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3.xml" ContentType="application/vnd.openxmlformats-officedocument.spreadsheetml.pivotTable+xml"/>
  <Override PartName="/xl/drawings/drawing13.xml" ContentType="application/vnd.openxmlformats-officedocument.drawing+xml"/>
  <Override PartName="/xl/tables/table2.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hidePivotFieldList="1"/>
  <mc:AlternateContent xmlns:mc="http://schemas.openxmlformats.org/markup-compatibility/2006">
    <mc:Choice Requires="x15">
      <x15ac:absPath xmlns:x15ac="http://schemas.microsoft.com/office/spreadsheetml/2010/11/ac" url="\\IMST-NAS\Admin GIE\Commercial\2-produit-Abonnement\"/>
    </mc:Choice>
  </mc:AlternateContent>
  <bookViews>
    <workbookView xWindow="0" yWindow="26400" windowWidth="26940" windowHeight="9240" tabRatio="749"/>
  </bookViews>
  <sheets>
    <sheet name="Accueil" sheetId="6" r:id="rId1"/>
    <sheet name="Par Indicateur" sheetId="30" r:id="rId2"/>
    <sheet name="Par Marché" sheetId="27" r:id="rId3"/>
    <sheet name="Graphiques" sheetId="25" r:id="rId4"/>
    <sheet name="Données" sheetId="9" r:id="rId5"/>
    <sheet name="Révisions" sheetId="33" r:id="rId6"/>
    <sheet name="Définitions" sheetId="34" r:id="rId7"/>
    <sheet name="CGV" sheetId="4" r:id="rId8"/>
    <sheet name="SrcGraph" sheetId="26" state="hidden" r:id="rId9"/>
  </sheets>
  <definedNames>
    <definedName name="_xlnm.Print_Titles" localSheetId="7">CGV!$1:$7</definedName>
    <definedName name="_xlnm.Print_Titles" localSheetId="6">Définitions!$1:$6</definedName>
    <definedName name="_xlnm.Print_Area" localSheetId="7">CGV!$A$1:$O$100</definedName>
    <definedName name="_xlnm.Print_Area" localSheetId="6">Définitions!$A$1:$F$114</definedName>
    <definedName name="_xlnm.Print_Area" localSheetId="3">Graphiques!$A$7:$I$216</definedName>
  </definedNames>
  <calcPr calcId="152511"/>
  <pivotCaches>
    <pivotCache cacheId="4" r:id="rId10"/>
    <pivotCache cacheId="5" r:id="rId11"/>
  </pivotCache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Laurent Maheu</author>
  </authors>
  <commentList>
    <comment ref="I9" authorId="0" shapeId="0">
      <text>
        <r>
          <rPr>
            <b/>
            <sz val="9"/>
            <color indexed="81"/>
            <rFont val="Tahoma"/>
            <family val="2"/>
          </rPr>
          <t xml:space="preserve">GIE IMMOSTAT:
</t>
        </r>
        <r>
          <rPr>
            <sz val="9"/>
            <color indexed="81"/>
            <rFont val="Tahoma"/>
            <family val="2"/>
          </rPr>
          <t>Données fictives</t>
        </r>
      </text>
    </comment>
  </commentList>
</comments>
</file>

<file path=xl/sharedStrings.xml><?xml version="1.0" encoding="utf-8"?>
<sst xmlns="http://schemas.openxmlformats.org/spreadsheetml/2006/main" count="111558" uniqueCount="219">
  <si>
    <t>Contact :</t>
  </si>
  <si>
    <t>37 - 39 avenue Ledru-Rollin</t>
  </si>
  <si>
    <t>Paris - 75012</t>
  </si>
  <si>
    <t>Date d'édition :</t>
  </si>
  <si>
    <t>+33 7 64 08 83 26</t>
  </si>
  <si>
    <t>F</t>
  </si>
  <si>
    <t>F1</t>
  </si>
  <si>
    <t>F2</t>
  </si>
  <si>
    <t>F3</t>
  </si>
  <si>
    <t>F4</t>
  </si>
  <si>
    <t>G</t>
  </si>
  <si>
    <t>G1</t>
  </si>
  <si>
    <t>G2</t>
  </si>
  <si>
    <t>G3</t>
  </si>
  <si>
    <t>H</t>
  </si>
  <si>
    <t>H1</t>
  </si>
  <si>
    <t>H2</t>
  </si>
  <si>
    <t>H3</t>
  </si>
  <si>
    <t>H4</t>
  </si>
  <si>
    <t>H5</t>
  </si>
  <si>
    <t>A</t>
  </si>
  <si>
    <t>B</t>
  </si>
  <si>
    <t>C</t>
  </si>
  <si>
    <t>C1</t>
  </si>
  <si>
    <t>C2</t>
  </si>
  <si>
    <t>C3</t>
  </si>
  <si>
    <t>D</t>
  </si>
  <si>
    <t>D1</t>
  </si>
  <si>
    <t>D2</t>
  </si>
  <si>
    <t>E</t>
  </si>
  <si>
    <t>I</t>
  </si>
  <si>
    <t>Données</t>
  </si>
  <si>
    <t>Valeur</t>
  </si>
  <si>
    <t>Indicateur</t>
  </si>
  <si>
    <t>Periode</t>
  </si>
  <si>
    <t>Demande placée</t>
  </si>
  <si>
    <t>Montant de l'investissement</t>
  </si>
  <si>
    <t>Frequence</t>
  </si>
  <si>
    <t>Annuel</t>
  </si>
  <si>
    <t>Semestriel</t>
  </si>
  <si>
    <t>Trimestriel</t>
  </si>
  <si>
    <t>2011 S2</t>
  </si>
  <si>
    <t>2012 S1</t>
  </si>
  <si>
    <t>2012 S2</t>
  </si>
  <si>
    <t>2013 S1</t>
  </si>
  <si>
    <t>2013 S2</t>
  </si>
  <si>
    <t>2014 S1</t>
  </si>
  <si>
    <t>2011 T3</t>
  </si>
  <si>
    <t>2011 T4</t>
  </si>
  <si>
    <t>2012 T1</t>
  </si>
  <si>
    <t>2012 T2</t>
  </si>
  <si>
    <t>2012 T3</t>
  </si>
  <si>
    <t>2012 T4</t>
  </si>
  <si>
    <t>2013 T1</t>
  </si>
  <si>
    <t>2013 T2</t>
  </si>
  <si>
    <t>2013 T3</t>
  </si>
  <si>
    <t>2013 T4</t>
  </si>
  <si>
    <t>2014 T1</t>
  </si>
  <si>
    <t>2014 T2</t>
  </si>
  <si>
    <t>2014 T3</t>
  </si>
  <si>
    <t>Somme de Valeur</t>
  </si>
  <si>
    <t>www.immostat.com</t>
  </si>
  <si>
    <t>Site Web :</t>
  </si>
  <si>
    <t>Étiquettes de lignes</t>
  </si>
  <si>
    <t>(Tous)</t>
  </si>
  <si>
    <t>Étiquettes de colonnes</t>
  </si>
  <si>
    <t>Offre Immédiate</t>
  </si>
  <si>
    <t>Neuf</t>
  </si>
  <si>
    <t>Portefeuille IDF</t>
  </si>
  <si>
    <t>IDF</t>
  </si>
  <si>
    <t>Ile de France</t>
  </si>
  <si>
    <t>Ventes aux utilisateurs</t>
  </si>
  <si>
    <t>Paris Quartier Central des Affaires</t>
  </si>
  <si>
    <t>Loyer Moyen</t>
  </si>
  <si>
    <t>[0-1000[</t>
  </si>
  <si>
    <t>Transactions locatives</t>
  </si>
  <si>
    <t>[1000-5000[</t>
  </si>
  <si>
    <t>[5000+]</t>
  </si>
  <si>
    <t>Dmd placée Entrepôts</t>
  </si>
  <si>
    <t>REG</t>
  </si>
  <si>
    <t>Régions</t>
  </si>
  <si>
    <t>2014 T4</t>
  </si>
  <si>
    <t>2015 T1</t>
  </si>
  <si>
    <t>2014 S2</t>
  </si>
  <si>
    <t>2011 A</t>
  </si>
  <si>
    <t>2012 A</t>
  </si>
  <si>
    <t>2013 A</t>
  </si>
  <si>
    <t>2014 A</t>
  </si>
  <si>
    <t>Segmentation</t>
  </si>
  <si>
    <t>Code</t>
  </si>
  <si>
    <t>Nom</t>
  </si>
  <si>
    <t>Détail Tranche</t>
  </si>
  <si>
    <t>Détail Type</t>
  </si>
  <si>
    <t>Membres du GIE ImmoStat</t>
  </si>
  <si>
    <t>(lien vers leur département Etudes en cliquant sur les logos)</t>
  </si>
  <si>
    <t>Définition des indicateurs ImmoStat</t>
  </si>
  <si>
    <t>(secteur sans segment)</t>
  </si>
  <si>
    <t>Il s'agit des parties restantes des arrondissements 1, 2, 8, 9, 16 et 17 de Paris.</t>
  </si>
  <si>
    <t>Reste de Paris</t>
  </si>
  <si>
    <t>Paris Sud</t>
  </si>
  <si>
    <t>Paris 5e/6e/7e</t>
  </si>
  <si>
    <t>Arrondissements 5, 6 et 7 de Paris</t>
  </si>
  <si>
    <t>Paris 12e/13e</t>
  </si>
  <si>
    <t>Arrondissements 12 et 13 de Paris</t>
  </si>
  <si>
    <t>Paris 14e/15e</t>
  </si>
  <si>
    <t>Arrondissements 14 et 15 de Paris</t>
  </si>
  <si>
    <t>Paris Nord Est</t>
  </si>
  <si>
    <t>Paris 3e/4e/10e/11e</t>
  </si>
  <si>
    <t>Arrondissements 3, 4, 10 et 11 de Paris</t>
  </si>
  <si>
    <t>Paris 18e/19e/20e</t>
  </si>
  <si>
    <t>Arrondissements 18, 19 et 20 de Paris</t>
  </si>
  <si>
    <t>Croissant Ouest</t>
  </si>
  <si>
    <t>La Défense</t>
  </si>
  <si>
    <t>Territoire d'aménagement à cheval sur Courbevoie, Nanterre et Puteaux</t>
  </si>
  <si>
    <t>Péri-Défense</t>
  </si>
  <si>
    <t>Courbevoie, Nanterre, Puteaux, Rueil-Malmaison, Suresnes</t>
  </si>
  <si>
    <t>Neuilly Levallois</t>
  </si>
  <si>
    <t>Neuilly-sur-Seine, Levallois-Perret</t>
  </si>
  <si>
    <t>Boucle Sud</t>
  </si>
  <si>
    <t>Boulogne-Billancourt, Issy-les -Moulineaux, Meudon, Sèvres, St-Cloud</t>
  </si>
  <si>
    <t>Boucle Nord</t>
  </si>
  <si>
    <t>Asnières-sur-Seine, Bois-Colombes, Clichy, Colombes, Gennevilliers, La Garenne-Colombes, Villeneuve-La-Garenne</t>
  </si>
  <si>
    <t>Première couronne</t>
  </si>
  <si>
    <t>Première couronne Nord</t>
  </si>
  <si>
    <t>Aubervilliers, Bobigny, Le Pré-St-Gervais, Les Lilas, Pantin, St-Denis, St-Ouen</t>
  </si>
  <si>
    <t>Première couronne Est</t>
  </si>
  <si>
    <t>Bagnolet, Charenton-le-Pont, Fontenay -sous-Bois, Joinville-le -Pont, Montreuil, Nogent-sur-Marne, St-Mandé, St-Maurice, Vincennes</t>
  </si>
  <si>
    <t>Première couronne Sud</t>
  </si>
  <si>
    <t>Arcueil, Bagneux, Cachan, Châtillon, Gentilly, Ivry-sur-Seine, Le Kremlin-Bicêtre, Malakoff, Montrouge, Vanves, Villejuif</t>
  </si>
  <si>
    <t>Deuxième couronne</t>
  </si>
  <si>
    <t>Deuxième couronne Sud</t>
  </si>
  <si>
    <t>Antony, Bièvres, Bourg-la-Reine, Châtenay-Malabry, Chevilly-Larue, Choisy-le-Roi, Clamart, Fontenay-aux-Roses, Fresnes, Igny, Le Plessis-Robinson, Les Ulis, L'Haÿ-les-Roses, Massy, Meudon-la-Forêt, Orly, Orsay, Palaiseau, Paray-Vieille-Poste, Rungis, Sceaux, Thiais, Vélizy-Villacoublay, Verrières-le-Buisson, Villebon-sur-Yvette, Vitry-sur-Seine, Wissous</t>
  </si>
  <si>
    <t>Villes nouvelles - St Quentin</t>
  </si>
  <si>
    <t>Elancourt, Guyancourt, La Verrière, Magny-les-Hameaux, Montigny-le-Bretonneux, Trappes, Voisins-le-Bretonneux</t>
  </si>
  <si>
    <t>Villes nouvelles - Marne-la-Vallée</t>
  </si>
  <si>
    <t>Bry-sur-Marne, Bussy-St-Georges, Bussy-St-Martin, Champs-sur-Marne, Chessy, Collégien, Croissy-Beaubourg, Emerainville, Ferrières-en-Brie, Lagny- sur-Marne, Lognes, Magny-le-Hongre, Montevrain, Noisiel, Noisy-le-Grand, Serris, St-Thibault-des-Vignes, Torcy, Villiers-sur-Marne</t>
  </si>
  <si>
    <t>Pôle de Roissy</t>
  </si>
  <si>
    <t>Aulnay-sous-Bois, Gonesse, Roissy-en-France, Tremblay-en-France, Villepinte</t>
  </si>
  <si>
    <t>Reste deuxieme couronne</t>
  </si>
  <si>
    <t>Toutes les communes d’Ile de France qui n’appartiennent pas aux secteurs définis</t>
  </si>
  <si>
    <t>Zones ImmoStat (grand public)</t>
  </si>
  <si>
    <t>Secteurs</t>
  </si>
  <si>
    <t>Segments</t>
  </si>
  <si>
    <t>Définition des Segments</t>
  </si>
  <si>
    <t>Carte interactive disponible sur http://www.immostat.com</t>
  </si>
  <si>
    <t>Page disponible sur http://www.immostat.com</t>
  </si>
  <si>
    <t>Définitions géographiques</t>
  </si>
  <si>
    <t>Ensemble</t>
  </si>
  <si>
    <t>Tranches de Surface Standard</t>
  </si>
  <si>
    <t>Nature du contrat</t>
  </si>
  <si>
    <t>Secteur</t>
  </si>
  <si>
    <t>Segment</t>
  </si>
  <si>
    <t>[&gt;=100]</t>
  </si>
  <si>
    <t>Tranches de Montant Standard</t>
  </si>
  <si>
    <t>[&lt;100[</t>
  </si>
  <si>
    <t>Etat des locaux</t>
  </si>
  <si>
    <t>Nature du contrat Entrepôts</t>
  </si>
  <si>
    <t>Total Paris Quartier Central des Affaires</t>
  </si>
  <si>
    <t>-</t>
  </si>
  <si>
    <t>--</t>
  </si>
  <si>
    <t>2015 A</t>
  </si>
  <si>
    <t>2015 S1</t>
  </si>
  <si>
    <t>Bureau</t>
  </si>
  <si>
    <t>Tranches usage principal</t>
  </si>
  <si>
    <t>(Plusieurs éléments)</t>
  </si>
  <si>
    <t>2015 T2</t>
  </si>
  <si>
    <t xml:space="preserve">Twitter : </t>
  </si>
  <si>
    <t>@immostat</t>
  </si>
  <si>
    <t>Seconde main</t>
  </si>
  <si>
    <t>Etat</t>
  </si>
  <si>
    <t>2015 S2</t>
  </si>
  <si>
    <t>2015 T3</t>
  </si>
  <si>
    <t>Mesure d'accompagnement Pondéré</t>
  </si>
  <si>
    <t>Linked In</t>
  </si>
  <si>
    <t>Zone</t>
  </si>
  <si>
    <t>Paris Centre Ouest</t>
  </si>
  <si>
    <t>Reste Paris</t>
  </si>
  <si>
    <t>Croissant Ouest et La Défense</t>
  </si>
  <si>
    <t>Variation</t>
  </si>
  <si>
    <t>Somme de Variation</t>
  </si>
  <si>
    <t>Total Demande placée</t>
  </si>
  <si>
    <t>Total Montant de l'investissement</t>
  </si>
  <si>
    <t>Contrôle des variations avec le dernier fichier remis</t>
  </si>
  <si>
    <t>Tableau récapitulant les révisions clés depuis le dernier export de données remis.</t>
  </si>
  <si>
    <t>Le contrôle est limité au bloc d'ensemble des segments pour la demande placée, et des secteurs pour l'investissement.</t>
  </si>
  <si>
    <t>Total Loyer Moyen</t>
  </si>
  <si>
    <t>NeufRestructure</t>
  </si>
  <si>
    <t>Paris Centre Ouest (Hors QCA)</t>
  </si>
  <si>
    <t>Paris 3e/4e/10e/11e arrondissement</t>
  </si>
  <si>
    <t>Paris 5e/6e/7e arrondissement</t>
  </si>
  <si>
    <t>Paris 14e/15e arrondissement</t>
  </si>
  <si>
    <t>Paris 12e/13e arrondissement</t>
  </si>
  <si>
    <t>Paris 18e/19e/20e arrondissement</t>
  </si>
  <si>
    <t>Neuilly-Levallois</t>
  </si>
  <si>
    <t>Péri Défense</t>
  </si>
  <si>
    <t>Reste deuxième couronne</t>
  </si>
  <si>
    <t>Villes nouvelles - Saint-Quentin</t>
  </si>
  <si>
    <t>[10000+]</t>
  </si>
  <si>
    <t>Tranches de Surface Entrepôts</t>
  </si>
  <si>
    <t>Total Paris Centre Ouest (Hors QCA)</t>
  </si>
  <si>
    <t>Total Paris Sud</t>
  </si>
  <si>
    <t>Total Paris Nord Est</t>
  </si>
  <si>
    <t>Total La Défense</t>
  </si>
  <si>
    <t>Total Croissant Ouest</t>
  </si>
  <si>
    <t>Total Première couronne</t>
  </si>
  <si>
    <t>Total Deuxième couronne</t>
  </si>
  <si>
    <t>Paris Centre Ouest (hors QCA)</t>
  </si>
  <si>
    <t>Première couronne Hors Croissant Ouest</t>
  </si>
  <si>
    <t>2015 T4</t>
  </si>
  <si>
    <t>Le QCA est la partie centrale de l’ensemble formé par les 1er, 2ème, 8ème, 9ème, 16ème et 17ème arrondissement de Paris. Il est délimité à l’ouest par La Porte Maillot, l’avenue de Malakoff et le Trocadéro; au nord par la Porte Champerret, l'avenue de Villiers, la rue de Constantinople, la rue de Londres et la rue St Lazare; à l’est par la rue Montmartre et la rue du Louvre; au Sud par la rue de Rivoli.</t>
  </si>
  <si>
    <t>2016 T1</t>
  </si>
  <si>
    <t>2016 S1</t>
  </si>
  <si>
    <t>2016 A</t>
  </si>
  <si>
    <t>Total général</t>
  </si>
  <si>
    <t>Max de Valeur</t>
  </si>
  <si>
    <t>Les modifications sont autorisées pendant 1 an après la fin d'un exercice. Des révisions au-delà de cette limite peuvent avoir lieu, mais elles restent limitées en nombre.</t>
  </si>
  <si>
    <t>2016 T2</t>
  </si>
  <si>
    <t>David Méline</t>
  </si>
  <si>
    <t>david.meline@immostat.com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</si>
</sst>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_-;\-* #,##0.00\ _€_-;_-* &quot;-&quot;??\ _€_-;_-@_-"/>
    <numFmt numFmtId="164" formatCode="_)@\ \ "/>
    <numFmt numFmtId="165" formatCode="_)@\ "/>
    <numFmt numFmtId="166" formatCode="#,##0&quot; m²&quot;"/>
    <numFmt numFmtId="167" formatCode="#,##0\ &quot;€&quot;"/>
    <numFmt numFmtId="168" formatCode="#,##0.0&quot; M€&quot;"/>
    <numFmt numFmtId="169" formatCode="[$-F800]dddd\,\ mmmm\ dd\,\ yyyy"/>
    <numFmt numFmtId="170" formatCode="0.0%"/>
  </numFmts>
  <fonts count="28" x14ac:knownFonts="1">
    <font>
      <sz val="11"/>
      <color theme="1"/>
      <name val="Calibri"/>
      <family val="2"/>
      <scheme val="minor"/>
    </font>
    <font>
      <b/>
      <sz val="14"/>
      <color rgb="FF494747"/>
      <name val="Calibri"/>
      <family val="2"/>
      <scheme val="minor"/>
    </font>
    <font>
      <sz val="18"/>
      <color theme="3"/>
      <name val="Calibri Light"/>
      <family val="2"/>
      <scheme val="major"/>
    </font>
    <font>
      <b/>
      <sz val="11"/>
      <color theme="1"/>
      <name val="Calibri"/>
      <family val="2"/>
      <scheme val="minor"/>
    </font>
    <font>
      <sz val="10"/>
      <name val="Calibri"/>
      <family val="2"/>
    </font>
    <font>
      <sz val="10"/>
      <color theme="3" tint="-0.499984740745262"/>
      <name val="Calibri"/>
      <family val="2"/>
    </font>
    <font>
      <u/>
      <sz val="11"/>
      <color theme="10"/>
      <name val="Calibri"/>
      <family val="2"/>
      <scheme val="minor"/>
    </font>
    <font>
      <sz val="9"/>
      <color theme="1"/>
      <name val="Calibri"/>
      <family val="2"/>
      <scheme val="minor"/>
    </font>
    <font>
      <i/>
      <sz val="11"/>
      <color theme="0" tint="-0.34998626667073579"/>
      <name val="Calibri"/>
      <family val="2"/>
      <scheme val="minor"/>
    </font>
    <font>
      <sz val="11"/>
      <color theme="0" tint="-0.34998626667073579"/>
      <name val="Calibri"/>
      <family val="2"/>
      <scheme val="minor"/>
    </font>
    <font>
      <sz val="11"/>
      <color rgb="FFFF0000"/>
      <name val="Calibri"/>
      <family val="2"/>
      <scheme val="minor"/>
    </font>
    <font>
      <i/>
      <sz val="8"/>
      <color theme="1"/>
      <name val="Calibri"/>
      <family val="2"/>
      <scheme val="minor"/>
    </font>
    <font>
      <b/>
      <i/>
      <sz val="8"/>
      <color theme="1"/>
      <name val="Calibri"/>
      <family val="2"/>
      <scheme val="minor"/>
    </font>
    <font>
      <b/>
      <sz val="15"/>
      <color theme="1"/>
      <name val="Calibri"/>
      <family val="2"/>
      <scheme val="minor"/>
    </font>
    <font>
      <sz val="11"/>
      <color theme="1"/>
      <name val="Calibri"/>
      <family val="2"/>
      <scheme val="minor"/>
    </font>
    <font>
      <b/>
      <sz val="19"/>
      <color rgb="FFFF720D"/>
      <name val="Arial"/>
      <family val="2"/>
    </font>
    <font>
      <sz val="13"/>
      <color rgb="FF605E5E"/>
      <name val="Arial"/>
      <family val="2"/>
    </font>
    <font>
      <sz val="11"/>
      <color rgb="FF2F2E2E"/>
      <name val="Arial"/>
      <family val="2"/>
    </font>
    <font>
      <i/>
      <sz val="9"/>
      <color theme="1"/>
      <name val="Calibri"/>
      <family val="2"/>
      <scheme val="minor"/>
    </font>
    <font>
      <sz val="8"/>
      <color theme="1"/>
      <name val="Calibri"/>
      <family val="2"/>
      <scheme val="minor"/>
    </font>
    <font>
      <b/>
      <sz val="9"/>
      <color theme="1"/>
      <name val="Calibri"/>
      <family val="2"/>
      <scheme val="minor"/>
    </font>
    <font>
      <b/>
      <i/>
      <sz val="11"/>
      <color theme="1"/>
      <name val="Calibri"/>
      <family val="2"/>
      <scheme val="minor"/>
    </font>
    <font>
      <sz val="10"/>
      <color theme="3"/>
      <name val="Calibri Light"/>
      <family val="2"/>
      <scheme val="major"/>
    </font>
    <font>
      <sz val="14"/>
      <color rgb="FF605E5E"/>
      <name val="Arial"/>
      <family val="2"/>
    </font>
    <font>
      <sz val="10"/>
      <name val="Calibri"/>
    </font>
    <font>
      <sz val="9"/>
      <color indexed="81"/>
      <name val="Tahoma"/>
      <family val="2"/>
    </font>
    <font>
      <b/>
      <sz val="9"/>
      <color indexed="81"/>
      <name val="Tahoma"/>
      <family val="2"/>
    </font>
    <font>
      <i/>
      <u/>
      <sz val="11"/>
      <color theme="1"/>
      <name val="Calibri"/>
      <family val="2"/>
      <scheme val="minor"/>
    </font>
  </fonts>
  <fills count="23">
    <fill>
      <patternFill patternType="none"/>
    </fill>
    <fill>
      <patternFill patternType="gray125"/>
    </fill>
    <fill>
      <patternFill patternType="solid">
        <fgColor theme="2"/>
        <bgColor indexed="64"/>
      </patternFill>
    </fill>
    <fill>
      <patternFill patternType="solid">
        <fgColor theme="7" tint="0.39997558519241921"/>
        <bgColor indexed="64"/>
      </patternFill>
    </fill>
    <fill>
      <patternFill patternType="solid">
        <fgColor theme="8"/>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59999389629810485"/>
        <bgColor indexed="65"/>
      </patternFill>
    </fill>
    <fill>
      <patternFill patternType="solid">
        <fgColor theme="8"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s>
  <borders count="5">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indexed="64"/>
      </top>
      <bottom/>
      <diagonal/>
    </border>
  </borders>
  <cellStyleXfs count="5">
    <xf numFmtId="0" fontId="0" fillId="0" borderId="0"/>
    <xf numFmtId="0" fontId="2" fillId="0" borderId="0" applyNumberFormat="0" applyFill="0" applyBorder="0" applyAlignment="0" applyProtection="0"/>
    <xf numFmtId="0" fontId="6" fillId="0" borderId="0" applyNumberFormat="0" applyFill="0" applyBorder="0" applyAlignment="0" applyProtection="0"/>
    <xf numFmtId="0" fontId="14" fillId="7" borderId="0" applyNumberFormat="0" applyBorder="0" applyAlignment="0" applyProtection="0"/>
    <xf numFmtId="43" fontId="14" fillId="0" borderId="0" applyFont="0" applyFill="0" applyBorder="0" applyAlignment="0" applyProtection="0"/>
  </cellStyleXfs>
  <cellXfs count="164">
    <xf numFmtId="0" fontId="0" fillId="0" borderId="0" xfId="0"/>
    <xf numFmtId="0" fontId="2" fillId="0" borderId="0" xfId="1" applyFill="1" applyBorder="1" applyAlignment="1" applyProtection="1">
      <alignment vertical="center"/>
    </xf>
    <xf numFmtId="164" fontId="4" fillId="0" borderId="0" xfId="0" applyNumberFormat="1" applyFont="1" applyFill="1" applyBorder="1" applyAlignment="1" applyProtection="1">
      <alignment horizontal="center" vertical="center"/>
    </xf>
    <xf numFmtId="164" fontId="4" fillId="0" borderId="0" xfId="0" applyNumberFormat="1" applyFont="1" applyFill="1" applyAlignment="1" applyProtection="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0" fillId="0" borderId="0" xfId="0" applyAlignment="1">
      <alignment horizontal="left" vertical="center"/>
    </xf>
    <xf numFmtId="0" fontId="7" fillId="0" borderId="0" xfId="0" pivotButton="1" applyFont="1" applyAlignment="1">
      <alignment horizontal="center" vertical="center"/>
    </xf>
    <xf numFmtId="0" fontId="7" fillId="0" borderId="0" xfId="0" applyFont="1" applyAlignment="1">
      <alignment horizontal="center" vertical="center"/>
    </xf>
    <xf numFmtId="0" fontId="7" fillId="0" borderId="0" xfId="0" applyNumberFormat="1" applyFont="1" applyAlignment="1">
      <alignment horizontal="center" vertical="center"/>
    </xf>
    <xf numFmtId="0" fontId="0" fillId="0" borderId="0" xfId="0" applyFill="1" applyAlignment="1">
      <alignment vertical="center"/>
    </xf>
    <xf numFmtId="0" fontId="5" fillId="0" borderId="0" xfId="0" applyFont="1" applyFill="1" applyBorder="1" applyAlignment="1" applyProtection="1">
      <alignment vertical="center" wrapText="1"/>
    </xf>
    <xf numFmtId="0" fontId="0" fillId="0" borderId="0" xfId="0" applyAlignment="1">
      <alignment vertical="center"/>
    </xf>
    <xf numFmtId="0" fontId="0" fillId="2" borderId="0" xfId="0" applyFill="1" applyAlignment="1">
      <alignment vertical="center"/>
    </xf>
    <xf numFmtId="0" fontId="1" fillId="2" borderId="0" xfId="0" applyFont="1" applyFill="1" applyAlignment="1">
      <alignment vertical="center"/>
    </xf>
    <xf numFmtId="0" fontId="0" fillId="0" borderId="0" xfId="0" applyAlignment="1">
      <alignment horizontal="right" vertical="center"/>
    </xf>
    <xf numFmtId="0" fontId="0" fillId="0" borderId="0" xfId="0" applyFont="1" applyAlignment="1">
      <alignment horizontal="left" vertical="center"/>
    </xf>
    <xf numFmtId="0" fontId="0" fillId="0" borderId="0" xfId="0" quotePrefix="1" applyAlignment="1">
      <alignment vertical="center"/>
    </xf>
    <xf numFmtId="0" fontId="6" fillId="0" borderId="0" xfId="2" applyAlignment="1">
      <alignment vertical="center"/>
    </xf>
    <xf numFmtId="0" fontId="3" fillId="0" borderId="0" xfId="0" applyFont="1" applyAlignment="1">
      <alignment horizontal="right" vertical="center"/>
    </xf>
    <xf numFmtId="0" fontId="8" fillId="0" borderId="0" xfId="0" applyFont="1" applyAlignment="1">
      <alignment horizontal="left" vertical="center"/>
    </xf>
    <xf numFmtId="0" fontId="9" fillId="0" borderId="0" xfId="0" applyFont="1" applyAlignment="1">
      <alignment vertical="center"/>
    </xf>
    <xf numFmtId="0" fontId="0" fillId="0" borderId="0" xfId="0" pivotButton="1"/>
    <xf numFmtId="0" fontId="0" fillId="0" borderId="0" xfId="0" applyAlignment="1">
      <alignment horizontal="left"/>
    </xf>
    <xf numFmtId="0" fontId="2" fillId="0" borderId="0" xfId="1" applyAlignment="1">
      <alignment horizontal="right" vertical="center"/>
    </xf>
    <xf numFmtId="0" fontId="7" fillId="0" borderId="0" xfId="0" applyFont="1"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center" vertical="center" wrapText="1"/>
    </xf>
    <xf numFmtId="166" fontId="12" fillId="4" borderId="0" xfId="0" applyNumberFormat="1" applyFont="1" applyFill="1" applyAlignment="1">
      <alignment horizontal="center" vertical="center"/>
    </xf>
    <xf numFmtId="166" fontId="11" fillId="6" borderId="0" xfId="0" applyNumberFormat="1" applyFont="1" applyFill="1" applyAlignment="1">
      <alignment horizontal="center" vertical="center"/>
    </xf>
    <xf numFmtId="168" fontId="11" fillId="5" borderId="0" xfId="0" applyNumberFormat="1" applyFont="1"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center" vertical="center"/>
    </xf>
    <xf numFmtId="0" fontId="10" fillId="0" borderId="0" xfId="0" applyFont="1" applyFill="1" applyAlignment="1">
      <alignment horizontal="left" vertical="center"/>
    </xf>
    <xf numFmtId="0" fontId="0" fillId="0" borderId="0" xfId="0" applyFont="1" applyAlignment="1">
      <alignment horizontal="left" vertical="center" wrapText="1"/>
    </xf>
    <xf numFmtId="166" fontId="0" fillId="0" borderId="0" xfId="0" applyNumberFormat="1"/>
    <xf numFmtId="0" fontId="11" fillId="0" borderId="0" xfId="0" applyFont="1" applyAlignment="1">
      <alignment vertical="top"/>
    </xf>
    <xf numFmtId="0" fontId="13" fillId="0" borderId="0" xfId="0" applyFont="1" applyAlignment="1">
      <alignment horizontal="left" vertical="center"/>
    </xf>
    <xf numFmtId="0" fontId="2" fillId="0" borderId="0" xfId="1" applyAlignment="1">
      <alignment vertical="center"/>
    </xf>
    <xf numFmtId="0" fontId="14" fillId="7" borderId="0" xfId="3" applyAlignment="1">
      <alignment vertical="center"/>
    </xf>
    <xf numFmtId="15" fontId="6" fillId="0" borderId="0" xfId="2" applyNumberFormat="1" applyAlignment="1">
      <alignment vertical="center"/>
    </xf>
    <xf numFmtId="166" fontId="11" fillId="9" borderId="0" xfId="0" applyNumberFormat="1" applyFont="1" applyFill="1" applyAlignment="1" applyProtection="1">
      <alignment horizontal="center" vertical="center"/>
    </xf>
    <xf numFmtId="166" fontId="11" fillId="8" borderId="0" xfId="0" applyNumberFormat="1" applyFont="1" applyFill="1" applyAlignment="1" applyProtection="1">
      <alignment horizontal="center" vertical="center"/>
    </xf>
    <xf numFmtId="0" fontId="0" fillId="2" borderId="0" xfId="0" applyFill="1" applyAlignment="1" applyProtection="1">
      <alignment horizontal="center" vertical="center" wrapText="1"/>
    </xf>
    <xf numFmtId="0" fontId="0" fillId="2" borderId="0" xfId="0" applyFill="1" applyAlignment="1" applyProtection="1">
      <alignment horizontal="center" vertical="center"/>
    </xf>
    <xf numFmtId="0" fontId="0" fillId="0" borderId="0" xfId="0" applyFill="1" applyAlignment="1" applyProtection="1">
      <alignment horizontal="center" vertical="center" wrapText="1"/>
    </xf>
    <xf numFmtId="0" fontId="0" fillId="0" borderId="0" xfId="0" applyFill="1" applyAlignment="1" applyProtection="1">
      <alignment horizontal="center" vertical="center"/>
    </xf>
    <xf numFmtId="0" fontId="7" fillId="0" borderId="0" xfId="0" pivotButton="1" applyFont="1" applyAlignment="1" applyProtection="1">
      <alignment horizontal="center" vertical="center"/>
    </xf>
    <xf numFmtId="0" fontId="7" fillId="0" borderId="0" xfId="0" applyFont="1" applyAlignment="1" applyProtection="1">
      <alignment horizontal="center" vertical="center"/>
    </xf>
    <xf numFmtId="0" fontId="0" fillId="0" borderId="0" xfId="0" applyAlignment="1" applyProtection="1">
      <alignment horizontal="center" vertical="center" wrapText="1"/>
    </xf>
    <xf numFmtId="0" fontId="0" fillId="0" borderId="0" xfId="0" applyAlignment="1" applyProtection="1">
      <alignment horizontal="center" vertical="center"/>
    </xf>
    <xf numFmtId="0" fontId="3" fillId="0" borderId="0" xfId="0" applyFont="1" applyAlignment="1" applyProtection="1">
      <alignment horizontal="center" vertical="center"/>
    </xf>
    <xf numFmtId="0" fontId="3" fillId="0" borderId="0" xfId="0" applyFont="1" applyAlignment="1" applyProtection="1">
      <alignment horizontal="center" vertical="center" wrapText="1"/>
    </xf>
    <xf numFmtId="166" fontId="12" fillId="4" borderId="0" xfId="0" applyNumberFormat="1" applyFont="1" applyFill="1" applyAlignment="1" applyProtection="1">
      <alignment horizontal="center" vertical="center"/>
    </xf>
    <xf numFmtId="0" fontId="7" fillId="0" borderId="0" xfId="0" applyFont="1" applyAlignment="1" applyProtection="1">
      <alignment horizontal="center" vertical="center" wrapText="1"/>
    </xf>
    <xf numFmtId="0" fontId="11" fillId="0" borderId="0" xfId="0" applyFont="1" applyAlignment="1" applyProtection="1">
      <alignment horizontal="center" vertical="center" wrapText="1"/>
    </xf>
    <xf numFmtId="0" fontId="7" fillId="0" borderId="0" xfId="0" applyNumberFormat="1" applyFont="1" applyAlignment="1" applyProtection="1">
      <alignment horizontal="center" vertical="center"/>
    </xf>
    <xf numFmtId="166" fontId="12" fillId="10" borderId="0" xfId="0" applyNumberFormat="1" applyFont="1" applyFill="1" applyAlignment="1" applyProtection="1">
      <alignment horizontal="center" vertical="center"/>
    </xf>
    <xf numFmtId="166" fontId="11" fillId="6" borderId="0" xfId="0" applyNumberFormat="1" applyFont="1" applyFill="1" applyAlignment="1" applyProtection="1">
      <alignment horizontal="center" vertical="center"/>
    </xf>
    <xf numFmtId="168" fontId="12" fillId="11" borderId="0" xfId="0" applyNumberFormat="1" applyFont="1" applyFill="1" applyAlignment="1" applyProtection="1">
      <alignment horizontal="center" vertical="center"/>
    </xf>
    <xf numFmtId="168" fontId="11" fillId="5" borderId="0" xfId="0" applyNumberFormat="1" applyFont="1" applyFill="1" applyAlignment="1" applyProtection="1">
      <alignment horizontal="center" vertical="center"/>
    </xf>
    <xf numFmtId="0" fontId="0" fillId="0" borderId="0" xfId="0" applyProtection="1"/>
    <xf numFmtId="0" fontId="18" fillId="5" borderId="0" xfId="0" applyFont="1" applyFill="1" applyAlignment="1" applyProtection="1">
      <alignment horizontal="center" vertical="center" wrapText="1"/>
    </xf>
    <xf numFmtId="0" fontId="18" fillId="8" borderId="0" xfId="0" applyFont="1" applyFill="1" applyAlignment="1" applyProtection="1">
      <alignment horizontal="center" vertical="center" wrapText="1"/>
    </xf>
    <xf numFmtId="0" fontId="18" fillId="9" borderId="0" xfId="0" applyFont="1" applyFill="1" applyAlignment="1" applyProtection="1">
      <alignment horizontal="center" vertical="center" wrapText="1"/>
    </xf>
    <xf numFmtId="0" fontId="18" fillId="6" borderId="0" xfId="0" applyFont="1" applyFill="1" applyAlignment="1" applyProtection="1">
      <alignment horizontal="center" vertical="center" wrapText="1"/>
    </xf>
    <xf numFmtId="166" fontId="3" fillId="4" borderId="0" xfId="0" applyNumberFormat="1" applyFont="1" applyFill="1" applyAlignment="1" applyProtection="1">
      <alignment horizontal="center" vertical="center"/>
    </xf>
    <xf numFmtId="166" fontId="3" fillId="10" borderId="0" xfId="0" applyNumberFormat="1" applyFont="1" applyFill="1" applyAlignment="1" applyProtection="1">
      <alignment horizontal="center" vertical="center"/>
    </xf>
    <xf numFmtId="168" fontId="3" fillId="11" borderId="0" xfId="0" applyNumberFormat="1" applyFont="1" applyFill="1" applyAlignment="1" applyProtection="1">
      <alignment horizontal="center" vertical="center"/>
    </xf>
    <xf numFmtId="0" fontId="18" fillId="0" borderId="0" xfId="0" applyFont="1" applyAlignment="1" applyProtection="1">
      <alignment horizontal="center" vertical="center" wrapText="1"/>
    </xf>
    <xf numFmtId="0" fontId="11" fillId="3" borderId="0" xfId="0" applyFont="1" applyFill="1" applyAlignment="1" applyProtection="1">
      <alignment horizontal="center" vertical="center" wrapText="1"/>
    </xf>
    <xf numFmtId="166" fontId="11" fillId="3" borderId="0" xfId="0" applyNumberFormat="1" applyFont="1" applyFill="1" applyAlignment="1" applyProtection="1">
      <alignment horizontal="center" vertical="center"/>
    </xf>
    <xf numFmtId="167" fontId="12" fillId="13" borderId="0" xfId="0" applyNumberFormat="1" applyFont="1" applyFill="1" applyAlignment="1" applyProtection="1">
      <alignment horizontal="center" vertical="center"/>
    </xf>
    <xf numFmtId="0" fontId="3" fillId="12" borderId="0" xfId="0" applyFont="1" applyFill="1" applyAlignment="1" applyProtection="1">
      <alignment horizontal="center" vertical="center" wrapText="1"/>
    </xf>
    <xf numFmtId="0" fontId="3" fillId="4" borderId="0" xfId="0" applyFont="1" applyFill="1" applyAlignment="1" applyProtection="1">
      <alignment horizontal="center" vertical="center" wrapText="1"/>
    </xf>
    <xf numFmtId="0" fontId="3" fillId="10" borderId="0" xfId="0" applyFont="1" applyFill="1" applyAlignment="1" applyProtection="1">
      <alignment horizontal="center" vertical="center" wrapText="1"/>
    </xf>
    <xf numFmtId="0" fontId="3" fillId="11" borderId="0" xfId="0" applyFont="1" applyFill="1" applyAlignment="1" applyProtection="1">
      <alignment horizontal="center" vertical="center" wrapText="1"/>
    </xf>
    <xf numFmtId="168" fontId="0" fillId="0" borderId="0" xfId="0" applyNumberFormat="1"/>
    <xf numFmtId="0" fontId="19" fillId="0" borderId="0" xfId="0" applyFont="1" applyAlignment="1">
      <alignment horizontal="center" vertical="center" wrapText="1"/>
    </xf>
    <xf numFmtId="0" fontId="11" fillId="0" borderId="0" xfId="0" applyFont="1" applyAlignment="1">
      <alignment horizontal="center" vertical="center" wrapText="1"/>
    </xf>
    <xf numFmtId="0" fontId="7" fillId="8" borderId="0" xfId="0" applyFont="1" applyFill="1" applyAlignment="1">
      <alignment horizontal="center" vertical="center"/>
    </xf>
    <xf numFmtId="166" fontId="11" fillId="8" borderId="0" xfId="0" applyNumberFormat="1" applyFont="1" applyFill="1" applyAlignment="1">
      <alignment horizontal="center" vertical="center"/>
    </xf>
    <xf numFmtId="0" fontId="7" fillId="9" borderId="0" xfId="0" applyFont="1" applyFill="1" applyAlignment="1">
      <alignment horizontal="center" vertical="center"/>
    </xf>
    <xf numFmtId="166" fontId="11" fillId="9" borderId="0" xfId="0" applyNumberFormat="1" applyFont="1" applyFill="1" applyAlignment="1">
      <alignment horizontal="center" vertical="center"/>
    </xf>
    <xf numFmtId="0" fontId="7" fillId="6" borderId="0" xfId="0" applyFont="1" applyFill="1" applyAlignment="1">
      <alignment horizontal="center" vertical="center"/>
    </xf>
    <xf numFmtId="0" fontId="7" fillId="14" borderId="0" xfId="0" applyFont="1" applyFill="1" applyAlignment="1">
      <alignment horizontal="center" vertical="center"/>
    </xf>
    <xf numFmtId="166" fontId="11" fillId="14" borderId="0" xfId="0" applyNumberFormat="1" applyFont="1" applyFill="1" applyAlignment="1">
      <alignment horizontal="center" vertical="center"/>
    </xf>
    <xf numFmtId="0" fontId="7" fillId="15" borderId="0" xfId="0" applyFont="1" applyFill="1" applyAlignment="1">
      <alignment horizontal="center" vertical="center"/>
    </xf>
    <xf numFmtId="167" fontId="11" fillId="15" borderId="0" xfId="0" applyNumberFormat="1" applyFont="1" applyFill="1" applyAlignment="1">
      <alignment horizontal="center" vertical="center"/>
    </xf>
    <xf numFmtId="166" fontId="12" fillId="10" borderId="0" xfId="0" applyNumberFormat="1" applyFont="1" applyFill="1" applyAlignment="1">
      <alignment horizontal="center" vertical="center"/>
    </xf>
    <xf numFmtId="167" fontId="12" fillId="13" borderId="0" xfId="0" applyNumberFormat="1" applyFont="1" applyFill="1" applyAlignment="1">
      <alignment horizontal="center" vertical="center"/>
    </xf>
    <xf numFmtId="168" fontId="12" fillId="11" borderId="0" xfId="0" applyNumberFormat="1" applyFont="1" applyFill="1" applyAlignment="1">
      <alignment horizontal="center" vertical="center"/>
    </xf>
    <xf numFmtId="0" fontId="7" fillId="5" borderId="0" xfId="0" applyFont="1" applyFill="1" applyAlignment="1">
      <alignment horizontal="center" vertical="center"/>
    </xf>
    <xf numFmtId="0" fontId="7" fillId="16" borderId="0" xfId="0" applyFont="1" applyFill="1" applyAlignment="1">
      <alignment horizontal="center" vertical="center"/>
    </xf>
    <xf numFmtId="166" fontId="12" fillId="16" borderId="0" xfId="0" applyNumberFormat="1" applyFont="1" applyFill="1" applyAlignment="1">
      <alignment horizontal="center" vertical="center"/>
    </xf>
    <xf numFmtId="0" fontId="18" fillId="17" borderId="0" xfId="0" applyFont="1" applyFill="1" applyAlignment="1" applyProtection="1">
      <alignment horizontal="center" vertical="center" wrapText="1"/>
    </xf>
    <xf numFmtId="168" fontId="11" fillId="17" borderId="0" xfId="0" applyNumberFormat="1" applyFont="1" applyFill="1" applyAlignment="1" applyProtection="1">
      <alignment horizontal="center" vertical="center"/>
    </xf>
    <xf numFmtId="169" fontId="0" fillId="0" borderId="0" xfId="0" applyNumberFormat="1" applyAlignment="1">
      <alignment horizontal="left" vertical="center"/>
    </xf>
    <xf numFmtId="167" fontId="11" fillId="13" borderId="0" xfId="0" applyNumberFormat="1" applyFont="1" applyFill="1" applyAlignment="1" applyProtection="1">
      <alignment horizontal="center" vertical="center"/>
    </xf>
    <xf numFmtId="0" fontId="6" fillId="0" borderId="0" xfId="2" quotePrefix="1" applyAlignment="1">
      <alignment vertical="center"/>
    </xf>
    <xf numFmtId="0" fontId="0" fillId="0" borderId="0" xfId="0" pivotButton="1" applyAlignment="1">
      <alignment horizontal="center" vertical="center"/>
    </xf>
    <xf numFmtId="167" fontId="11" fillId="18" borderId="0" xfId="0" applyNumberFormat="1" applyFont="1" applyFill="1" applyAlignment="1">
      <alignment horizontal="center" vertical="center"/>
    </xf>
    <xf numFmtId="166" fontId="12" fillId="12" borderId="0" xfId="0" applyNumberFormat="1" applyFont="1" applyFill="1" applyAlignment="1">
      <alignment horizontal="center" vertical="center"/>
    </xf>
    <xf numFmtId="0" fontId="3" fillId="15" borderId="0" xfId="0" applyFont="1" applyFill="1" applyAlignment="1" applyProtection="1">
      <alignment horizontal="center" vertical="center" wrapText="1"/>
    </xf>
    <xf numFmtId="0" fontId="18" fillId="13" borderId="0" xfId="0" applyFont="1" applyFill="1" applyAlignment="1" applyProtection="1">
      <alignment horizontal="center" vertical="center" wrapText="1"/>
    </xf>
    <xf numFmtId="170" fontId="12" fillId="15" borderId="0" xfId="0" applyNumberFormat="1" applyFont="1" applyFill="1" applyAlignment="1" applyProtection="1">
      <alignment horizontal="center" vertical="center"/>
    </xf>
    <xf numFmtId="170" fontId="19" fillId="15" borderId="0" xfId="0" applyNumberFormat="1" applyFont="1" applyFill="1" applyAlignment="1" applyProtection="1">
      <alignment horizontal="center" vertical="center"/>
    </xf>
    <xf numFmtId="166" fontId="11" fillId="12" borderId="0" xfId="0" applyNumberFormat="1" applyFont="1" applyFill="1" applyAlignment="1" applyProtection="1">
      <alignment horizontal="center" vertical="center"/>
    </xf>
    <xf numFmtId="166" fontId="21" fillId="12" borderId="0" xfId="0" applyNumberFormat="1" applyFont="1" applyFill="1" applyAlignment="1" applyProtection="1">
      <alignment horizontal="center" vertical="center"/>
    </xf>
    <xf numFmtId="0" fontId="20" fillId="4" borderId="0" xfId="0" applyFont="1" applyFill="1" applyAlignment="1">
      <alignment horizontal="center" vertical="center"/>
    </xf>
    <xf numFmtId="0" fontId="20" fillId="10" borderId="0" xfId="0" applyFont="1" applyFill="1" applyAlignment="1">
      <alignment horizontal="center" vertical="center"/>
    </xf>
    <xf numFmtId="0" fontId="20" fillId="13" borderId="0" xfId="0" applyFont="1" applyFill="1" applyAlignment="1">
      <alignment horizontal="center" vertical="center"/>
    </xf>
    <xf numFmtId="0" fontId="20" fillId="11" borderId="0" xfId="0" applyFont="1" applyFill="1" applyAlignment="1">
      <alignment horizontal="center" vertical="center"/>
    </xf>
    <xf numFmtId="0" fontId="20" fillId="12" borderId="0" xfId="0" applyFont="1" applyFill="1" applyAlignment="1">
      <alignment horizontal="center" vertical="center"/>
    </xf>
    <xf numFmtId="0" fontId="7" fillId="22" borderId="0" xfId="0" applyFont="1" applyFill="1" applyAlignment="1">
      <alignment horizontal="center" vertical="center"/>
    </xf>
    <xf numFmtId="0" fontId="7" fillId="19" borderId="0" xfId="0" applyFont="1" applyFill="1" applyAlignment="1">
      <alignment horizontal="center" vertical="center"/>
    </xf>
    <xf numFmtId="167" fontId="11" fillId="19" borderId="0" xfId="0" applyNumberFormat="1" applyFont="1" applyFill="1" applyAlignment="1">
      <alignment horizontal="center" vertical="center"/>
    </xf>
    <xf numFmtId="0" fontId="7" fillId="18" borderId="0" xfId="0" applyFont="1" applyFill="1" applyAlignment="1">
      <alignment horizontal="center" vertical="center"/>
    </xf>
    <xf numFmtId="166" fontId="11" fillId="22" borderId="0" xfId="0" applyNumberFormat="1" applyFont="1" applyFill="1" applyAlignment="1">
      <alignment horizontal="center" vertical="center"/>
    </xf>
    <xf numFmtId="0" fontId="7" fillId="21" borderId="0" xfId="0" applyFont="1" applyFill="1" applyAlignment="1">
      <alignment horizontal="center" vertical="center"/>
    </xf>
    <xf numFmtId="0" fontId="7" fillId="20" borderId="0" xfId="0" applyFont="1" applyFill="1" applyAlignment="1">
      <alignment horizontal="center" vertical="center"/>
    </xf>
    <xf numFmtId="166" fontId="11" fillId="20" borderId="0" xfId="0" applyNumberFormat="1" applyFont="1" applyFill="1" applyAlignment="1">
      <alignment horizontal="center" vertical="center"/>
    </xf>
    <xf numFmtId="168" fontId="11" fillId="21" borderId="0" xfId="0" applyNumberFormat="1" applyFont="1" applyFill="1" applyAlignment="1">
      <alignment horizontal="center" vertical="center"/>
    </xf>
    <xf numFmtId="167" fontId="0" fillId="0" borderId="0" xfId="0" applyNumberFormat="1"/>
    <xf numFmtId="3" fontId="0" fillId="0" borderId="0" xfId="0" applyNumberFormat="1" applyAlignment="1">
      <alignment horizontal="center" vertical="center"/>
    </xf>
    <xf numFmtId="0" fontId="0" fillId="2" borderId="0" xfId="0" applyFill="1" applyAlignment="1">
      <alignment horizontal="right" vertical="center"/>
    </xf>
    <xf numFmtId="0" fontId="0" fillId="2" borderId="0" xfId="0" applyFill="1" applyAlignment="1">
      <alignment horizontal="left" vertical="center"/>
    </xf>
    <xf numFmtId="0" fontId="0" fillId="0" borderId="0" xfId="0" applyAlignment="1">
      <alignment vertical="top"/>
    </xf>
    <xf numFmtId="0" fontId="22" fillId="0" borderId="0" xfId="1" applyFont="1" applyFill="1" applyBorder="1" applyAlignment="1" applyProtection="1">
      <alignment vertical="top"/>
    </xf>
    <xf numFmtId="0" fontId="0" fillId="0" borderId="0" xfId="0" applyAlignment="1">
      <alignment horizontal="right" vertical="top"/>
    </xf>
    <xf numFmtId="0" fontId="2" fillId="0" borderId="0" xfId="1" applyFill="1" applyBorder="1" applyAlignment="1" applyProtection="1">
      <alignment vertical="top"/>
    </xf>
    <xf numFmtId="0" fontId="5" fillId="0" borderId="0" xfId="0" applyFont="1" applyFill="1" applyBorder="1" applyAlignment="1" applyProtection="1">
      <alignment vertical="top" wrapText="1"/>
    </xf>
    <xf numFmtId="0" fontId="3" fillId="0" borderId="0" xfId="0" applyFont="1" applyAlignment="1">
      <alignment horizontal="left" vertical="center"/>
    </xf>
    <xf numFmtId="166" fontId="12" fillId="3" borderId="0" xfId="0" applyNumberFormat="1" applyFont="1" applyFill="1" applyAlignment="1">
      <alignment horizontal="center" vertical="center"/>
    </xf>
    <xf numFmtId="166" fontId="11" fillId="16" borderId="0" xfId="0" applyNumberFormat="1" applyFont="1" applyFill="1" applyAlignment="1" applyProtection="1">
      <alignment horizontal="center" vertical="center"/>
    </xf>
    <xf numFmtId="0" fontId="18" fillId="16" borderId="0" xfId="0" applyFont="1" applyFill="1" applyAlignment="1" applyProtection="1">
      <alignment horizontal="center" vertical="center" wrapText="1"/>
    </xf>
    <xf numFmtId="0" fontId="20" fillId="3" borderId="0" xfId="0" applyFont="1" applyFill="1" applyAlignment="1">
      <alignment horizontal="center" vertical="center"/>
    </xf>
    <xf numFmtId="0" fontId="16" fillId="0" borderId="1" xfId="0" applyFont="1" applyBorder="1" applyAlignment="1">
      <alignment vertical="center" wrapText="1"/>
    </xf>
    <xf numFmtId="0" fontId="17" fillId="0" borderId="1" xfId="0" applyFont="1" applyBorder="1" applyAlignment="1">
      <alignment vertical="center" wrapText="1"/>
    </xf>
    <xf numFmtId="0" fontId="23" fillId="0" borderId="2" xfId="0" applyFont="1" applyBorder="1" applyAlignment="1">
      <alignment horizontal="center" vertical="center" wrapText="1"/>
    </xf>
    <xf numFmtId="0" fontId="16" fillId="0" borderId="2" xfId="0" applyFont="1" applyBorder="1" applyAlignment="1">
      <alignment vertical="center" wrapText="1"/>
    </xf>
    <xf numFmtId="0" fontId="17" fillId="0" borderId="2" xfId="0" applyFont="1" applyBorder="1" applyAlignment="1">
      <alignment vertical="center" wrapText="1"/>
    </xf>
    <xf numFmtId="165" fontId="24" fillId="0" borderId="0" xfId="0" applyNumberFormat="1" applyFont="1" applyFill="1" applyAlignment="1" applyProtection="1">
      <alignment horizontal="left" vertical="center"/>
    </xf>
    <xf numFmtId="2" fontId="24" fillId="0" borderId="0" xfId="0" applyNumberFormat="1" applyFont="1" applyFill="1" applyAlignment="1" applyProtection="1">
      <alignment horizontal="center" vertical="top"/>
    </xf>
    <xf numFmtId="1" fontId="24" fillId="0" borderId="0" xfId="4" applyNumberFormat="1" applyFont="1" applyFill="1" applyAlignment="1" applyProtection="1">
      <alignment horizontal="center" vertical="top"/>
    </xf>
    <xf numFmtId="165" fontId="24" fillId="0" borderId="0" xfId="0" applyNumberFormat="1" applyFont="1" applyFill="1" applyAlignment="1" applyProtection="1">
      <alignment horizontal="center" vertical="top"/>
    </xf>
    <xf numFmtId="1" fontId="24" fillId="0" borderId="0" xfId="0" applyNumberFormat="1" applyFont="1" applyFill="1" applyAlignment="1" applyProtection="1">
      <alignment horizontal="center" vertical="top"/>
    </xf>
    <xf numFmtId="49" fontId="24" fillId="0" borderId="0" xfId="0" applyNumberFormat="1" applyFont="1" applyFill="1" applyAlignment="1" applyProtection="1">
      <alignment horizontal="center" vertical="top"/>
    </xf>
    <xf numFmtId="0" fontId="23" fillId="0" borderId="1" xfId="0" applyFont="1" applyBorder="1" applyAlignment="1">
      <alignment horizontal="center" vertical="center" wrapText="1"/>
    </xf>
    <xf numFmtId="49" fontId="24" fillId="0" borderId="0" xfId="0" applyNumberFormat="1" applyFont="1" applyFill="1" applyBorder="1" applyAlignment="1" applyProtection="1">
      <alignment horizontal="center" vertical="top"/>
    </xf>
    <xf numFmtId="0" fontId="0" fillId="0" borderId="0" xfId="0" applyNumberFormat="1"/>
    <xf numFmtId="0" fontId="0" fillId="0" borderId="4" xfId="0" applyBorder="1" applyAlignment="1">
      <alignment horizontal="center" vertical="center"/>
    </xf>
    <xf numFmtId="0" fontId="0" fillId="0" borderId="0" xfId="0" applyBorder="1" applyAlignment="1">
      <alignment horizontal="center" vertical="center"/>
    </xf>
    <xf numFmtId="3" fontId="0" fillId="0" borderId="4" xfId="0" applyNumberFormat="1" applyBorder="1" applyAlignment="1">
      <alignment horizontal="center" vertical="center"/>
    </xf>
    <xf numFmtId="3" fontId="0" fillId="0" borderId="0" xfId="0" applyNumberFormat="1" applyBorder="1" applyAlignment="1">
      <alignment horizontal="center" vertical="center"/>
    </xf>
    <xf numFmtId="0" fontId="0" fillId="0" borderId="0" xfId="0" applyAlignment="1">
      <alignment horizontal="left" indent="1"/>
    </xf>
    <xf numFmtId="2" fontId="24" fillId="4" borderId="0" xfId="0" applyNumberFormat="1" applyFont="1" applyFill="1" applyAlignment="1" applyProtection="1">
      <alignment horizontal="center" vertical="top"/>
    </xf>
    <xf numFmtId="0" fontId="27" fillId="0" borderId="0" xfId="0" applyFont="1" applyAlignment="1">
      <alignment horizontal="center" vertical="center"/>
    </xf>
    <xf numFmtId="0" fontId="15" fillId="0" borderId="3"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 xfId="0" applyFont="1" applyBorder="1" applyAlignment="1">
      <alignment horizontal="center" vertical="center" wrapText="1"/>
    </xf>
  </cellXfs>
  <cellStyles count="5">
    <cellStyle name="40 % - Accent3" xfId="3" builtinId="39"/>
    <cellStyle name="Lien hypertexte" xfId="2" builtinId="8"/>
    <cellStyle name="Milliers" xfId="4" builtinId="3"/>
    <cellStyle name="Normal" xfId="0" builtinId="0"/>
    <cellStyle name="Titre" xfId="1" builtinId="15"/>
  </cellStyles>
  <dxfs count="687">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30" formatCode="@"/>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 formatCode="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5" formatCode="_)@\ "/>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5" formatCode="_)@\ "/>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 formatCode="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5" formatCode="_)@\ "/>
      <fill>
        <patternFill patternType="none">
          <fgColor indexed="64"/>
          <bgColor indexed="65"/>
        </patternFill>
      </fill>
      <alignment horizontal="left" vertical="center" textRotation="0" wrapText="0" indent="0" justifyLastLine="0" shrinkToFit="0" readingOrder="0"/>
      <protection locked="1" hidden="0"/>
    </dxf>
    <dxf>
      <font>
        <strike val="0"/>
        <outline val="0"/>
        <shadow val="0"/>
        <u val="none"/>
        <vertAlign val="baseline"/>
        <sz val="10"/>
        <color auto="1"/>
        <name val="Calibri"/>
        <scheme val="none"/>
      </font>
      <numFmt numFmtId="164" formatCode="_)@\ \ "/>
    </dxf>
    <dxf>
      <font>
        <b val="0"/>
        <i val="0"/>
        <strike val="0"/>
        <condense val="0"/>
        <extend val="0"/>
        <outline val="0"/>
        <shadow val="0"/>
        <u val="none"/>
        <vertAlign val="baseline"/>
        <sz val="10"/>
        <color auto="1"/>
        <name val="Calibri"/>
        <scheme val="none"/>
      </font>
      <numFmt numFmtId="164" formatCode="_)@\ \ "/>
      <fill>
        <patternFill patternType="none">
          <fgColor rgb="FF000000"/>
          <bgColor rgb="FFFFFFFF"/>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4" formatCode="_)@\ \ "/>
      <fill>
        <patternFill patternType="none">
          <fgColor indexed="64"/>
          <bgColor indexed="65"/>
        </patternFill>
      </fill>
      <alignment horizontal="center" vertical="center" textRotation="0" wrapText="0" indent="0" justifyLastLine="0" shrinkToFit="0" readingOrder="0"/>
      <protection locked="1" hidden="0"/>
    </dxf>
    <dxf>
      <border>
        <top style="thin">
          <color indexed="64"/>
        </top>
      </border>
    </dxf>
    <dxf>
      <alignment horizontal="left" readingOrder="0"/>
    </dxf>
    <dxf>
      <alignment horizontal="left" readingOrder="0"/>
    </dxf>
    <dxf>
      <alignment horizontal="right" readingOrder="0"/>
    </dxf>
    <dxf>
      <alignment horizontal="right" readingOrder="0"/>
    </dxf>
    <dxf>
      <numFmt numFmtId="3" formatCode="#,##0"/>
    </dxf>
    <dxf>
      <alignment vertical="center" readingOrder="0"/>
    </dxf>
    <dxf>
      <alignment horizontal="center" readingOrder="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30" formatCode="@"/>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solid">
          <fgColor indexed="64"/>
          <bgColor theme="8"/>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5" formatCode="_)@\ "/>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5" formatCode="_)@\ "/>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 formatCode="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2"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3" tint="-0.499984740745262"/>
        <name val="Calibri"/>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5" formatCode="_)@\ "/>
      <fill>
        <patternFill patternType="none">
          <fgColor indexed="64"/>
          <bgColor indexed="65"/>
        </patternFill>
      </fill>
      <alignment horizontal="left" vertical="center" textRotation="0" wrapText="0" indent="0" justifyLastLine="0" shrinkToFit="0" readingOrder="0"/>
      <protection locked="1" hidden="0"/>
    </dxf>
    <dxf>
      <font>
        <strike val="0"/>
        <outline val="0"/>
        <shadow val="0"/>
        <u val="none"/>
        <vertAlign val="baseline"/>
        <sz val="10"/>
        <color auto="1"/>
        <name val="Calibri"/>
        <scheme val="none"/>
      </font>
      <numFmt numFmtId="164" formatCode="_)@\ \ "/>
    </dxf>
    <dxf>
      <font>
        <b val="0"/>
        <i val="0"/>
        <strike val="0"/>
        <condense val="0"/>
        <extend val="0"/>
        <outline val="0"/>
        <shadow val="0"/>
        <u val="none"/>
        <vertAlign val="baseline"/>
        <sz val="10"/>
        <color auto="1"/>
        <name val="Calibri"/>
        <scheme val="none"/>
      </font>
      <numFmt numFmtId="164" formatCode="_)@\ \ "/>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none"/>
      </font>
      <numFmt numFmtId="164" formatCode="_)@\ \ "/>
      <fill>
        <patternFill patternType="none">
          <fgColor indexed="64"/>
          <bgColor indexed="65"/>
        </patternFill>
      </fill>
      <alignment horizontal="center" vertical="center" textRotation="0" wrapText="0" indent="0" justifyLastLine="0" shrinkToFit="0" readingOrder="0"/>
      <protection locked="1" hidden="0"/>
    </dxf>
    <dxf>
      <font>
        <i/>
      </font>
    </dxf>
    <dxf>
      <fill>
        <patternFill>
          <bgColor theme="7" tint="0.79998168889431442"/>
        </patternFill>
      </fill>
    </dxf>
    <dxf>
      <font>
        <i/>
      </font>
    </dxf>
    <dxf>
      <fill>
        <patternFill>
          <bgColor theme="8" tint="0.59999389629810485"/>
        </patternFill>
      </fill>
    </dxf>
    <dxf>
      <fill>
        <patternFill>
          <bgColor theme="9"/>
        </patternFill>
      </fill>
    </dxf>
    <dxf>
      <fill>
        <patternFill>
          <bgColor theme="9"/>
        </patternFill>
      </fill>
    </dxf>
    <dxf>
      <font>
        <sz val="11"/>
      </font>
    </dxf>
    <dxf>
      <font>
        <b/>
      </font>
    </dxf>
    <dxf>
      <font>
        <sz val="8"/>
      </font>
    </dxf>
    <dxf>
      <font>
        <i/>
      </font>
    </dxf>
    <dxf>
      <font>
        <b val="0"/>
      </font>
    </dxf>
    <dxf>
      <font>
        <b val="0"/>
      </font>
    </dxf>
    <dxf>
      <font>
        <b/>
      </font>
    </dxf>
    <dxf>
      <fill>
        <patternFill>
          <bgColor theme="9" tint="0.79998168889431442"/>
        </patternFill>
      </fill>
    </dxf>
    <dxf>
      <fill>
        <patternFill>
          <bgColor theme="9" tint="0.79998168889431442"/>
        </patternFill>
      </fill>
    </dxf>
    <dxf>
      <font>
        <sz val="8"/>
      </font>
    </dxf>
    <dxf>
      <font>
        <i/>
      </font>
    </dxf>
    <dxf>
      <font>
        <u val="none"/>
      </font>
    </dxf>
    <dxf>
      <font>
        <b val="0"/>
      </font>
    </dxf>
    <dxf>
      <numFmt numFmtId="170" formatCode="0.0%"/>
    </dxf>
    <dxf>
      <font>
        <sz val="11"/>
      </font>
    </dxf>
    <dxf>
      <fill>
        <patternFill>
          <bgColor theme="9" tint="0.79998168889431442"/>
        </patternFill>
      </fill>
    </dxf>
    <dxf>
      <fill>
        <patternFill>
          <bgColor theme="7"/>
        </patternFill>
      </fill>
    </dxf>
    <dxf>
      <fill>
        <patternFill>
          <bgColor theme="6"/>
        </patternFill>
      </fill>
    </dxf>
    <dxf>
      <fill>
        <patternFill>
          <bgColor theme="5"/>
        </patternFill>
      </fill>
    </dxf>
    <dxf>
      <fill>
        <patternFill>
          <bgColor theme="9" tint="0.79998168889431442"/>
        </patternFill>
      </fill>
    </dxf>
    <dxf>
      <alignment horizontal="center" readingOrder="0"/>
    </dxf>
    <dxf>
      <fill>
        <patternFill patternType="none">
          <bgColor auto="1"/>
        </patternFill>
      </fill>
    </dxf>
    <dxf>
      <fill>
        <patternFill patternType="solid">
          <bgColor theme="9" tint="0.59999389629810485"/>
        </patternFill>
      </fill>
    </dxf>
    <dxf>
      <fill>
        <patternFill patternType="solid">
          <bgColor theme="9" tint="0.59999389629810485"/>
        </patternFill>
      </fill>
    </dxf>
    <dxf>
      <alignment horizontal="general" readingOrder="0"/>
    </dxf>
    <dxf>
      <font>
        <i/>
      </font>
    </dxf>
    <dxf>
      <font>
        <sz val="8"/>
      </font>
    </dxf>
    <dxf>
      <font>
        <sz val="11"/>
      </font>
    </dxf>
    <dxf>
      <numFmt numFmtId="13" formatCode="0%"/>
    </dxf>
    <dxf>
      <fill>
        <patternFill>
          <bgColor theme="5" tint="0.79998168889431442"/>
        </patternFill>
      </fill>
    </dxf>
    <dxf>
      <font>
        <i/>
      </font>
    </dxf>
    <dxf>
      <fill>
        <patternFill>
          <bgColor theme="6" tint="0.39997558519241921"/>
        </patternFill>
      </fill>
    </dxf>
    <dxf>
      <fill>
        <patternFill>
          <bgColor theme="7"/>
        </patternFill>
      </fill>
    </dxf>
    <dxf>
      <fill>
        <patternFill>
          <bgColor theme="5"/>
        </patternFill>
      </fill>
    </dxf>
    <dxf>
      <fill>
        <patternFill>
          <bgColor theme="5"/>
        </patternFill>
      </fill>
    </dxf>
    <dxf>
      <fill>
        <patternFill>
          <bgColor theme="9"/>
        </patternFill>
      </fill>
    </dxf>
    <dxf>
      <fill>
        <patternFill>
          <bgColor theme="6"/>
        </patternFill>
      </fill>
    </dxf>
    <dxf>
      <fill>
        <patternFill>
          <bgColor theme="8"/>
        </patternFill>
      </fill>
    </dxf>
    <dxf>
      <fill>
        <patternFill>
          <bgColor theme="9"/>
        </patternFill>
      </fill>
    </dxf>
    <dxf>
      <fill>
        <patternFill>
          <bgColor theme="6"/>
        </patternFill>
      </fill>
    </dxf>
    <dxf>
      <font>
        <i/>
      </font>
    </dxf>
    <dxf>
      <font>
        <i/>
      </font>
    </dxf>
    <dxf>
      <font>
        <i/>
      </font>
    </dxf>
    <dxf>
      <font>
        <sz val="8"/>
      </font>
    </dxf>
    <dxf>
      <font>
        <b/>
      </font>
    </dxf>
    <dxf>
      <font>
        <sz val="11"/>
      </font>
    </dxf>
    <dxf>
      <font>
        <i/>
      </font>
    </dxf>
    <dxf>
      <font>
        <i/>
      </font>
    </dxf>
    <dxf>
      <font>
        <i val="0"/>
      </font>
    </dxf>
    <dxf>
      <font>
        <i/>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fill>
        <patternFill>
          <bgColor theme="7" tint="0.39997558519241921"/>
        </patternFill>
      </fill>
    </dxf>
    <dxf>
      <fill>
        <patternFill>
          <bgColor theme="7"/>
        </patternFill>
      </fill>
    </dxf>
    <dxf>
      <fill>
        <patternFill>
          <bgColor theme="5"/>
        </patternFill>
      </fill>
    </dxf>
    <dxf>
      <fill>
        <patternFill>
          <bgColor theme="5" tint="0.39997558519241921"/>
        </patternFill>
      </fill>
    </dxf>
    <dxf>
      <fill>
        <patternFill>
          <bgColor theme="5"/>
        </patternFill>
      </fill>
    </dxf>
    <dxf>
      <fill>
        <patternFill>
          <bgColor theme="8" tint="0.79998168889431442"/>
        </patternFill>
      </fill>
    </dxf>
    <dxf>
      <fill>
        <patternFill>
          <bgColor theme="8" tint="0.39997558519241921"/>
        </patternFill>
      </fill>
    </dxf>
    <dxf>
      <font>
        <i val="0"/>
      </font>
    </dxf>
    <dxf>
      <font>
        <sz val="11"/>
      </font>
    </dxf>
    <dxf>
      <font>
        <b val="0"/>
      </font>
    </dxf>
    <dxf>
      <font>
        <b val="0"/>
      </font>
    </dxf>
    <dxf>
      <font>
        <b/>
      </font>
    </dxf>
    <dxf>
      <font>
        <sz val="8"/>
      </font>
    </dxf>
    <dxf>
      <font>
        <i/>
      </font>
    </dxf>
    <dxf>
      <font>
        <b/>
      </font>
    </dxf>
    <dxf>
      <font>
        <b val="0"/>
      </font>
    </dxf>
    <dxf>
      <font>
        <b val="0"/>
      </font>
    </dxf>
    <dxf>
      <font>
        <i/>
      </font>
    </dxf>
    <dxf>
      <font>
        <i/>
      </font>
    </dxf>
    <dxf>
      <font>
        <sz val="8"/>
      </font>
    </dxf>
    <dxf>
      <font>
        <sz val="8"/>
      </font>
    </dxf>
    <dxf>
      <font>
        <i/>
      </font>
    </dxf>
    <dxf>
      <font>
        <sz val="8"/>
      </font>
    </dxf>
    <dxf>
      <font>
        <i/>
      </font>
    </dxf>
    <dxf>
      <font>
        <b val="0"/>
      </font>
    </dxf>
    <dxf>
      <font>
        <sz val="8"/>
      </font>
    </dxf>
    <dxf>
      <font>
        <sz val="8"/>
      </font>
    </dxf>
    <dxf>
      <font>
        <sz val="8"/>
      </font>
    </dxf>
    <dxf>
      <font>
        <sz val="8"/>
      </font>
    </dxf>
    <dxf>
      <font>
        <i/>
      </font>
    </dxf>
    <dxf>
      <font>
        <b val="0"/>
      </font>
    </dxf>
    <dxf>
      <font>
        <i/>
      </font>
    </dxf>
    <dxf>
      <font>
        <b val="0"/>
      </font>
    </dxf>
    <dxf>
      <font>
        <sz val="8"/>
      </font>
    </dxf>
    <dxf>
      <font>
        <sz val="8"/>
      </font>
    </dxf>
    <dxf>
      <font>
        <i/>
      </font>
    </dxf>
    <dxf>
      <font>
        <b val="0"/>
      </font>
    </dxf>
    <dxf>
      <font>
        <sz val="8"/>
      </font>
    </dxf>
    <dxf>
      <font>
        <sz val="8"/>
      </font>
    </dxf>
    <dxf>
      <font>
        <sz val="8"/>
      </font>
    </dxf>
    <dxf>
      <font>
        <i/>
      </font>
    </dxf>
    <dxf>
      <font>
        <i/>
      </font>
    </dxf>
    <dxf>
      <font>
        <i/>
      </font>
    </dxf>
    <dxf>
      <font>
        <b val="0"/>
      </font>
    </dxf>
    <dxf>
      <font>
        <b val="0"/>
      </font>
    </dxf>
    <dxf>
      <font>
        <b val="0"/>
      </font>
    </dxf>
    <dxf>
      <font>
        <b val="0"/>
      </font>
    </dxf>
    <dxf>
      <font>
        <i/>
      </font>
    </dxf>
    <dxf>
      <font>
        <i/>
      </font>
    </dxf>
    <dxf>
      <font>
        <sz val="8"/>
      </font>
    </dxf>
    <dxf>
      <font>
        <sz val="11"/>
      </font>
    </dxf>
    <dxf>
      <font>
        <b/>
      </font>
    </dxf>
    <dxf>
      <font>
        <sz val="11"/>
      </font>
    </dxf>
    <dxf>
      <font>
        <i val="0"/>
      </font>
    </dxf>
    <dxf>
      <font>
        <b/>
      </font>
    </dxf>
    <dxf>
      <font>
        <i/>
      </font>
    </dxf>
    <dxf>
      <font>
        <i/>
      </font>
    </dxf>
    <dxf>
      <font>
        <i/>
      </font>
    </dxf>
    <dxf>
      <font>
        <sz val="8"/>
      </font>
    </dxf>
    <dxf>
      <font>
        <sz val="8"/>
      </font>
    </dxf>
    <dxf>
      <font>
        <sz val="8"/>
      </font>
    </dxf>
    <dxf>
      <font>
        <sz val="8"/>
      </font>
    </dxf>
    <dxf>
      <font>
        <i/>
      </font>
    </dxf>
    <dxf>
      <font>
        <i/>
      </font>
    </dxf>
    <dxf>
      <font>
        <sz val="8"/>
      </font>
    </dxf>
    <dxf>
      <fill>
        <patternFill>
          <bgColor theme="8"/>
        </patternFill>
      </fill>
    </dxf>
    <dxf>
      <fill>
        <patternFill patternType="none">
          <bgColor auto="1"/>
        </patternFill>
      </fill>
    </dxf>
    <dxf>
      <numFmt numFmtId="168" formatCode="#,##0.0&quot; M€&quot;"/>
    </dxf>
    <dxf>
      <fill>
        <patternFill patternType="solid">
          <bgColor theme="5" tint="0.39997558519241921"/>
        </patternFill>
      </fill>
    </dxf>
    <dxf>
      <font>
        <sz val="11"/>
      </font>
    </dxf>
    <dxf>
      <font>
        <sz val="11"/>
      </font>
    </dxf>
    <dxf>
      <font>
        <sz val="11"/>
      </font>
    </dxf>
    <dxf>
      <alignment wrapText="1" readingOrder="0"/>
    </dxf>
    <dxf>
      <alignment wrapText="1" readingOrder="0"/>
    </dxf>
    <dxf>
      <alignment wrapText="1" readingOrder="0"/>
    </dxf>
    <dxf>
      <font>
        <sz val="12"/>
      </font>
    </dxf>
    <dxf>
      <font>
        <b/>
      </font>
    </dxf>
    <dxf>
      <font>
        <b/>
      </font>
    </dxf>
    <dxf>
      <font>
        <b/>
      </font>
    </dxf>
    <dxf>
      <font>
        <b/>
      </font>
    </dxf>
    <dxf>
      <font>
        <sz val="12"/>
      </font>
    </dxf>
    <dxf>
      <alignment wrapText="0" readingOrder="0"/>
    </dxf>
    <dxf>
      <numFmt numFmtId="166" formatCode="#,##0&quot; m²&quot;"/>
    </dxf>
    <dxf>
      <fill>
        <patternFill patternType="solid">
          <bgColor theme="7" tint="0.39997558519241921"/>
        </patternFill>
      </fill>
    </dxf>
    <dxf>
      <fill>
        <patternFill patternType="solid">
          <bgColor theme="5" tint="0.39997558519241921"/>
        </patternFill>
      </fill>
    </dxf>
    <dxf>
      <fill>
        <patternFill patternType="solid">
          <bgColor theme="9" tint="0.39997558519241921"/>
        </patternFill>
      </fill>
    </dxf>
    <dxf>
      <fill>
        <patternFill patternType="solid">
          <bgColor theme="6" tint="0.39997558519241921"/>
        </patternFill>
      </fill>
    </dxf>
    <dxf>
      <font>
        <sz val="11"/>
      </font>
    </dxf>
    <dxf>
      <font>
        <b/>
      </font>
    </dxf>
    <dxf>
      <font>
        <b val="0"/>
      </font>
    </dxf>
    <dxf>
      <alignment horizontal="center" readingOrder="0"/>
    </dxf>
    <dxf>
      <alignment vertical="center" readingOrder="0"/>
    </dxf>
    <dxf>
      <alignment wrapText="1" readingOrder="0"/>
    </dxf>
    <dxf>
      <font>
        <b val="0"/>
      </font>
    </dxf>
    <dxf>
      <font>
        <i val="0"/>
      </font>
    </dxf>
    <dxf>
      <alignment horizontal="center" readingOrder="0"/>
    </dxf>
    <dxf>
      <alignment horizontal="center" readingOrder="0"/>
    </dxf>
    <dxf>
      <alignment vertical="center" readingOrder="0"/>
    </dxf>
    <dxf>
      <alignment vertical="center" readingOrder="0"/>
    </dxf>
    <dxf>
      <alignment horizontal="left" readingOrder="0"/>
    </dxf>
    <dxf>
      <alignment vertical="center" readingOrder="0"/>
    </dxf>
    <dxf>
      <numFmt numFmtId="167" formatCode="#,##0\ &quot;€&quot;"/>
    </dxf>
    <dxf>
      <numFmt numFmtId="168" formatCode="#,##0.0&quot; M€&quot;"/>
    </dxf>
    <dxf>
      <numFmt numFmtId="166" formatCode="#,##0&quot; m²&quot;"/>
    </dxf>
    <dxf>
      <numFmt numFmtId="167" formatCode="#,##0\ &quot;€&quot;"/>
    </dxf>
    <dxf>
      <numFmt numFmtId="167" formatCode="#,##0\ &quot;€&quot;"/>
    </dxf>
    <dxf>
      <numFmt numFmtId="166" formatCode="#,##0&quot; m²&quot;"/>
    </dxf>
    <dxf>
      <alignment horizontal="right" readingOrder="0"/>
    </dxf>
    <dxf>
      <font>
        <sz val="9"/>
      </font>
    </dxf>
    <dxf>
      <alignment horizontal="center" readingOrder="0"/>
    </dxf>
    <dxf>
      <alignment vertical="center" indent="0" readingOrder="0"/>
    </dxf>
    <dxf>
      <font>
        <sz val="8"/>
      </font>
    </dxf>
    <dxf>
      <font>
        <sz val="8"/>
      </font>
    </dxf>
    <dxf>
      <fill>
        <patternFill>
          <bgColor theme="9" tint="0.59999389629810485"/>
        </patternFill>
      </fill>
    </dxf>
    <dxf>
      <fill>
        <patternFill>
          <bgColor theme="9" tint="0.39997558519241921"/>
        </patternFill>
      </fill>
    </dxf>
    <dxf>
      <fill>
        <patternFill>
          <bgColor theme="7" tint="0.39997558519241921"/>
        </patternFill>
      </fill>
    </dxf>
    <dxf>
      <fill>
        <patternFill>
          <bgColor theme="5" tint="0.39997558519241921"/>
        </patternFill>
      </fill>
    </dxf>
    <dxf>
      <fill>
        <patternFill>
          <bgColor theme="5" tint="0.59999389629810485"/>
        </patternFill>
      </fill>
    </dxf>
    <dxf>
      <fill>
        <patternFill>
          <bgColor theme="6" tint="0.59999389629810485"/>
        </patternFill>
      </fill>
    </dxf>
    <dxf>
      <fill>
        <patternFill>
          <bgColor theme="6" tint="0.39997558519241921"/>
        </patternFill>
      </fill>
    </dxf>
    <dxf>
      <fill>
        <patternFill>
          <bgColor theme="5" tint="0.59999389629810485"/>
        </patternFill>
      </fill>
    </dxf>
    <dxf>
      <fill>
        <patternFill>
          <bgColor theme="5" tint="0.59999389629810485"/>
        </patternFill>
      </fill>
    </dxf>
    <dxf>
      <fill>
        <patternFill>
          <bgColor theme="9" tint="0.59999389629810485"/>
        </patternFill>
      </fill>
    </dxf>
    <dxf>
      <fill>
        <patternFill>
          <bgColor theme="9" tint="0.39997558519241921"/>
        </patternFill>
      </fill>
    </dxf>
    <dxf>
      <fill>
        <patternFill>
          <bgColor theme="6" tint="0.59999389629810485"/>
        </patternFill>
      </fill>
    </dxf>
    <dxf>
      <fill>
        <patternFill>
          <bgColor theme="6" tint="0.39997558519241921"/>
        </patternFill>
      </fill>
    </dxf>
    <dxf>
      <fill>
        <patternFill>
          <bgColor theme="8" tint="0.59999389629810485"/>
        </patternFill>
      </fill>
    </dxf>
    <dxf>
      <fill>
        <patternFill>
          <bgColor theme="8" tint="0.59999389629810485"/>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0" tint="-4.9989318521683403E-2"/>
        </patternFill>
      </fill>
    </dxf>
    <dxf>
      <fill>
        <patternFill>
          <bgColor theme="8" tint="0.59999389629810485"/>
        </patternFill>
      </fill>
    </dxf>
    <dxf>
      <font>
        <i/>
      </font>
    </dxf>
    <dxf>
      <font>
        <sz val="8"/>
      </font>
    </dxf>
    <dxf>
      <font>
        <b/>
      </font>
    </dxf>
    <dxf>
      <fill>
        <patternFill>
          <bgColor theme="6" tint="0.79998168889431442"/>
        </patternFill>
      </fill>
    </dxf>
    <dxf>
      <fill>
        <patternFill>
          <bgColor theme="6" tint="0.39997558519241921"/>
        </patternFill>
      </fill>
    </dxf>
    <dxf>
      <fill>
        <patternFill>
          <bgColor theme="6"/>
        </patternFill>
      </fill>
    </dxf>
    <dxf>
      <fill>
        <patternFill>
          <bgColor theme="8" tint="0.79998168889431442"/>
        </patternFill>
      </fill>
    </dxf>
    <dxf>
      <fill>
        <patternFill>
          <bgColor theme="8" tint="0.39997558519241921"/>
        </patternFill>
      </fill>
    </dxf>
    <dxf>
      <fill>
        <patternFill>
          <bgColor theme="8"/>
        </patternFill>
      </fill>
    </dxf>
    <dxf>
      <fill>
        <patternFill>
          <bgColor theme="7" tint="0.79998168889431442"/>
        </patternFill>
      </fill>
    </dxf>
    <dxf>
      <fill>
        <patternFill>
          <bgColor theme="7"/>
        </patternFill>
      </fill>
    </dxf>
    <dxf>
      <fill>
        <patternFill>
          <bgColor theme="7"/>
        </patternFill>
      </fill>
    </dxf>
    <dxf>
      <fill>
        <patternFill>
          <bgColor theme="5" tint="0.39997558519241921"/>
        </patternFill>
      </fill>
    </dxf>
    <dxf>
      <fill>
        <patternFill>
          <bgColor theme="5" tint="0.39997558519241921"/>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9"/>
        </patternFill>
      </fill>
    </dxf>
    <dxf>
      <fill>
        <patternFill>
          <bgColor theme="9" tint="0.79998168889431442"/>
        </patternFill>
      </fill>
    </dxf>
    <dxf>
      <fill>
        <patternFill>
          <bgColor theme="9"/>
        </patternFill>
      </fill>
    </dxf>
    <dxf>
      <fill>
        <patternFill>
          <bgColor theme="6"/>
        </patternFill>
      </fill>
    </dxf>
    <dxf>
      <fill>
        <patternFill>
          <bgColor theme="8" tint="0.79998168889431442"/>
        </patternFill>
      </fill>
    </dxf>
    <dxf>
      <fill>
        <patternFill>
          <bgColor theme="8" tint="0.39997558519241921"/>
        </patternFill>
      </fill>
    </dxf>
    <dxf>
      <fill>
        <patternFill>
          <bgColor theme="8"/>
        </patternFill>
      </fill>
    </dxf>
    <dxf>
      <fill>
        <patternFill>
          <bgColor theme="9"/>
        </patternFill>
      </fill>
    </dxf>
    <dxf>
      <font>
        <b val="0"/>
      </font>
    </dxf>
    <dxf>
      <font>
        <sz val="8"/>
      </font>
    </dxf>
    <dxf>
      <font>
        <i/>
      </font>
    </dxf>
    <dxf>
      <font>
        <i val="0"/>
      </font>
    </dxf>
    <dxf>
      <font>
        <sz val="8"/>
      </font>
    </dxf>
    <dxf>
      <font>
        <b val="0"/>
      </font>
    </dxf>
    <dxf>
      <font>
        <i val="0"/>
      </font>
    </dxf>
    <dxf>
      <font>
        <i val="0"/>
      </font>
    </dxf>
    <dxf>
      <font>
        <i val="0"/>
      </font>
    </dxf>
    <dxf>
      <font>
        <i val="0"/>
      </font>
    </dxf>
    <dxf>
      <font>
        <i val="0"/>
      </font>
    </dxf>
    <dxf>
      <alignment horizontal="left" readingOrder="0"/>
    </dxf>
    <dxf>
      <font>
        <b val="0"/>
      </font>
    </dxf>
    <dxf>
      <font>
        <b/>
      </font>
    </dxf>
    <dxf>
      <font>
        <sz val="8"/>
      </font>
    </dxf>
    <dxf>
      <font>
        <i/>
      </font>
    </dxf>
    <dxf>
      <font>
        <b val="0"/>
      </font>
    </dxf>
    <dxf>
      <font>
        <sz val="8"/>
      </font>
    </dxf>
    <dxf>
      <font>
        <sz val="8"/>
      </font>
    </dxf>
    <dxf>
      <font>
        <b val="0"/>
      </font>
    </dxf>
    <dxf>
      <font>
        <b val="0"/>
      </font>
    </dxf>
    <dxf>
      <font>
        <b val="0"/>
      </font>
    </dxf>
    <dxf>
      <font>
        <b val="0"/>
      </font>
    </dxf>
    <dxf>
      <font>
        <i/>
      </font>
    </dxf>
    <dxf>
      <font>
        <i/>
      </font>
    </dxf>
    <dxf>
      <font>
        <sz val="8"/>
      </font>
    </dxf>
    <dxf>
      <font>
        <i/>
      </font>
    </dxf>
    <dxf>
      <font>
        <i/>
      </font>
    </dxf>
    <dxf>
      <font>
        <i/>
      </font>
    </dxf>
    <dxf>
      <font>
        <sz val="8"/>
      </font>
    </dxf>
    <dxf>
      <font>
        <sz val="8"/>
      </font>
    </dxf>
    <dxf>
      <font>
        <sz val="8"/>
      </font>
    </dxf>
    <dxf>
      <font>
        <sz val="8"/>
      </font>
    </dxf>
    <dxf>
      <font>
        <i/>
      </font>
    </dxf>
    <dxf>
      <font>
        <i/>
      </font>
    </dxf>
    <dxf>
      <font>
        <sz val="8"/>
      </font>
    </dxf>
    <dxf>
      <fill>
        <patternFill>
          <bgColor theme="8"/>
        </patternFill>
      </fill>
    </dxf>
    <dxf>
      <numFmt numFmtId="168" formatCode="#,##0.0&quot; M€&quot;"/>
    </dxf>
    <dxf>
      <fill>
        <patternFill patternType="solid">
          <bgColor theme="5" tint="0.39997558519241921"/>
        </patternFill>
      </fill>
    </dxf>
    <dxf>
      <font>
        <sz val="11"/>
      </font>
    </dxf>
    <dxf>
      <alignment wrapText="1" readingOrder="0"/>
    </dxf>
    <dxf>
      <alignment wrapText="1" readingOrder="0"/>
    </dxf>
    <dxf>
      <font>
        <sz val="12"/>
      </font>
    </dxf>
    <dxf>
      <font>
        <b/>
      </font>
    </dxf>
    <dxf>
      <font>
        <b/>
      </font>
    </dxf>
    <dxf>
      <font>
        <sz val="12"/>
      </font>
    </dxf>
    <dxf>
      <alignment wrapText="0" readingOrder="0"/>
    </dxf>
    <dxf>
      <numFmt numFmtId="166" formatCode="#,##0&quot; m²&quot;"/>
    </dxf>
    <dxf>
      <fill>
        <patternFill patternType="solid">
          <bgColor theme="7" tint="0.39997558519241921"/>
        </patternFill>
      </fill>
    </dxf>
    <dxf>
      <fill>
        <patternFill patternType="solid">
          <bgColor theme="5" tint="0.39997558519241921"/>
        </patternFill>
      </fill>
    </dxf>
    <dxf>
      <fill>
        <patternFill patternType="solid">
          <bgColor theme="9" tint="0.39997558519241921"/>
        </patternFill>
      </fill>
    </dxf>
    <dxf>
      <fill>
        <patternFill patternType="solid">
          <bgColor theme="6" tint="0.39997558519241921"/>
        </patternFill>
      </fill>
    </dxf>
    <dxf>
      <font>
        <b val="0"/>
      </font>
    </dxf>
    <dxf>
      <alignment horizontal="center" readingOrder="0"/>
    </dxf>
    <dxf>
      <alignment vertical="center" readingOrder="0"/>
    </dxf>
    <dxf>
      <alignment wrapText="1" readingOrder="0"/>
    </dxf>
    <dxf>
      <font>
        <b val="0"/>
      </font>
    </dxf>
    <dxf>
      <font>
        <i val="0"/>
      </font>
    </dxf>
    <dxf>
      <alignment horizontal="center" readingOrder="0"/>
    </dxf>
    <dxf>
      <alignment horizontal="center" readingOrder="0"/>
    </dxf>
    <dxf>
      <alignment vertical="center" readingOrder="0"/>
    </dxf>
    <dxf>
      <alignment vertical="center" readingOrder="0"/>
    </dxf>
    <dxf>
      <alignment horizontal="left" readingOrder="0"/>
    </dxf>
    <dxf>
      <alignment vertical="center" readingOrder="0"/>
    </dxf>
    <dxf>
      <numFmt numFmtId="167" formatCode="#,##0\ &quot;€&quot;"/>
    </dxf>
    <dxf>
      <numFmt numFmtId="168" formatCode="#,##0.0&quot; M€&quot;"/>
    </dxf>
    <dxf>
      <numFmt numFmtId="166" formatCode="#,##0&quot; m²&quot;"/>
    </dxf>
    <dxf>
      <numFmt numFmtId="167" formatCode="#,##0\ &quot;€&quot;"/>
    </dxf>
    <dxf>
      <numFmt numFmtId="167" formatCode="#,##0\ &quot;€&quot;"/>
    </dxf>
    <dxf>
      <numFmt numFmtId="166" formatCode="#,##0&quot; m²&quot;"/>
    </dxf>
    <dxf>
      <alignment horizontal="right" readingOrder="0"/>
    </dxf>
    <dxf>
      <font>
        <sz val="9"/>
      </font>
    </dxf>
    <dxf>
      <alignment horizontal="center" readingOrder="0"/>
    </dxf>
    <dxf>
      <alignment vertical="center" inden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[Demo-ImmoStat-IndicateursStandard.xlsx]SrcGraph!Tableau croisé dynamique1</c:name>
    <c:fmtId val="10"/>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fr-FR"/>
              <a:t>Evolution de la demande placée par trimestre et segment ImmoStat</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3"/>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3"/>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3"/>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4"/>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4"/>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6">
              <a:lumMod val="75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6"/>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6"/>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6"/>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6"/>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5"/>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5"/>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5"/>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5">
              <a:lumMod val="20000"/>
              <a:lumOff val="80000"/>
            </a:schemeClr>
          </a:solidFill>
          <a:ln>
            <a:solidFill>
              <a:schemeClr val="tx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pivotFmt>
      <c:pivotFmt>
        <c:idx val="66"/>
        <c:spPr>
          <a:solidFill>
            <a:schemeClr val="accent1"/>
          </a:solidFill>
          <a:ln>
            <a:noFill/>
          </a:ln>
          <a:effectLst/>
        </c:spPr>
        <c:marker>
          <c:symbol val="none"/>
        </c:marker>
      </c:pivotFmt>
      <c:pivotFmt>
        <c:idx val="67"/>
        <c:spPr>
          <a:solidFill>
            <a:schemeClr val="accent1"/>
          </a:solidFill>
          <a:ln>
            <a:noFill/>
          </a:ln>
          <a:effectLst/>
        </c:spPr>
        <c:marker>
          <c:symbol val="none"/>
        </c:marker>
      </c:pivotFmt>
      <c:pivotFmt>
        <c:idx val="68"/>
        <c:spPr>
          <a:solidFill>
            <a:schemeClr val="accent1"/>
          </a:solidFill>
          <a:ln>
            <a:noFill/>
          </a:ln>
          <a:effectLst/>
        </c:spPr>
        <c:marker>
          <c:symbol val="none"/>
        </c:marker>
      </c:pivotFmt>
      <c:pivotFmt>
        <c:idx val="69"/>
        <c:spPr>
          <a:solidFill>
            <a:schemeClr val="accent1"/>
          </a:solidFill>
          <a:ln>
            <a:noFill/>
          </a:ln>
          <a:effectLst/>
        </c:spPr>
        <c:marker>
          <c:symbol val="none"/>
        </c:marker>
      </c:pivotFmt>
      <c:pivotFmt>
        <c:idx val="70"/>
        <c:spPr>
          <a:solidFill>
            <a:schemeClr val="accent1"/>
          </a:solidFill>
          <a:ln>
            <a:noFill/>
          </a:ln>
          <a:effectLst/>
        </c:spPr>
        <c:marker>
          <c:symbol val="none"/>
        </c:marker>
      </c:pivotFmt>
      <c:pivotFmt>
        <c:idx val="71"/>
        <c:spPr>
          <a:solidFill>
            <a:schemeClr val="accent1"/>
          </a:solidFill>
          <a:ln>
            <a:solidFill>
              <a:schemeClr val="tx2"/>
            </a:solidFill>
          </a:ln>
          <a:effectLst/>
        </c:spPr>
        <c:marker>
          <c:symbol val="none"/>
        </c:marker>
      </c:pivotFmt>
      <c:pivotFmt>
        <c:idx val="72"/>
        <c:spPr>
          <a:solidFill>
            <a:schemeClr val="accent1"/>
          </a:solidFill>
          <a:ln>
            <a:solidFill>
              <a:schemeClr val="tx2"/>
            </a:solidFill>
          </a:ln>
          <a:effectLst/>
        </c:spPr>
        <c:marker>
          <c:symbol val="none"/>
        </c:marker>
      </c:pivotFmt>
      <c:pivotFmt>
        <c:idx val="73"/>
        <c:spPr>
          <a:solidFill>
            <a:schemeClr val="accent1"/>
          </a:solidFill>
          <a:ln>
            <a:solidFill>
              <a:schemeClr val="tx2"/>
            </a:solidFill>
          </a:ln>
          <a:effectLst/>
        </c:spPr>
        <c:marker>
          <c:symbol val="none"/>
        </c:marker>
      </c:pivotFmt>
      <c:pivotFmt>
        <c:idx val="74"/>
        <c:spPr>
          <a:solidFill>
            <a:schemeClr val="accent3"/>
          </a:solidFill>
          <a:ln>
            <a:solidFill>
              <a:schemeClr val="tx2"/>
            </a:solidFill>
          </a:ln>
          <a:effectLst/>
        </c:spPr>
        <c:marker>
          <c:symbol val="none"/>
        </c:marker>
      </c:pivotFmt>
      <c:pivotFmt>
        <c:idx val="75"/>
        <c:spPr>
          <a:solidFill>
            <a:schemeClr val="accent3"/>
          </a:solidFill>
          <a:ln>
            <a:solidFill>
              <a:schemeClr val="tx2"/>
            </a:solidFill>
          </a:ln>
          <a:effectLst/>
        </c:spPr>
        <c:marker>
          <c:symbol val="none"/>
        </c:marker>
      </c:pivotFmt>
      <c:pivotFmt>
        <c:idx val="76"/>
        <c:spPr>
          <a:solidFill>
            <a:schemeClr val="accent4"/>
          </a:solidFill>
          <a:ln>
            <a:solidFill>
              <a:schemeClr val="tx2"/>
            </a:solidFill>
          </a:ln>
          <a:effectLst/>
        </c:spPr>
        <c:marker>
          <c:symbol val="none"/>
        </c:marker>
      </c:pivotFmt>
      <c:pivotFmt>
        <c:idx val="77"/>
        <c:spPr>
          <a:solidFill>
            <a:schemeClr val="accent4"/>
          </a:solidFill>
          <a:ln>
            <a:solidFill>
              <a:schemeClr val="tx2"/>
            </a:solidFill>
          </a:ln>
          <a:effectLst/>
        </c:spPr>
        <c:marker>
          <c:symbol val="none"/>
        </c:marker>
      </c:pivotFmt>
      <c:pivotFmt>
        <c:idx val="78"/>
        <c:spPr>
          <a:solidFill>
            <a:schemeClr val="accent6">
              <a:lumMod val="75000"/>
            </a:schemeClr>
          </a:solidFill>
          <a:ln>
            <a:solidFill>
              <a:schemeClr val="tx2"/>
            </a:solidFill>
          </a:ln>
          <a:effectLst/>
        </c:spPr>
        <c:marker>
          <c:symbol val="none"/>
        </c:marker>
      </c:pivotFmt>
      <c:pivotFmt>
        <c:idx val="79"/>
        <c:spPr>
          <a:solidFill>
            <a:schemeClr val="accent6"/>
          </a:solidFill>
          <a:ln>
            <a:solidFill>
              <a:schemeClr val="tx2"/>
            </a:solidFill>
          </a:ln>
          <a:effectLst/>
        </c:spPr>
        <c:marker>
          <c:symbol val="none"/>
        </c:marker>
      </c:pivotFmt>
      <c:pivotFmt>
        <c:idx val="80"/>
        <c:spPr>
          <a:solidFill>
            <a:schemeClr val="accent6"/>
          </a:solidFill>
          <a:ln>
            <a:solidFill>
              <a:schemeClr val="tx2"/>
            </a:solidFill>
          </a:ln>
          <a:effectLst/>
        </c:spPr>
        <c:marker>
          <c:symbol val="none"/>
        </c:marker>
      </c:pivotFmt>
      <c:pivotFmt>
        <c:idx val="81"/>
        <c:spPr>
          <a:solidFill>
            <a:schemeClr val="accent6"/>
          </a:solidFill>
          <a:ln>
            <a:solidFill>
              <a:schemeClr val="tx2"/>
            </a:solidFill>
          </a:ln>
          <a:effectLst/>
        </c:spPr>
        <c:marker>
          <c:symbol val="none"/>
        </c:marker>
      </c:pivotFmt>
      <c:pivotFmt>
        <c:idx val="82"/>
        <c:spPr>
          <a:solidFill>
            <a:schemeClr val="accent6"/>
          </a:solidFill>
          <a:ln>
            <a:solidFill>
              <a:schemeClr val="tx2"/>
            </a:solidFill>
          </a:ln>
          <a:effectLst/>
        </c:spPr>
        <c:marker>
          <c:symbol val="none"/>
        </c:marker>
      </c:pivotFmt>
      <c:pivotFmt>
        <c:idx val="83"/>
        <c:spPr>
          <a:solidFill>
            <a:schemeClr val="accent5"/>
          </a:solidFill>
          <a:ln>
            <a:solidFill>
              <a:schemeClr val="tx2"/>
            </a:solidFill>
          </a:ln>
          <a:effectLst/>
        </c:spPr>
        <c:marker>
          <c:symbol val="none"/>
        </c:marker>
      </c:pivotFmt>
      <c:pivotFmt>
        <c:idx val="84"/>
        <c:spPr>
          <a:solidFill>
            <a:schemeClr val="accent5"/>
          </a:solidFill>
          <a:ln>
            <a:solidFill>
              <a:schemeClr val="tx2"/>
            </a:solidFill>
          </a:ln>
          <a:effectLst/>
        </c:spPr>
        <c:marker>
          <c:symbol val="none"/>
        </c:marker>
      </c:pivotFmt>
      <c:pivotFmt>
        <c:idx val="85"/>
        <c:spPr>
          <a:solidFill>
            <a:schemeClr val="accent5"/>
          </a:solidFill>
          <a:ln>
            <a:solidFill>
              <a:schemeClr val="tx2"/>
            </a:solidFill>
          </a:ln>
          <a:effectLst/>
        </c:spPr>
        <c:marker>
          <c:symbol val="none"/>
        </c:marker>
      </c:pivotFmt>
      <c:pivotFmt>
        <c:idx val="86"/>
        <c:spPr>
          <a:solidFill>
            <a:schemeClr val="accent5">
              <a:lumMod val="20000"/>
              <a:lumOff val="80000"/>
            </a:schemeClr>
          </a:solidFill>
          <a:ln>
            <a:solidFill>
              <a:schemeClr val="tx2"/>
            </a:solidFill>
          </a:ln>
          <a:effectLst/>
        </c:spPr>
        <c:marker>
          <c:symbol val="none"/>
        </c:marker>
      </c:pivotFmt>
      <c:pivotFmt>
        <c:idx val="87"/>
        <c:spPr>
          <a:solidFill>
            <a:schemeClr val="accent5">
              <a:lumMod val="20000"/>
              <a:lumOff val="80000"/>
            </a:schemeClr>
          </a:solidFill>
          <a:ln>
            <a:solidFill>
              <a:schemeClr val="tx2"/>
            </a:solidFill>
          </a:ln>
          <a:effectLst/>
        </c:spPr>
        <c:marker>
          <c:symbol val="none"/>
        </c:marker>
      </c:pivotFmt>
      <c:pivotFmt>
        <c:idx val="88"/>
        <c:spPr>
          <a:solidFill>
            <a:schemeClr val="accent5">
              <a:lumMod val="20000"/>
              <a:lumOff val="80000"/>
            </a:schemeClr>
          </a:solidFill>
          <a:ln>
            <a:solidFill>
              <a:schemeClr val="tx2"/>
            </a:solidFill>
          </a:ln>
          <a:effectLst/>
        </c:spPr>
        <c:marker>
          <c:symbol val="none"/>
        </c:marker>
      </c:pivotFmt>
      <c:pivotFmt>
        <c:idx val="89"/>
        <c:spPr>
          <a:solidFill>
            <a:schemeClr val="accent5">
              <a:lumMod val="20000"/>
              <a:lumOff val="80000"/>
            </a:schemeClr>
          </a:solidFill>
          <a:ln>
            <a:solidFill>
              <a:schemeClr val="tx2"/>
            </a:solidFill>
          </a:ln>
          <a:effectLst/>
        </c:spPr>
        <c:marker>
          <c:symbol val="none"/>
        </c:marker>
      </c:pivotFmt>
      <c:pivotFmt>
        <c:idx val="90"/>
        <c:spPr>
          <a:solidFill>
            <a:schemeClr val="accent5">
              <a:lumMod val="20000"/>
              <a:lumOff val="80000"/>
            </a:schemeClr>
          </a:solidFill>
          <a:ln>
            <a:solidFill>
              <a:schemeClr val="tx2"/>
            </a:solidFill>
          </a:ln>
          <a:effectLst/>
        </c:spPr>
        <c:marker>
          <c:symbol val="none"/>
        </c:marker>
      </c:pivotFmt>
      <c:pivotFmt>
        <c:idx val="91"/>
        <c:spPr>
          <a:solidFill>
            <a:schemeClr val="accent1"/>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3"/>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3"/>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4"/>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4"/>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6">
              <a:lumMod val="75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6"/>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5"/>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5"/>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5"/>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5">
              <a:lumMod val="20000"/>
              <a:lumOff val="80000"/>
            </a:schemeClr>
          </a:solidFill>
          <a:ln w="3175">
            <a:solidFill>
              <a:schemeClr val="bg1">
                <a:lumMod val="75000"/>
              </a:schemeClr>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w="3175">
            <a:solidFill>
              <a:schemeClr val="bg1">
                <a:lumMod val="75000"/>
              </a:schemeClr>
            </a:solidFill>
          </a:ln>
          <a:effectLst/>
        </c:spPr>
        <c:marker>
          <c:symbol val="none"/>
        </c:marker>
      </c:pivotFmt>
      <c:pivotFmt>
        <c:idx val="112"/>
        <c:spPr>
          <a:solidFill>
            <a:schemeClr val="accent1"/>
          </a:solidFill>
          <a:ln w="3175">
            <a:solidFill>
              <a:schemeClr val="bg1">
                <a:lumMod val="75000"/>
              </a:schemeClr>
            </a:solidFill>
          </a:ln>
          <a:effectLst/>
        </c:spPr>
        <c:marker>
          <c:symbol val="none"/>
        </c:marker>
      </c:pivotFmt>
      <c:pivotFmt>
        <c:idx val="113"/>
        <c:spPr>
          <a:solidFill>
            <a:schemeClr val="accent1"/>
          </a:solidFill>
          <a:ln w="3175">
            <a:solidFill>
              <a:schemeClr val="bg1">
                <a:lumMod val="75000"/>
              </a:schemeClr>
            </a:solidFill>
          </a:ln>
          <a:effectLst/>
        </c:spPr>
        <c:marker>
          <c:symbol val="none"/>
        </c:marker>
      </c:pivotFmt>
      <c:pivotFmt>
        <c:idx val="114"/>
        <c:spPr>
          <a:solidFill>
            <a:schemeClr val="accent3"/>
          </a:solidFill>
          <a:ln w="3175">
            <a:solidFill>
              <a:schemeClr val="bg1">
                <a:lumMod val="75000"/>
              </a:schemeClr>
            </a:solidFill>
          </a:ln>
          <a:effectLst/>
        </c:spPr>
        <c:marker>
          <c:symbol val="none"/>
        </c:marker>
      </c:pivotFmt>
      <c:pivotFmt>
        <c:idx val="115"/>
        <c:spPr>
          <a:solidFill>
            <a:schemeClr val="accent3"/>
          </a:solidFill>
          <a:ln w="3175">
            <a:solidFill>
              <a:schemeClr val="bg1">
                <a:lumMod val="75000"/>
              </a:schemeClr>
            </a:solidFill>
          </a:ln>
          <a:effectLst/>
        </c:spPr>
        <c:marker>
          <c:symbol val="none"/>
        </c:marker>
      </c:pivotFmt>
      <c:pivotFmt>
        <c:idx val="116"/>
        <c:spPr>
          <a:solidFill>
            <a:schemeClr val="accent4"/>
          </a:solidFill>
          <a:ln w="3175">
            <a:solidFill>
              <a:schemeClr val="bg1">
                <a:lumMod val="75000"/>
              </a:schemeClr>
            </a:solidFill>
          </a:ln>
          <a:effectLst/>
        </c:spPr>
        <c:marker>
          <c:symbol val="none"/>
        </c:marker>
      </c:pivotFmt>
      <c:pivotFmt>
        <c:idx val="117"/>
        <c:spPr>
          <a:solidFill>
            <a:schemeClr val="accent4"/>
          </a:solidFill>
          <a:ln w="3175">
            <a:solidFill>
              <a:schemeClr val="bg1">
                <a:lumMod val="75000"/>
              </a:schemeClr>
            </a:solidFill>
          </a:ln>
          <a:effectLst/>
        </c:spPr>
        <c:marker>
          <c:symbol val="none"/>
        </c:marker>
      </c:pivotFmt>
      <c:pivotFmt>
        <c:idx val="118"/>
        <c:spPr>
          <a:solidFill>
            <a:schemeClr val="accent6">
              <a:lumMod val="75000"/>
            </a:schemeClr>
          </a:solidFill>
          <a:ln w="3175">
            <a:solidFill>
              <a:schemeClr val="bg1">
                <a:lumMod val="75000"/>
              </a:schemeClr>
            </a:solidFill>
          </a:ln>
          <a:effectLst/>
        </c:spPr>
        <c:marker>
          <c:symbol val="none"/>
        </c:marker>
      </c:pivotFmt>
      <c:pivotFmt>
        <c:idx val="119"/>
        <c:spPr>
          <a:solidFill>
            <a:schemeClr val="accent6"/>
          </a:solidFill>
          <a:ln w="3175">
            <a:solidFill>
              <a:schemeClr val="bg1">
                <a:lumMod val="75000"/>
              </a:schemeClr>
            </a:solidFill>
          </a:ln>
          <a:effectLst/>
        </c:spPr>
        <c:marker>
          <c:symbol val="none"/>
        </c:marker>
      </c:pivotFmt>
      <c:pivotFmt>
        <c:idx val="120"/>
        <c:spPr>
          <a:solidFill>
            <a:schemeClr val="accent6"/>
          </a:solidFill>
          <a:ln w="3175">
            <a:solidFill>
              <a:schemeClr val="bg1">
                <a:lumMod val="75000"/>
              </a:schemeClr>
            </a:solidFill>
          </a:ln>
          <a:effectLst/>
        </c:spPr>
        <c:marker>
          <c:symbol val="none"/>
        </c:marker>
      </c:pivotFmt>
      <c:pivotFmt>
        <c:idx val="121"/>
        <c:spPr>
          <a:solidFill>
            <a:schemeClr val="accent6"/>
          </a:solidFill>
          <a:ln w="3175">
            <a:solidFill>
              <a:schemeClr val="bg1">
                <a:lumMod val="75000"/>
              </a:schemeClr>
            </a:solidFill>
          </a:ln>
          <a:effectLst/>
        </c:spPr>
        <c:marker>
          <c:symbol val="none"/>
        </c:marker>
      </c:pivotFmt>
      <c:pivotFmt>
        <c:idx val="122"/>
        <c:spPr>
          <a:solidFill>
            <a:schemeClr val="accent6"/>
          </a:solidFill>
          <a:ln w="3175">
            <a:solidFill>
              <a:schemeClr val="bg1">
                <a:lumMod val="75000"/>
              </a:schemeClr>
            </a:solidFill>
          </a:ln>
          <a:effectLst/>
        </c:spPr>
        <c:marker>
          <c:symbol val="none"/>
        </c:marker>
      </c:pivotFmt>
      <c:pivotFmt>
        <c:idx val="123"/>
        <c:spPr>
          <a:solidFill>
            <a:schemeClr val="accent5"/>
          </a:solidFill>
          <a:ln w="3175">
            <a:solidFill>
              <a:schemeClr val="bg1">
                <a:lumMod val="75000"/>
              </a:schemeClr>
            </a:solidFill>
          </a:ln>
          <a:effectLst/>
        </c:spPr>
        <c:marker>
          <c:symbol val="none"/>
        </c:marker>
      </c:pivotFmt>
      <c:pivotFmt>
        <c:idx val="124"/>
        <c:spPr>
          <a:solidFill>
            <a:schemeClr val="accent5"/>
          </a:solidFill>
          <a:ln w="3175">
            <a:solidFill>
              <a:schemeClr val="bg1">
                <a:lumMod val="75000"/>
              </a:schemeClr>
            </a:solidFill>
          </a:ln>
          <a:effectLst/>
        </c:spPr>
        <c:marker>
          <c:symbol val="none"/>
        </c:marker>
      </c:pivotFmt>
      <c:pivotFmt>
        <c:idx val="125"/>
        <c:spPr>
          <a:solidFill>
            <a:schemeClr val="accent5"/>
          </a:solidFill>
          <a:ln w="3175">
            <a:solidFill>
              <a:schemeClr val="bg1">
                <a:lumMod val="75000"/>
              </a:schemeClr>
            </a:solidFill>
          </a:ln>
          <a:effectLst/>
        </c:spPr>
        <c:marker>
          <c:symbol val="none"/>
        </c:marker>
      </c:pivotFmt>
      <c:pivotFmt>
        <c:idx val="126"/>
        <c:spPr>
          <a:solidFill>
            <a:schemeClr val="accent5">
              <a:lumMod val="20000"/>
              <a:lumOff val="80000"/>
            </a:schemeClr>
          </a:solidFill>
          <a:ln w="3175">
            <a:solidFill>
              <a:schemeClr val="bg1">
                <a:lumMod val="75000"/>
              </a:schemeClr>
            </a:solidFill>
          </a:ln>
          <a:effectLst/>
        </c:spPr>
        <c:marker>
          <c:symbol val="none"/>
        </c:marker>
      </c:pivotFmt>
      <c:pivotFmt>
        <c:idx val="127"/>
        <c:spPr>
          <a:solidFill>
            <a:schemeClr val="accent5">
              <a:lumMod val="20000"/>
              <a:lumOff val="80000"/>
            </a:schemeClr>
          </a:solidFill>
          <a:ln w="3175">
            <a:solidFill>
              <a:schemeClr val="bg1">
                <a:lumMod val="75000"/>
              </a:schemeClr>
            </a:solidFill>
          </a:ln>
          <a:effectLst/>
        </c:spPr>
        <c:marker>
          <c:symbol val="none"/>
        </c:marker>
      </c:pivotFmt>
      <c:pivotFmt>
        <c:idx val="128"/>
        <c:spPr>
          <a:solidFill>
            <a:schemeClr val="accent5">
              <a:lumMod val="20000"/>
              <a:lumOff val="80000"/>
            </a:schemeClr>
          </a:solidFill>
          <a:ln w="3175">
            <a:solidFill>
              <a:schemeClr val="bg1">
                <a:lumMod val="75000"/>
              </a:schemeClr>
            </a:solidFill>
          </a:ln>
          <a:effectLst/>
        </c:spPr>
        <c:marker>
          <c:symbol val="none"/>
        </c:marker>
      </c:pivotFmt>
      <c:pivotFmt>
        <c:idx val="129"/>
        <c:spPr>
          <a:solidFill>
            <a:schemeClr val="accent5">
              <a:lumMod val="20000"/>
              <a:lumOff val="80000"/>
            </a:schemeClr>
          </a:solidFill>
          <a:ln w="3175">
            <a:solidFill>
              <a:schemeClr val="bg1">
                <a:lumMod val="75000"/>
              </a:schemeClr>
            </a:solidFill>
          </a:ln>
          <a:effectLst/>
        </c:spPr>
        <c:marker>
          <c:symbol val="none"/>
        </c:marker>
      </c:pivotFmt>
      <c:pivotFmt>
        <c:idx val="130"/>
        <c:spPr>
          <a:solidFill>
            <a:schemeClr val="accent5">
              <a:lumMod val="20000"/>
              <a:lumOff val="80000"/>
            </a:schemeClr>
          </a:solidFill>
          <a:ln w="3175">
            <a:solidFill>
              <a:schemeClr val="bg1">
                <a:lumMod val="75000"/>
              </a:schemeClr>
            </a:solidFill>
          </a:ln>
          <a:effectLst/>
        </c:spPr>
        <c:marker>
          <c:symbol val="none"/>
        </c:marker>
      </c:pivotFmt>
      <c:pivotFmt>
        <c:idx val="131"/>
        <c:spPr>
          <a:solidFill>
            <a:schemeClr val="accent1"/>
          </a:solidFill>
          <a:ln w="3175">
            <a:solidFill>
              <a:schemeClr val="bg1">
                <a:lumMod val="75000"/>
              </a:schemeClr>
            </a:solidFill>
          </a:ln>
          <a:effectLst/>
        </c:spPr>
        <c:marker>
          <c:symbol val="none"/>
        </c:marker>
      </c:pivotFmt>
      <c:pivotFmt>
        <c:idx val="132"/>
        <c:spPr>
          <a:solidFill>
            <a:schemeClr val="accent3"/>
          </a:solidFill>
          <a:ln w="3175">
            <a:solidFill>
              <a:schemeClr val="bg1">
                <a:lumMod val="75000"/>
              </a:schemeClr>
            </a:solidFill>
          </a:ln>
          <a:effectLst/>
        </c:spPr>
        <c:marker>
          <c:symbol val="none"/>
        </c:marker>
      </c:pivotFmt>
      <c:pivotFmt>
        <c:idx val="133"/>
        <c:spPr>
          <a:solidFill>
            <a:schemeClr val="accent3"/>
          </a:solidFill>
          <a:ln w="3175">
            <a:solidFill>
              <a:schemeClr val="bg1">
                <a:lumMod val="75000"/>
              </a:schemeClr>
            </a:solidFill>
          </a:ln>
          <a:effectLst/>
        </c:spPr>
        <c:marker>
          <c:symbol val="none"/>
        </c:marker>
      </c:pivotFmt>
      <c:pivotFmt>
        <c:idx val="134"/>
        <c:spPr>
          <a:solidFill>
            <a:schemeClr val="accent4"/>
          </a:solidFill>
          <a:ln w="3175">
            <a:solidFill>
              <a:schemeClr val="bg1">
                <a:lumMod val="75000"/>
              </a:schemeClr>
            </a:solidFill>
          </a:ln>
          <a:effectLst/>
        </c:spPr>
        <c:marker>
          <c:symbol val="none"/>
        </c:marker>
      </c:pivotFmt>
      <c:pivotFmt>
        <c:idx val="135"/>
        <c:spPr>
          <a:solidFill>
            <a:schemeClr val="accent4"/>
          </a:solidFill>
          <a:ln w="3175">
            <a:solidFill>
              <a:schemeClr val="bg1">
                <a:lumMod val="75000"/>
              </a:schemeClr>
            </a:solidFill>
          </a:ln>
          <a:effectLst/>
        </c:spPr>
        <c:marker>
          <c:symbol val="none"/>
        </c:marker>
      </c:pivotFmt>
      <c:pivotFmt>
        <c:idx val="136"/>
        <c:spPr>
          <a:solidFill>
            <a:schemeClr val="accent6">
              <a:lumMod val="75000"/>
            </a:schemeClr>
          </a:solidFill>
          <a:ln w="3175">
            <a:solidFill>
              <a:schemeClr val="bg1">
                <a:lumMod val="75000"/>
              </a:schemeClr>
            </a:solidFill>
          </a:ln>
          <a:effectLst/>
        </c:spPr>
        <c:marker>
          <c:symbol val="none"/>
        </c:marker>
      </c:pivotFmt>
      <c:pivotFmt>
        <c:idx val="137"/>
        <c:spPr>
          <a:solidFill>
            <a:schemeClr val="accent6"/>
          </a:solidFill>
          <a:ln w="3175">
            <a:solidFill>
              <a:schemeClr val="bg1">
                <a:lumMod val="75000"/>
              </a:schemeClr>
            </a:solidFill>
          </a:ln>
          <a:effectLst/>
        </c:spPr>
        <c:marker>
          <c:symbol val="none"/>
        </c:marker>
      </c:pivotFmt>
      <c:pivotFmt>
        <c:idx val="138"/>
        <c:spPr>
          <a:solidFill>
            <a:schemeClr val="accent6"/>
          </a:solidFill>
          <a:ln w="3175">
            <a:solidFill>
              <a:schemeClr val="bg1">
                <a:lumMod val="75000"/>
              </a:schemeClr>
            </a:solidFill>
          </a:ln>
          <a:effectLst/>
        </c:spPr>
        <c:marker>
          <c:symbol val="none"/>
        </c:marker>
      </c:pivotFmt>
      <c:pivotFmt>
        <c:idx val="139"/>
        <c:spPr>
          <a:solidFill>
            <a:schemeClr val="accent5"/>
          </a:solidFill>
          <a:ln w="3175">
            <a:solidFill>
              <a:schemeClr val="bg1">
                <a:lumMod val="75000"/>
              </a:schemeClr>
            </a:solidFill>
          </a:ln>
          <a:effectLst/>
        </c:spPr>
        <c:marker>
          <c:symbol val="none"/>
        </c:marker>
      </c:pivotFmt>
      <c:pivotFmt>
        <c:idx val="140"/>
        <c:spPr>
          <a:solidFill>
            <a:schemeClr val="accent5"/>
          </a:solidFill>
          <a:ln w="3175">
            <a:solidFill>
              <a:schemeClr val="bg1">
                <a:lumMod val="75000"/>
              </a:schemeClr>
            </a:solidFill>
          </a:ln>
          <a:effectLst/>
        </c:spPr>
        <c:marker>
          <c:symbol val="none"/>
        </c:marker>
      </c:pivotFmt>
      <c:pivotFmt>
        <c:idx val="141"/>
        <c:spPr>
          <a:solidFill>
            <a:schemeClr val="accent5"/>
          </a:solidFill>
          <a:ln w="3175">
            <a:solidFill>
              <a:schemeClr val="bg1">
                <a:lumMod val="75000"/>
              </a:schemeClr>
            </a:solidFill>
          </a:ln>
          <a:effectLst/>
        </c:spPr>
        <c:marker>
          <c:symbol val="none"/>
        </c:marker>
      </c:pivotFmt>
      <c:pivotFmt>
        <c:idx val="142"/>
        <c:spPr>
          <a:solidFill>
            <a:schemeClr val="accent5">
              <a:lumMod val="20000"/>
              <a:lumOff val="80000"/>
            </a:schemeClr>
          </a:solidFill>
          <a:ln w="3175">
            <a:solidFill>
              <a:schemeClr val="bg1">
                <a:lumMod val="75000"/>
              </a:schemeClr>
            </a:solidFill>
          </a:ln>
          <a:effectLst/>
        </c:spPr>
        <c:marker>
          <c:symbol val="none"/>
        </c:marker>
      </c:pivotFmt>
      <c:pivotFmt>
        <c:idx val="143"/>
        <c:spPr>
          <a:solidFill>
            <a:schemeClr val="accent5">
              <a:lumMod val="20000"/>
              <a:lumOff val="80000"/>
            </a:schemeClr>
          </a:solidFill>
          <a:ln w="3175">
            <a:solidFill>
              <a:schemeClr val="bg1">
                <a:lumMod val="75000"/>
              </a:schemeClr>
            </a:solidFill>
          </a:ln>
          <a:effectLst/>
        </c:spPr>
        <c:marker>
          <c:symbol val="none"/>
        </c:marker>
      </c:pivotFmt>
      <c:pivotFmt>
        <c:idx val="144"/>
        <c:spPr>
          <a:solidFill>
            <a:schemeClr val="accent5">
              <a:lumMod val="20000"/>
              <a:lumOff val="80000"/>
            </a:schemeClr>
          </a:solidFill>
          <a:ln w="3175">
            <a:solidFill>
              <a:schemeClr val="bg1">
                <a:lumMod val="75000"/>
              </a:schemeClr>
            </a:solidFill>
          </a:ln>
          <a:effectLst/>
        </c:spPr>
        <c:marker>
          <c:symbol val="none"/>
        </c:marker>
      </c:pivotFmt>
      <c:pivotFmt>
        <c:idx val="145"/>
        <c:spPr>
          <a:solidFill>
            <a:schemeClr val="accent5">
              <a:lumMod val="20000"/>
              <a:lumOff val="80000"/>
            </a:schemeClr>
          </a:solidFill>
          <a:ln w="3175">
            <a:solidFill>
              <a:schemeClr val="bg1">
                <a:lumMod val="75000"/>
              </a:schemeClr>
            </a:solidFill>
          </a:ln>
          <a:effectLst/>
        </c:spPr>
        <c:marker>
          <c:symbol val="none"/>
        </c:marker>
      </c:pivotFmt>
    </c:pivotFmts>
    <c:plotArea>
      <c:layout>
        <c:manualLayout>
          <c:layoutTarget val="inner"/>
          <c:xMode val="edge"/>
          <c:yMode val="edge"/>
          <c:x val="7.3866858929131973E-2"/>
          <c:y val="0.16457885802469135"/>
          <c:w val="0.68450592194406101"/>
          <c:h val="0.72966064814814813"/>
        </c:manualLayout>
      </c:layout>
      <c:barChart>
        <c:barDir val="col"/>
        <c:grouping val="stacked"/>
        <c:varyColors val="0"/>
        <c:ser>
          <c:idx val="0"/>
          <c:order val="0"/>
          <c:tx>
            <c:strRef>
              <c:f>SrcGraph!$B$7:$B$9</c:f>
              <c:strCache>
                <c:ptCount val="1"/>
                <c:pt idx="0">
                  <c:v>A - Paris Quartier Central des Affaires</c:v>
                </c:pt>
              </c:strCache>
            </c:strRef>
          </c:tx>
          <c:spPr>
            <a:solidFill>
              <a:schemeClr val="accent1"/>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SrcGraph!$B$10:$B$29</c:f>
              <c:numCache>
                <c:formatCode>#\ ##0" m²"</c:formatCode>
                <c:ptCount val="20"/>
                <c:pt idx="0">
                  <c:v>191880.15009304538</c:v>
                </c:pt>
                <c:pt idx="1">
                  <c:v>77016.359364116812</c:v>
                </c:pt>
                <c:pt idx="2">
                  <c:v>9064.323172165974</c:v>
                </c:pt>
                <c:pt idx="3">
                  <c:v>68383.610587995106</c:v>
                </c:pt>
                <c:pt idx="4">
                  <c:v>53059.565333622239</c:v>
                </c:pt>
                <c:pt idx="5">
                  <c:v>127021.51973218597</c:v>
                </c:pt>
                <c:pt idx="6">
                  <c:v>23764.383778620861</c:v>
                </c:pt>
                <c:pt idx="7">
                  <c:v>46376.966448614738</c:v>
                </c:pt>
                <c:pt idx="8">
                  <c:v>109873.97363651209</c:v>
                </c:pt>
                <c:pt idx="9">
                  <c:v>171429.51816702567</c:v>
                </c:pt>
                <c:pt idx="10">
                  <c:v>18987.920552573265</c:v>
                </c:pt>
                <c:pt idx="11">
                  <c:v>7674.3997844292098</c:v>
                </c:pt>
                <c:pt idx="12">
                  <c:v>19720.191483283957</c:v>
                </c:pt>
                <c:pt idx="13">
                  <c:v>147359.54734964453</c:v>
                </c:pt>
                <c:pt idx="14">
                  <c:v>11330.91935937207</c:v>
                </c:pt>
                <c:pt idx="15">
                  <c:v>158509.30457031197</c:v>
                </c:pt>
                <c:pt idx="16">
                  <c:v>29081.46798018389</c:v>
                </c:pt>
                <c:pt idx="17">
                  <c:v>347499.72161055414</c:v>
                </c:pt>
                <c:pt idx="18">
                  <c:v>92533.219654900749</c:v>
                </c:pt>
                <c:pt idx="19">
                  <c:v>95277.505275321455</c:v>
                </c:pt>
              </c:numCache>
            </c:numRef>
          </c:val>
          <c:extLst>
            <c:ext xmlns:c16="http://schemas.microsoft.com/office/drawing/2014/chart" uri="{C3380CC4-5D6E-409C-BE32-E72D297353CC}">
              <c16:uniqueId val="{00000000-BC4B-4655-AC2D-C2A336941851}"/>
            </c:ext>
          </c:extLst>
        </c:ser>
        <c:ser>
          <c:idx val="1"/>
          <c:order val="1"/>
          <c:tx>
            <c:strRef>
              <c:f>SrcGraph!$C$7:$C$9</c:f>
              <c:strCache>
                <c:ptCount val="1"/>
                <c:pt idx="0">
                  <c:v>B - Paris Centre Ouest (Hors QCA)</c:v>
                </c:pt>
              </c:strCache>
            </c:strRef>
          </c:tx>
          <c:spPr>
            <a:solidFill>
              <a:schemeClr val="accent2"/>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SrcGraph!$C$10:$C$29</c:f>
              <c:numCache>
                <c:formatCode>#\ ##0" m²"</c:formatCode>
                <c:ptCount val="20"/>
                <c:pt idx="0">
                  <c:v>14208.7767903364</c:v>
                </c:pt>
                <c:pt idx="1">
                  <c:v>22919.03442562596</c:v>
                </c:pt>
                <c:pt idx="2">
                  <c:v>5810.6192088766011</c:v>
                </c:pt>
                <c:pt idx="3">
                  <c:v>20386.72707736944</c:v>
                </c:pt>
                <c:pt idx="4">
                  <c:v>5743.6009052517738</c:v>
                </c:pt>
                <c:pt idx="5">
                  <c:v>7039.7936962919057</c:v>
                </c:pt>
                <c:pt idx="6">
                  <c:v>11109.151911100917</c:v>
                </c:pt>
                <c:pt idx="7">
                  <c:v>56816.726574609551</c:v>
                </c:pt>
                <c:pt idx="8">
                  <c:v>5463.1665926136238</c:v>
                </c:pt>
                <c:pt idx="9">
                  <c:v>25013.83316018292</c:v>
                </c:pt>
                <c:pt idx="10">
                  <c:v>56186.506611397657</c:v>
                </c:pt>
                <c:pt idx="11">
                  <c:v>1799.3829197858097</c:v>
                </c:pt>
                <c:pt idx="12">
                  <c:v>29142.048684345216</c:v>
                </c:pt>
                <c:pt idx="13">
                  <c:v>3011.2469676546607</c:v>
                </c:pt>
                <c:pt idx="14">
                  <c:v>2799.1761758255302</c:v>
                </c:pt>
                <c:pt idx="15">
                  <c:v>5485.4288961232342</c:v>
                </c:pt>
                <c:pt idx="16">
                  <c:v>30479.342602264765</c:v>
                </c:pt>
                <c:pt idx="17">
                  <c:v>14744.779498367263</c:v>
                </c:pt>
                <c:pt idx="18">
                  <c:v>989.19817836902882</c:v>
                </c:pt>
                <c:pt idx="19">
                  <c:v>15111.932771757893</c:v>
                </c:pt>
              </c:numCache>
            </c:numRef>
          </c:val>
          <c:extLst>
            <c:ext xmlns:c16="http://schemas.microsoft.com/office/drawing/2014/chart" uri="{C3380CC4-5D6E-409C-BE32-E72D297353CC}">
              <c16:uniqueId val="{00000001-BC4B-4655-AC2D-C2A336941851}"/>
            </c:ext>
          </c:extLst>
        </c:ser>
        <c:ser>
          <c:idx val="2"/>
          <c:order val="2"/>
          <c:tx>
            <c:strRef>
              <c:f>SrcGraph!$D$7:$D$9</c:f>
              <c:strCache>
                <c:ptCount val="1"/>
                <c:pt idx="0">
                  <c:v>C1 - Paris 5e/6e/7e arrondissement</c:v>
                </c:pt>
              </c:strCache>
            </c:strRef>
          </c:tx>
          <c:spPr>
            <a:solidFill>
              <a:schemeClr val="accent3"/>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SrcGraph!$D$10:$D$29</c:f>
              <c:numCache>
                <c:formatCode>#\ ##0" m²"</c:formatCode>
                <c:ptCount val="20"/>
                <c:pt idx="0">
                  <c:v>873.66275807763623</c:v>
                </c:pt>
                <c:pt idx="1">
                  <c:v>12069.202772559109</c:v>
                </c:pt>
                <c:pt idx="2">
                  <c:v>1908.4415937422489</c:v>
                </c:pt>
                <c:pt idx="3">
                  <c:v>16477.926799434863</c:v>
                </c:pt>
                <c:pt idx="4">
                  <c:v>657.85086761901016</c:v>
                </c:pt>
                <c:pt idx="5">
                  <c:v>6914.7709539216994</c:v>
                </c:pt>
                <c:pt idx="6">
                  <c:v>252.80958401620444</c:v>
                </c:pt>
                <c:pt idx="7">
                  <c:v>3997.1336984807467</c:v>
                </c:pt>
                <c:pt idx="8">
                  <c:v>3777.1235550996007</c:v>
                </c:pt>
                <c:pt idx="9">
                  <c:v>2631.8381256625253</c:v>
                </c:pt>
                <c:pt idx="10">
                  <c:v>9614.942082275089</c:v>
                </c:pt>
                <c:pt idx="11">
                  <c:v>19583.928263866186</c:v>
                </c:pt>
                <c:pt idx="12">
                  <c:v>8332.7815664941845</c:v>
                </c:pt>
                <c:pt idx="13">
                  <c:v>400.69015316188694</c:v>
                </c:pt>
                <c:pt idx="14">
                  <c:v>66465.006967053458</c:v>
                </c:pt>
                <c:pt idx="15">
                  <c:v>13630.651040158689</c:v>
                </c:pt>
                <c:pt idx="16">
                  <c:v>570.78803494626288</c:v>
                </c:pt>
                <c:pt idx="17">
                  <c:v>7273.345777216844</c:v>
                </c:pt>
                <c:pt idx="18">
                  <c:v>5182.5310660099358</c:v>
                </c:pt>
                <c:pt idx="19">
                  <c:v>2967.1586224648659</c:v>
                </c:pt>
              </c:numCache>
            </c:numRef>
          </c:val>
          <c:extLst>
            <c:ext xmlns:c16="http://schemas.microsoft.com/office/drawing/2014/chart" uri="{C3380CC4-5D6E-409C-BE32-E72D297353CC}">
              <c16:uniqueId val="{00000002-BC4B-4655-AC2D-C2A336941851}"/>
            </c:ext>
          </c:extLst>
        </c:ser>
        <c:ser>
          <c:idx val="3"/>
          <c:order val="3"/>
          <c:tx>
            <c:strRef>
              <c:f>SrcGraph!$E$7:$E$9</c:f>
              <c:strCache>
                <c:ptCount val="1"/>
                <c:pt idx="0">
                  <c:v>C2 - Paris 14e/15e arrondissement</c:v>
                </c:pt>
              </c:strCache>
            </c:strRef>
          </c:tx>
          <c:spPr>
            <a:solidFill>
              <a:schemeClr val="accent3"/>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SrcGraph!$E$10:$E$29</c:f>
              <c:numCache>
                <c:formatCode>#\ ##0" m²"</c:formatCode>
                <c:ptCount val="20"/>
                <c:pt idx="0">
                  <c:v>38807.079719346417</c:v>
                </c:pt>
                <c:pt idx="1">
                  <c:v>16891.28229603104</c:v>
                </c:pt>
                <c:pt idx="2">
                  <c:v>5982.3819001866714</c:v>
                </c:pt>
                <c:pt idx="3">
                  <c:v>9182.5826547402576</c:v>
                </c:pt>
                <c:pt idx="4">
                  <c:v>173357.42280924058</c:v>
                </c:pt>
                <c:pt idx="5">
                  <c:v>17101.780191231326</c:v>
                </c:pt>
                <c:pt idx="6">
                  <c:v>19812.91809957302</c:v>
                </c:pt>
                <c:pt idx="7">
                  <c:v>12174.785468615239</c:v>
                </c:pt>
                <c:pt idx="8">
                  <c:v>8672.8299411138723</c:v>
                </c:pt>
                <c:pt idx="9">
                  <c:v>17819.257216189751</c:v>
                </c:pt>
                <c:pt idx="10">
                  <c:v>19757.864678251834</c:v>
                </c:pt>
                <c:pt idx="11">
                  <c:v>3805.140621810006</c:v>
                </c:pt>
                <c:pt idx="12">
                  <c:v>18605.725083257959</c:v>
                </c:pt>
                <c:pt idx="13">
                  <c:v>5301.2890712638255</c:v>
                </c:pt>
                <c:pt idx="14">
                  <c:v>11869.440927683701</c:v>
                </c:pt>
                <c:pt idx="15">
                  <c:v>5032.215218714914</c:v>
                </c:pt>
                <c:pt idx="16">
                  <c:v>29499.380232671843</c:v>
                </c:pt>
                <c:pt idx="17">
                  <c:v>6151.0956844008751</c:v>
                </c:pt>
                <c:pt idx="18">
                  <c:v>5794.039996831405</c:v>
                </c:pt>
                <c:pt idx="19">
                  <c:v>36214.252397003693</c:v>
                </c:pt>
              </c:numCache>
            </c:numRef>
          </c:val>
          <c:extLst>
            <c:ext xmlns:c16="http://schemas.microsoft.com/office/drawing/2014/chart" uri="{C3380CC4-5D6E-409C-BE32-E72D297353CC}">
              <c16:uniqueId val="{00000003-BC4B-4655-AC2D-C2A336941851}"/>
            </c:ext>
          </c:extLst>
        </c:ser>
        <c:ser>
          <c:idx val="4"/>
          <c:order val="4"/>
          <c:tx>
            <c:strRef>
              <c:f>SrcGraph!$F$7:$F$9</c:f>
              <c:strCache>
                <c:ptCount val="1"/>
                <c:pt idx="0">
                  <c:v>C3 - Paris 12e/13e arrondissement</c:v>
                </c:pt>
              </c:strCache>
            </c:strRef>
          </c:tx>
          <c:spPr>
            <a:solidFill>
              <a:schemeClr val="accent3"/>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SrcGraph!$F$10:$F$29</c:f>
              <c:numCache>
                <c:formatCode>#\ ##0" m²"</c:formatCode>
                <c:ptCount val="20"/>
                <c:pt idx="0">
                  <c:v>16034.542471706698</c:v>
                </c:pt>
                <c:pt idx="1">
                  <c:v>18199.726924446317</c:v>
                </c:pt>
                <c:pt idx="2">
                  <c:v>5061.3330262401796</c:v>
                </c:pt>
                <c:pt idx="3">
                  <c:v>6746.8965483462498</c:v>
                </c:pt>
                <c:pt idx="4">
                  <c:v>7754.8677844893127</c:v>
                </c:pt>
                <c:pt idx="5">
                  <c:v>8464.4129355269415</c:v>
                </c:pt>
                <c:pt idx="6">
                  <c:v>12519.39985036838</c:v>
                </c:pt>
                <c:pt idx="7">
                  <c:v>4205.2198524136247</c:v>
                </c:pt>
                <c:pt idx="8">
                  <c:v>10105.097995829603</c:v>
                </c:pt>
                <c:pt idx="9">
                  <c:v>7827.5052953855484</c:v>
                </c:pt>
                <c:pt idx="10">
                  <c:v>4488.4086858719675</c:v>
                </c:pt>
                <c:pt idx="11">
                  <c:v>48798.272886705672</c:v>
                </c:pt>
                <c:pt idx="12">
                  <c:v>27291.023944060282</c:v>
                </c:pt>
                <c:pt idx="13">
                  <c:v>49828.279985609159</c:v>
                </c:pt>
                <c:pt idx="14">
                  <c:v>6271.1864704668096</c:v>
                </c:pt>
                <c:pt idx="15">
                  <c:v>18510.409535663792</c:v>
                </c:pt>
                <c:pt idx="16">
                  <c:v>42971.936215780472</c:v>
                </c:pt>
                <c:pt idx="17">
                  <c:v>3144.9889400773141</c:v>
                </c:pt>
                <c:pt idx="18">
                  <c:v>28894.661640856168</c:v>
                </c:pt>
                <c:pt idx="19">
                  <c:v>55197.379721686491</c:v>
                </c:pt>
              </c:numCache>
            </c:numRef>
          </c:val>
          <c:extLst>
            <c:ext xmlns:c16="http://schemas.microsoft.com/office/drawing/2014/chart" uri="{C3380CC4-5D6E-409C-BE32-E72D297353CC}">
              <c16:uniqueId val="{00000004-BC4B-4655-AC2D-C2A336941851}"/>
            </c:ext>
          </c:extLst>
        </c:ser>
        <c:ser>
          <c:idx val="5"/>
          <c:order val="5"/>
          <c:tx>
            <c:strRef>
              <c:f>SrcGraph!$G$7:$G$9</c:f>
              <c:strCache>
                <c:ptCount val="1"/>
                <c:pt idx="0">
                  <c:v>D1 - Paris 3e/4e/10e/11e arrondissement</c:v>
                </c:pt>
              </c:strCache>
            </c:strRef>
          </c:tx>
          <c:spPr>
            <a:solidFill>
              <a:schemeClr val="accent4"/>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SrcGraph!$G$10:$G$29</c:f>
              <c:numCache>
                <c:formatCode>#\ ##0" m²"</c:formatCode>
                <c:ptCount val="20"/>
                <c:pt idx="0">
                  <c:v>4377.4248683162396</c:v>
                </c:pt>
                <c:pt idx="1">
                  <c:v>38630.282376376214</c:v>
                </c:pt>
                <c:pt idx="2">
                  <c:v>4233.0360791086505</c:v>
                </c:pt>
                <c:pt idx="3">
                  <c:v>16579.00549491261</c:v>
                </c:pt>
                <c:pt idx="4">
                  <c:v>10645.085740774723</c:v>
                </c:pt>
                <c:pt idx="5">
                  <c:v>15448.025783550907</c:v>
                </c:pt>
                <c:pt idx="6">
                  <c:v>12817.93792517773</c:v>
                </c:pt>
                <c:pt idx="7">
                  <c:v>7917.0469324055666</c:v>
                </c:pt>
                <c:pt idx="8">
                  <c:v>4669.1791597014935</c:v>
                </c:pt>
                <c:pt idx="9">
                  <c:v>11666.735339501749</c:v>
                </c:pt>
                <c:pt idx="10">
                  <c:v>2259.2710184864595</c:v>
                </c:pt>
                <c:pt idx="11">
                  <c:v>7013.4457737096318</c:v>
                </c:pt>
                <c:pt idx="12">
                  <c:v>3310.5778192345824</c:v>
                </c:pt>
                <c:pt idx="13">
                  <c:v>8190.9525669556269</c:v>
                </c:pt>
                <c:pt idx="14">
                  <c:v>8124.6127885972237</c:v>
                </c:pt>
                <c:pt idx="15">
                  <c:v>7534.0444610221857</c:v>
                </c:pt>
                <c:pt idx="16">
                  <c:v>30975.561610956844</c:v>
                </c:pt>
                <c:pt idx="17">
                  <c:v>5314.2961386096895</c:v>
                </c:pt>
                <c:pt idx="18">
                  <c:v>14762.93399891664</c:v>
                </c:pt>
                <c:pt idx="19">
                  <c:v>23761.588795088228</c:v>
                </c:pt>
              </c:numCache>
            </c:numRef>
          </c:val>
          <c:extLst>
            <c:ext xmlns:c16="http://schemas.microsoft.com/office/drawing/2014/chart" uri="{C3380CC4-5D6E-409C-BE32-E72D297353CC}">
              <c16:uniqueId val="{00000005-BC4B-4655-AC2D-C2A336941851}"/>
            </c:ext>
          </c:extLst>
        </c:ser>
        <c:ser>
          <c:idx val="6"/>
          <c:order val="6"/>
          <c:tx>
            <c:strRef>
              <c:f>SrcGraph!$H$7:$H$9</c:f>
              <c:strCache>
                <c:ptCount val="1"/>
                <c:pt idx="0">
                  <c:v>D2 - Paris 18e/19e/20e arrondissement</c:v>
                </c:pt>
              </c:strCache>
            </c:strRef>
          </c:tx>
          <c:spPr>
            <a:solidFill>
              <a:schemeClr val="accent4"/>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SrcGraph!$H$10:$H$29</c:f>
              <c:numCache>
                <c:formatCode>#\ ##0" m²"</c:formatCode>
                <c:ptCount val="20"/>
                <c:pt idx="0">
                  <c:v>2825.3327898177808</c:v>
                </c:pt>
                <c:pt idx="1">
                  <c:v>1874.1557913087829</c:v>
                </c:pt>
                <c:pt idx="2">
                  <c:v>1850.1176675777317</c:v>
                </c:pt>
                <c:pt idx="3">
                  <c:v>4494.9555435408283</c:v>
                </c:pt>
                <c:pt idx="4">
                  <c:v>4915.0442688962685</c:v>
                </c:pt>
                <c:pt idx="5">
                  <c:v>3223.4539921819478</c:v>
                </c:pt>
                <c:pt idx="6">
                  <c:v>27590.610866043437</c:v>
                </c:pt>
                <c:pt idx="7">
                  <c:v>2377.0606884632284</c:v>
                </c:pt>
                <c:pt idx="8">
                  <c:v>10630.712153508181</c:v>
                </c:pt>
                <c:pt idx="9">
                  <c:v>90.289070551938195</c:v>
                </c:pt>
                <c:pt idx="10">
                  <c:v>1515.4980903437959</c:v>
                </c:pt>
                <c:pt idx="11">
                  <c:v>41647.498375661751</c:v>
                </c:pt>
                <c:pt idx="12">
                  <c:v>1984.3843172573199</c:v>
                </c:pt>
                <c:pt idx="13">
                  <c:v>11232.156834617625</c:v>
                </c:pt>
                <c:pt idx="14">
                  <c:v>4015.3810397883799</c:v>
                </c:pt>
                <c:pt idx="15">
                  <c:v>5721.5922971840901</c:v>
                </c:pt>
                <c:pt idx="16">
                  <c:v>4823.2127136149302</c:v>
                </c:pt>
                <c:pt idx="17">
                  <c:v>42841.140621498853</c:v>
                </c:pt>
                <c:pt idx="18">
                  <c:v>2353.7085314297883</c:v>
                </c:pt>
                <c:pt idx="19">
                  <c:v>14407.582295378215</c:v>
                </c:pt>
              </c:numCache>
            </c:numRef>
          </c:val>
          <c:extLst>
            <c:ext xmlns:c16="http://schemas.microsoft.com/office/drawing/2014/chart" uri="{C3380CC4-5D6E-409C-BE32-E72D297353CC}">
              <c16:uniqueId val="{00000006-BC4B-4655-AC2D-C2A336941851}"/>
            </c:ext>
          </c:extLst>
        </c:ser>
        <c:ser>
          <c:idx val="7"/>
          <c:order val="7"/>
          <c:tx>
            <c:strRef>
              <c:f>SrcGraph!$I$7:$I$9</c:f>
              <c:strCache>
                <c:ptCount val="1"/>
                <c:pt idx="0">
                  <c:v>E - La Défense</c:v>
                </c:pt>
              </c:strCache>
            </c:strRef>
          </c:tx>
          <c:spPr>
            <a:solidFill>
              <a:schemeClr val="accent6">
                <a:lumMod val="75000"/>
              </a:schemeClr>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SrcGraph!$I$10:$I$29</c:f>
              <c:numCache>
                <c:formatCode>#\ ##0" m²"</c:formatCode>
                <c:ptCount val="20"/>
                <c:pt idx="0">
                  <c:v>5245.9124352337367</c:v>
                </c:pt>
                <c:pt idx="1">
                  <c:v>18550.803325255805</c:v>
                </c:pt>
                <c:pt idx="2">
                  <c:v>49102.939537550599</c:v>
                </c:pt>
                <c:pt idx="3">
                  <c:v>13132.080359405358</c:v>
                </c:pt>
                <c:pt idx="4">
                  <c:v>11217.479535931674</c:v>
                </c:pt>
                <c:pt idx="5">
                  <c:v>97317.817765156025</c:v>
                </c:pt>
                <c:pt idx="6">
                  <c:v>21196.478874812488</c:v>
                </c:pt>
                <c:pt idx="7">
                  <c:v>4801.7139454768167</c:v>
                </c:pt>
                <c:pt idx="8">
                  <c:v>37682.28834989616</c:v>
                </c:pt>
                <c:pt idx="9">
                  <c:v>41607.299873680902</c:v>
                </c:pt>
                <c:pt idx="10">
                  <c:v>5376.2975823659244</c:v>
                </c:pt>
                <c:pt idx="11">
                  <c:v>20497.540596167732</c:v>
                </c:pt>
                <c:pt idx="12">
                  <c:v>32235.276567007135</c:v>
                </c:pt>
                <c:pt idx="13">
                  <c:v>97108.652823096272</c:v>
                </c:pt>
                <c:pt idx="14">
                  <c:v>30947.861106812441</c:v>
                </c:pt>
                <c:pt idx="15">
                  <c:v>59858.454175328727</c:v>
                </c:pt>
                <c:pt idx="16">
                  <c:v>23418.323548680553</c:v>
                </c:pt>
                <c:pt idx="17">
                  <c:v>3712.9996636403384</c:v>
                </c:pt>
                <c:pt idx="18">
                  <c:v>68318.093408931396</c:v>
                </c:pt>
                <c:pt idx="19">
                  <c:v>53608.002522928029</c:v>
                </c:pt>
              </c:numCache>
            </c:numRef>
          </c:val>
          <c:extLst>
            <c:ext xmlns:c16="http://schemas.microsoft.com/office/drawing/2014/chart" uri="{C3380CC4-5D6E-409C-BE32-E72D297353CC}">
              <c16:uniqueId val="{00000007-BC4B-4655-AC2D-C2A336941851}"/>
            </c:ext>
          </c:extLst>
        </c:ser>
        <c:ser>
          <c:idx val="8"/>
          <c:order val="8"/>
          <c:tx>
            <c:strRef>
              <c:f>SrcGraph!$J$7:$J$9</c:f>
              <c:strCache>
                <c:ptCount val="1"/>
                <c:pt idx="0">
                  <c:v>F1 - Neuilly-Levallois</c:v>
                </c:pt>
              </c:strCache>
            </c:strRef>
          </c:tx>
          <c:spPr>
            <a:solidFill>
              <a:schemeClr val="accent6"/>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SrcGraph!$J$10:$J$29</c:f>
              <c:numCache>
                <c:formatCode>#\ ##0" m²"</c:formatCode>
                <c:ptCount val="20"/>
                <c:pt idx="0">
                  <c:v>6375.8707011630013</c:v>
                </c:pt>
                <c:pt idx="1">
                  <c:v>18496.591200996252</c:v>
                </c:pt>
                <c:pt idx="2">
                  <c:v>12791.00009423749</c:v>
                </c:pt>
                <c:pt idx="3">
                  <c:v>3309.025729099958</c:v>
                </c:pt>
                <c:pt idx="4">
                  <c:v>3589.843364867399</c:v>
                </c:pt>
                <c:pt idx="5">
                  <c:v>28759.023734769155</c:v>
                </c:pt>
                <c:pt idx="6">
                  <c:v>24363.211150721672</c:v>
                </c:pt>
                <c:pt idx="7">
                  <c:v>26121.903988611753</c:v>
                </c:pt>
                <c:pt idx="8">
                  <c:v>46259.35321461167</c:v>
                </c:pt>
                <c:pt idx="9">
                  <c:v>12515.879890403685</c:v>
                </c:pt>
                <c:pt idx="10">
                  <c:v>24661.351939018965</c:v>
                </c:pt>
                <c:pt idx="11">
                  <c:v>102476.59592682931</c:v>
                </c:pt>
                <c:pt idx="12">
                  <c:v>1406.8323192045441</c:v>
                </c:pt>
                <c:pt idx="13">
                  <c:v>119384.21025817699</c:v>
                </c:pt>
                <c:pt idx="14">
                  <c:v>8300.2945350470545</c:v>
                </c:pt>
                <c:pt idx="15">
                  <c:v>15039.166726346884</c:v>
                </c:pt>
                <c:pt idx="16">
                  <c:v>24070.59738613075</c:v>
                </c:pt>
                <c:pt idx="17">
                  <c:v>40295.993090914024</c:v>
                </c:pt>
                <c:pt idx="18">
                  <c:v>12123.917225085193</c:v>
                </c:pt>
                <c:pt idx="19">
                  <c:v>35495.657142661206</c:v>
                </c:pt>
              </c:numCache>
            </c:numRef>
          </c:val>
          <c:extLst>
            <c:ext xmlns:c16="http://schemas.microsoft.com/office/drawing/2014/chart" uri="{C3380CC4-5D6E-409C-BE32-E72D297353CC}">
              <c16:uniqueId val="{00000008-BC4B-4655-AC2D-C2A336941851}"/>
            </c:ext>
          </c:extLst>
        </c:ser>
        <c:ser>
          <c:idx val="9"/>
          <c:order val="9"/>
          <c:tx>
            <c:strRef>
              <c:f>SrcGraph!$K$7:$K$9</c:f>
              <c:strCache>
                <c:ptCount val="1"/>
                <c:pt idx="0">
                  <c:v>F2 - Boucle Sud</c:v>
                </c:pt>
              </c:strCache>
            </c:strRef>
          </c:tx>
          <c:spPr>
            <a:solidFill>
              <a:schemeClr val="accent6"/>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SrcGraph!$K$10:$K$29</c:f>
              <c:numCache>
                <c:formatCode>#\ ##0" m²"</c:formatCode>
                <c:ptCount val="20"/>
                <c:pt idx="0">
                  <c:v>21362.929538450055</c:v>
                </c:pt>
                <c:pt idx="1">
                  <c:v>19840.119774254097</c:v>
                </c:pt>
                <c:pt idx="2">
                  <c:v>66400.792403322674</c:v>
                </c:pt>
                <c:pt idx="3">
                  <c:v>28422.392490863062</c:v>
                </c:pt>
                <c:pt idx="4">
                  <c:v>17834.52146732594</c:v>
                </c:pt>
                <c:pt idx="5">
                  <c:v>19799.58640747939</c:v>
                </c:pt>
                <c:pt idx="6">
                  <c:v>37864.152719862177</c:v>
                </c:pt>
                <c:pt idx="7">
                  <c:v>32417.662366250734</c:v>
                </c:pt>
                <c:pt idx="8">
                  <c:v>23649.077814093289</c:v>
                </c:pt>
                <c:pt idx="9">
                  <c:v>37269.080483864069</c:v>
                </c:pt>
                <c:pt idx="10">
                  <c:v>12848.058345723455</c:v>
                </c:pt>
                <c:pt idx="11">
                  <c:v>122581.34956746612</c:v>
                </c:pt>
                <c:pt idx="12">
                  <c:v>6840.0042578295806</c:v>
                </c:pt>
                <c:pt idx="13">
                  <c:v>301.52537734657017</c:v>
                </c:pt>
                <c:pt idx="14">
                  <c:v>17704.617786014289</c:v>
                </c:pt>
                <c:pt idx="15">
                  <c:v>62254.465049347113</c:v>
                </c:pt>
                <c:pt idx="16">
                  <c:v>136292.92247684131</c:v>
                </c:pt>
                <c:pt idx="17">
                  <c:v>161048.47868107163</c:v>
                </c:pt>
                <c:pt idx="18">
                  <c:v>17245.108141101278</c:v>
                </c:pt>
                <c:pt idx="19">
                  <c:v>18363.658378103592</c:v>
                </c:pt>
              </c:numCache>
            </c:numRef>
          </c:val>
          <c:extLst>
            <c:ext xmlns:c16="http://schemas.microsoft.com/office/drawing/2014/chart" uri="{C3380CC4-5D6E-409C-BE32-E72D297353CC}">
              <c16:uniqueId val="{00000009-BC4B-4655-AC2D-C2A336941851}"/>
            </c:ext>
          </c:extLst>
        </c:ser>
        <c:ser>
          <c:idx val="10"/>
          <c:order val="10"/>
          <c:tx>
            <c:strRef>
              <c:f>SrcGraph!$L$7:$L$9</c:f>
              <c:strCache>
                <c:ptCount val="1"/>
                <c:pt idx="0">
                  <c:v>F3 - Péri Défense</c:v>
                </c:pt>
              </c:strCache>
            </c:strRef>
          </c:tx>
          <c:spPr>
            <a:solidFill>
              <a:schemeClr val="accent6"/>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SrcGraph!$L$10:$L$29</c:f>
              <c:numCache>
                <c:formatCode>#\ ##0" m²"</c:formatCode>
                <c:ptCount val="20"/>
                <c:pt idx="0">
                  <c:v>16074.375227599752</c:v>
                </c:pt>
                <c:pt idx="1">
                  <c:v>57820.287272100606</c:v>
                </c:pt>
                <c:pt idx="2">
                  <c:v>6068.9962625388262</c:v>
                </c:pt>
                <c:pt idx="3">
                  <c:v>23005.39441577765</c:v>
                </c:pt>
                <c:pt idx="4">
                  <c:v>130378.5810393573</c:v>
                </c:pt>
                <c:pt idx="5">
                  <c:v>64511.539930488252</c:v>
                </c:pt>
                <c:pt idx="6">
                  <c:v>18575.779785441926</c:v>
                </c:pt>
                <c:pt idx="7">
                  <c:v>37476.332864125005</c:v>
                </c:pt>
                <c:pt idx="8">
                  <c:v>23817.861696234631</c:v>
                </c:pt>
                <c:pt idx="9">
                  <c:v>29142.286216507047</c:v>
                </c:pt>
                <c:pt idx="10">
                  <c:v>38692.445412047753</c:v>
                </c:pt>
                <c:pt idx="11">
                  <c:v>13362.387522014445</c:v>
                </c:pt>
                <c:pt idx="12">
                  <c:v>2150.2584882337346</c:v>
                </c:pt>
                <c:pt idx="13">
                  <c:v>23161.270852132471</c:v>
                </c:pt>
                <c:pt idx="14">
                  <c:v>15943.120755877777</c:v>
                </c:pt>
                <c:pt idx="15">
                  <c:v>19411.812614757899</c:v>
                </c:pt>
                <c:pt idx="16">
                  <c:v>24470.772454819911</c:v>
                </c:pt>
                <c:pt idx="17">
                  <c:v>41914.674709493644</c:v>
                </c:pt>
                <c:pt idx="18">
                  <c:v>12188.493297105697</c:v>
                </c:pt>
                <c:pt idx="19">
                  <c:v>57152.43389026048</c:v>
                </c:pt>
              </c:numCache>
            </c:numRef>
          </c:val>
          <c:extLst>
            <c:ext xmlns:c16="http://schemas.microsoft.com/office/drawing/2014/chart" uri="{C3380CC4-5D6E-409C-BE32-E72D297353CC}">
              <c16:uniqueId val="{0000000A-BC4B-4655-AC2D-C2A336941851}"/>
            </c:ext>
          </c:extLst>
        </c:ser>
        <c:ser>
          <c:idx val="11"/>
          <c:order val="11"/>
          <c:tx>
            <c:strRef>
              <c:f>SrcGraph!$M$7:$M$9</c:f>
              <c:strCache>
                <c:ptCount val="1"/>
                <c:pt idx="0">
                  <c:v>F4 - Boucle Nord</c:v>
                </c:pt>
              </c:strCache>
            </c:strRef>
          </c:tx>
          <c:spPr>
            <a:solidFill>
              <a:schemeClr val="accent6"/>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SrcGraph!$M$10:$M$29</c:f>
              <c:numCache>
                <c:formatCode>#\ ##0" m²"</c:formatCode>
                <c:ptCount val="20"/>
                <c:pt idx="0">
                  <c:v>36414.285643845782</c:v>
                </c:pt>
                <c:pt idx="1">
                  <c:v>28653.812810382318</c:v>
                </c:pt>
                <c:pt idx="2">
                  <c:v>4857.6560757453426</c:v>
                </c:pt>
                <c:pt idx="3">
                  <c:v>9860.1635993817399</c:v>
                </c:pt>
                <c:pt idx="4">
                  <c:v>54335.931115034058</c:v>
                </c:pt>
                <c:pt idx="5">
                  <c:v>11854.951177593615</c:v>
                </c:pt>
                <c:pt idx="6">
                  <c:v>36491.714747254897</c:v>
                </c:pt>
                <c:pt idx="7">
                  <c:v>6437.3358636474113</c:v>
                </c:pt>
                <c:pt idx="8">
                  <c:v>10132.4049260024</c:v>
                </c:pt>
                <c:pt idx="9">
                  <c:v>25011.799712257922</c:v>
                </c:pt>
                <c:pt idx="10">
                  <c:v>24529.148680911232</c:v>
                </c:pt>
                <c:pt idx="11">
                  <c:v>21234.72565168497</c:v>
                </c:pt>
                <c:pt idx="12">
                  <c:v>13061.519259202349</c:v>
                </c:pt>
                <c:pt idx="13">
                  <c:v>6660.768701816045</c:v>
                </c:pt>
                <c:pt idx="14">
                  <c:v>2975.5082251227964</c:v>
                </c:pt>
                <c:pt idx="15">
                  <c:v>1692.8182983730458</c:v>
                </c:pt>
                <c:pt idx="16">
                  <c:v>4484.3758880154055</c:v>
                </c:pt>
                <c:pt idx="17">
                  <c:v>25747.298942280413</c:v>
                </c:pt>
                <c:pt idx="18">
                  <c:v>19911.014855993089</c:v>
                </c:pt>
                <c:pt idx="19">
                  <c:v>8031.5436949584619</c:v>
                </c:pt>
              </c:numCache>
            </c:numRef>
          </c:val>
          <c:extLst>
            <c:ext xmlns:c16="http://schemas.microsoft.com/office/drawing/2014/chart" uri="{C3380CC4-5D6E-409C-BE32-E72D297353CC}">
              <c16:uniqueId val="{0000000B-BC4B-4655-AC2D-C2A336941851}"/>
            </c:ext>
          </c:extLst>
        </c:ser>
        <c:ser>
          <c:idx val="12"/>
          <c:order val="12"/>
          <c:tx>
            <c:strRef>
              <c:f>SrcGraph!$N$7:$N$9</c:f>
              <c:strCache>
                <c:ptCount val="1"/>
                <c:pt idx="0">
                  <c:v>G1 - Première couronne Nord</c:v>
                </c:pt>
              </c:strCache>
            </c:strRef>
          </c:tx>
          <c:spPr>
            <a:solidFill>
              <a:schemeClr val="accent5"/>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SrcGraph!$N$10:$N$29</c:f>
              <c:numCache>
                <c:formatCode>#\ ##0" m²"</c:formatCode>
                <c:ptCount val="20"/>
                <c:pt idx="0">
                  <c:v>256428.83339816591</c:v>
                </c:pt>
                <c:pt idx="1">
                  <c:v>17888.048845726222</c:v>
                </c:pt>
                <c:pt idx="2">
                  <c:v>12809.795568580636</c:v>
                </c:pt>
                <c:pt idx="3">
                  <c:v>4422.9976485089819</c:v>
                </c:pt>
                <c:pt idx="4">
                  <c:v>49409.973079424082</c:v>
                </c:pt>
                <c:pt idx="5">
                  <c:v>83602.837192545718</c:v>
                </c:pt>
                <c:pt idx="6">
                  <c:v>11262.681101573729</c:v>
                </c:pt>
                <c:pt idx="7">
                  <c:v>7309.7895321498381</c:v>
                </c:pt>
                <c:pt idx="8">
                  <c:v>15332.149904760565</c:v>
                </c:pt>
                <c:pt idx="9">
                  <c:v>92223.022726040115</c:v>
                </c:pt>
                <c:pt idx="10">
                  <c:v>76602.35947184106</c:v>
                </c:pt>
                <c:pt idx="11">
                  <c:v>5232.0766803936094</c:v>
                </c:pt>
                <c:pt idx="12">
                  <c:v>29846.069009354378</c:v>
                </c:pt>
                <c:pt idx="13">
                  <c:v>68867.687150340425</c:v>
                </c:pt>
                <c:pt idx="14">
                  <c:v>1124.1085612048514</c:v>
                </c:pt>
                <c:pt idx="15">
                  <c:v>29441.388392970654</c:v>
                </c:pt>
                <c:pt idx="16">
                  <c:v>20971.919920637967</c:v>
                </c:pt>
                <c:pt idx="17">
                  <c:v>8356.8226784036742</c:v>
                </c:pt>
                <c:pt idx="18">
                  <c:v>3615.7307293891477</c:v>
                </c:pt>
                <c:pt idx="19">
                  <c:v>7236.154711242777</c:v>
                </c:pt>
              </c:numCache>
            </c:numRef>
          </c:val>
          <c:extLst>
            <c:ext xmlns:c16="http://schemas.microsoft.com/office/drawing/2014/chart" uri="{C3380CC4-5D6E-409C-BE32-E72D297353CC}">
              <c16:uniqueId val="{0000000C-BC4B-4655-AC2D-C2A336941851}"/>
            </c:ext>
          </c:extLst>
        </c:ser>
        <c:ser>
          <c:idx val="13"/>
          <c:order val="13"/>
          <c:tx>
            <c:strRef>
              <c:f>SrcGraph!$O$7:$O$9</c:f>
              <c:strCache>
                <c:ptCount val="1"/>
                <c:pt idx="0">
                  <c:v>G2 - Première couronne Est</c:v>
                </c:pt>
              </c:strCache>
            </c:strRef>
          </c:tx>
          <c:spPr>
            <a:solidFill>
              <a:schemeClr val="accent5"/>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SrcGraph!$O$10:$O$29</c:f>
              <c:numCache>
                <c:formatCode>#\ ##0" m²"</c:formatCode>
                <c:ptCount val="20"/>
                <c:pt idx="0">
                  <c:v>53455.083451853119</c:v>
                </c:pt>
                <c:pt idx="1">
                  <c:v>4779.5013006325598</c:v>
                </c:pt>
                <c:pt idx="2">
                  <c:v>1247.9964436366977</c:v>
                </c:pt>
                <c:pt idx="3">
                  <c:v>4652.6902418413765</c:v>
                </c:pt>
                <c:pt idx="4">
                  <c:v>1326.0612472676567</c:v>
                </c:pt>
                <c:pt idx="5">
                  <c:v>12213.452247161909</c:v>
                </c:pt>
                <c:pt idx="6">
                  <c:v>6174.8167460827599</c:v>
                </c:pt>
                <c:pt idx="7">
                  <c:v>2115.2345659076723</c:v>
                </c:pt>
                <c:pt idx="8">
                  <c:v>7100.2565646273542</c:v>
                </c:pt>
                <c:pt idx="9">
                  <c:v>221.22044620589205</c:v>
                </c:pt>
                <c:pt idx="10">
                  <c:v>358.98110543393489</c:v>
                </c:pt>
                <c:pt idx="11">
                  <c:v>2051.3584007172203</c:v>
                </c:pt>
                <c:pt idx="12">
                  <c:v>4718.0741733274699</c:v>
                </c:pt>
                <c:pt idx="13">
                  <c:v>10888.144613342247</c:v>
                </c:pt>
                <c:pt idx="14">
                  <c:v>3749.351892275381</c:v>
                </c:pt>
                <c:pt idx="15">
                  <c:v>509.17126957596514</c:v>
                </c:pt>
                <c:pt idx="16">
                  <c:v>8474.4341504474542</c:v>
                </c:pt>
                <c:pt idx="17">
                  <c:v>18251.449318764629</c:v>
                </c:pt>
                <c:pt idx="18">
                  <c:v>6942.8063416228451</c:v>
                </c:pt>
                <c:pt idx="19">
                  <c:v>5516.267506727836</c:v>
                </c:pt>
              </c:numCache>
            </c:numRef>
          </c:val>
          <c:extLst>
            <c:ext xmlns:c16="http://schemas.microsoft.com/office/drawing/2014/chart" uri="{C3380CC4-5D6E-409C-BE32-E72D297353CC}">
              <c16:uniqueId val="{0000000D-BC4B-4655-AC2D-C2A336941851}"/>
            </c:ext>
          </c:extLst>
        </c:ser>
        <c:ser>
          <c:idx val="14"/>
          <c:order val="14"/>
          <c:tx>
            <c:strRef>
              <c:f>SrcGraph!$P$7:$P$9</c:f>
              <c:strCache>
                <c:ptCount val="1"/>
                <c:pt idx="0">
                  <c:v>G3 - Première couronne Sud</c:v>
                </c:pt>
              </c:strCache>
            </c:strRef>
          </c:tx>
          <c:spPr>
            <a:solidFill>
              <a:schemeClr val="accent5"/>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SrcGraph!$P$10:$P$29</c:f>
              <c:numCache>
                <c:formatCode>#\ ##0" m²"</c:formatCode>
                <c:ptCount val="20"/>
                <c:pt idx="0">
                  <c:v>40715.800380756787</c:v>
                </c:pt>
                <c:pt idx="1">
                  <c:v>12792.104286868071</c:v>
                </c:pt>
                <c:pt idx="2">
                  <c:v>17894.819348630819</c:v>
                </c:pt>
                <c:pt idx="3">
                  <c:v>6434.468853187188</c:v>
                </c:pt>
                <c:pt idx="4">
                  <c:v>121288.87282622879</c:v>
                </c:pt>
                <c:pt idx="5">
                  <c:v>2312.5471260983309</c:v>
                </c:pt>
                <c:pt idx="6">
                  <c:v>3601.3552261272903</c:v>
                </c:pt>
                <c:pt idx="7">
                  <c:v>3642.1898455367555</c:v>
                </c:pt>
                <c:pt idx="8">
                  <c:v>691.98219797696288</c:v>
                </c:pt>
                <c:pt idx="9">
                  <c:v>10924.453098073855</c:v>
                </c:pt>
                <c:pt idx="10">
                  <c:v>28055.628112425551</c:v>
                </c:pt>
                <c:pt idx="11">
                  <c:v>8051.4934953123029</c:v>
                </c:pt>
                <c:pt idx="12">
                  <c:v>21271.500132675588</c:v>
                </c:pt>
                <c:pt idx="13">
                  <c:v>8458.2095571101399</c:v>
                </c:pt>
                <c:pt idx="14">
                  <c:v>7365.4042948239758</c:v>
                </c:pt>
                <c:pt idx="15">
                  <c:v>13998.7712975718</c:v>
                </c:pt>
                <c:pt idx="16">
                  <c:v>8262.1301272592445</c:v>
                </c:pt>
                <c:pt idx="17">
                  <c:v>12007.185833768666</c:v>
                </c:pt>
                <c:pt idx="18">
                  <c:v>9777.5639544967926</c:v>
                </c:pt>
                <c:pt idx="19">
                  <c:v>9533.7584939619701</c:v>
                </c:pt>
              </c:numCache>
            </c:numRef>
          </c:val>
          <c:extLst>
            <c:ext xmlns:c16="http://schemas.microsoft.com/office/drawing/2014/chart" uri="{C3380CC4-5D6E-409C-BE32-E72D297353CC}">
              <c16:uniqueId val="{0000000E-BC4B-4655-AC2D-C2A336941851}"/>
            </c:ext>
          </c:extLst>
        </c:ser>
        <c:ser>
          <c:idx val="15"/>
          <c:order val="15"/>
          <c:tx>
            <c:strRef>
              <c:f>SrcGraph!$Q$7:$Q$9</c:f>
              <c:strCache>
                <c:ptCount val="1"/>
                <c:pt idx="0">
                  <c:v>H1 - Reste deuxième couronne</c:v>
                </c:pt>
              </c:strCache>
            </c:strRef>
          </c:tx>
          <c:spPr>
            <a:solidFill>
              <a:schemeClr val="accent5">
                <a:lumMod val="20000"/>
                <a:lumOff val="80000"/>
              </a:schemeClr>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SrcGraph!$Q$10:$Q$29</c:f>
              <c:numCache>
                <c:formatCode>#\ ##0" m²"</c:formatCode>
                <c:ptCount val="20"/>
                <c:pt idx="0">
                  <c:v>22262.445443053861</c:v>
                </c:pt>
                <c:pt idx="1">
                  <c:v>28817.209591637755</c:v>
                </c:pt>
                <c:pt idx="2">
                  <c:v>54092.342134716026</c:v>
                </c:pt>
                <c:pt idx="3">
                  <c:v>91.2725189150392</c:v>
                </c:pt>
                <c:pt idx="4">
                  <c:v>17843.314919969078</c:v>
                </c:pt>
                <c:pt idx="5">
                  <c:v>42393.114500835276</c:v>
                </c:pt>
                <c:pt idx="6">
                  <c:v>1378.3244961827345</c:v>
                </c:pt>
                <c:pt idx="7">
                  <c:v>34151.834780068857</c:v>
                </c:pt>
                <c:pt idx="8">
                  <c:v>17135.251226797653</c:v>
                </c:pt>
                <c:pt idx="9">
                  <c:v>17430.28335576268</c:v>
                </c:pt>
                <c:pt idx="10">
                  <c:v>63991.393509352965</c:v>
                </c:pt>
                <c:pt idx="11">
                  <c:v>7822.1263878758837</c:v>
                </c:pt>
                <c:pt idx="12">
                  <c:v>1197.1591716988191</c:v>
                </c:pt>
                <c:pt idx="13">
                  <c:v>4371.5588174877375</c:v>
                </c:pt>
                <c:pt idx="14">
                  <c:v>12972.096745812265</c:v>
                </c:pt>
                <c:pt idx="15">
                  <c:v>61940.532092347923</c:v>
                </c:pt>
                <c:pt idx="16">
                  <c:v>7363.1193772516972</c:v>
                </c:pt>
                <c:pt idx="17">
                  <c:v>27722.32015415523</c:v>
                </c:pt>
                <c:pt idx="18">
                  <c:v>4459.1533758889591</c:v>
                </c:pt>
                <c:pt idx="19">
                  <c:v>5972.8658709355213</c:v>
                </c:pt>
              </c:numCache>
            </c:numRef>
          </c:val>
          <c:extLst>
            <c:ext xmlns:c16="http://schemas.microsoft.com/office/drawing/2014/chart" uri="{C3380CC4-5D6E-409C-BE32-E72D297353CC}">
              <c16:uniqueId val="{0000000F-BC4B-4655-AC2D-C2A336941851}"/>
            </c:ext>
          </c:extLst>
        </c:ser>
        <c:ser>
          <c:idx val="16"/>
          <c:order val="16"/>
          <c:tx>
            <c:strRef>
              <c:f>SrcGraph!$R$7:$R$9</c:f>
              <c:strCache>
                <c:ptCount val="1"/>
                <c:pt idx="0">
                  <c:v>H2 - Deuxième couronne Sud</c:v>
                </c:pt>
              </c:strCache>
            </c:strRef>
          </c:tx>
          <c:spPr>
            <a:solidFill>
              <a:schemeClr val="accent5">
                <a:lumMod val="20000"/>
                <a:lumOff val="80000"/>
              </a:schemeClr>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SrcGraph!$R$10:$R$29</c:f>
              <c:numCache>
                <c:formatCode>#\ ##0" m²"</c:formatCode>
                <c:ptCount val="20"/>
                <c:pt idx="0">
                  <c:v>40378.037330756553</c:v>
                </c:pt>
                <c:pt idx="1">
                  <c:v>4222.4549987805522</c:v>
                </c:pt>
                <c:pt idx="2">
                  <c:v>47426.454263988067</c:v>
                </c:pt>
                <c:pt idx="3">
                  <c:v>27949.171486129613</c:v>
                </c:pt>
                <c:pt idx="4">
                  <c:v>126995.9948370386</c:v>
                </c:pt>
                <c:pt idx="5">
                  <c:v>22646.958391432501</c:v>
                </c:pt>
                <c:pt idx="6">
                  <c:v>29841.91763324531</c:v>
                </c:pt>
                <c:pt idx="7">
                  <c:v>26823.177152232325</c:v>
                </c:pt>
                <c:pt idx="8">
                  <c:v>19357.894571976703</c:v>
                </c:pt>
                <c:pt idx="9">
                  <c:v>16241.334857185919</c:v>
                </c:pt>
                <c:pt idx="10">
                  <c:v>2965.207966323017</c:v>
                </c:pt>
                <c:pt idx="11">
                  <c:v>11643.887388898422</c:v>
                </c:pt>
                <c:pt idx="12">
                  <c:v>9682.7173148590045</c:v>
                </c:pt>
                <c:pt idx="13">
                  <c:v>18462.391095603653</c:v>
                </c:pt>
                <c:pt idx="14">
                  <c:v>14904.859028213323</c:v>
                </c:pt>
                <c:pt idx="15">
                  <c:v>19749.219648426169</c:v>
                </c:pt>
                <c:pt idx="16">
                  <c:v>3462.79035827385</c:v>
                </c:pt>
                <c:pt idx="17">
                  <c:v>36268.778006540597</c:v>
                </c:pt>
                <c:pt idx="18">
                  <c:v>68375.491028587843</c:v>
                </c:pt>
                <c:pt idx="19">
                  <c:v>12945.298179237419</c:v>
                </c:pt>
              </c:numCache>
            </c:numRef>
          </c:val>
          <c:extLst>
            <c:ext xmlns:c16="http://schemas.microsoft.com/office/drawing/2014/chart" uri="{C3380CC4-5D6E-409C-BE32-E72D297353CC}">
              <c16:uniqueId val="{00000010-BC4B-4655-AC2D-C2A336941851}"/>
            </c:ext>
          </c:extLst>
        </c:ser>
        <c:ser>
          <c:idx val="17"/>
          <c:order val="17"/>
          <c:tx>
            <c:strRef>
              <c:f>SrcGraph!$S$7:$S$9</c:f>
              <c:strCache>
                <c:ptCount val="1"/>
                <c:pt idx="0">
                  <c:v>H3 - Villes nouvelles - Saint-Quentin</c:v>
                </c:pt>
              </c:strCache>
            </c:strRef>
          </c:tx>
          <c:spPr>
            <a:solidFill>
              <a:schemeClr val="accent5">
                <a:lumMod val="20000"/>
                <a:lumOff val="80000"/>
              </a:schemeClr>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SrcGraph!$S$10:$S$29</c:f>
              <c:numCache>
                <c:formatCode>#\ ##0" m²"</c:formatCode>
                <c:ptCount val="20"/>
                <c:pt idx="0">
                  <c:v>59682.755161049296</c:v>
                </c:pt>
                <c:pt idx="1">
                  <c:v>4151.8190436758687</c:v>
                </c:pt>
                <c:pt idx="2">
                  <c:v>4859.5018595089177</c:v>
                </c:pt>
                <c:pt idx="3">
                  <c:v>18311.177671789937</c:v>
                </c:pt>
                <c:pt idx="4">
                  <c:v>9695.433781209982</c:v>
                </c:pt>
                <c:pt idx="5">
                  <c:v>6798.8648151659154</c:v>
                </c:pt>
                <c:pt idx="6">
                  <c:v>24072.266169218357</c:v>
                </c:pt>
                <c:pt idx="7">
                  <c:v>7284.997687218075</c:v>
                </c:pt>
                <c:pt idx="8">
                  <c:v>1203.1734349872233</c:v>
                </c:pt>
                <c:pt idx="9">
                  <c:v>958.57912614386021</c:v>
                </c:pt>
                <c:pt idx="10">
                  <c:v>3862.9164225588179</c:v>
                </c:pt>
                <c:pt idx="11">
                  <c:v>40635.399238520229</c:v>
                </c:pt>
                <c:pt idx="12">
                  <c:v>190.7893083388997</c:v>
                </c:pt>
                <c:pt idx="13">
                  <c:v>10370.487870383498</c:v>
                </c:pt>
                <c:pt idx="14">
                  <c:v>9666.442035094251</c:v>
                </c:pt>
                <c:pt idx="15">
                  <c:v>21616.839222286679</c:v>
                </c:pt>
                <c:pt idx="16">
                  <c:v>12079.037795715883</c:v>
                </c:pt>
                <c:pt idx="17">
                  <c:v>5442.6673113251982</c:v>
                </c:pt>
                <c:pt idx="18">
                  <c:v>37.851636705151002</c:v>
                </c:pt>
                <c:pt idx="19">
                  <c:v>2955.725232358323</c:v>
                </c:pt>
              </c:numCache>
            </c:numRef>
          </c:val>
          <c:extLst>
            <c:ext xmlns:c16="http://schemas.microsoft.com/office/drawing/2014/chart" uri="{C3380CC4-5D6E-409C-BE32-E72D297353CC}">
              <c16:uniqueId val="{00000011-BC4B-4655-AC2D-C2A336941851}"/>
            </c:ext>
          </c:extLst>
        </c:ser>
        <c:ser>
          <c:idx val="18"/>
          <c:order val="18"/>
          <c:tx>
            <c:strRef>
              <c:f>SrcGraph!$T$7:$T$9</c:f>
              <c:strCache>
                <c:ptCount val="1"/>
                <c:pt idx="0">
                  <c:v>H4 - Villes nouvelles - Marne-la-Vallée</c:v>
                </c:pt>
              </c:strCache>
            </c:strRef>
          </c:tx>
          <c:spPr>
            <a:solidFill>
              <a:schemeClr val="accent5">
                <a:lumMod val="20000"/>
                <a:lumOff val="80000"/>
              </a:schemeClr>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SrcGraph!$T$10:$T$29</c:f>
              <c:numCache>
                <c:formatCode>#\ ##0" m²"</c:formatCode>
                <c:ptCount val="20"/>
                <c:pt idx="0">
                  <c:v>4339.6344228576691</c:v>
                </c:pt>
                <c:pt idx="1">
                  <c:v>11286.866042595697</c:v>
                </c:pt>
                <c:pt idx="2">
                  <c:v>6576.5024832781864</c:v>
                </c:pt>
                <c:pt idx="3">
                  <c:v>21718.827126611734</c:v>
                </c:pt>
                <c:pt idx="4">
                  <c:v>6389.9045932694453</c:v>
                </c:pt>
                <c:pt idx="5">
                  <c:v>2196.4998772163026</c:v>
                </c:pt>
                <c:pt idx="6">
                  <c:v>2209.8494023228059</c:v>
                </c:pt>
                <c:pt idx="7">
                  <c:v>521.8782922258531</c:v>
                </c:pt>
                <c:pt idx="8">
                  <c:v>18120.671139798789</c:v>
                </c:pt>
                <c:pt idx="9">
                  <c:v>5024.7421027998198</c:v>
                </c:pt>
                <c:pt idx="10">
                  <c:v>2284.6288042502556</c:v>
                </c:pt>
                <c:pt idx="11">
                  <c:v>1381.7486506901521</c:v>
                </c:pt>
                <c:pt idx="12">
                  <c:v>9284.2748168454564</c:v>
                </c:pt>
                <c:pt idx="13">
                  <c:v>5256.3277653233617</c:v>
                </c:pt>
                <c:pt idx="14">
                  <c:v>3424.3676898799126</c:v>
                </c:pt>
                <c:pt idx="15">
                  <c:v>348.04043463785894</c:v>
                </c:pt>
                <c:pt idx="16">
                  <c:v>10296.327831118668</c:v>
                </c:pt>
                <c:pt idx="17">
                  <c:v>10198.88455877243</c:v>
                </c:pt>
                <c:pt idx="18">
                  <c:v>8122.9187279260213</c:v>
                </c:pt>
                <c:pt idx="19">
                  <c:v>2716.4256627642203</c:v>
                </c:pt>
              </c:numCache>
            </c:numRef>
          </c:val>
          <c:extLst>
            <c:ext xmlns:c16="http://schemas.microsoft.com/office/drawing/2014/chart" uri="{C3380CC4-5D6E-409C-BE32-E72D297353CC}">
              <c16:uniqueId val="{00000012-BC4B-4655-AC2D-C2A336941851}"/>
            </c:ext>
          </c:extLst>
        </c:ser>
        <c:ser>
          <c:idx val="19"/>
          <c:order val="19"/>
          <c:tx>
            <c:strRef>
              <c:f>SrcGraph!$U$7:$U$9</c:f>
              <c:strCache>
                <c:ptCount val="1"/>
                <c:pt idx="0">
                  <c:v>H5 - Pôle de Roissy</c:v>
                </c:pt>
              </c:strCache>
            </c:strRef>
          </c:tx>
          <c:spPr>
            <a:solidFill>
              <a:schemeClr val="accent5">
                <a:lumMod val="20000"/>
                <a:lumOff val="80000"/>
              </a:schemeClr>
            </a:solidFill>
            <a:ln w="3175">
              <a:solidFill>
                <a:schemeClr val="bg1">
                  <a:lumMod val="75000"/>
                </a:schemeClr>
              </a:solidFill>
            </a:ln>
            <a:effectLst/>
          </c:spPr>
          <c:invertIfNegative val="0"/>
          <c:cat>
            <c:strRef>
              <c:f>SrcGraph!$A$10:$A$29</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SrcGraph!$U$10:$U$29</c:f>
              <c:numCache>
                <c:formatCode>#\ ##0" m²"</c:formatCode>
                <c:ptCount val="20"/>
                <c:pt idx="0">
                  <c:v>2987.8685066402863</c:v>
                </c:pt>
                <c:pt idx="1">
                  <c:v>22717.863587355088</c:v>
                </c:pt>
                <c:pt idx="2">
                  <c:v>44508.068907848479</c:v>
                </c:pt>
                <c:pt idx="3">
                  <c:v>290.20170457523244</c:v>
                </c:pt>
                <c:pt idx="4">
                  <c:v>1930.5815956552092</c:v>
                </c:pt>
                <c:pt idx="5">
                  <c:v>12654.355600560451</c:v>
                </c:pt>
                <c:pt idx="6">
                  <c:v>1486.9672520752324</c:v>
                </c:pt>
                <c:pt idx="7">
                  <c:v>2009.2757951821541</c:v>
                </c:pt>
                <c:pt idx="8">
                  <c:v>3904.6379927064363</c:v>
                </c:pt>
                <c:pt idx="9">
                  <c:v>4540.17405493552</c:v>
                </c:pt>
                <c:pt idx="10">
                  <c:v>8790.5492452472809</c:v>
                </c:pt>
                <c:pt idx="11">
                  <c:v>2503.6071787460537</c:v>
                </c:pt>
                <c:pt idx="12">
                  <c:v>2646.9956483745668</c:v>
                </c:pt>
                <c:pt idx="13">
                  <c:v>6587.9209893762327</c:v>
                </c:pt>
                <c:pt idx="14">
                  <c:v>841.70266469970545</c:v>
                </c:pt>
                <c:pt idx="15">
                  <c:v>13675.59249570365</c:v>
                </c:pt>
                <c:pt idx="16">
                  <c:v>2274.4395375158633</c:v>
                </c:pt>
                <c:pt idx="17">
                  <c:v>14773.545103767652</c:v>
                </c:pt>
                <c:pt idx="18">
                  <c:v>3318.4853820348822</c:v>
                </c:pt>
                <c:pt idx="19">
                  <c:v>2719.0033897344674</c:v>
                </c:pt>
              </c:numCache>
            </c:numRef>
          </c:val>
          <c:extLst>
            <c:ext xmlns:c16="http://schemas.microsoft.com/office/drawing/2014/chart" uri="{C3380CC4-5D6E-409C-BE32-E72D297353CC}">
              <c16:uniqueId val="{00000013-BC4B-4655-AC2D-C2A336941851}"/>
            </c:ext>
          </c:extLst>
        </c:ser>
        <c:dLbls>
          <c:showLegendKey val="0"/>
          <c:showVal val="0"/>
          <c:showCatName val="0"/>
          <c:showSerName val="0"/>
          <c:showPercent val="0"/>
          <c:showBubbleSize val="0"/>
        </c:dLbls>
        <c:gapWidth val="25"/>
        <c:overlap val="100"/>
        <c:axId val="119457344"/>
        <c:axId val="432547808"/>
      </c:barChart>
      <c:catAx>
        <c:axId val="11945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47808"/>
        <c:crosses val="autoZero"/>
        <c:auto val="1"/>
        <c:lblAlgn val="ctr"/>
        <c:lblOffset val="100"/>
        <c:noMultiLvlLbl val="0"/>
      </c:catAx>
      <c:valAx>
        <c:axId val="432547808"/>
        <c:scaling>
          <c:orientation val="minMax"/>
        </c:scaling>
        <c:delete val="0"/>
        <c:axPos val="l"/>
        <c:majorGridlines>
          <c:spPr>
            <a:ln w="9525" cap="flat" cmpd="sng" algn="ctr">
              <a:solidFill>
                <a:schemeClr val="tx1">
                  <a:lumMod val="15000"/>
                  <a:lumOff val="85000"/>
                </a:schemeClr>
              </a:solidFill>
              <a:round/>
            </a:ln>
            <a:effectLst/>
          </c:spPr>
        </c:majorGridlines>
        <c:numFmt formatCode="#,##0\ &quot;m²&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57344"/>
        <c:crosses val="autoZero"/>
        <c:crossBetween val="between"/>
      </c:valAx>
      <c:spPr>
        <a:noFill/>
        <a:ln>
          <a:noFill/>
        </a:ln>
        <a:effectLst/>
      </c:spPr>
    </c:plotArea>
    <c:legend>
      <c:legendPos val="r"/>
      <c:layout>
        <c:manualLayout>
          <c:xMode val="edge"/>
          <c:yMode val="edge"/>
          <c:x val="0.76584675702206839"/>
          <c:y val="0.16163395061728397"/>
          <c:w val="0.2263131907438409"/>
          <c:h val="0.8378510802469135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[Demo-ImmoStat-IndicateursStandard.xlsx]SrcGraph!Tableau croisé dynamique3</c:name>
    <c:fmtId val="14"/>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fr-FR" sz="1800" b="0" i="0" baseline="0">
                <a:effectLst/>
              </a:rPr>
              <a:t>Evolution de la demande placée &gt; 5 000m² par trimestre et secteur</a:t>
            </a:r>
            <a:endParaRPr lang="fr-FR">
              <a:effectLst/>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solidFill>
              <a:schemeClr val="bg1">
                <a:lumMod val="85000"/>
              </a:schemeClr>
            </a:solid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solidFill>
              <a:schemeClr val="bg1">
                <a:lumMod val="85000"/>
              </a:schemeClr>
            </a:solid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solidFill>
              <a:schemeClr val="bg1">
                <a:lumMod val="85000"/>
              </a:schemeClr>
            </a:solid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solidFill>
              <a:schemeClr val="bg1">
                <a:lumMod val="85000"/>
              </a:schemeClr>
            </a:solid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6">
              <a:lumMod val="75000"/>
            </a:schemeClr>
          </a:solidFill>
          <a:ln>
            <a:solidFill>
              <a:schemeClr val="bg1">
                <a:lumMod val="85000"/>
              </a:schemeClr>
            </a:solid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solidFill>
              <a:schemeClr val="bg1">
                <a:lumMod val="85000"/>
              </a:schemeClr>
            </a:solid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5"/>
          </a:solidFill>
          <a:ln>
            <a:solidFill>
              <a:schemeClr val="bg1">
                <a:lumMod val="85000"/>
              </a:schemeClr>
            </a:solid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5">
              <a:lumMod val="20000"/>
              <a:lumOff val="80000"/>
            </a:schemeClr>
          </a:solidFill>
          <a:ln>
            <a:solidFill>
              <a:schemeClr val="bg1">
                <a:lumMod val="85000"/>
              </a:schemeClr>
            </a:solidFill>
          </a:ln>
          <a:effectLst/>
        </c:spPr>
        <c:marker>
          <c:symbol val="none"/>
        </c:marker>
      </c:pivotFmt>
      <c:pivotFmt>
        <c:idx val="44"/>
        <c:spPr>
          <a:solidFill>
            <a:schemeClr val="accent5">
              <a:lumMod val="20000"/>
              <a:lumOff val="80000"/>
            </a:schemeClr>
          </a:solidFill>
          <a:ln>
            <a:solidFill>
              <a:schemeClr val="bg1">
                <a:lumMod val="85000"/>
              </a:schemeClr>
            </a:solidFill>
          </a:ln>
          <a:effectLst/>
        </c:spPr>
      </c:pivotFmt>
      <c:pivotFmt>
        <c:idx val="45"/>
        <c:spPr>
          <a:solidFill>
            <a:schemeClr val="accent6">
              <a:lumMod val="75000"/>
            </a:schemeClr>
          </a:solidFill>
          <a:ln>
            <a:solidFill>
              <a:schemeClr val="bg1">
                <a:lumMod val="85000"/>
              </a:schemeClr>
            </a:solidFill>
          </a:ln>
          <a:effectLst/>
        </c:spPr>
        <c:marker>
          <c:symbol val="none"/>
        </c:marker>
      </c:pivotFmt>
      <c:pivotFmt>
        <c:idx val="46"/>
        <c:spPr>
          <a:solidFill>
            <a:schemeClr val="accent5"/>
          </a:solidFill>
          <a:ln>
            <a:solidFill>
              <a:schemeClr val="bg1">
                <a:lumMod val="85000"/>
              </a:schemeClr>
            </a:solidFill>
          </a:ln>
          <a:effectLst/>
        </c:spPr>
        <c:marker>
          <c:symbol val="none"/>
        </c:marker>
      </c:pivotFmt>
      <c:pivotFmt>
        <c:idx val="47"/>
        <c:spPr>
          <a:solidFill>
            <a:schemeClr val="accent5">
              <a:lumMod val="20000"/>
              <a:lumOff val="80000"/>
            </a:schemeClr>
          </a:solidFill>
          <a:ln>
            <a:solidFill>
              <a:schemeClr val="bg1">
                <a:lumMod val="85000"/>
              </a:schemeClr>
            </a:solidFill>
          </a:ln>
          <a:effectLst/>
        </c:spPr>
        <c:marker>
          <c:symbol val="none"/>
        </c:marker>
      </c:pivotFmt>
    </c:pivotFmts>
    <c:plotArea>
      <c:layout>
        <c:manualLayout>
          <c:layoutTarget val="inner"/>
          <c:xMode val="edge"/>
          <c:yMode val="edge"/>
          <c:x val="7.3861710797064953E-2"/>
          <c:y val="0.16457885802469135"/>
          <c:w val="0.67719565220076849"/>
          <c:h val="0.72966064814814813"/>
        </c:manualLayout>
      </c:layout>
      <c:barChart>
        <c:barDir val="col"/>
        <c:grouping val="stacked"/>
        <c:varyColors val="0"/>
        <c:ser>
          <c:idx val="0"/>
          <c:order val="0"/>
          <c:tx>
            <c:strRef>
              <c:f>SrcGraph!$B$42:$B$45</c:f>
              <c:strCache>
                <c:ptCount val="1"/>
                <c:pt idx="0">
                  <c:v>A - Paris Quartier Central des Affaires - [5000+]</c:v>
                </c:pt>
              </c:strCache>
            </c:strRef>
          </c:tx>
          <c:spPr>
            <a:solidFill>
              <a:schemeClr val="accent1"/>
            </a:solidFill>
            <a:ln>
              <a:solidFill>
                <a:schemeClr val="bg1">
                  <a:lumMod val="85000"/>
                </a:schemeClr>
              </a:solidFill>
            </a:ln>
            <a:effectLst/>
          </c:spPr>
          <c:invertIfNegative val="0"/>
          <c:cat>
            <c:strRef>
              <c:f>SrcGraph!$A$46:$A$65</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SrcGraph!$B$46:$B$65</c:f>
              <c:numCache>
                <c:formatCode>#\ ##0" m²"</c:formatCode>
                <c:ptCount val="20"/>
                <c:pt idx="0">
                  <c:v>52127.174275933081</c:v>
                </c:pt>
                <c:pt idx="1">
                  <c:v>3155.8509869896657</c:v>
                </c:pt>
                <c:pt idx="2">
                  <c:v>9694.3697146679751</c:v>
                </c:pt>
                <c:pt idx="3">
                  <c:v>1351.3371512679773</c:v>
                </c:pt>
                <c:pt idx="4">
                  <c:v>7014.6478727461981</c:v>
                </c:pt>
                <c:pt idx="5">
                  <c:v>5785.2725786933297</c:v>
                </c:pt>
                <c:pt idx="6">
                  <c:v>23422.446428442356</c:v>
                </c:pt>
                <c:pt idx="7">
                  <c:v>27063.874480009134</c:v>
                </c:pt>
                <c:pt idx="8">
                  <c:v>14674.916188988587</c:v>
                </c:pt>
                <c:pt idx="10">
                  <c:v>904.90353796839952</c:v>
                </c:pt>
                <c:pt idx="11">
                  <c:v>16881.881222507287</c:v>
                </c:pt>
                <c:pt idx="12">
                  <c:v>18553.556859347285</c:v>
                </c:pt>
                <c:pt idx="14">
                  <c:v>22716.955849593749</c:v>
                </c:pt>
                <c:pt idx="16">
                  <c:v>7705.3621986700382</c:v>
                </c:pt>
                <c:pt idx="17">
                  <c:v>21495.141090716137</c:v>
                </c:pt>
                <c:pt idx="18">
                  <c:v>4270.2562023044402</c:v>
                </c:pt>
                <c:pt idx="19">
                  <c:v>4846.6893924132582</c:v>
                </c:pt>
              </c:numCache>
            </c:numRef>
          </c:val>
          <c:extLst>
            <c:ext xmlns:c16="http://schemas.microsoft.com/office/drawing/2014/chart" uri="{C3380CC4-5D6E-409C-BE32-E72D297353CC}">
              <c16:uniqueId val="{00000000-490D-4B8B-90BB-6BDCEA596AAF}"/>
            </c:ext>
          </c:extLst>
        </c:ser>
        <c:ser>
          <c:idx val="1"/>
          <c:order val="1"/>
          <c:tx>
            <c:strRef>
              <c:f>SrcGraph!$D$42:$D$45</c:f>
              <c:strCache>
                <c:ptCount val="1"/>
                <c:pt idx="0">
                  <c:v>B - Paris Centre Ouest (Hors QCA) - [5000+]</c:v>
                </c:pt>
              </c:strCache>
            </c:strRef>
          </c:tx>
          <c:spPr>
            <a:solidFill>
              <a:schemeClr val="accent2"/>
            </a:solidFill>
            <a:ln>
              <a:solidFill>
                <a:schemeClr val="bg1">
                  <a:lumMod val="85000"/>
                </a:schemeClr>
              </a:solidFill>
            </a:ln>
            <a:effectLst/>
          </c:spPr>
          <c:invertIfNegative val="0"/>
          <c:cat>
            <c:strRef>
              <c:f>SrcGraph!$A$46:$A$65</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SrcGraph!$D$46:$D$65</c:f>
              <c:numCache>
                <c:formatCode>#\ ##0" m²"</c:formatCode>
                <c:ptCount val="20"/>
                <c:pt idx="1">
                  <c:v>1142.291342088424</c:v>
                </c:pt>
                <c:pt idx="2">
                  <c:v>9729.5099993981148</c:v>
                </c:pt>
                <c:pt idx="3">
                  <c:v>5974.3583681580167</c:v>
                </c:pt>
                <c:pt idx="6">
                  <c:v>5131.4055461834942</c:v>
                </c:pt>
                <c:pt idx="7">
                  <c:v>50638.453760860713</c:v>
                </c:pt>
                <c:pt idx="9">
                  <c:v>3254.0074834089387</c:v>
                </c:pt>
                <c:pt idx="10">
                  <c:v>2314.5824539849818</c:v>
                </c:pt>
                <c:pt idx="12">
                  <c:v>14659.857080345317</c:v>
                </c:pt>
                <c:pt idx="14">
                  <c:v>8976.8427134933791</c:v>
                </c:pt>
                <c:pt idx="16">
                  <c:v>9304.3304669358658</c:v>
                </c:pt>
                <c:pt idx="18">
                  <c:v>26965.059709570021</c:v>
                </c:pt>
              </c:numCache>
            </c:numRef>
          </c:val>
          <c:extLst>
            <c:ext xmlns:c16="http://schemas.microsoft.com/office/drawing/2014/chart" uri="{C3380CC4-5D6E-409C-BE32-E72D297353CC}">
              <c16:uniqueId val="{00000001-490D-4B8B-90BB-6BDCEA596AAF}"/>
            </c:ext>
          </c:extLst>
        </c:ser>
        <c:ser>
          <c:idx val="2"/>
          <c:order val="2"/>
          <c:tx>
            <c:strRef>
              <c:f>SrcGraph!$F$42:$F$45</c:f>
              <c:strCache>
                <c:ptCount val="1"/>
                <c:pt idx="0">
                  <c:v>C - Paris Sud - [5000+]</c:v>
                </c:pt>
              </c:strCache>
            </c:strRef>
          </c:tx>
          <c:spPr>
            <a:solidFill>
              <a:schemeClr val="accent3"/>
            </a:solidFill>
            <a:ln>
              <a:solidFill>
                <a:schemeClr val="bg1">
                  <a:lumMod val="85000"/>
                </a:schemeClr>
              </a:solidFill>
            </a:ln>
            <a:effectLst/>
          </c:spPr>
          <c:invertIfNegative val="0"/>
          <c:cat>
            <c:strRef>
              <c:f>SrcGraph!$A$46:$A$65</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SrcGraph!$F$46:$F$65</c:f>
              <c:numCache>
                <c:formatCode>#\ ##0" m²"</c:formatCode>
                <c:ptCount val="20"/>
                <c:pt idx="0">
                  <c:v>78691.967079544775</c:v>
                </c:pt>
                <c:pt idx="1">
                  <c:v>7365.4340229553845</c:v>
                </c:pt>
                <c:pt idx="2">
                  <c:v>3691.0767392105213</c:v>
                </c:pt>
                <c:pt idx="3">
                  <c:v>21095.188481278583</c:v>
                </c:pt>
                <c:pt idx="4">
                  <c:v>129401.97151745291</c:v>
                </c:pt>
                <c:pt idx="5">
                  <c:v>6464.6981472075086</c:v>
                </c:pt>
                <c:pt idx="6">
                  <c:v>6019.1483977034195</c:v>
                </c:pt>
                <c:pt idx="7">
                  <c:v>7799.290451100218</c:v>
                </c:pt>
                <c:pt idx="9">
                  <c:v>868.17484031678805</c:v>
                </c:pt>
                <c:pt idx="10">
                  <c:v>3707.7231419501636</c:v>
                </c:pt>
                <c:pt idx="11">
                  <c:v>4293.9445883938188</c:v>
                </c:pt>
                <c:pt idx="12">
                  <c:v>27407.548259297102</c:v>
                </c:pt>
                <c:pt idx="13">
                  <c:v>21279.144871878896</c:v>
                </c:pt>
                <c:pt idx="14">
                  <c:v>39096.443761765549</c:v>
                </c:pt>
                <c:pt idx="15">
                  <c:v>11366.703147707902</c:v>
                </c:pt>
                <c:pt idx="16">
                  <c:v>1191.9645760490246</c:v>
                </c:pt>
                <c:pt idx="18">
                  <c:v>17443.647288604327</c:v>
                </c:pt>
                <c:pt idx="19">
                  <c:v>8868.6544143748524</c:v>
                </c:pt>
              </c:numCache>
            </c:numRef>
          </c:val>
          <c:extLst>
            <c:ext xmlns:c16="http://schemas.microsoft.com/office/drawing/2014/chart" uri="{C3380CC4-5D6E-409C-BE32-E72D297353CC}">
              <c16:uniqueId val="{00000002-490D-4B8B-90BB-6BDCEA596AAF}"/>
            </c:ext>
          </c:extLst>
        </c:ser>
        <c:ser>
          <c:idx val="3"/>
          <c:order val="3"/>
          <c:tx>
            <c:strRef>
              <c:f>SrcGraph!$H$42:$H$45</c:f>
              <c:strCache>
                <c:ptCount val="1"/>
                <c:pt idx="0">
                  <c:v>D - Paris Nord Est - [5000+]</c:v>
                </c:pt>
              </c:strCache>
            </c:strRef>
          </c:tx>
          <c:spPr>
            <a:solidFill>
              <a:schemeClr val="accent4"/>
            </a:solidFill>
            <a:ln>
              <a:solidFill>
                <a:schemeClr val="bg1">
                  <a:lumMod val="85000"/>
                </a:schemeClr>
              </a:solidFill>
            </a:ln>
            <a:effectLst/>
          </c:spPr>
          <c:invertIfNegative val="0"/>
          <c:cat>
            <c:strRef>
              <c:f>SrcGraph!$A$46:$A$65</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SrcGraph!$H$46:$H$65</c:f>
              <c:numCache>
                <c:formatCode>#\ ##0" m²"</c:formatCode>
                <c:ptCount val="20"/>
                <c:pt idx="0">
                  <c:v>19185.130387073776</c:v>
                </c:pt>
                <c:pt idx="1">
                  <c:v>2241.9221943315724</c:v>
                </c:pt>
                <c:pt idx="2">
                  <c:v>26326.385039681329</c:v>
                </c:pt>
                <c:pt idx="6">
                  <c:v>393.08522864478351</c:v>
                </c:pt>
                <c:pt idx="11">
                  <c:v>29243.634777250918</c:v>
                </c:pt>
                <c:pt idx="16">
                  <c:v>2963.202121065694</c:v>
                </c:pt>
                <c:pt idx="17">
                  <c:v>4682.255540688423</c:v>
                </c:pt>
                <c:pt idx="18">
                  <c:v>21153.259807447812</c:v>
                </c:pt>
              </c:numCache>
            </c:numRef>
          </c:val>
          <c:extLst>
            <c:ext xmlns:c16="http://schemas.microsoft.com/office/drawing/2014/chart" uri="{C3380CC4-5D6E-409C-BE32-E72D297353CC}">
              <c16:uniqueId val="{00000003-490D-4B8B-90BB-6BDCEA596AAF}"/>
            </c:ext>
          </c:extLst>
        </c:ser>
        <c:ser>
          <c:idx val="4"/>
          <c:order val="4"/>
          <c:tx>
            <c:strRef>
              <c:f>SrcGraph!$J$42:$J$45</c:f>
              <c:strCache>
                <c:ptCount val="1"/>
                <c:pt idx="0">
                  <c:v>E - La Défense - [5000+]</c:v>
                </c:pt>
              </c:strCache>
            </c:strRef>
          </c:tx>
          <c:spPr>
            <a:solidFill>
              <a:schemeClr val="accent6">
                <a:lumMod val="75000"/>
              </a:schemeClr>
            </a:solidFill>
            <a:ln>
              <a:solidFill>
                <a:schemeClr val="bg1">
                  <a:lumMod val="85000"/>
                </a:schemeClr>
              </a:solidFill>
            </a:ln>
            <a:effectLst/>
          </c:spPr>
          <c:invertIfNegative val="0"/>
          <c:cat>
            <c:strRef>
              <c:f>SrcGraph!$A$46:$A$65</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SrcGraph!$J$46:$J$65</c:f>
              <c:numCache>
                <c:formatCode>#\ ##0" m²"</c:formatCode>
                <c:ptCount val="20"/>
                <c:pt idx="1">
                  <c:v>14285.471969426129</c:v>
                </c:pt>
                <c:pt idx="2">
                  <c:v>10978.609911975918</c:v>
                </c:pt>
                <c:pt idx="3">
                  <c:v>2089.4041764461408</c:v>
                </c:pt>
                <c:pt idx="4">
                  <c:v>10933.752701457723</c:v>
                </c:pt>
                <c:pt idx="5">
                  <c:v>115451.10570539349</c:v>
                </c:pt>
                <c:pt idx="6">
                  <c:v>1890.6097869367759</c:v>
                </c:pt>
                <c:pt idx="8">
                  <c:v>30160.495296016994</c:v>
                </c:pt>
                <c:pt idx="9">
                  <c:v>5599.427580741266</c:v>
                </c:pt>
                <c:pt idx="11">
                  <c:v>4216.7884018517261</c:v>
                </c:pt>
                <c:pt idx="12">
                  <c:v>766.81479829935881</c:v>
                </c:pt>
                <c:pt idx="13">
                  <c:v>76721.75581308284</c:v>
                </c:pt>
                <c:pt idx="15">
                  <c:v>24492.701503776811</c:v>
                </c:pt>
                <c:pt idx="16">
                  <c:v>21979.376378785313</c:v>
                </c:pt>
                <c:pt idx="17">
                  <c:v>64136.754583972441</c:v>
                </c:pt>
                <c:pt idx="18">
                  <c:v>43880.251837041294</c:v>
                </c:pt>
                <c:pt idx="19">
                  <c:v>73776.441604559499</c:v>
                </c:pt>
              </c:numCache>
            </c:numRef>
          </c:val>
          <c:extLst>
            <c:ext xmlns:c16="http://schemas.microsoft.com/office/drawing/2014/chart" uri="{C3380CC4-5D6E-409C-BE32-E72D297353CC}">
              <c16:uniqueId val="{00000004-490D-4B8B-90BB-6BDCEA596AAF}"/>
            </c:ext>
          </c:extLst>
        </c:ser>
        <c:ser>
          <c:idx val="5"/>
          <c:order val="5"/>
          <c:tx>
            <c:strRef>
              <c:f>SrcGraph!$L$42:$L$45</c:f>
              <c:strCache>
                <c:ptCount val="1"/>
                <c:pt idx="0">
                  <c:v>F - Croissant Ouest - [5000+]</c:v>
                </c:pt>
              </c:strCache>
            </c:strRef>
          </c:tx>
          <c:spPr>
            <a:solidFill>
              <a:schemeClr val="accent6"/>
            </a:solidFill>
            <a:ln>
              <a:solidFill>
                <a:schemeClr val="bg1">
                  <a:lumMod val="85000"/>
                </a:schemeClr>
              </a:solidFill>
            </a:ln>
            <a:effectLst/>
          </c:spPr>
          <c:invertIfNegative val="0"/>
          <c:cat>
            <c:strRef>
              <c:f>SrcGraph!$A$46:$A$65</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SrcGraph!$L$46:$L$65</c:f>
              <c:numCache>
                <c:formatCode>#\ ##0" m²"</c:formatCode>
                <c:ptCount val="20"/>
                <c:pt idx="0">
                  <c:v>7207.5221454508601</c:v>
                </c:pt>
                <c:pt idx="1">
                  <c:v>8054.3915271197366</c:v>
                </c:pt>
                <c:pt idx="2">
                  <c:v>71055.433884613856</c:v>
                </c:pt>
                <c:pt idx="4">
                  <c:v>18227.475218581727</c:v>
                </c:pt>
                <c:pt idx="5">
                  <c:v>8396.3604122452361</c:v>
                </c:pt>
                <c:pt idx="6">
                  <c:v>64486.466523235606</c:v>
                </c:pt>
                <c:pt idx="7">
                  <c:v>41370.259291960647</c:v>
                </c:pt>
                <c:pt idx="8">
                  <c:v>31267.886100900178</c:v>
                </c:pt>
                <c:pt idx="9">
                  <c:v>191846.87968859044</c:v>
                </c:pt>
                <c:pt idx="10">
                  <c:v>3364.3663415509686</c:v>
                </c:pt>
                <c:pt idx="11">
                  <c:v>136709.88186505309</c:v>
                </c:pt>
                <c:pt idx="12">
                  <c:v>4586.4122843744299</c:v>
                </c:pt>
                <c:pt idx="13">
                  <c:v>45401.064599005957</c:v>
                </c:pt>
                <c:pt idx="14">
                  <c:v>28291.881244684926</c:v>
                </c:pt>
                <c:pt idx="15">
                  <c:v>47273.725631731431</c:v>
                </c:pt>
                <c:pt idx="16">
                  <c:v>28650.904606244534</c:v>
                </c:pt>
                <c:pt idx="17">
                  <c:v>95591.641799249555</c:v>
                </c:pt>
                <c:pt idx="18">
                  <c:v>17576.057773412729</c:v>
                </c:pt>
                <c:pt idx="19">
                  <c:v>4485.7068995967693</c:v>
                </c:pt>
              </c:numCache>
            </c:numRef>
          </c:val>
          <c:extLst>
            <c:ext xmlns:c16="http://schemas.microsoft.com/office/drawing/2014/chart" uri="{C3380CC4-5D6E-409C-BE32-E72D297353CC}">
              <c16:uniqueId val="{00000005-490D-4B8B-90BB-6BDCEA596AAF}"/>
            </c:ext>
          </c:extLst>
        </c:ser>
        <c:ser>
          <c:idx val="6"/>
          <c:order val="6"/>
          <c:tx>
            <c:strRef>
              <c:f>SrcGraph!$N$42:$N$45</c:f>
              <c:strCache>
                <c:ptCount val="1"/>
                <c:pt idx="0">
                  <c:v>G - Première couronne - [5000+]</c:v>
                </c:pt>
              </c:strCache>
            </c:strRef>
          </c:tx>
          <c:spPr>
            <a:solidFill>
              <a:schemeClr val="accent5"/>
            </a:solidFill>
            <a:ln>
              <a:solidFill>
                <a:schemeClr val="bg1">
                  <a:lumMod val="85000"/>
                </a:schemeClr>
              </a:solidFill>
            </a:ln>
            <a:effectLst/>
          </c:spPr>
          <c:invertIfNegative val="0"/>
          <c:cat>
            <c:strRef>
              <c:f>SrcGraph!$A$46:$A$65</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SrcGraph!$N$46:$N$65</c:f>
              <c:numCache>
                <c:formatCode>#\ ##0" m²"</c:formatCode>
                <c:ptCount val="20"/>
                <c:pt idx="0">
                  <c:v>143704.84570923995</c:v>
                </c:pt>
                <c:pt idx="1">
                  <c:v>1491.1930582308889</c:v>
                </c:pt>
                <c:pt idx="2">
                  <c:v>9141.2814231593293</c:v>
                </c:pt>
                <c:pt idx="3">
                  <c:v>49339.628753457357</c:v>
                </c:pt>
                <c:pt idx="4">
                  <c:v>55966.009625433282</c:v>
                </c:pt>
                <c:pt idx="5">
                  <c:v>80687.750819096196</c:v>
                </c:pt>
                <c:pt idx="6">
                  <c:v>6872.8497065325537</c:v>
                </c:pt>
                <c:pt idx="7">
                  <c:v>24420.312404614509</c:v>
                </c:pt>
                <c:pt idx="8">
                  <c:v>37647.661494667213</c:v>
                </c:pt>
                <c:pt idx="9">
                  <c:v>14933.64599673559</c:v>
                </c:pt>
                <c:pt idx="10">
                  <c:v>65242.556421699104</c:v>
                </c:pt>
                <c:pt idx="12">
                  <c:v>1178.1855757386331</c:v>
                </c:pt>
                <c:pt idx="13">
                  <c:v>42480.399372492502</c:v>
                </c:pt>
                <c:pt idx="15">
                  <c:v>4444.7841930832792</c:v>
                </c:pt>
                <c:pt idx="16">
                  <c:v>22373.87966761574</c:v>
                </c:pt>
                <c:pt idx="17">
                  <c:v>24717.167409547805</c:v>
                </c:pt>
                <c:pt idx="18">
                  <c:v>3437.7899404417294</c:v>
                </c:pt>
                <c:pt idx="19">
                  <c:v>5432.2562116006766</c:v>
                </c:pt>
              </c:numCache>
            </c:numRef>
          </c:val>
          <c:extLst>
            <c:ext xmlns:c16="http://schemas.microsoft.com/office/drawing/2014/chart" uri="{C3380CC4-5D6E-409C-BE32-E72D297353CC}">
              <c16:uniqueId val="{00000006-490D-4B8B-90BB-6BDCEA596AAF}"/>
            </c:ext>
          </c:extLst>
        </c:ser>
        <c:ser>
          <c:idx val="7"/>
          <c:order val="7"/>
          <c:tx>
            <c:strRef>
              <c:f>SrcGraph!$P$42:$P$45</c:f>
              <c:strCache>
                <c:ptCount val="1"/>
                <c:pt idx="0">
                  <c:v>H - Deuxième couronne - [5000+]</c:v>
                </c:pt>
              </c:strCache>
            </c:strRef>
          </c:tx>
          <c:spPr>
            <a:solidFill>
              <a:schemeClr val="accent5">
                <a:lumMod val="20000"/>
                <a:lumOff val="80000"/>
              </a:schemeClr>
            </a:solidFill>
            <a:ln>
              <a:solidFill>
                <a:schemeClr val="bg1">
                  <a:lumMod val="85000"/>
                </a:schemeClr>
              </a:solidFill>
            </a:ln>
            <a:effectLst/>
          </c:spPr>
          <c:invertIfNegative val="0"/>
          <c:cat>
            <c:strRef>
              <c:f>SrcGraph!$A$46:$A$65</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SrcGraph!$P$46:$P$65</c:f>
              <c:numCache>
                <c:formatCode>#\ ##0" m²"</c:formatCode>
                <c:ptCount val="20"/>
                <c:pt idx="0">
                  <c:v>101562.42603005073</c:v>
                </c:pt>
                <c:pt idx="1">
                  <c:v>32329.737153124323</c:v>
                </c:pt>
                <c:pt idx="2">
                  <c:v>29845.722747259544</c:v>
                </c:pt>
                <c:pt idx="3">
                  <c:v>7269.3293211923201</c:v>
                </c:pt>
                <c:pt idx="4">
                  <c:v>114299.15959284389</c:v>
                </c:pt>
                <c:pt idx="5">
                  <c:v>43013.656171724397</c:v>
                </c:pt>
                <c:pt idx="6">
                  <c:v>29303.699369442631</c:v>
                </c:pt>
                <c:pt idx="7">
                  <c:v>38355.09768246008</c:v>
                </c:pt>
                <c:pt idx="8">
                  <c:v>20208.26815753731</c:v>
                </c:pt>
                <c:pt idx="9">
                  <c:v>5609.5560972928652</c:v>
                </c:pt>
                <c:pt idx="10">
                  <c:v>59439.860414952353</c:v>
                </c:pt>
                <c:pt idx="11">
                  <c:v>37146.415461483281</c:v>
                </c:pt>
                <c:pt idx="12">
                  <c:v>8982.8821588483388</c:v>
                </c:pt>
                <c:pt idx="13">
                  <c:v>11399.430165479824</c:v>
                </c:pt>
                <c:pt idx="14">
                  <c:v>3297.1466142950671</c:v>
                </c:pt>
                <c:pt idx="15">
                  <c:v>31848.257960417475</c:v>
                </c:pt>
                <c:pt idx="16">
                  <c:v>7127.5584800699216</c:v>
                </c:pt>
                <c:pt idx="17">
                  <c:v>56856.12992326096</c:v>
                </c:pt>
                <c:pt idx="18">
                  <c:v>24808.478194471871</c:v>
                </c:pt>
                <c:pt idx="19">
                  <c:v>2199.2026520616359</c:v>
                </c:pt>
              </c:numCache>
            </c:numRef>
          </c:val>
          <c:extLst>
            <c:ext xmlns:c16="http://schemas.microsoft.com/office/drawing/2014/chart" uri="{C3380CC4-5D6E-409C-BE32-E72D297353CC}">
              <c16:uniqueId val="{00000007-490D-4B8B-90BB-6BDCEA596AAF}"/>
            </c:ext>
          </c:extLst>
        </c:ser>
        <c:dLbls>
          <c:showLegendKey val="0"/>
          <c:showVal val="0"/>
          <c:showCatName val="0"/>
          <c:showSerName val="0"/>
          <c:showPercent val="0"/>
          <c:showBubbleSize val="0"/>
        </c:dLbls>
        <c:gapWidth val="25"/>
        <c:overlap val="100"/>
        <c:axId val="432546632"/>
        <c:axId val="432547024"/>
      </c:barChart>
      <c:catAx>
        <c:axId val="43254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47024"/>
        <c:crosses val="autoZero"/>
        <c:auto val="1"/>
        <c:lblAlgn val="ctr"/>
        <c:lblOffset val="100"/>
        <c:noMultiLvlLbl val="0"/>
      </c:catAx>
      <c:valAx>
        <c:axId val="432547024"/>
        <c:scaling>
          <c:orientation val="minMax"/>
        </c:scaling>
        <c:delete val="0"/>
        <c:axPos val="l"/>
        <c:majorGridlines>
          <c:spPr>
            <a:ln w="3175" cap="flat" cmpd="sng" algn="ctr">
              <a:solidFill>
                <a:schemeClr val="tx1">
                  <a:lumMod val="15000"/>
                  <a:lumOff val="85000"/>
                </a:schemeClr>
              </a:solidFill>
              <a:round/>
            </a:ln>
            <a:effectLst/>
          </c:spPr>
        </c:majorGridlines>
        <c:numFmt formatCode="#\ ##0&quot; m²&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46632"/>
        <c:crosses val="autoZero"/>
        <c:crossBetween val="between"/>
      </c:valAx>
      <c:spPr>
        <a:noFill/>
        <a:ln>
          <a:noFill/>
        </a:ln>
        <a:effectLst/>
      </c:spPr>
    </c:plotArea>
    <c:legend>
      <c:legendPos val="r"/>
      <c:layout>
        <c:manualLayout>
          <c:xMode val="edge"/>
          <c:yMode val="edge"/>
          <c:x val="0.76020930248838048"/>
          <c:y val="0.14352685185185185"/>
          <c:w val="0.22063967218555727"/>
          <c:h val="0.856473148148148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pivotSource>
    <c:name>[Demo-ImmoStat-IndicateursStandard.xlsx]SrcGraph!Tableau croisé dynamique4</c:name>
    <c:fmtId val="33"/>
  </c:pivotSource>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r>
              <a:rPr lang="fr-FR" sz="1800" b="0" i="0" baseline="0">
                <a:effectLst/>
              </a:rPr>
              <a:t>Palmarès des loyers faciaux</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endParaRPr lang="fr-FR"/>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spPr>
          <a:solidFill>
            <a:schemeClr val="accent6"/>
          </a:solidFill>
          <a:ln>
            <a:noFill/>
          </a:ln>
          <a:effectLst/>
        </c:spPr>
        <c:marker>
          <c:symbol val="circle"/>
          <c:size val="8"/>
          <c:spPr>
            <a:solidFill>
              <a:schemeClr val="accent6"/>
            </a:solidFill>
            <a:ln>
              <a:noFill/>
            </a:ln>
            <a:effectLst/>
          </c:spPr>
        </c:marker>
      </c:pivotFmt>
      <c:pivotFmt>
        <c:idx val="67"/>
        <c:spPr>
          <a:solidFill>
            <a:schemeClr val="accent6"/>
          </a:solidFill>
          <a:ln>
            <a:noFill/>
          </a:ln>
          <a:effectLst/>
        </c:spPr>
        <c:marker>
          <c:symbol val="circle"/>
          <c:size val="8"/>
          <c:spPr>
            <a:solidFill>
              <a:schemeClr val="accent6"/>
            </a:solidFill>
            <a:ln>
              <a:noFill/>
            </a:ln>
            <a:effectLst/>
          </c:spPr>
        </c:marker>
      </c:pivotFmt>
      <c:pivotFmt>
        <c:idx val="68"/>
        <c:spPr>
          <a:solidFill>
            <a:schemeClr val="accent6"/>
          </a:solidFill>
          <a:ln>
            <a:noFill/>
          </a:ln>
          <a:effectLst/>
        </c:spPr>
        <c:marker>
          <c:symbol val="circle"/>
          <c:size val="8"/>
          <c:spPr>
            <a:solidFill>
              <a:schemeClr val="accent6"/>
            </a:solidFill>
            <a:ln>
              <a:noFill/>
            </a:ln>
            <a:effectLst/>
          </c:spPr>
        </c:marker>
      </c:pivotFmt>
      <c:pivotFmt>
        <c:idx val="69"/>
      </c:pivotFmt>
      <c:pivotFmt>
        <c:idx val="70"/>
        <c:spPr>
          <a:solidFill>
            <a:schemeClr val="accent6"/>
          </a:solidFill>
          <a:ln>
            <a:noFill/>
          </a:ln>
          <a:effectLst/>
        </c:spPr>
        <c:marker>
          <c:spPr>
            <a:solidFill>
              <a:schemeClr val="accent6"/>
            </a:solidFill>
            <a:ln>
              <a:noFill/>
            </a:ln>
            <a:effectLst/>
          </c:spPr>
        </c:marker>
      </c:pivotFmt>
      <c:pivotFmt>
        <c:idx val="71"/>
        <c:spPr>
          <a:solidFill>
            <a:schemeClr val="accent6"/>
          </a:solidFill>
          <a:ln>
            <a:noFill/>
          </a:ln>
          <a:effectLst/>
        </c:spPr>
        <c:marker>
          <c:spPr>
            <a:solidFill>
              <a:schemeClr val="accent6"/>
            </a:solidFill>
            <a:ln>
              <a:noFill/>
            </a:ln>
            <a:effectLst/>
          </c:spPr>
        </c:marker>
      </c:pivotFmt>
      <c:pivotFmt>
        <c:idx val="72"/>
        <c:spPr>
          <a:solidFill>
            <a:schemeClr val="accent6"/>
          </a:solidFill>
          <a:ln>
            <a:noFill/>
          </a:ln>
          <a:effectLst/>
        </c:spPr>
        <c:marker>
          <c:symbol val="circle"/>
          <c:size val="8"/>
          <c:spPr>
            <a:solidFill>
              <a:schemeClr val="accent6"/>
            </a:solidFill>
            <a:ln>
              <a:noFill/>
            </a:ln>
            <a:effectLst/>
          </c:spPr>
        </c:marker>
      </c:pivotFmt>
      <c:pivotFmt>
        <c:idx val="73"/>
        <c:spPr>
          <a:solidFill>
            <a:schemeClr val="accent6"/>
          </a:solidFill>
          <a:ln>
            <a:noFill/>
          </a:ln>
          <a:effectLst/>
        </c:spPr>
        <c:marker>
          <c:symbol val="circle"/>
          <c:size val="8"/>
          <c:spPr>
            <a:solidFill>
              <a:schemeClr val="accent6"/>
            </a:solidFill>
            <a:ln>
              <a:noFill/>
            </a:ln>
            <a:effectLst/>
          </c:spPr>
        </c:marker>
      </c:pivotFmt>
      <c:pivotFmt>
        <c:idx val="74"/>
        <c:spPr>
          <a:solidFill>
            <a:schemeClr val="accent6"/>
          </a:solidFill>
          <a:ln w="38100" cap="rnd">
            <a:noFill/>
            <a:round/>
          </a:ln>
          <a:effectLst/>
        </c:spPr>
        <c:marker>
          <c:symbol val="circle"/>
          <c:size val="8"/>
          <c:spPr>
            <a:solidFill>
              <a:schemeClr val="accent5"/>
            </a:solidFill>
            <a:ln>
              <a:noFill/>
            </a:ln>
            <a:effectLst/>
          </c:spPr>
        </c:marker>
      </c:pivotFmt>
      <c:pivotFmt>
        <c:idx val="75"/>
        <c:spPr>
          <a:solidFill>
            <a:schemeClr val="accent6"/>
          </a:solidFill>
          <a:ln w="25400" cap="rnd">
            <a:noFill/>
            <a:round/>
          </a:ln>
          <a:effectLst/>
        </c:spPr>
        <c:marker>
          <c:symbol val="circle"/>
          <c:size val="8"/>
          <c:spPr>
            <a:solidFill>
              <a:schemeClr val="accent4"/>
            </a:solidFill>
            <a:ln w="12700">
              <a:solidFill>
                <a:schemeClr val="bg1"/>
              </a:solidFill>
            </a:ln>
            <a:effectLst/>
          </c:spPr>
        </c:marker>
      </c:pivotFmt>
      <c:pivotFmt>
        <c:idx val="76"/>
        <c:spPr>
          <a:solidFill>
            <a:schemeClr val="accent6"/>
          </a:solidFill>
          <a:ln w="38100" cap="rnd">
            <a:noFill/>
            <a:round/>
          </a:ln>
          <a:effectLst/>
        </c:spPr>
        <c:marker>
          <c:symbol val="circle"/>
          <c:size val="8"/>
          <c:spPr>
            <a:solidFill>
              <a:schemeClr val="accent6"/>
            </a:solidFill>
            <a:ln>
              <a:noFill/>
            </a:ln>
            <a:effectLst/>
          </c:spPr>
        </c:marker>
      </c:pivotFmt>
      <c:pivotFmt>
        <c:idx val="77"/>
        <c:spPr>
          <a:solidFill>
            <a:schemeClr val="accent6"/>
          </a:solidFill>
          <a:ln w="25400" cap="rnd">
            <a:noFill/>
            <a:round/>
          </a:ln>
          <a:effectLst/>
        </c:spPr>
        <c:marker>
          <c:spPr>
            <a:solidFill>
              <a:schemeClr val="accent6"/>
            </a:solidFill>
            <a:ln>
              <a:noFill/>
            </a:ln>
            <a:effectLst/>
          </c:spPr>
        </c:marker>
      </c:pivotFmt>
      <c:pivotFmt>
        <c:idx val="78"/>
        <c:spPr>
          <a:solidFill>
            <a:schemeClr val="accent6"/>
          </a:solidFill>
          <a:ln w="25400" cap="rnd">
            <a:noFill/>
            <a:round/>
          </a:ln>
          <a:effectLst/>
        </c:spPr>
        <c:marker>
          <c:spPr>
            <a:solidFill>
              <a:schemeClr val="accent6"/>
            </a:solidFill>
            <a:ln>
              <a:noFill/>
            </a:ln>
            <a:effectLst/>
          </c:spPr>
        </c:marker>
      </c:pivotFmt>
      <c:pivotFmt>
        <c:idx val="79"/>
        <c:spPr>
          <a:solidFill>
            <a:schemeClr val="accent6"/>
          </a:solidFill>
          <a:ln w="25400" cap="rnd">
            <a:noFill/>
            <a:round/>
          </a:ln>
          <a:effectLst/>
        </c:spPr>
        <c:marker>
          <c:spPr>
            <a:solidFill>
              <a:schemeClr val="accent6"/>
            </a:solidFill>
            <a:ln>
              <a:noFill/>
            </a:ln>
            <a:effectLst/>
          </c:spPr>
        </c:marker>
      </c:pivotFmt>
      <c:pivotFmt>
        <c:idx val="80"/>
        <c:spPr>
          <a:ln w="25400" cap="rnd">
            <a:noFill/>
            <a:round/>
          </a:ln>
          <a:effectLst/>
        </c:spPr>
        <c:marker>
          <c:symbol val="circle"/>
          <c:size val="8"/>
          <c:spPr>
            <a:solidFill>
              <a:schemeClr val="accent6">
                <a:tint val="50000"/>
              </a:schemeClr>
            </a:solidFill>
            <a:ln>
              <a:noFill/>
            </a:ln>
            <a:effectLst/>
          </c:spPr>
        </c:marker>
      </c:pivotFmt>
      <c:pivotFmt>
        <c:idx val="81"/>
        <c:spPr>
          <a:ln w="25400" cap="rnd">
            <a:noFill/>
            <a:round/>
          </a:ln>
          <a:effectLst/>
        </c:spPr>
        <c:marker>
          <c:symbol val="circle"/>
          <c:size val="8"/>
          <c:spPr>
            <a:solidFill>
              <a:schemeClr val="accent6">
                <a:tint val="70000"/>
              </a:schemeClr>
            </a:solidFill>
            <a:ln>
              <a:noFill/>
            </a:ln>
            <a:effectLst/>
          </c:spPr>
        </c:marker>
      </c:pivotFmt>
      <c:pivotFmt>
        <c:idx val="82"/>
        <c:spPr>
          <a:ln w="25400" cap="rnd">
            <a:noFill/>
            <a:round/>
          </a:ln>
          <a:effectLst/>
        </c:spPr>
        <c:marker>
          <c:symbol val="circle"/>
          <c:size val="8"/>
          <c:spPr>
            <a:solidFill>
              <a:schemeClr val="accent6">
                <a:tint val="90000"/>
              </a:schemeClr>
            </a:solidFill>
            <a:ln>
              <a:noFill/>
            </a:ln>
            <a:effectLst/>
          </c:spPr>
        </c:marker>
      </c:pivotFmt>
      <c:pivotFmt>
        <c:idx val="83"/>
        <c:spPr>
          <a:ln w="25400" cap="rnd">
            <a:noFill/>
            <a:round/>
          </a:ln>
          <a:effectLst/>
        </c:spPr>
        <c:marker>
          <c:symbol val="circle"/>
          <c:size val="8"/>
          <c:spPr>
            <a:solidFill>
              <a:schemeClr val="accent6">
                <a:shade val="90000"/>
              </a:schemeClr>
            </a:solidFill>
            <a:ln>
              <a:noFill/>
            </a:ln>
            <a:effectLst/>
          </c:spPr>
        </c:marker>
      </c:pivotFmt>
      <c:pivotFmt>
        <c:idx val="84"/>
        <c:spPr>
          <a:ln w="25400" cap="rnd">
            <a:noFill/>
            <a:round/>
          </a:ln>
          <a:effectLst/>
        </c:spPr>
        <c:marker>
          <c:symbol val="circle"/>
          <c:size val="8"/>
          <c:spPr>
            <a:solidFill>
              <a:schemeClr val="accent6">
                <a:shade val="70000"/>
              </a:schemeClr>
            </a:solidFill>
            <a:ln>
              <a:noFill/>
            </a:ln>
            <a:effectLst/>
          </c:spPr>
        </c:marker>
      </c:pivotFmt>
      <c:pivotFmt>
        <c:idx val="85"/>
        <c:spPr>
          <a:ln w="25400" cap="rnd">
            <a:noFill/>
            <a:round/>
          </a:ln>
          <a:effectLst/>
        </c:spPr>
        <c:marker>
          <c:symbol val="circle"/>
          <c:size val="8"/>
          <c:spPr>
            <a:solidFill>
              <a:schemeClr val="accent6">
                <a:shade val="50000"/>
              </a:schemeClr>
            </a:solidFill>
            <a:ln>
              <a:noFill/>
            </a:ln>
            <a:effectLst/>
          </c:spPr>
        </c:marker>
      </c:pivotFmt>
    </c:pivotFmts>
    <c:plotArea>
      <c:layout/>
      <c:lineChart>
        <c:grouping val="standard"/>
        <c:varyColors val="0"/>
        <c:ser>
          <c:idx val="0"/>
          <c:order val="0"/>
          <c:tx>
            <c:strRef>
              <c:f>SrcGraph!$B$75:$B$76</c:f>
              <c:strCache>
                <c:ptCount val="1"/>
                <c:pt idx="0">
                  <c:v>2011 A</c:v>
                </c:pt>
              </c:strCache>
            </c:strRef>
          </c:tx>
          <c:spPr>
            <a:ln w="25400" cap="rnd">
              <a:noFill/>
              <a:round/>
            </a:ln>
            <a:effectLst/>
          </c:spPr>
          <c:marker>
            <c:symbol val="circle"/>
            <c:size val="8"/>
            <c:spPr>
              <a:solidFill>
                <a:schemeClr val="accent6">
                  <a:tint val="50000"/>
                </a:schemeClr>
              </a:solidFill>
              <a:ln>
                <a:noFill/>
              </a:ln>
              <a:effectLst/>
            </c:spPr>
          </c:marker>
          <c:cat>
            <c:multiLvlStrRef>
              <c:f>SrcGraph!$A$77:$A$136</c:f>
              <c:multiLvlStrCache>
                <c:ptCount val="40"/>
                <c:lvl>
                  <c:pt idx="0">
                    <c:v>NeufRestructure</c:v>
                  </c:pt>
                  <c:pt idx="1">
                    <c:v>Seconde main</c:v>
                  </c:pt>
                  <c:pt idx="2">
                    <c:v>NeufRestructure</c:v>
                  </c:pt>
                  <c:pt idx="3">
                    <c:v>Seconde main</c:v>
                  </c:pt>
                  <c:pt idx="4">
                    <c:v>NeufRestructure</c:v>
                  </c:pt>
                  <c:pt idx="5">
                    <c:v>Seconde main</c:v>
                  </c:pt>
                  <c:pt idx="6">
                    <c:v>NeufRestructure</c:v>
                  </c:pt>
                  <c:pt idx="7">
                    <c:v>Seconde main</c:v>
                  </c:pt>
                  <c:pt idx="8">
                    <c:v>NeufRestructure</c:v>
                  </c:pt>
                  <c:pt idx="9">
                    <c:v>Seconde main</c:v>
                  </c:pt>
                  <c:pt idx="10">
                    <c:v>NeufRestructure</c:v>
                  </c:pt>
                  <c:pt idx="11">
                    <c:v>Seconde main</c:v>
                  </c:pt>
                  <c:pt idx="12">
                    <c:v>NeufRestructure</c:v>
                  </c:pt>
                  <c:pt idx="13">
                    <c:v>Seconde main</c:v>
                  </c:pt>
                  <c:pt idx="14">
                    <c:v>NeufRestructure</c:v>
                  </c:pt>
                  <c:pt idx="15">
                    <c:v>Seconde main</c:v>
                  </c:pt>
                  <c:pt idx="16">
                    <c:v>NeufRestructure</c:v>
                  </c:pt>
                  <c:pt idx="17">
                    <c:v>Seconde main</c:v>
                  </c:pt>
                  <c:pt idx="18">
                    <c:v>NeufRestructure</c:v>
                  </c:pt>
                  <c:pt idx="19">
                    <c:v>Seconde main</c:v>
                  </c:pt>
                  <c:pt idx="20">
                    <c:v>NeufRestructure</c:v>
                  </c:pt>
                  <c:pt idx="21">
                    <c:v>Seconde main</c:v>
                  </c:pt>
                  <c:pt idx="22">
                    <c:v>NeufRestructure</c:v>
                  </c:pt>
                  <c:pt idx="23">
                    <c:v>Seconde main</c:v>
                  </c:pt>
                  <c:pt idx="24">
                    <c:v>NeufRestructure</c:v>
                  </c:pt>
                  <c:pt idx="25">
                    <c:v>Seconde main</c:v>
                  </c:pt>
                  <c:pt idx="26">
                    <c:v>NeufRestructure</c:v>
                  </c:pt>
                  <c:pt idx="27">
                    <c:v>Seconde main</c:v>
                  </c:pt>
                  <c:pt idx="28">
                    <c:v>NeufRestructure</c:v>
                  </c:pt>
                  <c:pt idx="29">
                    <c:v>Seconde main</c:v>
                  </c:pt>
                  <c:pt idx="30">
                    <c:v>NeufRestructure</c:v>
                  </c:pt>
                  <c:pt idx="31">
                    <c:v>Seconde main</c:v>
                  </c:pt>
                  <c:pt idx="32">
                    <c:v>NeufRestructure</c:v>
                  </c:pt>
                  <c:pt idx="33">
                    <c:v>Seconde main</c:v>
                  </c:pt>
                  <c:pt idx="34">
                    <c:v>NeufRestructure</c:v>
                  </c:pt>
                  <c:pt idx="35">
                    <c:v>Seconde main</c:v>
                  </c:pt>
                  <c:pt idx="36">
                    <c:v>NeufRestructure</c:v>
                  </c:pt>
                  <c:pt idx="37">
                    <c:v>Seconde main</c:v>
                  </c:pt>
                  <c:pt idx="38">
                    <c:v>NeufRestructure</c:v>
                  </c:pt>
                  <c:pt idx="39">
                    <c:v>Seconde main</c:v>
                  </c:pt>
                </c:lvl>
                <c:lvl>
                  <c:pt idx="0">
                    <c:v>Paris 5e/6e/7e arrondissement</c:v>
                  </c:pt>
                  <c:pt idx="2">
                    <c:v>Neuilly-Levallois</c:v>
                  </c:pt>
                  <c:pt idx="4">
                    <c:v>Paris Centre Ouest (Hors QCA)</c:v>
                  </c:pt>
                  <c:pt idx="6">
                    <c:v>Paris 3e/4e/10e/11e arrondissement</c:v>
                  </c:pt>
                  <c:pt idx="8">
                    <c:v>Paris 14e/15e arrondissement</c:v>
                  </c:pt>
                  <c:pt idx="10">
                    <c:v>Paris Quartier Central des Affaires</c:v>
                  </c:pt>
                  <c:pt idx="12">
                    <c:v>Boucle Nord</c:v>
                  </c:pt>
                  <c:pt idx="14">
                    <c:v>Boucle Sud</c:v>
                  </c:pt>
                  <c:pt idx="16">
                    <c:v>Première couronne Sud</c:v>
                  </c:pt>
                  <c:pt idx="18">
                    <c:v>La Défense</c:v>
                  </c:pt>
                  <c:pt idx="20">
                    <c:v>Première couronne Nord</c:v>
                  </c:pt>
                  <c:pt idx="22">
                    <c:v>Paris 12e/13e arrondissement</c:v>
                  </c:pt>
                  <c:pt idx="24">
                    <c:v>Villes nouvelles - Marne-la-Vallée</c:v>
                  </c:pt>
                  <c:pt idx="26">
                    <c:v>Villes nouvelles - Saint-Quentin</c:v>
                  </c:pt>
                  <c:pt idx="28">
                    <c:v>Première couronne Est</c:v>
                  </c:pt>
                  <c:pt idx="30">
                    <c:v>Péri Défense</c:v>
                  </c:pt>
                  <c:pt idx="32">
                    <c:v>Deuxième couronne Sud</c:v>
                  </c:pt>
                  <c:pt idx="34">
                    <c:v>Paris 18e/19e/20e arrondissement</c:v>
                  </c:pt>
                  <c:pt idx="36">
                    <c:v>Reste deuxième couronne</c:v>
                  </c:pt>
                  <c:pt idx="38">
                    <c:v>Pôle de Roissy</c:v>
                  </c:pt>
                </c:lvl>
              </c:multiLvlStrCache>
            </c:multiLvlStrRef>
          </c:cat>
          <c:val>
            <c:numRef>
              <c:f>SrcGraph!$B$77:$B$136</c:f>
              <c:numCache>
                <c:formatCode>#\ ##0\ "€"</c:formatCode>
                <c:ptCount val="40"/>
                <c:pt idx="0">
                  <c:v>909.05516903095611</c:v>
                </c:pt>
                <c:pt idx="1">
                  <c:v>259.4595470489665</c:v>
                </c:pt>
                <c:pt idx="2">
                  <c:v>473.45920021650704</c:v>
                </c:pt>
                <c:pt idx="3">
                  <c:v>319.76422304019252</c:v>
                </c:pt>
                <c:pt idx="4">
                  <c:v>28.941599254097689</c:v>
                </c:pt>
                <c:pt idx="5">
                  <c:v>163.09654097608404</c:v>
                </c:pt>
                <c:pt idx="6">
                  <c:v>330.72445322968701</c:v>
                </c:pt>
                <c:pt idx="7">
                  <c:v>250.43441440067994</c:v>
                </c:pt>
                <c:pt idx="8">
                  <c:v>341.67160470493917</c:v>
                </c:pt>
                <c:pt idx="9">
                  <c:v>340.5363680597228</c:v>
                </c:pt>
                <c:pt idx="10">
                  <c:v>1580.6622294016129</c:v>
                </c:pt>
                <c:pt idx="11">
                  <c:v>498.15638040480934</c:v>
                </c:pt>
                <c:pt idx="12">
                  <c:v>139.16300685321275</c:v>
                </c:pt>
                <c:pt idx="13">
                  <c:v>198.09647500363684</c:v>
                </c:pt>
                <c:pt idx="14">
                  <c:v>130.36173517994843</c:v>
                </c:pt>
                <c:pt idx="15">
                  <c:v>28.013255015890206</c:v>
                </c:pt>
                <c:pt idx="16">
                  <c:v>16.936727969583206</c:v>
                </c:pt>
                <c:pt idx="17">
                  <c:v>225.43656346984918</c:v>
                </c:pt>
                <c:pt idx="18">
                  <c:v>533.68636113276978</c:v>
                </c:pt>
                <c:pt idx="19">
                  <c:v>173.0371360744661</c:v>
                </c:pt>
                <c:pt idx="20">
                  <c:v>143.23069944421601</c:v>
                </c:pt>
                <c:pt idx="21">
                  <c:v>169.05062155782079</c:v>
                </c:pt>
                <c:pt idx="22">
                  <c:v>52.072488529412844</c:v>
                </c:pt>
                <c:pt idx="23">
                  <c:v>71.996613688948315</c:v>
                </c:pt>
                <c:pt idx="24">
                  <c:v>263.79501675373859</c:v>
                </c:pt>
                <c:pt idx="25">
                  <c:v>112.93416072688203</c:v>
                </c:pt>
                <c:pt idx="26">
                  <c:v>209.5875871486551</c:v>
                </c:pt>
                <c:pt idx="27">
                  <c:v>55.309963545647456</c:v>
                </c:pt>
                <c:pt idx="28">
                  <c:v>235.04361497709468</c:v>
                </c:pt>
                <c:pt idx="29">
                  <c:v>181.93117144052198</c:v>
                </c:pt>
                <c:pt idx="30">
                  <c:v>298.22317462446694</c:v>
                </c:pt>
                <c:pt idx="31">
                  <c:v>258.95727321121637</c:v>
                </c:pt>
                <c:pt idx="32">
                  <c:v>199.32726243052622</c:v>
                </c:pt>
                <c:pt idx="33">
                  <c:v>130.93902703032526</c:v>
                </c:pt>
                <c:pt idx="34">
                  <c:v>61.915665997275717</c:v>
                </c:pt>
                <c:pt idx="35">
                  <c:v>113.15512427452509</c:v>
                </c:pt>
                <c:pt idx="36">
                  <c:v>75.485965270415946</c:v>
                </c:pt>
                <c:pt idx="37">
                  <c:v>252.08734838422146</c:v>
                </c:pt>
                <c:pt idx="38">
                  <c:v>148.31494180670921</c:v>
                </c:pt>
                <c:pt idx="39">
                  <c:v>2.9252948956479816</c:v>
                </c:pt>
              </c:numCache>
            </c:numRef>
          </c:val>
          <c:smooth val="0"/>
          <c:extLst>
            <c:ext xmlns:c16="http://schemas.microsoft.com/office/drawing/2014/chart" uri="{C3380CC4-5D6E-409C-BE32-E72D297353CC}">
              <c16:uniqueId val="{00000000-31B6-400E-AA78-5EBD8670E86E}"/>
            </c:ext>
          </c:extLst>
        </c:ser>
        <c:ser>
          <c:idx val="1"/>
          <c:order val="1"/>
          <c:tx>
            <c:strRef>
              <c:f>SrcGraph!$C$75:$C$76</c:f>
              <c:strCache>
                <c:ptCount val="1"/>
                <c:pt idx="0">
                  <c:v>2012 A</c:v>
                </c:pt>
              </c:strCache>
            </c:strRef>
          </c:tx>
          <c:spPr>
            <a:ln w="25400" cap="rnd">
              <a:noFill/>
              <a:round/>
            </a:ln>
            <a:effectLst/>
          </c:spPr>
          <c:marker>
            <c:symbol val="circle"/>
            <c:size val="8"/>
            <c:spPr>
              <a:solidFill>
                <a:schemeClr val="accent6">
                  <a:tint val="70000"/>
                </a:schemeClr>
              </a:solidFill>
              <a:ln>
                <a:noFill/>
              </a:ln>
              <a:effectLst/>
            </c:spPr>
          </c:marker>
          <c:cat>
            <c:multiLvlStrRef>
              <c:f>SrcGraph!$A$77:$A$136</c:f>
              <c:multiLvlStrCache>
                <c:ptCount val="40"/>
                <c:lvl>
                  <c:pt idx="0">
                    <c:v>NeufRestructure</c:v>
                  </c:pt>
                  <c:pt idx="1">
                    <c:v>Seconde main</c:v>
                  </c:pt>
                  <c:pt idx="2">
                    <c:v>NeufRestructure</c:v>
                  </c:pt>
                  <c:pt idx="3">
                    <c:v>Seconde main</c:v>
                  </c:pt>
                  <c:pt idx="4">
                    <c:v>NeufRestructure</c:v>
                  </c:pt>
                  <c:pt idx="5">
                    <c:v>Seconde main</c:v>
                  </c:pt>
                  <c:pt idx="6">
                    <c:v>NeufRestructure</c:v>
                  </c:pt>
                  <c:pt idx="7">
                    <c:v>Seconde main</c:v>
                  </c:pt>
                  <c:pt idx="8">
                    <c:v>NeufRestructure</c:v>
                  </c:pt>
                  <c:pt idx="9">
                    <c:v>Seconde main</c:v>
                  </c:pt>
                  <c:pt idx="10">
                    <c:v>NeufRestructure</c:v>
                  </c:pt>
                  <c:pt idx="11">
                    <c:v>Seconde main</c:v>
                  </c:pt>
                  <c:pt idx="12">
                    <c:v>NeufRestructure</c:v>
                  </c:pt>
                  <c:pt idx="13">
                    <c:v>Seconde main</c:v>
                  </c:pt>
                  <c:pt idx="14">
                    <c:v>NeufRestructure</c:v>
                  </c:pt>
                  <c:pt idx="15">
                    <c:v>Seconde main</c:v>
                  </c:pt>
                  <c:pt idx="16">
                    <c:v>NeufRestructure</c:v>
                  </c:pt>
                  <c:pt idx="17">
                    <c:v>Seconde main</c:v>
                  </c:pt>
                  <c:pt idx="18">
                    <c:v>NeufRestructure</c:v>
                  </c:pt>
                  <c:pt idx="19">
                    <c:v>Seconde main</c:v>
                  </c:pt>
                  <c:pt idx="20">
                    <c:v>NeufRestructure</c:v>
                  </c:pt>
                  <c:pt idx="21">
                    <c:v>Seconde main</c:v>
                  </c:pt>
                  <c:pt idx="22">
                    <c:v>NeufRestructure</c:v>
                  </c:pt>
                  <c:pt idx="23">
                    <c:v>Seconde main</c:v>
                  </c:pt>
                  <c:pt idx="24">
                    <c:v>NeufRestructure</c:v>
                  </c:pt>
                  <c:pt idx="25">
                    <c:v>Seconde main</c:v>
                  </c:pt>
                  <c:pt idx="26">
                    <c:v>NeufRestructure</c:v>
                  </c:pt>
                  <c:pt idx="27">
                    <c:v>Seconde main</c:v>
                  </c:pt>
                  <c:pt idx="28">
                    <c:v>NeufRestructure</c:v>
                  </c:pt>
                  <c:pt idx="29">
                    <c:v>Seconde main</c:v>
                  </c:pt>
                  <c:pt idx="30">
                    <c:v>NeufRestructure</c:v>
                  </c:pt>
                  <c:pt idx="31">
                    <c:v>Seconde main</c:v>
                  </c:pt>
                  <c:pt idx="32">
                    <c:v>NeufRestructure</c:v>
                  </c:pt>
                  <c:pt idx="33">
                    <c:v>Seconde main</c:v>
                  </c:pt>
                  <c:pt idx="34">
                    <c:v>NeufRestructure</c:v>
                  </c:pt>
                  <c:pt idx="35">
                    <c:v>Seconde main</c:v>
                  </c:pt>
                  <c:pt idx="36">
                    <c:v>NeufRestructure</c:v>
                  </c:pt>
                  <c:pt idx="37">
                    <c:v>Seconde main</c:v>
                  </c:pt>
                  <c:pt idx="38">
                    <c:v>NeufRestructure</c:v>
                  </c:pt>
                  <c:pt idx="39">
                    <c:v>Seconde main</c:v>
                  </c:pt>
                </c:lvl>
                <c:lvl>
                  <c:pt idx="0">
                    <c:v>Paris 5e/6e/7e arrondissement</c:v>
                  </c:pt>
                  <c:pt idx="2">
                    <c:v>Neuilly-Levallois</c:v>
                  </c:pt>
                  <c:pt idx="4">
                    <c:v>Paris Centre Ouest (Hors QCA)</c:v>
                  </c:pt>
                  <c:pt idx="6">
                    <c:v>Paris 3e/4e/10e/11e arrondissement</c:v>
                  </c:pt>
                  <c:pt idx="8">
                    <c:v>Paris 14e/15e arrondissement</c:v>
                  </c:pt>
                  <c:pt idx="10">
                    <c:v>Paris Quartier Central des Affaires</c:v>
                  </c:pt>
                  <c:pt idx="12">
                    <c:v>Boucle Nord</c:v>
                  </c:pt>
                  <c:pt idx="14">
                    <c:v>Boucle Sud</c:v>
                  </c:pt>
                  <c:pt idx="16">
                    <c:v>Première couronne Sud</c:v>
                  </c:pt>
                  <c:pt idx="18">
                    <c:v>La Défense</c:v>
                  </c:pt>
                  <c:pt idx="20">
                    <c:v>Première couronne Nord</c:v>
                  </c:pt>
                  <c:pt idx="22">
                    <c:v>Paris 12e/13e arrondissement</c:v>
                  </c:pt>
                  <c:pt idx="24">
                    <c:v>Villes nouvelles - Marne-la-Vallée</c:v>
                  </c:pt>
                  <c:pt idx="26">
                    <c:v>Villes nouvelles - Saint-Quentin</c:v>
                  </c:pt>
                  <c:pt idx="28">
                    <c:v>Première couronne Est</c:v>
                  </c:pt>
                  <c:pt idx="30">
                    <c:v>Péri Défense</c:v>
                  </c:pt>
                  <c:pt idx="32">
                    <c:v>Deuxième couronne Sud</c:v>
                  </c:pt>
                  <c:pt idx="34">
                    <c:v>Paris 18e/19e/20e arrondissement</c:v>
                  </c:pt>
                  <c:pt idx="36">
                    <c:v>Reste deuxième couronne</c:v>
                  </c:pt>
                  <c:pt idx="38">
                    <c:v>Pôle de Roissy</c:v>
                  </c:pt>
                </c:lvl>
              </c:multiLvlStrCache>
            </c:multiLvlStrRef>
          </c:cat>
          <c:val>
            <c:numRef>
              <c:f>SrcGraph!$C$77:$C$136</c:f>
              <c:numCache>
                <c:formatCode>#\ ##0\ "€"</c:formatCode>
                <c:ptCount val="40"/>
                <c:pt idx="0">
                  <c:v>656.65397206373734</c:v>
                </c:pt>
                <c:pt idx="1">
                  <c:v>377.18417362760363</c:v>
                </c:pt>
                <c:pt idx="2">
                  <c:v>193.53764102124916</c:v>
                </c:pt>
                <c:pt idx="3">
                  <c:v>403.03118481752125</c:v>
                </c:pt>
                <c:pt idx="4">
                  <c:v>887.88125506783558</c:v>
                </c:pt>
                <c:pt idx="5">
                  <c:v>465.32151680299199</c:v>
                </c:pt>
                <c:pt idx="6">
                  <c:v>106.52687010136802</c:v>
                </c:pt>
                <c:pt idx="7">
                  <c:v>105.11504671290646</c:v>
                </c:pt>
                <c:pt idx="8">
                  <c:v>37.184632416175816</c:v>
                </c:pt>
                <c:pt idx="9">
                  <c:v>193.76027546291706</c:v>
                </c:pt>
                <c:pt idx="10">
                  <c:v>1255.3869540756741</c:v>
                </c:pt>
                <c:pt idx="11">
                  <c:v>453.67175268679756</c:v>
                </c:pt>
                <c:pt idx="12">
                  <c:v>214.17221523483542</c:v>
                </c:pt>
                <c:pt idx="13">
                  <c:v>227.28498351338891</c:v>
                </c:pt>
                <c:pt idx="14">
                  <c:v>216.78647318924953</c:v>
                </c:pt>
                <c:pt idx="15">
                  <c:v>48.005239350263878</c:v>
                </c:pt>
                <c:pt idx="16">
                  <c:v>367.10967586601947</c:v>
                </c:pt>
                <c:pt idx="17">
                  <c:v>231.36637620780104</c:v>
                </c:pt>
                <c:pt idx="18">
                  <c:v>455.53890888132293</c:v>
                </c:pt>
                <c:pt idx="19">
                  <c:v>125.6877163202946</c:v>
                </c:pt>
                <c:pt idx="20">
                  <c:v>378.6692448357515</c:v>
                </c:pt>
                <c:pt idx="21">
                  <c:v>0.5037221266912314</c:v>
                </c:pt>
                <c:pt idx="22">
                  <c:v>157.24174046274953</c:v>
                </c:pt>
                <c:pt idx="23">
                  <c:v>328.75839500000944</c:v>
                </c:pt>
                <c:pt idx="24">
                  <c:v>354.40775505405401</c:v>
                </c:pt>
                <c:pt idx="25">
                  <c:v>57.175504653572162</c:v>
                </c:pt>
                <c:pt idx="26">
                  <c:v>162.68525773833184</c:v>
                </c:pt>
                <c:pt idx="27">
                  <c:v>63.257448479302461</c:v>
                </c:pt>
                <c:pt idx="28">
                  <c:v>259.44261482251511</c:v>
                </c:pt>
                <c:pt idx="29">
                  <c:v>301.94985507064564</c:v>
                </c:pt>
                <c:pt idx="30">
                  <c:v>367.6762914070892</c:v>
                </c:pt>
                <c:pt idx="31">
                  <c:v>253.66970764795462</c:v>
                </c:pt>
                <c:pt idx="32">
                  <c:v>49.215337182569783</c:v>
                </c:pt>
                <c:pt idx="33">
                  <c:v>132.80202002226204</c:v>
                </c:pt>
                <c:pt idx="34">
                  <c:v>139.4766630457876</c:v>
                </c:pt>
                <c:pt idx="35">
                  <c:v>132.62984492831831</c:v>
                </c:pt>
                <c:pt idx="36">
                  <c:v>264.9899519048455</c:v>
                </c:pt>
                <c:pt idx="37">
                  <c:v>27.891532262109482</c:v>
                </c:pt>
                <c:pt idx="38">
                  <c:v>40.866147826493027</c:v>
                </c:pt>
                <c:pt idx="39">
                  <c:v>112.18693320760079</c:v>
                </c:pt>
              </c:numCache>
            </c:numRef>
          </c:val>
          <c:smooth val="0"/>
          <c:extLst>
            <c:ext xmlns:c16="http://schemas.microsoft.com/office/drawing/2014/chart" uri="{C3380CC4-5D6E-409C-BE32-E72D297353CC}">
              <c16:uniqueId val="{00000001-31B6-400E-AA78-5EBD8670E86E}"/>
            </c:ext>
          </c:extLst>
        </c:ser>
        <c:ser>
          <c:idx val="2"/>
          <c:order val="2"/>
          <c:tx>
            <c:strRef>
              <c:f>SrcGraph!$D$75:$D$76</c:f>
              <c:strCache>
                <c:ptCount val="1"/>
                <c:pt idx="0">
                  <c:v>2013 A</c:v>
                </c:pt>
              </c:strCache>
            </c:strRef>
          </c:tx>
          <c:spPr>
            <a:ln w="25400" cap="rnd">
              <a:noFill/>
              <a:round/>
            </a:ln>
            <a:effectLst/>
          </c:spPr>
          <c:marker>
            <c:symbol val="circle"/>
            <c:size val="8"/>
            <c:spPr>
              <a:solidFill>
                <a:schemeClr val="accent6">
                  <a:tint val="90000"/>
                </a:schemeClr>
              </a:solidFill>
              <a:ln>
                <a:noFill/>
              </a:ln>
              <a:effectLst/>
            </c:spPr>
          </c:marker>
          <c:cat>
            <c:multiLvlStrRef>
              <c:f>SrcGraph!$A$77:$A$136</c:f>
              <c:multiLvlStrCache>
                <c:ptCount val="40"/>
                <c:lvl>
                  <c:pt idx="0">
                    <c:v>NeufRestructure</c:v>
                  </c:pt>
                  <c:pt idx="1">
                    <c:v>Seconde main</c:v>
                  </c:pt>
                  <c:pt idx="2">
                    <c:v>NeufRestructure</c:v>
                  </c:pt>
                  <c:pt idx="3">
                    <c:v>Seconde main</c:v>
                  </c:pt>
                  <c:pt idx="4">
                    <c:v>NeufRestructure</c:v>
                  </c:pt>
                  <c:pt idx="5">
                    <c:v>Seconde main</c:v>
                  </c:pt>
                  <c:pt idx="6">
                    <c:v>NeufRestructure</c:v>
                  </c:pt>
                  <c:pt idx="7">
                    <c:v>Seconde main</c:v>
                  </c:pt>
                  <c:pt idx="8">
                    <c:v>NeufRestructure</c:v>
                  </c:pt>
                  <c:pt idx="9">
                    <c:v>Seconde main</c:v>
                  </c:pt>
                  <c:pt idx="10">
                    <c:v>NeufRestructure</c:v>
                  </c:pt>
                  <c:pt idx="11">
                    <c:v>Seconde main</c:v>
                  </c:pt>
                  <c:pt idx="12">
                    <c:v>NeufRestructure</c:v>
                  </c:pt>
                  <c:pt idx="13">
                    <c:v>Seconde main</c:v>
                  </c:pt>
                  <c:pt idx="14">
                    <c:v>NeufRestructure</c:v>
                  </c:pt>
                  <c:pt idx="15">
                    <c:v>Seconde main</c:v>
                  </c:pt>
                  <c:pt idx="16">
                    <c:v>NeufRestructure</c:v>
                  </c:pt>
                  <c:pt idx="17">
                    <c:v>Seconde main</c:v>
                  </c:pt>
                  <c:pt idx="18">
                    <c:v>NeufRestructure</c:v>
                  </c:pt>
                  <c:pt idx="19">
                    <c:v>Seconde main</c:v>
                  </c:pt>
                  <c:pt idx="20">
                    <c:v>NeufRestructure</c:v>
                  </c:pt>
                  <c:pt idx="21">
                    <c:v>Seconde main</c:v>
                  </c:pt>
                  <c:pt idx="22">
                    <c:v>NeufRestructure</c:v>
                  </c:pt>
                  <c:pt idx="23">
                    <c:v>Seconde main</c:v>
                  </c:pt>
                  <c:pt idx="24">
                    <c:v>NeufRestructure</c:v>
                  </c:pt>
                  <c:pt idx="25">
                    <c:v>Seconde main</c:v>
                  </c:pt>
                  <c:pt idx="26">
                    <c:v>NeufRestructure</c:v>
                  </c:pt>
                  <c:pt idx="27">
                    <c:v>Seconde main</c:v>
                  </c:pt>
                  <c:pt idx="28">
                    <c:v>NeufRestructure</c:v>
                  </c:pt>
                  <c:pt idx="29">
                    <c:v>Seconde main</c:v>
                  </c:pt>
                  <c:pt idx="30">
                    <c:v>NeufRestructure</c:v>
                  </c:pt>
                  <c:pt idx="31">
                    <c:v>Seconde main</c:v>
                  </c:pt>
                  <c:pt idx="32">
                    <c:v>NeufRestructure</c:v>
                  </c:pt>
                  <c:pt idx="33">
                    <c:v>Seconde main</c:v>
                  </c:pt>
                  <c:pt idx="34">
                    <c:v>NeufRestructure</c:v>
                  </c:pt>
                  <c:pt idx="35">
                    <c:v>Seconde main</c:v>
                  </c:pt>
                  <c:pt idx="36">
                    <c:v>NeufRestructure</c:v>
                  </c:pt>
                  <c:pt idx="37">
                    <c:v>Seconde main</c:v>
                  </c:pt>
                  <c:pt idx="38">
                    <c:v>NeufRestructure</c:v>
                  </c:pt>
                  <c:pt idx="39">
                    <c:v>Seconde main</c:v>
                  </c:pt>
                </c:lvl>
                <c:lvl>
                  <c:pt idx="0">
                    <c:v>Paris 5e/6e/7e arrondissement</c:v>
                  </c:pt>
                  <c:pt idx="2">
                    <c:v>Neuilly-Levallois</c:v>
                  </c:pt>
                  <c:pt idx="4">
                    <c:v>Paris Centre Ouest (Hors QCA)</c:v>
                  </c:pt>
                  <c:pt idx="6">
                    <c:v>Paris 3e/4e/10e/11e arrondissement</c:v>
                  </c:pt>
                  <c:pt idx="8">
                    <c:v>Paris 14e/15e arrondissement</c:v>
                  </c:pt>
                  <c:pt idx="10">
                    <c:v>Paris Quartier Central des Affaires</c:v>
                  </c:pt>
                  <c:pt idx="12">
                    <c:v>Boucle Nord</c:v>
                  </c:pt>
                  <c:pt idx="14">
                    <c:v>Boucle Sud</c:v>
                  </c:pt>
                  <c:pt idx="16">
                    <c:v>Première couronne Sud</c:v>
                  </c:pt>
                  <c:pt idx="18">
                    <c:v>La Défense</c:v>
                  </c:pt>
                  <c:pt idx="20">
                    <c:v>Première couronne Nord</c:v>
                  </c:pt>
                  <c:pt idx="22">
                    <c:v>Paris 12e/13e arrondissement</c:v>
                  </c:pt>
                  <c:pt idx="24">
                    <c:v>Villes nouvelles - Marne-la-Vallée</c:v>
                  </c:pt>
                  <c:pt idx="26">
                    <c:v>Villes nouvelles - Saint-Quentin</c:v>
                  </c:pt>
                  <c:pt idx="28">
                    <c:v>Première couronne Est</c:v>
                  </c:pt>
                  <c:pt idx="30">
                    <c:v>Péri Défense</c:v>
                  </c:pt>
                  <c:pt idx="32">
                    <c:v>Deuxième couronne Sud</c:v>
                  </c:pt>
                  <c:pt idx="34">
                    <c:v>Paris 18e/19e/20e arrondissement</c:v>
                  </c:pt>
                  <c:pt idx="36">
                    <c:v>Reste deuxième couronne</c:v>
                  </c:pt>
                  <c:pt idx="38">
                    <c:v>Pôle de Roissy</c:v>
                  </c:pt>
                </c:lvl>
              </c:multiLvlStrCache>
            </c:multiLvlStrRef>
          </c:cat>
          <c:val>
            <c:numRef>
              <c:f>SrcGraph!$D$77:$D$136</c:f>
              <c:numCache>
                <c:formatCode>#\ ##0\ "€"</c:formatCode>
                <c:ptCount val="40"/>
                <c:pt idx="0">
                  <c:v>715.67092686667308</c:v>
                </c:pt>
                <c:pt idx="1">
                  <c:v>107.27723228010443</c:v>
                </c:pt>
                <c:pt idx="2">
                  <c:v>472.55170189279227</c:v>
                </c:pt>
                <c:pt idx="3">
                  <c:v>421.99900545952244</c:v>
                </c:pt>
                <c:pt idx="4">
                  <c:v>239.45262937518055</c:v>
                </c:pt>
                <c:pt idx="5">
                  <c:v>461.26704561382712</c:v>
                </c:pt>
                <c:pt idx="6">
                  <c:v>583.98729836864072</c:v>
                </c:pt>
                <c:pt idx="7">
                  <c:v>520.26895032373841</c:v>
                </c:pt>
                <c:pt idx="8">
                  <c:v>546.69940720401087</c:v>
                </c:pt>
                <c:pt idx="9">
                  <c:v>327.95457062431456</c:v>
                </c:pt>
                <c:pt idx="10">
                  <c:v>555.96839043045918</c:v>
                </c:pt>
                <c:pt idx="11">
                  <c:v>385.81227152585166</c:v>
                </c:pt>
                <c:pt idx="12">
                  <c:v>354.84282866602524</c:v>
                </c:pt>
                <c:pt idx="13">
                  <c:v>11.731441749069011</c:v>
                </c:pt>
                <c:pt idx="14">
                  <c:v>399.08315532850031</c:v>
                </c:pt>
                <c:pt idx="15">
                  <c:v>418.08976595575712</c:v>
                </c:pt>
                <c:pt idx="16">
                  <c:v>158.26187576984407</c:v>
                </c:pt>
                <c:pt idx="17">
                  <c:v>165.35808826322381</c:v>
                </c:pt>
                <c:pt idx="18">
                  <c:v>650.94708020593964</c:v>
                </c:pt>
                <c:pt idx="19">
                  <c:v>399.98735750693351</c:v>
                </c:pt>
                <c:pt idx="20">
                  <c:v>222.55713633158345</c:v>
                </c:pt>
                <c:pt idx="21">
                  <c:v>127.65597576839444</c:v>
                </c:pt>
                <c:pt idx="22">
                  <c:v>183.09331114441142</c:v>
                </c:pt>
                <c:pt idx="23">
                  <c:v>399.59780140603146</c:v>
                </c:pt>
                <c:pt idx="24">
                  <c:v>506.85336946305114</c:v>
                </c:pt>
                <c:pt idx="25">
                  <c:v>91.319509884458668</c:v>
                </c:pt>
                <c:pt idx="26">
                  <c:v>156.50221429926896</c:v>
                </c:pt>
                <c:pt idx="27">
                  <c:v>123.87356876882721</c:v>
                </c:pt>
                <c:pt idx="28">
                  <c:v>264.94238281717867</c:v>
                </c:pt>
                <c:pt idx="29">
                  <c:v>104.33959883292805</c:v>
                </c:pt>
                <c:pt idx="30">
                  <c:v>197.36501673733409</c:v>
                </c:pt>
                <c:pt idx="31">
                  <c:v>224.66141639289245</c:v>
                </c:pt>
                <c:pt idx="32">
                  <c:v>28.633619350855433</c:v>
                </c:pt>
                <c:pt idx="33">
                  <c:v>172.30565744771496</c:v>
                </c:pt>
                <c:pt idx="34">
                  <c:v>555.58740224116434</c:v>
                </c:pt>
                <c:pt idx="35">
                  <c:v>36.65256192822639</c:v>
                </c:pt>
                <c:pt idx="36">
                  <c:v>146.80279123547456</c:v>
                </c:pt>
                <c:pt idx="37">
                  <c:v>130.20340378032211</c:v>
                </c:pt>
                <c:pt idx="38">
                  <c:v>174.15444406796752</c:v>
                </c:pt>
                <c:pt idx="39">
                  <c:v>120.21989206177975</c:v>
                </c:pt>
              </c:numCache>
            </c:numRef>
          </c:val>
          <c:smooth val="0"/>
          <c:extLst>
            <c:ext xmlns:c16="http://schemas.microsoft.com/office/drawing/2014/chart" uri="{C3380CC4-5D6E-409C-BE32-E72D297353CC}">
              <c16:uniqueId val="{00000002-31B6-400E-AA78-5EBD8670E86E}"/>
            </c:ext>
          </c:extLst>
        </c:ser>
        <c:ser>
          <c:idx val="3"/>
          <c:order val="3"/>
          <c:tx>
            <c:strRef>
              <c:f>SrcGraph!$E$75:$E$76</c:f>
              <c:strCache>
                <c:ptCount val="1"/>
                <c:pt idx="0">
                  <c:v>2014 A</c:v>
                </c:pt>
              </c:strCache>
            </c:strRef>
          </c:tx>
          <c:spPr>
            <a:ln w="25400" cap="rnd">
              <a:noFill/>
              <a:round/>
            </a:ln>
            <a:effectLst/>
          </c:spPr>
          <c:marker>
            <c:symbol val="circle"/>
            <c:size val="8"/>
            <c:spPr>
              <a:solidFill>
                <a:schemeClr val="accent6">
                  <a:shade val="90000"/>
                </a:schemeClr>
              </a:solidFill>
              <a:ln>
                <a:noFill/>
              </a:ln>
              <a:effectLst/>
            </c:spPr>
          </c:marker>
          <c:cat>
            <c:multiLvlStrRef>
              <c:f>SrcGraph!$A$77:$A$136</c:f>
              <c:multiLvlStrCache>
                <c:ptCount val="40"/>
                <c:lvl>
                  <c:pt idx="0">
                    <c:v>NeufRestructure</c:v>
                  </c:pt>
                  <c:pt idx="1">
                    <c:v>Seconde main</c:v>
                  </c:pt>
                  <c:pt idx="2">
                    <c:v>NeufRestructure</c:v>
                  </c:pt>
                  <c:pt idx="3">
                    <c:v>Seconde main</c:v>
                  </c:pt>
                  <c:pt idx="4">
                    <c:v>NeufRestructure</c:v>
                  </c:pt>
                  <c:pt idx="5">
                    <c:v>Seconde main</c:v>
                  </c:pt>
                  <c:pt idx="6">
                    <c:v>NeufRestructure</c:v>
                  </c:pt>
                  <c:pt idx="7">
                    <c:v>Seconde main</c:v>
                  </c:pt>
                  <c:pt idx="8">
                    <c:v>NeufRestructure</c:v>
                  </c:pt>
                  <c:pt idx="9">
                    <c:v>Seconde main</c:v>
                  </c:pt>
                  <c:pt idx="10">
                    <c:v>NeufRestructure</c:v>
                  </c:pt>
                  <c:pt idx="11">
                    <c:v>Seconde main</c:v>
                  </c:pt>
                  <c:pt idx="12">
                    <c:v>NeufRestructure</c:v>
                  </c:pt>
                  <c:pt idx="13">
                    <c:v>Seconde main</c:v>
                  </c:pt>
                  <c:pt idx="14">
                    <c:v>NeufRestructure</c:v>
                  </c:pt>
                  <c:pt idx="15">
                    <c:v>Seconde main</c:v>
                  </c:pt>
                  <c:pt idx="16">
                    <c:v>NeufRestructure</c:v>
                  </c:pt>
                  <c:pt idx="17">
                    <c:v>Seconde main</c:v>
                  </c:pt>
                  <c:pt idx="18">
                    <c:v>NeufRestructure</c:v>
                  </c:pt>
                  <c:pt idx="19">
                    <c:v>Seconde main</c:v>
                  </c:pt>
                  <c:pt idx="20">
                    <c:v>NeufRestructure</c:v>
                  </c:pt>
                  <c:pt idx="21">
                    <c:v>Seconde main</c:v>
                  </c:pt>
                  <c:pt idx="22">
                    <c:v>NeufRestructure</c:v>
                  </c:pt>
                  <c:pt idx="23">
                    <c:v>Seconde main</c:v>
                  </c:pt>
                  <c:pt idx="24">
                    <c:v>NeufRestructure</c:v>
                  </c:pt>
                  <c:pt idx="25">
                    <c:v>Seconde main</c:v>
                  </c:pt>
                  <c:pt idx="26">
                    <c:v>NeufRestructure</c:v>
                  </c:pt>
                  <c:pt idx="27">
                    <c:v>Seconde main</c:v>
                  </c:pt>
                  <c:pt idx="28">
                    <c:v>NeufRestructure</c:v>
                  </c:pt>
                  <c:pt idx="29">
                    <c:v>Seconde main</c:v>
                  </c:pt>
                  <c:pt idx="30">
                    <c:v>NeufRestructure</c:v>
                  </c:pt>
                  <c:pt idx="31">
                    <c:v>Seconde main</c:v>
                  </c:pt>
                  <c:pt idx="32">
                    <c:v>NeufRestructure</c:v>
                  </c:pt>
                  <c:pt idx="33">
                    <c:v>Seconde main</c:v>
                  </c:pt>
                  <c:pt idx="34">
                    <c:v>NeufRestructure</c:v>
                  </c:pt>
                  <c:pt idx="35">
                    <c:v>Seconde main</c:v>
                  </c:pt>
                  <c:pt idx="36">
                    <c:v>NeufRestructure</c:v>
                  </c:pt>
                  <c:pt idx="37">
                    <c:v>Seconde main</c:v>
                  </c:pt>
                  <c:pt idx="38">
                    <c:v>NeufRestructure</c:v>
                  </c:pt>
                  <c:pt idx="39">
                    <c:v>Seconde main</c:v>
                  </c:pt>
                </c:lvl>
                <c:lvl>
                  <c:pt idx="0">
                    <c:v>Paris 5e/6e/7e arrondissement</c:v>
                  </c:pt>
                  <c:pt idx="2">
                    <c:v>Neuilly-Levallois</c:v>
                  </c:pt>
                  <c:pt idx="4">
                    <c:v>Paris Centre Ouest (Hors QCA)</c:v>
                  </c:pt>
                  <c:pt idx="6">
                    <c:v>Paris 3e/4e/10e/11e arrondissement</c:v>
                  </c:pt>
                  <c:pt idx="8">
                    <c:v>Paris 14e/15e arrondissement</c:v>
                  </c:pt>
                  <c:pt idx="10">
                    <c:v>Paris Quartier Central des Affaires</c:v>
                  </c:pt>
                  <c:pt idx="12">
                    <c:v>Boucle Nord</c:v>
                  </c:pt>
                  <c:pt idx="14">
                    <c:v>Boucle Sud</c:v>
                  </c:pt>
                  <c:pt idx="16">
                    <c:v>Première couronne Sud</c:v>
                  </c:pt>
                  <c:pt idx="18">
                    <c:v>La Défense</c:v>
                  </c:pt>
                  <c:pt idx="20">
                    <c:v>Première couronne Nord</c:v>
                  </c:pt>
                  <c:pt idx="22">
                    <c:v>Paris 12e/13e arrondissement</c:v>
                  </c:pt>
                  <c:pt idx="24">
                    <c:v>Villes nouvelles - Marne-la-Vallée</c:v>
                  </c:pt>
                  <c:pt idx="26">
                    <c:v>Villes nouvelles - Saint-Quentin</c:v>
                  </c:pt>
                  <c:pt idx="28">
                    <c:v>Première couronne Est</c:v>
                  </c:pt>
                  <c:pt idx="30">
                    <c:v>Péri Défense</c:v>
                  </c:pt>
                  <c:pt idx="32">
                    <c:v>Deuxième couronne Sud</c:v>
                  </c:pt>
                  <c:pt idx="34">
                    <c:v>Paris 18e/19e/20e arrondissement</c:v>
                  </c:pt>
                  <c:pt idx="36">
                    <c:v>Reste deuxième couronne</c:v>
                  </c:pt>
                  <c:pt idx="38">
                    <c:v>Pôle de Roissy</c:v>
                  </c:pt>
                </c:lvl>
              </c:multiLvlStrCache>
            </c:multiLvlStrRef>
          </c:cat>
          <c:val>
            <c:numRef>
              <c:f>SrcGraph!$E$77:$E$136</c:f>
              <c:numCache>
                <c:formatCode>#\ ##0\ "€"</c:formatCode>
                <c:ptCount val="40"/>
                <c:pt idx="0">
                  <c:v>28.8436993150993</c:v>
                </c:pt>
                <c:pt idx="1">
                  <c:v>45.107938770064528</c:v>
                </c:pt>
                <c:pt idx="2">
                  <c:v>119.58036826558508</c:v>
                </c:pt>
                <c:pt idx="3">
                  <c:v>308.06448699218771</c:v>
                </c:pt>
                <c:pt idx="4">
                  <c:v>145.98779450984051</c:v>
                </c:pt>
                <c:pt idx="5">
                  <c:v>536.00051991762564</c:v>
                </c:pt>
                <c:pt idx="6">
                  <c:v>530.12973446930823</c:v>
                </c:pt>
                <c:pt idx="7">
                  <c:v>174.73860765395489</c:v>
                </c:pt>
                <c:pt idx="8">
                  <c:v>217.55634369036426</c:v>
                </c:pt>
                <c:pt idx="9">
                  <c:v>368.32510886107588</c:v>
                </c:pt>
                <c:pt idx="10">
                  <c:v>166.7379353500076</c:v>
                </c:pt>
                <c:pt idx="11">
                  <c:v>404.11253537400648</c:v>
                </c:pt>
                <c:pt idx="12">
                  <c:v>257.09768371428919</c:v>
                </c:pt>
                <c:pt idx="13">
                  <c:v>189.32980988293545</c:v>
                </c:pt>
                <c:pt idx="14">
                  <c:v>500.99302669555891</c:v>
                </c:pt>
                <c:pt idx="15">
                  <c:v>368.2748234345795</c:v>
                </c:pt>
                <c:pt idx="16">
                  <c:v>98.112296462216804</c:v>
                </c:pt>
                <c:pt idx="17">
                  <c:v>176.88394777632013</c:v>
                </c:pt>
                <c:pt idx="18">
                  <c:v>18.762145912587549</c:v>
                </c:pt>
                <c:pt idx="19">
                  <c:v>236.97570242053277</c:v>
                </c:pt>
                <c:pt idx="20">
                  <c:v>46.655126708060941</c:v>
                </c:pt>
                <c:pt idx="21">
                  <c:v>80.29076174501779</c:v>
                </c:pt>
                <c:pt idx="22">
                  <c:v>289.79528590268092</c:v>
                </c:pt>
                <c:pt idx="23">
                  <c:v>42.518151510279459</c:v>
                </c:pt>
                <c:pt idx="24">
                  <c:v>278.78570058958235</c:v>
                </c:pt>
                <c:pt idx="25">
                  <c:v>1.5122133034201113</c:v>
                </c:pt>
                <c:pt idx="26">
                  <c:v>156.64356888855019</c:v>
                </c:pt>
                <c:pt idx="27">
                  <c:v>30.533092949822397</c:v>
                </c:pt>
                <c:pt idx="28">
                  <c:v>36.799260316691296</c:v>
                </c:pt>
                <c:pt idx="29">
                  <c:v>135.67442069301941</c:v>
                </c:pt>
                <c:pt idx="30">
                  <c:v>22.690980519730218</c:v>
                </c:pt>
                <c:pt idx="31">
                  <c:v>211.50557158841914</c:v>
                </c:pt>
                <c:pt idx="32">
                  <c:v>9.6811662450712213</c:v>
                </c:pt>
                <c:pt idx="33">
                  <c:v>147.59843557955244</c:v>
                </c:pt>
                <c:pt idx="34">
                  <c:v>92.990673519487174</c:v>
                </c:pt>
                <c:pt idx="35">
                  <c:v>145.58160880882329</c:v>
                </c:pt>
                <c:pt idx="36">
                  <c:v>51.626737556583528</c:v>
                </c:pt>
                <c:pt idx="37">
                  <c:v>126.16954712932414</c:v>
                </c:pt>
                <c:pt idx="38">
                  <c:v>113.81918171781686</c:v>
                </c:pt>
                <c:pt idx="39">
                  <c:v>0.64767924211686767</c:v>
                </c:pt>
              </c:numCache>
            </c:numRef>
          </c:val>
          <c:smooth val="0"/>
          <c:extLst>
            <c:ext xmlns:c16="http://schemas.microsoft.com/office/drawing/2014/chart" uri="{C3380CC4-5D6E-409C-BE32-E72D297353CC}">
              <c16:uniqueId val="{00000003-31B6-400E-AA78-5EBD8670E86E}"/>
            </c:ext>
          </c:extLst>
        </c:ser>
        <c:ser>
          <c:idx val="4"/>
          <c:order val="4"/>
          <c:tx>
            <c:strRef>
              <c:f>SrcGraph!$F$75:$F$76</c:f>
              <c:strCache>
                <c:ptCount val="1"/>
                <c:pt idx="0">
                  <c:v>2015 A</c:v>
                </c:pt>
              </c:strCache>
            </c:strRef>
          </c:tx>
          <c:spPr>
            <a:ln w="25400" cap="rnd">
              <a:noFill/>
              <a:round/>
            </a:ln>
            <a:effectLst/>
          </c:spPr>
          <c:marker>
            <c:symbol val="circle"/>
            <c:size val="8"/>
            <c:spPr>
              <a:solidFill>
                <a:schemeClr val="accent6">
                  <a:shade val="70000"/>
                </a:schemeClr>
              </a:solidFill>
              <a:ln>
                <a:noFill/>
              </a:ln>
              <a:effectLst/>
            </c:spPr>
          </c:marker>
          <c:cat>
            <c:multiLvlStrRef>
              <c:f>SrcGraph!$A$77:$A$136</c:f>
              <c:multiLvlStrCache>
                <c:ptCount val="40"/>
                <c:lvl>
                  <c:pt idx="0">
                    <c:v>NeufRestructure</c:v>
                  </c:pt>
                  <c:pt idx="1">
                    <c:v>Seconde main</c:v>
                  </c:pt>
                  <c:pt idx="2">
                    <c:v>NeufRestructure</c:v>
                  </c:pt>
                  <c:pt idx="3">
                    <c:v>Seconde main</c:v>
                  </c:pt>
                  <c:pt idx="4">
                    <c:v>NeufRestructure</c:v>
                  </c:pt>
                  <c:pt idx="5">
                    <c:v>Seconde main</c:v>
                  </c:pt>
                  <c:pt idx="6">
                    <c:v>NeufRestructure</c:v>
                  </c:pt>
                  <c:pt idx="7">
                    <c:v>Seconde main</c:v>
                  </c:pt>
                  <c:pt idx="8">
                    <c:v>NeufRestructure</c:v>
                  </c:pt>
                  <c:pt idx="9">
                    <c:v>Seconde main</c:v>
                  </c:pt>
                  <c:pt idx="10">
                    <c:v>NeufRestructure</c:v>
                  </c:pt>
                  <c:pt idx="11">
                    <c:v>Seconde main</c:v>
                  </c:pt>
                  <c:pt idx="12">
                    <c:v>NeufRestructure</c:v>
                  </c:pt>
                  <c:pt idx="13">
                    <c:v>Seconde main</c:v>
                  </c:pt>
                  <c:pt idx="14">
                    <c:v>NeufRestructure</c:v>
                  </c:pt>
                  <c:pt idx="15">
                    <c:v>Seconde main</c:v>
                  </c:pt>
                  <c:pt idx="16">
                    <c:v>NeufRestructure</c:v>
                  </c:pt>
                  <c:pt idx="17">
                    <c:v>Seconde main</c:v>
                  </c:pt>
                  <c:pt idx="18">
                    <c:v>NeufRestructure</c:v>
                  </c:pt>
                  <c:pt idx="19">
                    <c:v>Seconde main</c:v>
                  </c:pt>
                  <c:pt idx="20">
                    <c:v>NeufRestructure</c:v>
                  </c:pt>
                  <c:pt idx="21">
                    <c:v>Seconde main</c:v>
                  </c:pt>
                  <c:pt idx="22">
                    <c:v>NeufRestructure</c:v>
                  </c:pt>
                  <c:pt idx="23">
                    <c:v>Seconde main</c:v>
                  </c:pt>
                  <c:pt idx="24">
                    <c:v>NeufRestructure</c:v>
                  </c:pt>
                  <c:pt idx="25">
                    <c:v>Seconde main</c:v>
                  </c:pt>
                  <c:pt idx="26">
                    <c:v>NeufRestructure</c:v>
                  </c:pt>
                  <c:pt idx="27">
                    <c:v>Seconde main</c:v>
                  </c:pt>
                  <c:pt idx="28">
                    <c:v>NeufRestructure</c:v>
                  </c:pt>
                  <c:pt idx="29">
                    <c:v>Seconde main</c:v>
                  </c:pt>
                  <c:pt idx="30">
                    <c:v>NeufRestructure</c:v>
                  </c:pt>
                  <c:pt idx="31">
                    <c:v>Seconde main</c:v>
                  </c:pt>
                  <c:pt idx="32">
                    <c:v>NeufRestructure</c:v>
                  </c:pt>
                  <c:pt idx="33">
                    <c:v>Seconde main</c:v>
                  </c:pt>
                  <c:pt idx="34">
                    <c:v>NeufRestructure</c:v>
                  </c:pt>
                  <c:pt idx="35">
                    <c:v>Seconde main</c:v>
                  </c:pt>
                  <c:pt idx="36">
                    <c:v>NeufRestructure</c:v>
                  </c:pt>
                  <c:pt idx="37">
                    <c:v>Seconde main</c:v>
                  </c:pt>
                  <c:pt idx="38">
                    <c:v>NeufRestructure</c:v>
                  </c:pt>
                  <c:pt idx="39">
                    <c:v>Seconde main</c:v>
                  </c:pt>
                </c:lvl>
                <c:lvl>
                  <c:pt idx="0">
                    <c:v>Paris 5e/6e/7e arrondissement</c:v>
                  </c:pt>
                  <c:pt idx="2">
                    <c:v>Neuilly-Levallois</c:v>
                  </c:pt>
                  <c:pt idx="4">
                    <c:v>Paris Centre Ouest (Hors QCA)</c:v>
                  </c:pt>
                  <c:pt idx="6">
                    <c:v>Paris 3e/4e/10e/11e arrondissement</c:v>
                  </c:pt>
                  <c:pt idx="8">
                    <c:v>Paris 14e/15e arrondissement</c:v>
                  </c:pt>
                  <c:pt idx="10">
                    <c:v>Paris Quartier Central des Affaires</c:v>
                  </c:pt>
                  <c:pt idx="12">
                    <c:v>Boucle Nord</c:v>
                  </c:pt>
                  <c:pt idx="14">
                    <c:v>Boucle Sud</c:v>
                  </c:pt>
                  <c:pt idx="16">
                    <c:v>Première couronne Sud</c:v>
                  </c:pt>
                  <c:pt idx="18">
                    <c:v>La Défense</c:v>
                  </c:pt>
                  <c:pt idx="20">
                    <c:v>Première couronne Nord</c:v>
                  </c:pt>
                  <c:pt idx="22">
                    <c:v>Paris 12e/13e arrondissement</c:v>
                  </c:pt>
                  <c:pt idx="24">
                    <c:v>Villes nouvelles - Marne-la-Vallée</c:v>
                  </c:pt>
                  <c:pt idx="26">
                    <c:v>Villes nouvelles - Saint-Quentin</c:v>
                  </c:pt>
                  <c:pt idx="28">
                    <c:v>Première couronne Est</c:v>
                  </c:pt>
                  <c:pt idx="30">
                    <c:v>Péri Défense</c:v>
                  </c:pt>
                  <c:pt idx="32">
                    <c:v>Deuxième couronne Sud</c:v>
                  </c:pt>
                  <c:pt idx="34">
                    <c:v>Paris 18e/19e/20e arrondissement</c:v>
                  </c:pt>
                  <c:pt idx="36">
                    <c:v>Reste deuxième couronne</c:v>
                  </c:pt>
                  <c:pt idx="38">
                    <c:v>Pôle de Roissy</c:v>
                  </c:pt>
                </c:lvl>
              </c:multiLvlStrCache>
            </c:multiLvlStrRef>
          </c:cat>
          <c:val>
            <c:numRef>
              <c:f>SrcGraph!$F$77:$F$136</c:f>
              <c:numCache>
                <c:formatCode>#\ ##0\ "€"</c:formatCode>
                <c:ptCount val="40"/>
                <c:pt idx="0">
                  <c:v>329.69851523327395</c:v>
                </c:pt>
                <c:pt idx="1">
                  <c:v>446.72533556882286</c:v>
                </c:pt>
                <c:pt idx="2">
                  <c:v>1268.5634602860073</c:v>
                </c:pt>
                <c:pt idx="3">
                  <c:v>400.85550544433954</c:v>
                </c:pt>
                <c:pt idx="4">
                  <c:v>299.21390001532899</c:v>
                </c:pt>
                <c:pt idx="5">
                  <c:v>299.07343858201767</c:v>
                </c:pt>
                <c:pt idx="6">
                  <c:v>54.318579242472062</c:v>
                </c:pt>
                <c:pt idx="7">
                  <c:v>339.72432002940292</c:v>
                </c:pt>
                <c:pt idx="8">
                  <c:v>75.450846451457352</c:v>
                </c:pt>
                <c:pt idx="9">
                  <c:v>230.07042990686841</c:v>
                </c:pt>
                <c:pt idx="10">
                  <c:v>666.54405750743786</c:v>
                </c:pt>
                <c:pt idx="11">
                  <c:v>7.6785043588465882</c:v>
                </c:pt>
                <c:pt idx="12">
                  <c:v>320.53574194370424</c:v>
                </c:pt>
                <c:pt idx="13">
                  <c:v>153.14880912960729</c:v>
                </c:pt>
                <c:pt idx="14">
                  <c:v>321.49583007896018</c:v>
                </c:pt>
                <c:pt idx="15">
                  <c:v>257.58855540672488</c:v>
                </c:pt>
                <c:pt idx="16">
                  <c:v>7.0315831496160959</c:v>
                </c:pt>
                <c:pt idx="17">
                  <c:v>287.41773474718406</c:v>
                </c:pt>
                <c:pt idx="18">
                  <c:v>49.961513705597802</c:v>
                </c:pt>
                <c:pt idx="19">
                  <c:v>42.242720105602082</c:v>
                </c:pt>
                <c:pt idx="20">
                  <c:v>97.420220199275121</c:v>
                </c:pt>
                <c:pt idx="21">
                  <c:v>31.040170680387398</c:v>
                </c:pt>
                <c:pt idx="22">
                  <c:v>271.83545108409015</c:v>
                </c:pt>
                <c:pt idx="23">
                  <c:v>127.54306923033286</c:v>
                </c:pt>
                <c:pt idx="24">
                  <c:v>186.71094331096157</c:v>
                </c:pt>
                <c:pt idx="25">
                  <c:v>17.753803624281701</c:v>
                </c:pt>
                <c:pt idx="26">
                  <c:v>195.20624410940445</c:v>
                </c:pt>
                <c:pt idx="27">
                  <c:v>153.09366795502987</c:v>
                </c:pt>
                <c:pt idx="28">
                  <c:v>260.63654760897225</c:v>
                </c:pt>
                <c:pt idx="29">
                  <c:v>230.59407810044118</c:v>
                </c:pt>
                <c:pt idx="30">
                  <c:v>376.79521211031363</c:v>
                </c:pt>
                <c:pt idx="31">
                  <c:v>635.04327290807089</c:v>
                </c:pt>
                <c:pt idx="32">
                  <c:v>158.54414371326317</c:v>
                </c:pt>
                <c:pt idx="33">
                  <c:v>145.0416817888096</c:v>
                </c:pt>
                <c:pt idx="34">
                  <c:v>217.49130704370106</c:v>
                </c:pt>
                <c:pt idx="35">
                  <c:v>138.08059242514796</c:v>
                </c:pt>
                <c:pt idx="36">
                  <c:v>416.17735226412134</c:v>
                </c:pt>
                <c:pt idx="37">
                  <c:v>75.307046536735157</c:v>
                </c:pt>
                <c:pt idx="38">
                  <c:v>90.434640219374074</c:v>
                </c:pt>
                <c:pt idx="39">
                  <c:v>39.096553561517389</c:v>
                </c:pt>
              </c:numCache>
            </c:numRef>
          </c:val>
          <c:smooth val="0"/>
          <c:extLst>
            <c:ext xmlns:c16="http://schemas.microsoft.com/office/drawing/2014/chart" uri="{C3380CC4-5D6E-409C-BE32-E72D297353CC}">
              <c16:uniqueId val="{00000004-31B6-400E-AA78-5EBD8670E86E}"/>
            </c:ext>
          </c:extLst>
        </c:ser>
        <c:ser>
          <c:idx val="5"/>
          <c:order val="5"/>
          <c:tx>
            <c:strRef>
              <c:f>SrcGraph!$G$75:$G$76</c:f>
              <c:strCache>
                <c:ptCount val="1"/>
                <c:pt idx="0">
                  <c:v>2016 A</c:v>
                </c:pt>
              </c:strCache>
            </c:strRef>
          </c:tx>
          <c:spPr>
            <a:ln w="25400" cap="rnd">
              <a:noFill/>
              <a:round/>
            </a:ln>
            <a:effectLst/>
          </c:spPr>
          <c:marker>
            <c:symbol val="circle"/>
            <c:size val="8"/>
            <c:spPr>
              <a:solidFill>
                <a:schemeClr val="accent6">
                  <a:shade val="50000"/>
                </a:schemeClr>
              </a:solidFill>
              <a:ln>
                <a:noFill/>
              </a:ln>
              <a:effectLst/>
            </c:spPr>
          </c:marker>
          <c:cat>
            <c:multiLvlStrRef>
              <c:f>SrcGraph!$A$77:$A$136</c:f>
              <c:multiLvlStrCache>
                <c:ptCount val="40"/>
                <c:lvl>
                  <c:pt idx="0">
                    <c:v>NeufRestructure</c:v>
                  </c:pt>
                  <c:pt idx="1">
                    <c:v>Seconde main</c:v>
                  </c:pt>
                  <c:pt idx="2">
                    <c:v>NeufRestructure</c:v>
                  </c:pt>
                  <c:pt idx="3">
                    <c:v>Seconde main</c:v>
                  </c:pt>
                  <c:pt idx="4">
                    <c:v>NeufRestructure</c:v>
                  </c:pt>
                  <c:pt idx="5">
                    <c:v>Seconde main</c:v>
                  </c:pt>
                  <c:pt idx="6">
                    <c:v>NeufRestructure</c:v>
                  </c:pt>
                  <c:pt idx="7">
                    <c:v>Seconde main</c:v>
                  </c:pt>
                  <c:pt idx="8">
                    <c:v>NeufRestructure</c:v>
                  </c:pt>
                  <c:pt idx="9">
                    <c:v>Seconde main</c:v>
                  </c:pt>
                  <c:pt idx="10">
                    <c:v>NeufRestructure</c:v>
                  </c:pt>
                  <c:pt idx="11">
                    <c:v>Seconde main</c:v>
                  </c:pt>
                  <c:pt idx="12">
                    <c:v>NeufRestructure</c:v>
                  </c:pt>
                  <c:pt idx="13">
                    <c:v>Seconde main</c:v>
                  </c:pt>
                  <c:pt idx="14">
                    <c:v>NeufRestructure</c:v>
                  </c:pt>
                  <c:pt idx="15">
                    <c:v>Seconde main</c:v>
                  </c:pt>
                  <c:pt idx="16">
                    <c:v>NeufRestructure</c:v>
                  </c:pt>
                  <c:pt idx="17">
                    <c:v>Seconde main</c:v>
                  </c:pt>
                  <c:pt idx="18">
                    <c:v>NeufRestructure</c:v>
                  </c:pt>
                  <c:pt idx="19">
                    <c:v>Seconde main</c:v>
                  </c:pt>
                  <c:pt idx="20">
                    <c:v>NeufRestructure</c:v>
                  </c:pt>
                  <c:pt idx="21">
                    <c:v>Seconde main</c:v>
                  </c:pt>
                  <c:pt idx="22">
                    <c:v>NeufRestructure</c:v>
                  </c:pt>
                  <c:pt idx="23">
                    <c:v>Seconde main</c:v>
                  </c:pt>
                  <c:pt idx="24">
                    <c:v>NeufRestructure</c:v>
                  </c:pt>
                  <c:pt idx="25">
                    <c:v>Seconde main</c:v>
                  </c:pt>
                  <c:pt idx="26">
                    <c:v>NeufRestructure</c:v>
                  </c:pt>
                  <c:pt idx="27">
                    <c:v>Seconde main</c:v>
                  </c:pt>
                  <c:pt idx="28">
                    <c:v>NeufRestructure</c:v>
                  </c:pt>
                  <c:pt idx="29">
                    <c:v>Seconde main</c:v>
                  </c:pt>
                  <c:pt idx="30">
                    <c:v>NeufRestructure</c:v>
                  </c:pt>
                  <c:pt idx="31">
                    <c:v>Seconde main</c:v>
                  </c:pt>
                  <c:pt idx="32">
                    <c:v>NeufRestructure</c:v>
                  </c:pt>
                  <c:pt idx="33">
                    <c:v>Seconde main</c:v>
                  </c:pt>
                  <c:pt idx="34">
                    <c:v>NeufRestructure</c:v>
                  </c:pt>
                  <c:pt idx="35">
                    <c:v>Seconde main</c:v>
                  </c:pt>
                  <c:pt idx="36">
                    <c:v>NeufRestructure</c:v>
                  </c:pt>
                  <c:pt idx="37">
                    <c:v>Seconde main</c:v>
                  </c:pt>
                  <c:pt idx="38">
                    <c:v>NeufRestructure</c:v>
                  </c:pt>
                  <c:pt idx="39">
                    <c:v>Seconde main</c:v>
                  </c:pt>
                </c:lvl>
                <c:lvl>
                  <c:pt idx="0">
                    <c:v>Paris 5e/6e/7e arrondissement</c:v>
                  </c:pt>
                  <c:pt idx="2">
                    <c:v>Neuilly-Levallois</c:v>
                  </c:pt>
                  <c:pt idx="4">
                    <c:v>Paris Centre Ouest (Hors QCA)</c:v>
                  </c:pt>
                  <c:pt idx="6">
                    <c:v>Paris 3e/4e/10e/11e arrondissement</c:v>
                  </c:pt>
                  <c:pt idx="8">
                    <c:v>Paris 14e/15e arrondissement</c:v>
                  </c:pt>
                  <c:pt idx="10">
                    <c:v>Paris Quartier Central des Affaires</c:v>
                  </c:pt>
                  <c:pt idx="12">
                    <c:v>Boucle Nord</c:v>
                  </c:pt>
                  <c:pt idx="14">
                    <c:v>Boucle Sud</c:v>
                  </c:pt>
                  <c:pt idx="16">
                    <c:v>Première couronne Sud</c:v>
                  </c:pt>
                  <c:pt idx="18">
                    <c:v>La Défense</c:v>
                  </c:pt>
                  <c:pt idx="20">
                    <c:v>Première couronne Nord</c:v>
                  </c:pt>
                  <c:pt idx="22">
                    <c:v>Paris 12e/13e arrondissement</c:v>
                  </c:pt>
                  <c:pt idx="24">
                    <c:v>Villes nouvelles - Marne-la-Vallée</c:v>
                  </c:pt>
                  <c:pt idx="26">
                    <c:v>Villes nouvelles - Saint-Quentin</c:v>
                  </c:pt>
                  <c:pt idx="28">
                    <c:v>Première couronne Est</c:v>
                  </c:pt>
                  <c:pt idx="30">
                    <c:v>Péri Défense</c:v>
                  </c:pt>
                  <c:pt idx="32">
                    <c:v>Deuxième couronne Sud</c:v>
                  </c:pt>
                  <c:pt idx="34">
                    <c:v>Paris 18e/19e/20e arrondissement</c:v>
                  </c:pt>
                  <c:pt idx="36">
                    <c:v>Reste deuxième couronne</c:v>
                  </c:pt>
                  <c:pt idx="38">
                    <c:v>Pôle de Roissy</c:v>
                  </c:pt>
                </c:lvl>
              </c:multiLvlStrCache>
            </c:multiLvlStrRef>
          </c:cat>
          <c:val>
            <c:numRef>
              <c:f>SrcGraph!$G$77:$G$136</c:f>
              <c:numCache>
                <c:formatCode>#\ ##0\ "€"</c:formatCode>
                <c:ptCount val="40"/>
                <c:pt idx="0">
                  <c:v>401.09286337409827</c:v>
                </c:pt>
                <c:pt idx="1">
                  <c:v>631.20908993682349</c:v>
                </c:pt>
                <c:pt idx="2">
                  <c:v>550.00277972123604</c:v>
                </c:pt>
                <c:pt idx="3">
                  <c:v>419.68478738748246</c:v>
                </c:pt>
                <c:pt idx="4">
                  <c:v>548.74165550976852</c:v>
                </c:pt>
                <c:pt idx="5">
                  <c:v>373.03011463524086</c:v>
                </c:pt>
                <c:pt idx="6">
                  <c:v>421.64443122326924</c:v>
                </c:pt>
                <c:pt idx="7">
                  <c:v>425.58372886659447</c:v>
                </c:pt>
                <c:pt idx="8">
                  <c:v>56.782893075973199</c:v>
                </c:pt>
                <c:pt idx="9">
                  <c:v>669.55791955590962</c:v>
                </c:pt>
                <c:pt idx="10">
                  <c:v>376.15845498108763</c:v>
                </c:pt>
                <c:pt idx="11">
                  <c:v>201.51032663777352</c:v>
                </c:pt>
                <c:pt idx="12">
                  <c:v>295.59361717978993</c:v>
                </c:pt>
                <c:pt idx="13">
                  <c:v>256.29018371212754</c:v>
                </c:pt>
                <c:pt idx="14">
                  <c:v>396.4325714786595</c:v>
                </c:pt>
                <c:pt idx="15">
                  <c:v>146.53480369546278</c:v>
                </c:pt>
                <c:pt idx="16">
                  <c:v>229.29344051527187</c:v>
                </c:pt>
                <c:pt idx="17">
                  <c:v>235.54082512335563</c:v>
                </c:pt>
                <c:pt idx="18">
                  <c:v>419.69806396210902</c:v>
                </c:pt>
                <c:pt idx="19">
                  <c:v>43.208727464967382</c:v>
                </c:pt>
                <c:pt idx="20">
                  <c:v>269.4153472341481</c:v>
                </c:pt>
                <c:pt idx="21">
                  <c:v>192.20837813838341</c:v>
                </c:pt>
                <c:pt idx="22">
                  <c:v>118.55606644983388</c:v>
                </c:pt>
                <c:pt idx="23">
                  <c:v>313.42799000026577</c:v>
                </c:pt>
                <c:pt idx="24">
                  <c:v>333.48222541529151</c:v>
                </c:pt>
                <c:pt idx="25">
                  <c:v>84.459093486380027</c:v>
                </c:pt>
                <c:pt idx="26">
                  <c:v>201.04625360405441</c:v>
                </c:pt>
                <c:pt idx="27">
                  <c:v>179.21441375389131</c:v>
                </c:pt>
                <c:pt idx="28">
                  <c:v>251.90657814653645</c:v>
                </c:pt>
                <c:pt idx="29">
                  <c:v>119.17296907394038</c:v>
                </c:pt>
                <c:pt idx="30">
                  <c:v>119.95352378803605</c:v>
                </c:pt>
                <c:pt idx="31">
                  <c:v>169.58918586521821</c:v>
                </c:pt>
                <c:pt idx="32">
                  <c:v>131.27422420384903</c:v>
                </c:pt>
                <c:pt idx="33">
                  <c:v>150.89379916297065</c:v>
                </c:pt>
                <c:pt idx="34">
                  <c:v>26.912320994932774</c:v>
                </c:pt>
                <c:pt idx="35">
                  <c:v>220.69715440450742</c:v>
                </c:pt>
                <c:pt idx="36">
                  <c:v>184.31947798582482</c:v>
                </c:pt>
                <c:pt idx="37">
                  <c:v>60.406958547032282</c:v>
                </c:pt>
                <c:pt idx="38">
                  <c:v>106.54007756281624</c:v>
                </c:pt>
                <c:pt idx="39">
                  <c:v>43.019915460723375</c:v>
                </c:pt>
              </c:numCache>
            </c:numRef>
          </c:val>
          <c:smooth val="0"/>
          <c:extLst>
            <c:ext xmlns:c16="http://schemas.microsoft.com/office/drawing/2014/chart" uri="{C3380CC4-5D6E-409C-BE32-E72D297353CC}">
              <c16:uniqueId val="{00000005-31B6-400E-AA78-5EBD8670E86E}"/>
            </c:ext>
          </c:extLst>
        </c:ser>
        <c:dLbls>
          <c:showLegendKey val="0"/>
          <c:showVal val="0"/>
          <c:showCatName val="0"/>
          <c:showSerName val="0"/>
          <c:showPercent val="0"/>
          <c:showBubbleSize val="0"/>
        </c:dLbls>
        <c:hiLowLines>
          <c:spPr>
            <a:ln w="9525">
              <a:solidFill>
                <a:schemeClr val="tx1">
                  <a:lumMod val="50000"/>
                  <a:lumOff val="50000"/>
                </a:schemeClr>
              </a:solidFill>
              <a:prstDash val="dash"/>
            </a:ln>
            <a:effectLst/>
          </c:spPr>
        </c:hiLowLines>
        <c:marker val="1"/>
        <c:smooth val="0"/>
        <c:axId val="432548592"/>
        <c:axId val="432550944"/>
      </c:lineChart>
      <c:catAx>
        <c:axId val="432548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500" b="0" i="0" u="none" strike="noStrike" kern="1200" cap="none" spc="0" normalizeH="0" baseline="0">
                <a:solidFill>
                  <a:schemeClr val="tx1">
                    <a:lumMod val="65000"/>
                    <a:lumOff val="35000"/>
                  </a:schemeClr>
                </a:solidFill>
                <a:latin typeface="+mn-lt"/>
                <a:ea typeface="+mn-ea"/>
                <a:cs typeface="+mn-cs"/>
              </a:defRPr>
            </a:pPr>
            <a:endParaRPr lang="fr-FR"/>
          </a:p>
        </c:txPr>
        <c:crossAx val="432550944"/>
        <c:crosses val="autoZero"/>
        <c:auto val="1"/>
        <c:lblAlgn val="ctr"/>
        <c:lblOffset val="100"/>
        <c:tickLblSkip val="1"/>
        <c:tickMarkSkip val="1"/>
        <c:noMultiLvlLbl val="0"/>
      </c:catAx>
      <c:valAx>
        <c:axId val="4325509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48592"/>
        <c:crossesAt val="1"/>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[Demo-ImmoStat-IndicateursStandard.xlsx]SrcGraph!Tableau croisé dynamique5</c:name>
    <c:fmtId val="42"/>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fr-FR"/>
              <a:t>Offre Immédiate par trimestre et secteur</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6">
              <a:lumMod val="75000"/>
            </a:schemeClr>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5"/>
          </a:solidFill>
          <a:ln>
            <a:noFill/>
          </a:ln>
          <a:effectLst/>
        </c:spPr>
        <c:marker>
          <c:symbol val="none"/>
        </c:marker>
      </c:pivotFmt>
      <c:pivotFmt>
        <c:idx val="40"/>
        <c:spPr>
          <a:solidFill>
            <a:schemeClr val="accent5">
              <a:lumMod val="20000"/>
              <a:lumOff val="80000"/>
            </a:schemeClr>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6">
              <a:lumMod val="75000"/>
            </a:schemeClr>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5"/>
          </a:solidFill>
          <a:ln>
            <a:noFill/>
          </a:ln>
          <a:effectLst/>
        </c:spPr>
        <c:marker>
          <c:symbol val="none"/>
        </c:marker>
      </c:pivotFmt>
      <c:pivotFmt>
        <c:idx val="48"/>
        <c:spPr>
          <a:solidFill>
            <a:schemeClr val="accent5">
              <a:lumMod val="20000"/>
              <a:lumOff val="80000"/>
            </a:schemeClr>
          </a:solidFill>
          <a:ln>
            <a:noFill/>
          </a:ln>
          <a:effectLst/>
        </c:spPr>
        <c:marker>
          <c:symbol val="none"/>
        </c:marker>
      </c:pivotFmt>
      <c:pivotFmt>
        <c:idx val="49"/>
        <c:spPr>
          <a:solidFill>
            <a:schemeClr val="accent6">
              <a:lumMod val="75000"/>
            </a:schemeClr>
          </a:solidFill>
          <a:ln>
            <a:noFill/>
          </a:ln>
          <a:effectLst/>
        </c:spPr>
        <c:marker>
          <c:symbol val="none"/>
        </c:marker>
      </c:pivotFmt>
      <c:pivotFmt>
        <c:idx val="50"/>
        <c:spPr>
          <a:solidFill>
            <a:schemeClr val="accent5"/>
          </a:solidFill>
          <a:ln>
            <a:noFill/>
          </a:ln>
          <a:effectLst/>
        </c:spPr>
        <c:marker>
          <c:symbol val="none"/>
        </c:marker>
      </c:pivotFmt>
    </c:pivotFmts>
    <c:plotArea>
      <c:layout/>
      <c:areaChart>
        <c:grouping val="stacked"/>
        <c:varyColors val="0"/>
        <c:ser>
          <c:idx val="0"/>
          <c:order val="0"/>
          <c:tx>
            <c:strRef>
              <c:f>SrcGraph!$B$145:$B$147</c:f>
              <c:strCache>
                <c:ptCount val="1"/>
                <c:pt idx="0">
                  <c:v>A - Paris Quartier Central des Affaires</c:v>
                </c:pt>
              </c:strCache>
            </c:strRef>
          </c:tx>
          <c:spPr>
            <a:solidFill>
              <a:schemeClr val="accent1"/>
            </a:solidFill>
            <a:ln>
              <a:noFill/>
            </a:ln>
            <a:effectLst/>
          </c:spPr>
          <c:cat>
            <c:strRef>
              <c:f>SrcGraph!$A$148:$A$167</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SrcGraph!$B$148:$B$167</c:f>
              <c:numCache>
                <c:formatCode>#\ ##0" m²"</c:formatCode>
                <c:ptCount val="20"/>
                <c:pt idx="0">
                  <c:v>391208.95339514717</c:v>
                </c:pt>
                <c:pt idx="1">
                  <c:v>499482.51834702602</c:v>
                </c:pt>
                <c:pt idx="2">
                  <c:v>188787.76742021038</c:v>
                </c:pt>
                <c:pt idx="3">
                  <c:v>529705.61013507296</c:v>
                </c:pt>
                <c:pt idx="4">
                  <c:v>443291.85274508124</c:v>
                </c:pt>
                <c:pt idx="5">
                  <c:v>25441.15117700267</c:v>
                </c:pt>
                <c:pt idx="6">
                  <c:v>157588.42535366601</c:v>
                </c:pt>
                <c:pt idx="7">
                  <c:v>184106.7346053528</c:v>
                </c:pt>
                <c:pt idx="8">
                  <c:v>204866.12173811634</c:v>
                </c:pt>
                <c:pt idx="9">
                  <c:v>371432.3386824003</c:v>
                </c:pt>
                <c:pt idx="10">
                  <c:v>278834.51212741819</c:v>
                </c:pt>
                <c:pt idx="11">
                  <c:v>327334.14288305759</c:v>
                </c:pt>
                <c:pt idx="12">
                  <c:v>165857.41047446226</c:v>
                </c:pt>
                <c:pt idx="13">
                  <c:v>86000.43104038584</c:v>
                </c:pt>
                <c:pt idx="14">
                  <c:v>422406.02745497529</c:v>
                </c:pt>
                <c:pt idx="15">
                  <c:v>347989.40939601528</c:v>
                </c:pt>
                <c:pt idx="16">
                  <c:v>137711.27173161591</c:v>
                </c:pt>
                <c:pt idx="17">
                  <c:v>152949.44675127443</c:v>
                </c:pt>
                <c:pt idx="18">
                  <c:v>232939.73576554356</c:v>
                </c:pt>
                <c:pt idx="19">
                  <c:v>287970.00336225989</c:v>
                </c:pt>
              </c:numCache>
            </c:numRef>
          </c:val>
          <c:extLst>
            <c:ext xmlns:c16="http://schemas.microsoft.com/office/drawing/2014/chart" uri="{C3380CC4-5D6E-409C-BE32-E72D297353CC}">
              <c16:uniqueId val="{00000000-2B3C-4022-BA7B-ABAD47E5EEF0}"/>
            </c:ext>
          </c:extLst>
        </c:ser>
        <c:ser>
          <c:idx val="1"/>
          <c:order val="1"/>
          <c:tx>
            <c:strRef>
              <c:f>SrcGraph!$C$145:$C$147</c:f>
              <c:strCache>
                <c:ptCount val="1"/>
                <c:pt idx="0">
                  <c:v>B - Paris Centre Ouest (Hors QCA)</c:v>
                </c:pt>
              </c:strCache>
            </c:strRef>
          </c:tx>
          <c:spPr>
            <a:solidFill>
              <a:schemeClr val="accent2"/>
            </a:solidFill>
            <a:ln>
              <a:noFill/>
            </a:ln>
            <a:effectLst/>
          </c:spPr>
          <c:cat>
            <c:strRef>
              <c:f>SrcGraph!$A$148:$A$167</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SrcGraph!$C$148:$C$167</c:f>
              <c:numCache>
                <c:formatCode>#\ ##0" m²"</c:formatCode>
                <c:ptCount val="20"/>
                <c:pt idx="0">
                  <c:v>116523.6669479516</c:v>
                </c:pt>
                <c:pt idx="1">
                  <c:v>101334.61978969497</c:v>
                </c:pt>
                <c:pt idx="2">
                  <c:v>179755.74834456542</c:v>
                </c:pt>
                <c:pt idx="3">
                  <c:v>3949.1916106453073</c:v>
                </c:pt>
                <c:pt idx="4">
                  <c:v>139440.43659088571</c:v>
                </c:pt>
                <c:pt idx="5">
                  <c:v>75879.516387616299</c:v>
                </c:pt>
                <c:pt idx="6">
                  <c:v>6863.2635710687446</c:v>
                </c:pt>
                <c:pt idx="7">
                  <c:v>50774.105449296549</c:v>
                </c:pt>
                <c:pt idx="8">
                  <c:v>120090.25568931589</c:v>
                </c:pt>
                <c:pt idx="9">
                  <c:v>65212.328356601378</c:v>
                </c:pt>
                <c:pt idx="10">
                  <c:v>89888.142407834457</c:v>
                </c:pt>
                <c:pt idx="11">
                  <c:v>132460.79652134125</c:v>
                </c:pt>
                <c:pt idx="12">
                  <c:v>161487.48942527585</c:v>
                </c:pt>
                <c:pt idx="13">
                  <c:v>189357.39587672896</c:v>
                </c:pt>
                <c:pt idx="14">
                  <c:v>203733.60393567954</c:v>
                </c:pt>
                <c:pt idx="15">
                  <c:v>108909.52272299184</c:v>
                </c:pt>
                <c:pt idx="16">
                  <c:v>84423.384023962411</c:v>
                </c:pt>
                <c:pt idx="17">
                  <c:v>26010.651649998563</c:v>
                </c:pt>
                <c:pt idx="18">
                  <c:v>53612.955461437508</c:v>
                </c:pt>
                <c:pt idx="19">
                  <c:v>27351.853939619206</c:v>
                </c:pt>
              </c:numCache>
            </c:numRef>
          </c:val>
          <c:extLst>
            <c:ext xmlns:c16="http://schemas.microsoft.com/office/drawing/2014/chart" uri="{C3380CC4-5D6E-409C-BE32-E72D297353CC}">
              <c16:uniqueId val="{00000001-2B3C-4022-BA7B-ABAD47E5EEF0}"/>
            </c:ext>
          </c:extLst>
        </c:ser>
        <c:ser>
          <c:idx val="2"/>
          <c:order val="2"/>
          <c:tx>
            <c:strRef>
              <c:f>SrcGraph!$D$145:$D$147</c:f>
              <c:strCache>
                <c:ptCount val="1"/>
                <c:pt idx="0">
                  <c:v>C - Paris Sud</c:v>
                </c:pt>
              </c:strCache>
            </c:strRef>
          </c:tx>
          <c:spPr>
            <a:solidFill>
              <a:schemeClr val="accent3"/>
            </a:solidFill>
            <a:ln>
              <a:noFill/>
            </a:ln>
            <a:effectLst/>
          </c:spPr>
          <c:cat>
            <c:strRef>
              <c:f>SrcGraph!$A$148:$A$167</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SrcGraph!$D$148:$D$167</c:f>
              <c:numCache>
                <c:formatCode>#\ ##0" m²"</c:formatCode>
                <c:ptCount val="20"/>
                <c:pt idx="0">
                  <c:v>235300.54538413393</c:v>
                </c:pt>
                <c:pt idx="1">
                  <c:v>225583.34600305595</c:v>
                </c:pt>
                <c:pt idx="2">
                  <c:v>156011.29036395828</c:v>
                </c:pt>
                <c:pt idx="3">
                  <c:v>130432.7001862575</c:v>
                </c:pt>
                <c:pt idx="4">
                  <c:v>175911.16418737877</c:v>
                </c:pt>
                <c:pt idx="5">
                  <c:v>152414.09507170497</c:v>
                </c:pt>
                <c:pt idx="6">
                  <c:v>453161.16100812505</c:v>
                </c:pt>
                <c:pt idx="7">
                  <c:v>101256.01256014701</c:v>
                </c:pt>
                <c:pt idx="8">
                  <c:v>206803.90665690863</c:v>
                </c:pt>
                <c:pt idx="9">
                  <c:v>107955.21721575459</c:v>
                </c:pt>
                <c:pt idx="10">
                  <c:v>75032.514829559674</c:v>
                </c:pt>
                <c:pt idx="11">
                  <c:v>50636.713662345806</c:v>
                </c:pt>
                <c:pt idx="12">
                  <c:v>55160.68513205921</c:v>
                </c:pt>
                <c:pt idx="13">
                  <c:v>8738.529151466184</c:v>
                </c:pt>
                <c:pt idx="14">
                  <c:v>119412.37125524032</c:v>
                </c:pt>
                <c:pt idx="15">
                  <c:v>161949.97345882739</c:v>
                </c:pt>
                <c:pt idx="16">
                  <c:v>249675.51561040632</c:v>
                </c:pt>
                <c:pt idx="17">
                  <c:v>143163.9963265718</c:v>
                </c:pt>
                <c:pt idx="18">
                  <c:v>115430.45441216929</c:v>
                </c:pt>
                <c:pt idx="19">
                  <c:v>289024.71950808441</c:v>
                </c:pt>
              </c:numCache>
            </c:numRef>
          </c:val>
          <c:extLst>
            <c:ext xmlns:c16="http://schemas.microsoft.com/office/drawing/2014/chart" uri="{C3380CC4-5D6E-409C-BE32-E72D297353CC}">
              <c16:uniqueId val="{00000002-2B3C-4022-BA7B-ABAD47E5EEF0}"/>
            </c:ext>
          </c:extLst>
        </c:ser>
        <c:ser>
          <c:idx val="3"/>
          <c:order val="3"/>
          <c:tx>
            <c:strRef>
              <c:f>SrcGraph!$E$145:$E$147</c:f>
              <c:strCache>
                <c:ptCount val="1"/>
                <c:pt idx="0">
                  <c:v>D - Paris Nord Est</c:v>
                </c:pt>
              </c:strCache>
            </c:strRef>
          </c:tx>
          <c:spPr>
            <a:solidFill>
              <a:schemeClr val="accent4"/>
            </a:solidFill>
            <a:ln>
              <a:noFill/>
            </a:ln>
            <a:effectLst/>
          </c:spPr>
          <c:cat>
            <c:strRef>
              <c:f>SrcGraph!$A$148:$A$167</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SrcGraph!$E$148:$E$167</c:f>
              <c:numCache>
                <c:formatCode>#\ ##0" m²"</c:formatCode>
                <c:ptCount val="20"/>
                <c:pt idx="0">
                  <c:v>126978.9399991402</c:v>
                </c:pt>
                <c:pt idx="1">
                  <c:v>46871.78139761935</c:v>
                </c:pt>
                <c:pt idx="2">
                  <c:v>54173.013247282877</c:v>
                </c:pt>
                <c:pt idx="3">
                  <c:v>84230.545010532442</c:v>
                </c:pt>
                <c:pt idx="4">
                  <c:v>96957.269720275741</c:v>
                </c:pt>
                <c:pt idx="5">
                  <c:v>101556.88885579471</c:v>
                </c:pt>
                <c:pt idx="6">
                  <c:v>97642.095561658818</c:v>
                </c:pt>
                <c:pt idx="7">
                  <c:v>151684.25835291931</c:v>
                </c:pt>
                <c:pt idx="8">
                  <c:v>80555.280204017181</c:v>
                </c:pt>
                <c:pt idx="9">
                  <c:v>253205.69614150724</c:v>
                </c:pt>
                <c:pt idx="10">
                  <c:v>61174.601213161208</c:v>
                </c:pt>
                <c:pt idx="11">
                  <c:v>213372.50939129165</c:v>
                </c:pt>
                <c:pt idx="12">
                  <c:v>230185.64864057174</c:v>
                </c:pt>
                <c:pt idx="13">
                  <c:v>78178.913976373253</c:v>
                </c:pt>
                <c:pt idx="14">
                  <c:v>114405.48860152454</c:v>
                </c:pt>
                <c:pt idx="15">
                  <c:v>132989.80357060287</c:v>
                </c:pt>
                <c:pt idx="16">
                  <c:v>86197.279297498317</c:v>
                </c:pt>
                <c:pt idx="17">
                  <c:v>138722.34742833447</c:v>
                </c:pt>
                <c:pt idx="18">
                  <c:v>13895.424856677886</c:v>
                </c:pt>
                <c:pt idx="19">
                  <c:v>64630.352010422561</c:v>
                </c:pt>
              </c:numCache>
            </c:numRef>
          </c:val>
          <c:extLst>
            <c:ext xmlns:c16="http://schemas.microsoft.com/office/drawing/2014/chart" uri="{C3380CC4-5D6E-409C-BE32-E72D297353CC}">
              <c16:uniqueId val="{00000003-2B3C-4022-BA7B-ABAD47E5EEF0}"/>
            </c:ext>
          </c:extLst>
        </c:ser>
        <c:ser>
          <c:idx val="4"/>
          <c:order val="4"/>
          <c:tx>
            <c:strRef>
              <c:f>SrcGraph!$F$145:$F$147</c:f>
              <c:strCache>
                <c:ptCount val="1"/>
                <c:pt idx="0">
                  <c:v>E - La Défense</c:v>
                </c:pt>
              </c:strCache>
            </c:strRef>
          </c:tx>
          <c:spPr>
            <a:solidFill>
              <a:schemeClr val="accent6">
                <a:lumMod val="75000"/>
              </a:schemeClr>
            </a:solidFill>
            <a:ln>
              <a:noFill/>
            </a:ln>
            <a:effectLst/>
          </c:spPr>
          <c:cat>
            <c:strRef>
              <c:f>SrcGraph!$A$148:$A$167</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SrcGraph!$F$148:$F$167</c:f>
              <c:numCache>
                <c:formatCode>#\ ##0" m²"</c:formatCode>
                <c:ptCount val="20"/>
                <c:pt idx="0">
                  <c:v>162143.55928938728</c:v>
                </c:pt>
                <c:pt idx="1">
                  <c:v>195933.70566884594</c:v>
                </c:pt>
                <c:pt idx="2">
                  <c:v>208863.33797024973</c:v>
                </c:pt>
                <c:pt idx="3">
                  <c:v>329244.6929795178</c:v>
                </c:pt>
                <c:pt idx="4">
                  <c:v>37004.614461731107</c:v>
                </c:pt>
                <c:pt idx="5">
                  <c:v>62034.693700210781</c:v>
                </c:pt>
                <c:pt idx="6">
                  <c:v>253659.54699236984</c:v>
                </c:pt>
                <c:pt idx="7">
                  <c:v>226232.13287174015</c:v>
                </c:pt>
                <c:pt idx="8">
                  <c:v>375084.32993315579</c:v>
                </c:pt>
                <c:pt idx="9">
                  <c:v>449839.66869839799</c:v>
                </c:pt>
                <c:pt idx="10">
                  <c:v>432010.48029636912</c:v>
                </c:pt>
                <c:pt idx="11">
                  <c:v>393142.81068075338</c:v>
                </c:pt>
                <c:pt idx="12">
                  <c:v>146623.40815734345</c:v>
                </c:pt>
                <c:pt idx="13">
                  <c:v>378904.17213464121</c:v>
                </c:pt>
                <c:pt idx="14">
                  <c:v>254590.78889564579</c:v>
                </c:pt>
                <c:pt idx="15">
                  <c:v>340315.98961337272</c:v>
                </c:pt>
                <c:pt idx="16">
                  <c:v>325853.25601448142</c:v>
                </c:pt>
                <c:pt idx="17">
                  <c:v>397823.04164638714</c:v>
                </c:pt>
                <c:pt idx="18">
                  <c:v>293053.3597259525</c:v>
                </c:pt>
                <c:pt idx="19">
                  <c:v>292983.91811971506</c:v>
                </c:pt>
              </c:numCache>
            </c:numRef>
          </c:val>
          <c:extLst>
            <c:ext xmlns:c16="http://schemas.microsoft.com/office/drawing/2014/chart" uri="{C3380CC4-5D6E-409C-BE32-E72D297353CC}">
              <c16:uniqueId val="{00000004-2B3C-4022-BA7B-ABAD47E5EEF0}"/>
            </c:ext>
          </c:extLst>
        </c:ser>
        <c:ser>
          <c:idx val="5"/>
          <c:order val="5"/>
          <c:tx>
            <c:strRef>
              <c:f>SrcGraph!$G$145:$G$147</c:f>
              <c:strCache>
                <c:ptCount val="1"/>
                <c:pt idx="0">
                  <c:v>F - Croissant Ouest</c:v>
                </c:pt>
              </c:strCache>
            </c:strRef>
          </c:tx>
          <c:spPr>
            <a:solidFill>
              <a:schemeClr val="accent6"/>
            </a:solidFill>
            <a:ln>
              <a:noFill/>
            </a:ln>
            <a:effectLst/>
          </c:spPr>
          <c:cat>
            <c:strRef>
              <c:f>SrcGraph!$A$148:$A$167</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SrcGraph!$G$148:$G$167</c:f>
              <c:numCache>
                <c:formatCode>#\ ##0" m²"</c:formatCode>
                <c:ptCount val="20"/>
                <c:pt idx="0">
                  <c:v>814460.07340432901</c:v>
                </c:pt>
                <c:pt idx="1">
                  <c:v>1256691.0980729635</c:v>
                </c:pt>
                <c:pt idx="2">
                  <c:v>437865.50570630247</c:v>
                </c:pt>
                <c:pt idx="3">
                  <c:v>1339984.7322049125</c:v>
                </c:pt>
                <c:pt idx="4">
                  <c:v>1560819.3854236105</c:v>
                </c:pt>
                <c:pt idx="5">
                  <c:v>919204.94348366931</c:v>
                </c:pt>
                <c:pt idx="6">
                  <c:v>189074.12482702875</c:v>
                </c:pt>
                <c:pt idx="7">
                  <c:v>795479.08897835156</c:v>
                </c:pt>
                <c:pt idx="8">
                  <c:v>629966.20584356261</c:v>
                </c:pt>
                <c:pt idx="9">
                  <c:v>980742.70551878074</c:v>
                </c:pt>
                <c:pt idx="10">
                  <c:v>645182.0983166307</c:v>
                </c:pt>
                <c:pt idx="11">
                  <c:v>1081450.0900978378</c:v>
                </c:pt>
                <c:pt idx="12">
                  <c:v>1556254.2394728707</c:v>
                </c:pt>
                <c:pt idx="13">
                  <c:v>1110778.5887016824</c:v>
                </c:pt>
                <c:pt idx="14">
                  <c:v>790926.16132904787</c:v>
                </c:pt>
                <c:pt idx="15">
                  <c:v>888204.77243655431</c:v>
                </c:pt>
                <c:pt idx="16">
                  <c:v>691960.77782124886</c:v>
                </c:pt>
                <c:pt idx="17">
                  <c:v>336167.23965918645</c:v>
                </c:pt>
                <c:pt idx="18">
                  <c:v>1209230.7434568084</c:v>
                </c:pt>
                <c:pt idx="19">
                  <c:v>406041.32444165921</c:v>
                </c:pt>
              </c:numCache>
            </c:numRef>
          </c:val>
          <c:extLst>
            <c:ext xmlns:c16="http://schemas.microsoft.com/office/drawing/2014/chart" uri="{C3380CC4-5D6E-409C-BE32-E72D297353CC}">
              <c16:uniqueId val="{00000005-2B3C-4022-BA7B-ABAD47E5EEF0}"/>
            </c:ext>
          </c:extLst>
        </c:ser>
        <c:ser>
          <c:idx val="6"/>
          <c:order val="6"/>
          <c:tx>
            <c:strRef>
              <c:f>SrcGraph!$H$145:$H$147</c:f>
              <c:strCache>
                <c:ptCount val="1"/>
                <c:pt idx="0">
                  <c:v>G - Première couronne</c:v>
                </c:pt>
              </c:strCache>
            </c:strRef>
          </c:tx>
          <c:spPr>
            <a:solidFill>
              <a:schemeClr val="accent5"/>
            </a:solidFill>
            <a:ln>
              <a:noFill/>
            </a:ln>
            <a:effectLst/>
          </c:spPr>
          <c:cat>
            <c:strRef>
              <c:f>SrcGraph!$A$148:$A$167</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SrcGraph!$H$148:$H$167</c:f>
              <c:numCache>
                <c:formatCode>#\ ##0" m²"</c:formatCode>
                <c:ptCount val="20"/>
                <c:pt idx="0">
                  <c:v>186388.89845266659</c:v>
                </c:pt>
                <c:pt idx="1">
                  <c:v>114657.2211022034</c:v>
                </c:pt>
                <c:pt idx="2">
                  <c:v>367674.36527789943</c:v>
                </c:pt>
                <c:pt idx="3">
                  <c:v>222975.27821174878</c:v>
                </c:pt>
                <c:pt idx="4">
                  <c:v>599681.74418009387</c:v>
                </c:pt>
                <c:pt idx="5">
                  <c:v>946891.82463618577</c:v>
                </c:pt>
                <c:pt idx="6">
                  <c:v>958950.69878613972</c:v>
                </c:pt>
                <c:pt idx="7">
                  <c:v>303263.25174399687</c:v>
                </c:pt>
                <c:pt idx="8">
                  <c:v>72371.310193757483</c:v>
                </c:pt>
                <c:pt idx="9">
                  <c:v>272439.20113361499</c:v>
                </c:pt>
                <c:pt idx="10">
                  <c:v>66369.386240895285</c:v>
                </c:pt>
                <c:pt idx="11">
                  <c:v>708819.440927263</c:v>
                </c:pt>
                <c:pt idx="12">
                  <c:v>366276.74835191306</c:v>
                </c:pt>
                <c:pt idx="13">
                  <c:v>310090.31303957989</c:v>
                </c:pt>
                <c:pt idx="14">
                  <c:v>425219.05559650261</c:v>
                </c:pt>
                <c:pt idx="15">
                  <c:v>1040894.3749811065</c:v>
                </c:pt>
                <c:pt idx="16">
                  <c:v>604290.28715152689</c:v>
                </c:pt>
                <c:pt idx="17">
                  <c:v>347212.39058172511</c:v>
                </c:pt>
                <c:pt idx="18">
                  <c:v>547135.13381999638</c:v>
                </c:pt>
                <c:pt idx="19">
                  <c:v>525436.1234380845</c:v>
                </c:pt>
              </c:numCache>
            </c:numRef>
          </c:val>
          <c:extLst>
            <c:ext xmlns:c16="http://schemas.microsoft.com/office/drawing/2014/chart" uri="{C3380CC4-5D6E-409C-BE32-E72D297353CC}">
              <c16:uniqueId val="{00000006-2B3C-4022-BA7B-ABAD47E5EEF0}"/>
            </c:ext>
          </c:extLst>
        </c:ser>
        <c:ser>
          <c:idx val="7"/>
          <c:order val="7"/>
          <c:tx>
            <c:strRef>
              <c:f>SrcGraph!$I$145:$I$147</c:f>
              <c:strCache>
                <c:ptCount val="1"/>
                <c:pt idx="0">
                  <c:v>H - Deuxième couronne</c:v>
                </c:pt>
              </c:strCache>
            </c:strRef>
          </c:tx>
          <c:spPr>
            <a:solidFill>
              <a:schemeClr val="accent5">
                <a:lumMod val="20000"/>
                <a:lumOff val="80000"/>
              </a:schemeClr>
            </a:solidFill>
            <a:ln>
              <a:noFill/>
            </a:ln>
            <a:effectLst/>
          </c:spPr>
          <c:cat>
            <c:strRef>
              <c:f>SrcGraph!$A$148:$A$167</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SrcGraph!$I$148:$I$167</c:f>
              <c:numCache>
                <c:formatCode>#\ ##0" m²"</c:formatCode>
                <c:ptCount val="20"/>
                <c:pt idx="0">
                  <c:v>165261.26952843889</c:v>
                </c:pt>
                <c:pt idx="1">
                  <c:v>1494407.9539874243</c:v>
                </c:pt>
                <c:pt idx="2">
                  <c:v>954283.3151052359</c:v>
                </c:pt>
                <c:pt idx="3">
                  <c:v>1208402.8398691362</c:v>
                </c:pt>
                <c:pt idx="4">
                  <c:v>468598.88592656195</c:v>
                </c:pt>
                <c:pt idx="5">
                  <c:v>1871597.102554407</c:v>
                </c:pt>
                <c:pt idx="6">
                  <c:v>1845859.8877376725</c:v>
                </c:pt>
                <c:pt idx="7">
                  <c:v>1530850.4078747372</c:v>
                </c:pt>
                <c:pt idx="8">
                  <c:v>820829.86542896368</c:v>
                </c:pt>
                <c:pt idx="9">
                  <c:v>881886.42390426563</c:v>
                </c:pt>
                <c:pt idx="10">
                  <c:v>1404265.6595133781</c:v>
                </c:pt>
                <c:pt idx="11">
                  <c:v>1061478.4753700709</c:v>
                </c:pt>
                <c:pt idx="12">
                  <c:v>301282.58096442104</c:v>
                </c:pt>
                <c:pt idx="13">
                  <c:v>1674943.4410156724</c:v>
                </c:pt>
                <c:pt idx="14">
                  <c:v>817176.54901464772</c:v>
                </c:pt>
                <c:pt idx="15">
                  <c:v>239219.5295181041</c:v>
                </c:pt>
                <c:pt idx="16">
                  <c:v>94702.388869659655</c:v>
                </c:pt>
                <c:pt idx="17">
                  <c:v>823148.75520903</c:v>
                </c:pt>
                <c:pt idx="18">
                  <c:v>1207775.311169446</c:v>
                </c:pt>
                <c:pt idx="19">
                  <c:v>236758.74457266554</c:v>
                </c:pt>
              </c:numCache>
            </c:numRef>
          </c:val>
          <c:extLst>
            <c:ext xmlns:c16="http://schemas.microsoft.com/office/drawing/2014/chart" uri="{C3380CC4-5D6E-409C-BE32-E72D297353CC}">
              <c16:uniqueId val="{00000007-2B3C-4022-BA7B-ABAD47E5EEF0}"/>
            </c:ext>
          </c:extLst>
        </c:ser>
        <c:dLbls>
          <c:showLegendKey val="0"/>
          <c:showVal val="0"/>
          <c:showCatName val="0"/>
          <c:showSerName val="0"/>
          <c:showPercent val="0"/>
          <c:showBubbleSize val="0"/>
        </c:dLbls>
        <c:axId val="432548200"/>
        <c:axId val="432548984"/>
      </c:areaChart>
      <c:catAx>
        <c:axId val="432548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48984"/>
        <c:crosses val="autoZero"/>
        <c:auto val="1"/>
        <c:lblAlgn val="ctr"/>
        <c:lblOffset val="100"/>
        <c:noMultiLvlLbl val="0"/>
      </c:catAx>
      <c:valAx>
        <c:axId val="432548984"/>
        <c:scaling>
          <c:orientation val="minMax"/>
          <c:max val="4500000"/>
        </c:scaling>
        <c:delete val="0"/>
        <c:axPos val="l"/>
        <c:majorGridlines>
          <c:spPr>
            <a:ln w="9525" cap="flat" cmpd="sng" algn="ctr">
              <a:solidFill>
                <a:schemeClr val="tx1">
                  <a:lumMod val="15000"/>
                  <a:lumOff val="85000"/>
                </a:schemeClr>
              </a:solidFill>
              <a:round/>
            </a:ln>
            <a:effectLst/>
          </c:spPr>
        </c:majorGridlines>
        <c:numFmt formatCode="#\ ##0&quot; m²&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4820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[Demo-ImmoStat-IndicateursStandard.xlsx]SrcGraph!Tableau croisé dynamique6</c:name>
    <c:fmtId val="50"/>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fr-FR" sz="1800"/>
              <a:t>Offre immédiate</a:t>
            </a:r>
            <a:r>
              <a:rPr lang="fr-FR" sz="1800" baseline="0"/>
              <a:t> "Neuf / Restructuré"</a:t>
            </a:r>
            <a:endParaRPr lang="fr-FR" sz="18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5">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6">
              <a:lumMod val="75000"/>
            </a:schemeClr>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5"/>
          </a:solidFill>
          <a:ln>
            <a:noFill/>
          </a:ln>
          <a:effectLst/>
        </c:spPr>
        <c:marker>
          <c:symbol val="none"/>
        </c:marker>
      </c:pivotFmt>
      <c:pivotFmt>
        <c:idx val="48"/>
        <c:spPr>
          <a:solidFill>
            <a:schemeClr val="accent5">
              <a:lumMod val="20000"/>
              <a:lumOff val="80000"/>
            </a:schemeClr>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6">
              <a:lumMod val="75000"/>
            </a:schemeClr>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5"/>
          </a:solidFill>
          <a:ln>
            <a:noFill/>
          </a:ln>
          <a:effectLst/>
        </c:spPr>
        <c:marker>
          <c:symbol val="none"/>
        </c:marker>
      </c:pivotFmt>
      <c:pivotFmt>
        <c:idx val="56"/>
        <c:spPr>
          <a:solidFill>
            <a:schemeClr val="accent5">
              <a:lumMod val="20000"/>
              <a:lumOff val="80000"/>
            </a:schemeClr>
          </a:solidFill>
          <a:ln>
            <a:noFill/>
          </a:ln>
          <a:effectLst/>
        </c:spPr>
        <c:marker>
          <c:symbol val="none"/>
        </c:marker>
      </c:pivotFmt>
      <c:pivotFmt>
        <c:idx val="57"/>
        <c:spPr>
          <a:solidFill>
            <a:srgbClr val="8570B0"/>
          </a:solidFill>
          <a:ln>
            <a:noFill/>
          </a:ln>
          <a:effectLst/>
        </c:spPr>
        <c:marker>
          <c:symbol val="none"/>
        </c:marker>
      </c:pivotFmt>
      <c:pivotFmt>
        <c:idx val="58"/>
        <c:spPr>
          <a:solidFill>
            <a:srgbClr val="B17BB0"/>
          </a:solidFill>
          <a:ln w="25400">
            <a:noFill/>
          </a:ln>
          <a:effectLst/>
        </c:spPr>
        <c:marker>
          <c:symbol val="none"/>
        </c:marker>
      </c:pivotFmt>
      <c:pivotFmt>
        <c:idx val="59"/>
        <c:spPr>
          <a:solidFill>
            <a:srgbClr val="FF700D"/>
          </a:solidFill>
          <a:ln w="25400">
            <a:noFill/>
          </a:ln>
          <a:effectLst/>
        </c:spPr>
        <c:marker>
          <c:symbol val="none"/>
        </c:marker>
      </c:pivotFmt>
      <c:pivotFmt>
        <c:idx val="60"/>
        <c:spPr>
          <a:solidFill>
            <a:srgbClr val="FFAB0D"/>
          </a:solidFill>
          <a:ln w="25400">
            <a:noFill/>
          </a:ln>
          <a:effectLst/>
        </c:spPr>
        <c:marker>
          <c:symbol val="none"/>
        </c:marker>
      </c:pivotFmt>
      <c:pivotFmt>
        <c:idx val="61"/>
        <c:spPr>
          <a:solidFill>
            <a:srgbClr val="5FDFB4">
              <a:lumMod val="75000"/>
            </a:srgbClr>
          </a:solidFill>
          <a:ln w="25400">
            <a:noFill/>
          </a:ln>
          <a:effectLst/>
        </c:spPr>
        <c:marker>
          <c:symbol val="none"/>
        </c:marker>
      </c:pivotFmt>
      <c:pivotFmt>
        <c:idx val="62"/>
        <c:spPr>
          <a:solidFill>
            <a:srgbClr val="5FDFB4"/>
          </a:solidFill>
          <a:ln w="25400">
            <a:noFill/>
          </a:ln>
          <a:effectLst/>
        </c:spPr>
        <c:marker>
          <c:symbol val="none"/>
        </c:marker>
      </c:pivotFmt>
      <c:pivotFmt>
        <c:idx val="63"/>
        <c:spPr>
          <a:solidFill>
            <a:srgbClr val="FDDF0E"/>
          </a:solidFill>
          <a:ln w="25400">
            <a:noFill/>
          </a:ln>
          <a:effectLst/>
        </c:spPr>
        <c:marker>
          <c:symbol val="none"/>
        </c:marker>
      </c:pivotFmt>
      <c:pivotFmt>
        <c:idx val="64"/>
        <c:spPr>
          <a:solidFill>
            <a:srgbClr val="FDDF0E">
              <a:lumMod val="20000"/>
              <a:lumOff val="80000"/>
            </a:srgbClr>
          </a:solidFill>
          <a:ln w="25400">
            <a:noFill/>
          </a:ln>
          <a:effectLst/>
        </c:spPr>
        <c:marker>
          <c:symbol val="none"/>
        </c:marker>
      </c:pivotFmt>
      <c:pivotFmt>
        <c:idx val="65"/>
        <c:spPr>
          <a:solidFill>
            <a:srgbClr val="5FDFB4">
              <a:lumMod val="75000"/>
            </a:srgbClr>
          </a:solidFill>
          <a:ln w="25400">
            <a:noFill/>
          </a:ln>
          <a:effectLst/>
        </c:spPr>
        <c:marker>
          <c:symbol val="none"/>
        </c:marker>
      </c:pivotFmt>
      <c:pivotFmt>
        <c:idx val="66"/>
        <c:spPr>
          <a:solidFill>
            <a:srgbClr val="FDDF0E"/>
          </a:solidFill>
          <a:ln w="25400">
            <a:noFill/>
          </a:ln>
          <a:effectLst/>
        </c:spPr>
        <c:marker>
          <c:symbol val="none"/>
        </c:marker>
      </c:pivotFmt>
    </c:pivotFmts>
    <c:plotArea>
      <c:layout/>
      <c:areaChart>
        <c:grouping val="stacked"/>
        <c:varyColors val="0"/>
        <c:ser>
          <c:idx val="0"/>
          <c:order val="0"/>
          <c:tx>
            <c:strRef>
              <c:f>SrcGraph!$B$179:$B$181</c:f>
              <c:strCache>
                <c:ptCount val="1"/>
                <c:pt idx="0">
                  <c:v>A - Paris Quartier Central des Affaires</c:v>
                </c:pt>
              </c:strCache>
            </c:strRef>
          </c:tx>
          <c:spPr>
            <a:solidFill>
              <a:srgbClr val="8570B0"/>
            </a:solidFill>
            <a:ln>
              <a:noFill/>
            </a:ln>
            <a:effectLst/>
          </c:spPr>
          <c:cat>
            <c:strRef>
              <c:f>SrcGraph!$A$182:$A$199</c:f>
              <c:strCache>
                <c:ptCount val="18"/>
                <c:pt idx="0">
                  <c:v>2012 T1</c:v>
                </c:pt>
                <c:pt idx="1">
                  <c:v>2012 T2</c:v>
                </c:pt>
                <c:pt idx="2">
                  <c:v>2012 T3</c:v>
                </c:pt>
                <c:pt idx="3">
                  <c:v>2012 T4</c:v>
                </c:pt>
                <c:pt idx="4">
                  <c:v>2013 T1</c:v>
                </c:pt>
                <c:pt idx="5">
                  <c:v>2013 T2</c:v>
                </c:pt>
                <c:pt idx="6">
                  <c:v>2013 T3</c:v>
                </c:pt>
                <c:pt idx="7">
                  <c:v>2013 T4</c:v>
                </c:pt>
                <c:pt idx="8">
                  <c:v>2014 T1</c:v>
                </c:pt>
                <c:pt idx="9">
                  <c:v>2014 T2</c:v>
                </c:pt>
                <c:pt idx="10">
                  <c:v>2014 T3</c:v>
                </c:pt>
                <c:pt idx="11">
                  <c:v>2014 T4</c:v>
                </c:pt>
                <c:pt idx="12">
                  <c:v>2015 T1</c:v>
                </c:pt>
                <c:pt idx="13">
                  <c:v>2015 T2</c:v>
                </c:pt>
                <c:pt idx="14">
                  <c:v>2015 T3</c:v>
                </c:pt>
                <c:pt idx="15">
                  <c:v>2015 T4</c:v>
                </c:pt>
                <c:pt idx="16">
                  <c:v>2016 T1</c:v>
                </c:pt>
                <c:pt idx="17">
                  <c:v>2016 T2</c:v>
                </c:pt>
              </c:strCache>
            </c:strRef>
          </c:cat>
          <c:val>
            <c:numRef>
              <c:f>SrcGraph!$B$182:$B$199</c:f>
              <c:numCache>
                <c:formatCode>#\ ##0" m²"</c:formatCode>
                <c:ptCount val="18"/>
                <c:pt idx="0">
                  <c:v>6742.8732953667914</c:v>
                </c:pt>
                <c:pt idx="1">
                  <c:v>15532.370631430542</c:v>
                </c:pt>
                <c:pt idx="2">
                  <c:v>53025.578064236353</c:v>
                </c:pt>
                <c:pt idx="3">
                  <c:v>12694.304588386231</c:v>
                </c:pt>
                <c:pt idx="4">
                  <c:v>56045.846390351289</c:v>
                </c:pt>
                <c:pt idx="5">
                  <c:v>27080.017131025354</c:v>
                </c:pt>
                <c:pt idx="6">
                  <c:v>30335.043317155767</c:v>
                </c:pt>
                <c:pt idx="7">
                  <c:v>81779.486301153083</c:v>
                </c:pt>
                <c:pt idx="8">
                  <c:v>40083.403231192984</c:v>
                </c:pt>
                <c:pt idx="9">
                  <c:v>34596.18805361617</c:v>
                </c:pt>
                <c:pt idx="10">
                  <c:v>32577.882103411535</c:v>
                </c:pt>
                <c:pt idx="11">
                  <c:v>89259.32108577092</c:v>
                </c:pt>
                <c:pt idx="12">
                  <c:v>148069.10606304437</c:v>
                </c:pt>
                <c:pt idx="13">
                  <c:v>83215.308103121657</c:v>
                </c:pt>
                <c:pt idx="14">
                  <c:v>32317.504306226601</c:v>
                </c:pt>
                <c:pt idx="15">
                  <c:v>55.892876578228723</c:v>
                </c:pt>
                <c:pt idx="16">
                  <c:v>9702.8844969052934</c:v>
                </c:pt>
                <c:pt idx="17">
                  <c:v>28406.861471305059</c:v>
                </c:pt>
              </c:numCache>
            </c:numRef>
          </c:val>
          <c:extLst>
            <c:ext xmlns:c16="http://schemas.microsoft.com/office/drawing/2014/chart" uri="{C3380CC4-5D6E-409C-BE32-E72D297353CC}">
              <c16:uniqueId val="{00000000-3676-4AD4-BC96-660F590EB427}"/>
            </c:ext>
          </c:extLst>
        </c:ser>
        <c:ser>
          <c:idx val="1"/>
          <c:order val="1"/>
          <c:tx>
            <c:strRef>
              <c:f>SrcGraph!$C$179:$C$181</c:f>
              <c:strCache>
                <c:ptCount val="1"/>
                <c:pt idx="0">
                  <c:v>B - Paris Centre Ouest (Hors QCA)</c:v>
                </c:pt>
              </c:strCache>
            </c:strRef>
          </c:tx>
          <c:spPr>
            <a:solidFill>
              <a:srgbClr val="B17BB0"/>
            </a:solidFill>
            <a:ln w="25400">
              <a:noFill/>
            </a:ln>
            <a:effectLst/>
          </c:spPr>
          <c:cat>
            <c:strRef>
              <c:f>SrcGraph!$A$182:$A$199</c:f>
              <c:strCache>
                <c:ptCount val="18"/>
                <c:pt idx="0">
                  <c:v>2012 T1</c:v>
                </c:pt>
                <c:pt idx="1">
                  <c:v>2012 T2</c:v>
                </c:pt>
                <c:pt idx="2">
                  <c:v>2012 T3</c:v>
                </c:pt>
                <c:pt idx="3">
                  <c:v>2012 T4</c:v>
                </c:pt>
                <c:pt idx="4">
                  <c:v>2013 T1</c:v>
                </c:pt>
                <c:pt idx="5">
                  <c:v>2013 T2</c:v>
                </c:pt>
                <c:pt idx="6">
                  <c:v>2013 T3</c:v>
                </c:pt>
                <c:pt idx="7">
                  <c:v>2013 T4</c:v>
                </c:pt>
                <c:pt idx="8">
                  <c:v>2014 T1</c:v>
                </c:pt>
                <c:pt idx="9">
                  <c:v>2014 T2</c:v>
                </c:pt>
                <c:pt idx="10">
                  <c:v>2014 T3</c:v>
                </c:pt>
                <c:pt idx="11">
                  <c:v>2014 T4</c:v>
                </c:pt>
                <c:pt idx="12">
                  <c:v>2015 T1</c:v>
                </c:pt>
                <c:pt idx="13">
                  <c:v>2015 T2</c:v>
                </c:pt>
                <c:pt idx="14">
                  <c:v>2015 T3</c:v>
                </c:pt>
                <c:pt idx="15">
                  <c:v>2015 T4</c:v>
                </c:pt>
                <c:pt idx="16">
                  <c:v>2016 T1</c:v>
                </c:pt>
                <c:pt idx="17">
                  <c:v>2016 T2</c:v>
                </c:pt>
              </c:strCache>
            </c:strRef>
          </c:cat>
          <c:val>
            <c:numRef>
              <c:f>SrcGraph!$C$182:$C$199</c:f>
              <c:numCache>
                <c:formatCode>#\ ##0" m²"</c:formatCode>
                <c:ptCount val="18"/>
                <c:pt idx="0">
                  <c:v>6232.5898560339165</c:v>
                </c:pt>
                <c:pt idx="1">
                  <c:v>17489.800468169258</c:v>
                </c:pt>
                <c:pt idx="2">
                  <c:v>39203.908136354781</c:v>
                </c:pt>
                <c:pt idx="3">
                  <c:v>19254.327552613831</c:v>
                </c:pt>
                <c:pt idx="4">
                  <c:v>28702.381210655825</c:v>
                </c:pt>
                <c:pt idx="5">
                  <c:v>9132.9203860368925</c:v>
                </c:pt>
                <c:pt idx="6">
                  <c:v>12785.491243625078</c:v>
                </c:pt>
                <c:pt idx="7">
                  <c:v>7743.5589177223883</c:v>
                </c:pt>
                <c:pt idx="8">
                  <c:v>17147.821400779725</c:v>
                </c:pt>
                <c:pt idx="9">
                  <c:v>2501.4542635393273</c:v>
                </c:pt>
                <c:pt idx="10">
                  <c:v>8999.2380084195192</c:v>
                </c:pt>
                <c:pt idx="11">
                  <c:v>2725.1674442943827</c:v>
                </c:pt>
                <c:pt idx="12">
                  <c:v>4740.553890872975</c:v>
                </c:pt>
                <c:pt idx="13">
                  <c:v>13579.873238769736</c:v>
                </c:pt>
                <c:pt idx="14">
                  <c:v>19030.888572087111</c:v>
                </c:pt>
                <c:pt idx="15">
                  <c:v>10942.606003140159</c:v>
                </c:pt>
                <c:pt idx="16">
                  <c:v>7521.7735835089234</c:v>
                </c:pt>
                <c:pt idx="17">
                  <c:v>6696.0573024866826</c:v>
                </c:pt>
              </c:numCache>
            </c:numRef>
          </c:val>
          <c:extLst>
            <c:ext xmlns:c16="http://schemas.microsoft.com/office/drawing/2014/chart" uri="{C3380CC4-5D6E-409C-BE32-E72D297353CC}">
              <c16:uniqueId val="{00000001-3676-4AD4-BC96-660F590EB427}"/>
            </c:ext>
          </c:extLst>
        </c:ser>
        <c:ser>
          <c:idx val="2"/>
          <c:order val="2"/>
          <c:tx>
            <c:strRef>
              <c:f>SrcGraph!$D$179:$D$181</c:f>
              <c:strCache>
                <c:ptCount val="1"/>
                <c:pt idx="0">
                  <c:v>C - Paris Sud</c:v>
                </c:pt>
              </c:strCache>
            </c:strRef>
          </c:tx>
          <c:spPr>
            <a:solidFill>
              <a:srgbClr val="FF700D"/>
            </a:solidFill>
            <a:ln w="25400">
              <a:noFill/>
            </a:ln>
            <a:effectLst/>
          </c:spPr>
          <c:cat>
            <c:strRef>
              <c:f>SrcGraph!$A$182:$A$199</c:f>
              <c:strCache>
                <c:ptCount val="18"/>
                <c:pt idx="0">
                  <c:v>2012 T1</c:v>
                </c:pt>
                <c:pt idx="1">
                  <c:v>2012 T2</c:v>
                </c:pt>
                <c:pt idx="2">
                  <c:v>2012 T3</c:v>
                </c:pt>
                <c:pt idx="3">
                  <c:v>2012 T4</c:v>
                </c:pt>
                <c:pt idx="4">
                  <c:v>2013 T1</c:v>
                </c:pt>
                <c:pt idx="5">
                  <c:v>2013 T2</c:v>
                </c:pt>
                <c:pt idx="6">
                  <c:v>2013 T3</c:v>
                </c:pt>
                <c:pt idx="7">
                  <c:v>2013 T4</c:v>
                </c:pt>
                <c:pt idx="8">
                  <c:v>2014 T1</c:v>
                </c:pt>
                <c:pt idx="9">
                  <c:v>2014 T2</c:v>
                </c:pt>
                <c:pt idx="10">
                  <c:v>2014 T3</c:v>
                </c:pt>
                <c:pt idx="11">
                  <c:v>2014 T4</c:v>
                </c:pt>
                <c:pt idx="12">
                  <c:v>2015 T1</c:v>
                </c:pt>
                <c:pt idx="13">
                  <c:v>2015 T2</c:v>
                </c:pt>
                <c:pt idx="14">
                  <c:v>2015 T3</c:v>
                </c:pt>
                <c:pt idx="15">
                  <c:v>2015 T4</c:v>
                </c:pt>
                <c:pt idx="16">
                  <c:v>2016 T1</c:v>
                </c:pt>
                <c:pt idx="17">
                  <c:v>2016 T2</c:v>
                </c:pt>
              </c:strCache>
            </c:strRef>
          </c:cat>
          <c:val>
            <c:numRef>
              <c:f>SrcGraph!$D$182:$D$199</c:f>
              <c:numCache>
                <c:formatCode>#\ ##0" m²"</c:formatCode>
                <c:ptCount val="18"/>
                <c:pt idx="0">
                  <c:v>53899.504960662045</c:v>
                </c:pt>
                <c:pt idx="1">
                  <c:v>6493.1024466923946</c:v>
                </c:pt>
                <c:pt idx="2">
                  <c:v>23065.119557025886</c:v>
                </c:pt>
                <c:pt idx="3">
                  <c:v>34720.750440238691</c:v>
                </c:pt>
                <c:pt idx="4">
                  <c:v>673.97269075374265</c:v>
                </c:pt>
                <c:pt idx="5">
                  <c:v>2394.928988107029</c:v>
                </c:pt>
                <c:pt idx="6">
                  <c:v>8922.1710274241177</c:v>
                </c:pt>
                <c:pt idx="7">
                  <c:v>51901.874595292677</c:v>
                </c:pt>
                <c:pt idx="8">
                  <c:v>6340.0282489239617</c:v>
                </c:pt>
                <c:pt idx="9">
                  <c:v>32089.922693821271</c:v>
                </c:pt>
                <c:pt idx="10">
                  <c:v>48.16024049413037</c:v>
                </c:pt>
                <c:pt idx="11">
                  <c:v>49488.096812714917</c:v>
                </c:pt>
                <c:pt idx="12">
                  <c:v>12369.330480496803</c:v>
                </c:pt>
                <c:pt idx="13">
                  <c:v>25833.643652031169</c:v>
                </c:pt>
                <c:pt idx="14">
                  <c:v>39714.067761301128</c:v>
                </c:pt>
                <c:pt idx="15">
                  <c:v>101475.42024733633</c:v>
                </c:pt>
                <c:pt idx="16">
                  <c:v>50664.898456347124</c:v>
                </c:pt>
                <c:pt idx="17">
                  <c:v>8924.8624020583175</c:v>
                </c:pt>
              </c:numCache>
            </c:numRef>
          </c:val>
          <c:extLst>
            <c:ext xmlns:c16="http://schemas.microsoft.com/office/drawing/2014/chart" uri="{C3380CC4-5D6E-409C-BE32-E72D297353CC}">
              <c16:uniqueId val="{00000002-3676-4AD4-BC96-660F590EB427}"/>
            </c:ext>
          </c:extLst>
        </c:ser>
        <c:ser>
          <c:idx val="3"/>
          <c:order val="3"/>
          <c:tx>
            <c:strRef>
              <c:f>SrcGraph!$E$179:$E$181</c:f>
              <c:strCache>
                <c:ptCount val="1"/>
                <c:pt idx="0">
                  <c:v>D - Paris Nord Est</c:v>
                </c:pt>
              </c:strCache>
            </c:strRef>
          </c:tx>
          <c:spPr>
            <a:solidFill>
              <a:srgbClr val="FFAB0D"/>
            </a:solidFill>
            <a:ln w="25400">
              <a:noFill/>
            </a:ln>
            <a:effectLst/>
          </c:spPr>
          <c:cat>
            <c:strRef>
              <c:f>SrcGraph!$A$182:$A$199</c:f>
              <c:strCache>
                <c:ptCount val="18"/>
                <c:pt idx="0">
                  <c:v>2012 T1</c:v>
                </c:pt>
                <c:pt idx="1">
                  <c:v>2012 T2</c:v>
                </c:pt>
                <c:pt idx="2">
                  <c:v>2012 T3</c:v>
                </c:pt>
                <c:pt idx="3">
                  <c:v>2012 T4</c:v>
                </c:pt>
                <c:pt idx="4">
                  <c:v>2013 T1</c:v>
                </c:pt>
                <c:pt idx="5">
                  <c:v>2013 T2</c:v>
                </c:pt>
                <c:pt idx="6">
                  <c:v>2013 T3</c:v>
                </c:pt>
                <c:pt idx="7">
                  <c:v>2013 T4</c:v>
                </c:pt>
                <c:pt idx="8">
                  <c:v>2014 T1</c:v>
                </c:pt>
                <c:pt idx="9">
                  <c:v>2014 T2</c:v>
                </c:pt>
                <c:pt idx="10">
                  <c:v>2014 T3</c:v>
                </c:pt>
                <c:pt idx="11">
                  <c:v>2014 T4</c:v>
                </c:pt>
                <c:pt idx="12">
                  <c:v>2015 T1</c:v>
                </c:pt>
                <c:pt idx="13">
                  <c:v>2015 T2</c:v>
                </c:pt>
                <c:pt idx="14">
                  <c:v>2015 T3</c:v>
                </c:pt>
                <c:pt idx="15">
                  <c:v>2015 T4</c:v>
                </c:pt>
                <c:pt idx="16">
                  <c:v>2016 T1</c:v>
                </c:pt>
                <c:pt idx="17">
                  <c:v>2016 T2</c:v>
                </c:pt>
              </c:strCache>
            </c:strRef>
          </c:cat>
          <c:val>
            <c:numRef>
              <c:f>SrcGraph!$E$182:$E$199</c:f>
              <c:numCache>
                <c:formatCode>#\ ##0" m²"</c:formatCode>
                <c:ptCount val="18"/>
                <c:pt idx="0">
                  <c:v>10642.31721249572</c:v>
                </c:pt>
                <c:pt idx="1">
                  <c:v>6156.2099376005644</c:v>
                </c:pt>
                <c:pt idx="2">
                  <c:v>34676.810756201936</c:v>
                </c:pt>
                <c:pt idx="3">
                  <c:v>15106.151875996067</c:v>
                </c:pt>
                <c:pt idx="4">
                  <c:v>27154.872590252326</c:v>
                </c:pt>
                <c:pt idx="5">
                  <c:v>16254.262483945851</c:v>
                </c:pt>
                <c:pt idx="6">
                  <c:v>18491.534902189473</c:v>
                </c:pt>
                <c:pt idx="7">
                  <c:v>16873.265201188551</c:v>
                </c:pt>
                <c:pt idx="8">
                  <c:v>13422.11044928181</c:v>
                </c:pt>
                <c:pt idx="9">
                  <c:v>6259.0491963871173</c:v>
                </c:pt>
                <c:pt idx="10">
                  <c:v>6468.5918316332018</c:v>
                </c:pt>
                <c:pt idx="11">
                  <c:v>27117.937941089309</c:v>
                </c:pt>
                <c:pt idx="12">
                  <c:v>22638.41818561641</c:v>
                </c:pt>
                <c:pt idx="13">
                  <c:v>5576.8285872716606</c:v>
                </c:pt>
                <c:pt idx="14">
                  <c:v>5215.6941162565527</c:v>
                </c:pt>
                <c:pt idx="15">
                  <c:v>6308.9723048050073</c:v>
                </c:pt>
                <c:pt idx="16">
                  <c:v>8206.7509475971856</c:v>
                </c:pt>
                <c:pt idx="17">
                  <c:v>7021.5200433386135</c:v>
                </c:pt>
              </c:numCache>
            </c:numRef>
          </c:val>
          <c:extLst>
            <c:ext xmlns:c16="http://schemas.microsoft.com/office/drawing/2014/chart" uri="{C3380CC4-5D6E-409C-BE32-E72D297353CC}">
              <c16:uniqueId val="{00000003-3676-4AD4-BC96-660F590EB427}"/>
            </c:ext>
          </c:extLst>
        </c:ser>
        <c:ser>
          <c:idx val="4"/>
          <c:order val="4"/>
          <c:tx>
            <c:strRef>
              <c:f>SrcGraph!$F$179:$F$181</c:f>
              <c:strCache>
                <c:ptCount val="1"/>
                <c:pt idx="0">
                  <c:v>E - La Défense</c:v>
                </c:pt>
              </c:strCache>
            </c:strRef>
          </c:tx>
          <c:spPr>
            <a:solidFill>
              <a:srgbClr val="5FDFB4">
                <a:lumMod val="75000"/>
              </a:srgbClr>
            </a:solidFill>
            <a:ln w="25400">
              <a:noFill/>
            </a:ln>
            <a:effectLst/>
          </c:spPr>
          <c:cat>
            <c:strRef>
              <c:f>SrcGraph!$A$182:$A$199</c:f>
              <c:strCache>
                <c:ptCount val="18"/>
                <c:pt idx="0">
                  <c:v>2012 T1</c:v>
                </c:pt>
                <c:pt idx="1">
                  <c:v>2012 T2</c:v>
                </c:pt>
                <c:pt idx="2">
                  <c:v>2012 T3</c:v>
                </c:pt>
                <c:pt idx="3">
                  <c:v>2012 T4</c:v>
                </c:pt>
                <c:pt idx="4">
                  <c:v>2013 T1</c:v>
                </c:pt>
                <c:pt idx="5">
                  <c:v>2013 T2</c:v>
                </c:pt>
                <c:pt idx="6">
                  <c:v>2013 T3</c:v>
                </c:pt>
                <c:pt idx="7">
                  <c:v>2013 T4</c:v>
                </c:pt>
                <c:pt idx="8">
                  <c:v>2014 T1</c:v>
                </c:pt>
                <c:pt idx="9">
                  <c:v>2014 T2</c:v>
                </c:pt>
                <c:pt idx="10">
                  <c:v>2014 T3</c:v>
                </c:pt>
                <c:pt idx="11">
                  <c:v>2014 T4</c:v>
                </c:pt>
                <c:pt idx="12">
                  <c:v>2015 T1</c:v>
                </c:pt>
                <c:pt idx="13">
                  <c:v>2015 T2</c:v>
                </c:pt>
                <c:pt idx="14">
                  <c:v>2015 T3</c:v>
                </c:pt>
                <c:pt idx="15">
                  <c:v>2015 T4</c:v>
                </c:pt>
                <c:pt idx="16">
                  <c:v>2016 T1</c:v>
                </c:pt>
                <c:pt idx="17">
                  <c:v>2016 T2</c:v>
                </c:pt>
              </c:strCache>
            </c:strRef>
          </c:cat>
          <c:val>
            <c:numRef>
              <c:f>SrcGraph!$F$182:$F$199</c:f>
              <c:numCache>
                <c:formatCode>#\ ##0" m²"</c:formatCode>
                <c:ptCount val="18"/>
                <c:pt idx="0">
                  <c:v>69612.264902247538</c:v>
                </c:pt>
                <c:pt idx="1">
                  <c:v>44963.919477341791</c:v>
                </c:pt>
                <c:pt idx="2">
                  <c:v>95807.418959907387</c:v>
                </c:pt>
                <c:pt idx="3">
                  <c:v>37215.645732874043</c:v>
                </c:pt>
                <c:pt idx="4">
                  <c:v>15064.793890122462</c:v>
                </c:pt>
                <c:pt idx="5">
                  <c:v>101301.20540960623</c:v>
                </c:pt>
                <c:pt idx="6">
                  <c:v>200264.29803596571</c:v>
                </c:pt>
                <c:pt idx="7">
                  <c:v>495522.37113800098</c:v>
                </c:pt>
                <c:pt idx="8">
                  <c:v>353993.77801725373</c:v>
                </c:pt>
                <c:pt idx="9">
                  <c:v>69597.032193410836</c:v>
                </c:pt>
                <c:pt idx="10">
                  <c:v>144322.24085729793</c:v>
                </c:pt>
                <c:pt idx="11">
                  <c:v>192278.95291071528</c:v>
                </c:pt>
                <c:pt idx="12">
                  <c:v>137719.2890760809</c:v>
                </c:pt>
                <c:pt idx="13">
                  <c:v>8953.2035806883323</c:v>
                </c:pt>
                <c:pt idx="14">
                  <c:v>106723.9292978169</c:v>
                </c:pt>
                <c:pt idx="15">
                  <c:v>112099.21709186037</c:v>
                </c:pt>
                <c:pt idx="16">
                  <c:v>78942.84667514528</c:v>
                </c:pt>
                <c:pt idx="17">
                  <c:v>71451.75922096445</c:v>
                </c:pt>
              </c:numCache>
            </c:numRef>
          </c:val>
          <c:extLst>
            <c:ext xmlns:c16="http://schemas.microsoft.com/office/drawing/2014/chart" uri="{C3380CC4-5D6E-409C-BE32-E72D297353CC}">
              <c16:uniqueId val="{00000004-3676-4AD4-BC96-660F590EB427}"/>
            </c:ext>
          </c:extLst>
        </c:ser>
        <c:ser>
          <c:idx val="5"/>
          <c:order val="5"/>
          <c:tx>
            <c:strRef>
              <c:f>SrcGraph!$G$179:$G$181</c:f>
              <c:strCache>
                <c:ptCount val="1"/>
                <c:pt idx="0">
                  <c:v>F - Croissant Ouest</c:v>
                </c:pt>
              </c:strCache>
            </c:strRef>
          </c:tx>
          <c:spPr>
            <a:solidFill>
              <a:srgbClr val="5FDFB4"/>
            </a:solidFill>
            <a:ln w="25400">
              <a:noFill/>
            </a:ln>
            <a:effectLst/>
          </c:spPr>
          <c:cat>
            <c:strRef>
              <c:f>SrcGraph!$A$182:$A$199</c:f>
              <c:strCache>
                <c:ptCount val="18"/>
                <c:pt idx="0">
                  <c:v>2012 T1</c:v>
                </c:pt>
                <c:pt idx="1">
                  <c:v>2012 T2</c:v>
                </c:pt>
                <c:pt idx="2">
                  <c:v>2012 T3</c:v>
                </c:pt>
                <c:pt idx="3">
                  <c:v>2012 T4</c:v>
                </c:pt>
                <c:pt idx="4">
                  <c:v>2013 T1</c:v>
                </c:pt>
                <c:pt idx="5">
                  <c:v>2013 T2</c:v>
                </c:pt>
                <c:pt idx="6">
                  <c:v>2013 T3</c:v>
                </c:pt>
                <c:pt idx="7">
                  <c:v>2013 T4</c:v>
                </c:pt>
                <c:pt idx="8">
                  <c:v>2014 T1</c:v>
                </c:pt>
                <c:pt idx="9">
                  <c:v>2014 T2</c:v>
                </c:pt>
                <c:pt idx="10">
                  <c:v>2014 T3</c:v>
                </c:pt>
                <c:pt idx="11">
                  <c:v>2014 T4</c:v>
                </c:pt>
                <c:pt idx="12">
                  <c:v>2015 T1</c:v>
                </c:pt>
                <c:pt idx="13">
                  <c:v>2015 T2</c:v>
                </c:pt>
                <c:pt idx="14">
                  <c:v>2015 T3</c:v>
                </c:pt>
                <c:pt idx="15">
                  <c:v>2015 T4</c:v>
                </c:pt>
                <c:pt idx="16">
                  <c:v>2016 T1</c:v>
                </c:pt>
                <c:pt idx="17">
                  <c:v>2016 T2</c:v>
                </c:pt>
              </c:strCache>
            </c:strRef>
          </c:cat>
          <c:val>
            <c:numRef>
              <c:f>SrcGraph!$G$182:$G$199</c:f>
              <c:numCache>
                <c:formatCode>#\ ##0" m²"</c:formatCode>
                <c:ptCount val="18"/>
                <c:pt idx="0">
                  <c:v>189486.90489815123</c:v>
                </c:pt>
                <c:pt idx="1">
                  <c:v>91843.589018699611</c:v>
                </c:pt>
                <c:pt idx="2">
                  <c:v>467.28720491314778</c:v>
                </c:pt>
                <c:pt idx="3">
                  <c:v>323920.20819772605</c:v>
                </c:pt>
                <c:pt idx="4">
                  <c:v>255387.82206320236</c:v>
                </c:pt>
                <c:pt idx="5">
                  <c:v>255433.37851124458</c:v>
                </c:pt>
                <c:pt idx="6">
                  <c:v>334354.68693270284</c:v>
                </c:pt>
                <c:pt idx="7">
                  <c:v>174168.80918312768</c:v>
                </c:pt>
                <c:pt idx="8">
                  <c:v>417503.61463919998</c:v>
                </c:pt>
                <c:pt idx="9">
                  <c:v>32258.912187164315</c:v>
                </c:pt>
                <c:pt idx="10">
                  <c:v>529239.61009859492</c:v>
                </c:pt>
                <c:pt idx="11">
                  <c:v>251772.05462555794</c:v>
                </c:pt>
                <c:pt idx="12">
                  <c:v>220182.99300603592</c:v>
                </c:pt>
                <c:pt idx="13">
                  <c:v>211791.79615777713</c:v>
                </c:pt>
                <c:pt idx="14">
                  <c:v>244837.74523502338</c:v>
                </c:pt>
                <c:pt idx="15">
                  <c:v>230841.01122203702</c:v>
                </c:pt>
                <c:pt idx="16">
                  <c:v>75374.699148633677</c:v>
                </c:pt>
                <c:pt idx="17">
                  <c:v>423781.50414055347</c:v>
                </c:pt>
              </c:numCache>
            </c:numRef>
          </c:val>
          <c:extLst>
            <c:ext xmlns:c16="http://schemas.microsoft.com/office/drawing/2014/chart" uri="{C3380CC4-5D6E-409C-BE32-E72D297353CC}">
              <c16:uniqueId val="{00000005-3676-4AD4-BC96-660F590EB427}"/>
            </c:ext>
          </c:extLst>
        </c:ser>
        <c:ser>
          <c:idx val="6"/>
          <c:order val="6"/>
          <c:tx>
            <c:strRef>
              <c:f>SrcGraph!$H$179:$H$181</c:f>
              <c:strCache>
                <c:ptCount val="1"/>
                <c:pt idx="0">
                  <c:v>G - Première couronne</c:v>
                </c:pt>
              </c:strCache>
            </c:strRef>
          </c:tx>
          <c:spPr>
            <a:solidFill>
              <a:srgbClr val="FDDF0E"/>
            </a:solidFill>
            <a:ln w="25400">
              <a:noFill/>
            </a:ln>
            <a:effectLst/>
          </c:spPr>
          <c:cat>
            <c:strRef>
              <c:f>SrcGraph!$A$182:$A$199</c:f>
              <c:strCache>
                <c:ptCount val="18"/>
                <c:pt idx="0">
                  <c:v>2012 T1</c:v>
                </c:pt>
                <c:pt idx="1">
                  <c:v>2012 T2</c:v>
                </c:pt>
                <c:pt idx="2">
                  <c:v>2012 T3</c:v>
                </c:pt>
                <c:pt idx="3">
                  <c:v>2012 T4</c:v>
                </c:pt>
                <c:pt idx="4">
                  <c:v>2013 T1</c:v>
                </c:pt>
                <c:pt idx="5">
                  <c:v>2013 T2</c:v>
                </c:pt>
                <c:pt idx="6">
                  <c:v>2013 T3</c:v>
                </c:pt>
                <c:pt idx="7">
                  <c:v>2013 T4</c:v>
                </c:pt>
                <c:pt idx="8">
                  <c:v>2014 T1</c:v>
                </c:pt>
                <c:pt idx="9">
                  <c:v>2014 T2</c:v>
                </c:pt>
                <c:pt idx="10">
                  <c:v>2014 T3</c:v>
                </c:pt>
                <c:pt idx="11">
                  <c:v>2014 T4</c:v>
                </c:pt>
                <c:pt idx="12">
                  <c:v>2015 T1</c:v>
                </c:pt>
                <c:pt idx="13">
                  <c:v>2015 T2</c:v>
                </c:pt>
                <c:pt idx="14">
                  <c:v>2015 T3</c:v>
                </c:pt>
                <c:pt idx="15">
                  <c:v>2015 T4</c:v>
                </c:pt>
                <c:pt idx="16">
                  <c:v>2016 T1</c:v>
                </c:pt>
                <c:pt idx="17">
                  <c:v>2016 T2</c:v>
                </c:pt>
              </c:strCache>
            </c:strRef>
          </c:cat>
          <c:val>
            <c:numRef>
              <c:f>SrcGraph!$H$182:$H$199</c:f>
              <c:numCache>
                <c:formatCode>#\ ##0" m²"</c:formatCode>
                <c:ptCount val="18"/>
                <c:pt idx="0">
                  <c:v>268515.52068921219</c:v>
                </c:pt>
                <c:pt idx="1">
                  <c:v>115922.59194378089</c:v>
                </c:pt>
                <c:pt idx="2">
                  <c:v>109675.47349580453</c:v>
                </c:pt>
                <c:pt idx="3">
                  <c:v>136062.14489972705</c:v>
                </c:pt>
                <c:pt idx="4">
                  <c:v>141139.51306921316</c:v>
                </c:pt>
                <c:pt idx="5">
                  <c:v>393362.0813186345</c:v>
                </c:pt>
                <c:pt idx="6">
                  <c:v>204004.80690201125</c:v>
                </c:pt>
                <c:pt idx="7">
                  <c:v>35310.879143189239</c:v>
                </c:pt>
                <c:pt idx="8">
                  <c:v>292185.26133239159</c:v>
                </c:pt>
                <c:pt idx="9">
                  <c:v>151307.83435248729</c:v>
                </c:pt>
                <c:pt idx="10">
                  <c:v>24721.216536739066</c:v>
                </c:pt>
                <c:pt idx="11">
                  <c:v>35961.023021231646</c:v>
                </c:pt>
                <c:pt idx="12">
                  <c:v>198519.30169334932</c:v>
                </c:pt>
                <c:pt idx="13">
                  <c:v>16074.32473347485</c:v>
                </c:pt>
                <c:pt idx="14">
                  <c:v>142470.61010123231</c:v>
                </c:pt>
                <c:pt idx="15">
                  <c:v>1046.7840277564396</c:v>
                </c:pt>
                <c:pt idx="16">
                  <c:v>117090.20804657876</c:v>
                </c:pt>
                <c:pt idx="17">
                  <c:v>42654.775805077777</c:v>
                </c:pt>
              </c:numCache>
            </c:numRef>
          </c:val>
          <c:extLst>
            <c:ext xmlns:c16="http://schemas.microsoft.com/office/drawing/2014/chart" uri="{C3380CC4-5D6E-409C-BE32-E72D297353CC}">
              <c16:uniqueId val="{00000006-3676-4AD4-BC96-660F590EB427}"/>
            </c:ext>
          </c:extLst>
        </c:ser>
        <c:ser>
          <c:idx val="7"/>
          <c:order val="7"/>
          <c:tx>
            <c:strRef>
              <c:f>SrcGraph!$I$179:$I$181</c:f>
              <c:strCache>
                <c:ptCount val="1"/>
                <c:pt idx="0">
                  <c:v>H - Deuxième couronne</c:v>
                </c:pt>
              </c:strCache>
            </c:strRef>
          </c:tx>
          <c:spPr>
            <a:solidFill>
              <a:srgbClr val="FDDF0E">
                <a:lumMod val="20000"/>
                <a:lumOff val="80000"/>
              </a:srgbClr>
            </a:solidFill>
            <a:ln w="25400">
              <a:noFill/>
            </a:ln>
            <a:effectLst/>
          </c:spPr>
          <c:cat>
            <c:strRef>
              <c:f>SrcGraph!$A$182:$A$199</c:f>
              <c:strCache>
                <c:ptCount val="18"/>
                <c:pt idx="0">
                  <c:v>2012 T1</c:v>
                </c:pt>
                <c:pt idx="1">
                  <c:v>2012 T2</c:v>
                </c:pt>
                <c:pt idx="2">
                  <c:v>2012 T3</c:v>
                </c:pt>
                <c:pt idx="3">
                  <c:v>2012 T4</c:v>
                </c:pt>
                <c:pt idx="4">
                  <c:v>2013 T1</c:v>
                </c:pt>
                <c:pt idx="5">
                  <c:v>2013 T2</c:v>
                </c:pt>
                <c:pt idx="6">
                  <c:v>2013 T3</c:v>
                </c:pt>
                <c:pt idx="7">
                  <c:v>2013 T4</c:v>
                </c:pt>
                <c:pt idx="8">
                  <c:v>2014 T1</c:v>
                </c:pt>
                <c:pt idx="9">
                  <c:v>2014 T2</c:v>
                </c:pt>
                <c:pt idx="10">
                  <c:v>2014 T3</c:v>
                </c:pt>
                <c:pt idx="11">
                  <c:v>2014 T4</c:v>
                </c:pt>
                <c:pt idx="12">
                  <c:v>2015 T1</c:v>
                </c:pt>
                <c:pt idx="13">
                  <c:v>2015 T2</c:v>
                </c:pt>
                <c:pt idx="14">
                  <c:v>2015 T3</c:v>
                </c:pt>
                <c:pt idx="15">
                  <c:v>2015 T4</c:v>
                </c:pt>
                <c:pt idx="16">
                  <c:v>2016 T1</c:v>
                </c:pt>
                <c:pt idx="17">
                  <c:v>2016 T2</c:v>
                </c:pt>
              </c:strCache>
            </c:strRef>
          </c:cat>
          <c:val>
            <c:numRef>
              <c:f>SrcGraph!$I$182:$I$199</c:f>
              <c:numCache>
                <c:formatCode>#\ ##0" m²"</c:formatCode>
                <c:ptCount val="18"/>
                <c:pt idx="0">
                  <c:v>370908.77590854419</c:v>
                </c:pt>
                <c:pt idx="1">
                  <c:v>177297.59771194324</c:v>
                </c:pt>
                <c:pt idx="2">
                  <c:v>166160.08298012608</c:v>
                </c:pt>
                <c:pt idx="3">
                  <c:v>163221.67846650135</c:v>
                </c:pt>
                <c:pt idx="4">
                  <c:v>28664.52262601666</c:v>
                </c:pt>
                <c:pt idx="5">
                  <c:v>33447.158846215847</c:v>
                </c:pt>
                <c:pt idx="6">
                  <c:v>135857.73693724992</c:v>
                </c:pt>
                <c:pt idx="7">
                  <c:v>12788.440196131583</c:v>
                </c:pt>
                <c:pt idx="8">
                  <c:v>172725.11902273048</c:v>
                </c:pt>
                <c:pt idx="9">
                  <c:v>72864.414147843054</c:v>
                </c:pt>
                <c:pt idx="10">
                  <c:v>263146.42597808456</c:v>
                </c:pt>
                <c:pt idx="11">
                  <c:v>50294.263468340905</c:v>
                </c:pt>
                <c:pt idx="12">
                  <c:v>126306.07971545495</c:v>
                </c:pt>
                <c:pt idx="13">
                  <c:v>164525.56609731878</c:v>
                </c:pt>
                <c:pt idx="14">
                  <c:v>74299.514337508474</c:v>
                </c:pt>
                <c:pt idx="15">
                  <c:v>107780.75465586968</c:v>
                </c:pt>
                <c:pt idx="16">
                  <c:v>4472.1317356127329</c:v>
                </c:pt>
                <c:pt idx="17">
                  <c:v>41966.40225292839</c:v>
                </c:pt>
              </c:numCache>
            </c:numRef>
          </c:val>
          <c:extLst>
            <c:ext xmlns:c16="http://schemas.microsoft.com/office/drawing/2014/chart" uri="{C3380CC4-5D6E-409C-BE32-E72D297353CC}">
              <c16:uniqueId val="{00000007-3676-4AD4-BC96-660F590EB427}"/>
            </c:ext>
          </c:extLst>
        </c:ser>
        <c:dLbls>
          <c:showLegendKey val="0"/>
          <c:showVal val="0"/>
          <c:showCatName val="0"/>
          <c:showSerName val="0"/>
          <c:showPercent val="0"/>
          <c:showBubbleSize val="0"/>
        </c:dLbls>
        <c:axId val="432549376"/>
        <c:axId val="432549768"/>
      </c:areaChart>
      <c:catAx>
        <c:axId val="43254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49768"/>
        <c:crosses val="autoZero"/>
        <c:auto val="1"/>
        <c:lblAlgn val="ctr"/>
        <c:lblOffset val="100"/>
        <c:noMultiLvlLbl val="0"/>
      </c:catAx>
      <c:valAx>
        <c:axId val="432549768"/>
        <c:scaling>
          <c:orientation val="minMax"/>
          <c:max val="4500000"/>
        </c:scaling>
        <c:delete val="0"/>
        <c:axPos val="l"/>
        <c:majorGridlines>
          <c:spPr>
            <a:ln w="9525" cap="flat" cmpd="sng" algn="ctr">
              <a:solidFill>
                <a:schemeClr val="tx1">
                  <a:lumMod val="15000"/>
                  <a:lumOff val="85000"/>
                </a:schemeClr>
              </a:solidFill>
              <a:round/>
            </a:ln>
            <a:effectLst/>
          </c:spPr>
        </c:majorGridlines>
        <c:numFmt formatCode="#\ ##0&quot; m²&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4937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[Demo-ImmoStat-IndicateursStandard.xlsx]SrcGraph!Tableau croisé dynamique7</c:name>
    <c:fmtId val="5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 l'investissement par trimestre et taille au sein d'un secteur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solidFill>
              <a:schemeClr val="bg1">
                <a:lumMod val="75000"/>
              </a:schemeClr>
            </a:solidFill>
          </a:ln>
          <a:effectLst/>
        </c:spPr>
        <c:marker>
          <c:symbol val="none"/>
        </c:marker>
      </c:pivotFmt>
      <c:pivotFmt>
        <c:idx val="37"/>
        <c:spPr>
          <a:solidFill>
            <a:schemeClr val="accent1"/>
          </a:solidFill>
          <a:ln>
            <a:solidFill>
              <a:schemeClr val="bg1">
                <a:lumMod val="75000"/>
              </a:schemeClr>
            </a:solidFill>
          </a:ln>
          <a:effectLst/>
        </c:spPr>
        <c:marker>
          <c:symbol val="none"/>
        </c:marker>
      </c:pivotFmt>
      <c:pivotFmt>
        <c:idx val="38"/>
        <c:spPr>
          <a:solidFill>
            <a:schemeClr val="accent2"/>
          </a:solidFill>
          <a:ln>
            <a:solidFill>
              <a:schemeClr val="bg1">
                <a:lumMod val="75000"/>
              </a:schemeClr>
            </a:solidFill>
          </a:ln>
          <a:effectLst/>
        </c:spPr>
        <c:marker>
          <c:symbol val="none"/>
        </c:marker>
      </c:pivotFmt>
      <c:pivotFmt>
        <c:idx val="39"/>
        <c:spPr>
          <a:solidFill>
            <a:schemeClr val="accent2"/>
          </a:solidFill>
          <a:ln>
            <a:solidFill>
              <a:schemeClr val="bg1">
                <a:lumMod val="75000"/>
              </a:schemeClr>
            </a:solidFill>
          </a:ln>
          <a:effectLst/>
        </c:spPr>
        <c:marker>
          <c:symbol val="none"/>
        </c:marker>
      </c:pivotFmt>
      <c:pivotFmt>
        <c:idx val="40"/>
        <c:spPr>
          <a:solidFill>
            <a:schemeClr val="accent3"/>
          </a:solidFill>
          <a:ln>
            <a:solidFill>
              <a:schemeClr val="bg1">
                <a:lumMod val="75000"/>
              </a:schemeClr>
            </a:solidFill>
          </a:ln>
          <a:effectLst/>
        </c:spPr>
        <c:marker>
          <c:symbol val="none"/>
        </c:marker>
      </c:pivotFmt>
      <c:pivotFmt>
        <c:idx val="41"/>
        <c:spPr>
          <a:solidFill>
            <a:schemeClr val="accent3"/>
          </a:solidFill>
          <a:ln>
            <a:solidFill>
              <a:schemeClr val="bg1">
                <a:lumMod val="75000"/>
              </a:schemeClr>
            </a:solidFill>
          </a:ln>
          <a:effectLst/>
        </c:spPr>
        <c:marker>
          <c:symbol val="none"/>
        </c:marker>
      </c:pivotFmt>
      <c:pivotFmt>
        <c:idx val="42"/>
        <c:spPr>
          <a:solidFill>
            <a:schemeClr val="accent4"/>
          </a:solidFill>
          <a:ln>
            <a:solidFill>
              <a:schemeClr val="bg1">
                <a:lumMod val="75000"/>
              </a:schemeClr>
            </a:solidFill>
          </a:ln>
          <a:effectLst/>
        </c:spPr>
        <c:marker>
          <c:symbol val="none"/>
        </c:marker>
      </c:pivotFmt>
      <c:pivotFmt>
        <c:idx val="43"/>
        <c:spPr>
          <a:solidFill>
            <a:schemeClr val="accent4"/>
          </a:solidFill>
          <a:ln>
            <a:solidFill>
              <a:schemeClr val="bg1">
                <a:lumMod val="75000"/>
              </a:schemeClr>
            </a:solidFill>
          </a:ln>
          <a:effectLst/>
        </c:spPr>
        <c:marker>
          <c:symbol val="none"/>
        </c:marker>
      </c:pivotFmt>
      <c:pivotFmt>
        <c:idx val="44"/>
        <c:spPr>
          <a:solidFill>
            <a:schemeClr val="accent6">
              <a:lumMod val="75000"/>
            </a:schemeClr>
          </a:solidFill>
          <a:ln>
            <a:solidFill>
              <a:schemeClr val="bg1">
                <a:lumMod val="75000"/>
              </a:schemeClr>
            </a:solidFill>
          </a:ln>
          <a:effectLst/>
        </c:spPr>
        <c:marker>
          <c:symbol val="none"/>
        </c:marker>
      </c:pivotFmt>
      <c:pivotFmt>
        <c:idx val="45"/>
        <c:spPr>
          <a:solidFill>
            <a:schemeClr val="accent6">
              <a:lumMod val="75000"/>
            </a:schemeClr>
          </a:solidFill>
          <a:ln>
            <a:solidFill>
              <a:schemeClr val="bg1">
                <a:lumMod val="75000"/>
              </a:schemeClr>
            </a:solidFill>
          </a:ln>
          <a:effectLst/>
        </c:spPr>
        <c:marker>
          <c:symbol val="none"/>
        </c:marker>
      </c:pivotFmt>
      <c:pivotFmt>
        <c:idx val="46"/>
        <c:spPr>
          <a:solidFill>
            <a:schemeClr val="accent6"/>
          </a:solidFill>
          <a:ln>
            <a:solidFill>
              <a:schemeClr val="bg1">
                <a:lumMod val="75000"/>
              </a:schemeClr>
            </a:solidFill>
          </a:ln>
          <a:effectLst/>
        </c:spPr>
        <c:marker>
          <c:symbol val="none"/>
        </c:marker>
      </c:pivotFmt>
      <c:pivotFmt>
        <c:idx val="47"/>
        <c:spPr>
          <a:solidFill>
            <a:schemeClr val="accent6"/>
          </a:solidFill>
          <a:ln>
            <a:solidFill>
              <a:schemeClr val="bg1">
                <a:lumMod val="75000"/>
              </a:schemeClr>
            </a:solidFill>
          </a:ln>
          <a:effectLst/>
        </c:spPr>
        <c:marker>
          <c:symbol val="none"/>
        </c:marker>
      </c:pivotFmt>
      <c:pivotFmt>
        <c:idx val="48"/>
        <c:spPr>
          <a:solidFill>
            <a:schemeClr val="accent5"/>
          </a:solidFill>
          <a:ln>
            <a:solidFill>
              <a:schemeClr val="bg1">
                <a:lumMod val="75000"/>
              </a:schemeClr>
            </a:solidFill>
          </a:ln>
          <a:effectLst/>
        </c:spPr>
        <c:marker>
          <c:symbol val="none"/>
        </c:marker>
      </c:pivotFmt>
      <c:pivotFmt>
        <c:idx val="49"/>
        <c:spPr>
          <a:solidFill>
            <a:schemeClr val="accent5"/>
          </a:solidFill>
          <a:ln>
            <a:solidFill>
              <a:schemeClr val="bg1">
                <a:lumMod val="75000"/>
              </a:schemeClr>
            </a:solidFill>
          </a:ln>
          <a:effectLst/>
        </c:spPr>
        <c:marker>
          <c:symbol val="none"/>
        </c:marker>
      </c:pivotFmt>
      <c:pivotFmt>
        <c:idx val="50"/>
        <c:spPr>
          <a:solidFill>
            <a:schemeClr val="accent5">
              <a:lumMod val="20000"/>
              <a:lumOff val="80000"/>
            </a:schemeClr>
          </a:solidFill>
          <a:ln>
            <a:solidFill>
              <a:schemeClr val="bg1">
                <a:lumMod val="75000"/>
              </a:schemeClr>
            </a:solidFill>
          </a:ln>
          <a:effectLst/>
        </c:spPr>
        <c:marker>
          <c:symbol val="none"/>
        </c:marker>
      </c:pivotFmt>
      <c:pivotFmt>
        <c:idx val="51"/>
        <c:spPr>
          <a:solidFill>
            <a:schemeClr val="accent5">
              <a:lumMod val="20000"/>
              <a:lumOff val="80000"/>
            </a:schemeClr>
          </a:solidFill>
          <a:ln>
            <a:solidFill>
              <a:schemeClr val="bg1">
                <a:lumMod val="75000"/>
              </a:schemeClr>
            </a:solidFill>
          </a:ln>
          <a:effectLst/>
        </c:spPr>
        <c:marker>
          <c:symbol val="none"/>
        </c:marker>
      </c:pivotFmt>
      <c:pivotFmt>
        <c:idx val="52"/>
        <c:spPr>
          <a:solidFill>
            <a:schemeClr val="bg1">
              <a:lumMod val="75000"/>
            </a:schemeClr>
          </a:solidFill>
          <a:ln>
            <a:solidFill>
              <a:schemeClr val="bg1">
                <a:lumMod val="75000"/>
              </a:schemeClr>
            </a:solidFill>
          </a:ln>
          <a:effectLst/>
        </c:spPr>
        <c:marker>
          <c:symbol val="none"/>
        </c:marker>
      </c:pivotFmt>
      <c:pivotFmt>
        <c:idx val="53"/>
        <c:spPr>
          <a:solidFill>
            <a:schemeClr val="bg1">
              <a:lumMod val="75000"/>
            </a:schemeClr>
          </a:solidFill>
          <a:ln>
            <a:solidFill>
              <a:schemeClr val="bg1">
                <a:lumMod val="75000"/>
              </a:schemeClr>
            </a:solidFill>
          </a:ln>
          <a:effectLst/>
        </c:spPr>
        <c:marker>
          <c:symbol val="none"/>
        </c:marker>
      </c:pivotFmt>
      <c:pivotFmt>
        <c:idx val="54"/>
        <c:spPr>
          <a:solidFill>
            <a:schemeClr val="accent1"/>
          </a:solidFill>
          <a:ln>
            <a:solidFill>
              <a:srgbClr val="FFFFFF">
                <a:lumMod val="85000"/>
              </a:srgbClr>
            </a:solidFill>
            <a:prstDash val="solid"/>
          </a:ln>
          <a:effectLst/>
        </c:spPr>
        <c:marker>
          <c:symbol val="none"/>
        </c:marker>
      </c:pivotFmt>
      <c:pivotFmt>
        <c:idx val="55"/>
        <c:spPr>
          <a:solidFill>
            <a:schemeClr val="accent1"/>
          </a:solidFill>
          <a:ln>
            <a:solidFill>
              <a:srgbClr val="FFFFFF">
                <a:lumMod val="85000"/>
              </a:srgbClr>
            </a:solidFill>
            <a:prstDash val="solid"/>
          </a:ln>
          <a:effectLst/>
        </c:spPr>
        <c:marker>
          <c:symbol val="none"/>
        </c:marker>
      </c:pivotFmt>
      <c:pivotFmt>
        <c:idx val="56"/>
        <c:spPr>
          <a:solidFill>
            <a:schemeClr val="accent2"/>
          </a:solidFill>
          <a:ln>
            <a:solidFill>
              <a:srgbClr val="FFFFFF">
                <a:lumMod val="85000"/>
              </a:srgbClr>
            </a:solidFill>
            <a:prstDash val="sysDot"/>
          </a:ln>
          <a:effectLst/>
        </c:spPr>
        <c:marker>
          <c:symbol val="none"/>
        </c:marker>
      </c:pivotFmt>
      <c:pivotFmt>
        <c:idx val="57"/>
        <c:spPr>
          <a:solidFill>
            <a:schemeClr val="accent2"/>
          </a:solidFill>
          <a:ln>
            <a:solidFill>
              <a:srgbClr val="FFFFFF">
                <a:lumMod val="85000"/>
              </a:srgbClr>
            </a:solidFill>
            <a:prstDash val="solid"/>
          </a:ln>
          <a:effectLst/>
        </c:spPr>
        <c:marker>
          <c:symbol val="none"/>
        </c:marker>
      </c:pivotFmt>
      <c:pivotFmt>
        <c:idx val="58"/>
        <c:spPr>
          <a:solidFill>
            <a:schemeClr val="accent3"/>
          </a:solidFill>
          <a:ln>
            <a:solidFill>
              <a:srgbClr val="FFFFFF">
                <a:lumMod val="85000"/>
              </a:srgbClr>
            </a:solidFill>
            <a:prstDash val="solid"/>
          </a:ln>
          <a:effectLst/>
        </c:spPr>
        <c:marker>
          <c:symbol val="none"/>
        </c:marker>
      </c:pivotFmt>
      <c:pivotFmt>
        <c:idx val="59"/>
        <c:spPr>
          <a:solidFill>
            <a:schemeClr val="accent3"/>
          </a:solidFill>
          <a:ln>
            <a:solidFill>
              <a:srgbClr val="FFFFFF">
                <a:lumMod val="85000"/>
              </a:srgbClr>
            </a:solidFill>
            <a:prstDash val="solid"/>
          </a:ln>
          <a:effectLst/>
        </c:spPr>
        <c:marker>
          <c:symbol val="none"/>
        </c:marker>
      </c:pivotFmt>
      <c:pivotFmt>
        <c:idx val="60"/>
        <c:spPr>
          <a:solidFill>
            <a:schemeClr val="accent4"/>
          </a:solidFill>
          <a:ln>
            <a:solidFill>
              <a:srgbClr val="FFFFFF">
                <a:lumMod val="85000"/>
              </a:srgbClr>
            </a:solidFill>
            <a:prstDash val="solid"/>
          </a:ln>
          <a:effectLst/>
        </c:spPr>
        <c:marker>
          <c:symbol val="none"/>
        </c:marker>
      </c:pivotFmt>
      <c:pivotFmt>
        <c:idx val="61"/>
        <c:spPr>
          <a:solidFill>
            <a:schemeClr val="accent4"/>
          </a:solidFill>
          <a:ln>
            <a:solidFill>
              <a:srgbClr val="FFFFFF">
                <a:lumMod val="85000"/>
              </a:srgbClr>
            </a:solidFill>
            <a:prstDash val="solid"/>
          </a:ln>
          <a:effectLst/>
        </c:spPr>
        <c:marker>
          <c:symbol val="none"/>
        </c:marker>
      </c:pivotFmt>
      <c:pivotFmt>
        <c:idx val="62"/>
        <c:spPr>
          <a:solidFill>
            <a:schemeClr val="accent6">
              <a:lumMod val="75000"/>
            </a:schemeClr>
          </a:solidFill>
          <a:ln>
            <a:solidFill>
              <a:srgbClr val="FFFFFF">
                <a:lumMod val="85000"/>
              </a:srgbClr>
            </a:solidFill>
            <a:prstDash val="solid"/>
          </a:ln>
          <a:effectLst/>
        </c:spPr>
        <c:marker>
          <c:symbol val="none"/>
        </c:marker>
      </c:pivotFmt>
      <c:pivotFmt>
        <c:idx val="63"/>
        <c:spPr>
          <a:solidFill>
            <a:schemeClr val="accent6">
              <a:lumMod val="75000"/>
            </a:schemeClr>
          </a:solidFill>
          <a:ln>
            <a:solidFill>
              <a:srgbClr val="FFFFFF">
                <a:lumMod val="85000"/>
              </a:srgbClr>
            </a:solidFill>
            <a:prstDash val="solid"/>
          </a:ln>
          <a:effectLst/>
        </c:spPr>
        <c:marker>
          <c:symbol val="none"/>
        </c:marker>
      </c:pivotFmt>
      <c:pivotFmt>
        <c:idx val="64"/>
        <c:spPr>
          <a:solidFill>
            <a:schemeClr val="accent6"/>
          </a:solidFill>
          <a:ln>
            <a:solidFill>
              <a:srgbClr val="FFFFFF">
                <a:lumMod val="85000"/>
              </a:srgbClr>
            </a:solidFill>
            <a:prstDash val="solid"/>
          </a:ln>
          <a:effectLst/>
        </c:spPr>
        <c:marker>
          <c:symbol val="none"/>
        </c:marker>
      </c:pivotFmt>
      <c:pivotFmt>
        <c:idx val="65"/>
        <c:spPr>
          <a:solidFill>
            <a:schemeClr val="accent6"/>
          </a:solidFill>
          <a:ln>
            <a:solidFill>
              <a:srgbClr val="FFFFFF">
                <a:lumMod val="85000"/>
              </a:srgbClr>
            </a:solidFill>
            <a:prstDash val="solid"/>
          </a:ln>
          <a:effectLst/>
        </c:spPr>
        <c:marker>
          <c:symbol val="none"/>
        </c:marker>
      </c:pivotFmt>
      <c:pivotFmt>
        <c:idx val="66"/>
        <c:spPr>
          <a:solidFill>
            <a:schemeClr val="accent5"/>
          </a:solidFill>
          <a:ln>
            <a:solidFill>
              <a:srgbClr val="FFFFFF">
                <a:lumMod val="85000"/>
              </a:srgbClr>
            </a:solidFill>
            <a:prstDash val="solid"/>
          </a:ln>
          <a:effectLst/>
        </c:spPr>
        <c:marker>
          <c:symbol val="none"/>
        </c:marker>
      </c:pivotFmt>
      <c:pivotFmt>
        <c:idx val="67"/>
        <c:spPr>
          <a:solidFill>
            <a:schemeClr val="accent5"/>
          </a:solidFill>
          <a:ln>
            <a:solidFill>
              <a:srgbClr val="FFFFFF">
                <a:lumMod val="85000"/>
              </a:srgbClr>
            </a:solidFill>
            <a:prstDash val="solid"/>
          </a:ln>
          <a:effectLst/>
        </c:spPr>
        <c:marker>
          <c:symbol val="none"/>
        </c:marker>
      </c:pivotFmt>
      <c:pivotFmt>
        <c:idx val="68"/>
        <c:spPr>
          <a:solidFill>
            <a:schemeClr val="accent5">
              <a:lumMod val="20000"/>
              <a:lumOff val="80000"/>
            </a:schemeClr>
          </a:solidFill>
          <a:ln>
            <a:solidFill>
              <a:srgbClr val="FFFFFF">
                <a:lumMod val="85000"/>
              </a:srgbClr>
            </a:solidFill>
            <a:prstDash val="solid"/>
          </a:ln>
          <a:effectLst/>
        </c:spPr>
        <c:marker>
          <c:symbol val="none"/>
        </c:marker>
      </c:pivotFmt>
      <c:pivotFmt>
        <c:idx val="69"/>
        <c:spPr>
          <a:solidFill>
            <a:schemeClr val="accent5">
              <a:lumMod val="20000"/>
              <a:lumOff val="80000"/>
            </a:schemeClr>
          </a:solidFill>
          <a:ln>
            <a:solidFill>
              <a:srgbClr val="FFFFFF">
                <a:lumMod val="85000"/>
              </a:srgbClr>
            </a:solidFill>
            <a:prstDash val="solid"/>
          </a:ln>
          <a:effectLst/>
        </c:spPr>
        <c:marker>
          <c:symbol val="none"/>
        </c:marker>
      </c:pivotFmt>
      <c:pivotFmt>
        <c:idx val="70"/>
        <c:spPr>
          <a:solidFill>
            <a:schemeClr val="bg1">
              <a:lumMod val="75000"/>
            </a:schemeClr>
          </a:solidFill>
          <a:ln>
            <a:solidFill>
              <a:srgbClr val="FFFFFF">
                <a:lumMod val="85000"/>
              </a:srgbClr>
            </a:solidFill>
            <a:prstDash val="solid"/>
          </a:ln>
          <a:effectLst/>
        </c:spPr>
        <c:marker>
          <c:symbol val="none"/>
        </c:marker>
      </c:pivotFmt>
      <c:pivotFmt>
        <c:idx val="71"/>
        <c:spPr>
          <a:solidFill>
            <a:schemeClr val="bg1">
              <a:lumMod val="75000"/>
            </a:schemeClr>
          </a:solidFill>
          <a:ln>
            <a:solidFill>
              <a:srgbClr val="FFFFFF">
                <a:lumMod val="85000"/>
              </a:srgbClr>
            </a:solidFill>
            <a:prstDash val="solid"/>
          </a:ln>
          <a:effectLst/>
        </c:spPr>
        <c:marker>
          <c:symbol val="none"/>
        </c:marker>
      </c:pivotFmt>
      <c:pivotFmt>
        <c:idx val="72"/>
        <c:spPr>
          <a:solidFill>
            <a:schemeClr val="accent6">
              <a:lumMod val="75000"/>
            </a:schemeClr>
          </a:solidFill>
          <a:ln>
            <a:solidFill>
              <a:srgbClr val="FFFFFF">
                <a:lumMod val="85000"/>
              </a:srgbClr>
            </a:solidFill>
            <a:prstDash val="solid"/>
          </a:ln>
          <a:effectLst/>
        </c:spPr>
        <c:marker>
          <c:symbol val="none"/>
        </c:marker>
      </c:pivotFmt>
      <c:pivotFmt>
        <c:idx val="73"/>
        <c:spPr>
          <a:solidFill>
            <a:schemeClr val="accent6">
              <a:lumMod val="75000"/>
            </a:schemeClr>
          </a:solidFill>
          <a:ln>
            <a:solidFill>
              <a:srgbClr val="FFFFFF">
                <a:lumMod val="85000"/>
              </a:srgbClr>
            </a:solidFill>
            <a:prstDash val="solid"/>
          </a:ln>
          <a:effectLst/>
        </c:spPr>
        <c:marker>
          <c:symbol val="none"/>
        </c:marker>
      </c:pivotFmt>
      <c:pivotFmt>
        <c:idx val="74"/>
        <c:spPr>
          <a:solidFill>
            <a:schemeClr val="accent5"/>
          </a:solidFill>
          <a:ln>
            <a:solidFill>
              <a:srgbClr val="FFFFFF">
                <a:lumMod val="85000"/>
              </a:srgbClr>
            </a:solidFill>
            <a:prstDash val="solid"/>
          </a:ln>
          <a:effectLst/>
        </c:spPr>
        <c:marker>
          <c:symbol val="none"/>
        </c:marker>
      </c:pivotFmt>
      <c:pivotFmt>
        <c:idx val="75"/>
        <c:spPr>
          <a:solidFill>
            <a:schemeClr val="accent5"/>
          </a:solidFill>
          <a:ln>
            <a:solidFill>
              <a:srgbClr val="FFFFFF">
                <a:lumMod val="85000"/>
              </a:srgbClr>
            </a:solidFill>
            <a:prstDash val="solid"/>
          </a:ln>
          <a:effectLst/>
        </c:spPr>
        <c:marker>
          <c:symbol val="none"/>
        </c:marker>
      </c:pivotFmt>
      <c:pivotFmt>
        <c:idx val="76"/>
        <c:spPr>
          <a:solidFill>
            <a:schemeClr val="accent5">
              <a:lumMod val="20000"/>
              <a:lumOff val="80000"/>
            </a:schemeClr>
          </a:solidFill>
          <a:ln>
            <a:solidFill>
              <a:srgbClr val="FFFFFF">
                <a:lumMod val="85000"/>
              </a:srgbClr>
            </a:solidFill>
            <a:prstDash val="solid"/>
          </a:ln>
          <a:effectLst/>
        </c:spPr>
        <c:marker>
          <c:symbol val="none"/>
        </c:marker>
      </c:pivotFmt>
      <c:pivotFmt>
        <c:idx val="77"/>
        <c:spPr>
          <a:solidFill>
            <a:schemeClr val="accent5">
              <a:lumMod val="20000"/>
              <a:lumOff val="80000"/>
            </a:schemeClr>
          </a:solidFill>
          <a:ln>
            <a:solidFill>
              <a:srgbClr val="FFFFFF">
                <a:lumMod val="85000"/>
              </a:srgbClr>
            </a:solidFill>
            <a:prstDash val="solid"/>
          </a:ln>
          <a:effectLst/>
        </c:spPr>
        <c:marker>
          <c:symbol val="none"/>
        </c:marker>
      </c:pivotFmt>
    </c:pivotFmts>
    <c:plotArea>
      <c:layout/>
      <c:barChart>
        <c:barDir val="col"/>
        <c:grouping val="stacked"/>
        <c:varyColors val="0"/>
        <c:ser>
          <c:idx val="0"/>
          <c:order val="0"/>
          <c:tx>
            <c:strRef>
              <c:f>SrcGraph!$B$217:$B$220</c:f>
              <c:strCache>
                <c:ptCount val="1"/>
                <c:pt idx="0">
                  <c:v>A - Paris Quartier Central des Affaires - [&gt;=100]</c:v>
                </c:pt>
              </c:strCache>
            </c:strRef>
          </c:tx>
          <c:spPr>
            <a:solidFill>
              <a:schemeClr val="accent1"/>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SrcGraph!$B$221:$B$240</c:f>
              <c:numCache>
                <c:formatCode>#\ ##0.0" M€"</c:formatCode>
                <c:ptCount val="20"/>
                <c:pt idx="0">
                  <c:v>97.449068694338251</c:v>
                </c:pt>
                <c:pt idx="1">
                  <c:v>273.07955932605</c:v>
                </c:pt>
                <c:pt idx="3">
                  <c:v>998.77247058828573</c:v>
                </c:pt>
                <c:pt idx="4">
                  <c:v>113.68646311142568</c:v>
                </c:pt>
                <c:pt idx="5">
                  <c:v>303.4123490506978</c:v>
                </c:pt>
                <c:pt idx="6">
                  <c:v>280.63271396606672</c:v>
                </c:pt>
                <c:pt idx="7">
                  <c:v>1475.5502864631667</c:v>
                </c:pt>
                <c:pt idx="8">
                  <c:v>87.158073198819977</c:v>
                </c:pt>
                <c:pt idx="9">
                  <c:v>345.05740287893803</c:v>
                </c:pt>
                <c:pt idx="10">
                  <c:v>39.44106053429428</c:v>
                </c:pt>
                <c:pt idx="11">
                  <c:v>760.15815102022634</c:v>
                </c:pt>
                <c:pt idx="12">
                  <c:v>533.44089305841817</c:v>
                </c:pt>
                <c:pt idx="13">
                  <c:v>1077.2415732769646</c:v>
                </c:pt>
                <c:pt idx="14">
                  <c:v>305.88028031470668</c:v>
                </c:pt>
                <c:pt idx="15">
                  <c:v>14.206546577809865</c:v>
                </c:pt>
                <c:pt idx="16">
                  <c:v>202.76215654282223</c:v>
                </c:pt>
                <c:pt idx="17">
                  <c:v>1565.1907293674521</c:v>
                </c:pt>
                <c:pt idx="19">
                  <c:v>165.12453701633558</c:v>
                </c:pt>
              </c:numCache>
            </c:numRef>
          </c:val>
          <c:extLst>
            <c:ext xmlns:c16="http://schemas.microsoft.com/office/drawing/2014/chart" uri="{C3380CC4-5D6E-409C-BE32-E72D297353CC}">
              <c16:uniqueId val="{00000000-5D69-42F5-8CFB-0A4F83F6AD15}"/>
            </c:ext>
          </c:extLst>
        </c:ser>
        <c:ser>
          <c:idx val="1"/>
          <c:order val="1"/>
          <c:tx>
            <c:strRef>
              <c:f>SrcGraph!$C$217:$C$220</c:f>
              <c:strCache>
                <c:ptCount val="1"/>
                <c:pt idx="0">
                  <c:v>A - Paris Quartier Central des Affaires - [&lt;100[</c:v>
                </c:pt>
              </c:strCache>
            </c:strRef>
          </c:tx>
          <c:spPr>
            <a:solidFill>
              <a:schemeClr val="accent1"/>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SrcGraph!$C$221:$C$240</c:f>
              <c:numCache>
                <c:formatCode>#\ ##0.0" M€"</c:formatCode>
                <c:ptCount val="20"/>
                <c:pt idx="0">
                  <c:v>381.48620263083609</c:v>
                </c:pt>
                <c:pt idx="1">
                  <c:v>1128.6601788010728</c:v>
                </c:pt>
                <c:pt idx="2">
                  <c:v>145.64663110207485</c:v>
                </c:pt>
                <c:pt idx="3">
                  <c:v>389.83991171876289</c:v>
                </c:pt>
                <c:pt idx="4">
                  <c:v>437.00407415134191</c:v>
                </c:pt>
                <c:pt idx="5">
                  <c:v>448.47954689812741</c:v>
                </c:pt>
                <c:pt idx="6">
                  <c:v>300.29234906478496</c:v>
                </c:pt>
                <c:pt idx="7">
                  <c:v>114.12409189168943</c:v>
                </c:pt>
                <c:pt idx="8">
                  <c:v>168.3303758844722</c:v>
                </c:pt>
                <c:pt idx="9">
                  <c:v>41.875582587803791</c:v>
                </c:pt>
                <c:pt idx="10">
                  <c:v>308.21133583054922</c:v>
                </c:pt>
                <c:pt idx="11">
                  <c:v>457.35387025214504</c:v>
                </c:pt>
                <c:pt idx="12">
                  <c:v>20.923317558625286</c:v>
                </c:pt>
                <c:pt idx="13">
                  <c:v>24.414307317784864</c:v>
                </c:pt>
                <c:pt idx="14">
                  <c:v>0.32223973641712195</c:v>
                </c:pt>
                <c:pt idx="15">
                  <c:v>165.39277926974907</c:v>
                </c:pt>
                <c:pt idx="16">
                  <c:v>157.69921741589684</c:v>
                </c:pt>
                <c:pt idx="17">
                  <c:v>107.49502744729594</c:v>
                </c:pt>
                <c:pt idx="18">
                  <c:v>198.68971910524277</c:v>
                </c:pt>
                <c:pt idx="19">
                  <c:v>291.01459564830805</c:v>
                </c:pt>
              </c:numCache>
            </c:numRef>
          </c:val>
          <c:extLst>
            <c:ext xmlns:c16="http://schemas.microsoft.com/office/drawing/2014/chart" uri="{C3380CC4-5D6E-409C-BE32-E72D297353CC}">
              <c16:uniqueId val="{00000001-5D69-42F5-8CFB-0A4F83F6AD15}"/>
            </c:ext>
          </c:extLst>
        </c:ser>
        <c:ser>
          <c:idx val="2"/>
          <c:order val="2"/>
          <c:tx>
            <c:strRef>
              <c:f>SrcGraph!$D$217:$D$220</c:f>
              <c:strCache>
                <c:ptCount val="1"/>
                <c:pt idx="0">
                  <c:v>B - Paris Centre Ouest (Hors QCA) - [&gt;=100]</c:v>
                </c:pt>
              </c:strCache>
            </c:strRef>
          </c:tx>
          <c:spPr>
            <a:solidFill>
              <a:schemeClr val="accent2"/>
            </a:solidFill>
            <a:ln>
              <a:solidFill>
                <a:srgbClr val="FFFFFF">
                  <a:lumMod val="85000"/>
                </a:srgbClr>
              </a:solidFill>
              <a:prstDash val="sysDot"/>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SrcGraph!$D$221:$D$240</c:f>
              <c:numCache>
                <c:formatCode>#\ ##0.0" M€"</c:formatCode>
                <c:ptCount val="20"/>
                <c:pt idx="1">
                  <c:v>395.69945035198759</c:v>
                </c:pt>
                <c:pt idx="5">
                  <c:v>65.167845603967152</c:v>
                </c:pt>
                <c:pt idx="9">
                  <c:v>136.46889574780568</c:v>
                </c:pt>
                <c:pt idx="12">
                  <c:v>592.74367542170285</c:v>
                </c:pt>
                <c:pt idx="13">
                  <c:v>416.15051875159742</c:v>
                </c:pt>
                <c:pt idx="14">
                  <c:v>148.10717320522002</c:v>
                </c:pt>
                <c:pt idx="16">
                  <c:v>467.52275267733683</c:v>
                </c:pt>
                <c:pt idx="19">
                  <c:v>231.80730090183349</c:v>
                </c:pt>
              </c:numCache>
            </c:numRef>
          </c:val>
          <c:extLst>
            <c:ext xmlns:c16="http://schemas.microsoft.com/office/drawing/2014/chart" uri="{C3380CC4-5D6E-409C-BE32-E72D297353CC}">
              <c16:uniqueId val="{00000002-5D69-42F5-8CFB-0A4F83F6AD15}"/>
            </c:ext>
          </c:extLst>
        </c:ser>
        <c:ser>
          <c:idx val="3"/>
          <c:order val="3"/>
          <c:tx>
            <c:strRef>
              <c:f>SrcGraph!$E$217:$E$220</c:f>
              <c:strCache>
                <c:ptCount val="1"/>
                <c:pt idx="0">
                  <c:v>B - Paris Centre Ouest (Hors QCA) - [&lt;100[</c:v>
                </c:pt>
              </c:strCache>
            </c:strRef>
          </c:tx>
          <c:spPr>
            <a:solidFill>
              <a:schemeClr val="accent2"/>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SrcGraph!$E$221:$E$240</c:f>
              <c:numCache>
                <c:formatCode>#\ ##0.0" M€"</c:formatCode>
                <c:ptCount val="20"/>
                <c:pt idx="0">
                  <c:v>2.1127433969059317</c:v>
                </c:pt>
                <c:pt idx="1">
                  <c:v>189.36783393825061</c:v>
                </c:pt>
                <c:pt idx="2">
                  <c:v>110.76289072290052</c:v>
                </c:pt>
                <c:pt idx="3">
                  <c:v>6.0416289628963824</c:v>
                </c:pt>
                <c:pt idx="4">
                  <c:v>140.92741497124882</c:v>
                </c:pt>
                <c:pt idx="5">
                  <c:v>124.54251344108386</c:v>
                </c:pt>
                <c:pt idx="6">
                  <c:v>8.9764625661468873</c:v>
                </c:pt>
                <c:pt idx="7">
                  <c:v>51.2030631041562</c:v>
                </c:pt>
                <c:pt idx="8">
                  <c:v>21.829644594589119</c:v>
                </c:pt>
                <c:pt idx="9">
                  <c:v>141.29633655067465</c:v>
                </c:pt>
                <c:pt idx="10">
                  <c:v>42.99066245565664</c:v>
                </c:pt>
                <c:pt idx="11">
                  <c:v>50.938467266114884</c:v>
                </c:pt>
                <c:pt idx="12">
                  <c:v>162.13652644024563</c:v>
                </c:pt>
                <c:pt idx="13">
                  <c:v>62.578057437236865</c:v>
                </c:pt>
                <c:pt idx="14">
                  <c:v>56.940324755494146</c:v>
                </c:pt>
                <c:pt idx="15">
                  <c:v>54.495922114092913</c:v>
                </c:pt>
                <c:pt idx="16">
                  <c:v>5.2154070926583467</c:v>
                </c:pt>
                <c:pt idx="17">
                  <c:v>57.328942337825985</c:v>
                </c:pt>
                <c:pt idx="18">
                  <c:v>31.596539272126385</c:v>
                </c:pt>
                <c:pt idx="19">
                  <c:v>224.2095122217838</c:v>
                </c:pt>
              </c:numCache>
            </c:numRef>
          </c:val>
          <c:extLst>
            <c:ext xmlns:c16="http://schemas.microsoft.com/office/drawing/2014/chart" uri="{C3380CC4-5D6E-409C-BE32-E72D297353CC}">
              <c16:uniqueId val="{00000003-5D69-42F5-8CFB-0A4F83F6AD15}"/>
            </c:ext>
          </c:extLst>
        </c:ser>
        <c:ser>
          <c:idx val="4"/>
          <c:order val="4"/>
          <c:tx>
            <c:strRef>
              <c:f>SrcGraph!$F$217:$F$220</c:f>
              <c:strCache>
                <c:ptCount val="1"/>
                <c:pt idx="0">
                  <c:v>C - Paris Sud - [&gt;=100]</c:v>
                </c:pt>
              </c:strCache>
            </c:strRef>
          </c:tx>
          <c:spPr>
            <a:solidFill>
              <a:schemeClr val="accent3"/>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SrcGraph!$F$221:$F$240</c:f>
              <c:numCache>
                <c:formatCode>#\ ##0.0" M€"</c:formatCode>
                <c:ptCount val="20"/>
                <c:pt idx="0">
                  <c:v>141.25216678825282</c:v>
                </c:pt>
                <c:pt idx="1">
                  <c:v>793.64712857235952</c:v>
                </c:pt>
                <c:pt idx="2">
                  <c:v>349.16429399542972</c:v>
                </c:pt>
                <c:pt idx="3">
                  <c:v>9.1038168858065038</c:v>
                </c:pt>
                <c:pt idx="5">
                  <c:v>1439.0027746851913</c:v>
                </c:pt>
                <c:pt idx="6">
                  <c:v>111.74542322911284</c:v>
                </c:pt>
                <c:pt idx="8">
                  <c:v>14.024980995823636</c:v>
                </c:pt>
                <c:pt idx="9">
                  <c:v>125.1839936429048</c:v>
                </c:pt>
                <c:pt idx="10">
                  <c:v>136.87183460133483</c:v>
                </c:pt>
                <c:pt idx="11">
                  <c:v>843.63672221659385</c:v>
                </c:pt>
                <c:pt idx="13">
                  <c:v>268.11829917728733</c:v>
                </c:pt>
                <c:pt idx="14">
                  <c:v>97.124462243345079</c:v>
                </c:pt>
                <c:pt idx="16">
                  <c:v>51.048673626826066</c:v>
                </c:pt>
                <c:pt idx="17">
                  <c:v>107.61743431209737</c:v>
                </c:pt>
                <c:pt idx="19">
                  <c:v>323.11705413788127</c:v>
                </c:pt>
              </c:numCache>
            </c:numRef>
          </c:val>
          <c:extLst>
            <c:ext xmlns:c16="http://schemas.microsoft.com/office/drawing/2014/chart" uri="{C3380CC4-5D6E-409C-BE32-E72D297353CC}">
              <c16:uniqueId val="{00000004-5D69-42F5-8CFB-0A4F83F6AD15}"/>
            </c:ext>
          </c:extLst>
        </c:ser>
        <c:ser>
          <c:idx val="5"/>
          <c:order val="5"/>
          <c:tx>
            <c:strRef>
              <c:f>SrcGraph!$G$217:$G$220</c:f>
              <c:strCache>
                <c:ptCount val="1"/>
                <c:pt idx="0">
                  <c:v>C - Paris Sud - [&lt;100[</c:v>
                </c:pt>
              </c:strCache>
            </c:strRef>
          </c:tx>
          <c:spPr>
            <a:solidFill>
              <a:schemeClr val="accent3"/>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SrcGraph!$G$221:$G$240</c:f>
              <c:numCache>
                <c:formatCode>#\ ##0.0" M€"</c:formatCode>
                <c:ptCount val="20"/>
                <c:pt idx="0">
                  <c:v>5.2380110644793607</c:v>
                </c:pt>
                <c:pt idx="1">
                  <c:v>151.39128525669048</c:v>
                </c:pt>
                <c:pt idx="2">
                  <c:v>115.14713882601467</c:v>
                </c:pt>
                <c:pt idx="3">
                  <c:v>174.82565477325753</c:v>
                </c:pt>
                <c:pt idx="4">
                  <c:v>51.02241708734249</c:v>
                </c:pt>
                <c:pt idx="5">
                  <c:v>253.63186667281607</c:v>
                </c:pt>
                <c:pt idx="6">
                  <c:v>52.351793073943377</c:v>
                </c:pt>
                <c:pt idx="7">
                  <c:v>378.85522449822867</c:v>
                </c:pt>
                <c:pt idx="8">
                  <c:v>249.9359300984701</c:v>
                </c:pt>
                <c:pt idx="9">
                  <c:v>308.03051503344517</c:v>
                </c:pt>
                <c:pt idx="10">
                  <c:v>47.555424767914516</c:v>
                </c:pt>
                <c:pt idx="11">
                  <c:v>176.98470331891286</c:v>
                </c:pt>
                <c:pt idx="12">
                  <c:v>289.55180549308466</c:v>
                </c:pt>
                <c:pt idx="13">
                  <c:v>14.505605503663457</c:v>
                </c:pt>
                <c:pt idx="14">
                  <c:v>113.78526917219105</c:v>
                </c:pt>
                <c:pt idx="15">
                  <c:v>57.759491797369741</c:v>
                </c:pt>
                <c:pt idx="16">
                  <c:v>395.90496466756662</c:v>
                </c:pt>
                <c:pt idx="17">
                  <c:v>179.64356781184779</c:v>
                </c:pt>
                <c:pt idx="18">
                  <c:v>162.28797978364139</c:v>
                </c:pt>
                <c:pt idx="19">
                  <c:v>55.013970331232365</c:v>
                </c:pt>
              </c:numCache>
            </c:numRef>
          </c:val>
          <c:extLst>
            <c:ext xmlns:c16="http://schemas.microsoft.com/office/drawing/2014/chart" uri="{C3380CC4-5D6E-409C-BE32-E72D297353CC}">
              <c16:uniqueId val="{00000005-5D69-42F5-8CFB-0A4F83F6AD15}"/>
            </c:ext>
          </c:extLst>
        </c:ser>
        <c:ser>
          <c:idx val="6"/>
          <c:order val="6"/>
          <c:tx>
            <c:strRef>
              <c:f>SrcGraph!$H$217:$H$220</c:f>
              <c:strCache>
                <c:ptCount val="1"/>
                <c:pt idx="0">
                  <c:v>D - Paris Nord Est - [&gt;=100]</c:v>
                </c:pt>
              </c:strCache>
            </c:strRef>
          </c:tx>
          <c:spPr>
            <a:solidFill>
              <a:schemeClr val="accent4"/>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SrcGraph!$H$221:$H$240</c:f>
              <c:numCache>
                <c:formatCode>#\ ##0.0" M€"</c:formatCode>
                <c:ptCount val="20"/>
                <c:pt idx="1">
                  <c:v>113.80428157142995</c:v>
                </c:pt>
                <c:pt idx="2">
                  <c:v>45.037949985864934</c:v>
                </c:pt>
                <c:pt idx="13">
                  <c:v>50.561319173380937</c:v>
                </c:pt>
                <c:pt idx="17">
                  <c:v>386.6191667039688</c:v>
                </c:pt>
                <c:pt idx="19">
                  <c:v>13.907902730627786</c:v>
                </c:pt>
              </c:numCache>
            </c:numRef>
          </c:val>
          <c:extLst>
            <c:ext xmlns:c16="http://schemas.microsoft.com/office/drawing/2014/chart" uri="{C3380CC4-5D6E-409C-BE32-E72D297353CC}">
              <c16:uniqueId val="{00000006-5D69-42F5-8CFB-0A4F83F6AD15}"/>
            </c:ext>
          </c:extLst>
        </c:ser>
        <c:ser>
          <c:idx val="7"/>
          <c:order val="7"/>
          <c:tx>
            <c:strRef>
              <c:f>SrcGraph!$I$217:$I$220</c:f>
              <c:strCache>
                <c:ptCount val="1"/>
                <c:pt idx="0">
                  <c:v>D - Paris Nord Est - [&lt;100[</c:v>
                </c:pt>
              </c:strCache>
            </c:strRef>
          </c:tx>
          <c:spPr>
            <a:solidFill>
              <a:schemeClr val="accent4"/>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SrcGraph!$I$221:$I$240</c:f>
              <c:numCache>
                <c:formatCode>#\ ##0.0" M€"</c:formatCode>
                <c:ptCount val="20"/>
                <c:pt idx="1">
                  <c:v>285.76742993507997</c:v>
                </c:pt>
                <c:pt idx="2">
                  <c:v>0.61048297485182923</c:v>
                </c:pt>
                <c:pt idx="3">
                  <c:v>27.434790285812227</c:v>
                </c:pt>
                <c:pt idx="4">
                  <c:v>63.773156026080372</c:v>
                </c:pt>
                <c:pt idx="5">
                  <c:v>45.305666638510097</c:v>
                </c:pt>
                <c:pt idx="7">
                  <c:v>140.82243839646807</c:v>
                </c:pt>
                <c:pt idx="8">
                  <c:v>28.868903857253436</c:v>
                </c:pt>
                <c:pt idx="9">
                  <c:v>32.050066031480185</c:v>
                </c:pt>
                <c:pt idx="10">
                  <c:v>73.486147728547181</c:v>
                </c:pt>
                <c:pt idx="11">
                  <c:v>42.407252489220774</c:v>
                </c:pt>
                <c:pt idx="12">
                  <c:v>7.2225940202360537</c:v>
                </c:pt>
                <c:pt idx="13">
                  <c:v>19.112565081851695</c:v>
                </c:pt>
                <c:pt idx="14">
                  <c:v>176.30553346815063</c:v>
                </c:pt>
                <c:pt idx="15">
                  <c:v>52.144763270440428</c:v>
                </c:pt>
                <c:pt idx="16">
                  <c:v>23.629558729294637</c:v>
                </c:pt>
                <c:pt idx="17">
                  <c:v>198.04003412806961</c:v>
                </c:pt>
                <c:pt idx="18">
                  <c:v>50.733483403646545</c:v>
                </c:pt>
                <c:pt idx="19">
                  <c:v>107.8526494956924</c:v>
                </c:pt>
              </c:numCache>
            </c:numRef>
          </c:val>
          <c:extLst>
            <c:ext xmlns:c16="http://schemas.microsoft.com/office/drawing/2014/chart" uri="{C3380CC4-5D6E-409C-BE32-E72D297353CC}">
              <c16:uniqueId val="{00000007-5D69-42F5-8CFB-0A4F83F6AD15}"/>
            </c:ext>
          </c:extLst>
        </c:ser>
        <c:ser>
          <c:idx val="8"/>
          <c:order val="8"/>
          <c:tx>
            <c:strRef>
              <c:f>SrcGraph!$J$217:$J$220</c:f>
              <c:strCache>
                <c:ptCount val="1"/>
                <c:pt idx="0">
                  <c:v>E - La Défense - [&gt;=100]</c:v>
                </c:pt>
              </c:strCache>
            </c:strRef>
          </c:tx>
          <c:spPr>
            <a:solidFill>
              <a:schemeClr val="accent6">
                <a:lumMod val="75000"/>
              </a:schemeClr>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SrcGraph!$J$221:$J$240</c:f>
              <c:numCache>
                <c:formatCode>#\ ##0.0" M€"</c:formatCode>
                <c:ptCount val="20"/>
                <c:pt idx="0">
                  <c:v>36.178875184381944</c:v>
                </c:pt>
                <c:pt idx="5">
                  <c:v>280.53346558546599</c:v>
                </c:pt>
                <c:pt idx="7">
                  <c:v>189.8629910684495</c:v>
                </c:pt>
                <c:pt idx="8">
                  <c:v>219.72662260428575</c:v>
                </c:pt>
                <c:pt idx="9">
                  <c:v>116.11611108485945</c:v>
                </c:pt>
                <c:pt idx="10">
                  <c:v>370.96792567110572</c:v>
                </c:pt>
                <c:pt idx="13">
                  <c:v>104.95127011422169</c:v>
                </c:pt>
                <c:pt idx="15">
                  <c:v>459.89814107371063</c:v>
                </c:pt>
                <c:pt idx="16">
                  <c:v>492.5776275341691</c:v>
                </c:pt>
                <c:pt idx="17">
                  <c:v>80.615722115499111</c:v>
                </c:pt>
                <c:pt idx="18">
                  <c:v>229.79588496846404</c:v>
                </c:pt>
                <c:pt idx="19">
                  <c:v>201.56388834813166</c:v>
                </c:pt>
              </c:numCache>
            </c:numRef>
          </c:val>
          <c:extLst>
            <c:ext xmlns:c16="http://schemas.microsoft.com/office/drawing/2014/chart" uri="{C3380CC4-5D6E-409C-BE32-E72D297353CC}">
              <c16:uniqueId val="{00000008-5D69-42F5-8CFB-0A4F83F6AD15}"/>
            </c:ext>
          </c:extLst>
        </c:ser>
        <c:ser>
          <c:idx val="9"/>
          <c:order val="9"/>
          <c:tx>
            <c:strRef>
              <c:f>SrcGraph!$K$217:$K$220</c:f>
              <c:strCache>
                <c:ptCount val="1"/>
                <c:pt idx="0">
                  <c:v>E - La Défense - [&lt;100[</c:v>
                </c:pt>
              </c:strCache>
            </c:strRef>
          </c:tx>
          <c:spPr>
            <a:solidFill>
              <a:schemeClr val="accent6">
                <a:lumMod val="75000"/>
              </a:schemeClr>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SrcGraph!$K$221:$K$240</c:f>
              <c:numCache>
                <c:formatCode>#\ ##0.0" M€"</c:formatCode>
                <c:ptCount val="20"/>
                <c:pt idx="1">
                  <c:v>66.210509958201698</c:v>
                </c:pt>
                <c:pt idx="3">
                  <c:v>69.305719952656546</c:v>
                </c:pt>
                <c:pt idx="4">
                  <c:v>0.94750651986456691</c:v>
                </c:pt>
                <c:pt idx="5">
                  <c:v>11.901952957977338</c:v>
                </c:pt>
                <c:pt idx="6">
                  <c:v>1.7640269346153052</c:v>
                </c:pt>
                <c:pt idx="9">
                  <c:v>46.119945836722742</c:v>
                </c:pt>
                <c:pt idx="10">
                  <c:v>33.004526834934993</c:v>
                </c:pt>
                <c:pt idx="11">
                  <c:v>54.480888934439129</c:v>
                </c:pt>
                <c:pt idx="13">
                  <c:v>119.36036565677576</c:v>
                </c:pt>
                <c:pt idx="16">
                  <c:v>12.276443466301918</c:v>
                </c:pt>
                <c:pt idx="17">
                  <c:v>2.7570666594203095</c:v>
                </c:pt>
                <c:pt idx="18">
                  <c:v>54.559816957057237</c:v>
                </c:pt>
                <c:pt idx="19">
                  <c:v>3.6442020310157037</c:v>
                </c:pt>
              </c:numCache>
            </c:numRef>
          </c:val>
          <c:extLst>
            <c:ext xmlns:c16="http://schemas.microsoft.com/office/drawing/2014/chart" uri="{C3380CC4-5D6E-409C-BE32-E72D297353CC}">
              <c16:uniqueId val="{00000009-5D69-42F5-8CFB-0A4F83F6AD15}"/>
            </c:ext>
          </c:extLst>
        </c:ser>
        <c:ser>
          <c:idx val="10"/>
          <c:order val="10"/>
          <c:tx>
            <c:strRef>
              <c:f>SrcGraph!$L$217:$L$220</c:f>
              <c:strCache>
                <c:ptCount val="1"/>
                <c:pt idx="0">
                  <c:v>F - Croissant Ouest - [&gt;=100]</c:v>
                </c:pt>
              </c:strCache>
            </c:strRef>
          </c:tx>
          <c:spPr>
            <a:solidFill>
              <a:schemeClr val="accent6"/>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SrcGraph!$L$221:$L$240</c:f>
              <c:numCache>
                <c:formatCode>#\ ##0.0" M€"</c:formatCode>
                <c:ptCount val="20"/>
                <c:pt idx="0">
                  <c:v>11.206116032922733</c:v>
                </c:pt>
                <c:pt idx="1">
                  <c:v>114.64291690092762</c:v>
                </c:pt>
                <c:pt idx="2">
                  <c:v>216.89738396395927</c:v>
                </c:pt>
                <c:pt idx="4">
                  <c:v>89.775374011565304</c:v>
                </c:pt>
                <c:pt idx="5">
                  <c:v>335.47837812617371</c:v>
                </c:pt>
                <c:pt idx="7">
                  <c:v>247.88644740824799</c:v>
                </c:pt>
                <c:pt idx="8">
                  <c:v>215.11289057011527</c:v>
                </c:pt>
                <c:pt idx="9">
                  <c:v>373.34154946975485</c:v>
                </c:pt>
                <c:pt idx="10">
                  <c:v>30.630265508087536</c:v>
                </c:pt>
                <c:pt idx="11">
                  <c:v>706.30566705622221</c:v>
                </c:pt>
                <c:pt idx="12">
                  <c:v>238.99263731693458</c:v>
                </c:pt>
                <c:pt idx="13">
                  <c:v>203.34356216131013</c:v>
                </c:pt>
                <c:pt idx="14">
                  <c:v>1346.1302185932309</c:v>
                </c:pt>
                <c:pt idx="16">
                  <c:v>489.33527287116061</c:v>
                </c:pt>
                <c:pt idx="17">
                  <c:v>217.89190806540148</c:v>
                </c:pt>
                <c:pt idx="18">
                  <c:v>242.75472888588814</c:v>
                </c:pt>
                <c:pt idx="19">
                  <c:v>100.57065149238719</c:v>
                </c:pt>
              </c:numCache>
            </c:numRef>
          </c:val>
          <c:extLst>
            <c:ext xmlns:c16="http://schemas.microsoft.com/office/drawing/2014/chart" uri="{C3380CC4-5D6E-409C-BE32-E72D297353CC}">
              <c16:uniqueId val="{0000000A-5D69-42F5-8CFB-0A4F83F6AD15}"/>
            </c:ext>
          </c:extLst>
        </c:ser>
        <c:ser>
          <c:idx val="11"/>
          <c:order val="11"/>
          <c:tx>
            <c:strRef>
              <c:f>SrcGraph!$M$217:$M$220</c:f>
              <c:strCache>
                <c:ptCount val="1"/>
                <c:pt idx="0">
                  <c:v>F - Croissant Ouest - [&lt;100[</c:v>
                </c:pt>
              </c:strCache>
            </c:strRef>
          </c:tx>
          <c:spPr>
            <a:solidFill>
              <a:schemeClr val="accent6"/>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SrcGraph!$M$221:$M$240</c:f>
              <c:numCache>
                <c:formatCode>#\ ##0.0" M€"</c:formatCode>
                <c:ptCount val="20"/>
                <c:pt idx="0">
                  <c:v>110.10515970349371</c:v>
                </c:pt>
                <c:pt idx="1">
                  <c:v>53.726642650209556</c:v>
                </c:pt>
                <c:pt idx="2">
                  <c:v>63.694453829461644</c:v>
                </c:pt>
                <c:pt idx="3">
                  <c:v>97.794158377239711</c:v>
                </c:pt>
                <c:pt idx="4">
                  <c:v>63.571418551136752</c:v>
                </c:pt>
                <c:pt idx="5">
                  <c:v>457.4677046473081</c:v>
                </c:pt>
                <c:pt idx="6">
                  <c:v>39.679691068821079</c:v>
                </c:pt>
                <c:pt idx="7">
                  <c:v>88.201934559628981</c:v>
                </c:pt>
                <c:pt idx="8">
                  <c:v>111.92352575873157</c:v>
                </c:pt>
                <c:pt idx="9">
                  <c:v>482.68739133785908</c:v>
                </c:pt>
                <c:pt idx="10">
                  <c:v>202.02578460414898</c:v>
                </c:pt>
                <c:pt idx="11">
                  <c:v>6.0496811034239926</c:v>
                </c:pt>
                <c:pt idx="12">
                  <c:v>80.209285249081091</c:v>
                </c:pt>
                <c:pt idx="13">
                  <c:v>830.0467795264434</c:v>
                </c:pt>
                <c:pt idx="14">
                  <c:v>244.77297907616762</c:v>
                </c:pt>
                <c:pt idx="15">
                  <c:v>228.58980017493906</c:v>
                </c:pt>
                <c:pt idx="16">
                  <c:v>88.85221380357585</c:v>
                </c:pt>
                <c:pt idx="17">
                  <c:v>80.39514511242723</c:v>
                </c:pt>
                <c:pt idx="18">
                  <c:v>118.9663043327859</c:v>
                </c:pt>
                <c:pt idx="19">
                  <c:v>273.83854049715649</c:v>
                </c:pt>
              </c:numCache>
            </c:numRef>
          </c:val>
          <c:extLst>
            <c:ext xmlns:c16="http://schemas.microsoft.com/office/drawing/2014/chart" uri="{C3380CC4-5D6E-409C-BE32-E72D297353CC}">
              <c16:uniqueId val="{0000000B-5D69-42F5-8CFB-0A4F83F6AD15}"/>
            </c:ext>
          </c:extLst>
        </c:ser>
        <c:ser>
          <c:idx val="12"/>
          <c:order val="12"/>
          <c:tx>
            <c:strRef>
              <c:f>SrcGraph!$N$217:$N$220</c:f>
              <c:strCache>
                <c:ptCount val="1"/>
                <c:pt idx="0">
                  <c:v>G - Première couronne - [&gt;=100]</c:v>
                </c:pt>
              </c:strCache>
            </c:strRef>
          </c:tx>
          <c:spPr>
            <a:solidFill>
              <a:schemeClr val="accent5"/>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SrcGraph!$N$221:$N$240</c:f>
              <c:numCache>
                <c:formatCode>#\ ##0.0" M€"</c:formatCode>
                <c:ptCount val="20"/>
                <c:pt idx="1">
                  <c:v>527.42766937032229</c:v>
                </c:pt>
                <c:pt idx="3">
                  <c:v>169.84143655850761</c:v>
                </c:pt>
                <c:pt idx="4">
                  <c:v>58.146389679356815</c:v>
                </c:pt>
                <c:pt idx="6">
                  <c:v>91.845518354310443</c:v>
                </c:pt>
                <c:pt idx="8">
                  <c:v>4.3814994463061083</c:v>
                </c:pt>
                <c:pt idx="9">
                  <c:v>304.01567798298134</c:v>
                </c:pt>
                <c:pt idx="10">
                  <c:v>82.717791692806401</c:v>
                </c:pt>
                <c:pt idx="11">
                  <c:v>145.71443904561806</c:v>
                </c:pt>
                <c:pt idx="12">
                  <c:v>22.251142631259135</c:v>
                </c:pt>
                <c:pt idx="13">
                  <c:v>173.27540112271876</c:v>
                </c:pt>
                <c:pt idx="15">
                  <c:v>313.35301044909312</c:v>
                </c:pt>
                <c:pt idx="16">
                  <c:v>55.334228731150034</c:v>
                </c:pt>
                <c:pt idx="17">
                  <c:v>71.080208975530667</c:v>
                </c:pt>
                <c:pt idx="19">
                  <c:v>172.19422565018075</c:v>
                </c:pt>
              </c:numCache>
            </c:numRef>
          </c:val>
          <c:extLst>
            <c:ext xmlns:c16="http://schemas.microsoft.com/office/drawing/2014/chart" uri="{C3380CC4-5D6E-409C-BE32-E72D297353CC}">
              <c16:uniqueId val="{0000000C-5D69-42F5-8CFB-0A4F83F6AD15}"/>
            </c:ext>
          </c:extLst>
        </c:ser>
        <c:ser>
          <c:idx val="13"/>
          <c:order val="13"/>
          <c:tx>
            <c:strRef>
              <c:f>SrcGraph!$O$217:$O$220</c:f>
              <c:strCache>
                <c:ptCount val="1"/>
                <c:pt idx="0">
                  <c:v>G - Première couronne - [&lt;100[</c:v>
                </c:pt>
              </c:strCache>
            </c:strRef>
          </c:tx>
          <c:spPr>
            <a:solidFill>
              <a:schemeClr val="accent5"/>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SrcGraph!$O$221:$O$240</c:f>
              <c:numCache>
                <c:formatCode>#\ ##0.0" M€"</c:formatCode>
                <c:ptCount val="20"/>
                <c:pt idx="0">
                  <c:v>205.28993280004099</c:v>
                </c:pt>
                <c:pt idx="1">
                  <c:v>156.78155234407754</c:v>
                </c:pt>
                <c:pt idx="2">
                  <c:v>91.684238901082054</c:v>
                </c:pt>
                <c:pt idx="3">
                  <c:v>2.585539635350691</c:v>
                </c:pt>
                <c:pt idx="4">
                  <c:v>0.2477515476493479</c:v>
                </c:pt>
                <c:pt idx="5">
                  <c:v>69.969680380650161</c:v>
                </c:pt>
                <c:pt idx="6">
                  <c:v>16.759855257769381</c:v>
                </c:pt>
                <c:pt idx="7">
                  <c:v>74.542082562160758</c:v>
                </c:pt>
                <c:pt idx="8">
                  <c:v>419.5259994683218</c:v>
                </c:pt>
                <c:pt idx="9">
                  <c:v>155.59026348035877</c:v>
                </c:pt>
                <c:pt idx="10">
                  <c:v>63.548695006902342</c:v>
                </c:pt>
                <c:pt idx="11">
                  <c:v>30.103129229382624</c:v>
                </c:pt>
                <c:pt idx="12">
                  <c:v>20.936422789479771</c:v>
                </c:pt>
                <c:pt idx="13">
                  <c:v>3.8055928971481539</c:v>
                </c:pt>
                <c:pt idx="14">
                  <c:v>17.574157106469197</c:v>
                </c:pt>
                <c:pt idx="15">
                  <c:v>53.409428298109674</c:v>
                </c:pt>
                <c:pt idx="16">
                  <c:v>440.97447117269201</c:v>
                </c:pt>
                <c:pt idx="17">
                  <c:v>589.77572609539538</c:v>
                </c:pt>
                <c:pt idx="18">
                  <c:v>58.607160207091511</c:v>
                </c:pt>
                <c:pt idx="19">
                  <c:v>277.91257742699378</c:v>
                </c:pt>
              </c:numCache>
            </c:numRef>
          </c:val>
          <c:extLst>
            <c:ext xmlns:c16="http://schemas.microsoft.com/office/drawing/2014/chart" uri="{C3380CC4-5D6E-409C-BE32-E72D297353CC}">
              <c16:uniqueId val="{0000000D-5D69-42F5-8CFB-0A4F83F6AD15}"/>
            </c:ext>
          </c:extLst>
        </c:ser>
        <c:ser>
          <c:idx val="14"/>
          <c:order val="14"/>
          <c:tx>
            <c:strRef>
              <c:f>SrcGraph!$P$217:$P$220</c:f>
              <c:strCache>
                <c:ptCount val="1"/>
                <c:pt idx="0">
                  <c:v>H - Deuxième couronne - [&gt;=100]</c:v>
                </c:pt>
              </c:strCache>
            </c:strRef>
          </c:tx>
          <c:spPr>
            <a:solidFill>
              <a:schemeClr val="accent5">
                <a:lumMod val="20000"/>
                <a:lumOff val="80000"/>
              </a:schemeClr>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SrcGraph!$P$221:$P$240</c:f>
              <c:numCache>
                <c:formatCode>#\ ##0.0" M€"</c:formatCode>
                <c:ptCount val="20"/>
                <c:pt idx="0">
                  <c:v>290.57076688987303</c:v>
                </c:pt>
                <c:pt idx="1">
                  <c:v>377.91319117038194</c:v>
                </c:pt>
                <c:pt idx="5">
                  <c:v>19.737967860289263</c:v>
                </c:pt>
                <c:pt idx="8">
                  <c:v>123.04368311098936</c:v>
                </c:pt>
                <c:pt idx="11">
                  <c:v>158.05251276704396</c:v>
                </c:pt>
                <c:pt idx="12">
                  <c:v>479.47859996957015</c:v>
                </c:pt>
                <c:pt idx="13">
                  <c:v>60.947258528589536</c:v>
                </c:pt>
                <c:pt idx="16">
                  <c:v>76.540195049201472</c:v>
                </c:pt>
                <c:pt idx="17">
                  <c:v>117.99961765099258</c:v>
                </c:pt>
                <c:pt idx="18">
                  <c:v>61.019097263341067</c:v>
                </c:pt>
              </c:numCache>
            </c:numRef>
          </c:val>
          <c:extLst>
            <c:ext xmlns:c16="http://schemas.microsoft.com/office/drawing/2014/chart" uri="{C3380CC4-5D6E-409C-BE32-E72D297353CC}">
              <c16:uniqueId val="{0000000E-5D69-42F5-8CFB-0A4F83F6AD15}"/>
            </c:ext>
          </c:extLst>
        </c:ser>
        <c:ser>
          <c:idx val="15"/>
          <c:order val="15"/>
          <c:tx>
            <c:strRef>
              <c:f>SrcGraph!$Q$217:$Q$220</c:f>
              <c:strCache>
                <c:ptCount val="1"/>
                <c:pt idx="0">
                  <c:v>H - Deuxième couronne - [&lt;100[</c:v>
                </c:pt>
              </c:strCache>
            </c:strRef>
          </c:tx>
          <c:spPr>
            <a:solidFill>
              <a:schemeClr val="accent5">
                <a:lumMod val="20000"/>
                <a:lumOff val="80000"/>
              </a:schemeClr>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SrcGraph!$Q$221:$Q$240</c:f>
              <c:numCache>
                <c:formatCode>#\ ##0.0" M€"</c:formatCode>
                <c:ptCount val="20"/>
                <c:pt idx="0">
                  <c:v>56.327795332005451</c:v>
                </c:pt>
                <c:pt idx="1">
                  <c:v>242.80957934416131</c:v>
                </c:pt>
                <c:pt idx="2">
                  <c:v>334.57447913633109</c:v>
                </c:pt>
                <c:pt idx="3">
                  <c:v>125.43574765494648</c:v>
                </c:pt>
                <c:pt idx="4">
                  <c:v>739.26246035899726</c:v>
                </c:pt>
                <c:pt idx="5">
                  <c:v>559.34087660282887</c:v>
                </c:pt>
                <c:pt idx="6">
                  <c:v>50.510258517740347</c:v>
                </c:pt>
                <c:pt idx="7">
                  <c:v>451.22804976276302</c:v>
                </c:pt>
                <c:pt idx="8">
                  <c:v>208.79961650087637</c:v>
                </c:pt>
                <c:pt idx="9">
                  <c:v>25.652758760722957</c:v>
                </c:pt>
                <c:pt idx="10">
                  <c:v>110.78668637093637</c:v>
                </c:pt>
                <c:pt idx="11">
                  <c:v>297.24212974039477</c:v>
                </c:pt>
                <c:pt idx="12">
                  <c:v>9.7467321248816834</c:v>
                </c:pt>
                <c:pt idx="13">
                  <c:v>66.859051441769793</c:v>
                </c:pt>
                <c:pt idx="14">
                  <c:v>118.87902088752868</c:v>
                </c:pt>
                <c:pt idx="15">
                  <c:v>36.924789345779502</c:v>
                </c:pt>
                <c:pt idx="16">
                  <c:v>136.65634033925627</c:v>
                </c:pt>
                <c:pt idx="17">
                  <c:v>123.25961311804012</c:v>
                </c:pt>
                <c:pt idx="18">
                  <c:v>271.5114546639673</c:v>
                </c:pt>
                <c:pt idx="19">
                  <c:v>152.23385030002183</c:v>
                </c:pt>
              </c:numCache>
            </c:numRef>
          </c:val>
          <c:extLst>
            <c:ext xmlns:c16="http://schemas.microsoft.com/office/drawing/2014/chart" uri="{C3380CC4-5D6E-409C-BE32-E72D297353CC}">
              <c16:uniqueId val="{0000000F-5D69-42F5-8CFB-0A4F83F6AD15}"/>
            </c:ext>
          </c:extLst>
        </c:ser>
        <c:ser>
          <c:idx val="16"/>
          <c:order val="16"/>
          <c:tx>
            <c:strRef>
              <c:f>SrcGraph!$R$217:$R$220</c:f>
              <c:strCache>
                <c:ptCount val="1"/>
                <c:pt idx="0">
                  <c:v>I - Portefeuille IDF - [&gt;=100]</c:v>
                </c:pt>
              </c:strCache>
            </c:strRef>
          </c:tx>
          <c:spPr>
            <a:solidFill>
              <a:schemeClr val="bg1">
                <a:lumMod val="75000"/>
              </a:schemeClr>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SrcGraph!$R$221:$R$240</c:f>
              <c:numCache>
                <c:formatCode>#\ ##0.0" M€"</c:formatCode>
                <c:ptCount val="20"/>
                <c:pt idx="1">
                  <c:v>52.180538280661516</c:v>
                </c:pt>
                <c:pt idx="7">
                  <c:v>78.969796840849114</c:v>
                </c:pt>
                <c:pt idx="11">
                  <c:v>273.75207924293318</c:v>
                </c:pt>
                <c:pt idx="13">
                  <c:v>175.67890380635711</c:v>
                </c:pt>
                <c:pt idx="16">
                  <c:v>111.23730192179949</c:v>
                </c:pt>
                <c:pt idx="17">
                  <c:v>92.658491805547101</c:v>
                </c:pt>
              </c:numCache>
            </c:numRef>
          </c:val>
          <c:extLst>
            <c:ext xmlns:c16="http://schemas.microsoft.com/office/drawing/2014/chart" uri="{C3380CC4-5D6E-409C-BE32-E72D297353CC}">
              <c16:uniqueId val="{00000010-5D69-42F5-8CFB-0A4F83F6AD15}"/>
            </c:ext>
          </c:extLst>
        </c:ser>
        <c:ser>
          <c:idx val="17"/>
          <c:order val="17"/>
          <c:tx>
            <c:strRef>
              <c:f>SrcGraph!$S$217:$S$220</c:f>
              <c:strCache>
                <c:ptCount val="1"/>
                <c:pt idx="0">
                  <c:v>I - Portefeuille IDF - [&lt;100[</c:v>
                </c:pt>
              </c:strCache>
            </c:strRef>
          </c:tx>
          <c:spPr>
            <a:solidFill>
              <a:schemeClr val="bg1">
                <a:lumMod val="75000"/>
              </a:schemeClr>
            </a:solidFill>
            <a:ln>
              <a:solidFill>
                <a:srgbClr val="FFFFFF">
                  <a:lumMod val="85000"/>
                </a:srgbClr>
              </a:solidFill>
              <a:prstDash val="solid"/>
            </a:ln>
            <a:effectLst/>
          </c:spPr>
          <c:invertIfNegative val="0"/>
          <c:cat>
            <c:strRef>
              <c:f>SrcGraph!$A$221:$A$240</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SrcGraph!$S$221:$S$240</c:f>
              <c:numCache>
                <c:formatCode>#\ ##0.0" M€"</c:formatCode>
                <c:ptCount val="20"/>
                <c:pt idx="0">
                  <c:v>125.25570012986157</c:v>
                </c:pt>
                <c:pt idx="1">
                  <c:v>17.960570015129232</c:v>
                </c:pt>
                <c:pt idx="2">
                  <c:v>10.191040344810784</c:v>
                </c:pt>
                <c:pt idx="3">
                  <c:v>2.0687122815264885</c:v>
                </c:pt>
                <c:pt idx="4">
                  <c:v>129.53354430907015</c:v>
                </c:pt>
                <c:pt idx="5">
                  <c:v>37.768342388819008</c:v>
                </c:pt>
                <c:pt idx="6">
                  <c:v>38.178694451174088</c:v>
                </c:pt>
                <c:pt idx="7">
                  <c:v>17.535753993017185</c:v>
                </c:pt>
                <c:pt idx="8">
                  <c:v>22.484082757534125</c:v>
                </c:pt>
                <c:pt idx="9">
                  <c:v>5.9453717010915472</c:v>
                </c:pt>
                <c:pt idx="10">
                  <c:v>9.6148848033480085</c:v>
                </c:pt>
                <c:pt idx="11">
                  <c:v>147.3914830202902</c:v>
                </c:pt>
                <c:pt idx="13">
                  <c:v>84.025194390644813</c:v>
                </c:pt>
                <c:pt idx="14">
                  <c:v>5.9116481136443184</c:v>
                </c:pt>
                <c:pt idx="15">
                  <c:v>0</c:v>
                </c:pt>
                <c:pt idx="16">
                  <c:v>57.935184239831742</c:v>
                </c:pt>
                <c:pt idx="17">
                  <c:v>146.08509107587989</c:v>
                </c:pt>
                <c:pt idx="18">
                  <c:v>63.841541061414716</c:v>
                </c:pt>
                <c:pt idx="19">
                  <c:v>36.464667993446334</c:v>
                </c:pt>
              </c:numCache>
            </c:numRef>
          </c:val>
          <c:extLst>
            <c:ext xmlns:c16="http://schemas.microsoft.com/office/drawing/2014/chart" uri="{C3380CC4-5D6E-409C-BE32-E72D297353CC}">
              <c16:uniqueId val="{00000011-5D69-42F5-8CFB-0A4F83F6AD15}"/>
            </c:ext>
          </c:extLst>
        </c:ser>
        <c:dLbls>
          <c:showLegendKey val="0"/>
          <c:showVal val="0"/>
          <c:showCatName val="0"/>
          <c:showSerName val="0"/>
          <c:showPercent val="0"/>
          <c:showBubbleSize val="0"/>
        </c:dLbls>
        <c:gapWidth val="25"/>
        <c:overlap val="100"/>
        <c:axId val="432551728"/>
        <c:axId val="432552512"/>
      </c:barChart>
      <c:catAx>
        <c:axId val="43255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52512"/>
        <c:crosses val="autoZero"/>
        <c:auto val="1"/>
        <c:lblAlgn val="ctr"/>
        <c:lblOffset val="100"/>
        <c:noMultiLvlLbl val="0"/>
      </c:catAx>
      <c:valAx>
        <c:axId val="432552512"/>
        <c:scaling>
          <c:orientation val="minMax"/>
        </c:scaling>
        <c:delete val="0"/>
        <c:axPos val="l"/>
        <c:majorGridlines>
          <c:spPr>
            <a:ln w="9525" cap="flat" cmpd="sng" algn="ctr">
              <a:solidFill>
                <a:schemeClr val="tx1">
                  <a:lumMod val="15000"/>
                  <a:lumOff val="85000"/>
                </a:schemeClr>
              </a:solidFill>
              <a:round/>
            </a:ln>
            <a:effectLst/>
          </c:spPr>
        </c:majorGridlines>
        <c:numFmt formatCode="#\ ##0.0&quot; M€&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51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[Demo-ImmoStat-IndicateursStandard.xlsx]SrcGraph!Tableau croisé dynamique2</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Evolution des loyers faciaux par Etat</a:t>
            </a:r>
            <a:endParaRPr lang="fr-FR" sz="1400" baseline="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pPr>
            <a:solidFill>
              <a:schemeClr val="accent1"/>
            </a:solidFill>
            <a:ln w="9525">
              <a:solidFill>
                <a:schemeClr val="accent1"/>
              </a:solidFill>
            </a:ln>
            <a:effectLst/>
          </c:spPr>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3"/>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34"/>
        <c:spPr>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35"/>
        <c:spPr>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
        <c:idx val="36"/>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7"/>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s>
    <c:plotArea>
      <c:layout/>
      <c:lineChart>
        <c:grouping val="standard"/>
        <c:varyColors val="0"/>
        <c:ser>
          <c:idx val="0"/>
          <c:order val="0"/>
          <c:tx>
            <c:strRef>
              <c:f>SrcGraph!$B$252:$B$254</c:f>
              <c:strCache>
                <c:ptCount val="1"/>
                <c:pt idx="0">
                  <c:v>La Défense - NeufRestructure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SrcGraph!$A$255:$A$274</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SrcGraph!$B$255:$B$274</c:f>
              <c:numCache>
                <c:formatCode>General</c:formatCode>
                <c:ptCount val="20"/>
                <c:pt idx="0">
                  <c:v>318.33070187997794</c:v>
                </c:pt>
                <c:pt idx="1">
                  <c:v>655.17655752072938</c:v>
                </c:pt>
                <c:pt idx="2">
                  <c:v>281.18289679291439</c:v>
                </c:pt>
                <c:pt idx="3">
                  <c:v>577.38962633485812</c:v>
                </c:pt>
                <c:pt idx="4">
                  <c:v>602.38915508171522</c:v>
                </c:pt>
                <c:pt idx="5">
                  <c:v>419.52293939512657</c:v>
                </c:pt>
                <c:pt idx="6">
                  <c:v>261.46841969246861</c:v>
                </c:pt>
                <c:pt idx="7">
                  <c:v>584.88756953221696</c:v>
                </c:pt>
                <c:pt idx="8">
                  <c:v>514.78964982014361</c:v>
                </c:pt>
                <c:pt idx="9">
                  <c:v>424.42031475614556</c:v>
                </c:pt>
                <c:pt idx="10">
                  <c:v>392.10997167283625</c:v>
                </c:pt>
                <c:pt idx="11">
                  <c:v>573.84416747515536</c:v>
                </c:pt>
                <c:pt idx="12">
                  <c:v>456.19818152671769</c:v>
                </c:pt>
                <c:pt idx="13">
                  <c:v>525.60212141633053</c:v>
                </c:pt>
                <c:pt idx="14">
                  <c:v>794.50204447960698</c:v>
                </c:pt>
                <c:pt idx="15">
                  <c:v>552.9288747503748</c:v>
                </c:pt>
                <c:pt idx="16">
                  <c:v>901.44294449362303</c:v>
                </c:pt>
                <c:pt idx="17">
                  <c:v>790.0448410995333</c:v>
                </c:pt>
                <c:pt idx="18">
                  <c:v>107.51116352888054</c:v>
                </c:pt>
                <c:pt idx="19">
                  <c:v>855.87134828713829</c:v>
                </c:pt>
              </c:numCache>
            </c:numRef>
          </c:val>
          <c:smooth val="0"/>
          <c:extLst>
            <c:ext xmlns:c16="http://schemas.microsoft.com/office/drawing/2014/chart" uri="{C3380CC4-5D6E-409C-BE32-E72D297353CC}">
              <c16:uniqueId val="{00000000-CBEE-4F53-8B63-8A66D71083D1}"/>
            </c:ext>
          </c:extLst>
        </c:ser>
        <c:ser>
          <c:idx val="1"/>
          <c:order val="1"/>
          <c:tx>
            <c:strRef>
              <c:f>SrcGraph!$C$252:$C$254</c:f>
              <c:strCache>
                <c:ptCount val="1"/>
                <c:pt idx="0">
                  <c:v>La Défense - Seconde main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SrcGraph!$A$255:$A$274</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SrcGraph!$C$255:$C$274</c:f>
              <c:numCache>
                <c:formatCode>General</c:formatCode>
                <c:ptCount val="20"/>
                <c:pt idx="0">
                  <c:v>189.34218247493581</c:v>
                </c:pt>
                <c:pt idx="1">
                  <c:v>165.85112098310921</c:v>
                </c:pt>
                <c:pt idx="2">
                  <c:v>718.85254695911999</c:v>
                </c:pt>
                <c:pt idx="3">
                  <c:v>152.4831358484943</c:v>
                </c:pt>
                <c:pt idx="4">
                  <c:v>351.95223461196986</c:v>
                </c:pt>
                <c:pt idx="5">
                  <c:v>298.67817541301952</c:v>
                </c:pt>
                <c:pt idx="6">
                  <c:v>139.72163596160891</c:v>
                </c:pt>
                <c:pt idx="7">
                  <c:v>622.54766376122768</c:v>
                </c:pt>
                <c:pt idx="8">
                  <c:v>489.59759134993169</c:v>
                </c:pt>
                <c:pt idx="9">
                  <c:v>1086.5158399656461</c:v>
                </c:pt>
                <c:pt idx="10">
                  <c:v>199.01191899710435</c:v>
                </c:pt>
                <c:pt idx="11">
                  <c:v>372.26172900129166</c:v>
                </c:pt>
                <c:pt idx="12">
                  <c:v>473.10009701546812</c:v>
                </c:pt>
                <c:pt idx="13">
                  <c:v>279.74714043148691</c:v>
                </c:pt>
                <c:pt idx="14">
                  <c:v>311.15469989142065</c:v>
                </c:pt>
                <c:pt idx="15">
                  <c:v>64.240508988916162</c:v>
                </c:pt>
                <c:pt idx="16">
                  <c:v>294.32540994033786</c:v>
                </c:pt>
                <c:pt idx="17">
                  <c:v>459.63746292493886</c:v>
                </c:pt>
                <c:pt idx="18">
                  <c:v>377.26596193303112</c:v>
                </c:pt>
                <c:pt idx="19">
                  <c:v>401.69283002613872</c:v>
                </c:pt>
              </c:numCache>
            </c:numRef>
          </c:val>
          <c:smooth val="0"/>
          <c:extLst>
            <c:ext xmlns:c16="http://schemas.microsoft.com/office/drawing/2014/chart" uri="{C3380CC4-5D6E-409C-BE32-E72D297353CC}">
              <c16:uniqueId val="{00000001-CBEE-4F53-8B63-8A66D71083D1}"/>
            </c:ext>
          </c:extLst>
        </c:ser>
        <c:ser>
          <c:idx val="2"/>
          <c:order val="2"/>
          <c:tx>
            <c:strRef>
              <c:f>SrcGraph!$D$252:$D$254</c:f>
              <c:strCache>
                <c:ptCount val="1"/>
                <c:pt idx="0">
                  <c:v>Paris Quartier Central des Affaires - NeufRestructure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SrcGraph!$A$255:$A$274</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SrcGraph!$D$255:$D$274</c:f>
              <c:numCache>
                <c:formatCode>General</c:formatCode>
                <c:ptCount val="20"/>
                <c:pt idx="0">
                  <c:v>539.13856066008213</c:v>
                </c:pt>
                <c:pt idx="1">
                  <c:v>1235.8600874946269</c:v>
                </c:pt>
                <c:pt idx="2">
                  <c:v>570.40870393891998</c:v>
                </c:pt>
                <c:pt idx="3">
                  <c:v>1244.3067437745349</c:v>
                </c:pt>
                <c:pt idx="4">
                  <c:v>524.75388656017128</c:v>
                </c:pt>
                <c:pt idx="5">
                  <c:v>569.28194041868016</c:v>
                </c:pt>
                <c:pt idx="6">
                  <c:v>340.52779472787842</c:v>
                </c:pt>
                <c:pt idx="7">
                  <c:v>1138.4802656421771</c:v>
                </c:pt>
                <c:pt idx="8">
                  <c:v>646.47362834557907</c:v>
                </c:pt>
                <c:pt idx="9">
                  <c:v>619.14259778564031</c:v>
                </c:pt>
                <c:pt idx="10">
                  <c:v>607.16259935280232</c:v>
                </c:pt>
                <c:pt idx="11">
                  <c:v>593.23047560651321</c:v>
                </c:pt>
                <c:pt idx="12">
                  <c:v>777.18610150113034</c:v>
                </c:pt>
                <c:pt idx="13">
                  <c:v>628.82047488976775</c:v>
                </c:pt>
                <c:pt idx="14">
                  <c:v>247.49638669242819</c:v>
                </c:pt>
                <c:pt idx="15">
                  <c:v>534.35242551457736</c:v>
                </c:pt>
                <c:pt idx="16">
                  <c:v>879.33709733341175</c:v>
                </c:pt>
                <c:pt idx="17">
                  <c:v>660.48686975031114</c:v>
                </c:pt>
                <c:pt idx="18">
                  <c:v>1002.0427498794844</c:v>
                </c:pt>
                <c:pt idx="19">
                  <c:v>659.24478334876903</c:v>
                </c:pt>
              </c:numCache>
            </c:numRef>
          </c:val>
          <c:smooth val="0"/>
          <c:extLst>
            <c:ext xmlns:c16="http://schemas.microsoft.com/office/drawing/2014/chart" uri="{C3380CC4-5D6E-409C-BE32-E72D297353CC}">
              <c16:uniqueId val="{00000002-CBEE-4F53-8B63-8A66D71083D1}"/>
            </c:ext>
          </c:extLst>
        </c:ser>
        <c:ser>
          <c:idx val="3"/>
          <c:order val="3"/>
          <c:tx>
            <c:strRef>
              <c:f>SrcGraph!$E$252:$E$254</c:f>
              <c:strCache>
                <c:ptCount val="1"/>
                <c:pt idx="0">
                  <c:v>Paris Quartier Central des Affaires - Seconde main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SrcGraph!$A$255:$A$274</c:f>
              <c:strCache>
                <c:ptCount val="20"/>
                <c:pt idx="0">
                  <c:v>2011 T3</c:v>
                </c:pt>
                <c:pt idx="1">
                  <c:v>2011 T4</c:v>
                </c:pt>
                <c:pt idx="2">
                  <c:v>2012 T1</c:v>
                </c:pt>
                <c:pt idx="3">
                  <c:v>2012 T2</c:v>
                </c:pt>
                <c:pt idx="4">
                  <c:v>2012 T3</c:v>
                </c:pt>
                <c:pt idx="5">
                  <c:v>2012 T4</c:v>
                </c:pt>
                <c:pt idx="6">
                  <c:v>2013 T1</c:v>
                </c:pt>
                <c:pt idx="7">
                  <c:v>2013 T2</c:v>
                </c:pt>
                <c:pt idx="8">
                  <c:v>2013 T3</c:v>
                </c:pt>
                <c:pt idx="9">
                  <c:v>2013 T4</c:v>
                </c:pt>
                <c:pt idx="10">
                  <c:v>2014 T1</c:v>
                </c:pt>
                <c:pt idx="11">
                  <c:v>2014 T2</c:v>
                </c:pt>
                <c:pt idx="12">
                  <c:v>2014 T3</c:v>
                </c:pt>
                <c:pt idx="13">
                  <c:v>2014 T4</c:v>
                </c:pt>
                <c:pt idx="14">
                  <c:v>2015 T1</c:v>
                </c:pt>
                <c:pt idx="15">
                  <c:v>2015 T2</c:v>
                </c:pt>
                <c:pt idx="16">
                  <c:v>2015 T3</c:v>
                </c:pt>
                <c:pt idx="17">
                  <c:v>2015 T4</c:v>
                </c:pt>
                <c:pt idx="18">
                  <c:v>2016 T1</c:v>
                </c:pt>
                <c:pt idx="19">
                  <c:v>2016 T2</c:v>
                </c:pt>
              </c:strCache>
            </c:strRef>
          </c:cat>
          <c:val>
            <c:numRef>
              <c:f>SrcGraph!$E$255:$E$274</c:f>
              <c:numCache>
                <c:formatCode>General</c:formatCode>
                <c:ptCount val="20"/>
                <c:pt idx="0">
                  <c:v>329.15794766671456</c:v>
                </c:pt>
                <c:pt idx="1">
                  <c:v>498.92362653666976</c:v>
                </c:pt>
                <c:pt idx="2">
                  <c:v>243.03781112451543</c:v>
                </c:pt>
                <c:pt idx="3">
                  <c:v>488.74265996229042</c:v>
                </c:pt>
                <c:pt idx="4">
                  <c:v>598.34866843366444</c:v>
                </c:pt>
                <c:pt idx="5">
                  <c:v>413.47772844551565</c:v>
                </c:pt>
                <c:pt idx="6">
                  <c:v>956.70688737549108</c:v>
                </c:pt>
                <c:pt idx="7">
                  <c:v>387.53702568058691</c:v>
                </c:pt>
                <c:pt idx="8">
                  <c:v>419.56501340202271</c:v>
                </c:pt>
                <c:pt idx="9">
                  <c:v>525.18781888549722</c:v>
                </c:pt>
                <c:pt idx="10">
                  <c:v>362.8654520310759</c:v>
                </c:pt>
                <c:pt idx="11">
                  <c:v>805.97409177420639</c:v>
                </c:pt>
                <c:pt idx="12">
                  <c:v>415.39962210329372</c:v>
                </c:pt>
                <c:pt idx="13">
                  <c:v>453.24109658519643</c:v>
                </c:pt>
                <c:pt idx="14">
                  <c:v>531.75820077082517</c:v>
                </c:pt>
                <c:pt idx="15">
                  <c:v>531.03480028231115</c:v>
                </c:pt>
                <c:pt idx="16">
                  <c:v>439.37347982946346</c:v>
                </c:pt>
                <c:pt idx="17">
                  <c:v>407.26897416745084</c:v>
                </c:pt>
                <c:pt idx="18">
                  <c:v>362.17223594795871</c:v>
                </c:pt>
                <c:pt idx="19">
                  <c:v>381.63390142834527</c:v>
                </c:pt>
              </c:numCache>
            </c:numRef>
          </c:val>
          <c:smooth val="0"/>
          <c:extLst>
            <c:ext xmlns:c16="http://schemas.microsoft.com/office/drawing/2014/chart" uri="{C3380CC4-5D6E-409C-BE32-E72D297353CC}">
              <c16:uniqueId val="{00000003-CBEE-4F53-8B63-8A66D71083D1}"/>
            </c:ext>
          </c:extLst>
        </c:ser>
        <c:dLbls>
          <c:showLegendKey val="0"/>
          <c:showVal val="0"/>
          <c:showCatName val="0"/>
          <c:showSerName val="0"/>
          <c:showPercent val="0"/>
          <c:showBubbleSize val="0"/>
        </c:dLbls>
        <c:marker val="1"/>
        <c:smooth val="0"/>
        <c:axId val="432550552"/>
        <c:axId val="432553688"/>
      </c:lineChart>
      <c:catAx>
        <c:axId val="432550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53688"/>
        <c:crosses val="autoZero"/>
        <c:auto val="1"/>
        <c:lblAlgn val="ctr"/>
        <c:lblOffset val="100"/>
        <c:noMultiLvlLbl val="0"/>
      </c:catAx>
      <c:valAx>
        <c:axId val="432553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550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www.dtz-immo.fr/fr/etudes-immobilieres" TargetMode="External"/><Relationship Id="rId3" Type="http://schemas.openxmlformats.org/officeDocument/2006/relationships/image" Target="../media/image2.jpeg"/><Relationship Id="rId7" Type="http://schemas.openxmlformats.org/officeDocument/2006/relationships/image" Target="../media/image4.png"/><Relationship Id="rId2" Type="http://schemas.openxmlformats.org/officeDocument/2006/relationships/hyperlink" Target="http://www.jll.fr/france/fr-fr/etudes" TargetMode="External"/><Relationship Id="rId1" Type="http://schemas.openxmlformats.org/officeDocument/2006/relationships/image" Target="../media/image1.png"/><Relationship Id="rId6" Type="http://schemas.openxmlformats.org/officeDocument/2006/relationships/hyperlink" Target="http://www.realestate.bnpparibas.fr/bnppre/fr/etudes-de-marche/publications-cfo4_13857.html" TargetMode="External"/><Relationship Id="rId5" Type="http://schemas.openxmlformats.org/officeDocument/2006/relationships/image" Target="../media/image3.jpeg"/><Relationship Id="rId4" Type="http://schemas.openxmlformats.org/officeDocument/2006/relationships/hyperlink" Target="http://www.cbre.fr/fr_fr/etudes" TargetMode="External"/><Relationship Id="rId9"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ailto:commande@immostat.com?subject=Commande%20de%20donn&#233;e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absolute">
    <xdr:from>
      <xdr:col>6</xdr:col>
      <xdr:colOff>714374</xdr:colOff>
      <xdr:row>0</xdr:row>
      <xdr:rowOff>0</xdr:rowOff>
    </xdr:from>
    <xdr:to>
      <xdr:col>14</xdr:col>
      <xdr:colOff>399374</xdr:colOff>
      <xdr:row>6</xdr:row>
      <xdr:rowOff>0</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4505324" y="0"/>
          <a:ext cx="5400000" cy="1143000"/>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Données</a:t>
          </a:r>
          <a:r>
            <a:rPr lang="fr-FR" sz="2000" b="1" baseline="0"/>
            <a:t> de Marché </a:t>
          </a:r>
          <a:r>
            <a:rPr lang="fr-FR" sz="2000" b="1"/>
            <a:t>T2</a:t>
          </a:r>
          <a:r>
            <a:rPr lang="fr-FR" sz="2000" b="1" baseline="0"/>
            <a:t> 2016</a:t>
          </a:r>
        </a:p>
        <a:p>
          <a:pPr algn="ctr"/>
          <a:r>
            <a:rPr lang="fr-FR" sz="2000" b="1" baseline="0"/>
            <a:t>[Fichier de démonstration]</a:t>
          </a:r>
          <a:endParaRPr lang="fr-FR" sz="2000" b="1"/>
        </a:p>
      </xdr:txBody>
    </xdr:sp>
    <xdr:clientData/>
  </xdr:twoCellAnchor>
  <xdr:twoCellAnchor editAs="absolute">
    <xdr:from>
      <xdr:col>1</xdr:col>
      <xdr:colOff>0</xdr:colOff>
      <xdr:row>1</xdr:row>
      <xdr:rowOff>0</xdr:rowOff>
    </xdr:from>
    <xdr:to>
      <xdr:col>6</xdr:col>
      <xdr:colOff>364190</xdr:colOff>
      <xdr:row>4</xdr:row>
      <xdr:rowOff>184502</xdr:rowOff>
    </xdr:to>
    <xdr:pic>
      <xdr:nvPicPr>
        <xdr:cNvPr id="3" name="Image 2" title="Logo ImmoStat">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twoCellAnchor>
    <xdr:from>
      <xdr:col>1</xdr:col>
      <xdr:colOff>706012</xdr:colOff>
      <xdr:row>22</xdr:row>
      <xdr:rowOff>168012</xdr:rowOff>
    </xdr:from>
    <xdr:to>
      <xdr:col>12</xdr:col>
      <xdr:colOff>168336</xdr:colOff>
      <xdr:row>26</xdr:row>
      <xdr:rowOff>45348</xdr:rowOff>
    </xdr:to>
    <xdr:grpSp>
      <xdr:nvGrpSpPr>
        <xdr:cNvPr id="7" name="Groupe 6">
          <a:extLst>
            <a:ext uri="{FF2B5EF4-FFF2-40B4-BE49-F238E27FC236}">
              <a16:creationId xmlns:a16="http://schemas.microsoft.com/office/drawing/2014/main" id="{00000000-0008-0000-0000-000007000000}"/>
            </a:ext>
          </a:extLst>
        </xdr:cNvPr>
        <xdr:cNvGrpSpPr/>
      </xdr:nvGrpSpPr>
      <xdr:grpSpPr>
        <a:xfrm>
          <a:off x="925087" y="4359012"/>
          <a:ext cx="7320449" cy="639336"/>
          <a:chOff x="925087" y="4216137"/>
          <a:chExt cx="7320449" cy="639336"/>
        </a:xfrm>
      </xdr:grpSpPr>
      <xdr:pic>
        <xdr:nvPicPr>
          <xdr:cNvPr id="45" name="Image 44">
            <a:hlinkClick xmlns:r="http://schemas.openxmlformats.org/officeDocument/2006/relationships" r:id="rId2"/>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11364" y="4324350"/>
            <a:ext cx="1034172" cy="482850"/>
          </a:xfrm>
          <a:prstGeom prst="rect">
            <a:avLst/>
          </a:prstGeom>
        </xdr:spPr>
      </xdr:pic>
      <xdr:pic>
        <xdr:nvPicPr>
          <xdr:cNvPr id="48" name="Image 47">
            <a:hlinkClick xmlns:r="http://schemas.openxmlformats.org/officeDocument/2006/relationships" r:id="rId4"/>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81859" y="4324350"/>
            <a:ext cx="1501476" cy="482850"/>
          </a:xfrm>
          <a:prstGeom prst="rect">
            <a:avLst/>
          </a:prstGeom>
        </xdr:spPr>
      </xdr:pic>
      <xdr:pic>
        <xdr:nvPicPr>
          <xdr:cNvPr id="51" name="Image 50">
            <a:hlinkClick xmlns:r="http://schemas.openxmlformats.org/officeDocument/2006/relationships" r:id="rId6"/>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25087" y="4324350"/>
            <a:ext cx="2062426" cy="482850"/>
          </a:xfrm>
          <a:prstGeom prst="rect">
            <a:avLst/>
          </a:prstGeom>
        </xdr:spPr>
      </xdr:pic>
      <xdr:pic>
        <xdr:nvPicPr>
          <xdr:cNvPr id="5" name="Image 4">
            <a:hlinkClick xmlns:r="http://schemas.openxmlformats.org/officeDocument/2006/relationships" r:id="rId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77681" y="4216137"/>
            <a:ext cx="639336" cy="639336"/>
          </a:xfrm>
          <a:prstGeom prst="rect">
            <a:avLst/>
          </a:prstGeom>
        </xdr:spPr>
      </xdr:pic>
    </xdr:grpSp>
    <xdr:clientData/>
  </xdr:twoCellAnchor>
  <xdr:twoCellAnchor editAs="absolute">
    <xdr:from>
      <xdr:col>6</xdr:col>
      <xdr:colOff>285750</xdr:colOff>
      <xdr:row>7</xdr:row>
      <xdr:rowOff>0</xdr:rowOff>
    </xdr:from>
    <xdr:to>
      <xdr:col>14</xdr:col>
      <xdr:colOff>0</xdr:colOff>
      <xdr:row>20</xdr:row>
      <xdr:rowOff>1</xdr:rowOff>
    </xdr:to>
    <xdr:sp macro="" textlink="">
      <xdr:nvSpPr>
        <xdr:cNvPr id="8" name="ZoneTexte 7">
          <a:extLst>
            <a:ext uri="{FF2B5EF4-FFF2-40B4-BE49-F238E27FC236}">
              <a16:creationId xmlns:a16="http://schemas.microsoft.com/office/drawing/2014/main" id="{00000000-0008-0000-0000-000008000000}"/>
            </a:ext>
          </a:extLst>
        </xdr:cNvPr>
        <xdr:cNvSpPr txBox="1"/>
      </xdr:nvSpPr>
      <xdr:spPr>
        <a:xfrm>
          <a:off x="4076700" y="1400175"/>
          <a:ext cx="5495926" cy="2600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tIns="108000" rIns="180000" bIns="108000" rtlCol="0" anchor="ctr"/>
        <a:lstStyle/>
        <a:p>
          <a:pPr algn="l"/>
          <a:r>
            <a:rPr lang="fr-FR" sz="1100"/>
            <a:t>Ce document contient dans la feuille "Données" l'ensemble des informations prévues à l'export selon les spécifications de votre contrat "Abonnement ImmoStat</a:t>
          </a:r>
          <a:r>
            <a:rPr lang="fr-FR" sz="1100" baseline="0"/>
            <a:t> standard".</a:t>
          </a:r>
        </a:p>
        <a:p>
          <a:pPr algn="l"/>
          <a:endParaRPr lang="fr-FR" sz="1100"/>
        </a:p>
        <a:p>
          <a:pPr algn="l"/>
          <a:r>
            <a:rPr lang="fr-FR" sz="1100"/>
            <a:t>Ces données sont consultables</a:t>
          </a:r>
          <a:r>
            <a:rPr lang="fr-FR" sz="1100" baseline="0"/>
            <a:t> via les feuilles "Par marché" et "Par Indicateur". Des graphiques ont également été préparés pour servir d'exemple.</a:t>
          </a:r>
        </a:p>
        <a:p>
          <a:pPr algn="l"/>
          <a:endParaRPr lang="fr-FR" sz="1100" baseline="0"/>
        </a:p>
        <a:p>
          <a:pPr algn="l"/>
          <a:r>
            <a:rPr lang="fr-FR" sz="1100" baseline="0"/>
            <a:t>En plus de la fréquence trimestrielle, vous trouverez des valeurs semestrielles et annuelles, à partir de leur trimestre d'achèvement (T2 et T4).</a:t>
          </a:r>
        </a:p>
        <a:p>
          <a:pPr algn="l"/>
          <a:endParaRPr lang="fr-FR" sz="1100" baseline="0"/>
        </a:p>
        <a:p>
          <a:pPr algn="l"/>
          <a:r>
            <a:rPr lang="fr-FR" sz="1100" baseline="0"/>
            <a:t>L'onglet Révisions spécifie les modifications actées dans les historiques de la demande placée et de l'investissement.</a:t>
          </a:r>
        </a:p>
        <a:p>
          <a:pPr algn="l"/>
          <a:endParaRPr lang="fr-FR" sz="1100" b="0" baseline="0">
            <a:solidFill>
              <a:schemeClr val="dk1"/>
            </a:solidFill>
            <a:latin typeface="+mn-lt"/>
            <a:ea typeface="+mn-ea"/>
            <a:cs typeface="+mn-cs"/>
          </a:endParaRPr>
        </a:p>
        <a:p>
          <a:pPr algn="l"/>
          <a:r>
            <a:rPr lang="fr-FR" sz="1100" baseline="0"/>
            <a:t>L'équipe ImmoStat reste à votre disposition si vous avez des remarques ou questions.</a:t>
          </a:r>
        </a:p>
      </xdr:txBody>
    </xdr:sp>
    <xdr:clientData/>
  </xdr:twoCellAnchor>
  <xdr:twoCellAnchor>
    <xdr:from>
      <xdr:col>2</xdr:col>
      <xdr:colOff>685800</xdr:colOff>
      <xdr:row>6</xdr:row>
      <xdr:rowOff>161926</xdr:rowOff>
    </xdr:from>
    <xdr:to>
      <xdr:col>5</xdr:col>
      <xdr:colOff>247650</xdr:colOff>
      <xdr:row>8</xdr:row>
      <xdr:rowOff>47626</xdr:rowOff>
    </xdr:to>
    <xdr:sp macro="" textlink="$D$8">
      <xdr:nvSpPr>
        <xdr:cNvPr id="2" name="ZoneTexte 1">
          <a:extLst>
            <a:ext uri="{FF2B5EF4-FFF2-40B4-BE49-F238E27FC236}">
              <a16:creationId xmlns:a16="http://schemas.microsoft.com/office/drawing/2014/main" id="{00000000-0008-0000-0000-000002000000}"/>
            </a:ext>
          </a:extLst>
        </xdr:cNvPr>
        <xdr:cNvSpPr txBox="1"/>
      </xdr:nvSpPr>
      <xdr:spPr>
        <a:xfrm>
          <a:off x="1619250" y="1304926"/>
          <a:ext cx="170497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28BED18-C774-4BFB-B602-DFC32A93D29F}" type="TxLink">
            <a:rPr lang="en-US" sz="1100" b="0" i="0" u="none" strike="noStrike">
              <a:solidFill>
                <a:srgbClr val="494747"/>
              </a:solidFill>
              <a:latin typeface="Calibri"/>
            </a:rPr>
            <a:pPr/>
            <a:t>mercredi 13 juillet 2016</a:t>
          </a:fld>
          <a:endParaRPr lang="fr-FR" sz="1100"/>
        </a:p>
      </xdr:txBody>
    </xdr:sp>
    <xdr:clientData/>
  </xdr:twoCellAnchor>
  <xdr:twoCellAnchor editAs="absolute">
    <xdr:from>
      <xdr:col>1</xdr:col>
      <xdr:colOff>695325</xdr:colOff>
      <xdr:row>28</xdr:row>
      <xdr:rowOff>9521</xdr:rowOff>
    </xdr:from>
    <xdr:to>
      <xdr:col>14</xdr:col>
      <xdr:colOff>19050</xdr:colOff>
      <xdr:row>47</xdr:row>
      <xdr:rowOff>171450</xdr:rowOff>
    </xdr:to>
    <xdr:sp macro="" textlink="">
      <xdr:nvSpPr>
        <xdr:cNvPr id="11" name="ZoneTexte 10">
          <a:extLst>
            <a:ext uri="{FF2B5EF4-FFF2-40B4-BE49-F238E27FC236}">
              <a16:creationId xmlns:a16="http://schemas.microsoft.com/office/drawing/2014/main" id="{00000000-0008-0000-0000-00000B000000}"/>
            </a:ext>
          </a:extLst>
        </xdr:cNvPr>
        <xdr:cNvSpPr txBox="1"/>
      </xdr:nvSpPr>
      <xdr:spPr>
        <a:xfrm>
          <a:off x="914400" y="5343521"/>
          <a:ext cx="8610600" cy="378142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tIns="108000" rIns="180000" bIns="108000" rtlCol="0" anchor="t"/>
        <a:lstStyle/>
        <a:p>
          <a:r>
            <a:rPr lang="fr-FR" sz="900" baseline="0">
              <a:solidFill>
                <a:schemeClr val="dk1"/>
              </a:solidFill>
              <a:effectLst/>
              <a:latin typeface="+mn-lt"/>
              <a:ea typeface="+mn-ea"/>
              <a:cs typeface="+mn-cs"/>
            </a:rPr>
            <a:t>T2 2016</a:t>
          </a:r>
          <a:endParaRPr lang="fr-FR" sz="900">
            <a:effectLst/>
          </a:endParaRPr>
        </a:p>
        <a:p>
          <a:r>
            <a:rPr lang="fr-FR" sz="900" baseline="0">
              <a:solidFill>
                <a:schemeClr val="dk1"/>
              </a:solidFill>
              <a:effectLst/>
              <a:latin typeface="+mn-lt"/>
              <a:ea typeface="+mn-ea"/>
              <a:cs typeface="+mn-cs"/>
            </a:rPr>
            <a:t>- Conformément aux spécifications des contrats d'abonnement, les résultats concernant la demande placée pour les entrepôts sont désormais rendus trimestriellement.</a:t>
          </a:r>
        </a:p>
        <a:p>
          <a:r>
            <a:rPr lang="fr-FR" sz="900" baseline="0">
              <a:solidFill>
                <a:schemeClr val="dk1"/>
              </a:solidFill>
              <a:effectLst/>
              <a:latin typeface="+mn-lt"/>
              <a:ea typeface="+mn-ea"/>
              <a:cs typeface="+mn-cs"/>
            </a:rPr>
            <a:t>- Le graphique "Palmarès des loyers faciaux" couvre désormais les loyers de seconde main et ceux de type "neuf/restructuré" en s'appuyant sur les résultats annuels.</a:t>
          </a:r>
          <a:endParaRPr lang="fr-FR" sz="900">
            <a:effectLst/>
          </a:endParaRPr>
        </a:p>
        <a:p>
          <a:pPr eaLnBrk="1" fontAlgn="auto" latinLnBrk="0" hangingPunct="1"/>
          <a:endParaRPr lang="fr-FR" sz="1100" b="1">
            <a:solidFill>
              <a:schemeClr val="dk1"/>
            </a:solidFill>
            <a:effectLst/>
            <a:latin typeface="+mn-lt"/>
            <a:ea typeface="+mn-ea"/>
            <a:cs typeface="+mn-cs"/>
          </a:endParaRPr>
        </a:p>
        <a:p>
          <a:pPr eaLnBrk="1" fontAlgn="auto" latinLnBrk="0" hangingPunct="1"/>
          <a:r>
            <a:rPr lang="fr-FR" sz="1100" b="1">
              <a:solidFill>
                <a:schemeClr val="dk1"/>
              </a:solidFill>
              <a:effectLst/>
              <a:latin typeface="+mn-lt"/>
              <a:ea typeface="+mn-ea"/>
              <a:cs typeface="+mn-cs"/>
            </a:rPr>
            <a:t>Historique des modifcations des</a:t>
          </a:r>
          <a:r>
            <a:rPr lang="fr-FR" sz="1100" b="1" baseline="0">
              <a:solidFill>
                <a:schemeClr val="dk1"/>
              </a:solidFill>
              <a:effectLst/>
              <a:latin typeface="+mn-lt"/>
              <a:ea typeface="+mn-ea"/>
              <a:cs typeface="+mn-cs"/>
            </a:rPr>
            <a:t> exports :</a:t>
          </a:r>
          <a:endParaRPr lang="fr-FR">
            <a:effectLst/>
          </a:endParaRPr>
        </a:p>
        <a:p>
          <a:endParaRPr lang="fr-FR" sz="900" baseline="0">
            <a:solidFill>
              <a:schemeClr val="dk1"/>
            </a:solidFill>
            <a:effectLst/>
            <a:latin typeface="+mn-lt"/>
            <a:ea typeface="+mn-ea"/>
            <a:cs typeface="+mn-cs"/>
          </a:endParaRPr>
        </a:p>
        <a:p>
          <a:r>
            <a:rPr lang="fr-FR" sz="900" baseline="0">
              <a:solidFill>
                <a:schemeClr val="dk1"/>
              </a:solidFill>
              <a:effectLst/>
              <a:latin typeface="+mn-lt"/>
              <a:ea typeface="+mn-ea"/>
              <a:cs typeface="+mn-cs"/>
            </a:rPr>
            <a:t>T1 2016</a:t>
          </a:r>
          <a:endParaRPr lang="fr-FR" sz="900">
            <a:effectLst/>
          </a:endParaRPr>
        </a:p>
        <a:p>
          <a:r>
            <a:rPr lang="fr-FR" sz="900" baseline="0">
              <a:solidFill>
                <a:schemeClr val="dk1"/>
              </a:solidFill>
              <a:effectLst/>
              <a:latin typeface="+mn-lt"/>
              <a:ea typeface="+mn-ea"/>
              <a:cs typeface="+mn-cs"/>
            </a:rPr>
            <a:t>- ImmoStat publie désormais des </a:t>
          </a:r>
          <a:r>
            <a:rPr lang="fr-FR" sz="900" b="1" baseline="0">
              <a:solidFill>
                <a:schemeClr val="dk1"/>
              </a:solidFill>
              <a:effectLst/>
              <a:latin typeface="+mn-lt"/>
              <a:ea typeface="+mn-ea"/>
              <a:cs typeface="+mn-cs"/>
            </a:rPr>
            <a:t>loyers moyens pour les biens "Neuf/Restructuré".</a:t>
          </a:r>
          <a:endParaRPr lang="fr-FR" sz="900">
            <a:effectLst/>
          </a:endParaRPr>
        </a:p>
        <a:p>
          <a:r>
            <a:rPr lang="fr-FR" sz="900" baseline="0">
              <a:solidFill>
                <a:schemeClr val="dk1"/>
              </a:solidFill>
              <a:effectLst/>
              <a:latin typeface="+mn-lt"/>
              <a:ea typeface="+mn-ea"/>
              <a:cs typeface="+mn-cs"/>
            </a:rPr>
            <a:t>- </a:t>
          </a:r>
          <a:r>
            <a:rPr lang="fr-FR" sz="900" b="1" baseline="0">
              <a:solidFill>
                <a:schemeClr val="dk1"/>
              </a:solidFill>
              <a:effectLst/>
              <a:latin typeface="+mn-lt"/>
              <a:ea typeface="+mn-ea"/>
              <a:cs typeface="+mn-cs"/>
            </a:rPr>
            <a:t>Un graphique a été ajouté </a:t>
          </a:r>
          <a:r>
            <a:rPr lang="fr-FR" sz="900" baseline="0">
              <a:solidFill>
                <a:schemeClr val="dk1"/>
              </a:solidFill>
              <a:effectLst/>
              <a:latin typeface="+mn-lt"/>
              <a:ea typeface="+mn-ea"/>
              <a:cs typeface="+mn-cs"/>
            </a:rPr>
            <a:t>afin de faciliter le suivi des loyers dans le temps. Plusieurs zones peuvent être sélectionnées pour comparaison ainsi que le type de loyer.</a:t>
          </a:r>
          <a:endParaRPr lang="fr-FR" sz="900">
            <a:effectLst/>
          </a:endParaRPr>
        </a:p>
        <a:p>
          <a:endParaRPr lang="fr-FR" sz="900" baseline="0"/>
        </a:p>
        <a:p>
          <a:r>
            <a:rPr lang="fr-FR" sz="900" baseline="0"/>
            <a:t>T3 2015</a:t>
          </a:r>
        </a:p>
        <a:p>
          <a:r>
            <a:rPr lang="fr-FR" sz="900" baseline="0"/>
            <a:t>- Le loyer moyen dont le type était "Ensemble" fait l'objet de précisions : son type est désormais "Etat" et sa tranche "Seconde Main".</a:t>
          </a:r>
        </a:p>
        <a:p>
          <a:r>
            <a:rPr lang="fr-FR" sz="900" baseline="0"/>
            <a:t>- Les 5 zones publiques sur le site web du GIE font désormais partie des données remises pour l'ensemble des indicateurs.</a:t>
          </a:r>
        </a:p>
        <a:p>
          <a:r>
            <a:rPr lang="fr-FR" sz="900" baseline="0"/>
            <a:t>- La manière d'écrire le nom des différents découpages géographiques a été revue pour un rendu plus abouti.</a:t>
          </a:r>
        </a:p>
        <a:p>
          <a:pPr marL="0" marR="0" indent="0" defTabSz="914400" eaLnBrk="1" fontAlgn="auto" latinLnBrk="0" hangingPunct="1">
            <a:lnSpc>
              <a:spcPct val="100000"/>
            </a:lnSpc>
            <a:spcBef>
              <a:spcPts val="0"/>
            </a:spcBef>
            <a:spcAft>
              <a:spcPts val="0"/>
            </a:spcAft>
            <a:buClrTx/>
            <a:buSzTx/>
            <a:buFontTx/>
            <a:buNone/>
            <a:tabLst/>
            <a:defRPr/>
          </a:pPr>
          <a:r>
            <a:rPr lang="fr-FR" sz="900" baseline="0">
              <a:solidFill>
                <a:schemeClr val="dk1"/>
              </a:solidFill>
              <a:effectLst/>
              <a:latin typeface="+mn-lt"/>
              <a:ea typeface="+mn-ea"/>
              <a:cs typeface="+mn-cs"/>
            </a:rPr>
            <a:t>- Les séries de loyers sont désormais disponibles sur tous les découpages géographiques.</a:t>
          </a:r>
          <a:endParaRPr lang="fr-FR" sz="900">
            <a:effectLst/>
          </a:endParaRPr>
        </a:p>
        <a:p>
          <a:r>
            <a:rPr lang="fr-FR" sz="900" baseline="0"/>
            <a:t>- Un onglet Révisions est ajouté afin de rendre compte des modifications actées sur les trimestres antérieurs pour la demande placée, le calcul des loyers et l'investissement. </a:t>
          </a:r>
        </a:p>
        <a:p>
          <a:pPr marL="0" marR="0" indent="0" defTabSz="914400" eaLnBrk="1" fontAlgn="auto" latinLnBrk="0" hangingPunct="1">
            <a:lnSpc>
              <a:spcPct val="100000"/>
            </a:lnSpc>
            <a:spcBef>
              <a:spcPts val="0"/>
            </a:spcBef>
            <a:spcAft>
              <a:spcPts val="0"/>
            </a:spcAft>
            <a:buClrTx/>
            <a:buSzTx/>
            <a:buFontTx/>
            <a:buNone/>
            <a:tabLst/>
            <a:defRPr/>
          </a:pPr>
          <a:r>
            <a:rPr lang="fr-FR" sz="900" baseline="0">
              <a:solidFill>
                <a:schemeClr val="dk1"/>
              </a:solidFill>
              <a:effectLst/>
              <a:latin typeface="+mn-lt"/>
              <a:ea typeface="+mn-ea"/>
              <a:cs typeface="+mn-cs"/>
            </a:rPr>
            <a:t>- La demande placée des entrepôts en Ile-de-France bénéficie d'un détail supplémentaire sur les transactions d'au moins 10 000 m² ce qui permet d'obtenir un résultat national homogène lorsqu'on y adjoint l'équivalent en Régions.</a:t>
          </a:r>
          <a:endParaRPr lang="fr-FR" sz="900">
            <a:effectLst/>
          </a:endParaRPr>
        </a:p>
        <a:p>
          <a:endParaRPr lang="fr-FR" sz="900" baseline="0"/>
        </a:p>
        <a:p>
          <a:r>
            <a:rPr lang="fr-FR" sz="900" baseline="0"/>
            <a:t>T2 2015</a:t>
          </a:r>
        </a:p>
        <a:p>
          <a:pPr lvl="0"/>
          <a:r>
            <a:rPr lang="fr-FR" sz="900" b="0" i="0" baseline="0">
              <a:solidFill>
                <a:schemeClr val="dk1"/>
              </a:solidFill>
              <a:effectLst/>
              <a:latin typeface="+mn-lt"/>
              <a:ea typeface="+mn-ea"/>
              <a:cs typeface="+mn-cs"/>
            </a:rPr>
            <a:t>- Tous les découpages sont désormais répartis dans le même schéma. </a:t>
          </a:r>
          <a:r>
            <a:rPr lang="fr-FR" sz="900" b="1" i="0" baseline="0">
              <a:solidFill>
                <a:schemeClr val="dk1"/>
              </a:solidFill>
              <a:effectLst/>
              <a:latin typeface="+mn-lt"/>
              <a:ea typeface="+mn-ea"/>
              <a:cs typeface="+mn-cs"/>
            </a:rPr>
            <a:t>Le détail Type représente le thème</a:t>
          </a:r>
          <a:r>
            <a:rPr lang="fr-FR" sz="900" b="0" i="0" baseline="0">
              <a:solidFill>
                <a:schemeClr val="dk1"/>
              </a:solidFill>
              <a:effectLst/>
              <a:latin typeface="+mn-lt"/>
              <a:ea typeface="+mn-ea"/>
              <a:cs typeface="+mn-cs"/>
            </a:rPr>
            <a:t> et le </a:t>
          </a:r>
          <a:r>
            <a:rPr lang="fr-FR" sz="900" b="1" i="0" baseline="0">
              <a:solidFill>
                <a:schemeClr val="dk1"/>
              </a:solidFill>
              <a:effectLst/>
              <a:latin typeface="+mn-lt"/>
              <a:ea typeface="+mn-ea"/>
              <a:cs typeface="+mn-cs"/>
            </a:rPr>
            <a:t>détail Tranche représente sa déclinaison. </a:t>
          </a:r>
        </a:p>
        <a:p>
          <a:pPr lvl="0"/>
          <a:r>
            <a:rPr lang="fr-FR" sz="900" b="0" i="0" baseline="0">
              <a:solidFill>
                <a:schemeClr val="dk1"/>
              </a:solidFill>
              <a:effectLst/>
              <a:latin typeface="+mn-lt"/>
              <a:ea typeface="+mn-ea"/>
              <a:cs typeface="+mn-cs"/>
            </a:rPr>
            <a:t>- Exemple : Le type </a:t>
          </a:r>
          <a:r>
            <a:rPr lang="fr-FR" sz="900" b="1" i="0" baseline="0">
              <a:solidFill>
                <a:schemeClr val="dk1"/>
              </a:solidFill>
              <a:effectLst/>
              <a:latin typeface="+mn-lt"/>
              <a:ea typeface="+mn-ea"/>
              <a:cs typeface="+mn-cs"/>
            </a:rPr>
            <a:t>"Tranches de surfaces Standard" </a:t>
          </a:r>
          <a:r>
            <a:rPr lang="fr-FR" sz="900" b="0" i="0" baseline="0">
              <a:solidFill>
                <a:schemeClr val="dk1"/>
              </a:solidFill>
              <a:effectLst/>
              <a:latin typeface="+mn-lt"/>
              <a:ea typeface="+mn-ea"/>
              <a:cs typeface="+mn-cs"/>
            </a:rPr>
            <a:t>décline les modalités </a:t>
          </a:r>
          <a:r>
            <a:rPr lang="fr-FR" sz="900" b="1" i="0" baseline="0">
              <a:solidFill>
                <a:schemeClr val="dk1"/>
              </a:solidFill>
              <a:effectLst/>
              <a:latin typeface="+mn-lt"/>
              <a:ea typeface="+mn-ea"/>
              <a:cs typeface="+mn-cs"/>
            </a:rPr>
            <a:t>[0-1000[, [1000-5000[ et [5000+]</a:t>
          </a:r>
          <a:r>
            <a:rPr lang="fr-FR" sz="900" b="0" i="0" baseline="0">
              <a:solidFill>
                <a:schemeClr val="dk1"/>
              </a:solidFill>
              <a:effectLst/>
              <a:latin typeface="+mn-lt"/>
              <a:ea typeface="+mn-ea"/>
              <a:cs typeface="+mn-cs"/>
            </a:rPr>
            <a:t>.</a:t>
          </a:r>
          <a:endParaRPr lang="fr-FR" sz="900" b="0" i="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fr-FR" sz="900" b="0" baseline="0">
              <a:solidFill>
                <a:schemeClr val="dk1"/>
              </a:solidFill>
              <a:effectLst/>
              <a:latin typeface="+mn-lt"/>
              <a:ea typeface="+mn-ea"/>
              <a:cs typeface="+mn-cs"/>
            </a:rPr>
            <a:t>- Dans cette logique, le volume d'investissement en bureaux est devenu une tranche d'un nouveau "Détail Type" s'appelant "Usage Principal".</a:t>
          </a:r>
        </a:p>
        <a:p>
          <a:pPr marL="0" marR="0" lvl="0" indent="0" algn="l" defTabSz="914400" eaLnBrk="1" fontAlgn="auto" latinLnBrk="0" hangingPunct="1">
            <a:lnSpc>
              <a:spcPct val="100000"/>
            </a:lnSpc>
            <a:spcBef>
              <a:spcPts val="0"/>
            </a:spcBef>
            <a:spcAft>
              <a:spcPts val="0"/>
            </a:spcAft>
            <a:buClrTx/>
            <a:buSzTx/>
            <a:buFontTx/>
            <a:buNone/>
            <a:tabLst/>
            <a:defRPr/>
          </a:pPr>
          <a:r>
            <a:rPr lang="fr-FR" sz="900" b="0" baseline="0">
              <a:solidFill>
                <a:schemeClr val="dk1"/>
              </a:solidFill>
              <a:effectLst/>
              <a:latin typeface="+mn-lt"/>
              <a:ea typeface="+mn-ea"/>
              <a:cs typeface="+mn-cs"/>
            </a:rPr>
            <a:t>- Les valeurs remises ne font plus l'objet d'arrondi, ce afin de permettre aux abonnés de faire leur propres sommes de segment selon leurs besoin.</a:t>
          </a:r>
          <a:endParaRPr lang="fr-FR" sz="900">
            <a:effectLs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0.00522</cdr:x>
      <cdr:y>0.97397</cdr:y>
    </cdr:from>
    <cdr:to>
      <cdr:x>0.99914</cdr:x>
      <cdr:y>1</cdr:y>
    </cdr:to>
    <cdr:sp macro="" textlink="">
      <cdr:nvSpPr>
        <cdr:cNvPr id="2" name="ZoneTexte 1"/>
        <cdr:cNvSpPr txBox="1"/>
      </cdr:nvSpPr>
      <cdr:spPr>
        <a:xfrm xmlns:a="http://schemas.openxmlformats.org/drawingml/2006/main">
          <a:off x="50800" y="6311326"/>
          <a:ext cx="9669074" cy="16867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dr:relSizeAnchor xmlns:cdr="http://schemas.openxmlformats.org/drawingml/2006/chartDrawing">
    <cdr:from>
      <cdr:x>0.00522</cdr:x>
      <cdr:y>0.97397</cdr:y>
    </cdr:from>
    <cdr:to>
      <cdr:x>0.99914</cdr:x>
      <cdr:y>1</cdr:y>
    </cdr:to>
    <cdr:sp macro="" textlink="">
      <cdr:nvSpPr>
        <cdr:cNvPr id="3" name="ZoneTexte 1"/>
        <cdr:cNvSpPr txBox="1"/>
      </cdr:nvSpPr>
      <cdr:spPr>
        <a:xfrm xmlns:a="http://schemas.openxmlformats.org/drawingml/2006/main">
          <a:off x="50800" y="6311326"/>
          <a:ext cx="9669074" cy="16867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0.97397</cdr:y>
    </cdr:from>
    <cdr:to>
      <cdr:x>0.99392</cdr:x>
      <cdr:y>1</cdr:y>
    </cdr:to>
    <cdr:sp macro="" textlink="">
      <cdr:nvSpPr>
        <cdr:cNvPr id="2" name="ZoneTexte 1"/>
        <cdr:cNvSpPr txBox="1"/>
      </cdr:nvSpPr>
      <cdr:spPr>
        <a:xfrm xmlns:a="http://schemas.openxmlformats.org/drawingml/2006/main">
          <a:off x="0" y="6311326"/>
          <a:ext cx="9660903" cy="168674"/>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6</xdr:col>
      <xdr:colOff>364190</xdr:colOff>
      <xdr:row>4</xdr:row>
      <xdr:rowOff>184502</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twoCellAnchor editAs="absolute">
    <xdr:from>
      <xdr:col>7</xdr:col>
      <xdr:colOff>1</xdr:colOff>
      <xdr:row>0</xdr:row>
      <xdr:rowOff>0</xdr:rowOff>
    </xdr:from>
    <xdr:to>
      <xdr:col>14</xdr:col>
      <xdr:colOff>399376</xdr:colOff>
      <xdr:row>6</xdr:row>
      <xdr:rowOff>0</xdr:rowOff>
    </xdr:to>
    <xdr:sp macro="" textlink="">
      <xdr:nvSpPr>
        <xdr:cNvPr id="4" name="ZoneTexte 3">
          <a:extLst>
            <a:ext uri="{FF2B5EF4-FFF2-40B4-BE49-F238E27FC236}">
              <a16:creationId xmlns:a16="http://schemas.microsoft.com/office/drawing/2014/main" id="{00000000-0008-0000-0400-000004000000}"/>
            </a:ext>
          </a:extLst>
        </xdr:cNvPr>
        <xdr:cNvSpPr txBox="1"/>
      </xdr:nvSpPr>
      <xdr:spPr>
        <a:xfrm>
          <a:off x="4505326" y="0"/>
          <a:ext cx="5400000" cy="1143000"/>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Feuille de Données</a:t>
          </a:r>
        </a:p>
        <a:p>
          <a:pPr algn="ctr"/>
          <a:r>
            <a:rPr lang="fr-FR" sz="1100" b="1" baseline="0">
              <a:solidFill>
                <a:schemeClr val="dk1"/>
              </a:solidFill>
              <a:effectLst/>
              <a:latin typeface="+mn-lt"/>
              <a:ea typeface="+mn-ea"/>
              <a:cs typeface="+mn-cs"/>
            </a:rPr>
            <a:t>[Fichier de démonstration]</a:t>
          </a:r>
          <a:endParaRPr lang="fr-FR" sz="2000" b="1"/>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224118</xdr:colOff>
      <xdr:row>1</xdr:row>
      <xdr:rowOff>0</xdr:rowOff>
    </xdr:from>
    <xdr:to>
      <xdr:col>4</xdr:col>
      <xdr:colOff>633131</xdr:colOff>
      <xdr:row>4</xdr:row>
      <xdr:rowOff>184502</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twoCellAnchor editAs="absolute">
    <xdr:from>
      <xdr:col>4</xdr:col>
      <xdr:colOff>983316</xdr:colOff>
      <xdr:row>0</xdr:row>
      <xdr:rowOff>0</xdr:rowOff>
    </xdr:from>
    <xdr:to>
      <xdr:col>11</xdr:col>
      <xdr:colOff>36786</xdr:colOff>
      <xdr:row>6</xdr:row>
      <xdr:rowOff>0</xdr:rowOff>
    </xdr:to>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4505326" y="0"/>
          <a:ext cx="5400000" cy="1143000"/>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Révisions de</a:t>
          </a:r>
          <a:r>
            <a:rPr lang="fr-FR" sz="2000" b="1" baseline="0"/>
            <a:t> données</a:t>
          </a:r>
        </a:p>
        <a:p>
          <a:pPr algn="ctr"/>
          <a:r>
            <a:rPr lang="fr-FR" sz="1100" b="1" baseline="0">
              <a:solidFill>
                <a:schemeClr val="dk1"/>
              </a:solidFill>
              <a:effectLst/>
              <a:latin typeface="+mn-lt"/>
              <a:ea typeface="+mn-ea"/>
              <a:cs typeface="+mn-cs"/>
            </a:rPr>
            <a:t>[Fichier de démonstration]</a:t>
          </a:r>
          <a:endParaRPr lang="fr-FR" sz="20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57</xdr:row>
      <xdr:rowOff>0</xdr:rowOff>
    </xdr:from>
    <xdr:to>
      <xdr:col>4</xdr:col>
      <xdr:colOff>5044889</xdr:colOff>
      <xdr:row>125</xdr:row>
      <xdr:rowOff>118223</xdr:rowOff>
    </xdr:to>
    <xdr:sp macro="" textlink="">
      <xdr:nvSpPr>
        <xdr:cNvPr id="11" name="ZoneTexte 10">
          <a:extLst>
            <a:ext uri="{FF2B5EF4-FFF2-40B4-BE49-F238E27FC236}">
              <a16:creationId xmlns:a16="http://schemas.microsoft.com/office/drawing/2014/main" id="{00000000-0008-0000-0600-00000B000000}"/>
            </a:ext>
          </a:extLst>
        </xdr:cNvPr>
        <xdr:cNvSpPr txBox="1"/>
      </xdr:nvSpPr>
      <xdr:spPr>
        <a:xfrm>
          <a:off x="219075" y="15887700"/>
          <a:ext cx="12588689" cy="130722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fontAlgn="base"/>
          <a:r>
            <a:rPr lang="fr-FR" sz="1800" b="1" i="0">
              <a:solidFill>
                <a:schemeClr val="dk1"/>
              </a:solidFill>
              <a:effectLst/>
              <a:latin typeface="+mn-lt"/>
              <a:ea typeface="+mn-ea"/>
              <a:cs typeface="+mn-cs"/>
            </a:rPr>
            <a:t>La demande placée des bureaux</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La demande placée des bureaux correspond à l'ensemble des locations ou ventes à l'occupant (par opposition aux ventes à investisseur) portant sur des locaux à usage de bureaux. Elle est exprimée en mètres carrés de surface utile. L'indicateur ne tient compte que des baux nouvellement signés pour une durée supérieure à 12 mois. A ce titre, les renégociations de bail et les ventes réalisées auprès des locataires déjà en place sont exclues.</a:t>
          </a: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Les loyers moyens</a:t>
          </a:r>
          <a:endParaRPr lang="fr-FR" sz="1800" b="0" i="0">
            <a:solidFill>
              <a:schemeClr val="dk1"/>
            </a:solidFill>
            <a:effectLst/>
            <a:latin typeface="+mn-lt"/>
            <a:ea typeface="+mn-ea"/>
            <a:cs typeface="+mn-cs"/>
          </a:endParaRPr>
        </a:p>
        <a:p>
          <a:pPr fontAlgn="base"/>
          <a:r>
            <a:rPr lang="fr-FR" sz="1100" b="0" i="0">
              <a:solidFill>
                <a:schemeClr val="dk1"/>
              </a:solidFill>
              <a:effectLst/>
              <a:latin typeface="+mn-lt"/>
              <a:ea typeface="+mn-ea"/>
              <a:cs typeface="+mn-cs"/>
            </a:rPr>
            <a:t>Les loyers moyens sont exprimés en euros hors taxes, hors charges par mètre carré à l'année (€ / m² / an HT HC)</a:t>
          </a:r>
          <a:r>
            <a:rPr lang="fr-FR" sz="1100" b="0" i="0" baseline="0">
              <a:solidFill>
                <a:schemeClr val="dk1"/>
              </a:solidFill>
              <a:effectLst/>
              <a:latin typeface="+mn-lt"/>
              <a:ea typeface="+mn-ea"/>
              <a:cs typeface="+mn-cs"/>
            </a:rPr>
            <a:t> pour les biens de second main d'une part et pour les biens "neufs/restructurés" d'autre part.</a:t>
          </a:r>
          <a:endParaRPr lang="fr-FR" sz="1100" b="0" i="0">
            <a:solidFill>
              <a:schemeClr val="dk1"/>
            </a:solidFill>
            <a:effectLst/>
            <a:latin typeface="+mn-lt"/>
            <a:ea typeface="+mn-ea"/>
            <a:cs typeface="+mn-cs"/>
          </a:endParaRPr>
        </a:p>
        <a:p>
          <a:pPr fontAlgn="base"/>
          <a:r>
            <a:rPr lang="fr-FR" sz="1100" b="0" i="0">
              <a:solidFill>
                <a:schemeClr val="dk1"/>
              </a:solidFill>
              <a:effectLst/>
              <a:latin typeface="+mn-lt"/>
              <a:ea typeface="+mn-ea"/>
              <a:cs typeface="+mn-cs"/>
            </a:rPr>
            <a:t> </a:t>
          </a:r>
        </a:p>
        <a:p>
          <a:pPr fontAlgn="base"/>
          <a:r>
            <a:rPr lang="fr-FR" sz="1100" b="0" i="0">
              <a:solidFill>
                <a:schemeClr val="dk1"/>
              </a:solidFill>
              <a:effectLst/>
              <a:latin typeface="+mn-lt"/>
              <a:ea typeface="+mn-ea"/>
              <a:cs typeface="+mn-cs"/>
            </a:rPr>
            <a:t>Au niveau de chaque type de bien et segment, ImmoStat calcule une moyenne simple pour les petites, moyennes et grandes transactions, d’après un découpage propre à chaque marché. Lorsqu’il y a moins de 3 références disponibles pour l’un de ces calculs, le résultat du trimestre précédent est utilisé pour compléter l’échantillon.</a:t>
          </a:r>
        </a:p>
        <a:p>
          <a:pPr fontAlgn="base"/>
          <a:r>
            <a:rPr lang="fr-FR" sz="1100" b="0" i="0">
              <a:solidFill>
                <a:schemeClr val="dk1"/>
              </a:solidFill>
              <a:effectLst/>
              <a:latin typeface="+mn-lt"/>
              <a:ea typeface="+mn-ea"/>
              <a:cs typeface="+mn-cs"/>
            </a:rPr>
            <a:t> </a:t>
          </a:r>
        </a:p>
        <a:p>
          <a:pPr fontAlgn="base"/>
          <a:r>
            <a:rPr lang="fr-FR" sz="1100" b="0" i="0">
              <a:solidFill>
                <a:schemeClr val="dk1"/>
              </a:solidFill>
              <a:effectLst/>
              <a:latin typeface="+mn-lt"/>
              <a:ea typeface="+mn-ea"/>
              <a:cs typeface="+mn-cs"/>
            </a:rPr>
            <a:t>Pour obtenir un loyer moyen, on regroupe ces trois moyennes d'après leur poids respectifs dans la demande placée observée par le passé.</a:t>
          </a:r>
        </a:p>
        <a:p>
          <a:pPr fontAlgn="base"/>
          <a:r>
            <a:rPr lang="fr-FR" sz="1100" b="0" i="0">
              <a:solidFill>
                <a:schemeClr val="dk1"/>
              </a:solidFill>
              <a:effectLst/>
              <a:latin typeface="+mn-lt"/>
              <a:ea typeface="+mn-ea"/>
              <a:cs typeface="+mn-cs"/>
            </a:rPr>
            <a:t> </a:t>
          </a:r>
        </a:p>
        <a:p>
          <a:pPr fontAlgn="base"/>
          <a:r>
            <a:rPr lang="fr-FR" sz="1100" b="0" i="0">
              <a:solidFill>
                <a:schemeClr val="dk1"/>
              </a:solidFill>
              <a:effectLst/>
              <a:latin typeface="+mn-lt"/>
              <a:ea typeface="+mn-ea"/>
              <a:cs typeface="+mn-cs"/>
            </a:rPr>
            <a:t>Cette structure imposée permet d’éviter à l’indicateur de loyer de varier à cause de changements de régime dans l'activité des différents marchés.</a:t>
          </a: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Le taux d'accompagnement</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Le taux d'accompagment s'appuie sur trois formes de remise : les franchises de loyers,</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les travaux,</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les loyers progressifs.</a:t>
          </a:r>
        </a:p>
        <a:p>
          <a:pPr rtl="0" fontAlgn="base"/>
          <a:r>
            <a:rPr lang="fr-FR" sz="1100" b="0" i="0">
              <a:solidFill>
                <a:schemeClr val="dk1"/>
              </a:solidFill>
              <a:effectLst/>
              <a:latin typeface="+mn-lt"/>
              <a:ea typeface="+mn-ea"/>
              <a:cs typeface="+mn-cs"/>
            </a:rPr>
            <a:t>Le taux d'accompagnement représente le poids de ces aménagements par rapport au revenu total qui serait obtenu au prix de loyer facial sur la durée ferme du bail. </a:t>
          </a:r>
        </a:p>
        <a:p>
          <a:pPr rtl="0" fontAlgn="base"/>
          <a:r>
            <a:rPr lang="fr-FR" sz="1100" b="0" i="0">
              <a:solidFill>
                <a:schemeClr val="dk1"/>
              </a:solidFill>
              <a:effectLst/>
              <a:latin typeface="+mn-lt"/>
              <a:ea typeface="+mn-ea"/>
              <a:cs typeface="+mn-cs"/>
            </a:rPr>
            <a:t> </a:t>
          </a:r>
        </a:p>
        <a:p>
          <a:pPr rtl="0" fontAlgn="base"/>
          <a:r>
            <a:rPr lang="fr-FR" sz="1100" b="0" i="0" u="sng">
              <a:solidFill>
                <a:schemeClr val="dk1"/>
              </a:solidFill>
              <a:effectLst/>
              <a:latin typeface="+mn-lt"/>
              <a:ea typeface="+mn-ea"/>
              <a:cs typeface="+mn-cs"/>
            </a:rPr>
            <a:t>Exemple :</a:t>
          </a:r>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Bail de 9 ans ferme sur 10 000 m² à 500 €/m² avec une franchise de 12 mois et des travaux à hauteur de 100 €/m².</a:t>
          </a:r>
        </a:p>
        <a:p>
          <a:pPr rtl="0" fontAlgn="base"/>
          <a:r>
            <a:rPr lang="fr-FR" sz="1100" b="0" i="0">
              <a:solidFill>
                <a:schemeClr val="dk1"/>
              </a:solidFill>
              <a:effectLst/>
              <a:latin typeface="+mn-lt"/>
              <a:ea typeface="+mn-ea"/>
              <a:cs typeface="+mn-cs"/>
            </a:rPr>
            <a:t>Loyer facial global sur 9 ans = 10 000 x 500 x 9  =  </a:t>
          </a:r>
          <a:r>
            <a:rPr lang="fr-FR" sz="1100" b="1" i="0">
              <a:solidFill>
                <a:schemeClr val="dk1"/>
              </a:solidFill>
              <a:effectLst/>
              <a:latin typeface="+mn-lt"/>
              <a:ea typeface="+mn-ea"/>
              <a:cs typeface="+mn-cs"/>
            </a:rPr>
            <a:t>45 000 000 €</a:t>
          </a:r>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Aménagements = (10 000 x 500 x 12/12) + (10 000 x 100) = </a:t>
          </a:r>
          <a:r>
            <a:rPr lang="fr-FR" sz="1100" b="1" i="0">
              <a:solidFill>
                <a:schemeClr val="dk1"/>
              </a:solidFill>
              <a:effectLst/>
              <a:latin typeface="+mn-lt"/>
              <a:ea typeface="+mn-ea"/>
              <a:cs typeface="+mn-cs"/>
            </a:rPr>
            <a:t>6 000 000 €</a:t>
          </a:r>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 Taux d'accompagnement : 6M€ / 45M€ = </a:t>
          </a:r>
          <a:r>
            <a:rPr lang="fr-FR" sz="1100" b="1" i="0">
              <a:solidFill>
                <a:schemeClr val="dk1"/>
              </a:solidFill>
              <a:effectLst/>
              <a:latin typeface="+mn-lt"/>
              <a:ea typeface="+mn-ea"/>
              <a:cs typeface="+mn-cs"/>
            </a:rPr>
            <a:t>13,3%</a:t>
          </a:r>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 </a:t>
          </a:r>
        </a:p>
        <a:p>
          <a:pPr rtl="0" fontAlgn="base"/>
          <a:r>
            <a:rPr lang="fr-FR" sz="1100" b="0" i="0">
              <a:solidFill>
                <a:schemeClr val="dk1"/>
              </a:solidFill>
              <a:effectLst/>
              <a:latin typeface="+mn-lt"/>
              <a:ea typeface="+mn-ea"/>
              <a:cs typeface="+mn-cs"/>
            </a:rPr>
            <a:t>Le taux d'accompagnement n'est calculé que sur des transactions locatives d'au moins 1 000m².</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A l'exception du taux pour l'ensemble de l'Ile-de-France qui est pondéré par les surfaces, le taux d'accompagnement moyen calculé par zone, secteur ou segment est une moyenne simple des transactions recensées. Chaque trimestre le taux est recalculé sur la période des 12 derniers mois.</a:t>
          </a: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L'investissement</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Le montant de l'investissement représente le volume global des biens acquis en immobilier d'entreprise (bureaux, commerces, locaux d'activités, entrepôts) lors de transactions dont l'acquéreur est un investisseur et dont le montant acte en main est supérieur à 4 millions d'euros.</a:t>
          </a:r>
          <a:r>
            <a:rPr lang="fr-FR" sz="1100" b="0" i="0" baseline="0">
              <a:solidFill>
                <a:schemeClr val="dk1"/>
              </a:solidFill>
              <a:effectLst/>
              <a:latin typeface="+mn-lt"/>
              <a:ea typeface="+mn-ea"/>
              <a:cs typeface="+mn-cs"/>
            </a:rPr>
            <a:t> </a:t>
          </a:r>
        </a:p>
        <a:p>
          <a:pPr rtl="0" fontAlgn="base"/>
          <a:r>
            <a:rPr lang="fr-FR" sz="1100" b="0" i="0">
              <a:solidFill>
                <a:schemeClr val="dk1"/>
              </a:solidFill>
              <a:effectLst/>
              <a:latin typeface="+mn-lt"/>
              <a:ea typeface="+mn-ea"/>
              <a:cs typeface="+mn-cs"/>
            </a:rPr>
            <a:t>L'investissement est exprimé en millions d'euros (M€). </a:t>
          </a:r>
        </a:p>
        <a:p>
          <a:pPr rtl="0" fontAlgn="base"/>
          <a:r>
            <a:rPr lang="fr-FR" sz="1100" b="0" i="0">
              <a:solidFill>
                <a:schemeClr val="dk1"/>
              </a:solidFill>
              <a:effectLst/>
              <a:latin typeface="+mn-lt"/>
              <a:ea typeface="+mn-ea"/>
              <a:cs typeface="+mn-cs"/>
            </a:rPr>
            <a:t>La série ImmoStat démarre en 2004</a:t>
          </a:r>
          <a:r>
            <a:rPr lang="fr-FR" sz="1100" b="0" i="0" baseline="0">
              <a:solidFill>
                <a:schemeClr val="dk1"/>
              </a:solidFill>
              <a:effectLst/>
              <a:latin typeface="+mn-lt"/>
              <a:ea typeface="+mn-ea"/>
              <a:cs typeface="+mn-cs"/>
            </a:rPr>
            <a:t> (1ère publication en 2005).</a:t>
          </a:r>
          <a:endParaRPr lang="fr-FR" sz="1100" b="0" i="0">
            <a:solidFill>
              <a:schemeClr val="dk1"/>
            </a:solidFill>
            <a:effectLst/>
            <a:latin typeface="+mn-lt"/>
            <a:ea typeface="+mn-ea"/>
            <a:cs typeface="+mn-cs"/>
          </a:endParaRP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L'offre immédiate</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L'offre immédiate représente l'évaluation des surfaces immédiatement disponibles. Cet indicateur résulte de la moyenne des données fournies par les conseils membres du GIE en distinguant les biens neufs des biens de seconde main.</a:t>
          </a: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Etat des locaux : neuf / seconde main</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Une transaction est considérée comme d'état neuf si elle a lieu moins de 5 ans après la construction ou le redéveloppement d'un immeuble</a:t>
          </a:r>
          <a:r>
            <a:rPr lang="fr-FR" sz="1100" b="0" i="0" baseline="0">
              <a:solidFill>
                <a:schemeClr val="dk1"/>
              </a:solidFill>
              <a:effectLst/>
              <a:latin typeface="+mn-lt"/>
              <a:ea typeface="+mn-ea"/>
              <a:cs typeface="+mn-cs"/>
            </a:rPr>
            <a:t> et que l'état des locaux est lui-même neuf ou restructuré.</a:t>
          </a:r>
        </a:p>
        <a:p>
          <a:pPr rtl="0" fontAlgn="base"/>
          <a:r>
            <a:rPr lang="fr-FR" sz="1100" b="0" i="0" baseline="0">
              <a:solidFill>
                <a:schemeClr val="dk1"/>
              </a:solidFill>
              <a:effectLst/>
              <a:latin typeface="+mn-lt"/>
              <a:ea typeface="+mn-ea"/>
              <a:cs typeface="+mn-cs"/>
            </a:rPr>
            <a:t>Une relocation dans un immeuble achevé il y a moins de 5 ans est donc qualifiée de "seconde main".</a:t>
          </a:r>
          <a:endParaRPr lang="fr-FR" sz="1100" b="0" i="0">
            <a:solidFill>
              <a:schemeClr val="dk1"/>
            </a:solidFill>
            <a:effectLst/>
            <a:latin typeface="+mn-lt"/>
            <a:ea typeface="+mn-ea"/>
            <a:cs typeface="+mn-cs"/>
          </a:endParaRPr>
        </a:p>
        <a:p>
          <a:pPr rtl="0" fontAlgn="base"/>
          <a:endParaRPr lang="fr-FR" sz="1800" b="1" i="0">
            <a:solidFill>
              <a:schemeClr val="dk1"/>
            </a:solidFill>
            <a:effectLst/>
            <a:latin typeface="+mn-lt"/>
            <a:ea typeface="+mn-ea"/>
            <a:cs typeface="+mn-cs"/>
          </a:endParaRPr>
        </a:p>
        <a:p>
          <a:pPr rtl="0" fontAlgn="base"/>
          <a:r>
            <a:rPr lang="fr-FR" sz="1800" b="1" i="0">
              <a:solidFill>
                <a:schemeClr val="dk1"/>
              </a:solidFill>
              <a:effectLst/>
              <a:latin typeface="+mn-lt"/>
              <a:ea typeface="+mn-ea"/>
              <a:cs typeface="+mn-cs"/>
            </a:rPr>
            <a:t>La demande placée des entrepôts</a:t>
          </a:r>
          <a:endParaRPr lang="fr-FR" sz="18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La demande placée des entrepôts correspond à l'ensemble des locations ou ventes à l'occupant (par opposition aux ventes à investisseur) portant sur des entrepôts de plus de 5 000 m² en Ile-de-France et de plus de 10 000m² pour le reste de le France. Elle est exprimée en mètres carrés de surface utile. </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Sont comptabilisés :</a:t>
          </a:r>
          <a:r>
            <a:rPr lang="fr-FR" sz="1100" b="0" i="0" baseline="0">
              <a:solidFill>
                <a:schemeClr val="dk1"/>
              </a:solidFill>
              <a:effectLst/>
              <a:latin typeface="+mn-lt"/>
              <a:ea typeface="+mn-ea"/>
              <a:cs typeface="+mn-cs"/>
            </a:rPr>
            <a:t> </a:t>
          </a:r>
        </a:p>
        <a:p>
          <a:pPr rtl="0" fontAlgn="base"/>
          <a:r>
            <a:rPr lang="fr-FR" sz="1100" b="0" i="1" baseline="0">
              <a:solidFill>
                <a:schemeClr val="dk1"/>
              </a:solidFill>
              <a:effectLst/>
              <a:latin typeface="+mn-lt"/>
              <a:ea typeface="+mn-ea"/>
              <a:cs typeface="+mn-cs"/>
            </a:rPr>
            <a:t>1. </a:t>
          </a:r>
          <a:r>
            <a:rPr lang="fr-FR" sz="1100" b="0" i="1">
              <a:solidFill>
                <a:schemeClr val="dk1"/>
              </a:solidFill>
              <a:effectLst/>
              <a:latin typeface="+mn-lt"/>
              <a:ea typeface="+mn-ea"/>
              <a:cs typeface="+mn-cs"/>
            </a:rPr>
            <a:t>les locaux qui répondent aux critères définis pour les entrepôts de classes A et B, </a:t>
          </a:r>
        </a:p>
        <a:p>
          <a:pPr rtl="0" fontAlgn="base"/>
          <a:r>
            <a:rPr lang="fr-FR" sz="1100" b="0" i="1">
              <a:solidFill>
                <a:schemeClr val="dk1"/>
              </a:solidFill>
              <a:effectLst/>
              <a:latin typeface="+mn-lt"/>
              <a:ea typeface="+mn-ea"/>
              <a:cs typeface="+mn-cs"/>
            </a:rPr>
            <a:t>2. les entrepôts frigorifiques</a:t>
          </a:r>
          <a:r>
            <a:rPr lang="fr-FR" sz="1100" b="0" i="1" baseline="0">
              <a:solidFill>
                <a:schemeClr val="dk1"/>
              </a:solidFill>
              <a:effectLst/>
              <a:latin typeface="+mn-lt"/>
              <a:ea typeface="+mn-ea"/>
              <a:cs typeface="+mn-cs"/>
            </a:rPr>
            <a:t> </a:t>
          </a:r>
        </a:p>
        <a:p>
          <a:pPr rtl="0" fontAlgn="base"/>
          <a:r>
            <a:rPr lang="fr-FR" sz="1100" b="0" i="1" baseline="0">
              <a:solidFill>
                <a:schemeClr val="dk1"/>
              </a:solidFill>
              <a:effectLst/>
              <a:latin typeface="+mn-lt"/>
              <a:ea typeface="+mn-ea"/>
              <a:cs typeface="+mn-cs"/>
            </a:rPr>
            <a:t>3. </a:t>
          </a:r>
          <a:r>
            <a:rPr lang="fr-FR" sz="1100" b="0" i="1">
              <a:solidFill>
                <a:schemeClr val="dk1"/>
              </a:solidFill>
              <a:effectLst/>
              <a:latin typeface="+mn-lt"/>
              <a:ea typeface="+mn-ea"/>
              <a:cs typeface="+mn-cs"/>
            </a:rPr>
            <a:t>les messageries.</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L'indicateur ne tient compte que des baux nouvellement signés pour une durée supérieure à 3 mois. A ce titre, les renégociations de bail et les ventes réalisées auprès des locataires déjà en place sont exclues.</a:t>
          </a:r>
          <a:r>
            <a:rPr lang="fr-FR" sz="1100" b="0" i="0" baseline="0">
              <a:solidFill>
                <a:schemeClr val="dk1"/>
              </a:solidFill>
              <a:effectLst/>
              <a:latin typeface="+mn-lt"/>
              <a:ea typeface="+mn-ea"/>
              <a:cs typeface="+mn-cs"/>
            </a:rPr>
            <a:t> </a:t>
          </a:r>
        </a:p>
        <a:p>
          <a:pPr rtl="0" fontAlgn="base"/>
          <a:r>
            <a:rPr lang="fr-FR" sz="1100" b="0" i="0">
              <a:solidFill>
                <a:schemeClr val="dk1"/>
              </a:solidFill>
              <a:effectLst/>
              <a:latin typeface="+mn-lt"/>
              <a:ea typeface="+mn-ea"/>
              <a:cs typeface="+mn-cs"/>
            </a:rPr>
            <a:t>La demande placée entrepôts est établie à partir de 2005 pour l'Ile-de-France et 2011 pour le reste de la France.</a:t>
          </a:r>
        </a:p>
        <a:p>
          <a:pPr marL="0" indent="0" rtl="0" fontAlgn="base"/>
          <a:endParaRPr lang="fr-FR" sz="1800" b="1" i="0">
            <a:solidFill>
              <a:schemeClr val="dk1"/>
            </a:solidFill>
            <a:effectLst/>
            <a:latin typeface="+mn-lt"/>
            <a:ea typeface="+mn-ea"/>
            <a:cs typeface="+mn-cs"/>
          </a:endParaRPr>
        </a:p>
        <a:p>
          <a:pPr marL="0" indent="0" rtl="0" fontAlgn="base"/>
          <a:r>
            <a:rPr lang="fr-FR" sz="1800" b="1" i="0">
              <a:solidFill>
                <a:schemeClr val="dk1"/>
              </a:solidFill>
              <a:effectLst/>
              <a:latin typeface="+mn-lt"/>
              <a:ea typeface="+mn-ea"/>
              <a:cs typeface="+mn-cs"/>
            </a:rPr>
            <a:t>Le prix au m² des investissements en bureaux</a:t>
          </a:r>
        </a:p>
        <a:p>
          <a:pPr rtl="0" fontAlgn="base"/>
          <a:r>
            <a:rPr lang="fr-FR" sz="1100" b="0" i="0">
              <a:solidFill>
                <a:schemeClr val="dk1"/>
              </a:solidFill>
              <a:effectLst/>
              <a:latin typeface="+mn-lt"/>
              <a:ea typeface="+mn-ea"/>
              <a:cs typeface="+mn-cs"/>
            </a:rPr>
            <a:t>Le prix des investissements en bureaux est exprimé en euros "acte en main" par m² (€ AEM / m²).</a:t>
          </a:r>
          <a:endParaRPr lang="fr-FR">
            <a:effectLst/>
          </a:endParaRPr>
        </a:p>
        <a:p>
          <a:pPr rtl="0" fontAlgn="base"/>
          <a:r>
            <a:rPr lang="fr-FR" sz="1100" b="0" i="0">
              <a:solidFill>
                <a:schemeClr val="dk1"/>
              </a:solidFill>
              <a:effectLst/>
              <a:latin typeface="+mn-lt"/>
              <a:ea typeface="+mn-ea"/>
              <a:cs typeface="+mn-cs"/>
            </a:rPr>
            <a:t>​</a:t>
          </a:r>
          <a:endParaRPr lang="fr-FR">
            <a:effectLst/>
          </a:endParaRPr>
        </a:p>
        <a:p>
          <a:pPr rtl="0" fontAlgn="base"/>
          <a:r>
            <a:rPr lang="fr-FR" sz="1100" b="0" i="0">
              <a:solidFill>
                <a:schemeClr val="dk1"/>
              </a:solidFill>
              <a:effectLst/>
              <a:latin typeface="+mn-lt"/>
              <a:ea typeface="+mn-ea"/>
              <a:cs typeface="+mn-cs"/>
            </a:rPr>
            <a:t>L'indicateur est calculé comme une moyenne simple des prix recensés au cours des douze derniers mois, au sein de chaque sous-secteur géographique de la segmentation ImmoStat.</a:t>
          </a:r>
          <a:endParaRPr lang="fr-FR">
            <a:effectLst/>
          </a:endParaRPr>
        </a:p>
        <a:p>
          <a:pPr rtl="0" fontAlgn="base"/>
          <a:br>
            <a:rPr lang="fr-FR" sz="1100" b="0" i="0">
              <a:solidFill>
                <a:schemeClr val="dk1"/>
              </a:solidFill>
              <a:effectLst/>
              <a:latin typeface="+mn-lt"/>
              <a:ea typeface="+mn-ea"/>
              <a:cs typeface="+mn-cs"/>
            </a:rPr>
          </a:br>
          <a:r>
            <a:rPr lang="fr-FR" sz="1100" b="0" i="0">
              <a:solidFill>
                <a:schemeClr val="dk1"/>
              </a:solidFill>
              <a:effectLst/>
              <a:latin typeface="+mn-lt"/>
              <a:ea typeface="+mn-ea"/>
              <a:cs typeface="+mn-cs"/>
            </a:rPr>
            <a:t>Pour garantir la représentativité et la confidentialité, chaque résultat n’est toutefois mis à jour que s’il s’appuie sur au moins trois transactions.</a:t>
          </a:r>
          <a:endParaRPr lang="fr-FR">
            <a:effectLst/>
          </a:endParaRPr>
        </a:p>
        <a:p>
          <a:pPr rtl="0" fontAlgn="base"/>
          <a:br>
            <a:rPr lang="fr-FR" sz="1100" b="0" i="0">
              <a:solidFill>
                <a:schemeClr val="dk1"/>
              </a:solidFill>
              <a:effectLst/>
              <a:latin typeface="+mn-lt"/>
              <a:ea typeface="+mn-ea"/>
              <a:cs typeface="+mn-cs"/>
            </a:rPr>
          </a:br>
          <a:r>
            <a:rPr lang="fr-FR" sz="1100" b="0" i="0">
              <a:solidFill>
                <a:schemeClr val="dk1"/>
              </a:solidFill>
              <a:effectLst/>
              <a:latin typeface="+mn-lt"/>
              <a:ea typeface="+mn-ea"/>
              <a:cs typeface="+mn-cs"/>
            </a:rPr>
            <a:t>Les résultats locaux sont agrégés selon une répartition fixe pour obtenir des séries plus générales, comme l’ensemble de l’Ile-de-France. Cette approche permet de neutraliser les variations qui proviendraient de changements dans le régime d’activité des différents marchés.</a:t>
          </a:r>
          <a:endParaRPr lang="fr-FR">
            <a:effectLst/>
          </a:endParaRPr>
        </a:p>
        <a:p>
          <a:pPr rtl="0" fontAlgn="base"/>
          <a:br>
            <a:rPr lang="fr-FR" sz="1100" b="0" i="0">
              <a:solidFill>
                <a:schemeClr val="dk1"/>
              </a:solidFill>
              <a:effectLst/>
              <a:latin typeface="+mn-lt"/>
              <a:ea typeface="+mn-ea"/>
              <a:cs typeface="+mn-cs"/>
            </a:rPr>
          </a:br>
          <a:r>
            <a:rPr lang="fr-FR" sz="1100" b="0" i="0">
              <a:solidFill>
                <a:schemeClr val="dk1"/>
              </a:solidFill>
              <a:effectLst/>
              <a:latin typeface="+mn-lt"/>
              <a:ea typeface="+mn-ea"/>
              <a:cs typeface="+mn-cs"/>
            </a:rPr>
            <a:t>Il est à noter que l’indicateur reflète les prix moyens observés uniquement sur des bureaux achetés dans une optique d’investissement, pour un montant unitaire d’au moins 4 millions d’euros « acte en main ».</a:t>
          </a:r>
          <a:endParaRPr lang="fr-FR">
            <a:effectLst/>
          </a:endParaRPr>
        </a:p>
        <a:p>
          <a:endParaRPr lang="fr-FR" sz="1100"/>
        </a:p>
      </xdr:txBody>
    </xdr:sp>
    <xdr:clientData/>
  </xdr:twoCellAnchor>
  <xdr:twoCellAnchor editAs="absolute">
    <xdr:from>
      <xdr:col>2</xdr:col>
      <xdr:colOff>1802945</xdr:colOff>
      <xdr:row>0</xdr:row>
      <xdr:rowOff>0</xdr:rowOff>
    </xdr:from>
    <xdr:to>
      <xdr:col>4</xdr:col>
      <xdr:colOff>2222731</xdr:colOff>
      <xdr:row>6</xdr:row>
      <xdr:rowOff>0</xdr:rowOff>
    </xdr:to>
    <xdr:sp macro="" textlink="">
      <xdr:nvSpPr>
        <xdr:cNvPr id="2" name="ZoneTexte 1">
          <a:extLst>
            <a:ext uri="{FF2B5EF4-FFF2-40B4-BE49-F238E27FC236}">
              <a16:creationId xmlns:a16="http://schemas.microsoft.com/office/drawing/2014/main" id="{00000000-0008-0000-0600-000002000000}"/>
            </a:ext>
          </a:extLst>
        </xdr:cNvPr>
        <xdr:cNvSpPr txBox="1"/>
      </xdr:nvSpPr>
      <xdr:spPr>
        <a:xfrm>
          <a:off x="4536620" y="0"/>
          <a:ext cx="5448986"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Définitions des indicateurs </a:t>
          </a:r>
        </a:p>
        <a:p>
          <a:pPr algn="ctr"/>
          <a:r>
            <a:rPr lang="fr-FR" sz="2000" b="1"/>
            <a:t>et des secteurs ImmoStat</a:t>
          </a:r>
        </a:p>
      </xdr:txBody>
    </xdr:sp>
    <xdr:clientData/>
  </xdr:twoCellAnchor>
  <xdr:twoCellAnchor editAs="absolute">
    <xdr:from>
      <xdr:col>1</xdr:col>
      <xdr:colOff>0</xdr:colOff>
      <xdr:row>1</xdr:row>
      <xdr:rowOff>0</xdr:rowOff>
    </xdr:from>
    <xdr:to>
      <xdr:col>2</xdr:col>
      <xdr:colOff>1452761</xdr:colOff>
      <xdr:row>4</xdr:row>
      <xdr:rowOff>184502</xdr:rowOff>
    </xdr:to>
    <xdr:pic>
      <xdr:nvPicPr>
        <xdr:cNvPr id="3" name="Image 2" title="Logo ImmoStat">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67361" cy="756002"/>
        </a:xfrm>
        <a:prstGeom prst="rect">
          <a:avLst/>
        </a:prstGeom>
      </xdr:spPr>
    </xdr:pic>
    <xdr:clientData/>
  </xdr:twoCellAnchor>
  <xdr:twoCellAnchor>
    <xdr:from>
      <xdr:col>1</xdr:col>
      <xdr:colOff>1367117</xdr:colOff>
      <xdr:row>33</xdr:row>
      <xdr:rowOff>74543</xdr:rowOff>
    </xdr:from>
    <xdr:to>
      <xdr:col>3</xdr:col>
      <xdr:colOff>790575</xdr:colOff>
      <xdr:row>51</xdr:row>
      <xdr:rowOff>93318</xdr:rowOff>
    </xdr:to>
    <xdr:grpSp>
      <xdr:nvGrpSpPr>
        <xdr:cNvPr id="4" name="Groupe 3">
          <a:extLst>
            <a:ext uri="{FF2B5EF4-FFF2-40B4-BE49-F238E27FC236}">
              <a16:creationId xmlns:a16="http://schemas.microsoft.com/office/drawing/2014/main" id="{00000000-0008-0000-0600-000004000000}"/>
            </a:ext>
          </a:extLst>
        </xdr:cNvPr>
        <xdr:cNvGrpSpPr/>
      </xdr:nvGrpSpPr>
      <xdr:grpSpPr>
        <a:xfrm>
          <a:off x="1586192" y="11285468"/>
          <a:ext cx="4452658" cy="3447775"/>
          <a:chOff x="9330772" y="1624764"/>
          <a:chExt cx="3290400" cy="2548486"/>
        </a:xfrm>
      </xdr:grpSpPr>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75592" y="1861516"/>
            <a:ext cx="3199797" cy="2311734"/>
          </a:xfrm>
          <a:prstGeom prst="rect">
            <a:avLst/>
          </a:prstGeom>
        </xdr:spPr>
      </xdr:pic>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9330772" y="1624764"/>
            <a:ext cx="3290400" cy="1955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fr-FR" sz="1100"/>
              <a:t>Contour</a:t>
            </a:r>
            <a:r>
              <a:rPr lang="fr-FR" sz="1100" baseline="0"/>
              <a:t> de Paris Quartier Central des Affaires</a:t>
            </a:r>
            <a:endParaRPr lang="fr-FR" sz="1100"/>
          </a:p>
        </xdr:txBody>
      </xdr:sp>
    </xdr:grpSp>
    <xdr:clientData/>
  </xdr:twoCellAnchor>
  <xdr:twoCellAnchor>
    <xdr:from>
      <xdr:col>3</xdr:col>
      <xdr:colOff>1134696</xdr:colOff>
      <xdr:row>33</xdr:row>
      <xdr:rowOff>38932</xdr:rowOff>
    </xdr:from>
    <xdr:to>
      <xdr:col>4</xdr:col>
      <xdr:colOff>3349076</xdr:colOff>
      <xdr:row>51</xdr:row>
      <xdr:rowOff>89372</xdr:rowOff>
    </xdr:to>
    <xdr:grpSp>
      <xdr:nvGrpSpPr>
        <xdr:cNvPr id="7" name="Groupe 6">
          <a:extLst>
            <a:ext uri="{FF2B5EF4-FFF2-40B4-BE49-F238E27FC236}">
              <a16:creationId xmlns:a16="http://schemas.microsoft.com/office/drawing/2014/main" id="{00000000-0008-0000-0600-000007000000}"/>
            </a:ext>
          </a:extLst>
        </xdr:cNvPr>
        <xdr:cNvGrpSpPr/>
      </xdr:nvGrpSpPr>
      <xdr:grpSpPr>
        <a:xfrm>
          <a:off x="6382971" y="11249857"/>
          <a:ext cx="4728980" cy="3479440"/>
          <a:chOff x="9253268" y="4117829"/>
          <a:chExt cx="3498115" cy="2571892"/>
        </a:xfrm>
      </xdr:grpSpPr>
      <xdr:pic>
        <xdr:nvPicPr>
          <xdr:cNvPr id="8" name="Imag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53268" y="4377307"/>
            <a:ext cx="3498115" cy="2312414"/>
          </a:xfrm>
          <a:prstGeom prst="rect">
            <a:avLst/>
          </a:prstGeom>
        </xdr:spPr>
      </xdr:pic>
      <xdr:sp macro="" textlink="">
        <xdr:nvSpPr>
          <xdr:cNvPr id="9" name="ZoneTexte 8">
            <a:extLst>
              <a:ext uri="{FF2B5EF4-FFF2-40B4-BE49-F238E27FC236}">
                <a16:creationId xmlns:a16="http://schemas.microsoft.com/office/drawing/2014/main" id="{00000000-0008-0000-0600-000009000000}"/>
              </a:ext>
            </a:extLst>
          </xdr:cNvPr>
          <xdr:cNvSpPr txBox="1"/>
        </xdr:nvSpPr>
        <xdr:spPr>
          <a:xfrm>
            <a:off x="9330772" y="4117829"/>
            <a:ext cx="3290400" cy="1955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fr-FR" sz="1100"/>
              <a:t>Contour de</a:t>
            </a:r>
            <a:r>
              <a:rPr lang="fr-FR" sz="1100" baseline="0"/>
              <a:t> La Défense</a:t>
            </a:r>
            <a:endParaRPr lang="fr-F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7</xdr:row>
      <xdr:rowOff>0</xdr:rowOff>
    </xdr:from>
    <xdr:to>
      <xdr:col>14</xdr:col>
      <xdr:colOff>0</xdr:colOff>
      <xdr:row>99</xdr:row>
      <xdr:rowOff>95250</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219075" y="1333500"/>
          <a:ext cx="9286875" cy="17430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u="sng">
              <a:solidFill>
                <a:schemeClr val="dk1"/>
              </a:solidFill>
              <a:effectLst/>
              <a:latin typeface="+mn-lt"/>
              <a:ea typeface="+mn-ea"/>
              <a:cs typeface="+mn-cs"/>
            </a:rPr>
            <a:t>1. DEFINITIONS ET INTERPRETATION</a:t>
          </a:r>
          <a:endParaRPr lang="fr-FR" sz="1100" b="1">
            <a:solidFill>
              <a:schemeClr val="dk1"/>
            </a:solidFill>
            <a:effectLst/>
            <a:latin typeface="+mn-lt"/>
            <a:ea typeface="+mn-ea"/>
            <a:cs typeface="+mn-cs"/>
          </a:endParaRPr>
        </a:p>
        <a:p>
          <a:r>
            <a:rPr lang="fr-FR" sz="1100">
              <a:solidFill>
                <a:schemeClr val="dk1"/>
              </a:solidFill>
              <a:effectLst/>
              <a:latin typeface="+mn-lt"/>
              <a:ea typeface="+mn-ea"/>
              <a:cs typeface="+mn-cs"/>
            </a:rPr>
            <a:t>Les présentes Conditions générales s'appliquent à toutes les ventes des Etudes produites et réalisées par le Fournisseur. En conséquence, la passation d'une commande par un Client emporte son adhésion sans réserve aux présentes Conditions générales, sauf conditions particulières consenties par écrit entre les Parties.</a:t>
          </a:r>
        </a:p>
        <a:p>
          <a:r>
            <a:rPr lang="fr-FR" sz="1100">
              <a:solidFill>
                <a:schemeClr val="dk1"/>
              </a:solidFill>
              <a:effectLst/>
              <a:latin typeface="+mn-lt"/>
              <a:ea typeface="+mn-ea"/>
              <a:cs typeface="+mn-cs"/>
            </a:rPr>
            <a:t>Les présentes Conditions générales sont considérées comme partie intégrante du Contrat souscrit par le Client et doivent s’appliquer à l’exclusion absolue de toutes autres Conditions générales.</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Dans les présentes Conditions générales, les définitions suivantes s’appliqueront :</a:t>
          </a:r>
        </a:p>
        <a:p>
          <a:r>
            <a:rPr lang="fr-FR" sz="1100">
              <a:solidFill>
                <a:schemeClr val="dk1"/>
              </a:solidFill>
              <a:effectLst/>
              <a:latin typeface="+mn-lt"/>
              <a:ea typeface="+mn-ea"/>
              <a:cs typeface="+mn-cs"/>
            </a:rPr>
            <a:t>« Bon de commande » signifie le bon de commande du Client concernant les Etudes à fournir conformément aux présentes Conditions générales et qui porte un numéro d’identification unique. Ce dernier sera indiqué sur toutes les factures que le Fournisseur adressera au Client pour le paiement des Etudes livrées ;</a:t>
          </a:r>
        </a:p>
        <a:p>
          <a:r>
            <a:rPr lang="fr-FR" sz="1100">
              <a:solidFill>
                <a:schemeClr val="dk1"/>
              </a:solidFill>
              <a:effectLst/>
              <a:latin typeface="+mn-lt"/>
              <a:ea typeface="+mn-ea"/>
              <a:cs typeface="+mn-cs"/>
            </a:rPr>
            <a:t> « Client » signifie toute personne ou entité qui commande une ou des Etudes au Fournisseur ;</a:t>
          </a:r>
        </a:p>
        <a:p>
          <a:r>
            <a:rPr lang="fr-FR" sz="1100">
              <a:solidFill>
                <a:schemeClr val="dk1"/>
              </a:solidFill>
              <a:effectLst/>
              <a:latin typeface="+mn-lt"/>
              <a:ea typeface="+mn-ea"/>
              <a:cs typeface="+mn-cs"/>
            </a:rPr>
            <a:t> « Conditions générales » signifie les présentes Conditions générales que le Client et le Fournisseur s’engagent à respecter. Toute modification des présentes Conditions générales s’appliquera uniquement aux commandes des Etudes passées après la date d’entrée en vigueur de ladite modification ;</a:t>
          </a:r>
        </a:p>
        <a:p>
          <a:r>
            <a:rPr lang="fr-FR" sz="1100">
              <a:solidFill>
                <a:schemeClr val="dk1"/>
              </a:solidFill>
              <a:effectLst/>
              <a:latin typeface="+mn-lt"/>
              <a:ea typeface="+mn-ea"/>
              <a:cs typeface="+mn-cs"/>
            </a:rPr>
            <a:t>« Contrat » signifie l’ensemble des dispositions formant accord entre les Parties, incluant les Conditions générales ;</a:t>
          </a:r>
        </a:p>
        <a:p>
          <a:r>
            <a:rPr lang="fr-FR" sz="1100">
              <a:solidFill>
                <a:schemeClr val="dk1"/>
              </a:solidFill>
              <a:effectLst/>
              <a:latin typeface="+mn-lt"/>
              <a:ea typeface="+mn-ea"/>
              <a:cs typeface="+mn-cs"/>
            </a:rPr>
            <a:t>« Etudes » signifie toute étude effectuée par le Fournisseur sur commande du Client, comportant des indicateurs historiques (Etudes Ponctuelles) ou des indicateurs pour une période donnée, généralement trimestrielle (Etudes Périodiques)</a:t>
          </a:r>
        </a:p>
        <a:p>
          <a:r>
            <a:rPr lang="fr-FR" sz="1100">
              <a:solidFill>
                <a:schemeClr val="dk1"/>
              </a:solidFill>
              <a:effectLst/>
              <a:latin typeface="+mn-lt"/>
              <a:ea typeface="+mn-ea"/>
              <a:cs typeface="+mn-cs"/>
            </a:rPr>
            <a:t>« Fournisseur » : signifie l’entité qui fournit les Etudes : la société Immostat ;</a:t>
          </a:r>
        </a:p>
        <a:p>
          <a:r>
            <a:rPr lang="fr-FR" sz="1100">
              <a:solidFill>
                <a:schemeClr val="dk1"/>
              </a:solidFill>
              <a:effectLst/>
              <a:latin typeface="+mn-lt"/>
              <a:ea typeface="+mn-ea"/>
              <a:cs typeface="+mn-cs"/>
            </a:rPr>
            <a:t>« Livraison » signifie la livraison des Etudes à l’adresse indiquée sur le Bon de Commande pour la livraison ;</a:t>
          </a:r>
        </a:p>
        <a:p>
          <a:r>
            <a:rPr lang="fr-FR" sz="1100">
              <a:solidFill>
                <a:schemeClr val="dk1"/>
              </a:solidFill>
              <a:effectLst/>
              <a:latin typeface="+mn-lt"/>
              <a:ea typeface="+mn-ea"/>
              <a:cs typeface="+mn-cs"/>
            </a:rPr>
            <a:t>« Parties » signifie l’ensemble des parties, soit le Client et le Fournisseur ;</a:t>
          </a:r>
        </a:p>
        <a:p>
          <a:r>
            <a:rPr lang="fr-FR" sz="1100">
              <a:solidFill>
                <a:schemeClr val="dk1"/>
              </a:solidFill>
              <a:effectLst/>
              <a:latin typeface="+mn-lt"/>
              <a:ea typeface="+mn-ea"/>
              <a:cs typeface="+mn-cs"/>
            </a:rPr>
            <a:t> « Prix » signifie le montant dans la devise indiquée sur le Bon de Commande comme étant le prix des Etudes ;</a:t>
          </a:r>
        </a:p>
        <a:p>
          <a:r>
            <a:rPr lang="fr-FR" sz="1100">
              <a:solidFill>
                <a:schemeClr val="dk1"/>
              </a:solidFill>
              <a:effectLst/>
              <a:latin typeface="+mn-lt"/>
              <a:ea typeface="+mn-ea"/>
              <a:cs typeface="+mn-cs"/>
            </a:rPr>
            <a:t> </a:t>
          </a:r>
        </a:p>
        <a:p>
          <a:r>
            <a:rPr lang="fr-FR" sz="1100" b="1" u="sng">
              <a:solidFill>
                <a:schemeClr val="dk1"/>
              </a:solidFill>
              <a:effectLst/>
              <a:latin typeface="+mn-lt"/>
              <a:ea typeface="+mn-ea"/>
              <a:cs typeface="+mn-cs"/>
            </a:rPr>
            <a:t>2. CHAMP D’APPLICATION</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Fournisseur fournira les Etudes en échange desquelles le Client paiera le Prix conformément aux présentes Conditions générales.</a:t>
          </a:r>
        </a:p>
        <a:p>
          <a:r>
            <a:rPr lang="fr-FR" sz="1100">
              <a:solidFill>
                <a:schemeClr val="dk1"/>
              </a:solidFill>
              <a:effectLst/>
              <a:latin typeface="+mn-lt"/>
              <a:ea typeface="+mn-ea"/>
              <a:cs typeface="+mn-cs"/>
            </a:rPr>
            <a:t>Le Client passera sa commande sur le site internet du Fournisseur : </a:t>
          </a:r>
          <a:r>
            <a:rPr lang="fr-FR" sz="1100" u="sng">
              <a:solidFill>
                <a:schemeClr val="dk1"/>
              </a:solidFill>
              <a:effectLst/>
              <a:latin typeface="+mn-lt"/>
              <a:ea typeface="+mn-ea"/>
              <a:cs typeface="+mn-cs"/>
              <a:hlinkClick xmlns:r="http://schemas.openxmlformats.org/officeDocument/2006/relationships" r:id=""/>
            </a:rPr>
            <a:t>http://www.immostat.com</a:t>
          </a:r>
          <a:r>
            <a:rPr lang="fr-FR" sz="1100">
              <a:solidFill>
                <a:schemeClr val="dk1"/>
              </a:solidFill>
              <a:effectLst/>
              <a:latin typeface="+mn-lt"/>
              <a:ea typeface="+mn-ea"/>
              <a:cs typeface="+mn-cs"/>
            </a:rPr>
            <a:t> et ou par e-mail à</a:t>
          </a:r>
          <a:r>
            <a:rPr lang="fr-FR" sz="1100" baseline="0">
              <a:solidFill>
                <a:schemeClr val="dk1"/>
              </a:solidFill>
              <a:effectLst/>
              <a:latin typeface="+mn-lt"/>
              <a:ea typeface="+mn-ea"/>
              <a:cs typeface="+mn-cs"/>
            </a:rPr>
            <a:t> </a:t>
          </a:r>
          <a:r>
            <a:rPr lang="fr-FR" sz="1100" u="sng">
              <a:solidFill>
                <a:schemeClr val="dk1"/>
              </a:solidFill>
              <a:effectLst/>
              <a:latin typeface="+mn-lt"/>
              <a:ea typeface="+mn-ea"/>
              <a:cs typeface="+mn-cs"/>
            </a:rPr>
            <a:t>commande@immostat.com</a:t>
          </a:r>
        </a:p>
        <a:p>
          <a:r>
            <a:rPr lang="fr-FR" sz="1100">
              <a:solidFill>
                <a:schemeClr val="dk1"/>
              </a:solidFill>
              <a:effectLst/>
              <a:latin typeface="+mn-lt"/>
              <a:ea typeface="+mn-ea"/>
              <a:cs typeface="+mn-cs"/>
            </a:rPr>
            <a:t>Le Fournisseur s’engage à transmettre au Client les Etudes :</a:t>
          </a:r>
        </a:p>
        <a:p>
          <a:pPr lvl="0"/>
          <a:r>
            <a:rPr lang="fr-FR" sz="1100">
              <a:solidFill>
                <a:schemeClr val="dk1"/>
              </a:solidFill>
              <a:effectLst/>
              <a:latin typeface="+mn-lt"/>
              <a:ea typeface="+mn-ea"/>
              <a:cs typeface="+mn-cs"/>
            </a:rPr>
            <a:t>Ponctuelles à la date indiquée sur le Bon de commande et au plus tard 30 jours calendaires à compter de la date à laquelle il aura reçu le Bon de commande ;</a:t>
          </a:r>
        </a:p>
        <a:p>
          <a:pPr lvl="0"/>
          <a:r>
            <a:rPr lang="fr-FR" sz="1100">
              <a:solidFill>
                <a:schemeClr val="dk1"/>
              </a:solidFill>
              <a:effectLst/>
              <a:latin typeface="+mn-lt"/>
              <a:ea typeface="+mn-ea"/>
              <a:cs typeface="+mn-cs"/>
            </a:rPr>
            <a:t>Périodiques aux dates figurant sur le calendrier agréé avec le Client, sous réserve de tout retard technique dûment notifié au Client et qui ne saurait excéder 15 jours calendaires,. </a:t>
          </a:r>
        </a:p>
        <a:p>
          <a:r>
            <a:rPr lang="fr-FR" sz="1100">
              <a:solidFill>
                <a:schemeClr val="dk1"/>
              </a:solidFill>
              <a:effectLst/>
              <a:latin typeface="+mn-lt"/>
              <a:ea typeface="+mn-ea"/>
              <a:cs typeface="+mn-cs"/>
            </a:rPr>
            <a:t>Les Etudes ont un caractère strictement informatif et n’emportent aucun engagement ou obligation de la part du Fournisseur au profit du Client.</a:t>
          </a:r>
        </a:p>
        <a:p>
          <a:r>
            <a:rPr lang="fr-FR" sz="1100" u="none" strike="noStrike">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3. RESPONSABILITE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Si le Fournisseur fait ses meilleurs efforts pour assurer l’exactitude des informations que les Etudes contiennent, il ne peut cependant la garantir. Ainsi le Fournisseur décline toute responsabilité quant à l’exactitude et l’exhaustivité des informations contenues dans les Etudes.</a:t>
          </a:r>
        </a:p>
        <a:p>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4. DISPOSITIONS FINANCIERES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Prix peut être révisé à tout moment, après information préalable du Client. </a:t>
          </a:r>
        </a:p>
        <a:p>
          <a:r>
            <a:rPr lang="fr-FR" sz="1100">
              <a:solidFill>
                <a:schemeClr val="dk1"/>
              </a:solidFill>
              <a:effectLst/>
              <a:latin typeface="+mn-lt"/>
              <a:ea typeface="+mn-ea"/>
              <a:cs typeface="+mn-cs"/>
            </a:rPr>
            <a:t>Les Prix sont fixés par le tarif en vigueur au jour de l’envoi par le Client du Bon de commande au Fournisseur. Ils s’entendent toujours Hors charges/ Hors Taxes.</a:t>
          </a:r>
        </a:p>
        <a:p>
          <a:r>
            <a:rPr lang="fr-FR" sz="1100">
              <a:solidFill>
                <a:schemeClr val="dk1"/>
              </a:solidFill>
              <a:effectLst/>
              <a:latin typeface="+mn-lt"/>
              <a:ea typeface="+mn-ea"/>
              <a:cs typeface="+mn-cs"/>
            </a:rPr>
            <a:t>Les factures sont payables dès réception par le Client sans escompte pour paiement anticipé. Le délai de règlement des sommes dues est fixé au trentième jour suivant la date de réception de la commande. A défaut, des pénalités de retard seront facturées à un taux de 3 fois le taux d’intérêt légal en vigueur à la date d’exigibilité de la facture. </a:t>
          </a:r>
        </a:p>
        <a:p>
          <a:endParaRPr lang="fr-FR" sz="1100" b="1" u="sng">
            <a:solidFill>
              <a:schemeClr val="dk1"/>
            </a:solidFill>
            <a:effectLst/>
            <a:latin typeface="+mn-lt"/>
            <a:ea typeface="+mn-ea"/>
            <a:cs typeface="+mn-cs"/>
          </a:endParaRPr>
        </a:p>
        <a:p>
          <a:r>
            <a:rPr lang="fr-FR" sz="1100" b="1" u="sng">
              <a:solidFill>
                <a:schemeClr val="dk1"/>
              </a:solidFill>
              <a:effectLst/>
              <a:latin typeface="+mn-lt"/>
              <a:ea typeface="+mn-ea"/>
              <a:cs typeface="+mn-cs"/>
            </a:rPr>
            <a:t>5. PROPRIETE INTELLECTUELLE - INCESSIBILITE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Fournisseur demeure seul titulaire des droits de propriété intellectuelle portant sur les Etudes, et ce pendant toute la durée de leur protection au titre du droit d’auteur. En aucun cas, la vente des Etudes n’entraîne la cession des droits de reproduction, de représentation et d’adaptation, et plus généralement de tous les droits d’exploitation portant sur les Etudes.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Client s’engage en conséquence à ne jamais reproduire ou représenter et à ne jamais modifier les Etudes, sous peine de se rendre coupable d’actes de contrefaçon prévus et réprimés par l’article L.335-2 du Code de la propriété intellectuelle. Le Client ne pourra utiliser les Etudes qu’à des fins strictement personnelles et internes. L’exploitation des Etudes, même partielle, à d’autres fins est strictement interdite sans l'autorisation préalable et écrite du Fournisseur.</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Client pourra, pour son usage propre, sauvegarder plusieurs copies des Etudes. Néanmoins, les Etudes ne pourront être sauvegardée sur un réseau et/ou sur un ordinateur accessible par d'autres utilisateurs ou sur tout autre format de système de distribution électronique sans l'accord préalable du Fournisseur.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Dans l’hypothèse où le Client souhaiterait faire référence, utiliser, divulguer à un tiers ou reproduire tout ou partie des Etudes, il devra requérir l’autorisation préalable et écrite du Fournisseur et mentionner la source.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droit d’usage accordé au Client est non-exclusif et incessible.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Les images, textes, marques, représentations iconographiques et photographiques reproduits sur les Etudes ou utilisés en relation avec les Etudes sont protégés par des droits de propriété intellectuelle dont le Fournisseur est le seul titulaire. L’utilisation non autorisée par le Fournisseur de ces éléments par le Client constitue des actes de contrefaçon au sens du Code de la propriété intellectuelle.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A toutes fins utiles, il est rappelé que le présent Contrat a été négocié et conclu par chacune des Parties en considération de l'</a:t>
          </a:r>
          <a:r>
            <a:rPr lang="fr-FR" sz="1100" i="1">
              <a:solidFill>
                <a:schemeClr val="dk1"/>
              </a:solidFill>
              <a:effectLst/>
              <a:latin typeface="+mn-lt"/>
              <a:ea typeface="+mn-ea"/>
              <a:cs typeface="+mn-cs"/>
            </a:rPr>
            <a:t>intuitu personae</a:t>
          </a:r>
          <a:r>
            <a:rPr lang="fr-FR" sz="1100">
              <a:solidFill>
                <a:schemeClr val="dk1"/>
              </a:solidFill>
              <a:effectLst/>
              <a:latin typeface="+mn-lt"/>
              <a:ea typeface="+mn-ea"/>
              <a:cs typeface="+mn-cs"/>
            </a:rPr>
            <a:t> s'attachant à l'autre partie. En conséquence il ne pourra, sans l'accord de l'autre partie, faire l'objet d'une transmission à un tiers. </a:t>
          </a:r>
        </a:p>
        <a:p>
          <a:r>
            <a:rPr lang="fr-FR" sz="1100" b="1" u="none" strike="noStrike" cap="small">
              <a:solidFill>
                <a:schemeClr val="dk1"/>
              </a:solidFill>
              <a:effectLst/>
              <a:latin typeface="+mn-lt"/>
              <a:ea typeface="+mn-ea"/>
              <a:cs typeface="+mn-cs"/>
            </a:rPr>
            <a:t> </a:t>
          </a:r>
          <a:endParaRPr lang="fr-FR" sz="1100" b="1" u="sng">
            <a:solidFill>
              <a:schemeClr val="dk1"/>
            </a:solidFill>
            <a:effectLst/>
            <a:latin typeface="+mn-lt"/>
            <a:ea typeface="+mn-ea"/>
            <a:cs typeface="+mn-cs"/>
          </a:endParaRPr>
        </a:p>
        <a:p>
          <a:r>
            <a:rPr lang="fr-FR" sz="1100" b="1" u="sng" cap="small">
              <a:solidFill>
                <a:schemeClr val="dk1"/>
              </a:solidFill>
              <a:effectLst/>
              <a:latin typeface="+mn-lt"/>
              <a:ea typeface="+mn-ea"/>
              <a:cs typeface="+mn-cs"/>
            </a:rPr>
            <a:t>6. CONFIDENTIALITE</a:t>
          </a:r>
          <a:endParaRPr lang="fr-FR" sz="1100" b="1" u="sng">
            <a:solidFill>
              <a:schemeClr val="dk1"/>
            </a:solidFill>
            <a:effectLst/>
            <a:latin typeface="+mn-lt"/>
            <a:ea typeface="+mn-ea"/>
            <a:cs typeface="+mn-cs"/>
          </a:endParaRPr>
        </a:p>
        <a:p>
          <a:r>
            <a:rPr lang="fr-FR" sz="1100">
              <a:solidFill>
                <a:schemeClr val="dk1"/>
              </a:solidFill>
              <a:effectLst/>
              <a:latin typeface="+mn-lt"/>
              <a:ea typeface="+mn-ea"/>
              <a:cs typeface="+mn-cs"/>
            </a:rPr>
            <a:t>Chacune des Parties considèrera comme strictement confidentiel toute information, document, y compris le présent Contrat et les rapports qui en sont issus, dont elle pourrait avoir connaissance durant l’exécution du présent Contrat.</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La présente clause de confidentialité est applicable pendant la durée du présent Contrat et 2 ans après son expiration ou sa résiliation.</a:t>
          </a:r>
        </a:p>
        <a:p>
          <a:r>
            <a:rPr lang="fr-FR" sz="1100" u="none" strike="noStrike">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7. DUREE ET RESILIATION</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clauses 5 et 6 resteront en vigueur après la Livraison des Etudes et le paiement du Prix.</a:t>
          </a:r>
        </a:p>
        <a:p>
          <a:r>
            <a:rPr lang="fr-FR" sz="1100">
              <a:solidFill>
                <a:schemeClr val="dk1"/>
              </a:solidFill>
              <a:effectLst/>
              <a:latin typeface="+mn-lt"/>
              <a:ea typeface="+mn-ea"/>
              <a:cs typeface="+mn-cs"/>
            </a:rPr>
            <a:t>Tout manquement par l’une ou l’autre des Parties aux obligations qu’elle a à sa charge au titre du présent Contrat entraînera, si bon semble au créancier de l’obligation inexécutée, la résiliation de plein droit du présent Contrat, 7 jours après mise en demeure d’exécuter par lettre recommandée avec accusé de réception demeurée sans effet, sans préjudice de toute demande de dommages et intérêts formulée par ledit créancier.</a:t>
          </a:r>
        </a:p>
        <a:p>
          <a:r>
            <a:rPr lang="fr-FR" sz="1100" u="none" strike="noStrike">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8. FORCE MAJEURE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Fournisseur ne sera pas responsable envers le Client si la Livraison est retardée ou empêchée dans des circonstances constituant un cas de force majeure au sens de la jurisprudence française. Dans ce cas, les Parties devront négocier en toute bonne foi dans la perspective de trouver un accord sur les modifications du Contrat qui en découleront.</a:t>
          </a:r>
        </a:p>
        <a:p>
          <a:r>
            <a:rPr lang="fr-FR" sz="1100">
              <a:solidFill>
                <a:schemeClr val="dk1"/>
              </a:solidFill>
              <a:effectLst/>
              <a:latin typeface="+mn-lt"/>
              <a:ea typeface="+mn-ea"/>
              <a:cs typeface="+mn-cs"/>
            </a:rPr>
            <a:t> </a:t>
          </a:r>
        </a:p>
        <a:p>
          <a:r>
            <a:rPr lang="fr-FR" sz="1100" b="1" u="sng" cap="small">
              <a:solidFill>
                <a:schemeClr val="dk1"/>
              </a:solidFill>
              <a:effectLst/>
              <a:latin typeface="+mn-lt"/>
              <a:ea typeface="+mn-ea"/>
              <a:cs typeface="+mn-cs"/>
            </a:rPr>
            <a:t>9. DISPOSITIONS DIVERSES</a:t>
          </a:r>
          <a:endParaRPr lang="fr-FR" sz="1100" b="1" u="sng">
            <a:solidFill>
              <a:schemeClr val="dk1"/>
            </a:solidFill>
            <a:effectLst/>
            <a:latin typeface="+mn-lt"/>
            <a:ea typeface="+mn-ea"/>
            <a:cs typeface="+mn-cs"/>
          </a:endParaRPr>
        </a:p>
        <a:p>
          <a:r>
            <a:rPr lang="fr-FR" sz="1100">
              <a:solidFill>
                <a:schemeClr val="dk1"/>
              </a:solidFill>
              <a:effectLst/>
              <a:latin typeface="+mn-lt"/>
              <a:ea typeface="+mn-ea"/>
              <a:cs typeface="+mn-cs"/>
            </a:rPr>
            <a:t>Si, pour une raison quelconque, une clause du présent Contrat devenait illégale ou était déclarée nulle, l’illégalité ou la nullité de ladite clause n’entraînera pas celle des autres dispositions contractuelles, qui resteront pleinement exécutoires. Les Parties s’engagent alors à remplacer une telle clause par une autre clause valable et opposable, dont le contenu devra être aussi proche que possible de leur commune intention initiale.</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 présent Contrat constitue l’intégralité de l’accord des Parties en ce qui concerne l’objet des présentes et annule et remplace tout accord antérieur, oral ou/et écrit.</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Toute modification au présent Contrat nécessite la signature d’un avenant écrit.</a:t>
          </a:r>
        </a:p>
        <a:p>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10. INFORMATIQUE ET LIBERTES</a:t>
          </a:r>
          <a:endParaRPr lang="fr-FR" sz="1100" b="1">
            <a:solidFill>
              <a:schemeClr val="dk1"/>
            </a:solidFill>
            <a:effectLst/>
            <a:latin typeface="+mn-lt"/>
            <a:ea typeface="+mn-ea"/>
            <a:cs typeface="+mn-cs"/>
          </a:endParaRPr>
        </a:p>
        <a:p>
          <a:r>
            <a:rPr lang="fr-FR" sz="1100">
              <a:solidFill>
                <a:schemeClr val="dk1"/>
              </a:solidFill>
              <a:effectLst/>
              <a:latin typeface="+mn-lt"/>
              <a:ea typeface="+mn-ea"/>
              <a:cs typeface="+mn-cs"/>
            </a:rPr>
            <a:t>Le Client autorise le Fournisseur à saisir sur un fichier informatique l’ensemble des informations contenues dans le présent Contrat ou dont elle a connaissance dans le cadre de l’exécution des présentes, étant entendu que le Client peut exercer son droit d’accès, de modification, de suppression et/ou de rectification des données le concernant dans les conditions de la loi du 6 janvier 1978 dite « Loi Informatique et libertés ».</a:t>
          </a:r>
        </a:p>
        <a:p>
          <a:r>
            <a:rPr lang="fr-FR" sz="1100" u="none" strike="noStrike" cap="small">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u="sng" cap="small">
              <a:solidFill>
                <a:schemeClr val="dk1"/>
              </a:solidFill>
              <a:effectLst/>
              <a:latin typeface="+mn-lt"/>
              <a:ea typeface="+mn-ea"/>
              <a:cs typeface="+mn-cs"/>
            </a:rPr>
            <a:t>11. LOI APPLICABLE - COMPETENCE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En cas de litige relatif à l’interprétation ou/et l’exécution du présent Contrat, les Parties s’engagent à rechercher une solution amiable. A défaut, compétence est attribuée aux Tribunaux de Paris, avec application du droit français.</a:t>
          </a:r>
        </a:p>
      </xdr:txBody>
    </xdr:sp>
    <xdr:clientData/>
  </xdr:twoCellAnchor>
  <xdr:twoCellAnchor editAs="absolute">
    <xdr:from>
      <xdr:col>6</xdr:col>
      <xdr:colOff>714374</xdr:colOff>
      <xdr:row>0</xdr:row>
      <xdr:rowOff>0</xdr:rowOff>
    </xdr:from>
    <xdr:to>
      <xdr:col>15</xdr:col>
      <xdr:colOff>0</xdr:colOff>
      <xdr:row>6</xdr:row>
      <xdr:rowOff>0</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4505324" y="0"/>
          <a:ext cx="5219701"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CONDITIONS GENERALES DE VENTE </a:t>
          </a:r>
        </a:p>
        <a:p>
          <a:pPr algn="ctr"/>
          <a:r>
            <a:rPr lang="fr-FR" sz="2000" b="1"/>
            <a:t>DES DONNEES IMMOSTAT</a:t>
          </a:r>
        </a:p>
      </xdr:txBody>
    </xdr:sp>
    <xdr:clientData/>
  </xdr:twoCellAnchor>
  <xdr:twoCellAnchor editAs="absolute">
    <xdr:from>
      <xdr:col>1</xdr:col>
      <xdr:colOff>0</xdr:colOff>
      <xdr:row>1</xdr:row>
      <xdr:rowOff>0</xdr:rowOff>
    </xdr:from>
    <xdr:to>
      <xdr:col>6</xdr:col>
      <xdr:colOff>364190</xdr:colOff>
      <xdr:row>4</xdr:row>
      <xdr:rowOff>184502</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219075</xdr:colOff>
      <xdr:row>1</xdr:row>
      <xdr:rowOff>0</xdr:rowOff>
    </xdr:from>
    <xdr:to>
      <xdr:col>3</xdr:col>
      <xdr:colOff>955256</xdr:colOff>
      <xdr:row>4</xdr:row>
      <xdr:rowOff>184502</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29127" cy="756002"/>
        </a:xfrm>
        <a:prstGeom prst="rect">
          <a:avLst/>
        </a:prstGeom>
      </xdr:spPr>
    </xdr:pic>
    <xdr:clientData/>
  </xdr:twoCellAnchor>
  <xdr:twoCellAnchor editAs="absolute">
    <xdr:from>
      <xdr:col>3</xdr:col>
      <xdr:colOff>1304278</xdr:colOff>
      <xdr:row>0</xdr:row>
      <xdr:rowOff>0</xdr:rowOff>
    </xdr:from>
    <xdr:to>
      <xdr:col>8</xdr:col>
      <xdr:colOff>789253</xdr:colOff>
      <xdr:row>6</xdr:row>
      <xdr:rowOff>0</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4495153" y="0"/>
          <a:ext cx="5400000" cy="1143000"/>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Palmarès</a:t>
          </a:r>
          <a:r>
            <a:rPr lang="fr-FR" sz="2000" b="1" baseline="0"/>
            <a:t> par indicateurs</a:t>
          </a:r>
        </a:p>
        <a:p>
          <a:pPr algn="ctr"/>
          <a:r>
            <a:rPr lang="fr-FR" sz="1400" b="0" i="0" baseline="0"/>
            <a:t>(au dernier trimestre disponible)</a:t>
          </a:r>
        </a:p>
        <a:p>
          <a:pPr algn="ctr"/>
          <a:r>
            <a:rPr lang="fr-FR" sz="1100" b="1" baseline="0">
              <a:solidFill>
                <a:schemeClr val="dk1"/>
              </a:solidFill>
              <a:effectLst/>
              <a:latin typeface="+mn-lt"/>
              <a:ea typeface="+mn-ea"/>
              <a:cs typeface="+mn-cs"/>
            </a:rPr>
            <a:t>[Fichier de démonstration]</a:t>
          </a:r>
          <a:endParaRPr lang="fr-FR" sz="1400" b="0" i="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219075</xdr:colOff>
      <xdr:row>1</xdr:row>
      <xdr:rowOff>0</xdr:rowOff>
    </xdr:from>
    <xdr:to>
      <xdr:col>3</xdr:col>
      <xdr:colOff>671577</xdr:colOff>
      <xdr:row>4</xdr:row>
      <xdr:rowOff>184502</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27661" cy="756002"/>
        </a:xfrm>
        <a:prstGeom prst="rect">
          <a:avLst/>
        </a:prstGeom>
      </xdr:spPr>
    </xdr:pic>
    <xdr:clientData/>
  </xdr:twoCellAnchor>
  <xdr:twoCellAnchor editAs="absolute">
    <xdr:from>
      <xdr:col>3</xdr:col>
      <xdr:colOff>1020599</xdr:colOff>
      <xdr:row>0</xdr:row>
      <xdr:rowOff>0</xdr:rowOff>
    </xdr:from>
    <xdr:to>
      <xdr:col>9</xdr:col>
      <xdr:colOff>286499</xdr:colOff>
      <xdr:row>6</xdr:row>
      <xdr:rowOff>0</xdr:rowOff>
    </xdr:to>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4497224" y="0"/>
          <a:ext cx="5400000" cy="1143000"/>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Carte d'identité</a:t>
          </a:r>
          <a:r>
            <a:rPr lang="fr-FR" sz="2000" b="1" baseline="0"/>
            <a:t> </a:t>
          </a:r>
        </a:p>
        <a:p>
          <a:pPr algn="ctr"/>
          <a:r>
            <a:rPr lang="fr-FR" sz="2000" b="1" baseline="0"/>
            <a:t>des marchés immobiliers</a:t>
          </a:r>
        </a:p>
        <a:p>
          <a:pPr algn="ctr"/>
          <a:r>
            <a:rPr lang="fr-FR" sz="1100" b="1" baseline="0">
              <a:solidFill>
                <a:schemeClr val="dk1"/>
              </a:solidFill>
              <a:effectLst/>
              <a:latin typeface="+mn-lt"/>
              <a:ea typeface="+mn-ea"/>
              <a:cs typeface="+mn-cs"/>
            </a:rPr>
            <a:t>[Fichier de démonstration]</a:t>
          </a:r>
          <a:endParaRPr lang="fr-FR" sz="2000" b="1"/>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4</xdr:col>
      <xdr:colOff>1126190</xdr:colOff>
      <xdr:row>4</xdr:row>
      <xdr:rowOff>184502</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90500"/>
          <a:ext cx="3936065" cy="756002"/>
        </a:xfrm>
        <a:prstGeom prst="rect">
          <a:avLst/>
        </a:prstGeom>
      </xdr:spPr>
    </xdr:pic>
    <xdr:clientData/>
  </xdr:twoCellAnchor>
  <xdr:twoCellAnchor editAs="absolute">
    <xdr:from>
      <xdr:col>5</xdr:col>
      <xdr:colOff>95249</xdr:colOff>
      <xdr:row>0</xdr:row>
      <xdr:rowOff>0</xdr:rowOff>
    </xdr:from>
    <xdr:to>
      <xdr:col>8</xdr:col>
      <xdr:colOff>1351874</xdr:colOff>
      <xdr:row>6</xdr:row>
      <xdr:rowOff>0</xdr:rowOff>
    </xdr:to>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4505324" y="0"/>
          <a:ext cx="5400000" cy="1143000"/>
        </a:xfrm>
        <a:prstGeom prst="rect">
          <a:avLst/>
        </a:prstGeom>
        <a:solidFill>
          <a:schemeClr val="accent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Graphiques</a:t>
          </a:r>
        </a:p>
        <a:p>
          <a:pPr algn="ctr"/>
          <a:r>
            <a:rPr lang="fr-FR" sz="1100" b="1" baseline="0">
              <a:solidFill>
                <a:schemeClr val="dk1"/>
              </a:solidFill>
              <a:effectLst/>
              <a:latin typeface="+mn-lt"/>
              <a:ea typeface="+mn-ea"/>
              <a:cs typeface="+mn-cs"/>
            </a:rPr>
            <a:t>[Fichier de démonstration]</a:t>
          </a:r>
          <a:endParaRPr lang="fr-FR" sz="2000" b="1"/>
        </a:p>
      </xdr:txBody>
    </xdr:sp>
    <xdr:clientData/>
  </xdr:twoCellAnchor>
  <xdr:twoCellAnchor>
    <xdr:from>
      <xdr:col>1</xdr:col>
      <xdr:colOff>0</xdr:colOff>
      <xdr:row>7</xdr:row>
      <xdr:rowOff>0</xdr:rowOff>
    </xdr:from>
    <xdr:to>
      <xdr:col>8</xdr:col>
      <xdr:colOff>1378736</xdr:colOff>
      <xdr:row>41</xdr:row>
      <xdr:rowOff>3000</xdr:rowOff>
    </xdr:to>
    <xdr:graphicFrame macro="">
      <xdr:nvGraphicFramePr>
        <xdr:cNvPr id="20" name="Graphique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42</xdr:row>
      <xdr:rowOff>0</xdr:rowOff>
    </xdr:from>
    <xdr:to>
      <xdr:col>8</xdr:col>
      <xdr:colOff>1379413</xdr:colOff>
      <xdr:row>76</xdr:row>
      <xdr:rowOff>3000</xdr:rowOff>
    </xdr:to>
    <xdr:graphicFrame macro="">
      <xdr:nvGraphicFramePr>
        <xdr:cNvPr id="21" name="Graphique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77</xdr:row>
      <xdr:rowOff>0</xdr:rowOff>
    </xdr:from>
    <xdr:to>
      <xdr:col>9</xdr:col>
      <xdr:colOff>4500</xdr:colOff>
      <xdr:row>111</xdr:row>
      <xdr:rowOff>3000</xdr:rowOff>
    </xdr:to>
    <xdr:graphicFrame macro="">
      <xdr:nvGraphicFramePr>
        <xdr:cNvPr id="22" name="Graphique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147</xdr:row>
      <xdr:rowOff>0</xdr:rowOff>
    </xdr:from>
    <xdr:to>
      <xdr:col>5</xdr:col>
      <xdr:colOff>644769</xdr:colOff>
      <xdr:row>181</xdr:row>
      <xdr:rowOff>3000</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647700</xdr:colOff>
      <xdr:row>147</xdr:row>
      <xdr:rowOff>0</xdr:rowOff>
    </xdr:from>
    <xdr:to>
      <xdr:col>8</xdr:col>
      <xdr:colOff>1364325</xdr:colOff>
      <xdr:row>181</xdr:row>
      <xdr:rowOff>3000</xdr:rowOff>
    </xdr:to>
    <xdr:graphicFrame macro="">
      <xdr:nvGraphicFramePr>
        <xdr:cNvPr id="10" name="Graphique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182</xdr:row>
      <xdr:rowOff>0</xdr:rowOff>
    </xdr:from>
    <xdr:to>
      <xdr:col>9</xdr:col>
      <xdr:colOff>4500</xdr:colOff>
      <xdr:row>216</xdr:row>
      <xdr:rowOff>3000</xdr:rowOff>
    </xdr:to>
    <xdr:graphicFrame macro="">
      <xdr:nvGraphicFramePr>
        <xdr:cNvPr id="12" name="Graphique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112</xdr:row>
      <xdr:rowOff>46263</xdr:rowOff>
    </xdr:from>
    <xdr:to>
      <xdr:col>9</xdr:col>
      <xdr:colOff>4500</xdr:colOff>
      <xdr:row>146</xdr:row>
      <xdr:rowOff>49263</xdr:rowOff>
    </xdr:to>
    <xdr:graphicFrame macro="">
      <xdr:nvGraphicFramePr>
        <xdr:cNvPr id="4" name="Graphique 1">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0.00517</cdr:x>
      <cdr:y>0.97397</cdr:y>
    </cdr:from>
    <cdr:to>
      <cdr:x>1</cdr:x>
      <cdr:y>1</cdr:y>
    </cdr:to>
    <cdr:sp macro="" textlink="">
      <cdr:nvSpPr>
        <cdr:cNvPr id="2" name="ZoneTexte 1"/>
        <cdr:cNvSpPr txBox="1"/>
      </cdr:nvSpPr>
      <cdr:spPr>
        <a:xfrm xmlns:a="http://schemas.openxmlformats.org/drawingml/2006/main">
          <a:off x="50206" y="6311349"/>
          <a:ext cx="9669117" cy="168651"/>
        </a:xfrm>
        <a:prstGeom xmlns:a="http://schemas.openxmlformats.org/drawingml/2006/main" prst="rect">
          <a:avLst/>
        </a:prstGeom>
        <a:ln xmlns:a="http://schemas.openxmlformats.org/drawingml/2006/main">
          <a:noFill/>
        </a:ln>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dr:relSizeAnchor xmlns:cdr="http://schemas.openxmlformats.org/drawingml/2006/chartDrawing">
    <cdr:from>
      <cdr:x>0.00517</cdr:x>
      <cdr:y>0.97397</cdr:y>
    </cdr:from>
    <cdr:to>
      <cdr:x>1</cdr:x>
      <cdr:y>1</cdr:y>
    </cdr:to>
    <cdr:sp macro="" textlink="">
      <cdr:nvSpPr>
        <cdr:cNvPr id="3" name="ZoneTexte 1"/>
        <cdr:cNvSpPr txBox="1"/>
      </cdr:nvSpPr>
      <cdr:spPr>
        <a:xfrm xmlns:a="http://schemas.openxmlformats.org/drawingml/2006/main">
          <a:off x="50206" y="6311349"/>
          <a:ext cx="9669117" cy="168651"/>
        </a:xfrm>
        <a:prstGeom xmlns:a="http://schemas.openxmlformats.org/drawingml/2006/main" prst="rect">
          <a:avLst/>
        </a:prstGeom>
        <a:ln xmlns:a="http://schemas.openxmlformats.org/drawingml/2006/main">
          <a:noFill/>
        </a:ln>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cdr:x>
      <cdr:y>0.97397</cdr:y>
    </cdr:from>
    <cdr:to>
      <cdr:x>0.99477</cdr:x>
      <cdr:y>1</cdr:y>
    </cdr:to>
    <cdr:sp macro="" textlink="">
      <cdr:nvSpPr>
        <cdr:cNvPr id="2" name="ZoneTexte 1"/>
        <cdr:cNvSpPr txBox="1"/>
      </cdr:nvSpPr>
      <cdr:spPr>
        <a:xfrm xmlns:a="http://schemas.openxmlformats.org/drawingml/2006/main">
          <a:off x="0" y="6311348"/>
          <a:ext cx="9669117" cy="168651"/>
        </a:xfrm>
        <a:prstGeom xmlns:a="http://schemas.openxmlformats.org/drawingml/2006/main" prst="rect">
          <a:avLst/>
        </a:prstGeom>
      </cdr:spPr>
      <cdr:txBody>
        <a:bodyPr xmlns:a="http://schemas.openxmlformats.org/drawingml/2006/main" vertOverflow="clip" wrap="none" rtlCol="0" anchor="b"/>
        <a:lstStyle xmlns:a="http://schemas.openxmlformats.org/drawingml/2006/main"/>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0.00522</cdr:x>
      <cdr:y>0.97397</cdr:y>
    </cdr:from>
    <cdr:to>
      <cdr:x>0.99914</cdr:x>
      <cdr:y>1</cdr:y>
    </cdr:to>
    <cdr:sp macro="" textlink="">
      <cdr:nvSpPr>
        <cdr:cNvPr id="2" name="ZoneTexte 1"/>
        <cdr:cNvSpPr txBox="1"/>
      </cdr:nvSpPr>
      <cdr:spPr>
        <a:xfrm xmlns:a="http://schemas.openxmlformats.org/drawingml/2006/main">
          <a:off x="50800" y="6311349"/>
          <a:ext cx="9669117" cy="168651"/>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0.97397</cdr:y>
    </cdr:from>
    <cdr:to>
      <cdr:x>1</cdr:x>
      <cdr:y>1</cdr:y>
    </cdr:to>
    <cdr:sp macro="" textlink="">
      <cdr:nvSpPr>
        <cdr:cNvPr id="2" name="ZoneTexte 1"/>
        <cdr:cNvSpPr txBox="1"/>
      </cdr:nvSpPr>
      <cdr:spPr>
        <a:xfrm xmlns:a="http://schemas.openxmlformats.org/drawingml/2006/main">
          <a:off x="0" y="6311349"/>
          <a:ext cx="4860000" cy="168651"/>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dr:relSizeAnchor xmlns:cdr="http://schemas.openxmlformats.org/drawingml/2006/chartDrawing">
    <cdr:from>
      <cdr:x>0</cdr:x>
      <cdr:y>0.97397</cdr:y>
    </cdr:from>
    <cdr:to>
      <cdr:x>1</cdr:x>
      <cdr:y>1</cdr:y>
    </cdr:to>
    <cdr:sp macro="" textlink="">
      <cdr:nvSpPr>
        <cdr:cNvPr id="3" name="ZoneTexte 1"/>
        <cdr:cNvSpPr txBox="1"/>
      </cdr:nvSpPr>
      <cdr:spPr>
        <a:xfrm xmlns:a="http://schemas.openxmlformats.org/drawingml/2006/main">
          <a:off x="0" y="6311349"/>
          <a:ext cx="4860000" cy="168651"/>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0.97397</cdr:y>
    </cdr:from>
    <cdr:to>
      <cdr:x>1</cdr:x>
      <cdr:y>1</cdr:y>
    </cdr:to>
    <cdr:sp macro="" textlink="">
      <cdr:nvSpPr>
        <cdr:cNvPr id="2" name="ZoneTexte 1"/>
        <cdr:cNvSpPr txBox="1"/>
      </cdr:nvSpPr>
      <cdr:spPr>
        <a:xfrm xmlns:a="http://schemas.openxmlformats.org/drawingml/2006/main">
          <a:off x="0" y="6311349"/>
          <a:ext cx="4860000" cy="168651"/>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a:solidFill>
                <a:schemeClr val="bg1">
                  <a:lumMod val="65000"/>
                </a:schemeClr>
              </a:solidFill>
            </a:rPr>
            <a:t>Source</a:t>
          </a:r>
          <a:r>
            <a:rPr lang="fr-FR" sz="800" baseline="0">
              <a:solidFill>
                <a:schemeClr val="bg1">
                  <a:lumMod val="65000"/>
                </a:schemeClr>
              </a:solidFill>
            </a:rPr>
            <a:t> : ImmoStat</a:t>
          </a:r>
          <a:endParaRPr lang="fr-FR" sz="800">
            <a:solidFill>
              <a:schemeClr val="bg1">
                <a:lumMod val="65000"/>
              </a:schemeClr>
            </a:solidFill>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aurent Maheu" refreshedDate="42562.672786342591" createdVersion="5" refreshedVersion="5" minRefreshableVersion="3" recordCount="12748">
  <cacheSource type="worksheet">
    <worksheetSource name="Data"/>
  </cacheSource>
  <cacheFields count="9">
    <cacheField name="Indicateur" numFmtId="165">
      <sharedItems count="10">
        <s v="Demande placée"/>
        <s v="Montant de l'investissement"/>
        <s v="Offre Immédiate"/>
        <s v="Dmd placée Entrepôts"/>
        <s v="Mesure d'accompagnement Pondéré"/>
        <s v="Loyer Moyen"/>
        <s v="Montant de l'investissement Bureaux" u="1"/>
        <s v="Mesure d'accompagnement" u="1"/>
        <s v="Fourchette basse" u="1"/>
        <s v="Fouchette haute" u="1"/>
      </sharedItems>
    </cacheField>
    <cacheField name="Segmentation" numFmtId="2">
      <sharedItems count="5">
        <s v="IDF"/>
        <s v="Zone"/>
        <s v="Secteur"/>
        <s v="Segment"/>
        <s v="REG"/>
      </sharedItems>
    </cacheField>
    <cacheField name="Code" numFmtId="1">
      <sharedItems containsMixedTypes="1" containsNumber="1" containsInteger="1" minValue="0" maxValue="6" count="34">
        <n v="0"/>
        <n v="1"/>
        <n v="2"/>
        <n v="3"/>
        <n v="4"/>
        <n v="5"/>
        <s v="A"/>
        <s v="B"/>
        <s v="C"/>
        <s v="D"/>
        <s v="E"/>
        <s v="F"/>
        <s v="G"/>
        <s v="H"/>
        <s v="H3"/>
        <s v="H4"/>
        <s v="H5"/>
        <s v="D1"/>
        <s v="D2"/>
        <s v="C1"/>
        <s v="C2"/>
        <s v="C3"/>
        <s v="F1"/>
        <s v="F2"/>
        <s v="F3"/>
        <s v="F4"/>
        <s v="G1"/>
        <s v="G2"/>
        <s v="G3"/>
        <s v="H1"/>
        <s v="H2"/>
        <n v="6"/>
        <s v="I"/>
        <s v="REG"/>
      </sharedItems>
    </cacheField>
    <cacheField name="Nom" numFmtId="165">
      <sharedItems count="52">
        <s v="Ile de France"/>
        <s v="Paris Centre Ouest"/>
        <s v="Reste Paris"/>
        <s v="Croissant Ouest et La Défense"/>
        <s v="Première couronne Hors Croissant Ouest"/>
        <s v="Deuxième couronne"/>
        <s v="Paris Quartier Central des Affaires"/>
        <s v="Paris Centre Ouest (Hors QCA)"/>
        <s v="Paris Sud"/>
        <s v="Paris Nord Est"/>
        <s v="La Défense"/>
        <s v="Croissant Ouest"/>
        <s v="Première couronne"/>
        <s v="Villes nouvelles - Saint-Quentin"/>
        <s v="Villes nouvelles - Marne-la-Vallée"/>
        <s v="Pôle de Roissy"/>
        <s v="Paris 3e/4e/10e/11e arrondissement"/>
        <s v="Paris 18e/19e/20e arrondissement"/>
        <s v="Paris 5e/6e/7e arrondissement"/>
        <s v="Paris 14e/15e arrondissement"/>
        <s v="Paris 12e/13e arrondissement"/>
        <s v="Neuilly-Levallois"/>
        <s v="Boucle Sud"/>
        <s v="Péri Défense"/>
        <s v="Boucle Nord"/>
        <s v="Première couronne Nord"/>
        <s v="Première couronne Est"/>
        <s v="Première couronne Sud"/>
        <s v="Reste deuxième couronne"/>
        <s v="Deuxième couronne Sud"/>
        <s v="Portefeuille IDF"/>
        <s v="Régions"/>
        <s v="PARIS 3E/4E/10E/11E ARRDT" u="1"/>
        <s v="PREMIERE COURONNE NORD" u="1"/>
        <s v="LA DEFENSE" u="1"/>
        <s v="PARIS 5E/6E/7E ARRDT" u="1"/>
        <s v="PERI DEFENSE" u="1"/>
        <s v="DEUXIEME COURONNE" u="1"/>
        <s v="PREMIERE COURONNE" u="1"/>
        <s v="NEUILLY - LEVALLOIS" u="1"/>
        <s v="PREMIERE COURONNE EST" u="1"/>
        <s v="PARIS 12E/13E ARRDT" u="1"/>
        <s v="DEUXIEME COURONNE SUD" u="1"/>
        <s v="VILLES NOUVELLES - ST QUENTIN" u="1"/>
        <s v="PREMIERE COURONNE SUD" u="1"/>
        <s v="POLE DE ROISSY" u="1"/>
        <s v="2ème Couronne" u="1"/>
        <s v="VILLES NOUVELLES - MARNE LA VALLE" u="1"/>
        <s v="RESTE DEUXIEME COURONNE" u="1"/>
        <s v="PARIS 14E/15E ARRDT" u="1"/>
        <s v="1ère Couronne Hors Croissant Ouest" u="1"/>
        <s v="PARIS 18E/19E/20E ARRDT" u="1"/>
      </sharedItems>
    </cacheField>
    <cacheField name="Frequence" numFmtId="2">
      <sharedItems count="3">
        <s v="Annuel"/>
        <s v="Semestriel"/>
        <s v="Trimestriel"/>
      </sharedItems>
    </cacheField>
    <cacheField name="Periode" numFmtId="165">
      <sharedItems count="45">
        <s v="2011 A"/>
        <s v="2012 A"/>
        <s v="2013 A"/>
        <s v="2014 A"/>
        <s v="2015 A"/>
        <s v="2011 S2"/>
        <s v="2012 S1"/>
        <s v="2012 S2"/>
        <s v="2013 S1"/>
        <s v="2013 S2"/>
        <s v="2014 S1"/>
        <s v="2014 S2"/>
        <s v="2015 S1"/>
        <s v="2015 S2"/>
        <s v="2016 S1"/>
        <s v="2011 T3"/>
        <s v="2011 T4"/>
        <s v="2012 T1"/>
        <s v="2012 T2"/>
        <s v="2012 T3"/>
        <s v="2012 T4"/>
        <s v="2013 T1"/>
        <s v="2013 T2"/>
        <s v="2013 T3"/>
        <s v="2013 T4"/>
        <s v="2014 T1"/>
        <s v="2014 T2"/>
        <s v="2014 T3"/>
        <s v="2014 T4"/>
        <s v="2015 T1"/>
        <s v="2015 T2"/>
        <s v="2015 T3"/>
        <s v="2015 T4"/>
        <s v="2016 T1"/>
        <s v="2016 T2"/>
        <s v="2016 A"/>
        <s v="2011 S1" u="1"/>
        <s v="2011 T1" u="1"/>
        <s v="2010 S1" u="1"/>
        <s v="2011 T2" u="1"/>
        <s v="2010 S2" u="1"/>
        <s v="2010 T2" u="1"/>
        <s v="2010 T3" u="1"/>
        <s v="2010 T4" u="1"/>
        <s v="2010 A" u="1"/>
      </sharedItems>
    </cacheField>
    <cacheField name="Valeur" numFmtId="2">
      <sharedItems containsSemiMixedTypes="0" containsString="0" containsNumber="1" minValue="0" maxValue="7105733.5876510814"/>
    </cacheField>
    <cacheField name="Détail Tranche" numFmtId="2">
      <sharedItems containsBlank="1" count="18">
        <s v="-"/>
        <s v="[0-1000["/>
        <s v="[1000-5000["/>
        <s v="[5000+]"/>
        <s v="Transactions locatives"/>
        <s v="Ventes aux utilisateurs"/>
        <s v="Bureau"/>
        <s v="[&lt;100["/>
        <s v="[&gt;=100]"/>
        <s v="Neuf"/>
        <s v="[10000+]"/>
        <s v="Seconde main"/>
        <s v="NeufRestructure"/>
        <m u="1"/>
        <s v="[&gt;=100M]" u="1"/>
        <s v="[&lt;100M[" u="1"/>
        <s v="Non défini" u="1"/>
        <s v="ensemble" u="1"/>
      </sharedItems>
    </cacheField>
    <cacheField name="Détail Type" numFmtId="49">
      <sharedItems count="12">
        <s v="Ensemble"/>
        <s v="Tranches de Surface Standard"/>
        <s v="Nature du contrat"/>
        <s v="Tranches usage principal"/>
        <s v="Tranches de Montant Standard"/>
        <s v="Etat des locaux"/>
        <s v="Tranches de Surface Entrepôts"/>
        <s v="Nature du contrat Entrepôts"/>
        <s v="Etat"/>
        <s v="Ventes aux utilisateurs" u="1"/>
        <s v="Transactions locatives" u="1"/>
        <s v="Neuf" u="1"/>
      </sharedItems>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Laurent Maheu" refreshedDate="42562.676760185183" createdVersion="5" refreshedVersion="5" minRefreshableVersion="3" recordCount="1305">
  <cacheSource type="worksheet">
    <worksheetSource name="Data3"/>
  </cacheSource>
  <cacheFields count="9">
    <cacheField name="Indicateur" numFmtId="165">
      <sharedItems count="3">
        <s v="Loyer Moyen"/>
        <s v="Montant de l'investissement"/>
        <s v="Demande placée"/>
      </sharedItems>
    </cacheField>
    <cacheField name="Segmentation" numFmtId="2">
      <sharedItems/>
    </cacheField>
    <cacheField name="Code" numFmtId="1">
      <sharedItems count="26">
        <s v="B"/>
        <s v="F1"/>
        <s v="H3"/>
        <s v="H2"/>
        <s v="H1"/>
        <s v="G3"/>
        <s v="G2"/>
        <s v="G1"/>
        <s v="F4"/>
        <s v="F2"/>
        <s v="A"/>
        <s v="E"/>
        <s v="D2"/>
        <s v="D1"/>
        <s v="C3"/>
        <s v="C2"/>
        <s v="C1"/>
        <s v="F3"/>
        <s v="H5"/>
        <s v="H4"/>
        <s v="G"/>
        <s v="I"/>
        <s v="F"/>
        <s v="H"/>
        <s v="D"/>
        <s v="C"/>
      </sharedItems>
    </cacheField>
    <cacheField name="Nom" numFmtId="165">
      <sharedItems count="44">
        <s v="Paris Centre Ouest (Hors QCA)"/>
        <s v="Neuilly-Levallois"/>
        <s v="Villes nouvelles - Saint-Quentin"/>
        <s v="Deuxième couronne Sud"/>
        <s v="Reste deuxième couronne"/>
        <s v="Première couronne Sud"/>
        <s v="Première couronne Est"/>
        <s v="Première couronne Nord"/>
        <s v="Boucle Nord"/>
        <s v="Boucle Sud"/>
        <s v="Paris Quartier Central des Affaires"/>
        <s v="La Défense"/>
        <s v="Paris 18e/19e/20e arrondissement"/>
        <s v="Paris 3e/4e/10e/11e arrondissement"/>
        <s v="Paris 12e/13e arrondissement"/>
        <s v="Paris 14e/15e arrondissement"/>
        <s v="Paris 5e/6e/7e arrondissement"/>
        <s v="Péri Défense"/>
        <s v="Pôle de Roissy"/>
        <s v="Villes nouvelles - Marne-la-Vallée"/>
        <s v="Première couronne"/>
        <s v="Portefeuille IDF"/>
        <s v="Croissant Ouest"/>
        <s v="Deuxième couronne"/>
        <s v="Paris Nord Est"/>
        <s v="Paris Sud"/>
        <s v="RESTE DEUXIEME COURONNE" u="1"/>
        <s v="NEUILLY - LEVALLOIS" u="1"/>
        <s v="LA DEFENSE" u="1"/>
        <s v="PARIS 12E/13E ARRDT" u="1"/>
        <s v="PREMIERE COURONNE" u="1"/>
        <s v="POLE DE ROISSY" u="1"/>
        <s v="PERI DEFENSE" u="1"/>
        <s v="PREMIERE COURONNE SUD" u="1"/>
        <s v="PARIS 14E/15E ARRDT" u="1"/>
        <s v="VILLES NOUVELLES - MARNE LA VALLE" u="1"/>
        <s v="PREMIERE COURONNE EST" u="1"/>
        <s v="VILLES NOUVELLES - ST QUENTIN" u="1"/>
        <s v="PARIS 5E/6E/7E ARRDT" u="1"/>
        <s v="PREMIERE COURONNE NORD" u="1"/>
        <s v="PARIS 18E/19E/20E ARRDT" u="1"/>
        <s v="PARIS 3E/4E/10E/11E ARRDT" u="1"/>
        <s v="DEUXIEME COURONNE" u="1"/>
        <s v="DEUXIEME COURONNE SUD" u="1"/>
      </sharedItems>
    </cacheField>
    <cacheField name="Frequence" numFmtId="2">
      <sharedItems/>
    </cacheField>
    <cacheField name="Periode" numFmtId="165">
      <sharedItems count="22">
        <s v="2014 T4"/>
        <s v="2015 T1"/>
        <s v="2011 T3"/>
        <s v="2011 T4"/>
        <s v="2012 T1"/>
        <s v="2012 T2"/>
        <s v="2012 T3"/>
        <s v="2012 T4"/>
        <s v="2013 T1"/>
        <s v="2013 T2"/>
        <s v="2013 T3"/>
        <s v="2013 T4"/>
        <s v="2014 T1"/>
        <s v="2014 T2"/>
        <s v="2014 T3"/>
        <s v="2015 T2"/>
        <s v="2015 T3"/>
        <s v="2015 T4"/>
        <s v="2016 T1"/>
        <s v="2011 T1" u="1"/>
        <s v="2011 T2" u="1"/>
        <s v="2010 T4" u="1"/>
      </sharedItems>
    </cacheField>
    <cacheField name="Variation" numFmtId="1">
      <sharedItems containsSemiMixedTypes="0" containsString="0" containsNumber="1" minValue="-3732" maxValue="8851"/>
    </cacheField>
    <cacheField name="Détail Tranche" numFmtId="2">
      <sharedItems count="3">
        <s v="Seconde main"/>
        <s v="NeufRestructure"/>
        <s v="-"/>
      </sharedItems>
    </cacheField>
    <cacheField name="Détail Type"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748">
  <r>
    <x v="0"/>
    <x v="0"/>
    <x v="0"/>
    <x v="0"/>
    <x v="0"/>
    <x v="0"/>
    <n v="2320273.786134433"/>
    <x v="0"/>
    <x v="0"/>
  </r>
  <r>
    <x v="0"/>
    <x v="0"/>
    <x v="0"/>
    <x v="0"/>
    <x v="0"/>
    <x v="1"/>
    <n v="387438.57347248861"/>
    <x v="0"/>
    <x v="0"/>
  </r>
  <r>
    <x v="0"/>
    <x v="0"/>
    <x v="0"/>
    <x v="0"/>
    <x v="0"/>
    <x v="2"/>
    <n v="293705.12514494942"/>
    <x v="0"/>
    <x v="0"/>
  </r>
  <r>
    <x v="0"/>
    <x v="0"/>
    <x v="0"/>
    <x v="0"/>
    <x v="0"/>
    <x v="3"/>
    <n v="379976.10948746605"/>
    <x v="0"/>
    <x v="0"/>
  </r>
  <r>
    <x v="0"/>
    <x v="0"/>
    <x v="0"/>
    <x v="0"/>
    <x v="0"/>
    <x v="4"/>
    <n v="124724.31217239646"/>
    <x v="0"/>
    <x v="0"/>
  </r>
  <r>
    <x v="0"/>
    <x v="0"/>
    <x v="0"/>
    <x v="0"/>
    <x v="0"/>
    <x v="0"/>
    <n v="839084.72727236978"/>
    <x v="1"/>
    <x v="1"/>
  </r>
  <r>
    <x v="0"/>
    <x v="0"/>
    <x v="0"/>
    <x v="0"/>
    <x v="0"/>
    <x v="0"/>
    <n v="555213.9467333575"/>
    <x v="2"/>
    <x v="1"/>
  </r>
  <r>
    <x v="0"/>
    <x v="0"/>
    <x v="0"/>
    <x v="0"/>
    <x v="0"/>
    <x v="0"/>
    <n v="1179307.9185554469"/>
    <x v="3"/>
    <x v="1"/>
  </r>
  <r>
    <x v="0"/>
    <x v="0"/>
    <x v="0"/>
    <x v="0"/>
    <x v="0"/>
    <x v="1"/>
    <n v="200820.23871800987"/>
    <x v="1"/>
    <x v="1"/>
  </r>
  <r>
    <x v="0"/>
    <x v="0"/>
    <x v="0"/>
    <x v="0"/>
    <x v="0"/>
    <x v="1"/>
    <n v="543000.64678235457"/>
    <x v="2"/>
    <x v="1"/>
  </r>
  <r>
    <x v="0"/>
    <x v="0"/>
    <x v="0"/>
    <x v="0"/>
    <x v="0"/>
    <x v="1"/>
    <n v="782341.04642634653"/>
    <x v="3"/>
    <x v="1"/>
  </r>
  <r>
    <x v="0"/>
    <x v="0"/>
    <x v="0"/>
    <x v="0"/>
    <x v="0"/>
    <x v="2"/>
    <n v="126614.08610346142"/>
    <x v="1"/>
    <x v="1"/>
  </r>
  <r>
    <x v="0"/>
    <x v="0"/>
    <x v="0"/>
    <x v="0"/>
    <x v="0"/>
    <x v="2"/>
    <n v="593484.72006249393"/>
    <x v="2"/>
    <x v="1"/>
  </r>
  <r>
    <x v="0"/>
    <x v="0"/>
    <x v="0"/>
    <x v="0"/>
    <x v="0"/>
    <x v="2"/>
    <n v="441951.12324352248"/>
    <x v="3"/>
    <x v="1"/>
  </r>
  <r>
    <x v="0"/>
    <x v="0"/>
    <x v="0"/>
    <x v="0"/>
    <x v="0"/>
    <x v="3"/>
    <n v="103414.25415093949"/>
    <x v="1"/>
    <x v="1"/>
  </r>
  <r>
    <x v="0"/>
    <x v="0"/>
    <x v="0"/>
    <x v="0"/>
    <x v="0"/>
    <x v="3"/>
    <n v="599389.53221656312"/>
    <x v="2"/>
    <x v="1"/>
  </r>
  <r>
    <x v="0"/>
    <x v="0"/>
    <x v="0"/>
    <x v="0"/>
    <x v="0"/>
    <x v="3"/>
    <n v="380322.0299101242"/>
    <x v="3"/>
    <x v="1"/>
  </r>
  <r>
    <x v="0"/>
    <x v="0"/>
    <x v="0"/>
    <x v="0"/>
    <x v="0"/>
    <x v="4"/>
    <n v="695849.60247448226"/>
    <x v="1"/>
    <x v="1"/>
  </r>
  <r>
    <x v="0"/>
    <x v="0"/>
    <x v="0"/>
    <x v="0"/>
    <x v="0"/>
    <x v="4"/>
    <n v="72079.702874804629"/>
    <x v="2"/>
    <x v="1"/>
  </r>
  <r>
    <x v="0"/>
    <x v="0"/>
    <x v="0"/>
    <x v="0"/>
    <x v="0"/>
    <x v="4"/>
    <n v="697778.5997165927"/>
    <x v="3"/>
    <x v="1"/>
  </r>
  <r>
    <x v="0"/>
    <x v="0"/>
    <x v="0"/>
    <x v="0"/>
    <x v="0"/>
    <x v="0"/>
    <n v="1662011.2905509477"/>
    <x v="4"/>
    <x v="2"/>
  </r>
  <r>
    <x v="0"/>
    <x v="0"/>
    <x v="0"/>
    <x v="0"/>
    <x v="0"/>
    <x v="0"/>
    <n v="29639.625774949989"/>
    <x v="5"/>
    <x v="2"/>
  </r>
  <r>
    <x v="0"/>
    <x v="0"/>
    <x v="0"/>
    <x v="0"/>
    <x v="0"/>
    <x v="1"/>
    <n v="3196423.5353825628"/>
    <x v="4"/>
    <x v="2"/>
  </r>
  <r>
    <x v="0"/>
    <x v="0"/>
    <x v="0"/>
    <x v="0"/>
    <x v="0"/>
    <x v="1"/>
    <n v="194114.23740075342"/>
    <x v="5"/>
    <x v="2"/>
  </r>
  <r>
    <x v="0"/>
    <x v="0"/>
    <x v="0"/>
    <x v="0"/>
    <x v="0"/>
    <x v="2"/>
    <n v="961708.93221924361"/>
    <x v="4"/>
    <x v="2"/>
  </r>
  <r>
    <x v="0"/>
    <x v="0"/>
    <x v="0"/>
    <x v="0"/>
    <x v="0"/>
    <x v="2"/>
    <n v="79510.005203846551"/>
    <x v="5"/>
    <x v="2"/>
  </r>
  <r>
    <x v="0"/>
    <x v="0"/>
    <x v="0"/>
    <x v="0"/>
    <x v="0"/>
    <x v="3"/>
    <n v="183442.11531265033"/>
    <x v="4"/>
    <x v="2"/>
  </r>
  <r>
    <x v="0"/>
    <x v="0"/>
    <x v="0"/>
    <x v="0"/>
    <x v="0"/>
    <x v="3"/>
    <n v="575258.25963403983"/>
    <x v="5"/>
    <x v="2"/>
  </r>
  <r>
    <x v="0"/>
    <x v="0"/>
    <x v="0"/>
    <x v="0"/>
    <x v="0"/>
    <x v="4"/>
    <n v="3480382.1723250826"/>
    <x v="4"/>
    <x v="2"/>
  </r>
  <r>
    <x v="0"/>
    <x v="0"/>
    <x v="0"/>
    <x v="0"/>
    <x v="0"/>
    <x v="4"/>
    <n v="211899.49212739497"/>
    <x v="5"/>
    <x v="2"/>
  </r>
  <r>
    <x v="0"/>
    <x v="0"/>
    <x v="0"/>
    <x v="0"/>
    <x v="1"/>
    <x v="5"/>
    <n v="2376753.036897229"/>
    <x v="0"/>
    <x v="0"/>
  </r>
  <r>
    <x v="0"/>
    <x v="0"/>
    <x v="0"/>
    <x v="0"/>
    <x v="1"/>
    <x v="6"/>
    <n v="997661.57375099987"/>
    <x v="0"/>
    <x v="0"/>
  </r>
  <r>
    <x v="0"/>
    <x v="0"/>
    <x v="0"/>
    <x v="0"/>
    <x v="1"/>
    <x v="7"/>
    <n v="1513284.8397338055"/>
    <x v="0"/>
    <x v="0"/>
  </r>
  <r>
    <x v="0"/>
    <x v="0"/>
    <x v="0"/>
    <x v="0"/>
    <x v="1"/>
    <x v="8"/>
    <n v="784708.95126274112"/>
    <x v="0"/>
    <x v="0"/>
  </r>
  <r>
    <x v="0"/>
    <x v="0"/>
    <x v="0"/>
    <x v="0"/>
    <x v="1"/>
    <x v="9"/>
    <n v="1741131.3871705472"/>
    <x v="0"/>
    <x v="0"/>
  </r>
  <r>
    <x v="0"/>
    <x v="0"/>
    <x v="0"/>
    <x v="0"/>
    <x v="1"/>
    <x v="10"/>
    <n v="1182976.2852604063"/>
    <x v="0"/>
    <x v="0"/>
  </r>
  <r>
    <x v="0"/>
    <x v="0"/>
    <x v="0"/>
    <x v="0"/>
    <x v="1"/>
    <x v="11"/>
    <n v="328132.81672721857"/>
    <x v="0"/>
    <x v="0"/>
  </r>
  <r>
    <x v="0"/>
    <x v="0"/>
    <x v="0"/>
    <x v="0"/>
    <x v="1"/>
    <x v="12"/>
    <n v="82030.758620990571"/>
    <x v="0"/>
    <x v="0"/>
  </r>
  <r>
    <x v="0"/>
    <x v="0"/>
    <x v="0"/>
    <x v="0"/>
    <x v="1"/>
    <x v="13"/>
    <n v="1133447.5104981896"/>
    <x v="0"/>
    <x v="0"/>
  </r>
  <r>
    <x v="0"/>
    <x v="0"/>
    <x v="0"/>
    <x v="0"/>
    <x v="1"/>
    <x v="14"/>
    <n v="1631666.0089147761"/>
    <x v="0"/>
    <x v="0"/>
  </r>
  <r>
    <x v="0"/>
    <x v="0"/>
    <x v="0"/>
    <x v="0"/>
    <x v="1"/>
    <x v="5"/>
    <n v="302122.99526696396"/>
    <x v="1"/>
    <x v="1"/>
  </r>
  <r>
    <x v="0"/>
    <x v="0"/>
    <x v="0"/>
    <x v="0"/>
    <x v="1"/>
    <x v="5"/>
    <n v="369154.59043678333"/>
    <x v="2"/>
    <x v="1"/>
  </r>
  <r>
    <x v="0"/>
    <x v="0"/>
    <x v="0"/>
    <x v="0"/>
    <x v="1"/>
    <x v="5"/>
    <n v="643567.77232317568"/>
    <x v="3"/>
    <x v="1"/>
  </r>
  <r>
    <x v="0"/>
    <x v="0"/>
    <x v="0"/>
    <x v="0"/>
    <x v="1"/>
    <x v="6"/>
    <n v="172600.5820408359"/>
    <x v="1"/>
    <x v="1"/>
  </r>
  <r>
    <x v="0"/>
    <x v="0"/>
    <x v="0"/>
    <x v="0"/>
    <x v="1"/>
    <x v="6"/>
    <n v="351483.12413088611"/>
    <x v="2"/>
    <x v="1"/>
  </r>
  <r>
    <x v="0"/>
    <x v="0"/>
    <x v="0"/>
    <x v="0"/>
    <x v="1"/>
    <x v="6"/>
    <n v="90589.278020418205"/>
    <x v="3"/>
    <x v="1"/>
  </r>
  <r>
    <x v="0"/>
    <x v="0"/>
    <x v="0"/>
    <x v="0"/>
    <x v="1"/>
    <x v="7"/>
    <n v="322235.14524657017"/>
    <x v="1"/>
    <x v="1"/>
  </r>
  <r>
    <x v="0"/>
    <x v="0"/>
    <x v="0"/>
    <x v="0"/>
    <x v="1"/>
    <x v="7"/>
    <n v="490202.25814856833"/>
    <x v="2"/>
    <x v="1"/>
  </r>
  <r>
    <x v="0"/>
    <x v="0"/>
    <x v="0"/>
    <x v="0"/>
    <x v="1"/>
    <x v="7"/>
    <n v="957349.58629912429"/>
    <x v="3"/>
    <x v="1"/>
  </r>
  <r>
    <x v="0"/>
    <x v="0"/>
    <x v="0"/>
    <x v="0"/>
    <x v="1"/>
    <x v="8"/>
    <n v="271464.00342522451"/>
    <x v="1"/>
    <x v="1"/>
  </r>
  <r>
    <x v="0"/>
    <x v="0"/>
    <x v="0"/>
    <x v="0"/>
    <x v="1"/>
    <x v="8"/>
    <n v="310342.748773531"/>
    <x v="2"/>
    <x v="1"/>
  </r>
  <r>
    <x v="0"/>
    <x v="0"/>
    <x v="0"/>
    <x v="0"/>
    <x v="1"/>
    <x v="8"/>
    <n v="168460.72397598022"/>
    <x v="3"/>
    <x v="1"/>
  </r>
  <r>
    <x v="0"/>
    <x v="0"/>
    <x v="0"/>
    <x v="0"/>
    <x v="1"/>
    <x v="9"/>
    <n v="403810.27450528042"/>
    <x v="1"/>
    <x v="1"/>
  </r>
  <r>
    <x v="0"/>
    <x v="0"/>
    <x v="0"/>
    <x v="0"/>
    <x v="1"/>
    <x v="9"/>
    <n v="155232.8014978891"/>
    <x v="2"/>
    <x v="1"/>
  </r>
  <r>
    <x v="0"/>
    <x v="0"/>
    <x v="0"/>
    <x v="0"/>
    <x v="1"/>
    <x v="9"/>
    <n v="528979.30875130673"/>
    <x v="3"/>
    <x v="1"/>
  </r>
  <r>
    <x v="0"/>
    <x v="0"/>
    <x v="0"/>
    <x v="0"/>
    <x v="1"/>
    <x v="10"/>
    <n v="15016.45304586179"/>
    <x v="1"/>
    <x v="1"/>
  </r>
  <r>
    <x v="0"/>
    <x v="0"/>
    <x v="0"/>
    <x v="0"/>
    <x v="1"/>
    <x v="10"/>
    <n v="285564.34147518454"/>
    <x v="2"/>
    <x v="1"/>
  </r>
  <r>
    <x v="0"/>
    <x v="0"/>
    <x v="0"/>
    <x v="0"/>
    <x v="1"/>
    <x v="10"/>
    <n v="379902.89857483847"/>
    <x v="3"/>
    <x v="1"/>
  </r>
  <r>
    <x v="0"/>
    <x v="0"/>
    <x v="0"/>
    <x v="0"/>
    <x v="1"/>
    <x v="11"/>
    <n v="257805.10595372433"/>
    <x v="1"/>
    <x v="1"/>
  </r>
  <r>
    <x v="0"/>
    <x v="0"/>
    <x v="0"/>
    <x v="0"/>
    <x v="1"/>
    <x v="11"/>
    <n v="53012.926575909296"/>
    <x v="2"/>
    <x v="1"/>
  </r>
  <r>
    <x v="0"/>
    <x v="0"/>
    <x v="0"/>
    <x v="0"/>
    <x v="1"/>
    <x v="11"/>
    <n v="323077.65807086672"/>
    <x v="3"/>
    <x v="1"/>
  </r>
  <r>
    <x v="0"/>
    <x v="0"/>
    <x v="0"/>
    <x v="0"/>
    <x v="1"/>
    <x v="12"/>
    <n v="318907.97619484027"/>
    <x v="1"/>
    <x v="1"/>
  </r>
  <r>
    <x v="0"/>
    <x v="0"/>
    <x v="0"/>
    <x v="0"/>
    <x v="1"/>
    <x v="12"/>
    <n v="428010.8866713742"/>
    <x v="2"/>
    <x v="1"/>
  </r>
  <r>
    <x v="0"/>
    <x v="0"/>
    <x v="0"/>
    <x v="0"/>
    <x v="1"/>
    <x v="12"/>
    <n v="404748.31792880234"/>
    <x v="3"/>
    <x v="1"/>
  </r>
  <r>
    <x v="0"/>
    <x v="0"/>
    <x v="0"/>
    <x v="0"/>
    <x v="1"/>
    <x v="13"/>
    <n v="79694.971427080804"/>
    <x v="1"/>
    <x v="1"/>
  </r>
  <r>
    <x v="0"/>
    <x v="0"/>
    <x v="0"/>
    <x v="0"/>
    <x v="1"/>
    <x v="13"/>
    <n v="784811.97775062697"/>
    <x v="2"/>
    <x v="1"/>
  </r>
  <r>
    <x v="0"/>
    <x v="0"/>
    <x v="0"/>
    <x v="0"/>
    <x v="1"/>
    <x v="13"/>
    <n v="349709.28805052873"/>
    <x v="3"/>
    <x v="1"/>
  </r>
  <r>
    <x v="0"/>
    <x v="0"/>
    <x v="0"/>
    <x v="0"/>
    <x v="1"/>
    <x v="14"/>
    <n v="342855.3335647317"/>
    <x v="1"/>
    <x v="1"/>
  </r>
  <r>
    <x v="0"/>
    <x v="0"/>
    <x v="0"/>
    <x v="0"/>
    <x v="1"/>
    <x v="14"/>
    <n v="419587.51338979194"/>
    <x v="2"/>
    <x v="1"/>
  </r>
  <r>
    <x v="0"/>
    <x v="0"/>
    <x v="0"/>
    <x v="0"/>
    <x v="1"/>
    <x v="14"/>
    <n v="54678.412680119691"/>
    <x v="3"/>
    <x v="1"/>
  </r>
  <r>
    <x v="0"/>
    <x v="0"/>
    <x v="0"/>
    <x v="0"/>
    <x v="1"/>
    <x v="5"/>
    <n v="1579719.5673782956"/>
    <x v="4"/>
    <x v="2"/>
  </r>
  <r>
    <x v="0"/>
    <x v="0"/>
    <x v="0"/>
    <x v="0"/>
    <x v="1"/>
    <x v="5"/>
    <n v="321220.86600263603"/>
    <x v="5"/>
    <x v="2"/>
  </r>
  <r>
    <x v="0"/>
    <x v="0"/>
    <x v="0"/>
    <x v="0"/>
    <x v="1"/>
    <x v="6"/>
    <n v="711896.07455458655"/>
    <x v="4"/>
    <x v="2"/>
  </r>
  <r>
    <x v="0"/>
    <x v="0"/>
    <x v="0"/>
    <x v="0"/>
    <x v="1"/>
    <x v="6"/>
    <n v="49388.327855250172"/>
    <x v="5"/>
    <x v="2"/>
  </r>
  <r>
    <x v="0"/>
    <x v="0"/>
    <x v="0"/>
    <x v="0"/>
    <x v="1"/>
    <x v="7"/>
    <n v="1561141.4645413812"/>
    <x v="4"/>
    <x v="2"/>
  </r>
  <r>
    <x v="0"/>
    <x v="0"/>
    <x v="0"/>
    <x v="0"/>
    <x v="1"/>
    <x v="7"/>
    <n v="238735.20712742562"/>
    <x v="5"/>
    <x v="2"/>
  </r>
  <r>
    <x v="0"/>
    <x v="0"/>
    <x v="0"/>
    <x v="0"/>
    <x v="1"/>
    <x v="8"/>
    <n v="501859.2208065514"/>
    <x v="4"/>
    <x v="2"/>
  </r>
  <r>
    <x v="0"/>
    <x v="0"/>
    <x v="0"/>
    <x v="0"/>
    <x v="1"/>
    <x v="8"/>
    <n v="136954.84989413546"/>
    <x v="5"/>
    <x v="2"/>
  </r>
  <r>
    <x v="0"/>
    <x v="0"/>
    <x v="0"/>
    <x v="0"/>
    <x v="1"/>
    <x v="9"/>
    <n v="450871.82199756749"/>
    <x v="4"/>
    <x v="2"/>
  </r>
  <r>
    <x v="0"/>
    <x v="0"/>
    <x v="0"/>
    <x v="0"/>
    <x v="1"/>
    <x v="9"/>
    <n v="33083.196156382655"/>
    <x v="5"/>
    <x v="2"/>
  </r>
  <r>
    <x v="0"/>
    <x v="0"/>
    <x v="0"/>
    <x v="0"/>
    <x v="1"/>
    <x v="10"/>
    <n v="126349.31606713714"/>
    <x v="4"/>
    <x v="2"/>
  </r>
  <r>
    <x v="0"/>
    <x v="0"/>
    <x v="0"/>
    <x v="0"/>
    <x v="1"/>
    <x v="10"/>
    <n v="43055.245703692301"/>
    <x v="5"/>
    <x v="2"/>
  </r>
  <r>
    <x v="0"/>
    <x v="0"/>
    <x v="0"/>
    <x v="0"/>
    <x v="1"/>
    <x v="11"/>
    <n v="322686.06536462723"/>
    <x v="4"/>
    <x v="2"/>
  </r>
  <r>
    <x v="0"/>
    <x v="0"/>
    <x v="0"/>
    <x v="0"/>
    <x v="1"/>
    <x v="11"/>
    <n v="144913.11437437841"/>
    <x v="5"/>
    <x v="2"/>
  </r>
  <r>
    <x v="0"/>
    <x v="0"/>
    <x v="0"/>
    <x v="0"/>
    <x v="1"/>
    <x v="12"/>
    <n v="1309073.1975167361"/>
    <x v="4"/>
    <x v="2"/>
  </r>
  <r>
    <x v="0"/>
    <x v="0"/>
    <x v="0"/>
    <x v="0"/>
    <x v="1"/>
    <x v="12"/>
    <n v="32860.223813447643"/>
    <x v="5"/>
    <x v="2"/>
  </r>
  <r>
    <x v="0"/>
    <x v="0"/>
    <x v="0"/>
    <x v="0"/>
    <x v="1"/>
    <x v="13"/>
    <n v="1223652.4309545117"/>
    <x v="4"/>
    <x v="2"/>
  </r>
  <r>
    <x v="0"/>
    <x v="0"/>
    <x v="0"/>
    <x v="0"/>
    <x v="1"/>
    <x v="13"/>
    <n v="195910.06213244016"/>
    <x v="5"/>
    <x v="2"/>
  </r>
  <r>
    <x v="0"/>
    <x v="0"/>
    <x v="0"/>
    <x v="0"/>
    <x v="1"/>
    <x v="14"/>
    <n v="400101.71873095754"/>
    <x v="4"/>
    <x v="2"/>
  </r>
  <r>
    <x v="0"/>
    <x v="0"/>
    <x v="0"/>
    <x v="0"/>
    <x v="1"/>
    <x v="14"/>
    <n v="139902.75587565891"/>
    <x v="5"/>
    <x v="2"/>
  </r>
  <r>
    <x v="0"/>
    <x v="0"/>
    <x v="0"/>
    <x v="0"/>
    <x v="2"/>
    <x v="15"/>
    <n v="258458.65635304354"/>
    <x v="0"/>
    <x v="0"/>
  </r>
  <r>
    <x v="0"/>
    <x v="0"/>
    <x v="0"/>
    <x v="0"/>
    <x v="2"/>
    <x v="16"/>
    <n v="433201.29639770871"/>
    <x v="0"/>
    <x v="0"/>
  </r>
  <r>
    <x v="0"/>
    <x v="0"/>
    <x v="0"/>
    <x v="0"/>
    <x v="2"/>
    <x v="17"/>
    <n v="44782.511653258662"/>
    <x v="0"/>
    <x v="0"/>
  </r>
  <r>
    <x v="0"/>
    <x v="0"/>
    <x v="0"/>
    <x v="0"/>
    <x v="2"/>
    <x v="18"/>
    <n v="276298.28444587457"/>
    <x v="0"/>
    <x v="0"/>
  </r>
  <r>
    <x v="0"/>
    <x v="0"/>
    <x v="0"/>
    <x v="0"/>
    <x v="2"/>
    <x v="19"/>
    <n v="64430.468313371894"/>
    <x v="0"/>
    <x v="0"/>
  </r>
  <r>
    <x v="0"/>
    <x v="0"/>
    <x v="0"/>
    <x v="0"/>
    <x v="2"/>
    <x v="20"/>
    <n v="443455.00607275061"/>
    <x v="0"/>
    <x v="0"/>
  </r>
  <r>
    <x v="0"/>
    <x v="0"/>
    <x v="0"/>
    <x v="0"/>
    <x v="2"/>
    <x v="21"/>
    <n v="1225045.2199114265"/>
    <x v="0"/>
    <x v="0"/>
  </r>
  <r>
    <x v="0"/>
    <x v="0"/>
    <x v="0"/>
    <x v="0"/>
    <x v="2"/>
    <x v="22"/>
    <n v="373131.01902086189"/>
    <x v="0"/>
    <x v="0"/>
  </r>
  <r>
    <x v="0"/>
    <x v="0"/>
    <x v="0"/>
    <x v="0"/>
    <x v="2"/>
    <x v="23"/>
    <n v="351732.58501303691"/>
    <x v="0"/>
    <x v="0"/>
  </r>
  <r>
    <x v="0"/>
    <x v="0"/>
    <x v="0"/>
    <x v="0"/>
    <x v="2"/>
    <x v="24"/>
    <n v="382395.35185502283"/>
    <x v="0"/>
    <x v="0"/>
  </r>
  <r>
    <x v="0"/>
    <x v="0"/>
    <x v="0"/>
    <x v="0"/>
    <x v="2"/>
    <x v="25"/>
    <n v="94491.660673578037"/>
    <x v="0"/>
    <x v="0"/>
  </r>
  <r>
    <x v="0"/>
    <x v="0"/>
    <x v="0"/>
    <x v="0"/>
    <x v="2"/>
    <x v="26"/>
    <n v="882210.05649948993"/>
    <x v="0"/>
    <x v="0"/>
  </r>
  <r>
    <x v="0"/>
    <x v="0"/>
    <x v="0"/>
    <x v="0"/>
    <x v="2"/>
    <x v="27"/>
    <n v="38973.791831540344"/>
    <x v="0"/>
    <x v="0"/>
  </r>
  <r>
    <x v="0"/>
    <x v="0"/>
    <x v="0"/>
    <x v="0"/>
    <x v="2"/>
    <x v="28"/>
    <n v="625763.77428937855"/>
    <x v="0"/>
    <x v="0"/>
  </r>
  <r>
    <x v="0"/>
    <x v="0"/>
    <x v="0"/>
    <x v="0"/>
    <x v="2"/>
    <x v="29"/>
    <n v="481914.86722220539"/>
    <x v="0"/>
    <x v="0"/>
  </r>
  <r>
    <x v="0"/>
    <x v="0"/>
    <x v="0"/>
    <x v="0"/>
    <x v="2"/>
    <x v="30"/>
    <n v="384870.02830100839"/>
    <x v="0"/>
    <x v="0"/>
  </r>
  <r>
    <x v="0"/>
    <x v="0"/>
    <x v="0"/>
    <x v="0"/>
    <x v="2"/>
    <x v="31"/>
    <n v="94465.738983745439"/>
    <x v="0"/>
    <x v="0"/>
  </r>
  <r>
    <x v="0"/>
    <x v="0"/>
    <x v="0"/>
    <x v="0"/>
    <x v="2"/>
    <x v="32"/>
    <n v="721511.01054884039"/>
    <x v="0"/>
    <x v="0"/>
  </r>
  <r>
    <x v="0"/>
    <x v="0"/>
    <x v="0"/>
    <x v="0"/>
    <x v="2"/>
    <x v="33"/>
    <n v="485883.51377435401"/>
    <x v="0"/>
    <x v="0"/>
  </r>
  <r>
    <x v="0"/>
    <x v="0"/>
    <x v="0"/>
    <x v="0"/>
    <x v="2"/>
    <x v="34"/>
    <n v="135252.586317437"/>
    <x v="0"/>
    <x v="0"/>
  </r>
  <r>
    <x v="0"/>
    <x v="0"/>
    <x v="0"/>
    <x v="0"/>
    <x v="2"/>
    <x v="15"/>
    <n v="26711.773722668117"/>
    <x v="4"/>
    <x v="2"/>
  </r>
  <r>
    <x v="0"/>
    <x v="0"/>
    <x v="0"/>
    <x v="0"/>
    <x v="2"/>
    <x v="15"/>
    <n v="132660.6176791114"/>
    <x v="5"/>
    <x v="2"/>
  </r>
  <r>
    <x v="0"/>
    <x v="0"/>
    <x v="0"/>
    <x v="0"/>
    <x v="2"/>
    <x v="16"/>
    <n v="53020.101833472982"/>
    <x v="4"/>
    <x v="2"/>
  </r>
  <r>
    <x v="0"/>
    <x v="0"/>
    <x v="0"/>
    <x v="0"/>
    <x v="2"/>
    <x v="16"/>
    <n v="17553.392054111653"/>
    <x v="5"/>
    <x v="2"/>
  </r>
  <r>
    <x v="0"/>
    <x v="0"/>
    <x v="0"/>
    <x v="0"/>
    <x v="2"/>
    <x v="17"/>
    <n v="91291.523411799222"/>
    <x v="4"/>
    <x v="2"/>
  </r>
  <r>
    <x v="0"/>
    <x v="0"/>
    <x v="0"/>
    <x v="0"/>
    <x v="2"/>
    <x v="17"/>
    <n v="54832.563138473175"/>
    <x v="5"/>
    <x v="2"/>
  </r>
  <r>
    <x v="0"/>
    <x v="0"/>
    <x v="0"/>
    <x v="0"/>
    <x v="2"/>
    <x v="18"/>
    <n v="721817.78573357104"/>
    <x v="4"/>
    <x v="2"/>
  </r>
  <r>
    <x v="0"/>
    <x v="0"/>
    <x v="0"/>
    <x v="0"/>
    <x v="2"/>
    <x v="18"/>
    <n v="86299.767358737925"/>
    <x v="5"/>
    <x v="2"/>
  </r>
  <r>
    <x v="0"/>
    <x v="0"/>
    <x v="0"/>
    <x v="0"/>
    <x v="2"/>
    <x v="19"/>
    <n v="1427848.586628939"/>
    <x v="4"/>
    <x v="2"/>
  </r>
  <r>
    <x v="0"/>
    <x v="0"/>
    <x v="0"/>
    <x v="0"/>
    <x v="2"/>
    <x v="19"/>
    <n v="230697.46905015636"/>
    <x v="5"/>
    <x v="2"/>
  </r>
  <r>
    <x v="0"/>
    <x v="0"/>
    <x v="0"/>
    <x v="0"/>
    <x v="2"/>
    <x v="20"/>
    <n v="540059.36012517638"/>
    <x v="4"/>
    <x v="2"/>
  </r>
  <r>
    <x v="0"/>
    <x v="0"/>
    <x v="0"/>
    <x v="0"/>
    <x v="2"/>
    <x v="20"/>
    <n v="40785.354439877381"/>
    <x v="5"/>
    <x v="2"/>
  </r>
  <r>
    <x v="0"/>
    <x v="0"/>
    <x v="0"/>
    <x v="0"/>
    <x v="2"/>
    <x v="21"/>
    <n v="301922.81659155717"/>
    <x v="4"/>
    <x v="2"/>
  </r>
  <r>
    <x v="0"/>
    <x v="0"/>
    <x v="0"/>
    <x v="0"/>
    <x v="2"/>
    <x v="21"/>
    <n v="60068.258679501603"/>
    <x v="5"/>
    <x v="2"/>
  </r>
  <r>
    <x v="0"/>
    <x v="0"/>
    <x v="0"/>
    <x v="0"/>
    <x v="2"/>
    <x v="22"/>
    <n v="261948.72365669088"/>
    <x v="4"/>
    <x v="2"/>
  </r>
  <r>
    <x v="0"/>
    <x v="0"/>
    <x v="0"/>
    <x v="0"/>
    <x v="2"/>
    <x v="22"/>
    <n v="81371.561137132827"/>
    <x v="5"/>
    <x v="2"/>
  </r>
  <r>
    <x v="0"/>
    <x v="0"/>
    <x v="0"/>
    <x v="0"/>
    <x v="2"/>
    <x v="23"/>
    <n v="343205.21221419837"/>
    <x v="4"/>
    <x v="2"/>
  </r>
  <r>
    <x v="0"/>
    <x v="0"/>
    <x v="0"/>
    <x v="0"/>
    <x v="2"/>
    <x v="23"/>
    <n v="37722.79347148721"/>
    <x v="5"/>
    <x v="2"/>
  </r>
  <r>
    <x v="0"/>
    <x v="0"/>
    <x v="0"/>
    <x v="0"/>
    <x v="2"/>
    <x v="24"/>
    <n v="342086.59129852371"/>
    <x v="4"/>
    <x v="2"/>
  </r>
  <r>
    <x v="0"/>
    <x v="0"/>
    <x v="0"/>
    <x v="0"/>
    <x v="2"/>
    <x v="24"/>
    <n v="84549.034440713382"/>
    <x v="5"/>
    <x v="2"/>
  </r>
  <r>
    <x v="0"/>
    <x v="0"/>
    <x v="0"/>
    <x v="0"/>
    <x v="2"/>
    <x v="25"/>
    <n v="425083.85539135087"/>
    <x v="4"/>
    <x v="2"/>
  </r>
  <r>
    <x v="0"/>
    <x v="0"/>
    <x v="0"/>
    <x v="0"/>
    <x v="2"/>
    <x v="25"/>
    <n v="157870.90204353043"/>
    <x v="5"/>
    <x v="2"/>
  </r>
  <r>
    <x v="0"/>
    <x v="0"/>
    <x v="0"/>
    <x v="0"/>
    <x v="2"/>
    <x v="26"/>
    <n v="468149.67334345524"/>
    <x v="4"/>
    <x v="2"/>
  </r>
  <r>
    <x v="0"/>
    <x v="0"/>
    <x v="0"/>
    <x v="0"/>
    <x v="2"/>
    <x v="26"/>
    <n v="124357.70202592581"/>
    <x v="5"/>
    <x v="2"/>
  </r>
  <r>
    <x v="0"/>
    <x v="0"/>
    <x v="0"/>
    <x v="0"/>
    <x v="2"/>
    <x v="27"/>
    <n v="688967.11492402956"/>
    <x v="4"/>
    <x v="2"/>
  </r>
  <r>
    <x v="0"/>
    <x v="0"/>
    <x v="0"/>
    <x v="0"/>
    <x v="2"/>
    <x v="27"/>
    <n v="21624.638665974169"/>
    <x v="5"/>
    <x v="2"/>
  </r>
  <r>
    <x v="0"/>
    <x v="0"/>
    <x v="0"/>
    <x v="0"/>
    <x v="2"/>
    <x v="28"/>
    <n v="1602293.9861716109"/>
    <x v="4"/>
    <x v="2"/>
  </r>
  <r>
    <x v="0"/>
    <x v="0"/>
    <x v="0"/>
    <x v="0"/>
    <x v="2"/>
    <x v="28"/>
    <n v="65767.791082695156"/>
    <x v="5"/>
    <x v="2"/>
  </r>
  <r>
    <x v="0"/>
    <x v="0"/>
    <x v="0"/>
    <x v="0"/>
    <x v="2"/>
    <x v="29"/>
    <n v="293670.32586858189"/>
    <x v="4"/>
    <x v="2"/>
  </r>
  <r>
    <x v="0"/>
    <x v="0"/>
    <x v="0"/>
    <x v="0"/>
    <x v="2"/>
    <x v="29"/>
    <n v="34701.34978922717"/>
    <x v="5"/>
    <x v="2"/>
  </r>
  <r>
    <x v="0"/>
    <x v="0"/>
    <x v="0"/>
    <x v="0"/>
    <x v="2"/>
    <x v="30"/>
    <n v="38301.909347291788"/>
    <x v="4"/>
    <x v="2"/>
  </r>
  <r>
    <x v="0"/>
    <x v="0"/>
    <x v="0"/>
    <x v="0"/>
    <x v="2"/>
    <x v="30"/>
    <n v="55900.516540461729"/>
    <x v="5"/>
    <x v="2"/>
  </r>
  <r>
    <x v="0"/>
    <x v="0"/>
    <x v="0"/>
    <x v="0"/>
    <x v="2"/>
    <x v="31"/>
    <n v="505838.62415894307"/>
    <x v="4"/>
    <x v="2"/>
  </r>
  <r>
    <x v="0"/>
    <x v="0"/>
    <x v="0"/>
    <x v="0"/>
    <x v="2"/>
    <x v="31"/>
    <n v="33175.216591931414"/>
    <x v="5"/>
    <x v="2"/>
  </r>
  <r>
    <x v="0"/>
    <x v="0"/>
    <x v="0"/>
    <x v="0"/>
    <x v="2"/>
    <x v="32"/>
    <n v="162336.21122633849"/>
    <x v="4"/>
    <x v="2"/>
  </r>
  <r>
    <x v="0"/>
    <x v="0"/>
    <x v="0"/>
    <x v="0"/>
    <x v="2"/>
    <x v="32"/>
    <n v="84526.343609958509"/>
    <x v="5"/>
    <x v="2"/>
  </r>
  <r>
    <x v="0"/>
    <x v="0"/>
    <x v="0"/>
    <x v="0"/>
    <x v="2"/>
    <x v="33"/>
    <n v="18105.267641161656"/>
    <x v="4"/>
    <x v="2"/>
  </r>
  <r>
    <x v="0"/>
    <x v="0"/>
    <x v="0"/>
    <x v="0"/>
    <x v="2"/>
    <x v="33"/>
    <n v="58993.028151119892"/>
    <x v="5"/>
    <x v="2"/>
  </r>
  <r>
    <x v="0"/>
    <x v="0"/>
    <x v="0"/>
    <x v="0"/>
    <x v="2"/>
    <x v="34"/>
    <n v="817572.46960276307"/>
    <x v="4"/>
    <x v="2"/>
  </r>
  <r>
    <x v="0"/>
    <x v="0"/>
    <x v="0"/>
    <x v="0"/>
    <x v="2"/>
    <x v="34"/>
    <n v="114541.67402113939"/>
    <x v="5"/>
    <x v="2"/>
  </r>
  <r>
    <x v="0"/>
    <x v="1"/>
    <x v="1"/>
    <x v="1"/>
    <x v="0"/>
    <x v="2"/>
    <n v="43160.076129147848"/>
    <x v="0"/>
    <x v="0"/>
  </r>
  <r>
    <x v="0"/>
    <x v="1"/>
    <x v="1"/>
    <x v="1"/>
    <x v="0"/>
    <x v="3"/>
    <n v="273915.10424072831"/>
    <x v="0"/>
    <x v="0"/>
  </r>
  <r>
    <x v="0"/>
    <x v="1"/>
    <x v="1"/>
    <x v="1"/>
    <x v="0"/>
    <x v="4"/>
    <n v="622542.01908395486"/>
    <x v="0"/>
    <x v="0"/>
  </r>
  <r>
    <x v="0"/>
    <x v="1"/>
    <x v="2"/>
    <x v="2"/>
    <x v="0"/>
    <x v="0"/>
    <n v="53369.734431437297"/>
    <x v="0"/>
    <x v="0"/>
  </r>
  <r>
    <x v="0"/>
    <x v="1"/>
    <x v="2"/>
    <x v="2"/>
    <x v="0"/>
    <x v="1"/>
    <n v="385770.78656030993"/>
    <x v="0"/>
    <x v="0"/>
  </r>
  <r>
    <x v="0"/>
    <x v="1"/>
    <x v="2"/>
    <x v="2"/>
    <x v="0"/>
    <x v="2"/>
    <n v="134251.77233820863"/>
    <x v="0"/>
    <x v="0"/>
  </r>
  <r>
    <x v="0"/>
    <x v="1"/>
    <x v="2"/>
    <x v="2"/>
    <x v="0"/>
    <x v="3"/>
    <n v="303370.95129599416"/>
    <x v="0"/>
    <x v="0"/>
  </r>
  <r>
    <x v="0"/>
    <x v="1"/>
    <x v="2"/>
    <x v="2"/>
    <x v="0"/>
    <x v="4"/>
    <n v="303795.01017971599"/>
    <x v="0"/>
    <x v="0"/>
  </r>
  <r>
    <x v="0"/>
    <x v="1"/>
    <x v="3"/>
    <x v="3"/>
    <x v="0"/>
    <x v="0"/>
    <n v="1090371.5498121332"/>
    <x v="0"/>
    <x v="0"/>
  </r>
  <r>
    <x v="0"/>
    <x v="1"/>
    <x v="3"/>
    <x v="3"/>
    <x v="0"/>
    <x v="1"/>
    <n v="386703.89189549704"/>
    <x v="0"/>
    <x v="0"/>
  </r>
  <r>
    <x v="0"/>
    <x v="1"/>
    <x v="3"/>
    <x v="3"/>
    <x v="0"/>
    <x v="2"/>
    <n v="527002.45960832783"/>
    <x v="0"/>
    <x v="0"/>
  </r>
  <r>
    <x v="0"/>
    <x v="1"/>
    <x v="3"/>
    <x v="3"/>
    <x v="0"/>
    <x v="3"/>
    <n v="466330.23814025609"/>
    <x v="0"/>
    <x v="0"/>
  </r>
  <r>
    <x v="0"/>
    <x v="1"/>
    <x v="3"/>
    <x v="3"/>
    <x v="0"/>
    <x v="4"/>
    <n v="862025.18481579574"/>
    <x v="0"/>
    <x v="0"/>
  </r>
  <r>
    <x v="0"/>
    <x v="1"/>
    <x v="4"/>
    <x v="4"/>
    <x v="0"/>
    <x v="0"/>
    <n v="439005.50941068033"/>
    <x v="0"/>
    <x v="0"/>
  </r>
  <r>
    <x v="0"/>
    <x v="1"/>
    <x v="4"/>
    <x v="4"/>
    <x v="0"/>
    <x v="1"/>
    <n v="748054.49765617913"/>
    <x v="0"/>
    <x v="0"/>
  </r>
  <r>
    <x v="0"/>
    <x v="1"/>
    <x v="4"/>
    <x v="4"/>
    <x v="0"/>
    <x v="2"/>
    <n v="177221.20252925699"/>
    <x v="0"/>
    <x v="0"/>
  </r>
  <r>
    <x v="0"/>
    <x v="1"/>
    <x v="4"/>
    <x v="4"/>
    <x v="0"/>
    <x v="3"/>
    <n v="138741.98376351662"/>
    <x v="0"/>
    <x v="0"/>
  </r>
  <r>
    <x v="0"/>
    <x v="1"/>
    <x v="4"/>
    <x v="4"/>
    <x v="0"/>
    <x v="4"/>
    <n v="43662.409839652646"/>
    <x v="0"/>
    <x v="0"/>
  </r>
  <r>
    <x v="0"/>
    <x v="1"/>
    <x v="5"/>
    <x v="5"/>
    <x v="0"/>
    <x v="0"/>
    <n v="589938.27512026043"/>
    <x v="0"/>
    <x v="0"/>
  </r>
  <r>
    <x v="0"/>
    <x v="1"/>
    <x v="5"/>
    <x v="5"/>
    <x v="0"/>
    <x v="1"/>
    <n v="424742.1837992816"/>
    <x v="0"/>
    <x v="0"/>
  </r>
  <r>
    <x v="0"/>
    <x v="1"/>
    <x v="5"/>
    <x v="5"/>
    <x v="0"/>
    <x v="2"/>
    <n v="130390.98761474565"/>
    <x v="0"/>
    <x v="0"/>
  </r>
  <r>
    <x v="0"/>
    <x v="1"/>
    <x v="5"/>
    <x v="5"/>
    <x v="0"/>
    <x v="3"/>
    <n v="81260.003156178529"/>
    <x v="0"/>
    <x v="0"/>
  </r>
  <r>
    <x v="0"/>
    <x v="1"/>
    <x v="5"/>
    <x v="5"/>
    <x v="0"/>
    <x v="4"/>
    <n v="71616.092083647774"/>
    <x v="0"/>
    <x v="0"/>
  </r>
  <r>
    <x v="0"/>
    <x v="1"/>
    <x v="1"/>
    <x v="1"/>
    <x v="0"/>
    <x v="0"/>
    <n v="207762.40960927034"/>
    <x v="1"/>
    <x v="1"/>
  </r>
  <r>
    <x v="0"/>
    <x v="1"/>
    <x v="1"/>
    <x v="1"/>
    <x v="0"/>
    <x v="0"/>
    <n v="15624.99149613595"/>
    <x v="2"/>
    <x v="1"/>
  </r>
  <r>
    <x v="0"/>
    <x v="1"/>
    <x v="1"/>
    <x v="1"/>
    <x v="0"/>
    <x v="0"/>
    <n v="85339.054364086827"/>
    <x v="3"/>
    <x v="1"/>
  </r>
  <r>
    <x v="0"/>
    <x v="1"/>
    <x v="1"/>
    <x v="1"/>
    <x v="0"/>
    <x v="1"/>
    <n v="332014.9859810393"/>
    <x v="1"/>
    <x v="1"/>
  </r>
  <r>
    <x v="0"/>
    <x v="1"/>
    <x v="1"/>
    <x v="1"/>
    <x v="0"/>
    <x v="1"/>
    <n v="58625.522406845274"/>
    <x v="2"/>
    <x v="1"/>
  </r>
  <r>
    <x v="0"/>
    <x v="1"/>
    <x v="1"/>
    <x v="1"/>
    <x v="0"/>
    <x v="1"/>
    <n v="131756.73302776556"/>
    <x v="3"/>
    <x v="1"/>
  </r>
  <r>
    <x v="0"/>
    <x v="1"/>
    <x v="1"/>
    <x v="1"/>
    <x v="0"/>
    <x v="2"/>
    <n v="180145.96163999967"/>
    <x v="1"/>
    <x v="1"/>
  </r>
  <r>
    <x v="0"/>
    <x v="1"/>
    <x v="1"/>
    <x v="1"/>
    <x v="0"/>
    <x v="2"/>
    <n v="39911.872288797756"/>
    <x v="2"/>
    <x v="1"/>
  </r>
  <r>
    <x v="0"/>
    <x v="1"/>
    <x v="1"/>
    <x v="1"/>
    <x v="0"/>
    <x v="2"/>
    <n v="109340.33742883003"/>
    <x v="3"/>
    <x v="1"/>
  </r>
  <r>
    <x v="0"/>
    <x v="1"/>
    <x v="1"/>
    <x v="1"/>
    <x v="0"/>
    <x v="3"/>
    <n v="67545.24791814934"/>
    <x v="1"/>
    <x v="1"/>
  </r>
  <r>
    <x v="0"/>
    <x v="1"/>
    <x v="1"/>
    <x v="1"/>
    <x v="0"/>
    <x v="3"/>
    <n v="166194.87591638783"/>
    <x v="2"/>
    <x v="1"/>
  </r>
  <r>
    <x v="0"/>
    <x v="1"/>
    <x v="1"/>
    <x v="1"/>
    <x v="0"/>
    <x v="3"/>
    <n v="165419.90535064728"/>
    <x v="3"/>
    <x v="1"/>
  </r>
  <r>
    <x v="0"/>
    <x v="1"/>
    <x v="1"/>
    <x v="1"/>
    <x v="0"/>
    <x v="4"/>
    <n v="284246.08753726893"/>
    <x v="1"/>
    <x v="1"/>
  </r>
  <r>
    <x v="0"/>
    <x v="1"/>
    <x v="1"/>
    <x v="1"/>
    <x v="0"/>
    <x v="4"/>
    <n v="148371.48497718017"/>
    <x v="2"/>
    <x v="1"/>
  </r>
  <r>
    <x v="0"/>
    <x v="1"/>
    <x v="1"/>
    <x v="1"/>
    <x v="0"/>
    <x v="4"/>
    <n v="37808.142133596455"/>
    <x v="3"/>
    <x v="1"/>
  </r>
  <r>
    <x v="0"/>
    <x v="1"/>
    <x v="2"/>
    <x v="2"/>
    <x v="0"/>
    <x v="0"/>
    <n v="179540.15811153012"/>
    <x v="1"/>
    <x v="1"/>
  </r>
  <r>
    <x v="0"/>
    <x v="1"/>
    <x v="2"/>
    <x v="2"/>
    <x v="0"/>
    <x v="0"/>
    <n v="2166.2882782271618"/>
    <x v="2"/>
    <x v="1"/>
  </r>
  <r>
    <x v="0"/>
    <x v="1"/>
    <x v="2"/>
    <x v="2"/>
    <x v="0"/>
    <x v="0"/>
    <n v="28296.736069971023"/>
    <x v="3"/>
    <x v="1"/>
  </r>
  <r>
    <x v="0"/>
    <x v="1"/>
    <x v="2"/>
    <x v="2"/>
    <x v="0"/>
    <x v="1"/>
    <n v="57409.935764667774"/>
    <x v="1"/>
    <x v="1"/>
  </r>
  <r>
    <x v="0"/>
    <x v="1"/>
    <x v="2"/>
    <x v="2"/>
    <x v="0"/>
    <x v="1"/>
    <n v="48191.204290341593"/>
    <x v="2"/>
    <x v="1"/>
  </r>
  <r>
    <x v="0"/>
    <x v="1"/>
    <x v="2"/>
    <x v="2"/>
    <x v="0"/>
    <x v="1"/>
    <n v="41465.775251849846"/>
    <x v="3"/>
    <x v="1"/>
  </r>
  <r>
    <x v="0"/>
    <x v="1"/>
    <x v="2"/>
    <x v="2"/>
    <x v="0"/>
    <x v="2"/>
    <n v="163604.15702682777"/>
    <x v="1"/>
    <x v="1"/>
  </r>
  <r>
    <x v="0"/>
    <x v="1"/>
    <x v="2"/>
    <x v="2"/>
    <x v="0"/>
    <x v="2"/>
    <n v="65345.634107330086"/>
    <x v="2"/>
    <x v="1"/>
  </r>
  <r>
    <x v="0"/>
    <x v="1"/>
    <x v="2"/>
    <x v="2"/>
    <x v="0"/>
    <x v="2"/>
    <n v="20317.191343737664"/>
    <x v="3"/>
    <x v="1"/>
  </r>
  <r>
    <x v="0"/>
    <x v="1"/>
    <x v="2"/>
    <x v="2"/>
    <x v="0"/>
    <x v="3"/>
    <n v="63477.261600989266"/>
    <x v="1"/>
    <x v="1"/>
  </r>
  <r>
    <x v="0"/>
    <x v="1"/>
    <x v="2"/>
    <x v="2"/>
    <x v="0"/>
    <x v="3"/>
    <n v="71664.165420053629"/>
    <x v="2"/>
    <x v="1"/>
  </r>
  <r>
    <x v="0"/>
    <x v="1"/>
    <x v="2"/>
    <x v="2"/>
    <x v="0"/>
    <x v="3"/>
    <n v="123026.92360518598"/>
    <x v="3"/>
    <x v="1"/>
  </r>
  <r>
    <x v="0"/>
    <x v="1"/>
    <x v="2"/>
    <x v="2"/>
    <x v="0"/>
    <x v="4"/>
    <n v="155717.76351329684"/>
    <x v="1"/>
    <x v="1"/>
  </r>
  <r>
    <x v="0"/>
    <x v="1"/>
    <x v="2"/>
    <x v="2"/>
    <x v="0"/>
    <x v="4"/>
    <n v="76172.930602766908"/>
    <x v="2"/>
    <x v="1"/>
  </r>
  <r>
    <x v="0"/>
    <x v="1"/>
    <x v="2"/>
    <x v="2"/>
    <x v="0"/>
    <x v="4"/>
    <n v="68415.061622269495"/>
    <x v="3"/>
    <x v="1"/>
  </r>
  <r>
    <x v="0"/>
    <x v="1"/>
    <x v="3"/>
    <x v="3"/>
    <x v="0"/>
    <x v="0"/>
    <n v="135600.88575675478"/>
    <x v="1"/>
    <x v="1"/>
  </r>
  <r>
    <x v="0"/>
    <x v="1"/>
    <x v="3"/>
    <x v="3"/>
    <x v="0"/>
    <x v="0"/>
    <n v="253367.9820116788"/>
    <x v="2"/>
    <x v="1"/>
  </r>
  <r>
    <x v="0"/>
    <x v="1"/>
    <x v="3"/>
    <x v="3"/>
    <x v="0"/>
    <x v="0"/>
    <n v="31614.344971551833"/>
    <x v="3"/>
    <x v="1"/>
  </r>
  <r>
    <x v="0"/>
    <x v="1"/>
    <x v="3"/>
    <x v="3"/>
    <x v="0"/>
    <x v="1"/>
    <n v="169455.05122454005"/>
    <x v="1"/>
    <x v="1"/>
  </r>
  <r>
    <x v="0"/>
    <x v="0"/>
    <x v="0"/>
    <x v="0"/>
    <x v="2"/>
    <x v="15"/>
    <n v="62476.962295924641"/>
    <x v="1"/>
    <x v="1"/>
  </r>
  <r>
    <x v="0"/>
    <x v="0"/>
    <x v="0"/>
    <x v="0"/>
    <x v="2"/>
    <x v="15"/>
    <n v="110060.97874547042"/>
    <x v="2"/>
    <x v="1"/>
  </r>
  <r>
    <x v="0"/>
    <x v="0"/>
    <x v="0"/>
    <x v="0"/>
    <x v="2"/>
    <x v="15"/>
    <n v="781194.91888782091"/>
    <x v="3"/>
    <x v="1"/>
  </r>
  <r>
    <x v="0"/>
    <x v="0"/>
    <x v="0"/>
    <x v="0"/>
    <x v="2"/>
    <x v="16"/>
    <n v="56117.556788976195"/>
    <x v="1"/>
    <x v="1"/>
  </r>
  <r>
    <x v="0"/>
    <x v="0"/>
    <x v="0"/>
    <x v="0"/>
    <x v="2"/>
    <x v="16"/>
    <n v="171973.68962127133"/>
    <x v="2"/>
    <x v="1"/>
  </r>
  <r>
    <x v="0"/>
    <x v="0"/>
    <x v="0"/>
    <x v="0"/>
    <x v="2"/>
    <x v="16"/>
    <n v="162764.78193699147"/>
    <x v="3"/>
    <x v="1"/>
  </r>
  <r>
    <x v="0"/>
    <x v="0"/>
    <x v="0"/>
    <x v="0"/>
    <x v="2"/>
    <x v="17"/>
    <n v="191703.52263052904"/>
    <x v="1"/>
    <x v="1"/>
  </r>
  <r>
    <x v="0"/>
    <x v="0"/>
    <x v="0"/>
    <x v="0"/>
    <x v="2"/>
    <x v="17"/>
    <n v="55014.336473467971"/>
    <x v="2"/>
    <x v="1"/>
  </r>
  <r>
    <x v="0"/>
    <x v="0"/>
    <x v="0"/>
    <x v="0"/>
    <x v="2"/>
    <x v="17"/>
    <n v="129401.70591009369"/>
    <x v="3"/>
    <x v="1"/>
  </r>
  <r>
    <x v="0"/>
    <x v="0"/>
    <x v="0"/>
    <x v="0"/>
    <x v="2"/>
    <x v="18"/>
    <n v="134338.08144875648"/>
    <x v="1"/>
    <x v="1"/>
  </r>
  <r>
    <x v="0"/>
    <x v="0"/>
    <x v="0"/>
    <x v="0"/>
    <x v="2"/>
    <x v="18"/>
    <n v="163718.32801804852"/>
    <x v="2"/>
    <x v="1"/>
  </r>
  <r>
    <x v="0"/>
    <x v="0"/>
    <x v="0"/>
    <x v="0"/>
    <x v="2"/>
    <x v="18"/>
    <n v="156930.52151593525"/>
    <x v="3"/>
    <x v="1"/>
  </r>
  <r>
    <x v="0"/>
    <x v="0"/>
    <x v="0"/>
    <x v="0"/>
    <x v="2"/>
    <x v="19"/>
    <n v="192111.8731438377"/>
    <x v="1"/>
    <x v="1"/>
  </r>
  <r>
    <x v="0"/>
    <x v="0"/>
    <x v="0"/>
    <x v="0"/>
    <x v="2"/>
    <x v="19"/>
    <n v="119793.78134970133"/>
    <x v="2"/>
    <x v="1"/>
  </r>
  <r>
    <x v="0"/>
    <x v="0"/>
    <x v="0"/>
    <x v="0"/>
    <x v="2"/>
    <x v="19"/>
    <n v="200050.86526600333"/>
    <x v="3"/>
    <x v="1"/>
  </r>
  <r>
    <x v="0"/>
    <x v="0"/>
    <x v="0"/>
    <x v="0"/>
    <x v="2"/>
    <x v="20"/>
    <n v="163846.23153354129"/>
    <x v="1"/>
    <x v="1"/>
  </r>
  <r>
    <x v="0"/>
    <x v="0"/>
    <x v="0"/>
    <x v="0"/>
    <x v="2"/>
    <x v="20"/>
    <n v="144180.02189650404"/>
    <x v="2"/>
    <x v="1"/>
  </r>
  <r>
    <x v="0"/>
    <x v="0"/>
    <x v="0"/>
    <x v="0"/>
    <x v="2"/>
    <x v="20"/>
    <n v="517326.7023875094"/>
    <x v="3"/>
    <x v="1"/>
  </r>
  <r>
    <x v="0"/>
    <x v="0"/>
    <x v="0"/>
    <x v="0"/>
    <x v="2"/>
    <x v="21"/>
    <n v="113620.22946835976"/>
    <x v="1"/>
    <x v="1"/>
  </r>
  <r>
    <x v="0"/>
    <x v="0"/>
    <x v="0"/>
    <x v="0"/>
    <x v="2"/>
    <x v="21"/>
    <n v="190562.15913755517"/>
    <x v="2"/>
    <x v="1"/>
  </r>
  <r>
    <x v="0"/>
    <x v="0"/>
    <x v="0"/>
    <x v="0"/>
    <x v="2"/>
    <x v="21"/>
    <n v="1981.8366563923782"/>
    <x v="3"/>
    <x v="1"/>
  </r>
  <r>
    <x v="0"/>
    <x v="0"/>
    <x v="0"/>
    <x v="0"/>
    <x v="2"/>
    <x v="22"/>
    <n v="133299.33622186579"/>
    <x v="1"/>
    <x v="1"/>
  </r>
  <r>
    <x v="0"/>
    <x v="0"/>
    <x v="0"/>
    <x v="0"/>
    <x v="2"/>
    <x v="22"/>
    <n v="129881.63987471227"/>
    <x v="2"/>
    <x v="1"/>
  </r>
  <r>
    <x v="0"/>
    <x v="0"/>
    <x v="0"/>
    <x v="0"/>
    <x v="2"/>
    <x v="22"/>
    <n v="131299.11432205435"/>
    <x v="3"/>
    <x v="1"/>
  </r>
  <r>
    <x v="0"/>
    <x v="0"/>
    <x v="0"/>
    <x v="0"/>
    <x v="2"/>
    <x v="23"/>
    <n v="96406.202193691803"/>
    <x v="1"/>
    <x v="1"/>
  </r>
  <r>
    <x v="0"/>
    <x v="0"/>
    <x v="0"/>
    <x v="0"/>
    <x v="2"/>
    <x v="23"/>
    <n v="79979.333393404784"/>
    <x v="2"/>
    <x v="1"/>
  </r>
  <r>
    <x v="0"/>
    <x v="0"/>
    <x v="0"/>
    <x v="0"/>
    <x v="2"/>
    <x v="23"/>
    <n v="168522.46017565369"/>
    <x v="3"/>
    <x v="1"/>
  </r>
  <r>
    <x v="0"/>
    <x v="0"/>
    <x v="0"/>
    <x v="0"/>
    <x v="2"/>
    <x v="24"/>
    <n v="122507.05432825058"/>
    <x v="1"/>
    <x v="1"/>
  </r>
  <r>
    <x v="0"/>
    <x v="0"/>
    <x v="0"/>
    <x v="0"/>
    <x v="2"/>
    <x v="24"/>
    <n v="12560.191740041408"/>
    <x v="2"/>
    <x v="1"/>
  </r>
  <r>
    <x v="0"/>
    <x v="0"/>
    <x v="0"/>
    <x v="0"/>
    <x v="2"/>
    <x v="24"/>
    <n v="243072.23837615311"/>
    <x v="3"/>
    <x v="1"/>
  </r>
  <r>
    <x v="0"/>
    <x v="0"/>
    <x v="0"/>
    <x v="0"/>
    <x v="2"/>
    <x v="25"/>
    <n v="39475.458740155693"/>
    <x v="1"/>
    <x v="1"/>
  </r>
  <r>
    <x v="0"/>
    <x v="0"/>
    <x v="0"/>
    <x v="0"/>
    <x v="2"/>
    <x v="25"/>
    <n v="13062.843364097018"/>
    <x v="2"/>
    <x v="1"/>
  </r>
  <r>
    <x v="0"/>
    <x v="0"/>
    <x v="0"/>
    <x v="0"/>
    <x v="2"/>
    <x v="25"/>
    <n v="207778.05064313309"/>
    <x v="3"/>
    <x v="1"/>
  </r>
  <r>
    <x v="0"/>
    <x v="0"/>
    <x v="0"/>
    <x v="0"/>
    <x v="2"/>
    <x v="26"/>
    <n v="166958.58555102695"/>
    <x v="1"/>
    <x v="1"/>
  </r>
  <r>
    <x v="0"/>
    <x v="0"/>
    <x v="0"/>
    <x v="0"/>
    <x v="2"/>
    <x v="26"/>
    <n v="42197.105028234721"/>
    <x v="2"/>
    <x v="1"/>
  </r>
  <r>
    <x v="0"/>
    <x v="0"/>
    <x v="0"/>
    <x v="0"/>
    <x v="2"/>
    <x v="26"/>
    <n v="64828.239760170924"/>
    <x v="3"/>
    <x v="1"/>
  </r>
  <r>
    <x v="0"/>
    <x v="0"/>
    <x v="0"/>
    <x v="0"/>
    <x v="2"/>
    <x v="27"/>
    <n v="201777.92136392722"/>
    <x v="1"/>
    <x v="1"/>
  </r>
  <r>
    <x v="0"/>
    <x v="0"/>
    <x v="0"/>
    <x v="0"/>
    <x v="2"/>
    <x v="27"/>
    <n v="66738.665776874652"/>
    <x v="2"/>
    <x v="1"/>
  </r>
  <r>
    <x v="0"/>
    <x v="0"/>
    <x v="0"/>
    <x v="0"/>
    <x v="2"/>
    <x v="27"/>
    <n v="153090.66610806258"/>
    <x v="3"/>
    <x v="1"/>
  </r>
  <r>
    <x v="0"/>
    <x v="0"/>
    <x v="0"/>
    <x v="0"/>
    <x v="2"/>
    <x v="28"/>
    <n v="15700.582103522689"/>
    <x v="1"/>
    <x v="1"/>
  </r>
  <r>
    <x v="0"/>
    <x v="0"/>
    <x v="0"/>
    <x v="0"/>
    <x v="2"/>
    <x v="28"/>
    <n v="144141.16111895634"/>
    <x v="2"/>
    <x v="1"/>
  </r>
  <r>
    <x v="0"/>
    <x v="0"/>
    <x v="0"/>
    <x v="0"/>
    <x v="2"/>
    <x v="28"/>
    <n v="53280.632171885285"/>
    <x v="3"/>
    <x v="1"/>
  </r>
  <r>
    <x v="0"/>
    <x v="0"/>
    <x v="0"/>
    <x v="0"/>
    <x v="2"/>
    <x v="29"/>
    <n v="30539.483537442746"/>
    <x v="1"/>
    <x v="1"/>
  </r>
  <r>
    <x v="0"/>
    <x v="0"/>
    <x v="0"/>
    <x v="0"/>
    <x v="2"/>
    <x v="29"/>
    <n v="103285.41157908158"/>
    <x v="2"/>
    <x v="1"/>
  </r>
  <r>
    <x v="0"/>
    <x v="0"/>
    <x v="0"/>
    <x v="0"/>
    <x v="2"/>
    <x v="29"/>
    <n v="17009.459183625167"/>
    <x v="3"/>
    <x v="1"/>
  </r>
  <r>
    <x v="0"/>
    <x v="0"/>
    <x v="0"/>
    <x v="0"/>
    <x v="2"/>
    <x v="30"/>
    <n v="167053.1269418961"/>
    <x v="1"/>
    <x v="1"/>
  </r>
  <r>
    <x v="0"/>
    <x v="0"/>
    <x v="0"/>
    <x v="0"/>
    <x v="2"/>
    <x v="30"/>
    <n v="80503.182815407243"/>
    <x v="2"/>
    <x v="1"/>
  </r>
  <r>
    <x v="0"/>
    <x v="0"/>
    <x v="0"/>
    <x v="0"/>
    <x v="2"/>
    <x v="30"/>
    <n v="143342.30314753417"/>
    <x v="3"/>
    <x v="1"/>
  </r>
  <r>
    <x v="0"/>
    <x v="0"/>
    <x v="0"/>
    <x v="0"/>
    <x v="2"/>
    <x v="31"/>
    <n v="123706.0600280418"/>
    <x v="1"/>
    <x v="1"/>
  </r>
  <r>
    <x v="0"/>
    <x v="0"/>
    <x v="0"/>
    <x v="0"/>
    <x v="2"/>
    <x v="31"/>
    <n v="157879.31077143221"/>
    <x v="2"/>
    <x v="1"/>
  </r>
  <r>
    <x v="0"/>
    <x v="0"/>
    <x v="0"/>
    <x v="0"/>
    <x v="2"/>
    <x v="31"/>
    <n v="24809.725936022092"/>
    <x v="3"/>
    <x v="1"/>
  </r>
  <r>
    <x v="0"/>
    <x v="0"/>
    <x v="0"/>
    <x v="0"/>
    <x v="2"/>
    <x v="32"/>
    <n v="681444.01597356005"/>
    <x v="1"/>
    <x v="1"/>
  </r>
  <r>
    <x v="0"/>
    <x v="0"/>
    <x v="0"/>
    <x v="0"/>
    <x v="2"/>
    <x v="32"/>
    <n v="179736.90294745073"/>
    <x v="2"/>
    <x v="1"/>
  </r>
  <r>
    <x v="0"/>
    <x v="0"/>
    <x v="0"/>
    <x v="0"/>
    <x v="2"/>
    <x v="32"/>
    <n v="688177.50344547245"/>
    <x v="3"/>
    <x v="1"/>
  </r>
  <r>
    <x v="0"/>
    <x v="0"/>
    <x v="0"/>
    <x v="0"/>
    <x v="2"/>
    <x v="33"/>
    <n v="314802.77794111153"/>
    <x v="1"/>
    <x v="1"/>
  </r>
  <r>
    <x v="0"/>
    <x v="0"/>
    <x v="0"/>
    <x v="0"/>
    <x v="2"/>
    <x v="33"/>
    <n v="209566.85854183347"/>
    <x v="2"/>
    <x v="1"/>
  </r>
  <r>
    <x v="0"/>
    <x v="0"/>
    <x v="0"/>
    <x v="0"/>
    <x v="2"/>
    <x v="33"/>
    <n v="145761.89942316184"/>
    <x v="3"/>
    <x v="1"/>
  </r>
  <r>
    <x v="0"/>
    <x v="0"/>
    <x v="0"/>
    <x v="0"/>
    <x v="2"/>
    <x v="34"/>
    <n v="271564.39894705266"/>
    <x v="1"/>
    <x v="1"/>
  </r>
  <r>
    <x v="0"/>
    <x v="0"/>
    <x v="0"/>
    <x v="0"/>
    <x v="2"/>
    <x v="34"/>
    <n v="170946.60207216049"/>
    <x v="2"/>
    <x v="1"/>
  </r>
  <r>
    <x v="0"/>
    <x v="0"/>
    <x v="0"/>
    <x v="0"/>
    <x v="2"/>
    <x v="34"/>
    <n v="119876.2248264753"/>
    <x v="3"/>
    <x v="1"/>
  </r>
  <r>
    <x v="0"/>
    <x v="1"/>
    <x v="1"/>
    <x v="1"/>
    <x v="0"/>
    <x v="0"/>
    <n v="339516.46969788859"/>
    <x v="0"/>
    <x v="0"/>
  </r>
  <r>
    <x v="0"/>
    <x v="1"/>
    <x v="1"/>
    <x v="1"/>
    <x v="0"/>
    <x v="1"/>
    <n v="239429.27749046526"/>
    <x v="0"/>
    <x v="0"/>
  </r>
  <r>
    <x v="0"/>
    <x v="1"/>
    <x v="1"/>
    <x v="1"/>
    <x v="0"/>
    <x v="0"/>
    <n v="31775.088099096356"/>
    <x v="4"/>
    <x v="2"/>
  </r>
  <r>
    <x v="0"/>
    <x v="1"/>
    <x v="1"/>
    <x v="1"/>
    <x v="0"/>
    <x v="0"/>
    <n v="47779.01389357703"/>
    <x v="5"/>
    <x v="2"/>
  </r>
  <r>
    <x v="0"/>
    <x v="1"/>
    <x v="1"/>
    <x v="1"/>
    <x v="0"/>
    <x v="1"/>
    <n v="23709.907426127094"/>
    <x v="4"/>
    <x v="2"/>
  </r>
  <r>
    <x v="0"/>
    <x v="1"/>
    <x v="1"/>
    <x v="1"/>
    <x v="0"/>
    <x v="1"/>
    <n v="18790.539847634522"/>
    <x v="5"/>
    <x v="2"/>
  </r>
  <r>
    <x v="0"/>
    <x v="1"/>
    <x v="1"/>
    <x v="1"/>
    <x v="0"/>
    <x v="2"/>
    <n v="18214.9091360249"/>
    <x v="4"/>
    <x v="2"/>
  </r>
  <r>
    <x v="0"/>
    <x v="1"/>
    <x v="1"/>
    <x v="1"/>
    <x v="0"/>
    <x v="2"/>
    <n v="18133.62604180842"/>
    <x v="5"/>
    <x v="2"/>
  </r>
  <r>
    <x v="0"/>
    <x v="1"/>
    <x v="1"/>
    <x v="1"/>
    <x v="0"/>
    <x v="3"/>
    <n v="145728.72261515039"/>
    <x v="4"/>
    <x v="2"/>
  </r>
  <r>
    <x v="0"/>
    <x v="1"/>
    <x v="1"/>
    <x v="1"/>
    <x v="0"/>
    <x v="3"/>
    <n v="27906.149381072664"/>
    <x v="5"/>
    <x v="2"/>
  </r>
  <r>
    <x v="0"/>
    <x v="1"/>
    <x v="1"/>
    <x v="1"/>
    <x v="0"/>
    <x v="4"/>
    <n v="162036.51241598488"/>
    <x v="4"/>
    <x v="2"/>
  </r>
  <r>
    <x v="0"/>
    <x v="1"/>
    <x v="1"/>
    <x v="1"/>
    <x v="0"/>
    <x v="4"/>
    <n v="63292.074243650546"/>
    <x v="5"/>
    <x v="2"/>
  </r>
  <r>
    <x v="0"/>
    <x v="1"/>
    <x v="2"/>
    <x v="2"/>
    <x v="0"/>
    <x v="0"/>
    <n v="327901.70598234027"/>
    <x v="4"/>
    <x v="2"/>
  </r>
  <r>
    <x v="0"/>
    <x v="1"/>
    <x v="2"/>
    <x v="2"/>
    <x v="0"/>
    <x v="0"/>
    <n v="80672.59497064774"/>
    <x v="5"/>
    <x v="2"/>
  </r>
  <r>
    <x v="0"/>
    <x v="1"/>
    <x v="2"/>
    <x v="2"/>
    <x v="0"/>
    <x v="1"/>
    <n v="13353.520824728232"/>
    <x v="4"/>
    <x v="2"/>
  </r>
  <r>
    <x v="0"/>
    <x v="1"/>
    <x v="2"/>
    <x v="2"/>
    <x v="0"/>
    <x v="1"/>
    <n v="23017.294733223574"/>
    <x v="5"/>
    <x v="2"/>
  </r>
  <r>
    <x v="0"/>
    <x v="1"/>
    <x v="2"/>
    <x v="2"/>
    <x v="0"/>
    <x v="2"/>
    <n v="132932.58922555062"/>
    <x v="4"/>
    <x v="2"/>
  </r>
  <r>
    <x v="0"/>
    <x v="1"/>
    <x v="2"/>
    <x v="2"/>
    <x v="0"/>
    <x v="2"/>
    <n v="1638.9758184998416"/>
    <x v="5"/>
    <x v="2"/>
  </r>
  <r>
    <x v="0"/>
    <x v="1"/>
    <x v="2"/>
    <x v="2"/>
    <x v="0"/>
    <x v="3"/>
    <n v="145365.08703677621"/>
    <x v="4"/>
    <x v="2"/>
  </r>
  <r>
    <x v="0"/>
    <x v="1"/>
    <x v="2"/>
    <x v="2"/>
    <x v="0"/>
    <x v="3"/>
    <n v="106832.04701729714"/>
    <x v="5"/>
    <x v="2"/>
  </r>
  <r>
    <x v="0"/>
    <x v="1"/>
    <x v="2"/>
    <x v="2"/>
    <x v="0"/>
    <x v="4"/>
    <n v="384155.43687491078"/>
    <x v="4"/>
    <x v="2"/>
  </r>
  <r>
    <x v="0"/>
    <x v="1"/>
    <x v="2"/>
    <x v="2"/>
    <x v="0"/>
    <x v="4"/>
    <n v="135296.15957524694"/>
    <x v="5"/>
    <x v="2"/>
  </r>
  <r>
    <x v="0"/>
    <x v="1"/>
    <x v="3"/>
    <x v="3"/>
    <x v="0"/>
    <x v="0"/>
    <n v="613197.3081123603"/>
    <x v="4"/>
    <x v="2"/>
  </r>
  <r>
    <x v="0"/>
    <x v="1"/>
    <x v="3"/>
    <x v="3"/>
    <x v="0"/>
    <x v="0"/>
    <n v="50196.904487824693"/>
    <x v="5"/>
    <x v="2"/>
  </r>
  <r>
    <x v="0"/>
    <x v="1"/>
    <x v="3"/>
    <x v="3"/>
    <x v="0"/>
    <x v="1"/>
    <n v="888575.43891926028"/>
    <x v="4"/>
    <x v="2"/>
  </r>
  <r>
    <x v="0"/>
    <x v="1"/>
    <x v="3"/>
    <x v="3"/>
    <x v="0"/>
    <x v="1"/>
    <n v="37263.770448907359"/>
    <x v="5"/>
    <x v="2"/>
  </r>
  <r>
    <x v="0"/>
    <x v="1"/>
    <x v="3"/>
    <x v="3"/>
    <x v="0"/>
    <x v="2"/>
    <n v="225948.99986776378"/>
    <x v="4"/>
    <x v="2"/>
  </r>
  <r>
    <x v="0"/>
    <x v="1"/>
    <x v="3"/>
    <x v="3"/>
    <x v="0"/>
    <x v="2"/>
    <n v="58364.046143285152"/>
    <x v="5"/>
    <x v="2"/>
  </r>
  <r>
    <x v="0"/>
    <x v="1"/>
    <x v="3"/>
    <x v="3"/>
    <x v="0"/>
    <x v="3"/>
    <n v="666163.44848541147"/>
    <x v="4"/>
    <x v="2"/>
  </r>
  <r>
    <x v="0"/>
    <x v="1"/>
    <x v="3"/>
    <x v="3"/>
    <x v="0"/>
    <x v="3"/>
    <n v="44333.097970832336"/>
    <x v="5"/>
    <x v="2"/>
  </r>
  <r>
    <x v="0"/>
    <x v="1"/>
    <x v="3"/>
    <x v="3"/>
    <x v="0"/>
    <x v="4"/>
    <n v="863840.91285772133"/>
    <x v="4"/>
    <x v="2"/>
  </r>
  <r>
    <x v="0"/>
    <x v="1"/>
    <x v="3"/>
    <x v="3"/>
    <x v="0"/>
    <x v="4"/>
    <n v="13395.494989298153"/>
    <x v="5"/>
    <x v="2"/>
  </r>
  <r>
    <x v="0"/>
    <x v="1"/>
    <x v="4"/>
    <x v="4"/>
    <x v="0"/>
    <x v="0"/>
    <n v="355451.70875734655"/>
    <x v="4"/>
    <x v="2"/>
  </r>
  <r>
    <x v="0"/>
    <x v="1"/>
    <x v="4"/>
    <x v="4"/>
    <x v="0"/>
    <x v="0"/>
    <n v="81761.469682684256"/>
    <x v="5"/>
    <x v="2"/>
  </r>
  <r>
    <x v="0"/>
    <x v="1"/>
    <x v="4"/>
    <x v="4"/>
    <x v="0"/>
    <x v="1"/>
    <n v="353134.33063235827"/>
    <x v="4"/>
    <x v="2"/>
  </r>
  <r>
    <x v="0"/>
    <x v="1"/>
    <x v="4"/>
    <x v="4"/>
    <x v="0"/>
    <x v="1"/>
    <n v="115736.2442891002"/>
    <x v="5"/>
    <x v="2"/>
  </r>
  <r>
    <x v="0"/>
    <x v="1"/>
    <x v="4"/>
    <x v="4"/>
    <x v="0"/>
    <x v="2"/>
    <n v="13534.719149149301"/>
    <x v="4"/>
    <x v="2"/>
  </r>
  <r>
    <x v="0"/>
    <x v="1"/>
    <x v="4"/>
    <x v="4"/>
    <x v="0"/>
    <x v="2"/>
    <n v="22233.487567892906"/>
    <x v="5"/>
    <x v="2"/>
  </r>
  <r>
    <x v="0"/>
    <x v="1"/>
    <x v="4"/>
    <x v="4"/>
    <x v="0"/>
    <x v="3"/>
    <n v="218284.49140634606"/>
    <x v="4"/>
    <x v="2"/>
  </r>
  <r>
    <x v="0"/>
    <x v="1"/>
    <x v="4"/>
    <x v="4"/>
    <x v="0"/>
    <x v="3"/>
    <n v="23351.737913311328"/>
    <x v="5"/>
    <x v="2"/>
  </r>
  <r>
    <x v="0"/>
    <x v="1"/>
    <x v="4"/>
    <x v="4"/>
    <x v="0"/>
    <x v="4"/>
    <n v="162027.5886121667"/>
    <x v="4"/>
    <x v="2"/>
  </r>
  <r>
    <x v="0"/>
    <x v="1"/>
    <x v="4"/>
    <x v="4"/>
    <x v="0"/>
    <x v="4"/>
    <n v="35872.686655211161"/>
    <x v="5"/>
    <x v="2"/>
  </r>
  <r>
    <x v="0"/>
    <x v="1"/>
    <x v="5"/>
    <x v="5"/>
    <x v="0"/>
    <x v="0"/>
    <n v="188822.87606014957"/>
    <x v="4"/>
    <x v="2"/>
  </r>
  <r>
    <x v="0"/>
    <x v="1"/>
    <x v="5"/>
    <x v="5"/>
    <x v="0"/>
    <x v="0"/>
    <n v="38938.986864239196"/>
    <x v="5"/>
    <x v="2"/>
  </r>
  <r>
    <x v="0"/>
    <x v="1"/>
    <x v="5"/>
    <x v="5"/>
    <x v="0"/>
    <x v="1"/>
    <n v="269439.66613266867"/>
    <x v="4"/>
    <x v="2"/>
  </r>
  <r>
    <x v="0"/>
    <x v="1"/>
    <x v="5"/>
    <x v="5"/>
    <x v="0"/>
    <x v="1"/>
    <n v="67971.917605389623"/>
    <x v="5"/>
    <x v="2"/>
  </r>
  <r>
    <x v="0"/>
    <x v="1"/>
    <x v="5"/>
    <x v="5"/>
    <x v="0"/>
    <x v="2"/>
    <n v="20185.251436779123"/>
    <x v="4"/>
    <x v="2"/>
  </r>
  <r>
    <x v="0"/>
    <x v="1"/>
    <x v="5"/>
    <x v="5"/>
    <x v="0"/>
    <x v="2"/>
    <n v="55666.612464147052"/>
    <x v="5"/>
    <x v="2"/>
  </r>
  <r>
    <x v="0"/>
    <x v="1"/>
    <x v="5"/>
    <x v="5"/>
    <x v="0"/>
    <x v="3"/>
    <n v="157221.88346136693"/>
    <x v="4"/>
    <x v="2"/>
  </r>
  <r>
    <x v="0"/>
    <x v="1"/>
    <x v="5"/>
    <x v="5"/>
    <x v="0"/>
    <x v="3"/>
    <n v="85271.761615167736"/>
    <x v="5"/>
    <x v="2"/>
  </r>
  <r>
    <x v="0"/>
    <x v="1"/>
    <x v="5"/>
    <x v="5"/>
    <x v="0"/>
    <x v="4"/>
    <n v="149144.5359840398"/>
    <x v="4"/>
    <x v="2"/>
  </r>
  <r>
    <x v="0"/>
    <x v="1"/>
    <x v="5"/>
    <x v="5"/>
    <x v="0"/>
    <x v="4"/>
    <n v="129671.7232726051"/>
    <x v="5"/>
    <x v="2"/>
  </r>
  <r>
    <x v="0"/>
    <x v="1"/>
    <x v="3"/>
    <x v="3"/>
    <x v="0"/>
    <x v="1"/>
    <n v="68021.266921944902"/>
    <x v="2"/>
    <x v="1"/>
  </r>
  <r>
    <x v="0"/>
    <x v="1"/>
    <x v="3"/>
    <x v="3"/>
    <x v="0"/>
    <x v="1"/>
    <n v="383673.50645282207"/>
    <x v="3"/>
    <x v="1"/>
  </r>
  <r>
    <x v="0"/>
    <x v="1"/>
    <x v="3"/>
    <x v="3"/>
    <x v="0"/>
    <x v="2"/>
    <n v="11451.507243018104"/>
    <x v="1"/>
    <x v="1"/>
  </r>
  <r>
    <x v="0"/>
    <x v="1"/>
    <x v="3"/>
    <x v="3"/>
    <x v="0"/>
    <x v="2"/>
    <n v="117025.33158995895"/>
    <x v="2"/>
    <x v="1"/>
  </r>
  <r>
    <x v="0"/>
    <x v="1"/>
    <x v="3"/>
    <x v="3"/>
    <x v="0"/>
    <x v="2"/>
    <n v="223430.56571576779"/>
    <x v="3"/>
    <x v="1"/>
  </r>
  <r>
    <x v="0"/>
    <x v="1"/>
    <x v="3"/>
    <x v="3"/>
    <x v="0"/>
    <x v="3"/>
    <n v="249972.82559751283"/>
    <x v="1"/>
    <x v="1"/>
  </r>
  <r>
    <x v="0"/>
    <x v="1"/>
    <x v="3"/>
    <x v="3"/>
    <x v="0"/>
    <x v="3"/>
    <n v="3842.5307712750032"/>
    <x v="2"/>
    <x v="1"/>
  </r>
  <r>
    <x v="0"/>
    <x v="1"/>
    <x v="3"/>
    <x v="3"/>
    <x v="0"/>
    <x v="3"/>
    <n v="451767.81678888103"/>
    <x v="3"/>
    <x v="1"/>
  </r>
  <r>
    <x v="0"/>
    <x v="1"/>
    <x v="3"/>
    <x v="3"/>
    <x v="0"/>
    <x v="4"/>
    <n v="127450.19885509672"/>
    <x v="1"/>
    <x v="1"/>
  </r>
  <r>
    <x v="0"/>
    <x v="1"/>
    <x v="3"/>
    <x v="3"/>
    <x v="0"/>
    <x v="4"/>
    <n v="52202.745575966233"/>
    <x v="2"/>
    <x v="1"/>
  </r>
  <r>
    <x v="0"/>
    <x v="1"/>
    <x v="3"/>
    <x v="3"/>
    <x v="0"/>
    <x v="4"/>
    <n v="157454.31797700384"/>
    <x v="3"/>
    <x v="1"/>
  </r>
  <r>
    <x v="0"/>
    <x v="1"/>
    <x v="4"/>
    <x v="4"/>
    <x v="0"/>
    <x v="0"/>
    <n v="34703.713198933598"/>
    <x v="1"/>
    <x v="1"/>
  </r>
  <r>
    <x v="0"/>
    <x v="1"/>
    <x v="4"/>
    <x v="4"/>
    <x v="0"/>
    <x v="0"/>
    <n v="57901.103676857325"/>
    <x v="2"/>
    <x v="1"/>
  </r>
  <r>
    <x v="0"/>
    <x v="1"/>
    <x v="4"/>
    <x v="4"/>
    <x v="0"/>
    <x v="0"/>
    <n v="31399.706564804674"/>
    <x v="3"/>
    <x v="1"/>
  </r>
  <r>
    <x v="0"/>
    <x v="1"/>
    <x v="4"/>
    <x v="4"/>
    <x v="0"/>
    <x v="1"/>
    <n v="35741.221119633818"/>
    <x v="1"/>
    <x v="1"/>
  </r>
  <r>
    <x v="0"/>
    <x v="1"/>
    <x v="4"/>
    <x v="4"/>
    <x v="0"/>
    <x v="1"/>
    <n v="112171.01648909348"/>
    <x v="2"/>
    <x v="1"/>
  </r>
  <r>
    <x v="0"/>
    <x v="1"/>
    <x v="4"/>
    <x v="4"/>
    <x v="0"/>
    <x v="1"/>
    <n v="270738.27055864892"/>
    <x v="3"/>
    <x v="1"/>
  </r>
  <r>
    <x v="0"/>
    <x v="1"/>
    <x v="4"/>
    <x v="4"/>
    <x v="0"/>
    <x v="2"/>
    <n v="45306.92930856911"/>
    <x v="1"/>
    <x v="1"/>
  </r>
  <r>
    <x v="0"/>
    <x v="1"/>
    <x v="4"/>
    <x v="4"/>
    <x v="0"/>
    <x v="2"/>
    <n v="57646.124082697694"/>
    <x v="2"/>
    <x v="1"/>
  </r>
  <r>
    <x v="0"/>
    <x v="1"/>
    <x v="4"/>
    <x v="4"/>
    <x v="0"/>
    <x v="2"/>
    <n v="15867.644943062665"/>
    <x v="3"/>
    <x v="1"/>
  </r>
  <r>
    <x v="0"/>
    <x v="1"/>
    <x v="4"/>
    <x v="4"/>
    <x v="0"/>
    <x v="3"/>
    <n v="19326.514428526225"/>
    <x v="1"/>
    <x v="1"/>
  </r>
  <r>
    <x v="0"/>
    <x v="1"/>
    <x v="4"/>
    <x v="4"/>
    <x v="0"/>
    <x v="3"/>
    <n v="37118.72329637767"/>
    <x v="2"/>
    <x v="1"/>
  </r>
  <r>
    <x v="0"/>
    <x v="1"/>
    <x v="4"/>
    <x v="4"/>
    <x v="0"/>
    <x v="3"/>
    <n v="91147.833059436074"/>
    <x v="3"/>
    <x v="1"/>
  </r>
  <r>
    <x v="0"/>
    <x v="1"/>
    <x v="4"/>
    <x v="4"/>
    <x v="0"/>
    <x v="4"/>
    <n v="52094.113162856775"/>
    <x v="1"/>
    <x v="1"/>
  </r>
  <r>
    <x v="0"/>
    <x v="1"/>
    <x v="4"/>
    <x v="4"/>
    <x v="0"/>
    <x v="4"/>
    <n v="43783.70689819393"/>
    <x v="2"/>
    <x v="1"/>
  </r>
  <r>
    <x v="0"/>
    <x v="1"/>
    <x v="4"/>
    <x v="4"/>
    <x v="0"/>
    <x v="4"/>
    <n v="35625.308325567588"/>
    <x v="3"/>
    <x v="1"/>
  </r>
  <r>
    <x v="0"/>
    <x v="1"/>
    <x v="5"/>
    <x v="5"/>
    <x v="0"/>
    <x v="0"/>
    <n v="106533.24387793847"/>
    <x v="1"/>
    <x v="1"/>
  </r>
  <r>
    <x v="0"/>
    <x v="1"/>
    <x v="5"/>
    <x v="5"/>
    <x v="0"/>
    <x v="0"/>
    <n v="53440.046831974636"/>
    <x v="2"/>
    <x v="1"/>
  </r>
  <r>
    <x v="0"/>
    <x v="1"/>
    <x v="5"/>
    <x v="5"/>
    <x v="0"/>
    <x v="0"/>
    <n v="192135.26439272671"/>
    <x v="3"/>
    <x v="1"/>
  </r>
  <r>
    <x v="0"/>
    <x v="1"/>
    <x v="5"/>
    <x v="5"/>
    <x v="0"/>
    <x v="1"/>
    <n v="12566.117711910489"/>
    <x v="1"/>
    <x v="1"/>
  </r>
  <r>
    <x v="0"/>
    <x v="1"/>
    <x v="5"/>
    <x v="5"/>
    <x v="0"/>
    <x v="1"/>
    <n v="119612.8767788016"/>
    <x v="2"/>
    <x v="1"/>
  </r>
  <r>
    <x v="0"/>
    <x v="1"/>
    <x v="5"/>
    <x v="5"/>
    <x v="0"/>
    <x v="1"/>
    <n v="106507.2551626096"/>
    <x v="3"/>
    <x v="1"/>
  </r>
  <r>
    <x v="0"/>
    <x v="1"/>
    <x v="5"/>
    <x v="5"/>
    <x v="0"/>
    <x v="2"/>
    <n v="80511.931680861919"/>
    <x v="1"/>
    <x v="1"/>
  </r>
  <r>
    <x v="0"/>
    <x v="1"/>
    <x v="5"/>
    <x v="5"/>
    <x v="0"/>
    <x v="2"/>
    <n v="59648.076835681255"/>
    <x v="2"/>
    <x v="1"/>
  </r>
  <r>
    <x v="0"/>
    <x v="1"/>
    <x v="5"/>
    <x v="5"/>
    <x v="0"/>
    <x v="2"/>
    <n v="143284.17767255718"/>
    <x v="3"/>
    <x v="1"/>
  </r>
  <r>
    <x v="0"/>
    <x v="1"/>
    <x v="5"/>
    <x v="5"/>
    <x v="0"/>
    <x v="3"/>
    <n v="156200.82512670156"/>
    <x v="1"/>
    <x v="1"/>
  </r>
  <r>
    <x v="0"/>
    <x v="1"/>
    <x v="5"/>
    <x v="5"/>
    <x v="0"/>
    <x v="3"/>
    <n v="104383.08287575401"/>
    <x v="2"/>
    <x v="1"/>
  </r>
  <r>
    <x v="0"/>
    <x v="1"/>
    <x v="5"/>
    <x v="5"/>
    <x v="0"/>
    <x v="3"/>
    <n v="52032.133777553841"/>
    <x v="3"/>
    <x v="1"/>
  </r>
  <r>
    <x v="0"/>
    <x v="1"/>
    <x v="5"/>
    <x v="5"/>
    <x v="0"/>
    <x v="4"/>
    <n v="84866.364029087636"/>
    <x v="1"/>
    <x v="1"/>
  </r>
  <r>
    <x v="0"/>
    <x v="1"/>
    <x v="5"/>
    <x v="5"/>
    <x v="0"/>
    <x v="4"/>
    <n v="63305.038766935308"/>
    <x v="2"/>
    <x v="1"/>
  </r>
  <r>
    <x v="0"/>
    <x v="1"/>
    <x v="5"/>
    <x v="5"/>
    <x v="0"/>
    <x v="4"/>
    <n v="64781.865567575864"/>
    <x v="3"/>
    <x v="1"/>
  </r>
  <r>
    <x v="0"/>
    <x v="1"/>
    <x v="1"/>
    <x v="1"/>
    <x v="1"/>
    <x v="5"/>
    <n v="205980.92335459558"/>
    <x v="4"/>
    <x v="2"/>
  </r>
  <r>
    <x v="0"/>
    <x v="1"/>
    <x v="1"/>
    <x v="1"/>
    <x v="1"/>
    <x v="5"/>
    <n v="28895.07669487028"/>
    <x v="5"/>
    <x v="2"/>
  </r>
  <r>
    <x v="0"/>
    <x v="1"/>
    <x v="1"/>
    <x v="1"/>
    <x v="1"/>
    <x v="6"/>
    <n v="51371.829090145315"/>
    <x v="4"/>
    <x v="2"/>
  </r>
  <r>
    <x v="0"/>
    <x v="1"/>
    <x v="1"/>
    <x v="1"/>
    <x v="1"/>
    <x v="6"/>
    <n v="44998.062621870915"/>
    <x v="5"/>
    <x v="2"/>
  </r>
  <r>
    <x v="0"/>
    <x v="1"/>
    <x v="1"/>
    <x v="1"/>
    <x v="1"/>
    <x v="7"/>
    <n v="477680.16159082734"/>
    <x v="4"/>
    <x v="2"/>
  </r>
  <r>
    <x v="0"/>
    <x v="1"/>
    <x v="1"/>
    <x v="1"/>
    <x v="1"/>
    <x v="7"/>
    <n v="11363.317269131634"/>
    <x v="5"/>
    <x v="2"/>
  </r>
  <r>
    <x v="0"/>
    <x v="1"/>
    <x v="1"/>
    <x v="1"/>
    <x v="1"/>
    <x v="8"/>
    <n v="121471.39445752389"/>
    <x v="4"/>
    <x v="2"/>
  </r>
  <r>
    <x v="0"/>
    <x v="1"/>
    <x v="1"/>
    <x v="1"/>
    <x v="1"/>
    <x v="8"/>
    <n v="35948.109410847057"/>
    <x v="5"/>
    <x v="2"/>
  </r>
  <r>
    <x v="0"/>
    <x v="1"/>
    <x v="1"/>
    <x v="1"/>
    <x v="1"/>
    <x v="9"/>
    <n v="171393.37925458298"/>
    <x v="4"/>
    <x v="2"/>
  </r>
  <r>
    <x v="0"/>
    <x v="1"/>
    <x v="1"/>
    <x v="1"/>
    <x v="1"/>
    <x v="9"/>
    <n v="25147.450518108126"/>
    <x v="5"/>
    <x v="2"/>
  </r>
  <r>
    <x v="0"/>
    <x v="1"/>
    <x v="1"/>
    <x v="1"/>
    <x v="1"/>
    <x v="10"/>
    <n v="182620.65070079014"/>
    <x v="4"/>
    <x v="2"/>
  </r>
  <r>
    <x v="0"/>
    <x v="1"/>
    <x v="1"/>
    <x v="1"/>
    <x v="1"/>
    <x v="10"/>
    <n v="30631.381422327606"/>
    <x v="5"/>
    <x v="2"/>
  </r>
  <r>
    <x v="0"/>
    <x v="1"/>
    <x v="1"/>
    <x v="1"/>
    <x v="1"/>
    <x v="11"/>
    <n v="253349.2212013251"/>
    <x v="4"/>
    <x v="2"/>
  </r>
  <r>
    <x v="0"/>
    <x v="1"/>
    <x v="1"/>
    <x v="1"/>
    <x v="1"/>
    <x v="11"/>
    <n v="46078.773087050096"/>
    <x v="5"/>
    <x v="2"/>
  </r>
  <r>
    <x v="0"/>
    <x v="1"/>
    <x v="1"/>
    <x v="1"/>
    <x v="1"/>
    <x v="12"/>
    <n v="9705.8747332534149"/>
    <x v="4"/>
    <x v="2"/>
  </r>
  <r>
    <x v="0"/>
    <x v="1"/>
    <x v="1"/>
    <x v="1"/>
    <x v="1"/>
    <x v="12"/>
    <n v="2031.7815504963014"/>
    <x v="5"/>
    <x v="2"/>
  </r>
  <r>
    <x v="0"/>
    <x v="1"/>
    <x v="1"/>
    <x v="1"/>
    <x v="1"/>
    <x v="13"/>
    <n v="265303.02256291325"/>
    <x v="4"/>
    <x v="2"/>
  </r>
  <r>
    <x v="0"/>
    <x v="1"/>
    <x v="1"/>
    <x v="1"/>
    <x v="1"/>
    <x v="13"/>
    <n v="37833.862777841139"/>
    <x v="5"/>
    <x v="2"/>
  </r>
  <r>
    <x v="0"/>
    <x v="1"/>
    <x v="1"/>
    <x v="1"/>
    <x v="1"/>
    <x v="14"/>
    <n v="148879.95950159006"/>
    <x v="4"/>
    <x v="2"/>
  </r>
  <r>
    <x v="0"/>
    <x v="1"/>
    <x v="1"/>
    <x v="1"/>
    <x v="1"/>
    <x v="14"/>
    <n v="11919.278546247078"/>
    <x v="5"/>
    <x v="2"/>
  </r>
  <r>
    <x v="0"/>
    <x v="1"/>
    <x v="1"/>
    <x v="1"/>
    <x v="1"/>
    <x v="5"/>
    <n v="62101.978825495222"/>
    <x v="0"/>
    <x v="0"/>
  </r>
  <r>
    <x v="0"/>
    <x v="1"/>
    <x v="1"/>
    <x v="1"/>
    <x v="1"/>
    <x v="6"/>
    <n v="85971.962700443764"/>
    <x v="0"/>
    <x v="0"/>
  </r>
  <r>
    <x v="0"/>
    <x v="1"/>
    <x v="1"/>
    <x v="1"/>
    <x v="1"/>
    <x v="7"/>
    <n v="502090.50223862752"/>
    <x v="0"/>
    <x v="0"/>
  </r>
  <r>
    <x v="0"/>
    <x v="1"/>
    <x v="1"/>
    <x v="1"/>
    <x v="1"/>
    <x v="8"/>
    <n v="212130.29064878929"/>
    <x v="0"/>
    <x v="0"/>
  </r>
  <r>
    <x v="0"/>
    <x v="1"/>
    <x v="1"/>
    <x v="1"/>
    <x v="1"/>
    <x v="9"/>
    <n v="14532.308032806737"/>
    <x v="0"/>
    <x v="0"/>
  </r>
  <r>
    <x v="0"/>
    <x v="1"/>
    <x v="1"/>
    <x v="1"/>
    <x v="1"/>
    <x v="10"/>
    <n v="59295.489444728948"/>
    <x v="0"/>
    <x v="0"/>
  </r>
  <r>
    <x v="0"/>
    <x v="1"/>
    <x v="1"/>
    <x v="1"/>
    <x v="1"/>
    <x v="11"/>
    <n v="627298.4330361787"/>
    <x v="0"/>
    <x v="0"/>
  </r>
  <r>
    <x v="0"/>
    <x v="1"/>
    <x v="1"/>
    <x v="1"/>
    <x v="1"/>
    <x v="12"/>
    <n v="99566.343382680498"/>
    <x v="0"/>
    <x v="0"/>
  </r>
  <r>
    <x v="0"/>
    <x v="1"/>
    <x v="1"/>
    <x v="1"/>
    <x v="1"/>
    <x v="13"/>
    <n v="360280.11930651654"/>
    <x v="0"/>
    <x v="0"/>
  </r>
  <r>
    <x v="0"/>
    <x v="1"/>
    <x v="1"/>
    <x v="1"/>
    <x v="1"/>
    <x v="14"/>
    <n v="364460.86755926517"/>
    <x v="0"/>
    <x v="0"/>
  </r>
  <r>
    <x v="0"/>
    <x v="1"/>
    <x v="2"/>
    <x v="2"/>
    <x v="1"/>
    <x v="5"/>
    <n v="63732.982459841667"/>
    <x v="0"/>
    <x v="0"/>
  </r>
  <r>
    <x v="0"/>
    <x v="1"/>
    <x v="2"/>
    <x v="2"/>
    <x v="1"/>
    <x v="6"/>
    <n v="168247.76752818248"/>
    <x v="0"/>
    <x v="0"/>
  </r>
  <r>
    <x v="0"/>
    <x v="1"/>
    <x v="2"/>
    <x v="2"/>
    <x v="1"/>
    <x v="7"/>
    <n v="336189.39066172694"/>
    <x v="0"/>
    <x v="0"/>
  </r>
  <r>
    <x v="0"/>
    <x v="1"/>
    <x v="2"/>
    <x v="2"/>
    <x v="1"/>
    <x v="8"/>
    <n v="256884.81559583641"/>
    <x v="0"/>
    <x v="0"/>
  </r>
  <r>
    <x v="0"/>
    <x v="1"/>
    <x v="2"/>
    <x v="2"/>
    <x v="1"/>
    <x v="9"/>
    <n v="99354.040140790763"/>
    <x v="0"/>
    <x v="0"/>
  </r>
  <r>
    <x v="0"/>
    <x v="1"/>
    <x v="2"/>
    <x v="2"/>
    <x v="1"/>
    <x v="10"/>
    <n v="165474.76546596485"/>
    <x v="0"/>
    <x v="0"/>
  </r>
  <r>
    <x v="0"/>
    <x v="1"/>
    <x v="2"/>
    <x v="2"/>
    <x v="1"/>
    <x v="11"/>
    <n v="5750.3324642341413"/>
    <x v="0"/>
    <x v="0"/>
  </r>
  <r>
    <x v="0"/>
    <x v="1"/>
    <x v="2"/>
    <x v="2"/>
    <x v="1"/>
    <x v="12"/>
    <n v="15918.303724715095"/>
    <x v="0"/>
    <x v="0"/>
  </r>
  <r>
    <x v="0"/>
    <x v="1"/>
    <x v="2"/>
    <x v="2"/>
    <x v="1"/>
    <x v="13"/>
    <n v="126816.36616245295"/>
    <x v="0"/>
    <x v="0"/>
  </r>
  <r>
    <x v="0"/>
    <x v="1"/>
    <x v="2"/>
    <x v="2"/>
    <x v="1"/>
    <x v="14"/>
    <n v="165257.10014909136"/>
    <x v="0"/>
    <x v="0"/>
  </r>
  <r>
    <x v="0"/>
    <x v="1"/>
    <x v="3"/>
    <x v="3"/>
    <x v="1"/>
    <x v="5"/>
    <n v="279629.22782483842"/>
    <x v="0"/>
    <x v="0"/>
  </r>
  <r>
    <x v="0"/>
    <x v="1"/>
    <x v="3"/>
    <x v="3"/>
    <x v="1"/>
    <x v="6"/>
    <n v="518943.85763466096"/>
    <x v="0"/>
    <x v="0"/>
  </r>
  <r>
    <x v="0"/>
    <x v="1"/>
    <x v="3"/>
    <x v="3"/>
    <x v="1"/>
    <x v="7"/>
    <n v="388409.98913128284"/>
    <x v="0"/>
    <x v="0"/>
  </r>
  <r>
    <x v="0"/>
    <x v="1"/>
    <x v="3"/>
    <x v="3"/>
    <x v="1"/>
    <x v="8"/>
    <n v="2486.972879724141"/>
    <x v="0"/>
    <x v="0"/>
  </r>
  <r>
    <x v="0"/>
    <x v="1"/>
    <x v="3"/>
    <x v="3"/>
    <x v="1"/>
    <x v="9"/>
    <n v="795179.42679017258"/>
    <x v="0"/>
    <x v="0"/>
  </r>
  <r>
    <x v="0"/>
    <x v="1"/>
    <x v="3"/>
    <x v="3"/>
    <x v="1"/>
    <x v="10"/>
    <n v="417656.27652267856"/>
    <x v="0"/>
    <x v="0"/>
  </r>
  <r>
    <x v="0"/>
    <x v="1"/>
    <x v="3"/>
    <x v="3"/>
    <x v="1"/>
    <x v="11"/>
    <n v="364499.46459285816"/>
    <x v="0"/>
    <x v="0"/>
  </r>
  <r>
    <x v="0"/>
    <x v="1"/>
    <x v="3"/>
    <x v="3"/>
    <x v="1"/>
    <x v="12"/>
    <n v="274434.84242446022"/>
    <x v="0"/>
    <x v="0"/>
  </r>
  <r>
    <x v="0"/>
    <x v="1"/>
    <x v="3"/>
    <x v="3"/>
    <x v="1"/>
    <x v="13"/>
    <n v="500631.76595238794"/>
    <x v="0"/>
    <x v="0"/>
  </r>
  <r>
    <x v="0"/>
    <x v="1"/>
    <x v="3"/>
    <x v="3"/>
    <x v="1"/>
    <x v="14"/>
    <n v="660900.44377540774"/>
    <x v="0"/>
    <x v="0"/>
  </r>
  <r>
    <x v="0"/>
    <x v="1"/>
    <x v="4"/>
    <x v="4"/>
    <x v="1"/>
    <x v="5"/>
    <n v="288523.97731227009"/>
    <x v="0"/>
    <x v="0"/>
  </r>
  <r>
    <x v="0"/>
    <x v="1"/>
    <x v="4"/>
    <x v="4"/>
    <x v="1"/>
    <x v="6"/>
    <n v="40350.734643773569"/>
    <x v="0"/>
    <x v="0"/>
  </r>
  <r>
    <x v="0"/>
    <x v="1"/>
    <x v="4"/>
    <x v="4"/>
    <x v="1"/>
    <x v="7"/>
    <n v="473074.74530772999"/>
    <x v="0"/>
    <x v="0"/>
  </r>
  <r>
    <x v="0"/>
    <x v="1"/>
    <x v="4"/>
    <x v="4"/>
    <x v="1"/>
    <x v="8"/>
    <n v="60433.647734311875"/>
    <x v="0"/>
    <x v="0"/>
  </r>
  <r>
    <x v="0"/>
    <x v="1"/>
    <x v="4"/>
    <x v="4"/>
    <x v="1"/>
    <x v="9"/>
    <n v="108487.96051700255"/>
    <x v="0"/>
    <x v="0"/>
  </r>
  <r>
    <x v="0"/>
    <x v="1"/>
    <x v="4"/>
    <x v="4"/>
    <x v="1"/>
    <x v="10"/>
    <n v="137355.48206850883"/>
    <x v="0"/>
    <x v="0"/>
  </r>
  <r>
    <x v="0"/>
    <x v="1"/>
    <x v="4"/>
    <x v="4"/>
    <x v="1"/>
    <x v="11"/>
    <n v="64805.088095057603"/>
    <x v="0"/>
    <x v="0"/>
  </r>
  <r>
    <x v="0"/>
    <x v="1"/>
    <x v="4"/>
    <x v="4"/>
    <x v="1"/>
    <x v="12"/>
    <n v="1074.6767798804919"/>
    <x v="0"/>
    <x v="0"/>
  </r>
  <r>
    <x v="0"/>
    <x v="1"/>
    <x v="4"/>
    <x v="4"/>
    <x v="1"/>
    <x v="13"/>
    <n v="310099.65232341917"/>
    <x v="0"/>
    <x v="0"/>
  </r>
  <r>
    <x v="0"/>
    <x v="1"/>
    <x v="4"/>
    <x v="4"/>
    <x v="1"/>
    <x v="14"/>
    <n v="42855.353826694336"/>
    <x v="0"/>
    <x v="0"/>
  </r>
  <r>
    <x v="0"/>
    <x v="1"/>
    <x v="5"/>
    <x v="5"/>
    <x v="1"/>
    <x v="5"/>
    <n v="165908.01414404289"/>
    <x v="0"/>
    <x v="0"/>
  </r>
  <r>
    <x v="0"/>
    <x v="1"/>
    <x v="5"/>
    <x v="5"/>
    <x v="1"/>
    <x v="6"/>
    <n v="6442.0555971322929"/>
    <x v="0"/>
    <x v="0"/>
  </r>
  <r>
    <x v="0"/>
    <x v="1"/>
    <x v="5"/>
    <x v="5"/>
    <x v="1"/>
    <x v="7"/>
    <n v="116683.3146660865"/>
    <x v="0"/>
    <x v="0"/>
  </r>
  <r>
    <x v="0"/>
    <x v="1"/>
    <x v="5"/>
    <x v="5"/>
    <x v="1"/>
    <x v="8"/>
    <n v="305062.01666184556"/>
    <x v="0"/>
    <x v="0"/>
  </r>
  <r>
    <x v="0"/>
    <x v="1"/>
    <x v="5"/>
    <x v="5"/>
    <x v="1"/>
    <x v="9"/>
    <n v="121328.26277598168"/>
    <x v="0"/>
    <x v="0"/>
  </r>
  <r>
    <x v="0"/>
    <x v="1"/>
    <x v="5"/>
    <x v="5"/>
    <x v="1"/>
    <x v="10"/>
    <n v="290689.6544154337"/>
    <x v="0"/>
    <x v="0"/>
  </r>
  <r>
    <x v="0"/>
    <x v="1"/>
    <x v="5"/>
    <x v="5"/>
    <x v="1"/>
    <x v="11"/>
    <n v="154904.85059129764"/>
    <x v="0"/>
    <x v="0"/>
  </r>
  <r>
    <x v="0"/>
    <x v="1"/>
    <x v="5"/>
    <x v="5"/>
    <x v="1"/>
    <x v="12"/>
    <n v="77419.585838427694"/>
    <x v="0"/>
    <x v="0"/>
  </r>
  <r>
    <x v="0"/>
    <x v="1"/>
    <x v="5"/>
    <x v="5"/>
    <x v="1"/>
    <x v="13"/>
    <n v="109593.15056772716"/>
    <x v="0"/>
    <x v="0"/>
  </r>
  <r>
    <x v="0"/>
    <x v="1"/>
    <x v="5"/>
    <x v="5"/>
    <x v="1"/>
    <x v="14"/>
    <n v="39907.552686918767"/>
    <x v="0"/>
    <x v="0"/>
  </r>
  <r>
    <x v="0"/>
    <x v="1"/>
    <x v="2"/>
    <x v="2"/>
    <x v="1"/>
    <x v="5"/>
    <n v="214213.52742652385"/>
    <x v="4"/>
    <x v="2"/>
  </r>
  <r>
    <x v="0"/>
    <x v="1"/>
    <x v="2"/>
    <x v="2"/>
    <x v="1"/>
    <x v="5"/>
    <n v="8721.357722224162"/>
    <x v="5"/>
    <x v="2"/>
  </r>
  <r>
    <x v="0"/>
    <x v="1"/>
    <x v="2"/>
    <x v="2"/>
    <x v="1"/>
    <x v="6"/>
    <n v="167759.93536264022"/>
    <x v="4"/>
    <x v="2"/>
  </r>
  <r>
    <x v="0"/>
    <x v="1"/>
    <x v="2"/>
    <x v="2"/>
    <x v="1"/>
    <x v="6"/>
    <n v="5927.0966837277865"/>
    <x v="5"/>
    <x v="2"/>
  </r>
  <r>
    <x v="0"/>
    <x v="1"/>
    <x v="2"/>
    <x v="2"/>
    <x v="1"/>
    <x v="7"/>
    <n v="45845.233317442602"/>
    <x v="4"/>
    <x v="2"/>
  </r>
  <r>
    <x v="0"/>
    <x v="1"/>
    <x v="2"/>
    <x v="2"/>
    <x v="1"/>
    <x v="7"/>
    <n v="3604.6974745242719"/>
    <x v="5"/>
    <x v="2"/>
  </r>
  <r>
    <x v="0"/>
    <x v="1"/>
    <x v="2"/>
    <x v="2"/>
    <x v="1"/>
    <x v="8"/>
    <n v="58520.591735262395"/>
    <x v="4"/>
    <x v="2"/>
  </r>
  <r>
    <x v="0"/>
    <x v="1"/>
    <x v="2"/>
    <x v="2"/>
    <x v="1"/>
    <x v="8"/>
    <n v="4752.7354695968797"/>
    <x v="5"/>
    <x v="2"/>
  </r>
  <r>
    <x v="0"/>
    <x v="1"/>
    <x v="2"/>
    <x v="2"/>
    <x v="1"/>
    <x v="9"/>
    <n v="121620.34906624586"/>
    <x v="4"/>
    <x v="2"/>
  </r>
  <r>
    <x v="0"/>
    <x v="1"/>
    <x v="2"/>
    <x v="2"/>
    <x v="1"/>
    <x v="9"/>
    <n v="20384.794143724332"/>
    <x v="5"/>
    <x v="2"/>
  </r>
  <r>
    <x v="0"/>
    <x v="1"/>
    <x v="2"/>
    <x v="2"/>
    <x v="1"/>
    <x v="10"/>
    <n v="137558.96629352125"/>
    <x v="4"/>
    <x v="2"/>
  </r>
  <r>
    <x v="0"/>
    <x v="1"/>
    <x v="2"/>
    <x v="2"/>
    <x v="1"/>
    <x v="10"/>
    <n v="1821.6438783445249"/>
    <x v="5"/>
    <x v="2"/>
  </r>
  <r>
    <x v="0"/>
    <x v="1"/>
    <x v="2"/>
    <x v="2"/>
    <x v="1"/>
    <x v="11"/>
    <n v="109196.34607149697"/>
    <x v="4"/>
    <x v="2"/>
  </r>
  <r>
    <x v="0"/>
    <x v="1"/>
    <x v="2"/>
    <x v="2"/>
    <x v="1"/>
    <x v="11"/>
    <n v="8621.0343535018528"/>
    <x v="5"/>
    <x v="2"/>
  </r>
  <r>
    <x v="0"/>
    <x v="1"/>
    <x v="2"/>
    <x v="2"/>
    <x v="1"/>
    <x v="12"/>
    <n v="246657.40794544315"/>
    <x v="4"/>
    <x v="2"/>
  </r>
  <r>
    <x v="0"/>
    <x v="1"/>
    <x v="2"/>
    <x v="2"/>
    <x v="1"/>
    <x v="12"/>
    <n v="25411.977589263395"/>
    <x v="5"/>
    <x v="2"/>
  </r>
  <r>
    <x v="0"/>
    <x v="1"/>
    <x v="2"/>
    <x v="2"/>
    <x v="1"/>
    <x v="13"/>
    <n v="108469.658527262"/>
    <x v="4"/>
    <x v="2"/>
  </r>
  <r>
    <x v="0"/>
    <x v="1"/>
    <x v="2"/>
    <x v="2"/>
    <x v="1"/>
    <x v="13"/>
    <n v="48256.244422690426"/>
    <x v="5"/>
    <x v="2"/>
  </r>
  <r>
    <x v="0"/>
    <x v="1"/>
    <x v="2"/>
    <x v="2"/>
    <x v="1"/>
    <x v="14"/>
    <n v="23556.289709303142"/>
    <x v="4"/>
    <x v="2"/>
  </r>
  <r>
    <x v="0"/>
    <x v="1"/>
    <x v="2"/>
    <x v="2"/>
    <x v="1"/>
    <x v="14"/>
    <n v="80724.868760876489"/>
    <x v="5"/>
    <x v="2"/>
  </r>
  <r>
    <x v="0"/>
    <x v="1"/>
    <x v="3"/>
    <x v="3"/>
    <x v="1"/>
    <x v="5"/>
    <n v="222212.38229801669"/>
    <x v="4"/>
    <x v="2"/>
  </r>
  <r>
    <x v="0"/>
    <x v="1"/>
    <x v="3"/>
    <x v="3"/>
    <x v="1"/>
    <x v="5"/>
    <n v="14838.261698244647"/>
    <x v="5"/>
    <x v="2"/>
  </r>
  <r>
    <x v="0"/>
    <x v="1"/>
    <x v="3"/>
    <x v="3"/>
    <x v="1"/>
    <x v="6"/>
    <n v="172299.6359446967"/>
    <x v="4"/>
    <x v="2"/>
  </r>
  <r>
    <x v="0"/>
    <x v="1"/>
    <x v="3"/>
    <x v="3"/>
    <x v="1"/>
    <x v="6"/>
    <n v="14228.591209273087"/>
    <x v="5"/>
    <x v="2"/>
  </r>
  <r>
    <x v="0"/>
    <x v="1"/>
    <x v="3"/>
    <x v="3"/>
    <x v="1"/>
    <x v="7"/>
    <n v="174559.63138035758"/>
    <x v="4"/>
    <x v="2"/>
  </r>
  <r>
    <x v="0"/>
    <x v="1"/>
    <x v="3"/>
    <x v="3"/>
    <x v="1"/>
    <x v="7"/>
    <n v="7139.0652042251822"/>
    <x v="5"/>
    <x v="2"/>
  </r>
  <r>
    <x v="0"/>
    <x v="1"/>
    <x v="3"/>
    <x v="3"/>
    <x v="1"/>
    <x v="8"/>
    <n v="204068.90721118072"/>
    <x v="4"/>
    <x v="2"/>
  </r>
  <r>
    <x v="0"/>
    <x v="1"/>
    <x v="3"/>
    <x v="3"/>
    <x v="1"/>
    <x v="8"/>
    <n v="3447.5714317311567"/>
    <x v="5"/>
    <x v="2"/>
  </r>
  <r>
    <x v="0"/>
    <x v="1"/>
    <x v="3"/>
    <x v="3"/>
    <x v="1"/>
    <x v="9"/>
    <n v="301010.80930535268"/>
    <x v="4"/>
    <x v="2"/>
  </r>
  <r>
    <x v="0"/>
    <x v="1"/>
    <x v="3"/>
    <x v="3"/>
    <x v="1"/>
    <x v="9"/>
    <n v="85062.610209484861"/>
    <x v="5"/>
    <x v="2"/>
  </r>
  <r>
    <x v="0"/>
    <x v="1"/>
    <x v="3"/>
    <x v="3"/>
    <x v="1"/>
    <x v="10"/>
    <n v="667932.42118775658"/>
    <x v="4"/>
    <x v="2"/>
  </r>
  <r>
    <x v="0"/>
    <x v="1"/>
    <x v="3"/>
    <x v="3"/>
    <x v="1"/>
    <x v="10"/>
    <n v="2310.6677379926991"/>
    <x v="5"/>
    <x v="2"/>
  </r>
  <r>
    <x v="0"/>
    <x v="1"/>
    <x v="3"/>
    <x v="3"/>
    <x v="1"/>
    <x v="11"/>
    <n v="11306.45229954931"/>
    <x v="4"/>
    <x v="2"/>
  </r>
  <r>
    <x v="0"/>
    <x v="1"/>
    <x v="3"/>
    <x v="3"/>
    <x v="1"/>
    <x v="11"/>
    <n v="1105.534172192268"/>
    <x v="5"/>
    <x v="2"/>
  </r>
  <r>
    <x v="0"/>
    <x v="1"/>
    <x v="3"/>
    <x v="3"/>
    <x v="1"/>
    <x v="12"/>
    <n v="187995.04784280548"/>
    <x v="4"/>
    <x v="2"/>
  </r>
  <r>
    <x v="0"/>
    <x v="1"/>
    <x v="3"/>
    <x v="3"/>
    <x v="1"/>
    <x v="12"/>
    <n v="32300.565191550268"/>
    <x v="5"/>
    <x v="2"/>
  </r>
  <r>
    <x v="0"/>
    <x v="1"/>
    <x v="3"/>
    <x v="3"/>
    <x v="1"/>
    <x v="13"/>
    <n v="296754.67036836455"/>
    <x v="4"/>
    <x v="2"/>
  </r>
  <r>
    <x v="0"/>
    <x v="1"/>
    <x v="3"/>
    <x v="3"/>
    <x v="1"/>
    <x v="13"/>
    <n v="23188.055890638101"/>
    <x v="5"/>
    <x v="2"/>
  </r>
  <r>
    <x v="0"/>
    <x v="1"/>
    <x v="3"/>
    <x v="3"/>
    <x v="1"/>
    <x v="14"/>
    <n v="541195.57080210629"/>
    <x v="4"/>
    <x v="2"/>
  </r>
  <r>
    <x v="0"/>
    <x v="1"/>
    <x v="3"/>
    <x v="3"/>
    <x v="1"/>
    <x v="14"/>
    <n v="2399.9058042804818"/>
    <x v="5"/>
    <x v="2"/>
  </r>
  <r>
    <x v="0"/>
    <x v="1"/>
    <x v="4"/>
    <x v="4"/>
    <x v="1"/>
    <x v="5"/>
    <n v="174853.27659435579"/>
    <x v="4"/>
    <x v="2"/>
  </r>
  <r>
    <x v="0"/>
    <x v="1"/>
    <x v="4"/>
    <x v="4"/>
    <x v="1"/>
    <x v="5"/>
    <n v="12317.409255529361"/>
    <x v="5"/>
    <x v="2"/>
  </r>
  <r>
    <x v="0"/>
    <x v="1"/>
    <x v="4"/>
    <x v="4"/>
    <x v="1"/>
    <x v="6"/>
    <n v="23688.94240270973"/>
    <x v="4"/>
    <x v="2"/>
  </r>
  <r>
    <x v="0"/>
    <x v="1"/>
    <x v="4"/>
    <x v="4"/>
    <x v="1"/>
    <x v="6"/>
    <n v="60404.193181614362"/>
    <x v="5"/>
    <x v="2"/>
  </r>
  <r>
    <x v="0"/>
    <x v="1"/>
    <x v="4"/>
    <x v="4"/>
    <x v="1"/>
    <x v="7"/>
    <n v="211650.08388385052"/>
    <x v="4"/>
    <x v="2"/>
  </r>
  <r>
    <x v="0"/>
    <x v="1"/>
    <x v="4"/>
    <x v="4"/>
    <x v="1"/>
    <x v="7"/>
    <n v="7676.2304897273252"/>
    <x v="5"/>
    <x v="2"/>
  </r>
  <r>
    <x v="0"/>
    <x v="1"/>
    <x v="4"/>
    <x v="4"/>
    <x v="1"/>
    <x v="8"/>
    <n v="15437.218904214267"/>
    <x v="4"/>
    <x v="2"/>
  </r>
  <r>
    <x v="0"/>
    <x v="1"/>
    <x v="4"/>
    <x v="4"/>
    <x v="1"/>
    <x v="8"/>
    <n v="11061.583050259698"/>
    <x v="5"/>
    <x v="2"/>
  </r>
  <r>
    <x v="0"/>
    <x v="1"/>
    <x v="4"/>
    <x v="4"/>
    <x v="1"/>
    <x v="9"/>
    <n v="38819.474994868455"/>
    <x v="4"/>
    <x v="2"/>
  </r>
  <r>
    <x v="0"/>
    <x v="1"/>
    <x v="4"/>
    <x v="4"/>
    <x v="1"/>
    <x v="9"/>
    <n v="10253.850837564019"/>
    <x v="5"/>
    <x v="2"/>
  </r>
  <r>
    <x v="0"/>
    <x v="1"/>
    <x v="4"/>
    <x v="4"/>
    <x v="1"/>
    <x v="10"/>
    <n v="48569.490056600393"/>
    <x v="4"/>
    <x v="2"/>
  </r>
  <r>
    <x v="0"/>
    <x v="1"/>
    <x v="4"/>
    <x v="4"/>
    <x v="1"/>
    <x v="10"/>
    <n v="4897.9452136350928"/>
    <x v="5"/>
    <x v="2"/>
  </r>
  <r>
    <x v="0"/>
    <x v="1"/>
    <x v="4"/>
    <x v="4"/>
    <x v="1"/>
    <x v="11"/>
    <n v="180571.12907334178"/>
    <x v="4"/>
    <x v="2"/>
  </r>
  <r>
    <x v="0"/>
    <x v="1"/>
    <x v="4"/>
    <x v="4"/>
    <x v="1"/>
    <x v="11"/>
    <n v="26700.351126081838"/>
    <x v="5"/>
    <x v="2"/>
  </r>
  <r>
    <x v="0"/>
    <x v="1"/>
    <x v="4"/>
    <x v="4"/>
    <x v="1"/>
    <x v="12"/>
    <n v="3981.8322871258897"/>
    <x v="4"/>
    <x v="2"/>
  </r>
  <r>
    <x v="0"/>
    <x v="1"/>
    <x v="4"/>
    <x v="4"/>
    <x v="1"/>
    <x v="12"/>
    <n v="10761.104505725427"/>
    <x v="5"/>
    <x v="2"/>
  </r>
  <r>
    <x v="0"/>
    <x v="1"/>
    <x v="4"/>
    <x v="4"/>
    <x v="1"/>
    <x v="13"/>
    <n v="1667.4245066527385"/>
    <x v="4"/>
    <x v="2"/>
  </r>
  <r>
    <x v="0"/>
    <x v="1"/>
    <x v="4"/>
    <x v="4"/>
    <x v="1"/>
    <x v="13"/>
    <n v="17653.093774541023"/>
    <x v="5"/>
    <x v="2"/>
  </r>
  <r>
    <x v="0"/>
    <x v="1"/>
    <x v="4"/>
    <x v="4"/>
    <x v="1"/>
    <x v="14"/>
    <n v="1753.0183312965376"/>
    <x v="4"/>
    <x v="2"/>
  </r>
  <r>
    <x v="0"/>
    <x v="1"/>
    <x v="4"/>
    <x v="4"/>
    <x v="1"/>
    <x v="14"/>
    <n v="6614.4740448204775"/>
    <x v="5"/>
    <x v="2"/>
  </r>
  <r>
    <x v="0"/>
    <x v="1"/>
    <x v="5"/>
    <x v="5"/>
    <x v="1"/>
    <x v="5"/>
    <n v="1869.5455036008011"/>
    <x v="4"/>
    <x v="2"/>
  </r>
  <r>
    <x v="0"/>
    <x v="1"/>
    <x v="5"/>
    <x v="5"/>
    <x v="1"/>
    <x v="5"/>
    <n v="5326.8834169462934"/>
    <x v="5"/>
    <x v="2"/>
  </r>
  <r>
    <x v="0"/>
    <x v="1"/>
    <x v="5"/>
    <x v="5"/>
    <x v="1"/>
    <x v="6"/>
    <n v="160299.71408162691"/>
    <x v="4"/>
    <x v="2"/>
  </r>
  <r>
    <x v="0"/>
    <x v="1"/>
    <x v="5"/>
    <x v="5"/>
    <x v="1"/>
    <x v="6"/>
    <n v="19253.126010009695"/>
    <x v="5"/>
    <x v="2"/>
  </r>
  <r>
    <x v="0"/>
    <x v="1"/>
    <x v="5"/>
    <x v="5"/>
    <x v="1"/>
    <x v="7"/>
    <n v="396776.41184021189"/>
    <x v="4"/>
    <x v="2"/>
  </r>
  <r>
    <x v="0"/>
    <x v="1"/>
    <x v="5"/>
    <x v="5"/>
    <x v="1"/>
    <x v="7"/>
    <n v="55342.448019182833"/>
    <x v="5"/>
    <x v="2"/>
  </r>
  <r>
    <x v="0"/>
    <x v="1"/>
    <x v="5"/>
    <x v="5"/>
    <x v="1"/>
    <x v="8"/>
    <n v="78334.005166645307"/>
    <x v="4"/>
    <x v="2"/>
  </r>
  <r>
    <x v="0"/>
    <x v="1"/>
    <x v="5"/>
    <x v="5"/>
    <x v="1"/>
    <x v="8"/>
    <n v="51240.272651114043"/>
    <x v="5"/>
    <x v="2"/>
  </r>
  <r>
    <x v="0"/>
    <x v="1"/>
    <x v="5"/>
    <x v="5"/>
    <x v="1"/>
    <x v="9"/>
    <n v="97630.900128472465"/>
    <x v="4"/>
    <x v="2"/>
  </r>
  <r>
    <x v="0"/>
    <x v="1"/>
    <x v="5"/>
    <x v="5"/>
    <x v="1"/>
    <x v="9"/>
    <n v="47731.976692802469"/>
    <x v="5"/>
    <x v="2"/>
  </r>
  <r>
    <x v="0"/>
    <x v="1"/>
    <x v="5"/>
    <x v="5"/>
    <x v="1"/>
    <x v="10"/>
    <n v="78449.919863359319"/>
    <x v="4"/>
    <x v="2"/>
  </r>
  <r>
    <x v="0"/>
    <x v="1"/>
    <x v="5"/>
    <x v="5"/>
    <x v="1"/>
    <x v="10"/>
    <n v="66983.408995991456"/>
    <x v="5"/>
    <x v="2"/>
  </r>
  <r>
    <x v="0"/>
    <x v="1"/>
    <x v="5"/>
    <x v="5"/>
    <x v="1"/>
    <x v="11"/>
    <n v="29578.960311247039"/>
    <x v="4"/>
    <x v="2"/>
  </r>
  <r>
    <x v="0"/>
    <x v="1"/>
    <x v="5"/>
    <x v="5"/>
    <x v="1"/>
    <x v="11"/>
    <n v="18846.148576396969"/>
    <x v="5"/>
    <x v="2"/>
  </r>
  <r>
    <x v="0"/>
    <x v="1"/>
    <x v="5"/>
    <x v="5"/>
    <x v="1"/>
    <x v="12"/>
    <n v="11859.117331990705"/>
    <x v="4"/>
    <x v="2"/>
  </r>
  <r>
    <x v="0"/>
    <x v="1"/>
    <x v="5"/>
    <x v="5"/>
    <x v="1"/>
    <x v="12"/>
    <n v="26332.33802622676"/>
    <x v="5"/>
    <x v="2"/>
  </r>
  <r>
    <x v="0"/>
    <x v="1"/>
    <x v="5"/>
    <x v="5"/>
    <x v="1"/>
    <x v="13"/>
    <n v="138761.07019939425"/>
    <x v="4"/>
    <x v="2"/>
  </r>
  <r>
    <x v="0"/>
    <x v="1"/>
    <x v="5"/>
    <x v="5"/>
    <x v="1"/>
    <x v="13"/>
    <n v="51907.868338276268"/>
    <x v="5"/>
    <x v="2"/>
  </r>
  <r>
    <x v="0"/>
    <x v="1"/>
    <x v="5"/>
    <x v="5"/>
    <x v="1"/>
    <x v="14"/>
    <n v="12212.866564960055"/>
    <x v="4"/>
    <x v="2"/>
  </r>
  <r>
    <x v="0"/>
    <x v="1"/>
    <x v="5"/>
    <x v="5"/>
    <x v="1"/>
    <x v="14"/>
    <n v="13569.826439895465"/>
    <x v="5"/>
    <x v="2"/>
  </r>
  <r>
    <x v="0"/>
    <x v="1"/>
    <x v="2"/>
    <x v="2"/>
    <x v="1"/>
    <x v="14"/>
    <n v="46623.775112515352"/>
    <x v="1"/>
    <x v="1"/>
  </r>
  <r>
    <x v="0"/>
    <x v="1"/>
    <x v="2"/>
    <x v="2"/>
    <x v="1"/>
    <x v="14"/>
    <n v="52991.085457774927"/>
    <x v="2"/>
    <x v="1"/>
  </r>
  <r>
    <x v="0"/>
    <x v="1"/>
    <x v="2"/>
    <x v="2"/>
    <x v="1"/>
    <x v="14"/>
    <n v="143381.92448105605"/>
    <x v="3"/>
    <x v="1"/>
  </r>
  <r>
    <x v="0"/>
    <x v="1"/>
    <x v="3"/>
    <x v="3"/>
    <x v="1"/>
    <x v="5"/>
    <n v="78405.761552873024"/>
    <x v="1"/>
    <x v="1"/>
  </r>
  <r>
    <x v="0"/>
    <x v="1"/>
    <x v="3"/>
    <x v="3"/>
    <x v="1"/>
    <x v="5"/>
    <n v="77759.270918963375"/>
    <x v="2"/>
    <x v="1"/>
  </r>
  <r>
    <x v="0"/>
    <x v="1"/>
    <x v="3"/>
    <x v="3"/>
    <x v="1"/>
    <x v="5"/>
    <n v="112859.04545769641"/>
    <x v="3"/>
    <x v="1"/>
  </r>
  <r>
    <x v="0"/>
    <x v="1"/>
    <x v="3"/>
    <x v="3"/>
    <x v="1"/>
    <x v="6"/>
    <n v="86820.400463899263"/>
    <x v="1"/>
    <x v="1"/>
  </r>
  <r>
    <x v="0"/>
    <x v="1"/>
    <x v="3"/>
    <x v="3"/>
    <x v="1"/>
    <x v="6"/>
    <n v="58534.404029591118"/>
    <x v="2"/>
    <x v="1"/>
  </r>
  <r>
    <x v="0"/>
    <x v="1"/>
    <x v="3"/>
    <x v="3"/>
    <x v="1"/>
    <x v="6"/>
    <n v="28510.401493312296"/>
    <x v="3"/>
    <x v="1"/>
  </r>
  <r>
    <x v="0"/>
    <x v="1"/>
    <x v="3"/>
    <x v="3"/>
    <x v="1"/>
    <x v="7"/>
    <n v="120662.35971581322"/>
    <x v="1"/>
    <x v="1"/>
  </r>
  <r>
    <x v="0"/>
    <x v="1"/>
    <x v="3"/>
    <x v="3"/>
    <x v="1"/>
    <x v="7"/>
    <n v="74055.572738205301"/>
    <x v="2"/>
    <x v="1"/>
  </r>
  <r>
    <x v="0"/>
    <x v="1"/>
    <x v="3"/>
    <x v="3"/>
    <x v="1"/>
    <x v="7"/>
    <n v="60295.445533393598"/>
    <x v="3"/>
    <x v="1"/>
  </r>
  <r>
    <x v="0"/>
    <x v="1"/>
    <x v="3"/>
    <x v="3"/>
    <x v="1"/>
    <x v="8"/>
    <n v="64226.85824369124"/>
    <x v="1"/>
    <x v="1"/>
  </r>
  <r>
    <x v="0"/>
    <x v="1"/>
    <x v="3"/>
    <x v="3"/>
    <x v="1"/>
    <x v="8"/>
    <n v="161492.42340208995"/>
    <x v="2"/>
    <x v="1"/>
  </r>
  <r>
    <x v="0"/>
    <x v="1"/>
    <x v="3"/>
    <x v="3"/>
    <x v="1"/>
    <x v="8"/>
    <n v="59345.368150042894"/>
    <x v="3"/>
    <x v="1"/>
  </r>
  <r>
    <x v="0"/>
    <x v="1"/>
    <x v="3"/>
    <x v="3"/>
    <x v="1"/>
    <x v="9"/>
    <n v="78732.967723348149"/>
    <x v="1"/>
    <x v="1"/>
  </r>
  <r>
    <x v="0"/>
    <x v="1"/>
    <x v="3"/>
    <x v="3"/>
    <x v="1"/>
    <x v="9"/>
    <n v="54921.011910394751"/>
    <x v="2"/>
    <x v="1"/>
  </r>
  <r>
    <x v="0"/>
    <x v="1"/>
    <x v="3"/>
    <x v="3"/>
    <x v="1"/>
    <x v="9"/>
    <n v="22605.953382184736"/>
    <x v="3"/>
    <x v="1"/>
  </r>
  <r>
    <x v="0"/>
    <x v="1"/>
    <x v="3"/>
    <x v="3"/>
    <x v="1"/>
    <x v="10"/>
    <n v="84691.2159723886"/>
    <x v="1"/>
    <x v="1"/>
  </r>
  <r>
    <x v="0"/>
    <x v="1"/>
    <x v="3"/>
    <x v="3"/>
    <x v="1"/>
    <x v="10"/>
    <n v="109735.80559806371"/>
    <x v="2"/>
    <x v="1"/>
  </r>
  <r>
    <x v="0"/>
    <x v="1"/>
    <x v="3"/>
    <x v="3"/>
    <x v="1"/>
    <x v="10"/>
    <n v="264625.92937062163"/>
    <x v="3"/>
    <x v="1"/>
  </r>
  <r>
    <x v="0"/>
    <x v="1"/>
    <x v="3"/>
    <x v="3"/>
    <x v="1"/>
    <x v="11"/>
    <n v="62930.690598990455"/>
    <x v="1"/>
    <x v="1"/>
  </r>
  <r>
    <x v="0"/>
    <x v="1"/>
    <x v="3"/>
    <x v="3"/>
    <x v="1"/>
    <x v="11"/>
    <n v="11114.897482046448"/>
    <x v="2"/>
    <x v="1"/>
  </r>
  <r>
    <x v="0"/>
    <x v="1"/>
    <x v="3"/>
    <x v="3"/>
    <x v="1"/>
    <x v="11"/>
    <n v="110691.81908270773"/>
    <x v="3"/>
    <x v="1"/>
  </r>
  <r>
    <x v="0"/>
    <x v="1"/>
    <x v="3"/>
    <x v="3"/>
    <x v="1"/>
    <x v="12"/>
    <n v="3318.0992930766911"/>
    <x v="1"/>
    <x v="1"/>
  </r>
  <r>
    <x v="0"/>
    <x v="1"/>
    <x v="3"/>
    <x v="3"/>
    <x v="1"/>
    <x v="12"/>
    <n v="74421.374024861434"/>
    <x v="2"/>
    <x v="1"/>
  </r>
  <r>
    <x v="0"/>
    <x v="1"/>
    <x v="3"/>
    <x v="3"/>
    <x v="1"/>
    <x v="12"/>
    <n v="48915.130542554973"/>
    <x v="3"/>
    <x v="1"/>
  </r>
  <r>
    <x v="0"/>
    <x v="1"/>
    <x v="3"/>
    <x v="3"/>
    <x v="1"/>
    <x v="13"/>
    <n v="76067.426782758965"/>
    <x v="1"/>
    <x v="1"/>
  </r>
  <r>
    <x v="0"/>
    <x v="1"/>
    <x v="3"/>
    <x v="3"/>
    <x v="1"/>
    <x v="13"/>
    <n v="39474.502101880054"/>
    <x v="2"/>
    <x v="1"/>
  </r>
  <r>
    <x v="0"/>
    <x v="1"/>
    <x v="3"/>
    <x v="3"/>
    <x v="1"/>
    <x v="13"/>
    <n v="206688.0174684232"/>
    <x v="3"/>
    <x v="1"/>
  </r>
  <r>
    <x v="0"/>
    <x v="1"/>
    <x v="3"/>
    <x v="3"/>
    <x v="1"/>
    <x v="14"/>
    <n v="103300.63428847291"/>
    <x v="1"/>
    <x v="1"/>
  </r>
  <r>
    <x v="0"/>
    <x v="1"/>
    <x v="3"/>
    <x v="3"/>
    <x v="1"/>
    <x v="14"/>
    <n v="113181.29192079934"/>
    <x v="2"/>
    <x v="1"/>
  </r>
  <r>
    <x v="0"/>
    <x v="1"/>
    <x v="3"/>
    <x v="3"/>
    <x v="1"/>
    <x v="14"/>
    <n v="167186.07728662179"/>
    <x v="3"/>
    <x v="1"/>
  </r>
  <r>
    <x v="0"/>
    <x v="1"/>
    <x v="1"/>
    <x v="1"/>
    <x v="1"/>
    <x v="5"/>
    <n v="102815.85487582009"/>
    <x v="1"/>
    <x v="1"/>
  </r>
  <r>
    <x v="0"/>
    <x v="1"/>
    <x v="1"/>
    <x v="1"/>
    <x v="1"/>
    <x v="5"/>
    <n v="40023.465997143059"/>
    <x v="2"/>
    <x v="1"/>
  </r>
  <r>
    <x v="0"/>
    <x v="1"/>
    <x v="1"/>
    <x v="1"/>
    <x v="1"/>
    <x v="5"/>
    <n v="67085.111908277104"/>
    <x v="3"/>
    <x v="1"/>
  </r>
  <r>
    <x v="0"/>
    <x v="1"/>
    <x v="1"/>
    <x v="1"/>
    <x v="1"/>
    <x v="6"/>
    <n v="99895.776780128828"/>
    <x v="1"/>
    <x v="1"/>
  </r>
  <r>
    <x v="0"/>
    <x v="1"/>
    <x v="1"/>
    <x v="1"/>
    <x v="1"/>
    <x v="6"/>
    <n v="47218.022654484368"/>
    <x v="2"/>
    <x v="1"/>
  </r>
  <r>
    <x v="0"/>
    <x v="1"/>
    <x v="1"/>
    <x v="1"/>
    <x v="1"/>
    <x v="6"/>
    <n v="28470.923277294874"/>
    <x v="3"/>
    <x v="1"/>
  </r>
  <r>
    <x v="0"/>
    <x v="1"/>
    <x v="1"/>
    <x v="1"/>
    <x v="1"/>
    <x v="7"/>
    <n v="121920.69376087689"/>
    <x v="1"/>
    <x v="1"/>
  </r>
  <r>
    <x v="0"/>
    <x v="1"/>
    <x v="1"/>
    <x v="1"/>
    <x v="1"/>
    <x v="7"/>
    <n v="63105.443190542457"/>
    <x v="2"/>
    <x v="1"/>
  </r>
  <r>
    <x v="0"/>
    <x v="1"/>
    <x v="1"/>
    <x v="1"/>
    <x v="1"/>
    <x v="7"/>
    <n v="37983.533602031712"/>
    <x v="3"/>
    <x v="1"/>
  </r>
  <r>
    <x v="0"/>
    <x v="1"/>
    <x v="1"/>
    <x v="1"/>
    <x v="1"/>
    <x v="8"/>
    <n v="8965.3989461495876"/>
    <x v="1"/>
    <x v="1"/>
  </r>
  <r>
    <x v="0"/>
    <x v="1"/>
    <x v="1"/>
    <x v="1"/>
    <x v="1"/>
    <x v="8"/>
    <n v="63608.949328344155"/>
    <x v="2"/>
    <x v="1"/>
  </r>
  <r>
    <x v="0"/>
    <x v="1"/>
    <x v="1"/>
    <x v="1"/>
    <x v="1"/>
    <x v="8"/>
    <n v="9844.6168814215725"/>
    <x v="3"/>
    <x v="1"/>
  </r>
  <r>
    <x v="0"/>
    <x v="1"/>
    <x v="1"/>
    <x v="1"/>
    <x v="1"/>
    <x v="9"/>
    <n v="109543.55361600545"/>
    <x v="1"/>
    <x v="1"/>
  </r>
  <r>
    <x v="0"/>
    <x v="1"/>
    <x v="1"/>
    <x v="1"/>
    <x v="1"/>
    <x v="9"/>
    <n v="28218.648491522174"/>
    <x v="2"/>
    <x v="1"/>
  </r>
  <r>
    <x v="0"/>
    <x v="1"/>
    <x v="1"/>
    <x v="1"/>
    <x v="1"/>
    <x v="9"/>
    <n v="31151.225502713594"/>
    <x v="3"/>
    <x v="1"/>
  </r>
  <r>
    <x v="0"/>
    <x v="1"/>
    <x v="1"/>
    <x v="1"/>
    <x v="1"/>
    <x v="10"/>
    <n v="59458.483616031379"/>
    <x v="1"/>
    <x v="1"/>
  </r>
  <r>
    <x v="0"/>
    <x v="1"/>
    <x v="1"/>
    <x v="1"/>
    <x v="1"/>
    <x v="10"/>
    <n v="50096.168258888923"/>
    <x v="2"/>
    <x v="1"/>
  </r>
  <r>
    <x v="0"/>
    <x v="1"/>
    <x v="1"/>
    <x v="1"/>
    <x v="1"/>
    <x v="10"/>
    <n v="24670.589562691002"/>
    <x v="3"/>
    <x v="1"/>
  </r>
  <r>
    <x v="0"/>
    <x v="1"/>
    <x v="1"/>
    <x v="1"/>
    <x v="1"/>
    <x v="11"/>
    <n v="65732.376888241983"/>
    <x v="1"/>
    <x v="1"/>
  </r>
  <r>
    <x v="0"/>
    <x v="1"/>
    <x v="1"/>
    <x v="1"/>
    <x v="1"/>
    <x v="11"/>
    <n v="47626.360181624528"/>
    <x v="2"/>
    <x v="1"/>
  </r>
  <r>
    <x v="0"/>
    <x v="1"/>
    <x v="1"/>
    <x v="1"/>
    <x v="1"/>
    <x v="11"/>
    <n v="54664.79142653817"/>
    <x v="3"/>
    <x v="1"/>
  </r>
  <r>
    <x v="0"/>
    <x v="1"/>
    <x v="1"/>
    <x v="1"/>
    <x v="1"/>
    <x v="12"/>
    <n v="8776.1341116237945"/>
    <x v="1"/>
    <x v="1"/>
  </r>
  <r>
    <x v="0"/>
    <x v="1"/>
    <x v="1"/>
    <x v="1"/>
    <x v="1"/>
    <x v="12"/>
    <n v="67888.715060341623"/>
    <x v="2"/>
    <x v="1"/>
  </r>
  <r>
    <x v="0"/>
    <x v="1"/>
    <x v="1"/>
    <x v="1"/>
    <x v="1"/>
    <x v="12"/>
    <n v="64037.164893964349"/>
    <x v="3"/>
    <x v="1"/>
  </r>
  <r>
    <x v="0"/>
    <x v="1"/>
    <x v="1"/>
    <x v="1"/>
    <x v="1"/>
    <x v="13"/>
    <n v="14320.229995059804"/>
    <x v="1"/>
    <x v="1"/>
  </r>
  <r>
    <x v="0"/>
    <x v="1"/>
    <x v="1"/>
    <x v="1"/>
    <x v="1"/>
    <x v="13"/>
    <n v="75535.173561943069"/>
    <x v="2"/>
    <x v="1"/>
  </r>
  <r>
    <x v="0"/>
    <x v="1"/>
    <x v="1"/>
    <x v="1"/>
    <x v="1"/>
    <x v="13"/>
    <n v="67392.507146359276"/>
    <x v="3"/>
    <x v="1"/>
  </r>
  <r>
    <x v="0"/>
    <x v="1"/>
    <x v="1"/>
    <x v="1"/>
    <x v="1"/>
    <x v="14"/>
    <n v="112347.90157007497"/>
    <x v="1"/>
    <x v="1"/>
  </r>
  <r>
    <x v="0"/>
    <x v="1"/>
    <x v="1"/>
    <x v="1"/>
    <x v="1"/>
    <x v="14"/>
    <n v="109794.39072334791"/>
    <x v="2"/>
    <x v="1"/>
  </r>
  <r>
    <x v="0"/>
    <x v="1"/>
    <x v="1"/>
    <x v="1"/>
    <x v="1"/>
    <x v="14"/>
    <n v="50750.097123494488"/>
    <x v="3"/>
    <x v="1"/>
  </r>
  <r>
    <x v="0"/>
    <x v="1"/>
    <x v="2"/>
    <x v="2"/>
    <x v="1"/>
    <x v="5"/>
    <n v="43531.754787659833"/>
    <x v="1"/>
    <x v="1"/>
  </r>
  <r>
    <x v="0"/>
    <x v="1"/>
    <x v="2"/>
    <x v="2"/>
    <x v="1"/>
    <x v="5"/>
    <n v="43960.536279757041"/>
    <x v="2"/>
    <x v="1"/>
  </r>
  <r>
    <x v="0"/>
    <x v="1"/>
    <x v="2"/>
    <x v="2"/>
    <x v="1"/>
    <x v="5"/>
    <n v="134453.01617993022"/>
    <x v="3"/>
    <x v="1"/>
  </r>
  <r>
    <x v="0"/>
    <x v="1"/>
    <x v="2"/>
    <x v="2"/>
    <x v="1"/>
    <x v="6"/>
    <n v="23367.195401323806"/>
    <x v="1"/>
    <x v="1"/>
  </r>
  <r>
    <x v="0"/>
    <x v="1"/>
    <x v="2"/>
    <x v="2"/>
    <x v="1"/>
    <x v="6"/>
    <n v="35057.559850596001"/>
    <x v="2"/>
    <x v="1"/>
  </r>
  <r>
    <x v="0"/>
    <x v="1"/>
    <x v="2"/>
    <x v="2"/>
    <x v="1"/>
    <x v="6"/>
    <n v="124665.80785128413"/>
    <x v="3"/>
    <x v="1"/>
  </r>
  <r>
    <x v="0"/>
    <x v="1"/>
    <x v="2"/>
    <x v="2"/>
    <x v="1"/>
    <x v="7"/>
    <n v="80748.896034453574"/>
    <x v="1"/>
    <x v="1"/>
  </r>
  <r>
    <x v="0"/>
    <x v="1"/>
    <x v="2"/>
    <x v="2"/>
    <x v="1"/>
    <x v="7"/>
    <n v="71383.501104278679"/>
    <x v="2"/>
    <x v="1"/>
  </r>
  <r>
    <x v="0"/>
    <x v="1"/>
    <x v="2"/>
    <x v="2"/>
    <x v="1"/>
    <x v="7"/>
    <n v="15865.08109879203"/>
    <x v="3"/>
    <x v="1"/>
  </r>
  <r>
    <x v="0"/>
    <x v="1"/>
    <x v="2"/>
    <x v="2"/>
    <x v="1"/>
    <x v="8"/>
    <n v="148505.37801162185"/>
    <x v="1"/>
    <x v="1"/>
  </r>
  <r>
    <x v="0"/>
    <x v="1"/>
    <x v="2"/>
    <x v="2"/>
    <x v="1"/>
    <x v="8"/>
    <n v="15849.988490329573"/>
    <x v="2"/>
    <x v="1"/>
  </r>
  <r>
    <x v="0"/>
    <x v="1"/>
    <x v="2"/>
    <x v="2"/>
    <x v="1"/>
    <x v="8"/>
    <n v="37727.468500374802"/>
    <x v="3"/>
    <x v="1"/>
  </r>
  <r>
    <x v="0"/>
    <x v="1"/>
    <x v="2"/>
    <x v="2"/>
    <x v="1"/>
    <x v="9"/>
    <n v="58696.591075384778"/>
    <x v="1"/>
    <x v="1"/>
  </r>
  <r>
    <x v="0"/>
    <x v="1"/>
    <x v="2"/>
    <x v="2"/>
    <x v="1"/>
    <x v="9"/>
    <n v="38386.365013978771"/>
    <x v="2"/>
    <x v="1"/>
  </r>
  <r>
    <x v="0"/>
    <x v="1"/>
    <x v="2"/>
    <x v="2"/>
    <x v="1"/>
    <x v="9"/>
    <n v="4236.7676890737339"/>
    <x v="3"/>
    <x v="1"/>
  </r>
  <r>
    <x v="0"/>
    <x v="1"/>
    <x v="2"/>
    <x v="2"/>
    <x v="1"/>
    <x v="10"/>
    <n v="42372.270938450616"/>
    <x v="1"/>
    <x v="1"/>
  </r>
  <r>
    <x v="0"/>
    <x v="1"/>
    <x v="2"/>
    <x v="2"/>
    <x v="1"/>
    <x v="10"/>
    <n v="7487.3413903823712"/>
    <x v="2"/>
    <x v="1"/>
  </r>
  <r>
    <x v="0"/>
    <x v="1"/>
    <x v="2"/>
    <x v="2"/>
    <x v="1"/>
    <x v="10"/>
    <n v="81552.688174201656"/>
    <x v="3"/>
    <x v="1"/>
  </r>
  <r>
    <x v="0"/>
    <x v="1"/>
    <x v="2"/>
    <x v="2"/>
    <x v="1"/>
    <x v="11"/>
    <n v="51667.697166695638"/>
    <x v="1"/>
    <x v="1"/>
  </r>
  <r>
    <x v="0"/>
    <x v="1"/>
    <x v="2"/>
    <x v="2"/>
    <x v="1"/>
    <x v="11"/>
    <n v="53141.043952744811"/>
    <x v="2"/>
    <x v="1"/>
  </r>
  <r>
    <x v="0"/>
    <x v="1"/>
    <x v="2"/>
    <x v="2"/>
    <x v="1"/>
    <x v="11"/>
    <n v="59900.210083153048"/>
    <x v="3"/>
    <x v="1"/>
  </r>
  <r>
    <x v="0"/>
    <x v="1"/>
    <x v="2"/>
    <x v="2"/>
    <x v="1"/>
    <x v="12"/>
    <n v="34008.728756968354"/>
    <x v="1"/>
    <x v="1"/>
  </r>
  <r>
    <x v="0"/>
    <x v="1"/>
    <x v="2"/>
    <x v="2"/>
    <x v="1"/>
    <x v="12"/>
    <n v="6201.729429546288"/>
    <x v="2"/>
    <x v="1"/>
  </r>
  <r>
    <x v="0"/>
    <x v="1"/>
    <x v="2"/>
    <x v="2"/>
    <x v="1"/>
    <x v="12"/>
    <n v="55116.306489488976"/>
    <x v="3"/>
    <x v="1"/>
  </r>
  <r>
    <x v="0"/>
    <x v="1"/>
    <x v="2"/>
    <x v="2"/>
    <x v="1"/>
    <x v="13"/>
    <n v="43407.168878010438"/>
    <x v="1"/>
    <x v="1"/>
  </r>
  <r>
    <x v="0"/>
    <x v="1"/>
    <x v="2"/>
    <x v="2"/>
    <x v="1"/>
    <x v="13"/>
    <n v="67944.612760296979"/>
    <x v="2"/>
    <x v="1"/>
  </r>
  <r>
    <x v="0"/>
    <x v="1"/>
    <x v="2"/>
    <x v="2"/>
    <x v="1"/>
    <x v="13"/>
    <n v="82431.689780184155"/>
    <x v="3"/>
    <x v="1"/>
  </r>
  <r>
    <x v="0"/>
    <x v="1"/>
    <x v="4"/>
    <x v="4"/>
    <x v="1"/>
    <x v="5"/>
    <n v="69279.801368817891"/>
    <x v="1"/>
    <x v="1"/>
  </r>
  <r>
    <x v="0"/>
    <x v="1"/>
    <x v="4"/>
    <x v="4"/>
    <x v="1"/>
    <x v="5"/>
    <n v="45631.047735014472"/>
    <x v="2"/>
    <x v="1"/>
  </r>
  <r>
    <x v="0"/>
    <x v="1"/>
    <x v="4"/>
    <x v="4"/>
    <x v="1"/>
    <x v="5"/>
    <n v="38993.32957259383"/>
    <x v="3"/>
    <x v="1"/>
  </r>
  <r>
    <x v="0"/>
    <x v="1"/>
    <x v="4"/>
    <x v="4"/>
    <x v="1"/>
    <x v="6"/>
    <n v="9860.7965382556886"/>
    <x v="1"/>
    <x v="1"/>
  </r>
  <r>
    <x v="0"/>
    <x v="1"/>
    <x v="4"/>
    <x v="4"/>
    <x v="1"/>
    <x v="6"/>
    <n v="41667.657860585867"/>
    <x v="2"/>
    <x v="1"/>
  </r>
  <r>
    <x v="0"/>
    <x v="1"/>
    <x v="4"/>
    <x v="4"/>
    <x v="1"/>
    <x v="6"/>
    <n v="55498.85622258146"/>
    <x v="3"/>
    <x v="1"/>
  </r>
  <r>
    <x v="0"/>
    <x v="1"/>
    <x v="4"/>
    <x v="4"/>
    <x v="1"/>
    <x v="7"/>
    <n v="28079.557003911374"/>
    <x v="1"/>
    <x v="1"/>
  </r>
  <r>
    <x v="0"/>
    <x v="1"/>
    <x v="4"/>
    <x v="4"/>
    <x v="1"/>
    <x v="7"/>
    <n v="50575.602041631901"/>
    <x v="2"/>
    <x v="1"/>
  </r>
  <r>
    <x v="0"/>
    <x v="1"/>
    <x v="4"/>
    <x v="4"/>
    <x v="1"/>
    <x v="7"/>
    <n v="40886.408324614167"/>
    <x v="3"/>
    <x v="1"/>
  </r>
  <r>
    <x v="0"/>
    <x v="1"/>
    <x v="4"/>
    <x v="4"/>
    <x v="1"/>
    <x v="8"/>
    <n v="4394.8642676885256"/>
    <x v="1"/>
    <x v="1"/>
  </r>
  <r>
    <x v="0"/>
    <x v="1"/>
    <x v="4"/>
    <x v="4"/>
    <x v="1"/>
    <x v="8"/>
    <n v="63676.570289875584"/>
    <x v="2"/>
    <x v="1"/>
  </r>
  <r>
    <x v="0"/>
    <x v="1"/>
    <x v="4"/>
    <x v="4"/>
    <x v="1"/>
    <x v="8"/>
    <n v="5538.4705362127543"/>
    <x v="3"/>
    <x v="1"/>
  </r>
  <r>
    <x v="0"/>
    <x v="1"/>
    <x v="4"/>
    <x v="4"/>
    <x v="1"/>
    <x v="9"/>
    <n v="3764.6928015922149"/>
    <x v="1"/>
    <x v="1"/>
  </r>
  <r>
    <x v="0"/>
    <x v="1"/>
    <x v="4"/>
    <x v="4"/>
    <x v="1"/>
    <x v="9"/>
    <n v="12442.141364674189"/>
    <x v="2"/>
    <x v="1"/>
  </r>
  <r>
    <x v="0"/>
    <x v="1"/>
    <x v="4"/>
    <x v="4"/>
    <x v="1"/>
    <x v="9"/>
    <n v="48604.984262107231"/>
    <x v="3"/>
    <x v="1"/>
  </r>
  <r>
    <x v="0"/>
    <x v="1"/>
    <x v="4"/>
    <x v="4"/>
    <x v="1"/>
    <x v="10"/>
    <n v="1860.1063946873542"/>
    <x v="1"/>
    <x v="1"/>
  </r>
  <r>
    <x v="0"/>
    <x v="1"/>
    <x v="4"/>
    <x v="4"/>
    <x v="1"/>
    <x v="10"/>
    <n v="27580.805109063011"/>
    <x v="2"/>
    <x v="1"/>
  </r>
  <r>
    <x v="0"/>
    <x v="1"/>
    <x v="4"/>
    <x v="4"/>
    <x v="1"/>
    <x v="10"/>
    <n v="51191.141601480922"/>
    <x v="3"/>
    <x v="1"/>
  </r>
  <r>
    <x v="0"/>
    <x v="1"/>
    <x v="4"/>
    <x v="4"/>
    <x v="1"/>
    <x v="11"/>
    <n v="48648.442325352167"/>
    <x v="1"/>
    <x v="1"/>
  </r>
  <r>
    <x v="0"/>
    <x v="1"/>
    <x v="4"/>
    <x v="4"/>
    <x v="1"/>
    <x v="11"/>
    <n v="81314.208525128619"/>
    <x v="2"/>
    <x v="1"/>
  </r>
  <r>
    <x v="0"/>
    <x v="1"/>
    <x v="4"/>
    <x v="4"/>
    <x v="1"/>
    <x v="11"/>
    <n v="45748.303484066208"/>
    <x v="3"/>
    <x v="1"/>
  </r>
  <r>
    <x v="0"/>
    <x v="1"/>
    <x v="4"/>
    <x v="4"/>
    <x v="1"/>
    <x v="12"/>
    <n v="7601.6733066583993"/>
    <x v="1"/>
    <x v="1"/>
  </r>
  <r>
    <x v="0"/>
    <x v="1"/>
    <x v="4"/>
    <x v="4"/>
    <x v="1"/>
    <x v="12"/>
    <n v="36697.166917514638"/>
    <x v="2"/>
    <x v="1"/>
  </r>
  <r>
    <x v="0"/>
    <x v="1"/>
    <x v="4"/>
    <x v="4"/>
    <x v="1"/>
    <x v="12"/>
    <n v="12186.288371870482"/>
    <x v="3"/>
    <x v="1"/>
  </r>
  <r>
    <x v="0"/>
    <x v="1"/>
    <x v="4"/>
    <x v="4"/>
    <x v="1"/>
    <x v="13"/>
    <n v="14526.080731342112"/>
    <x v="1"/>
    <x v="1"/>
  </r>
  <r>
    <x v="0"/>
    <x v="1"/>
    <x v="4"/>
    <x v="4"/>
    <x v="1"/>
    <x v="13"/>
    <n v="977.18242657624307"/>
    <x v="2"/>
    <x v="1"/>
  </r>
  <r>
    <x v="0"/>
    <x v="1"/>
    <x v="4"/>
    <x v="4"/>
    <x v="1"/>
    <x v="13"/>
    <n v="43670.290272890008"/>
    <x v="3"/>
    <x v="1"/>
  </r>
  <r>
    <x v="0"/>
    <x v="1"/>
    <x v="4"/>
    <x v="4"/>
    <x v="1"/>
    <x v="14"/>
    <n v="45670.899603969767"/>
    <x v="1"/>
    <x v="1"/>
  </r>
  <r>
    <x v="0"/>
    <x v="1"/>
    <x v="4"/>
    <x v="4"/>
    <x v="1"/>
    <x v="14"/>
    <n v="14152.938335935136"/>
    <x v="2"/>
    <x v="1"/>
  </r>
  <r>
    <x v="0"/>
    <x v="1"/>
    <x v="4"/>
    <x v="4"/>
    <x v="1"/>
    <x v="14"/>
    <n v="18209.944130448177"/>
    <x v="3"/>
    <x v="1"/>
  </r>
  <r>
    <x v="0"/>
    <x v="1"/>
    <x v="5"/>
    <x v="5"/>
    <x v="1"/>
    <x v="5"/>
    <n v="25398.72696931176"/>
    <x v="1"/>
    <x v="1"/>
  </r>
  <r>
    <x v="0"/>
    <x v="1"/>
    <x v="5"/>
    <x v="5"/>
    <x v="1"/>
    <x v="5"/>
    <n v="43271.426134140376"/>
    <x v="2"/>
    <x v="1"/>
  </r>
  <r>
    <x v="0"/>
    <x v="1"/>
    <x v="5"/>
    <x v="5"/>
    <x v="1"/>
    <x v="5"/>
    <n v="16041.399581758988"/>
    <x v="3"/>
    <x v="1"/>
  </r>
  <r>
    <x v="0"/>
    <x v="1"/>
    <x v="5"/>
    <x v="5"/>
    <x v="1"/>
    <x v="6"/>
    <n v="45988.478222370766"/>
    <x v="1"/>
    <x v="1"/>
  </r>
  <r>
    <x v="0"/>
    <x v="1"/>
    <x v="5"/>
    <x v="5"/>
    <x v="1"/>
    <x v="6"/>
    <n v="47496.830670067036"/>
    <x v="2"/>
    <x v="1"/>
  </r>
  <r>
    <x v="0"/>
    <x v="1"/>
    <x v="5"/>
    <x v="5"/>
    <x v="1"/>
    <x v="6"/>
    <n v="100101.43831192701"/>
    <x v="3"/>
    <x v="1"/>
  </r>
  <r>
    <x v="0"/>
    <x v="1"/>
    <x v="5"/>
    <x v="5"/>
    <x v="1"/>
    <x v="7"/>
    <n v="59313.799701963755"/>
    <x v="1"/>
    <x v="1"/>
  </r>
  <r>
    <x v="0"/>
    <x v="1"/>
    <x v="5"/>
    <x v="5"/>
    <x v="1"/>
    <x v="7"/>
    <n v="51387.105507740853"/>
    <x v="2"/>
    <x v="1"/>
  </r>
  <r>
    <x v="0"/>
    <x v="1"/>
    <x v="5"/>
    <x v="5"/>
    <x v="1"/>
    <x v="7"/>
    <n v="27709.338852720815"/>
    <x v="3"/>
    <x v="1"/>
  </r>
  <r>
    <x v="0"/>
    <x v="1"/>
    <x v="5"/>
    <x v="5"/>
    <x v="1"/>
    <x v="8"/>
    <n v="13020.040757959287"/>
    <x v="1"/>
    <x v="1"/>
  </r>
  <r>
    <x v="0"/>
    <x v="1"/>
    <x v="5"/>
    <x v="5"/>
    <x v="1"/>
    <x v="8"/>
    <n v="16869.72257890418"/>
    <x v="2"/>
    <x v="1"/>
  </r>
  <r>
    <x v="0"/>
    <x v="1"/>
    <x v="5"/>
    <x v="5"/>
    <x v="1"/>
    <x v="8"/>
    <n v="24226.56019509388"/>
    <x v="3"/>
    <x v="1"/>
  </r>
  <r>
    <x v="0"/>
    <x v="1"/>
    <x v="5"/>
    <x v="5"/>
    <x v="1"/>
    <x v="9"/>
    <n v="57015.76648909464"/>
    <x v="1"/>
    <x v="1"/>
  </r>
  <r>
    <x v="0"/>
    <x v="1"/>
    <x v="5"/>
    <x v="5"/>
    <x v="1"/>
    <x v="9"/>
    <n v="40185.313528157545"/>
    <x v="2"/>
    <x v="1"/>
  </r>
  <r>
    <x v="0"/>
    <x v="1"/>
    <x v="5"/>
    <x v="5"/>
    <x v="1"/>
    <x v="9"/>
    <n v="49626.987420181969"/>
    <x v="3"/>
    <x v="1"/>
  </r>
  <r>
    <x v="0"/>
    <x v="1"/>
    <x v="5"/>
    <x v="5"/>
    <x v="1"/>
    <x v="10"/>
    <n v="76587.01113630856"/>
    <x v="1"/>
    <x v="1"/>
  </r>
  <r>
    <x v="0"/>
    <x v="1"/>
    <x v="5"/>
    <x v="5"/>
    <x v="1"/>
    <x v="10"/>
    <n v="76567.026983758231"/>
    <x v="2"/>
    <x v="1"/>
  </r>
  <r>
    <x v="0"/>
    <x v="1"/>
    <x v="5"/>
    <x v="5"/>
    <x v="1"/>
    <x v="10"/>
    <n v="21690.762865946628"/>
    <x v="3"/>
    <x v="1"/>
  </r>
  <r>
    <x v="0"/>
    <x v="1"/>
    <x v="5"/>
    <x v="5"/>
    <x v="1"/>
    <x v="11"/>
    <n v="1990.1248508339957"/>
    <x v="1"/>
    <x v="1"/>
  </r>
  <r>
    <x v="0"/>
    <x v="1"/>
    <x v="5"/>
    <x v="5"/>
    <x v="1"/>
    <x v="11"/>
    <n v="54617.06280029691"/>
    <x v="2"/>
    <x v="1"/>
  </r>
  <r>
    <x v="0"/>
    <x v="1"/>
    <x v="5"/>
    <x v="5"/>
    <x v="1"/>
    <x v="11"/>
    <n v="4231.1778325795303"/>
    <x v="3"/>
    <x v="1"/>
  </r>
  <r>
    <x v="0"/>
    <x v="1"/>
    <x v="5"/>
    <x v="5"/>
    <x v="1"/>
    <x v="12"/>
    <n v="80707.92065062144"/>
    <x v="1"/>
    <x v="1"/>
  </r>
  <r>
    <x v="0"/>
    <x v="1"/>
    <x v="5"/>
    <x v="5"/>
    <x v="1"/>
    <x v="12"/>
    <n v="59238.561616090454"/>
    <x v="2"/>
    <x v="1"/>
  </r>
  <r>
    <x v="0"/>
    <x v="1"/>
    <x v="5"/>
    <x v="5"/>
    <x v="1"/>
    <x v="12"/>
    <n v="35977.497579186609"/>
    <x v="3"/>
    <x v="1"/>
  </r>
  <r>
    <x v="0"/>
    <x v="1"/>
    <x v="5"/>
    <x v="5"/>
    <x v="1"/>
    <x v="13"/>
    <n v="170151.41981663532"/>
    <x v="1"/>
    <x v="1"/>
  </r>
  <r>
    <x v="0"/>
    <x v="1"/>
    <x v="5"/>
    <x v="5"/>
    <x v="1"/>
    <x v="13"/>
    <n v="95574.469572801216"/>
    <x v="2"/>
    <x v="1"/>
  </r>
  <r>
    <x v="0"/>
    <x v="1"/>
    <x v="5"/>
    <x v="5"/>
    <x v="1"/>
    <x v="13"/>
    <n v="96887.011231732962"/>
    <x v="3"/>
    <x v="1"/>
  </r>
  <r>
    <x v="0"/>
    <x v="1"/>
    <x v="5"/>
    <x v="5"/>
    <x v="1"/>
    <x v="14"/>
    <n v="98012.311226995269"/>
    <x v="1"/>
    <x v="1"/>
  </r>
  <r>
    <x v="0"/>
    <x v="1"/>
    <x v="5"/>
    <x v="5"/>
    <x v="1"/>
    <x v="14"/>
    <n v="36867.62786652003"/>
    <x v="2"/>
    <x v="1"/>
  </r>
  <r>
    <x v="0"/>
    <x v="1"/>
    <x v="5"/>
    <x v="5"/>
    <x v="1"/>
    <x v="14"/>
    <n v="13449.841918840058"/>
    <x v="3"/>
    <x v="1"/>
  </r>
  <r>
    <x v="0"/>
    <x v="1"/>
    <x v="5"/>
    <x v="5"/>
    <x v="2"/>
    <x v="15"/>
    <n v="236556.34031409962"/>
    <x v="0"/>
    <x v="0"/>
  </r>
  <r>
    <x v="0"/>
    <x v="1"/>
    <x v="5"/>
    <x v="5"/>
    <x v="2"/>
    <x v="16"/>
    <n v="111794.87821307711"/>
    <x v="0"/>
    <x v="0"/>
  </r>
  <r>
    <x v="0"/>
    <x v="1"/>
    <x v="5"/>
    <x v="5"/>
    <x v="2"/>
    <x v="17"/>
    <n v="137768.32836942721"/>
    <x v="0"/>
    <x v="0"/>
  </r>
  <r>
    <x v="0"/>
    <x v="1"/>
    <x v="5"/>
    <x v="5"/>
    <x v="2"/>
    <x v="18"/>
    <n v="119783.42439875251"/>
    <x v="0"/>
    <x v="0"/>
  </r>
  <r>
    <x v="0"/>
    <x v="1"/>
    <x v="5"/>
    <x v="5"/>
    <x v="2"/>
    <x v="19"/>
    <n v="126189.33189170044"/>
    <x v="0"/>
    <x v="0"/>
  </r>
  <r>
    <x v="0"/>
    <x v="1"/>
    <x v="5"/>
    <x v="5"/>
    <x v="2"/>
    <x v="20"/>
    <n v="20921.913965573225"/>
    <x v="0"/>
    <x v="0"/>
  </r>
  <r>
    <x v="0"/>
    <x v="1"/>
    <x v="5"/>
    <x v="5"/>
    <x v="2"/>
    <x v="21"/>
    <n v="14457.410578815854"/>
    <x v="0"/>
    <x v="0"/>
  </r>
  <r>
    <x v="0"/>
    <x v="1"/>
    <x v="5"/>
    <x v="5"/>
    <x v="2"/>
    <x v="22"/>
    <n v="46333.35555914641"/>
    <x v="0"/>
    <x v="0"/>
  </r>
  <r>
    <x v="0"/>
    <x v="1"/>
    <x v="5"/>
    <x v="5"/>
    <x v="2"/>
    <x v="23"/>
    <n v="74925.043707196193"/>
    <x v="0"/>
    <x v="0"/>
  </r>
  <r>
    <x v="0"/>
    <x v="1"/>
    <x v="5"/>
    <x v="5"/>
    <x v="2"/>
    <x v="24"/>
    <n v="57618.985509854007"/>
    <x v="0"/>
    <x v="0"/>
  </r>
  <r>
    <x v="0"/>
    <x v="1"/>
    <x v="5"/>
    <x v="5"/>
    <x v="2"/>
    <x v="25"/>
    <n v="112122.58602655488"/>
    <x v="0"/>
    <x v="0"/>
  </r>
  <r>
    <x v="0"/>
    <x v="1"/>
    <x v="1"/>
    <x v="1"/>
    <x v="2"/>
    <x v="15"/>
    <n v="60135.243298715926"/>
    <x v="0"/>
    <x v="0"/>
  </r>
  <r>
    <x v="0"/>
    <x v="1"/>
    <x v="1"/>
    <x v="1"/>
    <x v="2"/>
    <x v="16"/>
    <n v="169856.02734850947"/>
    <x v="0"/>
    <x v="0"/>
  </r>
  <r>
    <x v="0"/>
    <x v="1"/>
    <x v="1"/>
    <x v="1"/>
    <x v="2"/>
    <x v="17"/>
    <n v="115078.4185653951"/>
    <x v="0"/>
    <x v="0"/>
  </r>
  <r>
    <x v="0"/>
    <x v="1"/>
    <x v="1"/>
    <x v="1"/>
    <x v="2"/>
    <x v="18"/>
    <n v="62350.661697314972"/>
    <x v="0"/>
    <x v="0"/>
  </r>
  <r>
    <x v="0"/>
    <x v="1"/>
    <x v="1"/>
    <x v="1"/>
    <x v="2"/>
    <x v="19"/>
    <n v="7023.4094872968844"/>
    <x v="0"/>
    <x v="0"/>
  </r>
  <r>
    <x v="0"/>
    <x v="1"/>
    <x v="1"/>
    <x v="1"/>
    <x v="2"/>
    <x v="20"/>
    <n v="128164.48312890435"/>
    <x v="0"/>
    <x v="0"/>
  </r>
  <r>
    <x v="0"/>
    <x v="1"/>
    <x v="1"/>
    <x v="1"/>
    <x v="2"/>
    <x v="21"/>
    <n v="73398.272895530623"/>
    <x v="0"/>
    <x v="0"/>
  </r>
  <r>
    <x v="0"/>
    <x v="1"/>
    <x v="1"/>
    <x v="1"/>
    <x v="2"/>
    <x v="22"/>
    <n v="186543.8554390377"/>
    <x v="0"/>
    <x v="0"/>
  </r>
  <r>
    <x v="0"/>
    <x v="1"/>
    <x v="1"/>
    <x v="1"/>
    <x v="2"/>
    <x v="23"/>
    <n v="97849.355912055325"/>
    <x v="0"/>
    <x v="0"/>
  </r>
  <r>
    <x v="0"/>
    <x v="1"/>
    <x v="1"/>
    <x v="1"/>
    <x v="2"/>
    <x v="24"/>
    <n v="123542.52067753718"/>
    <x v="0"/>
    <x v="0"/>
  </r>
  <r>
    <x v="0"/>
    <x v="1"/>
    <x v="1"/>
    <x v="1"/>
    <x v="2"/>
    <x v="25"/>
    <n v="93450.154105793365"/>
    <x v="0"/>
    <x v="0"/>
  </r>
  <r>
    <x v="0"/>
    <x v="1"/>
    <x v="1"/>
    <x v="1"/>
    <x v="2"/>
    <x v="26"/>
    <n v="126629.47342525542"/>
    <x v="0"/>
    <x v="0"/>
  </r>
  <r>
    <x v="0"/>
    <x v="1"/>
    <x v="1"/>
    <x v="1"/>
    <x v="2"/>
    <x v="27"/>
    <n v="89395.652965283211"/>
    <x v="0"/>
    <x v="0"/>
  </r>
  <r>
    <x v="0"/>
    <x v="1"/>
    <x v="1"/>
    <x v="1"/>
    <x v="2"/>
    <x v="28"/>
    <n v="61809.359839041128"/>
    <x v="0"/>
    <x v="0"/>
  </r>
  <r>
    <x v="0"/>
    <x v="1"/>
    <x v="1"/>
    <x v="1"/>
    <x v="2"/>
    <x v="29"/>
    <n v="185446.54745562634"/>
    <x v="0"/>
    <x v="0"/>
  </r>
  <r>
    <x v="0"/>
    <x v="1"/>
    <x v="1"/>
    <x v="1"/>
    <x v="2"/>
    <x v="30"/>
    <n v="67230.87604352468"/>
    <x v="0"/>
    <x v="0"/>
  </r>
  <r>
    <x v="0"/>
    <x v="1"/>
    <x v="1"/>
    <x v="1"/>
    <x v="2"/>
    <x v="31"/>
    <n v="152121.03561295403"/>
    <x v="0"/>
    <x v="0"/>
  </r>
  <r>
    <x v="0"/>
    <x v="1"/>
    <x v="1"/>
    <x v="1"/>
    <x v="2"/>
    <x v="32"/>
    <n v="133400.61633119339"/>
    <x v="0"/>
    <x v="0"/>
  </r>
  <r>
    <x v="0"/>
    <x v="1"/>
    <x v="1"/>
    <x v="1"/>
    <x v="2"/>
    <x v="33"/>
    <n v="82783.607203311782"/>
    <x v="0"/>
    <x v="0"/>
  </r>
  <r>
    <x v="0"/>
    <x v="1"/>
    <x v="1"/>
    <x v="1"/>
    <x v="2"/>
    <x v="34"/>
    <n v="277039.37976652803"/>
    <x v="0"/>
    <x v="0"/>
  </r>
  <r>
    <x v="0"/>
    <x v="1"/>
    <x v="2"/>
    <x v="2"/>
    <x v="2"/>
    <x v="15"/>
    <n v="129290.9314950081"/>
    <x v="0"/>
    <x v="0"/>
  </r>
  <r>
    <x v="0"/>
    <x v="1"/>
    <x v="2"/>
    <x v="2"/>
    <x v="2"/>
    <x v="16"/>
    <n v="102793.83638803262"/>
    <x v="0"/>
    <x v="0"/>
  </r>
  <r>
    <x v="0"/>
    <x v="1"/>
    <x v="2"/>
    <x v="2"/>
    <x v="2"/>
    <x v="17"/>
    <n v="4798.068104372579"/>
    <x v="0"/>
    <x v="0"/>
  </r>
  <r>
    <x v="0"/>
    <x v="1"/>
    <x v="2"/>
    <x v="2"/>
    <x v="2"/>
    <x v="18"/>
    <n v="44355.189990860425"/>
    <x v="0"/>
    <x v="0"/>
  </r>
  <r>
    <x v="0"/>
    <x v="1"/>
    <x v="2"/>
    <x v="2"/>
    <x v="2"/>
    <x v="19"/>
    <n v="108922.6280995038"/>
    <x v="0"/>
    <x v="0"/>
  </r>
  <r>
    <x v="0"/>
    <x v="1"/>
    <x v="2"/>
    <x v="2"/>
    <x v="2"/>
    <x v="20"/>
    <n v="55672.127546817144"/>
    <x v="0"/>
    <x v="0"/>
  </r>
  <r>
    <x v="0"/>
    <x v="1"/>
    <x v="2"/>
    <x v="2"/>
    <x v="2"/>
    <x v="21"/>
    <n v="105623.37770491063"/>
    <x v="0"/>
    <x v="0"/>
  </r>
  <r>
    <x v="0"/>
    <x v="1"/>
    <x v="2"/>
    <x v="2"/>
    <x v="2"/>
    <x v="22"/>
    <n v="4354.9311722163266"/>
    <x v="0"/>
    <x v="0"/>
  </r>
  <r>
    <x v="0"/>
    <x v="1"/>
    <x v="2"/>
    <x v="2"/>
    <x v="2"/>
    <x v="23"/>
    <n v="26340.428020851366"/>
    <x v="0"/>
    <x v="0"/>
  </r>
  <r>
    <x v="0"/>
    <x v="1"/>
    <x v="2"/>
    <x v="2"/>
    <x v="2"/>
    <x v="24"/>
    <n v="63642.096853066534"/>
    <x v="0"/>
    <x v="0"/>
  </r>
  <r>
    <x v="0"/>
    <x v="1"/>
    <x v="2"/>
    <x v="2"/>
    <x v="2"/>
    <x v="25"/>
    <n v="70210.939705912053"/>
    <x v="0"/>
    <x v="0"/>
  </r>
  <r>
    <x v="0"/>
    <x v="1"/>
    <x v="2"/>
    <x v="2"/>
    <x v="2"/>
    <x v="26"/>
    <n v="106901.89431916963"/>
    <x v="0"/>
    <x v="0"/>
  </r>
  <r>
    <x v="0"/>
    <x v="1"/>
    <x v="2"/>
    <x v="2"/>
    <x v="2"/>
    <x v="27"/>
    <n v="68251.161306923837"/>
    <x v="0"/>
    <x v="0"/>
  </r>
  <r>
    <x v="0"/>
    <x v="1"/>
    <x v="2"/>
    <x v="2"/>
    <x v="2"/>
    <x v="28"/>
    <n v="55205.375871263153"/>
    <x v="0"/>
    <x v="0"/>
  </r>
  <r>
    <x v="0"/>
    <x v="1"/>
    <x v="2"/>
    <x v="2"/>
    <x v="2"/>
    <x v="29"/>
    <n v="209064.10645780442"/>
    <x v="0"/>
    <x v="0"/>
  </r>
  <r>
    <x v="0"/>
    <x v="1"/>
    <x v="2"/>
    <x v="2"/>
    <x v="2"/>
    <x v="30"/>
    <n v="8496.219865117584"/>
    <x v="0"/>
    <x v="0"/>
  </r>
  <r>
    <x v="0"/>
    <x v="1"/>
    <x v="2"/>
    <x v="2"/>
    <x v="2"/>
    <x v="31"/>
    <n v="102059.53605074847"/>
    <x v="0"/>
    <x v="0"/>
  </r>
  <r>
    <x v="0"/>
    <x v="1"/>
    <x v="2"/>
    <x v="2"/>
    <x v="2"/>
    <x v="32"/>
    <n v="79786.707632390331"/>
    <x v="0"/>
    <x v="0"/>
  </r>
  <r>
    <x v="0"/>
    <x v="1"/>
    <x v="2"/>
    <x v="2"/>
    <x v="2"/>
    <x v="33"/>
    <n v="54704.614271811603"/>
    <x v="0"/>
    <x v="0"/>
  </r>
  <r>
    <x v="0"/>
    <x v="1"/>
    <x v="2"/>
    <x v="2"/>
    <x v="2"/>
    <x v="34"/>
    <n v="227875.21302575496"/>
    <x v="0"/>
    <x v="0"/>
  </r>
  <r>
    <x v="0"/>
    <x v="1"/>
    <x v="3"/>
    <x v="3"/>
    <x v="2"/>
    <x v="15"/>
    <n v="77170.670346877218"/>
    <x v="0"/>
    <x v="0"/>
  </r>
  <r>
    <x v="0"/>
    <x v="1"/>
    <x v="3"/>
    <x v="3"/>
    <x v="2"/>
    <x v="16"/>
    <n v="140286.84658469784"/>
    <x v="0"/>
    <x v="0"/>
  </r>
  <r>
    <x v="0"/>
    <x v="1"/>
    <x v="3"/>
    <x v="3"/>
    <x v="2"/>
    <x v="17"/>
    <n v="162140.99845082179"/>
    <x v="0"/>
    <x v="0"/>
  </r>
  <r>
    <x v="0"/>
    <x v="1"/>
    <x v="3"/>
    <x v="3"/>
    <x v="2"/>
    <x v="18"/>
    <n v="107724.91083013166"/>
    <x v="0"/>
    <x v="0"/>
  </r>
  <r>
    <x v="0"/>
    <x v="1"/>
    <x v="3"/>
    <x v="3"/>
    <x v="2"/>
    <x v="19"/>
    <n v="326041.96758487786"/>
    <x v="0"/>
    <x v="0"/>
  </r>
  <r>
    <x v="0"/>
    <x v="1"/>
    <x v="3"/>
    <x v="3"/>
    <x v="2"/>
    <x v="20"/>
    <n v="129970.53864705733"/>
    <x v="0"/>
    <x v="0"/>
  </r>
  <r>
    <x v="0"/>
    <x v="1"/>
    <x v="3"/>
    <x v="3"/>
    <x v="2"/>
    <x v="21"/>
    <n v="290143.15487836208"/>
    <x v="0"/>
    <x v="0"/>
  </r>
  <r>
    <x v="0"/>
    <x v="1"/>
    <x v="3"/>
    <x v="3"/>
    <x v="2"/>
    <x v="22"/>
    <n v="10849.690915478101"/>
    <x v="0"/>
    <x v="0"/>
  </r>
  <r>
    <x v="0"/>
    <x v="1"/>
    <x v="3"/>
    <x v="3"/>
    <x v="2"/>
    <x v="23"/>
    <n v="92728.014512546462"/>
    <x v="0"/>
    <x v="0"/>
  </r>
  <r>
    <x v="0"/>
    <x v="1"/>
    <x v="3"/>
    <x v="3"/>
    <x v="2"/>
    <x v="24"/>
    <n v="93628.697278813328"/>
    <x v="0"/>
    <x v="0"/>
  </r>
  <r>
    <x v="0"/>
    <x v="1"/>
    <x v="3"/>
    <x v="3"/>
    <x v="2"/>
    <x v="25"/>
    <n v="172836.16461674476"/>
    <x v="0"/>
    <x v="0"/>
  </r>
  <r>
    <x v="0"/>
    <x v="1"/>
    <x v="3"/>
    <x v="3"/>
    <x v="2"/>
    <x v="26"/>
    <n v="200268.888751647"/>
    <x v="0"/>
    <x v="0"/>
  </r>
  <r>
    <x v="0"/>
    <x v="1"/>
    <x v="3"/>
    <x v="3"/>
    <x v="2"/>
    <x v="27"/>
    <n v="108636.30261616058"/>
    <x v="0"/>
    <x v="0"/>
  </r>
  <r>
    <x v="0"/>
    <x v="1"/>
    <x v="3"/>
    <x v="3"/>
    <x v="2"/>
    <x v="28"/>
    <n v="134604.06918739647"/>
    <x v="0"/>
    <x v="0"/>
  </r>
  <r>
    <x v="0"/>
    <x v="1"/>
    <x v="3"/>
    <x v="3"/>
    <x v="2"/>
    <x v="29"/>
    <n v="142871.52219041309"/>
    <x v="0"/>
    <x v="0"/>
  </r>
  <r>
    <x v="0"/>
    <x v="1"/>
    <x v="3"/>
    <x v="3"/>
    <x v="2"/>
    <x v="30"/>
    <n v="109843.3651242074"/>
    <x v="0"/>
    <x v="0"/>
  </r>
  <r>
    <x v="0"/>
    <x v="1"/>
    <x v="3"/>
    <x v="3"/>
    <x v="2"/>
    <x v="31"/>
    <n v="65364.147639733921"/>
    <x v="0"/>
    <x v="0"/>
  </r>
  <r>
    <x v="0"/>
    <x v="1"/>
    <x v="3"/>
    <x v="3"/>
    <x v="2"/>
    <x v="32"/>
    <n v="27245.524430775669"/>
    <x v="0"/>
    <x v="0"/>
  </r>
  <r>
    <x v="0"/>
    <x v="1"/>
    <x v="3"/>
    <x v="3"/>
    <x v="2"/>
    <x v="33"/>
    <n v="55120.558539691687"/>
    <x v="0"/>
    <x v="0"/>
  </r>
  <r>
    <x v="0"/>
    <x v="1"/>
    <x v="3"/>
    <x v="3"/>
    <x v="2"/>
    <x v="34"/>
    <n v="92413.377657411969"/>
    <x v="0"/>
    <x v="0"/>
  </r>
  <r>
    <x v="0"/>
    <x v="1"/>
    <x v="4"/>
    <x v="4"/>
    <x v="2"/>
    <x v="15"/>
    <n v="200814.28823752658"/>
    <x v="0"/>
    <x v="0"/>
  </r>
  <r>
    <x v="0"/>
    <x v="1"/>
    <x v="4"/>
    <x v="4"/>
    <x v="2"/>
    <x v="16"/>
    <n v="25387.252852033111"/>
    <x v="0"/>
    <x v="0"/>
  </r>
  <r>
    <x v="0"/>
    <x v="1"/>
    <x v="4"/>
    <x v="4"/>
    <x v="2"/>
    <x v="17"/>
    <n v="46102.677340539136"/>
    <x v="0"/>
    <x v="0"/>
  </r>
  <r>
    <x v="0"/>
    <x v="1"/>
    <x v="4"/>
    <x v="4"/>
    <x v="2"/>
    <x v="18"/>
    <n v="152458.15844550301"/>
    <x v="0"/>
    <x v="0"/>
  </r>
  <r>
    <x v="0"/>
    <x v="1"/>
    <x v="4"/>
    <x v="4"/>
    <x v="2"/>
    <x v="19"/>
    <n v="194989.18643089745"/>
    <x v="0"/>
    <x v="0"/>
  </r>
  <r>
    <x v="0"/>
    <x v="1"/>
    <x v="4"/>
    <x v="4"/>
    <x v="2"/>
    <x v="20"/>
    <n v="11815.315133978651"/>
    <x v="0"/>
    <x v="0"/>
  </r>
  <r>
    <x v="0"/>
    <x v="1"/>
    <x v="4"/>
    <x v="4"/>
    <x v="2"/>
    <x v="21"/>
    <n v="19167.492195887513"/>
    <x v="0"/>
    <x v="0"/>
  </r>
  <r>
    <x v="0"/>
    <x v="1"/>
    <x v="4"/>
    <x v="4"/>
    <x v="2"/>
    <x v="22"/>
    <n v="26462.984727696105"/>
    <x v="0"/>
    <x v="0"/>
  </r>
  <r>
    <x v="0"/>
    <x v="1"/>
    <x v="4"/>
    <x v="4"/>
    <x v="2"/>
    <x v="23"/>
    <n v="38387.239221391712"/>
    <x v="0"/>
    <x v="0"/>
  </r>
  <r>
    <x v="0"/>
    <x v="1"/>
    <x v="4"/>
    <x v="4"/>
    <x v="2"/>
    <x v="24"/>
    <n v="47414.481890335315"/>
    <x v="0"/>
    <x v="0"/>
  </r>
  <r>
    <x v="0"/>
    <x v="1"/>
    <x v="4"/>
    <x v="4"/>
    <x v="2"/>
    <x v="25"/>
    <n v="82768.408572511908"/>
    <x v="0"/>
    <x v="0"/>
  </r>
  <r>
    <x v="0"/>
    <x v="1"/>
    <x v="4"/>
    <x v="4"/>
    <x v="2"/>
    <x v="26"/>
    <n v="4714.9715466846683"/>
    <x v="0"/>
    <x v="0"/>
  </r>
  <r>
    <x v="0"/>
    <x v="1"/>
    <x v="4"/>
    <x v="4"/>
    <x v="2"/>
    <x v="27"/>
    <n v="11190.47129155137"/>
    <x v="0"/>
    <x v="0"/>
  </r>
  <r>
    <x v="0"/>
    <x v="1"/>
    <x v="4"/>
    <x v="4"/>
    <x v="2"/>
    <x v="28"/>
    <n v="79774.562193105099"/>
    <x v="0"/>
    <x v="0"/>
  </r>
  <r>
    <x v="0"/>
    <x v="1"/>
    <x v="4"/>
    <x v="4"/>
    <x v="2"/>
    <x v="29"/>
    <n v="19990.115440318717"/>
    <x v="0"/>
    <x v="0"/>
  </r>
  <r>
    <x v="0"/>
    <x v="1"/>
    <x v="4"/>
    <x v="4"/>
    <x v="2"/>
    <x v="30"/>
    <n v="37817.429783925603"/>
    <x v="0"/>
    <x v="0"/>
  </r>
  <r>
    <x v="0"/>
    <x v="1"/>
    <x v="4"/>
    <x v="4"/>
    <x v="2"/>
    <x v="31"/>
    <n v="36861.600169484744"/>
    <x v="0"/>
    <x v="0"/>
  </r>
  <r>
    <x v="0"/>
    <x v="1"/>
    <x v="4"/>
    <x v="4"/>
    <x v="2"/>
    <x v="32"/>
    <n v="43902.839635795615"/>
    <x v="0"/>
    <x v="0"/>
  </r>
  <r>
    <x v="0"/>
    <x v="1"/>
    <x v="4"/>
    <x v="4"/>
    <x v="2"/>
    <x v="33"/>
    <n v="11273.024559929629"/>
    <x v="0"/>
    <x v="0"/>
  </r>
  <r>
    <x v="0"/>
    <x v="1"/>
    <x v="4"/>
    <x v="4"/>
    <x v="2"/>
    <x v="34"/>
    <n v="12001.872542893456"/>
    <x v="0"/>
    <x v="0"/>
  </r>
  <r>
    <x v="0"/>
    <x v="1"/>
    <x v="5"/>
    <x v="5"/>
    <x v="2"/>
    <x v="26"/>
    <n v="140857.88191443367"/>
    <x v="0"/>
    <x v="0"/>
  </r>
  <r>
    <x v="0"/>
    <x v="1"/>
    <x v="5"/>
    <x v="5"/>
    <x v="2"/>
    <x v="27"/>
    <n v="25570.390473177657"/>
    <x v="0"/>
    <x v="0"/>
  </r>
  <r>
    <x v="0"/>
    <x v="1"/>
    <x v="5"/>
    <x v="5"/>
    <x v="2"/>
    <x v="28"/>
    <n v="32535.331176001873"/>
    <x v="0"/>
    <x v="0"/>
  </r>
  <r>
    <x v="0"/>
    <x v="1"/>
    <x v="5"/>
    <x v="5"/>
    <x v="2"/>
    <x v="29"/>
    <n v="87484.812231128686"/>
    <x v="0"/>
    <x v="0"/>
  </r>
  <r>
    <x v="0"/>
    <x v="1"/>
    <x v="5"/>
    <x v="5"/>
    <x v="2"/>
    <x v="30"/>
    <n v="77689.707055069637"/>
    <x v="0"/>
    <x v="0"/>
  </r>
  <r>
    <x v="0"/>
    <x v="1"/>
    <x v="5"/>
    <x v="5"/>
    <x v="2"/>
    <x v="31"/>
    <n v="58135.309204758385"/>
    <x v="0"/>
    <x v="0"/>
  </r>
  <r>
    <x v="0"/>
    <x v="1"/>
    <x v="5"/>
    <x v="5"/>
    <x v="2"/>
    <x v="32"/>
    <n v="112363.11397678565"/>
    <x v="0"/>
    <x v="0"/>
  </r>
  <r>
    <x v="0"/>
    <x v="1"/>
    <x v="5"/>
    <x v="5"/>
    <x v="2"/>
    <x v="33"/>
    <n v="75772.975672162662"/>
    <x v="0"/>
    <x v="0"/>
  </r>
  <r>
    <x v="0"/>
    <x v="1"/>
    <x v="5"/>
    <x v="5"/>
    <x v="2"/>
    <x v="34"/>
    <n v="95631.644621789179"/>
    <x v="0"/>
    <x v="0"/>
  </r>
  <r>
    <x v="0"/>
    <x v="1"/>
    <x v="2"/>
    <x v="2"/>
    <x v="2"/>
    <x v="15"/>
    <n v="81963.926516376276"/>
    <x v="4"/>
    <x v="2"/>
  </r>
  <r>
    <x v="0"/>
    <x v="1"/>
    <x v="2"/>
    <x v="2"/>
    <x v="2"/>
    <x v="15"/>
    <n v="26025.498225330397"/>
    <x v="5"/>
    <x v="2"/>
  </r>
  <r>
    <x v="0"/>
    <x v="1"/>
    <x v="2"/>
    <x v="2"/>
    <x v="2"/>
    <x v="16"/>
    <n v="62185.515923941828"/>
    <x v="4"/>
    <x v="2"/>
  </r>
  <r>
    <x v="0"/>
    <x v="1"/>
    <x v="2"/>
    <x v="2"/>
    <x v="2"/>
    <x v="16"/>
    <n v="24104.347888770913"/>
    <x v="5"/>
    <x v="2"/>
  </r>
  <r>
    <x v="0"/>
    <x v="1"/>
    <x v="2"/>
    <x v="2"/>
    <x v="2"/>
    <x v="17"/>
    <n v="111949.17227354707"/>
    <x v="4"/>
    <x v="2"/>
  </r>
  <r>
    <x v="0"/>
    <x v="1"/>
    <x v="2"/>
    <x v="2"/>
    <x v="2"/>
    <x v="17"/>
    <n v="11834.833238157949"/>
    <x v="5"/>
    <x v="2"/>
  </r>
  <r>
    <x v="0"/>
    <x v="1"/>
    <x v="2"/>
    <x v="2"/>
    <x v="2"/>
    <x v="18"/>
    <n v="71611.515423093922"/>
    <x v="4"/>
    <x v="2"/>
  </r>
  <r>
    <x v="0"/>
    <x v="1"/>
    <x v="2"/>
    <x v="2"/>
    <x v="2"/>
    <x v="18"/>
    <n v="1910.5064495148554"/>
    <x v="5"/>
    <x v="2"/>
  </r>
  <r>
    <x v="0"/>
    <x v="1"/>
    <x v="2"/>
    <x v="2"/>
    <x v="2"/>
    <x v="19"/>
    <n v="42089.833807785282"/>
    <x v="4"/>
    <x v="2"/>
  </r>
  <r>
    <x v="0"/>
    <x v="1"/>
    <x v="2"/>
    <x v="2"/>
    <x v="2"/>
    <x v="19"/>
    <n v="45933.727216846084"/>
    <x v="5"/>
    <x v="2"/>
  </r>
  <r>
    <x v="0"/>
    <x v="1"/>
    <x v="2"/>
    <x v="2"/>
    <x v="2"/>
    <x v="20"/>
    <n v="55736.257083163895"/>
    <x v="4"/>
    <x v="2"/>
  </r>
  <r>
    <x v="0"/>
    <x v="1"/>
    <x v="2"/>
    <x v="2"/>
    <x v="2"/>
    <x v="20"/>
    <n v="539.09021828685286"/>
    <x v="5"/>
    <x v="2"/>
  </r>
  <r>
    <x v="0"/>
    <x v="1"/>
    <x v="2"/>
    <x v="2"/>
    <x v="2"/>
    <x v="21"/>
    <n v="48398.932162896723"/>
    <x v="4"/>
    <x v="2"/>
  </r>
  <r>
    <x v="0"/>
    <x v="1"/>
    <x v="2"/>
    <x v="2"/>
    <x v="2"/>
    <x v="21"/>
    <n v="5923.6552923437348"/>
    <x v="5"/>
    <x v="2"/>
  </r>
  <r>
    <x v="0"/>
    <x v="1"/>
    <x v="2"/>
    <x v="2"/>
    <x v="2"/>
    <x v="22"/>
    <n v="71167.960061854974"/>
    <x v="4"/>
    <x v="2"/>
  </r>
  <r>
    <x v="0"/>
    <x v="1"/>
    <x v="2"/>
    <x v="2"/>
    <x v="2"/>
    <x v="22"/>
    <n v="2877.2790110608212"/>
    <x v="5"/>
    <x v="2"/>
  </r>
  <r>
    <x v="0"/>
    <x v="1"/>
    <x v="2"/>
    <x v="2"/>
    <x v="2"/>
    <x v="23"/>
    <n v="47855.205491478817"/>
    <x v="4"/>
    <x v="2"/>
  </r>
  <r>
    <x v="0"/>
    <x v="1"/>
    <x v="2"/>
    <x v="2"/>
    <x v="2"/>
    <x v="23"/>
    <n v="3804.6689867954397"/>
    <x v="5"/>
    <x v="2"/>
  </r>
  <r>
    <x v="0"/>
    <x v="1"/>
    <x v="2"/>
    <x v="2"/>
    <x v="2"/>
    <x v="24"/>
    <n v="41889.482857964998"/>
    <x v="4"/>
    <x v="2"/>
  </r>
  <r>
    <x v="0"/>
    <x v="1"/>
    <x v="2"/>
    <x v="2"/>
    <x v="2"/>
    <x v="24"/>
    <n v="16710.722968627731"/>
    <x v="5"/>
    <x v="2"/>
  </r>
  <r>
    <x v="0"/>
    <x v="1"/>
    <x v="2"/>
    <x v="2"/>
    <x v="2"/>
    <x v="25"/>
    <n v="51900.494414048706"/>
    <x v="4"/>
    <x v="2"/>
  </r>
  <r>
    <x v="0"/>
    <x v="1"/>
    <x v="2"/>
    <x v="2"/>
    <x v="2"/>
    <x v="25"/>
    <n v="2767.1157389011801"/>
    <x v="5"/>
    <x v="2"/>
  </r>
  <r>
    <x v="0"/>
    <x v="1"/>
    <x v="2"/>
    <x v="2"/>
    <x v="2"/>
    <x v="26"/>
    <n v="20884.180543239032"/>
    <x v="4"/>
    <x v="2"/>
  </r>
  <r>
    <x v="0"/>
    <x v="1"/>
    <x v="2"/>
    <x v="2"/>
    <x v="2"/>
    <x v="26"/>
    <n v="21118.513105126851"/>
    <x v="5"/>
    <x v="2"/>
  </r>
  <r>
    <x v="0"/>
    <x v="1"/>
    <x v="2"/>
    <x v="2"/>
    <x v="2"/>
    <x v="27"/>
    <n v="14463.598578465082"/>
    <x v="4"/>
    <x v="2"/>
  </r>
  <r>
    <x v="0"/>
    <x v="1"/>
    <x v="2"/>
    <x v="2"/>
    <x v="2"/>
    <x v="27"/>
    <n v="23956.895701721107"/>
    <x v="5"/>
    <x v="2"/>
  </r>
  <r>
    <x v="0"/>
    <x v="1"/>
    <x v="2"/>
    <x v="2"/>
    <x v="2"/>
    <x v="28"/>
    <n v="11637.632097399262"/>
    <x v="4"/>
    <x v="2"/>
  </r>
  <r>
    <x v="0"/>
    <x v="1"/>
    <x v="2"/>
    <x v="2"/>
    <x v="2"/>
    <x v="28"/>
    <n v="5230.7203408397045"/>
    <x v="5"/>
    <x v="2"/>
  </r>
  <r>
    <x v="0"/>
    <x v="1"/>
    <x v="2"/>
    <x v="2"/>
    <x v="2"/>
    <x v="29"/>
    <n v="98036.626466885777"/>
    <x v="4"/>
    <x v="2"/>
  </r>
  <r>
    <x v="0"/>
    <x v="1"/>
    <x v="2"/>
    <x v="2"/>
    <x v="2"/>
    <x v="29"/>
    <n v="39584.582924368195"/>
    <x v="5"/>
    <x v="2"/>
  </r>
  <r>
    <x v="0"/>
    <x v="1"/>
    <x v="2"/>
    <x v="2"/>
    <x v="2"/>
    <x v="30"/>
    <n v="10363.144087491168"/>
    <x v="4"/>
    <x v="2"/>
  </r>
  <r>
    <x v="0"/>
    <x v="1"/>
    <x v="2"/>
    <x v="2"/>
    <x v="2"/>
    <x v="30"/>
    <n v="8001.2754310626487"/>
    <x v="5"/>
    <x v="2"/>
  </r>
  <r>
    <x v="0"/>
    <x v="1"/>
    <x v="2"/>
    <x v="2"/>
    <x v="2"/>
    <x v="31"/>
    <n v="80454.469691810576"/>
    <x v="4"/>
    <x v="2"/>
  </r>
  <r>
    <x v="0"/>
    <x v="1"/>
    <x v="2"/>
    <x v="2"/>
    <x v="2"/>
    <x v="31"/>
    <n v="13014.245489542725"/>
    <x v="5"/>
    <x v="2"/>
  </r>
  <r>
    <x v="0"/>
    <x v="1"/>
    <x v="2"/>
    <x v="2"/>
    <x v="2"/>
    <x v="32"/>
    <n v="7888.0956175681167"/>
    <x v="4"/>
    <x v="2"/>
  </r>
  <r>
    <x v="0"/>
    <x v="1"/>
    <x v="2"/>
    <x v="2"/>
    <x v="2"/>
    <x v="32"/>
    <n v="15508.627478560544"/>
    <x v="5"/>
    <x v="2"/>
  </r>
  <r>
    <x v="0"/>
    <x v="1"/>
    <x v="2"/>
    <x v="2"/>
    <x v="2"/>
    <x v="33"/>
    <n v="10318.434515841456"/>
    <x v="4"/>
    <x v="2"/>
  </r>
  <r>
    <x v="0"/>
    <x v="1"/>
    <x v="2"/>
    <x v="2"/>
    <x v="2"/>
    <x v="33"/>
    <n v="1667.6051611071787"/>
    <x v="5"/>
    <x v="2"/>
  </r>
  <r>
    <x v="0"/>
    <x v="1"/>
    <x v="2"/>
    <x v="2"/>
    <x v="2"/>
    <x v="34"/>
    <n v="99670.896165098558"/>
    <x v="4"/>
    <x v="2"/>
  </r>
  <r>
    <x v="0"/>
    <x v="1"/>
    <x v="2"/>
    <x v="2"/>
    <x v="2"/>
    <x v="34"/>
    <n v="129985.26287314393"/>
    <x v="5"/>
    <x v="2"/>
  </r>
  <r>
    <x v="0"/>
    <x v="1"/>
    <x v="1"/>
    <x v="1"/>
    <x v="2"/>
    <x v="15"/>
    <n v="92436.882954788496"/>
    <x v="4"/>
    <x v="2"/>
  </r>
  <r>
    <x v="0"/>
    <x v="1"/>
    <x v="1"/>
    <x v="1"/>
    <x v="2"/>
    <x v="15"/>
    <n v="26488.003354693181"/>
    <x v="5"/>
    <x v="2"/>
  </r>
  <r>
    <x v="0"/>
    <x v="1"/>
    <x v="1"/>
    <x v="1"/>
    <x v="2"/>
    <x v="16"/>
    <n v="33882.945979038261"/>
    <x v="4"/>
    <x v="2"/>
  </r>
  <r>
    <x v="0"/>
    <x v="1"/>
    <x v="1"/>
    <x v="1"/>
    <x v="2"/>
    <x v="16"/>
    <n v="27665.667551062514"/>
    <x v="5"/>
    <x v="2"/>
  </r>
  <r>
    <x v="0"/>
    <x v="1"/>
    <x v="1"/>
    <x v="1"/>
    <x v="2"/>
    <x v="17"/>
    <n v="92732.10526462899"/>
    <x v="4"/>
    <x v="2"/>
  </r>
  <r>
    <x v="0"/>
    <x v="1"/>
    <x v="1"/>
    <x v="1"/>
    <x v="2"/>
    <x v="17"/>
    <n v="4789.4804331127634"/>
    <x v="5"/>
    <x v="2"/>
  </r>
  <r>
    <x v="0"/>
    <x v="1"/>
    <x v="1"/>
    <x v="1"/>
    <x v="2"/>
    <x v="18"/>
    <n v="107573.18221100686"/>
    <x v="4"/>
    <x v="2"/>
  </r>
  <r>
    <x v="0"/>
    <x v="1"/>
    <x v="1"/>
    <x v="1"/>
    <x v="2"/>
    <x v="18"/>
    <n v="650.58373024699461"/>
    <x v="5"/>
    <x v="2"/>
  </r>
  <r>
    <x v="0"/>
    <x v="1"/>
    <x v="1"/>
    <x v="1"/>
    <x v="2"/>
    <x v="19"/>
    <n v="50711.341726108505"/>
    <x v="4"/>
    <x v="2"/>
  </r>
  <r>
    <x v="0"/>
    <x v="1"/>
    <x v="1"/>
    <x v="1"/>
    <x v="2"/>
    <x v="19"/>
    <n v="2454.579796080915"/>
    <x v="5"/>
    <x v="2"/>
  </r>
  <r>
    <x v="0"/>
    <x v="1"/>
    <x v="1"/>
    <x v="1"/>
    <x v="2"/>
    <x v="20"/>
    <n v="36695.416569894187"/>
    <x v="4"/>
    <x v="2"/>
  </r>
  <r>
    <x v="0"/>
    <x v="1"/>
    <x v="1"/>
    <x v="1"/>
    <x v="2"/>
    <x v="20"/>
    <n v="4728.5433412249922"/>
    <x v="5"/>
    <x v="2"/>
  </r>
  <r>
    <x v="0"/>
    <x v="1"/>
    <x v="1"/>
    <x v="1"/>
    <x v="2"/>
    <x v="21"/>
    <n v="84793.446564541737"/>
    <x v="4"/>
    <x v="2"/>
  </r>
  <r>
    <x v="0"/>
    <x v="1"/>
    <x v="1"/>
    <x v="1"/>
    <x v="2"/>
    <x v="21"/>
    <n v="12786.659863112962"/>
    <x v="5"/>
    <x v="2"/>
  </r>
  <r>
    <x v="0"/>
    <x v="1"/>
    <x v="1"/>
    <x v="1"/>
    <x v="2"/>
    <x v="22"/>
    <n v="30448.550484909152"/>
    <x v="4"/>
    <x v="2"/>
  </r>
  <r>
    <x v="0"/>
    <x v="1"/>
    <x v="1"/>
    <x v="1"/>
    <x v="2"/>
    <x v="22"/>
    <n v="18716.965594043144"/>
    <x v="5"/>
    <x v="2"/>
  </r>
  <r>
    <x v="0"/>
    <x v="1"/>
    <x v="1"/>
    <x v="1"/>
    <x v="2"/>
    <x v="23"/>
    <n v="31653.673020760227"/>
    <x v="4"/>
    <x v="2"/>
  </r>
  <r>
    <x v="0"/>
    <x v="1"/>
    <x v="1"/>
    <x v="1"/>
    <x v="2"/>
    <x v="23"/>
    <n v="4528.4735625403628"/>
    <x v="5"/>
    <x v="2"/>
  </r>
  <r>
    <x v="0"/>
    <x v="1"/>
    <x v="1"/>
    <x v="1"/>
    <x v="2"/>
    <x v="24"/>
    <n v="71070.532778563633"/>
    <x v="4"/>
    <x v="2"/>
  </r>
  <r>
    <x v="0"/>
    <x v="1"/>
    <x v="1"/>
    <x v="1"/>
    <x v="2"/>
    <x v="24"/>
    <n v="6853.7587187887912"/>
    <x v="5"/>
    <x v="2"/>
  </r>
  <r>
    <x v="0"/>
    <x v="1"/>
    <x v="1"/>
    <x v="1"/>
    <x v="2"/>
    <x v="25"/>
    <n v="98421.757515522258"/>
    <x v="4"/>
    <x v="2"/>
  </r>
  <r>
    <x v="0"/>
    <x v="1"/>
    <x v="1"/>
    <x v="1"/>
    <x v="2"/>
    <x v="25"/>
    <n v="23746.602825480008"/>
    <x v="5"/>
    <x v="2"/>
  </r>
  <r>
    <x v="0"/>
    <x v="1"/>
    <x v="1"/>
    <x v="1"/>
    <x v="2"/>
    <x v="26"/>
    <n v="88096.981386487372"/>
    <x v="4"/>
    <x v="2"/>
  </r>
  <r>
    <x v="0"/>
    <x v="1"/>
    <x v="1"/>
    <x v="1"/>
    <x v="2"/>
    <x v="26"/>
    <n v="1982.5226091732686"/>
    <x v="5"/>
    <x v="2"/>
  </r>
  <r>
    <x v="0"/>
    <x v="1"/>
    <x v="1"/>
    <x v="1"/>
    <x v="2"/>
    <x v="27"/>
    <n v="65844.928976427909"/>
    <x v="4"/>
    <x v="2"/>
  </r>
  <r>
    <x v="0"/>
    <x v="1"/>
    <x v="1"/>
    <x v="1"/>
    <x v="2"/>
    <x v="27"/>
    <n v="14512.476222542095"/>
    <x v="5"/>
    <x v="2"/>
  </r>
  <r>
    <x v="0"/>
    <x v="1"/>
    <x v="1"/>
    <x v="1"/>
    <x v="2"/>
    <x v="28"/>
    <n v="75377.140256439743"/>
    <x v="4"/>
    <x v="2"/>
  </r>
  <r>
    <x v="0"/>
    <x v="1"/>
    <x v="1"/>
    <x v="1"/>
    <x v="2"/>
    <x v="28"/>
    <n v="21656.018795682914"/>
    <x v="5"/>
    <x v="2"/>
  </r>
  <r>
    <x v="0"/>
    <x v="1"/>
    <x v="1"/>
    <x v="1"/>
    <x v="2"/>
    <x v="29"/>
    <n v="193309.25026304447"/>
    <x v="4"/>
    <x v="2"/>
  </r>
  <r>
    <x v="0"/>
    <x v="1"/>
    <x v="1"/>
    <x v="1"/>
    <x v="2"/>
    <x v="29"/>
    <n v="3589.4334425338607"/>
    <x v="5"/>
    <x v="2"/>
  </r>
  <r>
    <x v="0"/>
    <x v="1"/>
    <x v="1"/>
    <x v="1"/>
    <x v="2"/>
    <x v="30"/>
    <n v="70893.277740434467"/>
    <x v="4"/>
    <x v="2"/>
  </r>
  <r>
    <x v="0"/>
    <x v="1"/>
    <x v="1"/>
    <x v="1"/>
    <x v="2"/>
    <x v="30"/>
    <n v="13640.034269575541"/>
    <x v="5"/>
    <x v="2"/>
  </r>
  <r>
    <x v="0"/>
    <x v="1"/>
    <x v="1"/>
    <x v="1"/>
    <x v="2"/>
    <x v="31"/>
    <n v="84640.094434778395"/>
    <x v="4"/>
    <x v="2"/>
  </r>
  <r>
    <x v="0"/>
    <x v="1"/>
    <x v="1"/>
    <x v="1"/>
    <x v="2"/>
    <x v="31"/>
    <n v="3973.0658145427674"/>
    <x v="5"/>
    <x v="2"/>
  </r>
  <r>
    <x v="0"/>
    <x v="1"/>
    <x v="1"/>
    <x v="1"/>
    <x v="2"/>
    <x v="32"/>
    <n v="125390.08011140407"/>
    <x v="4"/>
    <x v="2"/>
  </r>
  <r>
    <x v="0"/>
    <x v="1"/>
    <x v="1"/>
    <x v="1"/>
    <x v="2"/>
    <x v="32"/>
    <n v="19684.570490636619"/>
    <x v="5"/>
    <x v="2"/>
  </r>
  <r>
    <x v="0"/>
    <x v="1"/>
    <x v="1"/>
    <x v="1"/>
    <x v="2"/>
    <x v="33"/>
    <n v="6961.9077032534879"/>
    <x v="4"/>
    <x v="2"/>
  </r>
  <r>
    <x v="0"/>
    <x v="1"/>
    <x v="1"/>
    <x v="1"/>
    <x v="2"/>
    <x v="33"/>
    <n v="15379.669155359106"/>
    <x v="5"/>
    <x v="2"/>
  </r>
  <r>
    <x v="0"/>
    <x v="1"/>
    <x v="1"/>
    <x v="1"/>
    <x v="2"/>
    <x v="34"/>
    <n v="16131.959480131623"/>
    <x v="4"/>
    <x v="2"/>
  </r>
  <r>
    <x v="0"/>
    <x v="1"/>
    <x v="1"/>
    <x v="1"/>
    <x v="2"/>
    <x v="34"/>
    <n v="15227.431358563965"/>
    <x v="5"/>
    <x v="2"/>
  </r>
  <r>
    <x v="0"/>
    <x v="1"/>
    <x v="3"/>
    <x v="3"/>
    <x v="2"/>
    <x v="15"/>
    <n v="115375.27964909063"/>
    <x v="4"/>
    <x v="2"/>
  </r>
  <r>
    <x v="0"/>
    <x v="1"/>
    <x v="3"/>
    <x v="3"/>
    <x v="2"/>
    <x v="15"/>
    <n v="10475.812463800266"/>
    <x v="5"/>
    <x v="2"/>
  </r>
  <r>
    <x v="0"/>
    <x v="1"/>
    <x v="3"/>
    <x v="3"/>
    <x v="2"/>
    <x v="16"/>
    <n v="51219.202044485522"/>
    <x v="4"/>
    <x v="2"/>
  </r>
  <r>
    <x v="0"/>
    <x v="1"/>
    <x v="3"/>
    <x v="3"/>
    <x v="2"/>
    <x v="16"/>
    <n v="2311.688612316419"/>
    <x v="5"/>
    <x v="2"/>
  </r>
  <r>
    <x v="0"/>
    <x v="1"/>
    <x v="3"/>
    <x v="3"/>
    <x v="2"/>
    <x v="17"/>
    <n v="85655.841663347208"/>
    <x v="4"/>
    <x v="2"/>
  </r>
  <r>
    <x v="0"/>
    <x v="1"/>
    <x v="3"/>
    <x v="3"/>
    <x v="2"/>
    <x v="17"/>
    <n v="15937.412963413608"/>
    <x v="5"/>
    <x v="2"/>
  </r>
  <r>
    <x v="0"/>
    <x v="1"/>
    <x v="3"/>
    <x v="3"/>
    <x v="2"/>
    <x v="18"/>
    <n v="123251.43179993483"/>
    <x v="4"/>
    <x v="2"/>
  </r>
  <r>
    <x v="0"/>
    <x v="1"/>
    <x v="3"/>
    <x v="3"/>
    <x v="2"/>
    <x v="18"/>
    <n v="3976.3171937682878"/>
    <x v="5"/>
    <x v="2"/>
  </r>
  <r>
    <x v="0"/>
    <x v="1"/>
    <x v="3"/>
    <x v="3"/>
    <x v="2"/>
    <x v="19"/>
    <n v="110392.71786793653"/>
    <x v="4"/>
    <x v="2"/>
  </r>
  <r>
    <x v="0"/>
    <x v="1"/>
    <x v="3"/>
    <x v="3"/>
    <x v="2"/>
    <x v="19"/>
    <n v="3567.9782516495193"/>
    <x v="5"/>
    <x v="2"/>
  </r>
  <r>
    <x v="0"/>
    <x v="1"/>
    <x v="3"/>
    <x v="3"/>
    <x v="2"/>
    <x v="20"/>
    <n v="411169.758303679"/>
    <x v="4"/>
    <x v="2"/>
  </r>
  <r>
    <x v="0"/>
    <x v="1"/>
    <x v="3"/>
    <x v="3"/>
    <x v="2"/>
    <x v="20"/>
    <n v="7836.8129313957525"/>
    <x v="5"/>
    <x v="2"/>
  </r>
  <r>
    <x v="0"/>
    <x v="1"/>
    <x v="3"/>
    <x v="3"/>
    <x v="2"/>
    <x v="21"/>
    <n v="367521.93925920932"/>
    <x v="4"/>
    <x v="2"/>
  </r>
  <r>
    <x v="0"/>
    <x v="1"/>
    <x v="3"/>
    <x v="3"/>
    <x v="2"/>
    <x v="21"/>
    <n v="240.97896475768215"/>
    <x v="5"/>
    <x v="2"/>
  </r>
  <r>
    <x v="0"/>
    <x v="1"/>
    <x v="3"/>
    <x v="3"/>
    <x v="2"/>
    <x v="22"/>
    <n v="34323.126509966307"/>
    <x v="4"/>
    <x v="2"/>
  </r>
  <r>
    <x v="0"/>
    <x v="1"/>
    <x v="3"/>
    <x v="3"/>
    <x v="2"/>
    <x v="22"/>
    <n v="2741.6726782426886"/>
    <x v="5"/>
    <x v="2"/>
  </r>
  <r>
    <x v="0"/>
    <x v="1"/>
    <x v="3"/>
    <x v="3"/>
    <x v="2"/>
    <x v="23"/>
    <n v="194217.00525517249"/>
    <x v="4"/>
    <x v="2"/>
  </r>
  <r>
    <x v="0"/>
    <x v="1"/>
    <x v="3"/>
    <x v="3"/>
    <x v="2"/>
    <x v="23"/>
    <n v="2475.0327250564574"/>
    <x v="5"/>
    <x v="2"/>
  </r>
  <r>
    <x v="0"/>
    <x v="1"/>
    <x v="3"/>
    <x v="3"/>
    <x v="2"/>
    <x v="24"/>
    <n v="247422.25937847258"/>
    <x v="4"/>
    <x v="2"/>
  </r>
  <r>
    <x v="0"/>
    <x v="1"/>
    <x v="3"/>
    <x v="3"/>
    <x v="2"/>
    <x v="24"/>
    <n v="40146.145049610182"/>
    <x v="5"/>
    <x v="2"/>
  </r>
  <r>
    <x v="0"/>
    <x v="1"/>
    <x v="3"/>
    <x v="3"/>
    <x v="2"/>
    <x v="25"/>
    <n v="75588.495611007951"/>
    <x v="4"/>
    <x v="2"/>
  </r>
  <r>
    <x v="0"/>
    <x v="1"/>
    <x v="3"/>
    <x v="3"/>
    <x v="2"/>
    <x v="25"/>
    <n v="3397.7564597734245"/>
    <x v="5"/>
    <x v="2"/>
  </r>
  <r>
    <x v="0"/>
    <x v="1"/>
    <x v="3"/>
    <x v="3"/>
    <x v="2"/>
    <x v="26"/>
    <n v="307847.97841931257"/>
    <x v="4"/>
    <x v="2"/>
  </r>
  <r>
    <x v="0"/>
    <x v="1"/>
    <x v="3"/>
    <x v="3"/>
    <x v="2"/>
    <x v="26"/>
    <n v="9700.385853469601"/>
    <x v="5"/>
    <x v="2"/>
  </r>
  <r>
    <x v="0"/>
    <x v="1"/>
    <x v="3"/>
    <x v="3"/>
    <x v="2"/>
    <x v="27"/>
    <n v="49813.24605619505"/>
    <x v="4"/>
    <x v="2"/>
  </r>
  <r>
    <x v="0"/>
    <x v="1"/>
    <x v="3"/>
    <x v="3"/>
    <x v="2"/>
    <x v="27"/>
    <n v="6095.2496143491908"/>
    <x v="5"/>
    <x v="2"/>
  </r>
  <r>
    <x v="0"/>
    <x v="1"/>
    <x v="3"/>
    <x v="3"/>
    <x v="2"/>
    <x v="28"/>
    <n v="220798.1745159518"/>
    <x v="4"/>
    <x v="2"/>
  </r>
  <r>
    <x v="0"/>
    <x v="1"/>
    <x v="3"/>
    <x v="3"/>
    <x v="2"/>
    <x v="28"/>
    <n v="2538.7136650635935"/>
    <x v="5"/>
    <x v="2"/>
  </r>
  <r>
    <x v="0"/>
    <x v="1"/>
    <x v="3"/>
    <x v="3"/>
    <x v="2"/>
    <x v="29"/>
    <n v="75738.674997337745"/>
    <x v="4"/>
    <x v="2"/>
  </r>
  <r>
    <x v="0"/>
    <x v="1"/>
    <x v="3"/>
    <x v="3"/>
    <x v="2"/>
    <x v="29"/>
    <n v="288.55497634126789"/>
    <x v="5"/>
    <x v="2"/>
  </r>
  <r>
    <x v="0"/>
    <x v="1"/>
    <x v="3"/>
    <x v="3"/>
    <x v="2"/>
    <x v="30"/>
    <n v="83871.339400160097"/>
    <x v="4"/>
    <x v="2"/>
  </r>
  <r>
    <x v="0"/>
    <x v="1"/>
    <x v="3"/>
    <x v="3"/>
    <x v="2"/>
    <x v="30"/>
    <n v="24643.640066487133"/>
    <x v="5"/>
    <x v="2"/>
  </r>
  <r>
    <x v="0"/>
    <x v="1"/>
    <x v="3"/>
    <x v="3"/>
    <x v="2"/>
    <x v="31"/>
    <n v="13084.845049390813"/>
    <x v="4"/>
    <x v="2"/>
  </r>
  <r>
    <x v="0"/>
    <x v="1"/>
    <x v="3"/>
    <x v="3"/>
    <x v="2"/>
    <x v="31"/>
    <n v="2615.7082120606292"/>
    <x v="5"/>
    <x v="2"/>
  </r>
  <r>
    <x v="0"/>
    <x v="1"/>
    <x v="3"/>
    <x v="3"/>
    <x v="2"/>
    <x v="32"/>
    <n v="263643.66055224987"/>
    <x v="4"/>
    <x v="2"/>
  </r>
  <r>
    <x v="0"/>
    <x v="1"/>
    <x v="3"/>
    <x v="3"/>
    <x v="2"/>
    <x v="32"/>
    <n v="2753.5075396044253"/>
    <x v="5"/>
    <x v="2"/>
  </r>
  <r>
    <x v="0"/>
    <x v="1"/>
    <x v="3"/>
    <x v="3"/>
    <x v="2"/>
    <x v="33"/>
    <n v="212698.33431642334"/>
    <x v="4"/>
    <x v="2"/>
  </r>
  <r>
    <x v="0"/>
    <x v="1"/>
    <x v="3"/>
    <x v="3"/>
    <x v="2"/>
    <x v="33"/>
    <n v="964.80997017720358"/>
    <x v="5"/>
    <x v="2"/>
  </r>
  <r>
    <x v="0"/>
    <x v="1"/>
    <x v="3"/>
    <x v="3"/>
    <x v="2"/>
    <x v="34"/>
    <n v="152333.75349925685"/>
    <x v="4"/>
    <x v="2"/>
  </r>
  <r>
    <x v="0"/>
    <x v="1"/>
    <x v="3"/>
    <x v="3"/>
    <x v="2"/>
    <x v="34"/>
    <n v="24035.604254272097"/>
    <x v="5"/>
    <x v="2"/>
  </r>
  <r>
    <x v="0"/>
    <x v="1"/>
    <x v="4"/>
    <x v="4"/>
    <x v="2"/>
    <x v="15"/>
    <n v="151287.41748438065"/>
    <x v="4"/>
    <x v="2"/>
  </r>
  <r>
    <x v="0"/>
    <x v="1"/>
    <x v="4"/>
    <x v="4"/>
    <x v="2"/>
    <x v="15"/>
    <n v="9348.3565400338066"/>
    <x v="5"/>
    <x v="2"/>
  </r>
  <r>
    <x v="0"/>
    <x v="1"/>
    <x v="4"/>
    <x v="4"/>
    <x v="2"/>
    <x v="16"/>
    <n v="29765.124276222523"/>
    <x v="4"/>
    <x v="2"/>
  </r>
  <r>
    <x v="0"/>
    <x v="1"/>
    <x v="4"/>
    <x v="4"/>
    <x v="2"/>
    <x v="16"/>
    <n v="459.54684825710416"/>
    <x v="5"/>
    <x v="2"/>
  </r>
  <r>
    <x v="0"/>
    <x v="1"/>
    <x v="4"/>
    <x v="4"/>
    <x v="2"/>
    <x v="17"/>
    <n v="39838.889899115638"/>
    <x v="4"/>
    <x v="2"/>
  </r>
  <r>
    <x v="0"/>
    <x v="1"/>
    <x v="4"/>
    <x v="4"/>
    <x v="2"/>
    <x v="17"/>
    <n v="2164.4737414987039"/>
    <x v="5"/>
    <x v="2"/>
  </r>
  <r>
    <x v="0"/>
    <x v="1"/>
    <x v="4"/>
    <x v="4"/>
    <x v="2"/>
    <x v="18"/>
    <n v="99165.606705531391"/>
    <x v="4"/>
    <x v="2"/>
  </r>
  <r>
    <x v="0"/>
    <x v="1"/>
    <x v="4"/>
    <x v="4"/>
    <x v="2"/>
    <x v="18"/>
    <n v="53628.701226992707"/>
    <x v="5"/>
    <x v="2"/>
  </r>
  <r>
    <x v="0"/>
    <x v="1"/>
    <x v="4"/>
    <x v="4"/>
    <x v="2"/>
    <x v="19"/>
    <n v="326685.57824933616"/>
    <x v="4"/>
    <x v="2"/>
  </r>
  <r>
    <x v="0"/>
    <x v="1"/>
    <x v="4"/>
    <x v="4"/>
    <x v="2"/>
    <x v="19"/>
    <n v="2952.6656628159717"/>
    <x v="5"/>
    <x v="2"/>
  </r>
  <r>
    <x v="0"/>
    <x v="1"/>
    <x v="4"/>
    <x v="4"/>
    <x v="2"/>
    <x v="20"/>
    <n v="9130.311100142455"/>
    <x v="4"/>
    <x v="2"/>
  </r>
  <r>
    <x v="0"/>
    <x v="1"/>
    <x v="4"/>
    <x v="4"/>
    <x v="2"/>
    <x v="20"/>
    <n v="17563.095933572229"/>
    <x v="5"/>
    <x v="2"/>
  </r>
  <r>
    <x v="0"/>
    <x v="1"/>
    <x v="4"/>
    <x v="4"/>
    <x v="2"/>
    <x v="21"/>
    <n v="34525.303697690651"/>
    <x v="4"/>
    <x v="2"/>
  </r>
  <r>
    <x v="0"/>
    <x v="1"/>
    <x v="4"/>
    <x v="4"/>
    <x v="2"/>
    <x v="21"/>
    <n v="14352.189659193627"/>
    <x v="5"/>
    <x v="2"/>
  </r>
  <r>
    <x v="0"/>
    <x v="1"/>
    <x v="4"/>
    <x v="4"/>
    <x v="2"/>
    <x v="22"/>
    <n v="11372.653134585029"/>
    <x v="4"/>
    <x v="2"/>
  </r>
  <r>
    <x v="0"/>
    <x v="1"/>
    <x v="4"/>
    <x v="4"/>
    <x v="2"/>
    <x v="22"/>
    <n v="7938.0666686471632"/>
    <x v="5"/>
    <x v="2"/>
  </r>
  <r>
    <x v="0"/>
    <x v="1"/>
    <x v="4"/>
    <x v="4"/>
    <x v="2"/>
    <x v="23"/>
    <n v="29918.669214553476"/>
    <x v="4"/>
    <x v="2"/>
  </r>
  <r>
    <x v="0"/>
    <x v="1"/>
    <x v="4"/>
    <x v="4"/>
    <x v="2"/>
    <x v="23"/>
    <n v="432.25740698284869"/>
    <x v="5"/>
    <x v="2"/>
  </r>
  <r>
    <x v="0"/>
    <x v="1"/>
    <x v="4"/>
    <x v="4"/>
    <x v="2"/>
    <x v="24"/>
    <n v="27652.058702055019"/>
    <x v="4"/>
    <x v="2"/>
  </r>
  <r>
    <x v="0"/>
    <x v="1"/>
    <x v="4"/>
    <x v="4"/>
    <x v="2"/>
    <x v="24"/>
    <n v="3194.5641984212025"/>
    <x v="5"/>
    <x v="2"/>
  </r>
  <r>
    <x v="0"/>
    <x v="1"/>
    <x v="4"/>
    <x v="4"/>
    <x v="2"/>
    <x v="25"/>
    <n v="79438.605545830607"/>
    <x v="4"/>
    <x v="2"/>
  </r>
  <r>
    <x v="0"/>
    <x v="1"/>
    <x v="4"/>
    <x v="4"/>
    <x v="2"/>
    <x v="25"/>
    <n v="24969.742796622209"/>
    <x v="5"/>
    <x v="2"/>
  </r>
  <r>
    <x v="0"/>
    <x v="1"/>
    <x v="4"/>
    <x v="4"/>
    <x v="2"/>
    <x v="26"/>
    <n v="4067.4347651756325"/>
    <x v="4"/>
    <x v="2"/>
  </r>
  <r>
    <x v="0"/>
    <x v="1"/>
    <x v="4"/>
    <x v="4"/>
    <x v="2"/>
    <x v="26"/>
    <n v="1676.7346469350468"/>
    <x v="5"/>
    <x v="2"/>
  </r>
  <r>
    <x v="0"/>
    <x v="1"/>
    <x v="4"/>
    <x v="4"/>
    <x v="2"/>
    <x v="27"/>
    <n v="18286.632107525566"/>
    <x v="4"/>
    <x v="2"/>
  </r>
  <r>
    <x v="0"/>
    <x v="1"/>
    <x v="4"/>
    <x v="4"/>
    <x v="2"/>
    <x v="27"/>
    <n v="2479.7837795496303"/>
    <x v="5"/>
    <x v="2"/>
  </r>
  <r>
    <x v="0"/>
    <x v="1"/>
    <x v="4"/>
    <x v="4"/>
    <x v="2"/>
    <x v="28"/>
    <n v="66176.619102428143"/>
    <x v="4"/>
    <x v="2"/>
  </r>
  <r>
    <x v="0"/>
    <x v="1"/>
    <x v="4"/>
    <x v="4"/>
    <x v="2"/>
    <x v="28"/>
    <n v="10440.324445173679"/>
    <x v="5"/>
    <x v="2"/>
  </r>
  <r>
    <x v="0"/>
    <x v="1"/>
    <x v="4"/>
    <x v="4"/>
    <x v="2"/>
    <x v="29"/>
    <n v="1228.9820639663396"/>
    <x v="4"/>
    <x v="2"/>
  </r>
  <r>
    <x v="0"/>
    <x v="1"/>
    <x v="4"/>
    <x v="4"/>
    <x v="2"/>
    <x v="29"/>
    <n v="5936.6139773176119"/>
    <x v="5"/>
    <x v="2"/>
  </r>
  <r>
    <x v="0"/>
    <x v="1"/>
    <x v="4"/>
    <x v="4"/>
    <x v="2"/>
    <x v="30"/>
    <n v="1601.8992458982577"/>
    <x v="4"/>
    <x v="2"/>
  </r>
  <r>
    <x v="0"/>
    <x v="1"/>
    <x v="4"/>
    <x v="4"/>
    <x v="2"/>
    <x v="30"/>
    <n v="18639.610858232951"/>
    <x v="5"/>
    <x v="2"/>
  </r>
  <r>
    <x v="0"/>
    <x v="1"/>
    <x v="4"/>
    <x v="4"/>
    <x v="2"/>
    <x v="31"/>
    <n v="58191.511781423316"/>
    <x v="4"/>
    <x v="2"/>
  </r>
  <r>
    <x v="0"/>
    <x v="1"/>
    <x v="4"/>
    <x v="4"/>
    <x v="2"/>
    <x v="31"/>
    <n v="38075.486421663765"/>
    <x v="5"/>
    <x v="2"/>
  </r>
  <r>
    <x v="0"/>
    <x v="1"/>
    <x v="4"/>
    <x v="4"/>
    <x v="2"/>
    <x v="32"/>
    <n v="46820.924435120323"/>
    <x v="4"/>
    <x v="2"/>
  </r>
  <r>
    <x v="0"/>
    <x v="1"/>
    <x v="4"/>
    <x v="4"/>
    <x v="2"/>
    <x v="32"/>
    <n v="9029.5998712769524"/>
    <x v="5"/>
    <x v="2"/>
  </r>
  <r>
    <x v="0"/>
    <x v="1"/>
    <x v="4"/>
    <x v="4"/>
    <x v="2"/>
    <x v="33"/>
    <n v="8323.0345706822536"/>
    <x v="4"/>
    <x v="2"/>
  </r>
  <r>
    <x v="0"/>
    <x v="1"/>
    <x v="4"/>
    <x v="4"/>
    <x v="2"/>
    <x v="33"/>
    <n v="3440.7320994014899"/>
    <x v="5"/>
    <x v="2"/>
  </r>
  <r>
    <x v="0"/>
    <x v="1"/>
    <x v="4"/>
    <x v="4"/>
    <x v="2"/>
    <x v="34"/>
    <n v="36434.109039762581"/>
    <x v="4"/>
    <x v="2"/>
  </r>
  <r>
    <x v="0"/>
    <x v="1"/>
    <x v="4"/>
    <x v="4"/>
    <x v="2"/>
    <x v="34"/>
    <n v="11347.616487049583"/>
    <x v="5"/>
    <x v="2"/>
  </r>
  <r>
    <x v="0"/>
    <x v="1"/>
    <x v="5"/>
    <x v="5"/>
    <x v="2"/>
    <x v="15"/>
    <n v="1056.6407143922731"/>
    <x v="4"/>
    <x v="2"/>
  </r>
  <r>
    <x v="0"/>
    <x v="1"/>
    <x v="5"/>
    <x v="5"/>
    <x v="2"/>
    <x v="15"/>
    <n v="5473.1054773235073"/>
    <x v="5"/>
    <x v="2"/>
  </r>
  <r>
    <x v="0"/>
    <x v="1"/>
    <x v="5"/>
    <x v="5"/>
    <x v="2"/>
    <x v="16"/>
    <n v="59067.413279338325"/>
    <x v="4"/>
    <x v="2"/>
  </r>
  <r>
    <x v="0"/>
    <x v="1"/>
    <x v="5"/>
    <x v="5"/>
    <x v="2"/>
    <x v="16"/>
    <n v="2613.2113915087439"/>
    <x v="5"/>
    <x v="2"/>
  </r>
  <r>
    <x v="0"/>
    <x v="1"/>
    <x v="5"/>
    <x v="5"/>
    <x v="2"/>
    <x v="17"/>
    <n v="24522.499481162391"/>
    <x v="4"/>
    <x v="2"/>
  </r>
  <r>
    <x v="0"/>
    <x v="1"/>
    <x v="5"/>
    <x v="5"/>
    <x v="2"/>
    <x v="17"/>
    <n v="38312.250071995884"/>
    <x v="5"/>
    <x v="2"/>
  </r>
  <r>
    <x v="0"/>
    <x v="1"/>
    <x v="5"/>
    <x v="5"/>
    <x v="2"/>
    <x v="18"/>
    <n v="19926.352583006512"/>
    <x v="4"/>
    <x v="2"/>
  </r>
  <r>
    <x v="0"/>
    <x v="1"/>
    <x v="5"/>
    <x v="5"/>
    <x v="2"/>
    <x v="18"/>
    <n v="2319.1225313854807"/>
    <x v="5"/>
    <x v="2"/>
  </r>
  <r>
    <x v="0"/>
    <x v="1"/>
    <x v="5"/>
    <x v="5"/>
    <x v="2"/>
    <x v="19"/>
    <n v="172903.26305114003"/>
    <x v="4"/>
    <x v="2"/>
  </r>
  <r>
    <x v="0"/>
    <x v="1"/>
    <x v="5"/>
    <x v="5"/>
    <x v="2"/>
    <x v="19"/>
    <n v="2160.3144394530668"/>
    <x v="5"/>
    <x v="2"/>
  </r>
  <r>
    <x v="0"/>
    <x v="1"/>
    <x v="5"/>
    <x v="5"/>
    <x v="2"/>
    <x v="20"/>
    <n v="7828.2451442262191"/>
    <x v="4"/>
    <x v="2"/>
  </r>
  <r>
    <x v="0"/>
    <x v="1"/>
    <x v="5"/>
    <x v="5"/>
    <x v="2"/>
    <x v="20"/>
    <n v="15409.361945450515"/>
    <x v="5"/>
    <x v="2"/>
  </r>
  <r>
    <x v="0"/>
    <x v="1"/>
    <x v="5"/>
    <x v="5"/>
    <x v="2"/>
    <x v="21"/>
    <n v="29955.161017502851"/>
    <x v="4"/>
    <x v="2"/>
  </r>
  <r>
    <x v="0"/>
    <x v="1"/>
    <x v="5"/>
    <x v="5"/>
    <x v="2"/>
    <x v="21"/>
    <n v="6034.3228503336422"/>
    <x v="5"/>
    <x v="2"/>
  </r>
  <r>
    <x v="0"/>
    <x v="1"/>
    <x v="5"/>
    <x v="5"/>
    <x v="2"/>
    <x v="22"/>
    <n v="26895.368813775152"/>
    <x v="4"/>
    <x v="2"/>
  </r>
  <r>
    <x v="0"/>
    <x v="1"/>
    <x v="5"/>
    <x v="5"/>
    <x v="2"/>
    <x v="22"/>
    <n v="8578.0256559207992"/>
    <x v="5"/>
    <x v="2"/>
  </r>
  <r>
    <x v="0"/>
    <x v="1"/>
    <x v="5"/>
    <x v="5"/>
    <x v="2"/>
    <x v="23"/>
    <n v="53994.26383150863"/>
    <x v="4"/>
    <x v="2"/>
  </r>
  <r>
    <x v="0"/>
    <x v="1"/>
    <x v="5"/>
    <x v="5"/>
    <x v="2"/>
    <x v="23"/>
    <n v="23207.569513424143"/>
    <x v="5"/>
    <x v="2"/>
  </r>
  <r>
    <x v="0"/>
    <x v="1"/>
    <x v="5"/>
    <x v="5"/>
    <x v="2"/>
    <x v="24"/>
    <n v="37662.997635491156"/>
    <x v="4"/>
    <x v="2"/>
  </r>
  <r>
    <x v="0"/>
    <x v="1"/>
    <x v="5"/>
    <x v="5"/>
    <x v="2"/>
    <x v="24"/>
    <n v="11163.225276025853"/>
    <x v="5"/>
    <x v="2"/>
  </r>
  <r>
    <x v="0"/>
    <x v="1"/>
    <x v="5"/>
    <x v="5"/>
    <x v="2"/>
    <x v="25"/>
    <n v="50975.461018580027"/>
    <x v="4"/>
    <x v="2"/>
  </r>
  <r>
    <x v="0"/>
    <x v="1"/>
    <x v="5"/>
    <x v="5"/>
    <x v="2"/>
    <x v="25"/>
    <n v="13930.32128444997"/>
    <x v="5"/>
    <x v="2"/>
  </r>
  <r>
    <x v="0"/>
    <x v="1"/>
    <x v="5"/>
    <x v="5"/>
    <x v="2"/>
    <x v="26"/>
    <n v="49944.840128397052"/>
    <x v="4"/>
    <x v="2"/>
  </r>
  <r>
    <x v="0"/>
    <x v="1"/>
    <x v="5"/>
    <x v="5"/>
    <x v="2"/>
    <x v="26"/>
    <n v="11628.311805773174"/>
    <x v="5"/>
    <x v="2"/>
  </r>
  <r>
    <x v="0"/>
    <x v="1"/>
    <x v="5"/>
    <x v="5"/>
    <x v="2"/>
    <x v="27"/>
    <n v="39709.369984781661"/>
    <x v="4"/>
    <x v="2"/>
  </r>
  <r>
    <x v="0"/>
    <x v="1"/>
    <x v="5"/>
    <x v="5"/>
    <x v="2"/>
    <x v="27"/>
    <n v="7320.0815255713051"/>
    <x v="5"/>
    <x v="2"/>
  </r>
  <r>
    <x v="0"/>
    <x v="1"/>
    <x v="5"/>
    <x v="5"/>
    <x v="2"/>
    <x v="28"/>
    <n v="17897.48032129453"/>
    <x v="4"/>
    <x v="2"/>
  </r>
  <r>
    <x v="0"/>
    <x v="1"/>
    <x v="5"/>
    <x v="5"/>
    <x v="2"/>
    <x v="28"/>
    <n v="9669.8536710431727"/>
    <x v="5"/>
    <x v="2"/>
  </r>
  <r>
    <x v="0"/>
    <x v="1"/>
    <x v="5"/>
    <x v="5"/>
    <x v="2"/>
    <x v="29"/>
    <n v="32620.641798001325"/>
    <x v="4"/>
    <x v="2"/>
  </r>
  <r>
    <x v="0"/>
    <x v="1"/>
    <x v="5"/>
    <x v="5"/>
    <x v="2"/>
    <x v="29"/>
    <n v="6087.087199808464"/>
    <x v="5"/>
    <x v="2"/>
  </r>
  <r>
    <x v="0"/>
    <x v="1"/>
    <x v="5"/>
    <x v="5"/>
    <x v="2"/>
    <x v="30"/>
    <n v="64691.259791000426"/>
    <x v="4"/>
    <x v="2"/>
  </r>
  <r>
    <x v="0"/>
    <x v="1"/>
    <x v="5"/>
    <x v="5"/>
    <x v="2"/>
    <x v="30"/>
    <n v="12825.657707931794"/>
    <x v="5"/>
    <x v="2"/>
  </r>
  <r>
    <x v="0"/>
    <x v="1"/>
    <x v="5"/>
    <x v="5"/>
    <x v="2"/>
    <x v="31"/>
    <n v="8636.8610139542998"/>
    <x v="4"/>
    <x v="2"/>
  </r>
  <r>
    <x v="0"/>
    <x v="1"/>
    <x v="5"/>
    <x v="5"/>
    <x v="2"/>
    <x v="31"/>
    <n v="8260.9128786692563"/>
    <x v="5"/>
    <x v="2"/>
  </r>
  <r>
    <x v="0"/>
    <x v="1"/>
    <x v="5"/>
    <x v="5"/>
    <x v="2"/>
    <x v="32"/>
    <n v="69236.131240728428"/>
    <x v="4"/>
    <x v="2"/>
  </r>
  <r>
    <x v="0"/>
    <x v="1"/>
    <x v="5"/>
    <x v="5"/>
    <x v="2"/>
    <x v="32"/>
    <n v="154.7728553966908"/>
    <x v="5"/>
    <x v="2"/>
  </r>
  <r>
    <x v="0"/>
    <x v="1"/>
    <x v="5"/>
    <x v="5"/>
    <x v="2"/>
    <x v="33"/>
    <n v="30975.688699623421"/>
    <x v="4"/>
    <x v="2"/>
  </r>
  <r>
    <x v="0"/>
    <x v="1"/>
    <x v="5"/>
    <x v="5"/>
    <x v="2"/>
    <x v="33"/>
    <n v="10024.057117411525"/>
    <x v="5"/>
    <x v="2"/>
  </r>
  <r>
    <x v="0"/>
    <x v="1"/>
    <x v="5"/>
    <x v="5"/>
    <x v="2"/>
    <x v="34"/>
    <n v="82890.266732969409"/>
    <x v="4"/>
    <x v="2"/>
  </r>
  <r>
    <x v="0"/>
    <x v="1"/>
    <x v="5"/>
    <x v="5"/>
    <x v="2"/>
    <x v="34"/>
    <n v="4871.4484772796359"/>
    <x v="5"/>
    <x v="2"/>
  </r>
  <r>
    <x v="0"/>
    <x v="1"/>
    <x v="1"/>
    <x v="1"/>
    <x v="2"/>
    <x v="15"/>
    <n v="52721.213266046827"/>
    <x v="1"/>
    <x v="1"/>
  </r>
  <r>
    <x v="0"/>
    <x v="1"/>
    <x v="1"/>
    <x v="1"/>
    <x v="2"/>
    <x v="15"/>
    <n v="27905.887298018239"/>
    <x v="2"/>
    <x v="1"/>
  </r>
  <r>
    <x v="0"/>
    <x v="1"/>
    <x v="1"/>
    <x v="1"/>
    <x v="2"/>
    <x v="15"/>
    <n v="30894.468757373426"/>
    <x v="3"/>
    <x v="1"/>
  </r>
  <r>
    <x v="0"/>
    <x v="1"/>
    <x v="1"/>
    <x v="1"/>
    <x v="2"/>
    <x v="16"/>
    <n v="152778.19871144113"/>
    <x v="1"/>
    <x v="1"/>
  </r>
  <r>
    <x v="0"/>
    <x v="1"/>
    <x v="1"/>
    <x v="1"/>
    <x v="2"/>
    <x v="16"/>
    <n v="16512.223828181111"/>
    <x v="2"/>
    <x v="1"/>
  </r>
  <r>
    <x v="0"/>
    <x v="1"/>
    <x v="1"/>
    <x v="1"/>
    <x v="2"/>
    <x v="16"/>
    <n v="12959.669816888942"/>
    <x v="3"/>
    <x v="1"/>
  </r>
  <r>
    <x v="0"/>
    <x v="1"/>
    <x v="1"/>
    <x v="1"/>
    <x v="2"/>
    <x v="17"/>
    <n v="32159.13086096364"/>
    <x v="1"/>
    <x v="1"/>
  </r>
  <r>
    <x v="0"/>
    <x v="1"/>
    <x v="1"/>
    <x v="1"/>
    <x v="2"/>
    <x v="17"/>
    <n v="16702.604355115698"/>
    <x v="2"/>
    <x v="1"/>
  </r>
  <r>
    <x v="0"/>
    <x v="1"/>
    <x v="1"/>
    <x v="1"/>
    <x v="2"/>
    <x v="17"/>
    <n v="2325.97883852832"/>
    <x v="3"/>
    <x v="1"/>
  </r>
  <r>
    <x v="0"/>
    <x v="1"/>
    <x v="1"/>
    <x v="1"/>
    <x v="2"/>
    <x v="18"/>
    <n v="128900.27062076266"/>
    <x v="1"/>
    <x v="1"/>
  </r>
  <r>
    <x v="0"/>
    <x v="1"/>
    <x v="1"/>
    <x v="1"/>
    <x v="2"/>
    <x v="18"/>
    <n v="49822.840018502211"/>
    <x v="2"/>
    <x v="1"/>
  </r>
  <r>
    <x v="0"/>
    <x v="1"/>
    <x v="1"/>
    <x v="1"/>
    <x v="2"/>
    <x v="18"/>
    <n v="1445.1340235994032"/>
    <x v="3"/>
    <x v="1"/>
  </r>
  <r>
    <x v="0"/>
    <x v="1"/>
    <x v="1"/>
    <x v="1"/>
    <x v="2"/>
    <x v="19"/>
    <n v="330.73561935054829"/>
    <x v="1"/>
    <x v="1"/>
  </r>
  <r>
    <x v="0"/>
    <x v="1"/>
    <x v="1"/>
    <x v="1"/>
    <x v="2"/>
    <x v="19"/>
    <n v="17116.575334124187"/>
    <x v="2"/>
    <x v="1"/>
  </r>
  <r>
    <x v="0"/>
    <x v="1"/>
    <x v="1"/>
    <x v="1"/>
    <x v="2"/>
    <x v="19"/>
    <n v="3253.4174065348739"/>
    <x v="3"/>
    <x v="1"/>
  </r>
  <r>
    <x v="0"/>
    <x v="1"/>
    <x v="1"/>
    <x v="1"/>
    <x v="2"/>
    <x v="20"/>
    <n v="69483.556407655968"/>
    <x v="1"/>
    <x v="1"/>
  </r>
  <r>
    <x v="0"/>
    <x v="1"/>
    <x v="1"/>
    <x v="1"/>
    <x v="2"/>
    <x v="20"/>
    <n v="31325.7519688022"/>
    <x v="2"/>
    <x v="1"/>
  </r>
  <r>
    <x v="0"/>
    <x v="1"/>
    <x v="1"/>
    <x v="1"/>
    <x v="2"/>
    <x v="20"/>
    <n v="13682.59430189768"/>
    <x v="3"/>
    <x v="1"/>
  </r>
  <r>
    <x v="0"/>
    <x v="1"/>
    <x v="1"/>
    <x v="1"/>
    <x v="2"/>
    <x v="21"/>
    <n v="20950.391425269303"/>
    <x v="1"/>
    <x v="1"/>
  </r>
  <r>
    <x v="0"/>
    <x v="1"/>
    <x v="1"/>
    <x v="1"/>
    <x v="2"/>
    <x v="21"/>
    <n v="13878.068173265388"/>
    <x v="2"/>
    <x v="1"/>
  </r>
  <r>
    <x v="0"/>
    <x v="1"/>
    <x v="1"/>
    <x v="1"/>
    <x v="2"/>
    <x v="21"/>
    <n v="31945.762385014041"/>
    <x v="3"/>
    <x v="1"/>
  </r>
  <r>
    <x v="0"/>
    <x v="1"/>
    <x v="1"/>
    <x v="1"/>
    <x v="2"/>
    <x v="22"/>
    <n v="18696.443294900899"/>
    <x v="1"/>
    <x v="1"/>
  </r>
  <r>
    <x v="0"/>
    <x v="1"/>
    <x v="1"/>
    <x v="1"/>
    <x v="2"/>
    <x v="22"/>
    <n v="37313.144363037871"/>
    <x v="2"/>
    <x v="1"/>
  </r>
  <r>
    <x v="0"/>
    <x v="1"/>
    <x v="1"/>
    <x v="1"/>
    <x v="2"/>
    <x v="22"/>
    <n v="58936.77927524953"/>
    <x v="3"/>
    <x v="1"/>
  </r>
  <r>
    <x v="0"/>
    <x v="1"/>
    <x v="1"/>
    <x v="1"/>
    <x v="2"/>
    <x v="23"/>
    <n v="37373.24910349783"/>
    <x v="1"/>
    <x v="1"/>
  </r>
  <r>
    <x v="0"/>
    <x v="1"/>
    <x v="1"/>
    <x v="1"/>
    <x v="2"/>
    <x v="23"/>
    <n v="25891.162329710809"/>
    <x v="2"/>
    <x v="1"/>
  </r>
  <r>
    <x v="0"/>
    <x v="1"/>
    <x v="1"/>
    <x v="1"/>
    <x v="2"/>
    <x v="23"/>
    <n v="9679.3297669234162"/>
    <x v="3"/>
    <x v="1"/>
  </r>
  <r>
    <x v="0"/>
    <x v="1"/>
    <x v="1"/>
    <x v="1"/>
    <x v="2"/>
    <x v="24"/>
    <n v="101545.88167946605"/>
    <x v="1"/>
    <x v="1"/>
  </r>
  <r>
    <x v="0"/>
    <x v="1"/>
    <x v="1"/>
    <x v="1"/>
    <x v="2"/>
    <x v="24"/>
    <n v="53558.525153751747"/>
    <x v="2"/>
    <x v="1"/>
  </r>
  <r>
    <x v="0"/>
    <x v="1"/>
    <x v="1"/>
    <x v="1"/>
    <x v="2"/>
    <x v="24"/>
    <n v="24726.710962348596"/>
    <x v="3"/>
    <x v="1"/>
  </r>
  <r>
    <x v="0"/>
    <x v="1"/>
    <x v="1"/>
    <x v="1"/>
    <x v="2"/>
    <x v="25"/>
    <n v="44571.679257332966"/>
    <x v="1"/>
    <x v="1"/>
  </r>
  <r>
    <x v="0"/>
    <x v="1"/>
    <x v="1"/>
    <x v="1"/>
    <x v="2"/>
    <x v="25"/>
    <n v="34157.139697223931"/>
    <x v="2"/>
    <x v="1"/>
  </r>
  <r>
    <x v="0"/>
    <x v="1"/>
    <x v="1"/>
    <x v="1"/>
    <x v="2"/>
    <x v="25"/>
    <n v="6592.6276486475654"/>
    <x v="3"/>
    <x v="1"/>
  </r>
  <r>
    <x v="0"/>
    <x v="1"/>
    <x v="1"/>
    <x v="1"/>
    <x v="2"/>
    <x v="26"/>
    <n v="2309.2856218497695"/>
    <x v="1"/>
    <x v="1"/>
  </r>
  <r>
    <x v="0"/>
    <x v="1"/>
    <x v="1"/>
    <x v="1"/>
    <x v="2"/>
    <x v="26"/>
    <n v="41656.013356144693"/>
    <x v="2"/>
    <x v="1"/>
  </r>
  <r>
    <x v="0"/>
    <x v="1"/>
    <x v="1"/>
    <x v="1"/>
    <x v="2"/>
    <x v="26"/>
    <n v="37951.4050027255"/>
    <x v="3"/>
    <x v="1"/>
  </r>
  <r>
    <x v="0"/>
    <x v="1"/>
    <x v="1"/>
    <x v="1"/>
    <x v="2"/>
    <x v="27"/>
    <n v="30324.635680181316"/>
    <x v="1"/>
    <x v="1"/>
  </r>
  <r>
    <x v="0"/>
    <x v="1"/>
    <x v="1"/>
    <x v="1"/>
    <x v="2"/>
    <x v="27"/>
    <n v="35470.175589421793"/>
    <x v="2"/>
    <x v="1"/>
  </r>
  <r>
    <x v="0"/>
    <x v="1"/>
    <x v="1"/>
    <x v="1"/>
    <x v="2"/>
    <x v="27"/>
    <n v="25482.96142441807"/>
    <x v="3"/>
    <x v="1"/>
  </r>
  <r>
    <x v="0"/>
    <x v="1"/>
    <x v="1"/>
    <x v="1"/>
    <x v="2"/>
    <x v="28"/>
    <n v="5124.6634901723155"/>
    <x v="1"/>
    <x v="1"/>
  </r>
  <r>
    <x v="0"/>
    <x v="1"/>
    <x v="1"/>
    <x v="1"/>
    <x v="2"/>
    <x v="28"/>
    <n v="37997.569317665686"/>
    <x v="2"/>
    <x v="1"/>
  </r>
  <r>
    <x v="0"/>
    <x v="1"/>
    <x v="1"/>
    <x v="1"/>
    <x v="2"/>
    <x v="29"/>
    <n v="44811.736773766577"/>
    <x v="1"/>
    <x v="1"/>
  </r>
  <r>
    <x v="0"/>
    <x v="1"/>
    <x v="1"/>
    <x v="1"/>
    <x v="2"/>
    <x v="29"/>
    <n v="44715.800633418046"/>
    <x v="2"/>
    <x v="1"/>
  </r>
  <r>
    <x v="0"/>
    <x v="1"/>
    <x v="1"/>
    <x v="1"/>
    <x v="2"/>
    <x v="29"/>
    <n v="11585.934289401826"/>
    <x v="3"/>
    <x v="1"/>
  </r>
  <r>
    <x v="0"/>
    <x v="1"/>
    <x v="1"/>
    <x v="1"/>
    <x v="2"/>
    <x v="30"/>
    <n v="77662.88557017775"/>
    <x v="1"/>
    <x v="1"/>
  </r>
  <r>
    <x v="0"/>
    <x v="1"/>
    <x v="1"/>
    <x v="1"/>
    <x v="2"/>
    <x v="30"/>
    <n v="43144.074084400811"/>
    <x v="2"/>
    <x v="1"/>
  </r>
  <r>
    <x v="0"/>
    <x v="1"/>
    <x v="1"/>
    <x v="1"/>
    <x v="2"/>
    <x v="31"/>
    <n v="44215.787129533812"/>
    <x v="1"/>
    <x v="1"/>
  </r>
  <r>
    <x v="0"/>
    <x v="1"/>
    <x v="1"/>
    <x v="1"/>
    <x v="2"/>
    <x v="31"/>
    <n v="55875.808329588916"/>
    <x v="2"/>
    <x v="1"/>
  </r>
  <r>
    <x v="0"/>
    <x v="1"/>
    <x v="1"/>
    <x v="1"/>
    <x v="2"/>
    <x v="31"/>
    <n v="19236.294289705216"/>
    <x v="3"/>
    <x v="1"/>
  </r>
  <r>
    <x v="0"/>
    <x v="1"/>
    <x v="1"/>
    <x v="1"/>
    <x v="2"/>
    <x v="32"/>
    <n v="81960.727001540508"/>
    <x v="1"/>
    <x v="1"/>
  </r>
  <r>
    <x v="0"/>
    <x v="1"/>
    <x v="1"/>
    <x v="1"/>
    <x v="2"/>
    <x v="32"/>
    <n v="148564.68561511007"/>
    <x v="2"/>
    <x v="1"/>
  </r>
  <r>
    <x v="0"/>
    <x v="1"/>
    <x v="1"/>
    <x v="1"/>
    <x v="2"/>
    <x v="32"/>
    <n v="25677.965729861968"/>
    <x v="3"/>
    <x v="1"/>
  </r>
  <r>
    <x v="0"/>
    <x v="1"/>
    <x v="1"/>
    <x v="1"/>
    <x v="2"/>
    <x v="33"/>
    <n v="11602.663255270818"/>
    <x v="1"/>
    <x v="1"/>
  </r>
  <r>
    <x v="0"/>
    <x v="1"/>
    <x v="1"/>
    <x v="1"/>
    <x v="2"/>
    <x v="33"/>
    <n v="31266.224780518871"/>
    <x v="2"/>
    <x v="1"/>
  </r>
  <r>
    <x v="0"/>
    <x v="1"/>
    <x v="1"/>
    <x v="1"/>
    <x v="2"/>
    <x v="33"/>
    <n v="27133.35735590462"/>
    <x v="3"/>
    <x v="1"/>
  </r>
  <r>
    <x v="0"/>
    <x v="1"/>
    <x v="1"/>
    <x v="1"/>
    <x v="2"/>
    <x v="34"/>
    <n v="124216.36798898241"/>
    <x v="1"/>
    <x v="1"/>
  </r>
  <r>
    <x v="0"/>
    <x v="1"/>
    <x v="1"/>
    <x v="1"/>
    <x v="2"/>
    <x v="34"/>
    <n v="53849.192454960423"/>
    <x v="2"/>
    <x v="1"/>
  </r>
  <r>
    <x v="0"/>
    <x v="1"/>
    <x v="1"/>
    <x v="1"/>
    <x v="2"/>
    <x v="34"/>
    <n v="33883.6736362437"/>
    <x v="3"/>
    <x v="1"/>
  </r>
  <r>
    <x v="0"/>
    <x v="1"/>
    <x v="2"/>
    <x v="2"/>
    <x v="2"/>
    <x v="15"/>
    <n v="23854.694652609749"/>
    <x v="1"/>
    <x v="1"/>
  </r>
  <r>
    <x v="0"/>
    <x v="1"/>
    <x v="2"/>
    <x v="2"/>
    <x v="2"/>
    <x v="15"/>
    <n v="14534.125572609733"/>
    <x v="2"/>
    <x v="1"/>
  </r>
  <r>
    <x v="0"/>
    <x v="1"/>
    <x v="2"/>
    <x v="2"/>
    <x v="2"/>
    <x v="15"/>
    <n v="140952.32507073024"/>
    <x v="3"/>
    <x v="1"/>
  </r>
  <r>
    <x v="0"/>
    <x v="1"/>
    <x v="2"/>
    <x v="2"/>
    <x v="2"/>
    <x v="16"/>
    <n v="23915.484574237296"/>
    <x v="1"/>
    <x v="1"/>
  </r>
  <r>
    <x v="0"/>
    <x v="1"/>
    <x v="2"/>
    <x v="2"/>
    <x v="2"/>
    <x v="16"/>
    <n v="47882.069914884582"/>
    <x v="2"/>
    <x v="1"/>
  </r>
  <r>
    <x v="0"/>
    <x v="1"/>
    <x v="2"/>
    <x v="2"/>
    <x v="2"/>
    <x v="16"/>
    <n v="25406.918647017414"/>
    <x v="3"/>
    <x v="1"/>
  </r>
  <r>
    <x v="0"/>
    <x v="1"/>
    <x v="2"/>
    <x v="2"/>
    <x v="2"/>
    <x v="17"/>
    <n v="10960.137108189381"/>
    <x v="1"/>
    <x v="1"/>
  </r>
  <r>
    <x v="0"/>
    <x v="1"/>
    <x v="2"/>
    <x v="2"/>
    <x v="2"/>
    <x v="17"/>
    <n v="12093.180990543993"/>
    <x v="2"/>
    <x v="1"/>
  </r>
  <r>
    <x v="0"/>
    <x v="1"/>
    <x v="2"/>
    <x v="2"/>
    <x v="2"/>
    <x v="17"/>
    <n v="32274.424248199233"/>
    <x v="3"/>
    <x v="1"/>
  </r>
  <r>
    <x v="0"/>
    <x v="1"/>
    <x v="2"/>
    <x v="2"/>
    <x v="2"/>
    <x v="18"/>
    <n v="1138.7939777227143"/>
    <x v="1"/>
    <x v="1"/>
  </r>
  <r>
    <x v="0"/>
    <x v="1"/>
    <x v="2"/>
    <x v="2"/>
    <x v="2"/>
    <x v="18"/>
    <n v="34190.393551569934"/>
    <x v="2"/>
    <x v="1"/>
  </r>
  <r>
    <x v="0"/>
    <x v="1"/>
    <x v="2"/>
    <x v="2"/>
    <x v="2"/>
    <x v="18"/>
    <n v="43639.067674931131"/>
    <x v="3"/>
    <x v="1"/>
  </r>
  <r>
    <x v="0"/>
    <x v="1"/>
    <x v="2"/>
    <x v="2"/>
    <x v="2"/>
    <x v="19"/>
    <n v="8757.1136669035513"/>
    <x v="1"/>
    <x v="1"/>
  </r>
  <r>
    <x v="0"/>
    <x v="1"/>
    <x v="2"/>
    <x v="2"/>
    <x v="2"/>
    <x v="19"/>
    <n v="14380.127391455415"/>
    <x v="2"/>
    <x v="1"/>
  </r>
  <r>
    <x v="0"/>
    <x v="1"/>
    <x v="2"/>
    <x v="2"/>
    <x v="2"/>
    <x v="19"/>
    <n v="73520.133546140263"/>
    <x v="3"/>
    <x v="1"/>
  </r>
  <r>
    <x v="0"/>
    <x v="1"/>
    <x v="2"/>
    <x v="2"/>
    <x v="2"/>
    <x v="20"/>
    <n v="23089.431811181894"/>
    <x v="1"/>
    <x v="1"/>
  </r>
  <r>
    <x v="0"/>
    <x v="1"/>
    <x v="2"/>
    <x v="2"/>
    <x v="2"/>
    <x v="20"/>
    <n v="22567.758729291996"/>
    <x v="2"/>
    <x v="1"/>
  </r>
  <r>
    <x v="0"/>
    <x v="1"/>
    <x v="2"/>
    <x v="2"/>
    <x v="2"/>
    <x v="20"/>
    <n v="7734.6539266277705"/>
    <x v="3"/>
    <x v="1"/>
  </r>
  <r>
    <x v="0"/>
    <x v="1"/>
    <x v="2"/>
    <x v="2"/>
    <x v="2"/>
    <x v="21"/>
    <n v="19080.490625634837"/>
    <x v="1"/>
    <x v="1"/>
  </r>
  <r>
    <x v="0"/>
    <x v="1"/>
    <x v="2"/>
    <x v="2"/>
    <x v="2"/>
    <x v="21"/>
    <n v="60262.180857083185"/>
    <x v="2"/>
    <x v="1"/>
  </r>
  <r>
    <x v="0"/>
    <x v="1"/>
    <x v="2"/>
    <x v="2"/>
    <x v="2"/>
    <x v="21"/>
    <n v="522.7979777973228"/>
    <x v="3"/>
    <x v="1"/>
  </r>
  <r>
    <x v="0"/>
    <x v="1"/>
    <x v="2"/>
    <x v="2"/>
    <x v="2"/>
    <x v="22"/>
    <n v="26587.953690578517"/>
    <x v="1"/>
    <x v="1"/>
  </r>
  <r>
    <x v="0"/>
    <x v="1"/>
    <x v="2"/>
    <x v="2"/>
    <x v="2"/>
    <x v="22"/>
    <n v="27754.027258255061"/>
    <x v="2"/>
    <x v="1"/>
  </r>
  <r>
    <x v="0"/>
    <x v="1"/>
    <x v="2"/>
    <x v="2"/>
    <x v="2"/>
    <x v="22"/>
    <n v="2082.3744005971298"/>
    <x v="3"/>
    <x v="1"/>
  </r>
  <r>
    <x v="0"/>
    <x v="1"/>
    <x v="2"/>
    <x v="2"/>
    <x v="2"/>
    <x v="23"/>
    <n v="25358.208526781698"/>
    <x v="1"/>
    <x v="1"/>
  </r>
  <r>
    <x v="0"/>
    <x v="1"/>
    <x v="2"/>
    <x v="2"/>
    <x v="2"/>
    <x v="23"/>
    <n v="13545.598473781354"/>
    <x v="2"/>
    <x v="1"/>
  </r>
  <r>
    <x v="0"/>
    <x v="1"/>
    <x v="2"/>
    <x v="2"/>
    <x v="2"/>
    <x v="24"/>
    <n v="9704.8922211500048"/>
    <x v="1"/>
    <x v="1"/>
  </r>
  <r>
    <x v="0"/>
    <x v="1"/>
    <x v="2"/>
    <x v="2"/>
    <x v="2"/>
    <x v="24"/>
    <n v="7260.374111525558"/>
    <x v="2"/>
    <x v="1"/>
  </r>
  <r>
    <x v="0"/>
    <x v="1"/>
    <x v="2"/>
    <x v="2"/>
    <x v="2"/>
    <x v="24"/>
    <n v="8561.3548689242471"/>
    <x v="3"/>
    <x v="1"/>
  </r>
  <r>
    <x v="0"/>
    <x v="1"/>
    <x v="2"/>
    <x v="2"/>
    <x v="2"/>
    <x v="25"/>
    <n v="29974.030443703345"/>
    <x v="1"/>
    <x v="1"/>
  </r>
  <r>
    <x v="0"/>
    <x v="1"/>
    <x v="2"/>
    <x v="2"/>
    <x v="2"/>
    <x v="25"/>
    <n v="10767.183926822658"/>
    <x v="2"/>
    <x v="1"/>
  </r>
  <r>
    <x v="0"/>
    <x v="1"/>
    <x v="2"/>
    <x v="2"/>
    <x v="2"/>
    <x v="25"/>
    <n v="7337.1984496506611"/>
    <x v="3"/>
    <x v="1"/>
  </r>
  <r>
    <x v="0"/>
    <x v="1"/>
    <x v="2"/>
    <x v="2"/>
    <x v="2"/>
    <x v="26"/>
    <n v="35649.97343508085"/>
    <x v="1"/>
    <x v="1"/>
  </r>
  <r>
    <x v="0"/>
    <x v="1"/>
    <x v="2"/>
    <x v="2"/>
    <x v="2"/>
    <x v="26"/>
    <n v="27781.0043024845"/>
    <x v="2"/>
    <x v="1"/>
  </r>
  <r>
    <x v="0"/>
    <x v="1"/>
    <x v="2"/>
    <x v="2"/>
    <x v="2"/>
    <x v="26"/>
    <n v="2474.1862688382598"/>
    <x v="3"/>
    <x v="1"/>
  </r>
  <r>
    <x v="0"/>
    <x v="1"/>
    <x v="2"/>
    <x v="2"/>
    <x v="2"/>
    <x v="27"/>
    <n v="20291.118471485221"/>
    <x v="1"/>
    <x v="1"/>
  </r>
  <r>
    <x v="0"/>
    <x v="1"/>
    <x v="2"/>
    <x v="2"/>
    <x v="2"/>
    <x v="27"/>
    <n v="7590.6260335766692"/>
    <x v="2"/>
    <x v="1"/>
  </r>
  <r>
    <x v="0"/>
    <x v="1"/>
    <x v="2"/>
    <x v="2"/>
    <x v="2"/>
    <x v="27"/>
    <n v="30101.923049200566"/>
    <x v="3"/>
    <x v="1"/>
  </r>
  <r>
    <x v="0"/>
    <x v="1"/>
    <x v="2"/>
    <x v="2"/>
    <x v="2"/>
    <x v="28"/>
    <n v="23531.269506743185"/>
    <x v="1"/>
    <x v="1"/>
  </r>
  <r>
    <x v="0"/>
    <x v="1"/>
    <x v="2"/>
    <x v="2"/>
    <x v="2"/>
    <x v="28"/>
    <n v="37031.974738144192"/>
    <x v="2"/>
    <x v="1"/>
  </r>
  <r>
    <x v="0"/>
    <x v="1"/>
    <x v="2"/>
    <x v="2"/>
    <x v="2"/>
    <x v="28"/>
    <n v="48708.573520927479"/>
    <x v="3"/>
    <x v="1"/>
  </r>
  <r>
    <x v="0"/>
    <x v="1"/>
    <x v="2"/>
    <x v="2"/>
    <x v="2"/>
    <x v="29"/>
    <n v="18700.221327682753"/>
    <x v="1"/>
    <x v="1"/>
  </r>
  <r>
    <x v="0"/>
    <x v="1"/>
    <x v="2"/>
    <x v="2"/>
    <x v="2"/>
    <x v="29"/>
    <n v="11513.97348081374"/>
    <x v="2"/>
    <x v="1"/>
  </r>
  <r>
    <x v="0"/>
    <x v="1"/>
    <x v="2"/>
    <x v="2"/>
    <x v="2"/>
    <x v="29"/>
    <n v="71202.868204432627"/>
    <x v="3"/>
    <x v="1"/>
  </r>
  <r>
    <x v="0"/>
    <x v="1"/>
    <x v="2"/>
    <x v="2"/>
    <x v="2"/>
    <x v="30"/>
    <n v="17346.878575790015"/>
    <x v="1"/>
    <x v="1"/>
  </r>
  <r>
    <x v="0"/>
    <x v="1"/>
    <x v="2"/>
    <x v="2"/>
    <x v="2"/>
    <x v="30"/>
    <n v="23530.918148119807"/>
    <x v="2"/>
    <x v="1"/>
  </r>
  <r>
    <x v="0"/>
    <x v="1"/>
    <x v="2"/>
    <x v="2"/>
    <x v="2"/>
    <x v="30"/>
    <n v="19866.13024121425"/>
    <x v="3"/>
    <x v="1"/>
  </r>
  <r>
    <x v="0"/>
    <x v="1"/>
    <x v="2"/>
    <x v="2"/>
    <x v="2"/>
    <x v="31"/>
    <n v="39842.199141466168"/>
    <x v="1"/>
    <x v="1"/>
  </r>
  <r>
    <x v="0"/>
    <x v="1"/>
    <x v="2"/>
    <x v="2"/>
    <x v="2"/>
    <x v="31"/>
    <n v="31738.200953435964"/>
    <x v="2"/>
    <x v="1"/>
  </r>
  <r>
    <x v="0"/>
    <x v="1"/>
    <x v="2"/>
    <x v="2"/>
    <x v="2"/>
    <x v="31"/>
    <n v="26491.252568339572"/>
    <x v="3"/>
    <x v="1"/>
  </r>
  <r>
    <x v="0"/>
    <x v="1"/>
    <x v="2"/>
    <x v="2"/>
    <x v="2"/>
    <x v="32"/>
    <n v="35526.812964885568"/>
    <x v="1"/>
    <x v="1"/>
  </r>
  <r>
    <x v="0"/>
    <x v="1"/>
    <x v="2"/>
    <x v="2"/>
    <x v="2"/>
    <x v="32"/>
    <n v="129996.33020762104"/>
    <x v="2"/>
    <x v="1"/>
  </r>
  <r>
    <x v="0"/>
    <x v="1"/>
    <x v="2"/>
    <x v="2"/>
    <x v="2"/>
    <x v="32"/>
    <n v="13348.244195356778"/>
    <x v="3"/>
    <x v="1"/>
  </r>
  <r>
    <x v="0"/>
    <x v="1"/>
    <x v="2"/>
    <x v="2"/>
    <x v="2"/>
    <x v="33"/>
    <n v="51945.139039848385"/>
    <x v="1"/>
    <x v="1"/>
  </r>
  <r>
    <x v="0"/>
    <x v="1"/>
    <x v="2"/>
    <x v="2"/>
    <x v="2"/>
    <x v="33"/>
    <n v="26109.99826647322"/>
    <x v="2"/>
    <x v="1"/>
  </r>
  <r>
    <x v="0"/>
    <x v="1"/>
    <x v="2"/>
    <x v="2"/>
    <x v="2"/>
    <x v="33"/>
    <n v="24349.81637895411"/>
    <x v="3"/>
    <x v="1"/>
  </r>
  <r>
    <x v="0"/>
    <x v="1"/>
    <x v="2"/>
    <x v="2"/>
    <x v="2"/>
    <x v="34"/>
    <n v="32481.713412926918"/>
    <x v="1"/>
    <x v="1"/>
  </r>
  <r>
    <x v="0"/>
    <x v="1"/>
    <x v="2"/>
    <x v="2"/>
    <x v="2"/>
    <x v="34"/>
    <n v="29323.118738755551"/>
    <x v="2"/>
    <x v="1"/>
  </r>
  <r>
    <x v="0"/>
    <x v="1"/>
    <x v="2"/>
    <x v="2"/>
    <x v="2"/>
    <x v="34"/>
    <n v="35058.595305677998"/>
    <x v="3"/>
    <x v="1"/>
  </r>
  <r>
    <x v="0"/>
    <x v="1"/>
    <x v="3"/>
    <x v="3"/>
    <x v="2"/>
    <x v="15"/>
    <n v="33478.276326543441"/>
    <x v="1"/>
    <x v="1"/>
  </r>
  <r>
    <x v="0"/>
    <x v="1"/>
    <x v="3"/>
    <x v="3"/>
    <x v="2"/>
    <x v="15"/>
    <n v="11935.780849626248"/>
    <x v="2"/>
    <x v="1"/>
  </r>
  <r>
    <x v="0"/>
    <x v="1"/>
    <x v="3"/>
    <x v="3"/>
    <x v="2"/>
    <x v="15"/>
    <n v="89786.957423460422"/>
    <x v="3"/>
    <x v="1"/>
  </r>
  <r>
    <x v="0"/>
    <x v="1"/>
    <x v="3"/>
    <x v="3"/>
    <x v="2"/>
    <x v="16"/>
    <n v="43732.130430735393"/>
    <x v="1"/>
    <x v="1"/>
  </r>
  <r>
    <x v="0"/>
    <x v="1"/>
    <x v="3"/>
    <x v="3"/>
    <x v="2"/>
    <x v="16"/>
    <n v="87222.400767004336"/>
    <x v="2"/>
    <x v="1"/>
  </r>
  <r>
    <x v="0"/>
    <x v="1"/>
    <x v="3"/>
    <x v="3"/>
    <x v="2"/>
    <x v="16"/>
    <n v="25611.518985197901"/>
    <x v="3"/>
    <x v="1"/>
  </r>
  <r>
    <x v="0"/>
    <x v="1"/>
    <x v="3"/>
    <x v="3"/>
    <x v="2"/>
    <x v="17"/>
    <n v="57277.266544743783"/>
    <x v="1"/>
    <x v="1"/>
  </r>
  <r>
    <x v="0"/>
    <x v="1"/>
    <x v="3"/>
    <x v="3"/>
    <x v="2"/>
    <x v="17"/>
    <n v="44388.095636523438"/>
    <x v="2"/>
    <x v="1"/>
  </r>
  <r>
    <x v="0"/>
    <x v="1"/>
    <x v="3"/>
    <x v="3"/>
    <x v="2"/>
    <x v="17"/>
    <n v="15005.742054523354"/>
    <x v="3"/>
    <x v="1"/>
  </r>
  <r>
    <x v="0"/>
    <x v="1"/>
    <x v="3"/>
    <x v="3"/>
    <x v="2"/>
    <x v="18"/>
    <n v="51701.826564559029"/>
    <x v="1"/>
    <x v="1"/>
  </r>
  <r>
    <x v="0"/>
    <x v="1"/>
    <x v="3"/>
    <x v="3"/>
    <x v="2"/>
    <x v="18"/>
    <n v="11564.431904555639"/>
    <x v="2"/>
    <x v="1"/>
  </r>
  <r>
    <x v="0"/>
    <x v="1"/>
    <x v="3"/>
    <x v="3"/>
    <x v="2"/>
    <x v="18"/>
    <n v="4817.6461945141536"/>
    <x v="3"/>
    <x v="1"/>
  </r>
  <r>
    <x v="0"/>
    <x v="1"/>
    <x v="3"/>
    <x v="3"/>
    <x v="2"/>
    <x v="19"/>
    <n v="63683.780766562028"/>
    <x v="1"/>
    <x v="1"/>
  </r>
  <r>
    <x v="0"/>
    <x v="1"/>
    <x v="3"/>
    <x v="3"/>
    <x v="2"/>
    <x v="19"/>
    <n v="5614.3162095766529"/>
    <x v="2"/>
    <x v="1"/>
  </r>
  <r>
    <x v="0"/>
    <x v="1"/>
    <x v="3"/>
    <x v="3"/>
    <x v="2"/>
    <x v="19"/>
    <n v="52511.952530127397"/>
    <x v="3"/>
    <x v="1"/>
  </r>
  <r>
    <x v="0"/>
    <x v="1"/>
    <x v="3"/>
    <x v="3"/>
    <x v="2"/>
    <x v="20"/>
    <n v="35241.989501409611"/>
    <x v="1"/>
    <x v="1"/>
  </r>
  <r>
    <x v="0"/>
    <x v="1"/>
    <x v="3"/>
    <x v="3"/>
    <x v="2"/>
    <x v="20"/>
    <n v="27069.19487692399"/>
    <x v="2"/>
    <x v="1"/>
  </r>
  <r>
    <x v="0"/>
    <x v="1"/>
    <x v="3"/>
    <x v="3"/>
    <x v="2"/>
    <x v="20"/>
    <n v="119958.65001660606"/>
    <x v="3"/>
    <x v="1"/>
  </r>
  <r>
    <x v="0"/>
    <x v="1"/>
    <x v="3"/>
    <x v="3"/>
    <x v="2"/>
    <x v="21"/>
    <n v="24872.43639271249"/>
    <x v="1"/>
    <x v="1"/>
  </r>
  <r>
    <x v="0"/>
    <x v="1"/>
    <x v="3"/>
    <x v="3"/>
    <x v="2"/>
    <x v="21"/>
    <n v="5487.3004652460031"/>
    <x v="2"/>
    <x v="1"/>
  </r>
  <r>
    <x v="0"/>
    <x v="1"/>
    <x v="3"/>
    <x v="3"/>
    <x v="2"/>
    <x v="21"/>
    <n v="30721.349478780598"/>
    <x v="3"/>
    <x v="1"/>
  </r>
  <r>
    <x v="0"/>
    <x v="1"/>
    <x v="3"/>
    <x v="3"/>
    <x v="2"/>
    <x v="22"/>
    <n v="20069.283381777383"/>
    <x v="1"/>
    <x v="1"/>
  </r>
  <r>
    <x v="0"/>
    <x v="1"/>
    <x v="3"/>
    <x v="3"/>
    <x v="2"/>
    <x v="22"/>
    <n v="25992.963752906169"/>
    <x v="2"/>
    <x v="1"/>
  </r>
  <r>
    <x v="0"/>
    <x v="1"/>
    <x v="3"/>
    <x v="3"/>
    <x v="2"/>
    <x v="22"/>
    <n v="2513.9232531066623"/>
    <x v="3"/>
    <x v="1"/>
  </r>
  <r>
    <x v="0"/>
    <x v="1"/>
    <x v="3"/>
    <x v="3"/>
    <x v="2"/>
    <x v="23"/>
    <n v="40205.627086546221"/>
    <x v="1"/>
    <x v="1"/>
  </r>
  <r>
    <x v="0"/>
    <x v="1"/>
    <x v="3"/>
    <x v="3"/>
    <x v="2"/>
    <x v="23"/>
    <n v="75688.760997398189"/>
    <x v="2"/>
    <x v="1"/>
  </r>
  <r>
    <x v="0"/>
    <x v="1"/>
    <x v="3"/>
    <x v="3"/>
    <x v="2"/>
    <x v="23"/>
    <n v="21331.332398160965"/>
    <x v="3"/>
    <x v="1"/>
  </r>
  <r>
    <x v="0"/>
    <x v="1"/>
    <x v="3"/>
    <x v="3"/>
    <x v="2"/>
    <x v="24"/>
    <n v="20555.331088187191"/>
    <x v="1"/>
    <x v="1"/>
  </r>
  <r>
    <x v="0"/>
    <x v="1"/>
    <x v="3"/>
    <x v="3"/>
    <x v="2"/>
    <x v="24"/>
    <n v="35880.742607532797"/>
    <x v="2"/>
    <x v="1"/>
  </r>
  <r>
    <x v="0"/>
    <x v="1"/>
    <x v="3"/>
    <x v="3"/>
    <x v="2"/>
    <x v="24"/>
    <n v="125766.61826949369"/>
    <x v="3"/>
    <x v="1"/>
  </r>
  <r>
    <x v="0"/>
    <x v="1"/>
    <x v="3"/>
    <x v="3"/>
    <x v="2"/>
    <x v="25"/>
    <n v="35274.907852934542"/>
    <x v="1"/>
    <x v="1"/>
  </r>
  <r>
    <x v="0"/>
    <x v="1"/>
    <x v="3"/>
    <x v="3"/>
    <x v="2"/>
    <x v="25"/>
    <n v="50797.318497134089"/>
    <x v="2"/>
    <x v="1"/>
  </r>
  <r>
    <x v="0"/>
    <x v="1"/>
    <x v="3"/>
    <x v="3"/>
    <x v="2"/>
    <x v="25"/>
    <n v="45713.358927738853"/>
    <x v="3"/>
    <x v="1"/>
  </r>
  <r>
    <x v="0"/>
    <x v="1"/>
    <x v="3"/>
    <x v="3"/>
    <x v="2"/>
    <x v="26"/>
    <n v="36542.808939133334"/>
    <x v="1"/>
    <x v="1"/>
  </r>
  <r>
    <x v="0"/>
    <x v="1"/>
    <x v="3"/>
    <x v="3"/>
    <x v="2"/>
    <x v="26"/>
    <n v="22402.332905258369"/>
    <x v="2"/>
    <x v="1"/>
  </r>
  <r>
    <x v="0"/>
    <x v="1"/>
    <x v="3"/>
    <x v="3"/>
    <x v="2"/>
    <x v="26"/>
    <n v="45653.26481284709"/>
    <x v="3"/>
    <x v="1"/>
  </r>
  <r>
    <x v="0"/>
    <x v="1"/>
    <x v="3"/>
    <x v="3"/>
    <x v="2"/>
    <x v="27"/>
    <n v="50672.800957594314"/>
    <x v="1"/>
    <x v="1"/>
  </r>
  <r>
    <x v="0"/>
    <x v="1"/>
    <x v="3"/>
    <x v="3"/>
    <x v="2"/>
    <x v="27"/>
    <n v="59939.813547291626"/>
    <x v="2"/>
    <x v="1"/>
  </r>
  <r>
    <x v="0"/>
    <x v="1"/>
    <x v="3"/>
    <x v="3"/>
    <x v="2"/>
    <x v="27"/>
    <n v="2982.2804577906068"/>
    <x v="3"/>
    <x v="1"/>
  </r>
  <r>
    <x v="0"/>
    <x v="1"/>
    <x v="3"/>
    <x v="3"/>
    <x v="2"/>
    <x v="28"/>
    <n v="19224.581478797762"/>
    <x v="1"/>
    <x v="1"/>
  </r>
  <r>
    <x v="0"/>
    <x v="1"/>
    <x v="3"/>
    <x v="3"/>
    <x v="2"/>
    <x v="28"/>
    <n v="75947.163595211299"/>
    <x v="2"/>
    <x v="1"/>
  </r>
  <r>
    <x v="0"/>
    <x v="1"/>
    <x v="3"/>
    <x v="3"/>
    <x v="2"/>
    <x v="28"/>
    <n v="70039.934349988325"/>
    <x v="3"/>
    <x v="1"/>
  </r>
  <r>
    <x v="0"/>
    <x v="1"/>
    <x v="3"/>
    <x v="3"/>
    <x v="2"/>
    <x v="29"/>
    <n v="6785.8184269551821"/>
    <x v="1"/>
    <x v="1"/>
  </r>
  <r>
    <x v="0"/>
    <x v="1"/>
    <x v="3"/>
    <x v="3"/>
    <x v="2"/>
    <x v="29"/>
    <n v="24829.349356446433"/>
    <x v="2"/>
    <x v="1"/>
  </r>
  <r>
    <x v="0"/>
    <x v="1"/>
    <x v="3"/>
    <x v="3"/>
    <x v="2"/>
    <x v="29"/>
    <n v="45074.110237044784"/>
    <x v="3"/>
    <x v="1"/>
  </r>
  <r>
    <x v="0"/>
    <x v="1"/>
    <x v="3"/>
    <x v="3"/>
    <x v="2"/>
    <x v="30"/>
    <n v="42639.461194954165"/>
    <x v="1"/>
    <x v="1"/>
  </r>
  <r>
    <x v="0"/>
    <x v="1"/>
    <x v="3"/>
    <x v="3"/>
    <x v="2"/>
    <x v="30"/>
    <n v="132908.99133970527"/>
    <x v="2"/>
    <x v="1"/>
  </r>
  <r>
    <x v="0"/>
    <x v="1"/>
    <x v="3"/>
    <x v="3"/>
    <x v="2"/>
    <x v="30"/>
    <n v="64314.001585534126"/>
    <x v="3"/>
    <x v="1"/>
  </r>
  <r>
    <x v="0"/>
    <x v="1"/>
    <x v="3"/>
    <x v="3"/>
    <x v="2"/>
    <x v="31"/>
    <n v="25486.970261565431"/>
    <x v="1"/>
    <x v="1"/>
  </r>
  <r>
    <x v="0"/>
    <x v="1"/>
    <x v="3"/>
    <x v="3"/>
    <x v="2"/>
    <x v="31"/>
    <n v="16107.465767305899"/>
    <x v="2"/>
    <x v="1"/>
  </r>
  <r>
    <x v="0"/>
    <x v="1"/>
    <x v="3"/>
    <x v="3"/>
    <x v="2"/>
    <x v="31"/>
    <n v="57369.557982674174"/>
    <x v="3"/>
    <x v="1"/>
  </r>
  <r>
    <x v="0"/>
    <x v="1"/>
    <x v="3"/>
    <x v="3"/>
    <x v="2"/>
    <x v="32"/>
    <n v="2899.0883777625731"/>
    <x v="1"/>
    <x v="1"/>
  </r>
  <r>
    <x v="0"/>
    <x v="1"/>
    <x v="3"/>
    <x v="3"/>
    <x v="2"/>
    <x v="32"/>
    <n v="16658.786870066768"/>
    <x v="2"/>
    <x v="1"/>
  </r>
  <r>
    <x v="0"/>
    <x v="1"/>
    <x v="3"/>
    <x v="3"/>
    <x v="2"/>
    <x v="32"/>
    <n v="192813.4481003414"/>
    <x v="3"/>
    <x v="1"/>
  </r>
  <r>
    <x v="0"/>
    <x v="1"/>
    <x v="3"/>
    <x v="3"/>
    <x v="2"/>
    <x v="33"/>
    <n v="26234.276550570219"/>
    <x v="1"/>
    <x v="1"/>
  </r>
  <r>
    <x v="0"/>
    <x v="1"/>
    <x v="3"/>
    <x v="3"/>
    <x v="2"/>
    <x v="33"/>
    <n v="23696.839763503591"/>
    <x v="2"/>
    <x v="1"/>
  </r>
  <r>
    <x v="0"/>
    <x v="1"/>
    <x v="3"/>
    <x v="3"/>
    <x v="2"/>
    <x v="33"/>
    <n v="81050.339192427593"/>
    <x v="3"/>
    <x v="1"/>
  </r>
  <r>
    <x v="0"/>
    <x v="1"/>
    <x v="3"/>
    <x v="3"/>
    <x v="2"/>
    <x v="34"/>
    <n v="108900.75083545325"/>
    <x v="1"/>
    <x v="1"/>
  </r>
  <r>
    <x v="0"/>
    <x v="1"/>
    <x v="3"/>
    <x v="3"/>
    <x v="2"/>
    <x v="34"/>
    <n v="10123.837184827056"/>
    <x v="2"/>
    <x v="1"/>
  </r>
  <r>
    <x v="0"/>
    <x v="1"/>
    <x v="3"/>
    <x v="3"/>
    <x v="2"/>
    <x v="34"/>
    <n v="89335.605945999807"/>
    <x v="3"/>
    <x v="1"/>
  </r>
  <r>
    <x v="0"/>
    <x v="1"/>
    <x v="4"/>
    <x v="4"/>
    <x v="2"/>
    <x v="15"/>
    <n v="16323.454227536071"/>
    <x v="1"/>
    <x v="1"/>
  </r>
  <r>
    <x v="0"/>
    <x v="1"/>
    <x v="4"/>
    <x v="4"/>
    <x v="2"/>
    <x v="15"/>
    <n v="45608.643854081165"/>
    <x v="2"/>
    <x v="1"/>
  </r>
  <r>
    <x v="0"/>
    <x v="1"/>
    <x v="4"/>
    <x v="4"/>
    <x v="2"/>
    <x v="15"/>
    <n v="227903.48921375364"/>
    <x v="3"/>
    <x v="1"/>
  </r>
  <r>
    <x v="0"/>
    <x v="1"/>
    <x v="4"/>
    <x v="4"/>
    <x v="2"/>
    <x v="16"/>
    <n v="6102.4339454787341"/>
    <x v="1"/>
    <x v="1"/>
  </r>
  <r>
    <x v="0"/>
    <x v="1"/>
    <x v="4"/>
    <x v="4"/>
    <x v="2"/>
    <x v="16"/>
    <n v="20919.087311911961"/>
    <x v="2"/>
    <x v="1"/>
  </r>
  <r>
    <x v="0"/>
    <x v="1"/>
    <x v="4"/>
    <x v="4"/>
    <x v="2"/>
    <x v="16"/>
    <n v="3898.0043702829689"/>
    <x v="3"/>
    <x v="1"/>
  </r>
  <r>
    <x v="0"/>
    <x v="1"/>
    <x v="4"/>
    <x v="4"/>
    <x v="2"/>
    <x v="17"/>
    <n v="7783.9628118287565"/>
    <x v="1"/>
    <x v="1"/>
  </r>
  <r>
    <x v="0"/>
    <x v="1"/>
    <x v="4"/>
    <x v="4"/>
    <x v="2"/>
    <x v="17"/>
    <n v="17721.938261324289"/>
    <x v="2"/>
    <x v="1"/>
  </r>
  <r>
    <x v="0"/>
    <x v="1"/>
    <x v="4"/>
    <x v="4"/>
    <x v="2"/>
    <x v="17"/>
    <n v="10260.696693413624"/>
    <x v="3"/>
    <x v="1"/>
  </r>
  <r>
    <x v="0"/>
    <x v="1"/>
    <x v="4"/>
    <x v="4"/>
    <x v="2"/>
    <x v="18"/>
    <n v="18560.033590011011"/>
    <x v="1"/>
    <x v="1"/>
  </r>
  <r>
    <x v="0"/>
    <x v="1"/>
    <x v="4"/>
    <x v="4"/>
    <x v="2"/>
    <x v="18"/>
    <n v="32201.756633796263"/>
    <x v="2"/>
    <x v="1"/>
  </r>
  <r>
    <x v="0"/>
    <x v="1"/>
    <x v="4"/>
    <x v="4"/>
    <x v="2"/>
    <x v="18"/>
    <n v="32812.892267586874"/>
    <x v="3"/>
    <x v="1"/>
  </r>
  <r>
    <x v="0"/>
    <x v="1"/>
    <x v="4"/>
    <x v="4"/>
    <x v="2"/>
    <x v="19"/>
    <n v="8208.4484771267416"/>
    <x v="1"/>
    <x v="1"/>
  </r>
  <r>
    <x v="0"/>
    <x v="1"/>
    <x v="4"/>
    <x v="4"/>
    <x v="2"/>
    <x v="19"/>
    <n v="7236.0611522049358"/>
    <x v="2"/>
    <x v="1"/>
  </r>
  <r>
    <x v="0"/>
    <x v="1"/>
    <x v="4"/>
    <x v="4"/>
    <x v="2"/>
    <x v="19"/>
    <n v="10178.369834051899"/>
    <x v="3"/>
    <x v="1"/>
  </r>
  <r>
    <x v="0"/>
    <x v="1"/>
    <x v="4"/>
    <x v="4"/>
    <x v="2"/>
    <x v="20"/>
    <n v="4498.3305673125888"/>
    <x v="1"/>
    <x v="1"/>
  </r>
  <r>
    <x v="0"/>
    <x v="1"/>
    <x v="4"/>
    <x v="4"/>
    <x v="2"/>
    <x v="20"/>
    <n v="28228.262243035715"/>
    <x v="2"/>
    <x v="1"/>
  </r>
  <r>
    <x v="0"/>
    <x v="1"/>
    <x v="4"/>
    <x v="4"/>
    <x v="2"/>
    <x v="20"/>
    <n v="30461.872262588404"/>
    <x v="3"/>
    <x v="1"/>
  </r>
  <r>
    <x v="0"/>
    <x v="1"/>
    <x v="4"/>
    <x v="4"/>
    <x v="2"/>
    <x v="21"/>
    <n v="17316.083578692604"/>
    <x v="1"/>
    <x v="1"/>
  </r>
  <r>
    <x v="0"/>
    <x v="1"/>
    <x v="4"/>
    <x v="4"/>
    <x v="2"/>
    <x v="21"/>
    <n v="22316.203364415604"/>
    <x v="2"/>
    <x v="1"/>
  </r>
  <r>
    <x v="0"/>
    <x v="1"/>
    <x v="4"/>
    <x v="4"/>
    <x v="2"/>
    <x v="21"/>
    <n v="461.74909789036161"/>
    <x v="3"/>
    <x v="1"/>
  </r>
  <r>
    <x v="0"/>
    <x v="1"/>
    <x v="4"/>
    <x v="4"/>
    <x v="2"/>
    <x v="22"/>
    <n v="2570.4722904096511"/>
    <x v="1"/>
    <x v="1"/>
  </r>
  <r>
    <x v="0"/>
    <x v="1"/>
    <x v="4"/>
    <x v="4"/>
    <x v="2"/>
    <x v="22"/>
    <n v="11802.723150913111"/>
    <x v="2"/>
    <x v="1"/>
  </r>
  <r>
    <x v="0"/>
    <x v="1"/>
    <x v="4"/>
    <x v="4"/>
    <x v="2"/>
    <x v="22"/>
    <n v="10121.400986428796"/>
    <x v="3"/>
    <x v="1"/>
  </r>
  <r>
    <x v="0"/>
    <x v="1"/>
    <x v="4"/>
    <x v="4"/>
    <x v="2"/>
    <x v="23"/>
    <n v="1163.7585143230187"/>
    <x v="1"/>
    <x v="1"/>
  </r>
  <r>
    <x v="0"/>
    <x v="1"/>
    <x v="4"/>
    <x v="4"/>
    <x v="2"/>
    <x v="23"/>
    <n v="6456.6624884017228"/>
    <x v="2"/>
    <x v="1"/>
  </r>
  <r>
    <x v="0"/>
    <x v="1"/>
    <x v="4"/>
    <x v="4"/>
    <x v="2"/>
    <x v="23"/>
    <n v="26951.849931491313"/>
    <x v="3"/>
    <x v="1"/>
  </r>
  <r>
    <x v="0"/>
    <x v="1"/>
    <x v="4"/>
    <x v="4"/>
    <x v="2"/>
    <x v="24"/>
    <n v="12856.631589678236"/>
    <x v="1"/>
    <x v="1"/>
  </r>
  <r>
    <x v="0"/>
    <x v="1"/>
    <x v="4"/>
    <x v="4"/>
    <x v="2"/>
    <x v="24"/>
    <n v="8475.1922391345634"/>
    <x v="2"/>
    <x v="1"/>
  </r>
  <r>
    <x v="0"/>
    <x v="1"/>
    <x v="4"/>
    <x v="4"/>
    <x v="2"/>
    <x v="24"/>
    <n v="37348.407711215434"/>
    <x v="3"/>
    <x v="1"/>
  </r>
  <r>
    <x v="0"/>
    <x v="1"/>
    <x v="4"/>
    <x v="4"/>
    <x v="2"/>
    <x v="25"/>
    <n v="3848.1504691381538"/>
    <x v="1"/>
    <x v="1"/>
  </r>
  <r>
    <x v="0"/>
    <x v="1"/>
    <x v="4"/>
    <x v="4"/>
    <x v="2"/>
    <x v="25"/>
    <n v="17692.871282954547"/>
    <x v="2"/>
    <x v="1"/>
  </r>
  <r>
    <x v="0"/>
    <x v="1"/>
    <x v="4"/>
    <x v="4"/>
    <x v="2"/>
    <x v="25"/>
    <n v="68940.077224189066"/>
    <x v="3"/>
    <x v="1"/>
  </r>
  <r>
    <x v="0"/>
    <x v="1"/>
    <x v="4"/>
    <x v="4"/>
    <x v="2"/>
    <x v="26"/>
    <n v="3510.6617818406967"/>
    <x v="1"/>
    <x v="1"/>
  </r>
  <r>
    <x v="0"/>
    <x v="1"/>
    <x v="4"/>
    <x v="4"/>
    <x v="2"/>
    <x v="26"/>
    <n v="1329.2047503259337"/>
    <x v="2"/>
    <x v="1"/>
  </r>
  <r>
    <x v="0"/>
    <x v="1"/>
    <x v="4"/>
    <x v="4"/>
    <x v="2"/>
    <x v="27"/>
    <n v="13888.193660835639"/>
    <x v="1"/>
    <x v="1"/>
  </r>
  <r>
    <x v="0"/>
    <x v="1"/>
    <x v="4"/>
    <x v="4"/>
    <x v="2"/>
    <x v="27"/>
    <n v="21818.325709320165"/>
    <x v="2"/>
    <x v="1"/>
  </r>
  <r>
    <x v="0"/>
    <x v="1"/>
    <x v="4"/>
    <x v="4"/>
    <x v="2"/>
    <x v="27"/>
    <n v="609.07049376878024"/>
    <x v="3"/>
    <x v="1"/>
  </r>
  <r>
    <x v="0"/>
    <x v="1"/>
    <x v="4"/>
    <x v="4"/>
    <x v="2"/>
    <x v="28"/>
    <n v="20322.640314454933"/>
    <x v="1"/>
    <x v="1"/>
  </r>
  <r>
    <x v="0"/>
    <x v="1"/>
    <x v="4"/>
    <x v="4"/>
    <x v="2"/>
    <x v="28"/>
    <n v="1259.0778509874197"/>
    <x v="2"/>
    <x v="1"/>
  </r>
  <r>
    <x v="0"/>
    <x v="1"/>
    <x v="4"/>
    <x v="4"/>
    <x v="2"/>
    <x v="28"/>
    <n v="11932.186607999432"/>
    <x v="3"/>
    <x v="1"/>
  </r>
  <r>
    <x v="0"/>
    <x v="1"/>
    <x v="4"/>
    <x v="4"/>
    <x v="2"/>
    <x v="29"/>
    <n v="7622.8992396282165"/>
    <x v="1"/>
    <x v="1"/>
  </r>
  <r>
    <x v="0"/>
    <x v="1"/>
    <x v="4"/>
    <x v="4"/>
    <x v="2"/>
    <x v="29"/>
    <n v="12016.917148090402"/>
    <x v="2"/>
    <x v="1"/>
  </r>
  <r>
    <x v="0"/>
    <x v="1"/>
    <x v="4"/>
    <x v="4"/>
    <x v="2"/>
    <x v="30"/>
    <n v="17104.773349292533"/>
    <x v="1"/>
    <x v="1"/>
  </r>
  <r>
    <x v="0"/>
    <x v="1"/>
    <x v="4"/>
    <x v="4"/>
    <x v="2"/>
    <x v="30"/>
    <n v="21230.664535915523"/>
    <x v="2"/>
    <x v="1"/>
  </r>
  <r>
    <x v="0"/>
    <x v="1"/>
    <x v="4"/>
    <x v="4"/>
    <x v="2"/>
    <x v="30"/>
    <n v="7226.581309374018"/>
    <x v="3"/>
    <x v="1"/>
  </r>
  <r>
    <x v="0"/>
    <x v="1"/>
    <x v="4"/>
    <x v="4"/>
    <x v="2"/>
    <x v="31"/>
    <n v="22645.153781581474"/>
    <x v="1"/>
    <x v="1"/>
  </r>
  <r>
    <x v="0"/>
    <x v="1"/>
    <x v="4"/>
    <x v="4"/>
    <x v="2"/>
    <x v="31"/>
    <n v="26850.905776206935"/>
    <x v="2"/>
    <x v="1"/>
  </r>
  <r>
    <x v="0"/>
    <x v="1"/>
    <x v="4"/>
    <x v="4"/>
    <x v="2"/>
    <x v="31"/>
    <n v="8083.6629763619021"/>
    <x v="3"/>
    <x v="1"/>
  </r>
  <r>
    <x v="0"/>
    <x v="1"/>
    <x v="4"/>
    <x v="4"/>
    <x v="2"/>
    <x v="32"/>
    <n v="5961.4251760518664"/>
    <x v="1"/>
    <x v="1"/>
  </r>
  <r>
    <x v="0"/>
    <x v="1"/>
    <x v="4"/>
    <x v="4"/>
    <x v="2"/>
    <x v="32"/>
    <n v="3202.1691970069778"/>
    <x v="2"/>
    <x v="1"/>
  </r>
  <r>
    <x v="0"/>
    <x v="1"/>
    <x v="4"/>
    <x v="4"/>
    <x v="2"/>
    <x v="32"/>
    <n v="5360.7001753837239"/>
    <x v="3"/>
    <x v="1"/>
  </r>
  <r>
    <x v="0"/>
    <x v="1"/>
    <x v="4"/>
    <x v="4"/>
    <x v="2"/>
    <x v="33"/>
    <n v="11542.419228773728"/>
    <x v="1"/>
    <x v="1"/>
  </r>
  <r>
    <x v="0"/>
    <x v="1"/>
    <x v="4"/>
    <x v="4"/>
    <x v="2"/>
    <x v="33"/>
    <n v="4290.4278448956575"/>
    <x v="2"/>
    <x v="1"/>
  </r>
  <r>
    <x v="0"/>
    <x v="1"/>
    <x v="4"/>
    <x v="4"/>
    <x v="2"/>
    <x v="33"/>
    <n v="3037.3701658164196"/>
    <x v="3"/>
    <x v="1"/>
  </r>
  <r>
    <x v="0"/>
    <x v="1"/>
    <x v="4"/>
    <x v="4"/>
    <x v="2"/>
    <x v="34"/>
    <n v="1788.5745359273424"/>
    <x v="1"/>
    <x v="1"/>
  </r>
  <r>
    <x v="0"/>
    <x v="1"/>
    <x v="4"/>
    <x v="4"/>
    <x v="2"/>
    <x v="34"/>
    <n v="2674.071089061822"/>
    <x v="2"/>
    <x v="1"/>
  </r>
  <r>
    <x v="0"/>
    <x v="1"/>
    <x v="4"/>
    <x v="4"/>
    <x v="2"/>
    <x v="34"/>
    <n v="1777.206267982092"/>
    <x v="3"/>
    <x v="1"/>
  </r>
  <r>
    <x v="0"/>
    <x v="1"/>
    <x v="5"/>
    <x v="5"/>
    <x v="2"/>
    <x v="15"/>
    <n v="20310.618417090074"/>
    <x v="1"/>
    <x v="1"/>
  </r>
  <r>
    <x v="0"/>
    <x v="1"/>
    <x v="5"/>
    <x v="5"/>
    <x v="2"/>
    <x v="15"/>
    <n v="11429.984279044018"/>
    <x v="2"/>
    <x v="1"/>
  </r>
  <r>
    <x v="0"/>
    <x v="1"/>
    <x v="5"/>
    <x v="5"/>
    <x v="2"/>
    <x v="15"/>
    <n v="78656.398401239101"/>
    <x v="3"/>
    <x v="1"/>
  </r>
  <r>
    <x v="0"/>
    <x v="1"/>
    <x v="5"/>
    <x v="5"/>
    <x v="2"/>
    <x v="16"/>
    <n v="22548.816690631797"/>
    <x v="1"/>
    <x v="1"/>
  </r>
  <r>
    <x v="0"/>
    <x v="1"/>
    <x v="5"/>
    <x v="5"/>
    <x v="2"/>
    <x v="16"/>
    <n v="34129.226196159267"/>
    <x v="2"/>
    <x v="1"/>
  </r>
  <r>
    <x v="0"/>
    <x v="1"/>
    <x v="5"/>
    <x v="5"/>
    <x v="2"/>
    <x v="16"/>
    <n v="5481.1516408478583"/>
    <x v="3"/>
    <x v="1"/>
  </r>
  <r>
    <x v="0"/>
    <x v="1"/>
    <x v="5"/>
    <x v="5"/>
    <x v="2"/>
    <x v="17"/>
    <n v="12472.467691399339"/>
    <x v="1"/>
    <x v="1"/>
  </r>
  <r>
    <x v="0"/>
    <x v="1"/>
    <x v="5"/>
    <x v="5"/>
    <x v="2"/>
    <x v="17"/>
    <n v="28359.078415498811"/>
    <x v="2"/>
    <x v="1"/>
  </r>
  <r>
    <x v="0"/>
    <x v="1"/>
    <x v="5"/>
    <x v="5"/>
    <x v="2"/>
    <x v="17"/>
    <n v="58064.154542707241"/>
    <x v="3"/>
    <x v="1"/>
  </r>
  <r>
    <x v="0"/>
    <x v="1"/>
    <x v="5"/>
    <x v="5"/>
    <x v="2"/>
    <x v="18"/>
    <n v="441.40996678360614"/>
    <x v="1"/>
    <x v="1"/>
  </r>
  <r>
    <x v="0"/>
    <x v="1"/>
    <x v="5"/>
    <x v="5"/>
    <x v="2"/>
    <x v="18"/>
    <n v="14872.70430661667"/>
    <x v="2"/>
    <x v="1"/>
  </r>
  <r>
    <x v="0"/>
    <x v="1"/>
    <x v="5"/>
    <x v="5"/>
    <x v="2"/>
    <x v="18"/>
    <n v="8946.078224385983"/>
    <x v="3"/>
    <x v="1"/>
  </r>
  <r>
    <x v="0"/>
    <x v="1"/>
    <x v="5"/>
    <x v="5"/>
    <x v="2"/>
    <x v="19"/>
    <n v="9665.694630731703"/>
    <x v="1"/>
    <x v="1"/>
  </r>
  <r>
    <x v="0"/>
    <x v="1"/>
    <x v="5"/>
    <x v="5"/>
    <x v="2"/>
    <x v="19"/>
    <n v="21268.948012438104"/>
    <x v="2"/>
    <x v="1"/>
  </r>
  <r>
    <x v="0"/>
    <x v="1"/>
    <x v="5"/>
    <x v="5"/>
    <x v="2"/>
    <x v="19"/>
    <n v="85386.153392358989"/>
    <x v="3"/>
    <x v="1"/>
  </r>
  <r>
    <x v="0"/>
    <x v="1"/>
    <x v="5"/>
    <x v="5"/>
    <x v="2"/>
    <x v="20"/>
    <n v="39580.56954169432"/>
    <x v="1"/>
    <x v="1"/>
  </r>
  <r>
    <x v="0"/>
    <x v="1"/>
    <x v="5"/>
    <x v="5"/>
    <x v="2"/>
    <x v="20"/>
    <n v="26654.658446406829"/>
    <x v="2"/>
    <x v="1"/>
  </r>
  <r>
    <x v="0"/>
    <x v="1"/>
    <x v="5"/>
    <x v="5"/>
    <x v="2"/>
    <x v="20"/>
    <n v="19824.814580411425"/>
    <x v="3"/>
    <x v="1"/>
  </r>
  <r>
    <x v="0"/>
    <x v="1"/>
    <x v="5"/>
    <x v="5"/>
    <x v="2"/>
    <x v="21"/>
    <n v="1302.6013995983149"/>
    <x v="1"/>
    <x v="1"/>
  </r>
  <r>
    <x v="0"/>
    <x v="1"/>
    <x v="5"/>
    <x v="5"/>
    <x v="2"/>
    <x v="21"/>
    <n v="2886.5792824835507"/>
    <x v="2"/>
    <x v="1"/>
  </r>
  <r>
    <x v="0"/>
    <x v="1"/>
    <x v="5"/>
    <x v="5"/>
    <x v="2"/>
    <x v="21"/>
    <n v="14127.301487992363"/>
    <x v="3"/>
    <x v="1"/>
  </r>
  <r>
    <x v="0"/>
    <x v="1"/>
    <x v="5"/>
    <x v="5"/>
    <x v="2"/>
    <x v="22"/>
    <n v="6202.5749232642393"/>
    <x v="1"/>
    <x v="1"/>
  </r>
  <r>
    <x v="0"/>
    <x v="1"/>
    <x v="5"/>
    <x v="5"/>
    <x v="2"/>
    <x v="22"/>
    <n v="5010.0790014366639"/>
    <x v="2"/>
    <x v="1"/>
  </r>
  <r>
    <x v="0"/>
    <x v="1"/>
    <x v="5"/>
    <x v="5"/>
    <x v="2"/>
    <x v="22"/>
    <n v="17073.448265266965"/>
    <x v="3"/>
    <x v="1"/>
  </r>
  <r>
    <x v="0"/>
    <x v="1"/>
    <x v="5"/>
    <x v="5"/>
    <x v="2"/>
    <x v="23"/>
    <n v="13179.512584449069"/>
    <x v="1"/>
    <x v="1"/>
  </r>
  <r>
    <x v="0"/>
    <x v="1"/>
    <x v="5"/>
    <x v="5"/>
    <x v="2"/>
    <x v="23"/>
    <n v="17958.945732989108"/>
    <x v="2"/>
    <x v="1"/>
  </r>
  <r>
    <x v="0"/>
    <x v="1"/>
    <x v="5"/>
    <x v="5"/>
    <x v="2"/>
    <x v="23"/>
    <n v="3785.3506198060381"/>
    <x v="3"/>
    <x v="1"/>
  </r>
  <r>
    <x v="0"/>
    <x v="1"/>
    <x v="5"/>
    <x v="5"/>
    <x v="2"/>
    <x v="24"/>
    <n v="217.87852344508556"/>
    <x v="1"/>
    <x v="1"/>
  </r>
  <r>
    <x v="0"/>
    <x v="1"/>
    <x v="5"/>
    <x v="5"/>
    <x v="2"/>
    <x v="24"/>
    <n v="13442.15897730677"/>
    <x v="2"/>
    <x v="1"/>
  </r>
  <r>
    <x v="0"/>
    <x v="1"/>
    <x v="5"/>
    <x v="5"/>
    <x v="2"/>
    <x v="24"/>
    <n v="6571.1044966420386"/>
    <x v="3"/>
    <x v="1"/>
  </r>
  <r>
    <x v="0"/>
    <x v="1"/>
    <x v="5"/>
    <x v="5"/>
    <x v="2"/>
    <x v="25"/>
    <n v="20612.395806223816"/>
    <x v="1"/>
    <x v="1"/>
  </r>
  <r>
    <x v="0"/>
    <x v="1"/>
    <x v="5"/>
    <x v="5"/>
    <x v="2"/>
    <x v="25"/>
    <n v="23747.142783726209"/>
    <x v="2"/>
    <x v="1"/>
  </r>
  <r>
    <x v="0"/>
    <x v="1"/>
    <x v="5"/>
    <x v="5"/>
    <x v="2"/>
    <x v="25"/>
    <n v="41907.988246406363"/>
    <x v="3"/>
    <x v="1"/>
  </r>
  <r>
    <x v="0"/>
    <x v="1"/>
    <x v="5"/>
    <x v="5"/>
    <x v="2"/>
    <x v="26"/>
    <n v="36371.323324061501"/>
    <x v="1"/>
    <x v="1"/>
  </r>
  <r>
    <x v="0"/>
    <x v="1"/>
    <x v="5"/>
    <x v="5"/>
    <x v="2"/>
    <x v="26"/>
    <n v="23749.71604580331"/>
    <x v="2"/>
    <x v="1"/>
  </r>
  <r>
    <x v="0"/>
    <x v="1"/>
    <x v="5"/>
    <x v="5"/>
    <x v="2"/>
    <x v="26"/>
    <n v="59149.676974393587"/>
    <x v="3"/>
    <x v="1"/>
  </r>
  <r>
    <x v="0"/>
    <x v="1"/>
    <x v="5"/>
    <x v="5"/>
    <x v="2"/>
    <x v="27"/>
    <n v="1227.1103703899398"/>
    <x v="1"/>
    <x v="1"/>
  </r>
  <r>
    <x v="0"/>
    <x v="1"/>
    <x v="5"/>
    <x v="5"/>
    <x v="2"/>
    <x v="27"/>
    <n v="7156.39823606353"/>
    <x v="2"/>
    <x v="1"/>
  </r>
  <r>
    <x v="0"/>
    <x v="1"/>
    <x v="5"/>
    <x v="5"/>
    <x v="2"/>
    <x v="27"/>
    <n v="2952.3327818527046"/>
    <x v="3"/>
    <x v="1"/>
  </r>
  <r>
    <x v="0"/>
    <x v="1"/>
    <x v="5"/>
    <x v="5"/>
    <x v="2"/>
    <x v="28"/>
    <n v="27082.178331018171"/>
    <x v="1"/>
    <x v="1"/>
  </r>
  <r>
    <x v="0"/>
    <x v="1"/>
    <x v="5"/>
    <x v="5"/>
    <x v="2"/>
    <x v="28"/>
    <n v="17522.087998969026"/>
    <x v="2"/>
    <x v="1"/>
  </r>
  <r>
    <x v="0"/>
    <x v="1"/>
    <x v="5"/>
    <x v="5"/>
    <x v="2"/>
    <x v="28"/>
    <n v="14360.613803658862"/>
    <x v="3"/>
    <x v="1"/>
  </r>
  <r>
    <x v="0"/>
    <x v="1"/>
    <x v="5"/>
    <x v="5"/>
    <x v="2"/>
    <x v="29"/>
    <n v="36503.974942324006"/>
    <x v="1"/>
    <x v="1"/>
  </r>
  <r>
    <x v="0"/>
    <x v="1"/>
    <x v="5"/>
    <x v="5"/>
    <x v="2"/>
    <x v="29"/>
    <n v="14943.859972532322"/>
    <x v="2"/>
    <x v="1"/>
  </r>
  <r>
    <x v="0"/>
    <x v="1"/>
    <x v="5"/>
    <x v="5"/>
    <x v="2"/>
    <x v="29"/>
    <n v="12959.603928394738"/>
    <x v="3"/>
    <x v="1"/>
  </r>
  <r>
    <x v="0"/>
    <x v="1"/>
    <x v="5"/>
    <x v="5"/>
    <x v="2"/>
    <x v="30"/>
    <n v="11573.083513572938"/>
    <x v="1"/>
    <x v="1"/>
  </r>
  <r>
    <x v="0"/>
    <x v="1"/>
    <x v="5"/>
    <x v="5"/>
    <x v="2"/>
    <x v="30"/>
    <n v="91792.051958027441"/>
    <x v="2"/>
    <x v="1"/>
  </r>
  <r>
    <x v="0"/>
    <x v="1"/>
    <x v="5"/>
    <x v="5"/>
    <x v="2"/>
    <x v="30"/>
    <n v="16253.183622841694"/>
    <x v="3"/>
    <x v="1"/>
  </r>
  <r>
    <x v="0"/>
    <x v="1"/>
    <x v="5"/>
    <x v="5"/>
    <x v="2"/>
    <x v="31"/>
    <n v="18448.274390581184"/>
    <x v="1"/>
    <x v="1"/>
  </r>
  <r>
    <x v="0"/>
    <x v="1"/>
    <x v="5"/>
    <x v="5"/>
    <x v="2"/>
    <x v="31"/>
    <n v="18580.391108836655"/>
    <x v="2"/>
    <x v="1"/>
  </r>
  <r>
    <x v="0"/>
    <x v="1"/>
    <x v="5"/>
    <x v="5"/>
    <x v="2"/>
    <x v="31"/>
    <n v="7217.7785290725278"/>
    <x v="3"/>
    <x v="1"/>
  </r>
  <r>
    <x v="0"/>
    <x v="1"/>
    <x v="5"/>
    <x v="5"/>
    <x v="2"/>
    <x v="32"/>
    <n v="661.76519155170706"/>
    <x v="1"/>
    <x v="1"/>
  </r>
  <r>
    <x v="0"/>
    <x v="1"/>
    <x v="5"/>
    <x v="5"/>
    <x v="2"/>
    <x v="32"/>
    <n v="41383.166455814397"/>
    <x v="2"/>
    <x v="1"/>
  </r>
  <r>
    <x v="0"/>
    <x v="1"/>
    <x v="5"/>
    <x v="5"/>
    <x v="2"/>
    <x v="32"/>
    <n v="4707.7599080776035"/>
    <x v="3"/>
    <x v="1"/>
  </r>
  <r>
    <x v="0"/>
    <x v="1"/>
    <x v="5"/>
    <x v="5"/>
    <x v="2"/>
    <x v="33"/>
    <n v="25627.858146513972"/>
    <x v="1"/>
    <x v="1"/>
  </r>
  <r>
    <x v="0"/>
    <x v="1"/>
    <x v="5"/>
    <x v="5"/>
    <x v="2"/>
    <x v="33"/>
    <n v="26347.23338417734"/>
    <x v="2"/>
    <x v="1"/>
  </r>
  <r>
    <x v="0"/>
    <x v="1"/>
    <x v="5"/>
    <x v="5"/>
    <x v="2"/>
    <x v="33"/>
    <n v="2810.2122911417805"/>
    <x v="3"/>
    <x v="1"/>
  </r>
  <r>
    <x v="0"/>
    <x v="1"/>
    <x v="5"/>
    <x v="5"/>
    <x v="2"/>
    <x v="34"/>
    <n v="7718.5872532803487"/>
    <x v="1"/>
    <x v="1"/>
  </r>
  <r>
    <x v="0"/>
    <x v="1"/>
    <x v="5"/>
    <x v="5"/>
    <x v="2"/>
    <x v="34"/>
    <n v="16535.282992791235"/>
    <x v="2"/>
    <x v="1"/>
  </r>
  <r>
    <x v="0"/>
    <x v="1"/>
    <x v="5"/>
    <x v="5"/>
    <x v="2"/>
    <x v="34"/>
    <n v="3854.5047779584743"/>
    <x v="3"/>
    <x v="1"/>
  </r>
  <r>
    <x v="0"/>
    <x v="2"/>
    <x v="6"/>
    <x v="6"/>
    <x v="0"/>
    <x v="0"/>
    <n v="470733.87266424968"/>
    <x v="0"/>
    <x v="0"/>
  </r>
  <r>
    <x v="0"/>
    <x v="2"/>
    <x v="6"/>
    <x v="6"/>
    <x v="0"/>
    <x v="1"/>
    <n v="71206.550108369367"/>
    <x v="0"/>
    <x v="0"/>
  </r>
  <r>
    <x v="0"/>
    <x v="2"/>
    <x v="6"/>
    <x v="6"/>
    <x v="0"/>
    <x v="2"/>
    <n v="462280.72571241821"/>
    <x v="0"/>
    <x v="0"/>
  </r>
  <r>
    <x v="0"/>
    <x v="2"/>
    <x v="6"/>
    <x v="6"/>
    <x v="0"/>
    <x v="3"/>
    <n v="335519.86880473496"/>
    <x v="0"/>
    <x v="0"/>
  </r>
  <r>
    <x v="0"/>
    <x v="2"/>
    <x v="6"/>
    <x v="6"/>
    <x v="0"/>
    <x v="4"/>
    <n v="332998.41496039619"/>
    <x v="0"/>
    <x v="0"/>
  </r>
  <r>
    <x v="0"/>
    <x v="2"/>
    <x v="6"/>
    <x v="6"/>
    <x v="0"/>
    <x v="0"/>
    <n v="247920.84550662001"/>
    <x v="4"/>
    <x v="2"/>
  </r>
  <r>
    <x v="0"/>
    <x v="2"/>
    <x v="6"/>
    <x v="6"/>
    <x v="0"/>
    <x v="0"/>
    <n v="67464.706609910354"/>
    <x v="5"/>
    <x v="2"/>
  </r>
  <r>
    <x v="0"/>
    <x v="2"/>
    <x v="6"/>
    <x v="6"/>
    <x v="0"/>
    <x v="1"/>
    <n v="564841.60574097477"/>
    <x v="4"/>
    <x v="2"/>
  </r>
  <r>
    <x v="0"/>
    <x v="2"/>
    <x v="6"/>
    <x v="6"/>
    <x v="0"/>
    <x v="1"/>
    <n v="6087.9984838272394"/>
    <x v="5"/>
    <x v="2"/>
  </r>
  <r>
    <x v="0"/>
    <x v="2"/>
    <x v="6"/>
    <x v="6"/>
    <x v="0"/>
    <x v="2"/>
    <n v="509856.1377448478"/>
    <x v="4"/>
    <x v="2"/>
  </r>
  <r>
    <x v="0"/>
    <x v="2"/>
    <x v="6"/>
    <x v="6"/>
    <x v="0"/>
    <x v="2"/>
    <n v="38980.597912805686"/>
    <x v="5"/>
    <x v="2"/>
  </r>
  <r>
    <x v="0"/>
    <x v="2"/>
    <x v="6"/>
    <x v="6"/>
    <x v="0"/>
    <x v="3"/>
    <n v="100402.86891914449"/>
    <x v="4"/>
    <x v="2"/>
  </r>
  <r>
    <x v="0"/>
    <x v="2"/>
    <x v="6"/>
    <x v="6"/>
    <x v="0"/>
    <x v="3"/>
    <n v="28038.474866774301"/>
    <x v="5"/>
    <x v="2"/>
  </r>
  <r>
    <x v="0"/>
    <x v="2"/>
    <x v="6"/>
    <x v="6"/>
    <x v="0"/>
    <x v="4"/>
    <n v="166026.34207313191"/>
    <x v="4"/>
    <x v="2"/>
  </r>
  <r>
    <x v="0"/>
    <x v="2"/>
    <x v="6"/>
    <x v="6"/>
    <x v="0"/>
    <x v="4"/>
    <n v="12555.161704730002"/>
    <x v="5"/>
    <x v="2"/>
  </r>
  <r>
    <x v="0"/>
    <x v="2"/>
    <x v="7"/>
    <x v="7"/>
    <x v="0"/>
    <x v="0"/>
    <n v="64365.707249778112"/>
    <x v="4"/>
    <x v="2"/>
  </r>
  <r>
    <x v="0"/>
    <x v="2"/>
    <x v="7"/>
    <x v="7"/>
    <x v="0"/>
    <x v="0"/>
    <n v="11076.355134548725"/>
    <x v="5"/>
    <x v="2"/>
  </r>
  <r>
    <x v="0"/>
    <x v="2"/>
    <x v="7"/>
    <x v="7"/>
    <x v="0"/>
    <x v="1"/>
    <n v="63937.358917719357"/>
    <x v="4"/>
    <x v="2"/>
  </r>
  <r>
    <x v="0"/>
    <x v="2"/>
    <x v="7"/>
    <x v="7"/>
    <x v="0"/>
    <x v="1"/>
    <n v="9656.7259645274535"/>
    <x v="5"/>
    <x v="2"/>
  </r>
  <r>
    <x v="0"/>
    <x v="2"/>
    <x v="7"/>
    <x v="7"/>
    <x v="0"/>
    <x v="2"/>
    <n v="34565.385344878618"/>
    <x v="4"/>
    <x v="2"/>
  </r>
  <r>
    <x v="0"/>
    <x v="2"/>
    <x v="7"/>
    <x v="7"/>
    <x v="0"/>
    <x v="2"/>
    <n v="76562.143828877772"/>
    <x v="5"/>
    <x v="2"/>
  </r>
  <r>
    <x v="0"/>
    <x v="2"/>
    <x v="7"/>
    <x v="7"/>
    <x v="0"/>
    <x v="3"/>
    <n v="30352.22830075628"/>
    <x v="4"/>
    <x v="2"/>
  </r>
  <r>
    <x v="0"/>
    <x v="2"/>
    <x v="7"/>
    <x v="7"/>
    <x v="0"/>
    <x v="3"/>
    <n v="13913.647612932589"/>
    <x v="5"/>
    <x v="2"/>
  </r>
  <r>
    <x v="0"/>
    <x v="2"/>
    <x v="7"/>
    <x v="7"/>
    <x v="0"/>
    <x v="4"/>
    <n v="25685.25103749301"/>
    <x v="4"/>
    <x v="2"/>
  </r>
  <r>
    <x v="0"/>
    <x v="2"/>
    <x v="7"/>
    <x v="7"/>
    <x v="0"/>
    <x v="4"/>
    <n v="15835.37937718037"/>
    <x v="5"/>
    <x v="2"/>
  </r>
  <r>
    <x v="0"/>
    <x v="2"/>
    <x v="8"/>
    <x v="8"/>
    <x v="0"/>
    <x v="0"/>
    <n v="174998.36005358578"/>
    <x v="4"/>
    <x v="2"/>
  </r>
  <r>
    <x v="0"/>
    <x v="2"/>
    <x v="8"/>
    <x v="8"/>
    <x v="0"/>
    <x v="0"/>
    <n v="67712.468006312891"/>
    <x v="5"/>
    <x v="2"/>
  </r>
  <r>
    <x v="0"/>
    <x v="2"/>
    <x v="8"/>
    <x v="8"/>
    <x v="0"/>
    <x v="1"/>
    <n v="14091.091945449742"/>
    <x v="4"/>
    <x v="2"/>
  </r>
  <r>
    <x v="0"/>
    <x v="2"/>
    <x v="8"/>
    <x v="8"/>
    <x v="0"/>
    <x v="1"/>
    <n v="101504.00442631541"/>
    <x v="5"/>
    <x v="2"/>
  </r>
  <r>
    <x v="0"/>
    <x v="2"/>
    <x v="8"/>
    <x v="8"/>
    <x v="0"/>
    <x v="2"/>
    <n v="141263.968047648"/>
    <x v="4"/>
    <x v="2"/>
  </r>
  <r>
    <x v="0"/>
    <x v="2"/>
    <x v="8"/>
    <x v="8"/>
    <x v="0"/>
    <x v="2"/>
    <n v="21082.380605974693"/>
    <x v="5"/>
    <x v="2"/>
  </r>
  <r>
    <x v="0"/>
    <x v="2"/>
    <x v="8"/>
    <x v="8"/>
    <x v="0"/>
    <x v="3"/>
    <n v="62212.429907747173"/>
    <x v="4"/>
    <x v="2"/>
  </r>
  <r>
    <x v="0"/>
    <x v="2"/>
    <x v="8"/>
    <x v="8"/>
    <x v="0"/>
    <x v="3"/>
    <n v="129700.25576757739"/>
    <x v="5"/>
    <x v="2"/>
  </r>
  <r>
    <x v="0"/>
    <x v="2"/>
    <x v="8"/>
    <x v="8"/>
    <x v="0"/>
    <x v="4"/>
    <n v="75675.147964635165"/>
    <x v="4"/>
    <x v="2"/>
  </r>
  <r>
    <x v="0"/>
    <x v="2"/>
    <x v="8"/>
    <x v="8"/>
    <x v="0"/>
    <x v="4"/>
    <n v="51578.098245869311"/>
    <x v="5"/>
    <x v="2"/>
  </r>
  <r>
    <x v="0"/>
    <x v="2"/>
    <x v="9"/>
    <x v="9"/>
    <x v="0"/>
    <x v="0"/>
    <n v="24886.213666931602"/>
    <x v="4"/>
    <x v="2"/>
  </r>
  <r>
    <x v="0"/>
    <x v="2"/>
    <x v="9"/>
    <x v="9"/>
    <x v="0"/>
    <x v="0"/>
    <n v="37509.57417190788"/>
    <x v="5"/>
    <x v="2"/>
  </r>
  <r>
    <x v="0"/>
    <x v="2"/>
    <x v="9"/>
    <x v="9"/>
    <x v="0"/>
    <x v="1"/>
    <n v="134883.99399699247"/>
    <x v="4"/>
    <x v="2"/>
  </r>
  <r>
    <x v="0"/>
    <x v="2"/>
    <x v="9"/>
    <x v="9"/>
    <x v="0"/>
    <x v="1"/>
    <n v="26387.331796508028"/>
    <x v="5"/>
    <x v="2"/>
  </r>
  <r>
    <x v="0"/>
    <x v="2"/>
    <x v="9"/>
    <x v="9"/>
    <x v="0"/>
    <x v="2"/>
    <n v="73770.100874194657"/>
    <x v="4"/>
    <x v="2"/>
  </r>
  <r>
    <x v="0"/>
    <x v="2"/>
    <x v="9"/>
    <x v="9"/>
    <x v="0"/>
    <x v="2"/>
    <n v="533.03709254949649"/>
    <x v="5"/>
    <x v="2"/>
  </r>
  <r>
    <x v="0"/>
    <x v="2"/>
    <x v="9"/>
    <x v="9"/>
    <x v="0"/>
    <x v="3"/>
    <n v="16727.415156024912"/>
    <x v="4"/>
    <x v="2"/>
  </r>
  <r>
    <x v="0"/>
    <x v="2"/>
    <x v="9"/>
    <x v="9"/>
    <x v="0"/>
    <x v="3"/>
    <n v="15534.76200072722"/>
    <x v="5"/>
    <x v="2"/>
  </r>
  <r>
    <x v="0"/>
    <x v="2"/>
    <x v="9"/>
    <x v="9"/>
    <x v="0"/>
    <x v="4"/>
    <n v="120579.56763717229"/>
    <x v="4"/>
    <x v="2"/>
  </r>
  <r>
    <x v="0"/>
    <x v="2"/>
    <x v="7"/>
    <x v="7"/>
    <x v="0"/>
    <x v="0"/>
    <n v="84222.492639398377"/>
    <x v="0"/>
    <x v="0"/>
  </r>
  <r>
    <x v="0"/>
    <x v="2"/>
    <x v="7"/>
    <x v="7"/>
    <x v="0"/>
    <x v="1"/>
    <n v="81168.743935380116"/>
    <x v="0"/>
    <x v="0"/>
  </r>
  <r>
    <x v="0"/>
    <x v="2"/>
    <x v="7"/>
    <x v="7"/>
    <x v="0"/>
    <x v="2"/>
    <n v="114959.46095050509"/>
    <x v="0"/>
    <x v="0"/>
  </r>
  <r>
    <x v="0"/>
    <x v="2"/>
    <x v="7"/>
    <x v="7"/>
    <x v="0"/>
    <x v="3"/>
    <n v="231842.10731759609"/>
    <x v="0"/>
    <x v="0"/>
  </r>
  <r>
    <x v="0"/>
    <x v="2"/>
    <x v="7"/>
    <x v="7"/>
    <x v="0"/>
    <x v="4"/>
    <n v="125557.80786714266"/>
    <x v="0"/>
    <x v="0"/>
  </r>
  <r>
    <x v="0"/>
    <x v="2"/>
    <x v="8"/>
    <x v="8"/>
    <x v="0"/>
    <x v="0"/>
    <n v="255719.25352698771"/>
    <x v="0"/>
    <x v="0"/>
  </r>
  <r>
    <x v="0"/>
    <x v="2"/>
    <x v="8"/>
    <x v="8"/>
    <x v="0"/>
    <x v="1"/>
    <n v="309454.01695559808"/>
    <x v="0"/>
    <x v="0"/>
  </r>
  <r>
    <x v="0"/>
    <x v="2"/>
    <x v="8"/>
    <x v="8"/>
    <x v="0"/>
    <x v="2"/>
    <n v="178870.11830896337"/>
    <x v="0"/>
    <x v="0"/>
  </r>
  <r>
    <x v="0"/>
    <x v="2"/>
    <x v="8"/>
    <x v="8"/>
    <x v="0"/>
    <x v="3"/>
    <n v="59079.081534887991"/>
    <x v="0"/>
    <x v="0"/>
  </r>
  <r>
    <x v="0"/>
    <x v="2"/>
    <x v="8"/>
    <x v="8"/>
    <x v="0"/>
    <x v="4"/>
    <n v="240828.6820833566"/>
    <x v="0"/>
    <x v="0"/>
  </r>
  <r>
    <x v="0"/>
    <x v="2"/>
    <x v="9"/>
    <x v="9"/>
    <x v="0"/>
    <x v="0"/>
    <n v="132886.66838536464"/>
    <x v="0"/>
    <x v="0"/>
  </r>
  <r>
    <x v="0"/>
    <x v="2"/>
    <x v="9"/>
    <x v="9"/>
    <x v="0"/>
    <x v="1"/>
    <n v="81659.541754321064"/>
    <x v="0"/>
    <x v="0"/>
  </r>
  <r>
    <x v="0"/>
    <x v="2"/>
    <x v="9"/>
    <x v="9"/>
    <x v="0"/>
    <x v="2"/>
    <n v="71324.544476385927"/>
    <x v="0"/>
    <x v="0"/>
  </r>
  <r>
    <x v="0"/>
    <x v="2"/>
    <x v="9"/>
    <x v="9"/>
    <x v="0"/>
    <x v="3"/>
    <n v="990.69606958892734"/>
    <x v="0"/>
    <x v="0"/>
  </r>
  <r>
    <x v="0"/>
    <x v="2"/>
    <x v="9"/>
    <x v="9"/>
    <x v="0"/>
    <x v="4"/>
    <n v="52558.57509850659"/>
    <x v="0"/>
    <x v="0"/>
  </r>
  <r>
    <x v="0"/>
    <x v="2"/>
    <x v="10"/>
    <x v="10"/>
    <x v="0"/>
    <x v="0"/>
    <n v="245488.94593114572"/>
    <x v="0"/>
    <x v="0"/>
  </r>
  <r>
    <x v="0"/>
    <x v="2"/>
    <x v="10"/>
    <x v="10"/>
    <x v="0"/>
    <x v="1"/>
    <n v="265083.60377116763"/>
    <x v="0"/>
    <x v="0"/>
  </r>
  <r>
    <x v="0"/>
    <x v="2"/>
    <x v="10"/>
    <x v="10"/>
    <x v="0"/>
    <x v="2"/>
    <n v="49003.184191205146"/>
    <x v="0"/>
    <x v="0"/>
  </r>
  <r>
    <x v="0"/>
    <x v="2"/>
    <x v="10"/>
    <x v="10"/>
    <x v="0"/>
    <x v="3"/>
    <n v="81897.422912416776"/>
    <x v="0"/>
    <x v="0"/>
  </r>
  <r>
    <x v="0"/>
    <x v="2"/>
    <x v="10"/>
    <x v="10"/>
    <x v="0"/>
    <x v="4"/>
    <n v="41888.89863172108"/>
    <x v="0"/>
    <x v="0"/>
  </r>
  <r>
    <x v="0"/>
    <x v="2"/>
    <x v="11"/>
    <x v="11"/>
    <x v="0"/>
    <x v="0"/>
    <n v="629976.05924759549"/>
    <x v="0"/>
    <x v="0"/>
  </r>
  <r>
    <x v="0"/>
    <x v="2"/>
    <x v="11"/>
    <x v="11"/>
    <x v="0"/>
    <x v="1"/>
    <n v="372659.04490183503"/>
    <x v="0"/>
    <x v="0"/>
  </r>
  <r>
    <x v="0"/>
    <x v="2"/>
    <x v="11"/>
    <x v="11"/>
    <x v="0"/>
    <x v="2"/>
    <n v="113856.37777606475"/>
    <x v="0"/>
    <x v="0"/>
  </r>
  <r>
    <x v="0"/>
    <x v="2"/>
    <x v="11"/>
    <x v="11"/>
    <x v="0"/>
    <x v="3"/>
    <n v="291207.90288246953"/>
    <x v="0"/>
    <x v="0"/>
  </r>
  <r>
    <x v="0"/>
    <x v="2"/>
    <x v="11"/>
    <x v="11"/>
    <x v="0"/>
    <x v="4"/>
    <n v="704386.25712003105"/>
    <x v="0"/>
    <x v="0"/>
  </r>
  <r>
    <x v="0"/>
    <x v="2"/>
    <x v="12"/>
    <x v="12"/>
    <x v="0"/>
    <x v="0"/>
    <n v="202613.37391366457"/>
    <x v="0"/>
    <x v="0"/>
  </r>
  <r>
    <x v="0"/>
    <x v="2"/>
    <x v="12"/>
    <x v="12"/>
    <x v="0"/>
    <x v="1"/>
    <n v="582269.79701493541"/>
    <x v="0"/>
    <x v="0"/>
  </r>
  <r>
    <x v="0"/>
    <x v="2"/>
    <x v="12"/>
    <x v="12"/>
    <x v="0"/>
    <x v="2"/>
    <n v="210999.57534413476"/>
    <x v="0"/>
    <x v="0"/>
  </r>
  <r>
    <x v="0"/>
    <x v="2"/>
    <x v="12"/>
    <x v="12"/>
    <x v="0"/>
    <x v="3"/>
    <n v="388582.22533647553"/>
    <x v="0"/>
    <x v="0"/>
  </r>
  <r>
    <x v="0"/>
    <x v="2"/>
    <x v="12"/>
    <x v="12"/>
    <x v="0"/>
    <x v="4"/>
    <n v="322692.00540970522"/>
    <x v="0"/>
    <x v="0"/>
  </r>
  <r>
    <x v="0"/>
    <x v="2"/>
    <x v="13"/>
    <x v="5"/>
    <x v="0"/>
    <x v="0"/>
    <n v="323133.5640269841"/>
    <x v="0"/>
    <x v="0"/>
  </r>
  <r>
    <x v="0"/>
    <x v="2"/>
    <x v="13"/>
    <x v="5"/>
    <x v="0"/>
    <x v="1"/>
    <n v="711187.55349914066"/>
    <x v="0"/>
    <x v="0"/>
  </r>
  <r>
    <x v="0"/>
    <x v="2"/>
    <x v="13"/>
    <x v="5"/>
    <x v="0"/>
    <x v="2"/>
    <n v="195548.91996312022"/>
    <x v="0"/>
    <x v="0"/>
  </r>
  <r>
    <x v="0"/>
    <x v="2"/>
    <x v="13"/>
    <x v="5"/>
    <x v="0"/>
    <x v="3"/>
    <n v="144132.16387747382"/>
    <x v="0"/>
    <x v="0"/>
  </r>
  <r>
    <x v="0"/>
    <x v="2"/>
    <x v="13"/>
    <x v="5"/>
    <x v="0"/>
    <x v="4"/>
    <n v="122075.45085230116"/>
    <x v="0"/>
    <x v="0"/>
  </r>
  <r>
    <x v="0"/>
    <x v="2"/>
    <x v="9"/>
    <x v="9"/>
    <x v="0"/>
    <x v="4"/>
    <n v="21585.015322196345"/>
    <x v="5"/>
    <x v="2"/>
  </r>
  <r>
    <x v="0"/>
    <x v="2"/>
    <x v="10"/>
    <x v="10"/>
    <x v="0"/>
    <x v="0"/>
    <n v="29786.289293797527"/>
    <x v="4"/>
    <x v="2"/>
  </r>
  <r>
    <x v="0"/>
    <x v="2"/>
    <x v="10"/>
    <x v="10"/>
    <x v="0"/>
    <x v="0"/>
    <n v="5183.6181066491472"/>
    <x v="5"/>
    <x v="2"/>
  </r>
  <r>
    <x v="0"/>
    <x v="2"/>
    <x v="10"/>
    <x v="10"/>
    <x v="0"/>
    <x v="1"/>
    <n v="112250.08331496833"/>
    <x v="4"/>
    <x v="2"/>
  </r>
  <r>
    <x v="0"/>
    <x v="2"/>
    <x v="10"/>
    <x v="10"/>
    <x v="0"/>
    <x v="1"/>
    <n v="4214.9871954566015"/>
    <x v="5"/>
    <x v="2"/>
  </r>
  <r>
    <x v="0"/>
    <x v="2"/>
    <x v="10"/>
    <x v="10"/>
    <x v="0"/>
    <x v="2"/>
    <n v="66692.418771319484"/>
    <x v="4"/>
    <x v="2"/>
  </r>
  <r>
    <x v="0"/>
    <x v="2"/>
    <x v="10"/>
    <x v="10"/>
    <x v="0"/>
    <x v="3"/>
    <n v="71420.539341636773"/>
    <x v="4"/>
    <x v="2"/>
  </r>
  <r>
    <x v="0"/>
    <x v="2"/>
    <x v="10"/>
    <x v="10"/>
    <x v="0"/>
    <x v="4"/>
    <n v="46776.816437263085"/>
    <x v="4"/>
    <x v="2"/>
  </r>
  <r>
    <x v="0"/>
    <x v="2"/>
    <x v="11"/>
    <x v="11"/>
    <x v="0"/>
    <x v="0"/>
    <n v="321999.14709331834"/>
    <x v="4"/>
    <x v="2"/>
  </r>
  <r>
    <x v="0"/>
    <x v="2"/>
    <x v="11"/>
    <x v="11"/>
    <x v="0"/>
    <x v="0"/>
    <n v="3109.0469130330657"/>
    <x v="5"/>
    <x v="2"/>
  </r>
  <r>
    <x v="0"/>
    <x v="2"/>
    <x v="11"/>
    <x v="11"/>
    <x v="0"/>
    <x v="1"/>
    <n v="307969.19414339139"/>
    <x v="4"/>
    <x v="2"/>
  </r>
  <r>
    <x v="0"/>
    <x v="2"/>
    <x v="11"/>
    <x v="11"/>
    <x v="0"/>
    <x v="1"/>
    <n v="76104.080967640519"/>
    <x v="5"/>
    <x v="2"/>
  </r>
  <r>
    <x v="0"/>
    <x v="2"/>
    <x v="11"/>
    <x v="11"/>
    <x v="0"/>
    <x v="2"/>
    <n v="463237.47713447362"/>
    <x v="4"/>
    <x v="2"/>
  </r>
  <r>
    <x v="0"/>
    <x v="2"/>
    <x v="11"/>
    <x v="11"/>
    <x v="0"/>
    <x v="2"/>
    <n v="99656.626471946045"/>
    <x v="5"/>
    <x v="2"/>
  </r>
  <r>
    <x v="0"/>
    <x v="2"/>
    <x v="11"/>
    <x v="11"/>
    <x v="0"/>
    <x v="3"/>
    <n v="368202.90494306339"/>
    <x v="4"/>
    <x v="2"/>
  </r>
  <r>
    <x v="0"/>
    <x v="2"/>
    <x v="11"/>
    <x v="11"/>
    <x v="0"/>
    <x v="3"/>
    <n v="11660.244187891705"/>
    <x v="5"/>
    <x v="2"/>
  </r>
  <r>
    <x v="0"/>
    <x v="2"/>
    <x v="11"/>
    <x v="11"/>
    <x v="0"/>
    <x v="4"/>
    <n v="572562.89097553445"/>
    <x v="4"/>
    <x v="2"/>
  </r>
  <r>
    <x v="0"/>
    <x v="2"/>
    <x v="11"/>
    <x v="11"/>
    <x v="0"/>
    <x v="4"/>
    <n v="27371.342590692206"/>
    <x v="5"/>
    <x v="2"/>
  </r>
  <r>
    <x v="0"/>
    <x v="2"/>
    <x v="12"/>
    <x v="12"/>
    <x v="0"/>
    <x v="0"/>
    <n v="207621.57616955219"/>
    <x v="4"/>
    <x v="2"/>
  </r>
  <r>
    <x v="0"/>
    <x v="2"/>
    <x v="12"/>
    <x v="12"/>
    <x v="0"/>
    <x v="0"/>
    <n v="187386.09442526224"/>
    <x v="5"/>
    <x v="2"/>
  </r>
  <r>
    <x v="0"/>
    <x v="2"/>
    <x v="12"/>
    <x v="12"/>
    <x v="0"/>
    <x v="1"/>
    <n v="413290.50033160136"/>
    <x v="4"/>
    <x v="2"/>
  </r>
  <r>
    <x v="0"/>
    <x v="2"/>
    <x v="12"/>
    <x v="12"/>
    <x v="0"/>
    <x v="1"/>
    <n v="114365.11884238695"/>
    <x v="5"/>
    <x v="2"/>
  </r>
  <r>
    <x v="0"/>
    <x v="2"/>
    <x v="12"/>
    <x v="12"/>
    <x v="0"/>
    <x v="2"/>
    <n v="82789.331698348833"/>
    <x v="4"/>
    <x v="2"/>
  </r>
  <r>
    <x v="0"/>
    <x v="2"/>
    <x v="12"/>
    <x v="12"/>
    <x v="0"/>
    <x v="2"/>
    <n v="42147.656309289123"/>
    <x v="5"/>
    <x v="2"/>
  </r>
  <r>
    <x v="0"/>
    <x v="2"/>
    <x v="12"/>
    <x v="12"/>
    <x v="0"/>
    <x v="3"/>
    <n v="205498.38352658518"/>
    <x v="4"/>
    <x v="2"/>
  </r>
  <r>
    <x v="0"/>
    <x v="2"/>
    <x v="12"/>
    <x v="12"/>
    <x v="0"/>
    <x v="3"/>
    <n v="74480.101949882606"/>
    <x v="5"/>
    <x v="2"/>
  </r>
  <r>
    <x v="0"/>
    <x v="2"/>
    <x v="12"/>
    <x v="12"/>
    <x v="0"/>
    <x v="4"/>
    <n v="167497.68046855374"/>
    <x v="4"/>
    <x v="2"/>
  </r>
  <r>
    <x v="0"/>
    <x v="2"/>
    <x v="12"/>
    <x v="12"/>
    <x v="0"/>
    <x v="4"/>
    <n v="65632.892095590141"/>
    <x v="5"/>
    <x v="2"/>
  </r>
  <r>
    <x v="0"/>
    <x v="2"/>
    <x v="13"/>
    <x v="5"/>
    <x v="0"/>
    <x v="0"/>
    <n v="529259.82729567436"/>
    <x v="4"/>
    <x v="2"/>
  </r>
  <r>
    <x v="0"/>
    <x v="2"/>
    <x v="13"/>
    <x v="5"/>
    <x v="0"/>
    <x v="0"/>
    <n v="18553.019610919509"/>
    <x v="5"/>
    <x v="2"/>
  </r>
  <r>
    <x v="0"/>
    <x v="2"/>
    <x v="13"/>
    <x v="5"/>
    <x v="0"/>
    <x v="1"/>
    <n v="278446.88795635256"/>
    <x v="4"/>
    <x v="2"/>
  </r>
  <r>
    <x v="0"/>
    <x v="2"/>
    <x v="13"/>
    <x v="5"/>
    <x v="0"/>
    <x v="1"/>
    <n v="102772.39985653808"/>
    <x v="5"/>
    <x v="2"/>
  </r>
  <r>
    <x v="0"/>
    <x v="2"/>
    <x v="13"/>
    <x v="5"/>
    <x v="0"/>
    <x v="2"/>
    <n v="45769.717909129104"/>
    <x v="4"/>
    <x v="2"/>
  </r>
  <r>
    <x v="0"/>
    <x v="2"/>
    <x v="13"/>
    <x v="5"/>
    <x v="0"/>
    <x v="2"/>
    <n v="83755.187160598798"/>
    <x v="5"/>
    <x v="2"/>
  </r>
  <r>
    <x v="0"/>
    <x v="2"/>
    <x v="13"/>
    <x v="5"/>
    <x v="0"/>
    <x v="3"/>
    <n v="232560.77394064589"/>
    <x v="4"/>
    <x v="2"/>
  </r>
  <r>
    <x v="0"/>
    <x v="2"/>
    <x v="13"/>
    <x v="5"/>
    <x v="0"/>
    <x v="3"/>
    <n v="75407.438257672664"/>
    <x v="5"/>
    <x v="2"/>
  </r>
  <r>
    <x v="0"/>
    <x v="2"/>
    <x v="13"/>
    <x v="5"/>
    <x v="0"/>
    <x v="4"/>
    <n v="311668.72641333437"/>
    <x v="4"/>
    <x v="2"/>
  </r>
  <r>
    <x v="0"/>
    <x v="2"/>
    <x v="13"/>
    <x v="5"/>
    <x v="0"/>
    <x v="4"/>
    <n v="138056.94987011081"/>
    <x v="5"/>
    <x v="2"/>
  </r>
  <r>
    <x v="0"/>
    <x v="2"/>
    <x v="10"/>
    <x v="10"/>
    <x v="0"/>
    <x v="0"/>
    <n v="2771.0173697109658"/>
    <x v="1"/>
    <x v="1"/>
  </r>
  <r>
    <x v="0"/>
    <x v="2"/>
    <x v="10"/>
    <x v="10"/>
    <x v="0"/>
    <x v="0"/>
    <n v="39660.948053213338"/>
    <x v="2"/>
    <x v="1"/>
  </r>
  <r>
    <x v="0"/>
    <x v="2"/>
    <x v="10"/>
    <x v="10"/>
    <x v="0"/>
    <x v="0"/>
    <n v="60861.521557777618"/>
    <x v="3"/>
    <x v="1"/>
  </r>
  <r>
    <x v="0"/>
    <x v="2"/>
    <x v="10"/>
    <x v="10"/>
    <x v="0"/>
    <x v="1"/>
    <n v="6434.5115036892685"/>
    <x v="1"/>
    <x v="1"/>
  </r>
  <r>
    <x v="0"/>
    <x v="2"/>
    <x v="10"/>
    <x v="10"/>
    <x v="0"/>
    <x v="1"/>
    <n v="19737.618131210802"/>
    <x v="2"/>
    <x v="1"/>
  </r>
  <r>
    <x v="0"/>
    <x v="2"/>
    <x v="10"/>
    <x v="10"/>
    <x v="0"/>
    <x v="1"/>
    <n v="118217.74288103785"/>
    <x v="3"/>
    <x v="1"/>
  </r>
  <r>
    <x v="0"/>
    <x v="2"/>
    <x v="10"/>
    <x v="10"/>
    <x v="0"/>
    <x v="2"/>
    <n v="8200.3835354527528"/>
    <x v="1"/>
    <x v="1"/>
  </r>
  <r>
    <x v="0"/>
    <x v="2"/>
    <x v="10"/>
    <x v="10"/>
    <x v="0"/>
    <x v="2"/>
    <n v="3535.5481047488552"/>
    <x v="2"/>
    <x v="1"/>
  </r>
  <r>
    <x v="0"/>
    <x v="2"/>
    <x v="10"/>
    <x v="10"/>
    <x v="0"/>
    <x v="2"/>
    <n v="24554.040686930402"/>
    <x v="3"/>
    <x v="1"/>
  </r>
  <r>
    <x v="0"/>
    <x v="2"/>
    <x v="10"/>
    <x v="10"/>
    <x v="0"/>
    <x v="3"/>
    <n v="11500.967628839206"/>
    <x v="1"/>
    <x v="1"/>
  </r>
  <r>
    <x v="0"/>
    <x v="2"/>
    <x v="10"/>
    <x v="10"/>
    <x v="0"/>
    <x v="3"/>
    <n v="11168.468473453233"/>
    <x v="2"/>
    <x v="1"/>
  </r>
  <r>
    <x v="0"/>
    <x v="2"/>
    <x v="10"/>
    <x v="10"/>
    <x v="0"/>
    <x v="3"/>
    <n v="180954.22831718551"/>
    <x v="3"/>
    <x v="1"/>
  </r>
  <r>
    <x v="0"/>
    <x v="2"/>
    <x v="10"/>
    <x v="10"/>
    <x v="0"/>
    <x v="4"/>
    <n v="661.3278374801672"/>
    <x v="1"/>
    <x v="1"/>
  </r>
  <r>
    <x v="0"/>
    <x v="2"/>
    <x v="10"/>
    <x v="10"/>
    <x v="0"/>
    <x v="4"/>
    <n v="56212.930225610682"/>
    <x v="2"/>
    <x v="1"/>
  </r>
  <r>
    <x v="0"/>
    <x v="2"/>
    <x v="10"/>
    <x v="10"/>
    <x v="0"/>
    <x v="4"/>
    <n v="74742.475096101218"/>
    <x v="3"/>
    <x v="1"/>
  </r>
  <r>
    <x v="0"/>
    <x v="2"/>
    <x v="11"/>
    <x v="11"/>
    <x v="0"/>
    <x v="0"/>
    <n v="115813.30716791908"/>
    <x v="1"/>
    <x v="1"/>
  </r>
  <r>
    <x v="0"/>
    <x v="2"/>
    <x v="11"/>
    <x v="11"/>
    <x v="0"/>
    <x v="0"/>
    <n v="168707.76860553079"/>
    <x v="2"/>
    <x v="1"/>
  </r>
  <r>
    <x v="0"/>
    <x v="2"/>
    <x v="11"/>
    <x v="11"/>
    <x v="0"/>
    <x v="0"/>
    <n v="394701.26855218306"/>
    <x v="3"/>
    <x v="1"/>
  </r>
  <r>
    <x v="0"/>
    <x v="2"/>
    <x v="11"/>
    <x v="11"/>
    <x v="0"/>
    <x v="1"/>
    <n v="72273.833304537329"/>
    <x v="1"/>
    <x v="1"/>
  </r>
  <r>
    <x v="0"/>
    <x v="2"/>
    <x v="11"/>
    <x v="11"/>
    <x v="0"/>
    <x v="1"/>
    <n v="146636.29865480546"/>
    <x v="2"/>
    <x v="1"/>
  </r>
  <r>
    <x v="0"/>
    <x v="2"/>
    <x v="11"/>
    <x v="11"/>
    <x v="0"/>
    <x v="1"/>
    <n v="185500.63686391871"/>
    <x v="3"/>
    <x v="1"/>
  </r>
  <r>
    <x v="0"/>
    <x v="2"/>
    <x v="11"/>
    <x v="11"/>
    <x v="0"/>
    <x v="2"/>
    <n v="123002.56065481597"/>
    <x v="1"/>
    <x v="1"/>
  </r>
  <r>
    <x v="0"/>
    <x v="2"/>
    <x v="11"/>
    <x v="11"/>
    <x v="0"/>
    <x v="2"/>
    <n v="47354.418140380607"/>
    <x v="2"/>
    <x v="1"/>
  </r>
  <r>
    <x v="0"/>
    <x v="2"/>
    <x v="11"/>
    <x v="11"/>
    <x v="0"/>
    <x v="2"/>
    <n v="139927.89509351901"/>
    <x v="3"/>
    <x v="1"/>
  </r>
  <r>
    <x v="0"/>
    <x v="2"/>
    <x v="11"/>
    <x v="11"/>
    <x v="0"/>
    <x v="3"/>
    <n v="11267.064220737488"/>
    <x v="1"/>
    <x v="1"/>
  </r>
  <r>
    <x v="0"/>
    <x v="2"/>
    <x v="11"/>
    <x v="11"/>
    <x v="0"/>
    <x v="3"/>
    <n v="57843.840626971607"/>
    <x v="2"/>
    <x v="1"/>
  </r>
  <r>
    <x v="0"/>
    <x v="2"/>
    <x v="11"/>
    <x v="11"/>
    <x v="0"/>
    <x v="3"/>
    <n v="86562.408234084141"/>
    <x v="3"/>
    <x v="1"/>
  </r>
  <r>
    <x v="0"/>
    <x v="2"/>
    <x v="11"/>
    <x v="11"/>
    <x v="0"/>
    <x v="4"/>
    <n v="59996.32383224657"/>
    <x v="1"/>
    <x v="1"/>
  </r>
  <r>
    <x v="0"/>
    <x v="2"/>
    <x v="11"/>
    <x v="11"/>
    <x v="0"/>
    <x v="4"/>
    <n v="45738.1245180673"/>
    <x v="2"/>
    <x v="1"/>
  </r>
  <r>
    <x v="0"/>
    <x v="2"/>
    <x v="11"/>
    <x v="11"/>
    <x v="0"/>
    <x v="4"/>
    <n v="737001.32455487677"/>
    <x v="3"/>
    <x v="1"/>
  </r>
  <r>
    <x v="0"/>
    <x v="2"/>
    <x v="12"/>
    <x v="12"/>
    <x v="0"/>
    <x v="0"/>
    <n v="3298.3215331758834"/>
    <x v="1"/>
    <x v="1"/>
  </r>
  <r>
    <x v="0"/>
    <x v="2"/>
    <x v="12"/>
    <x v="12"/>
    <x v="0"/>
    <x v="0"/>
    <n v="55552.837862842673"/>
    <x v="2"/>
    <x v="1"/>
  </r>
  <r>
    <x v="0"/>
    <x v="2"/>
    <x v="12"/>
    <x v="12"/>
    <x v="0"/>
    <x v="0"/>
    <n v="217503.88681477236"/>
    <x v="3"/>
    <x v="1"/>
  </r>
  <r>
    <x v="0"/>
    <x v="2"/>
    <x v="12"/>
    <x v="12"/>
    <x v="0"/>
    <x v="1"/>
    <n v="3815.9933937533306"/>
    <x v="1"/>
    <x v="1"/>
  </r>
  <r>
    <x v="0"/>
    <x v="2"/>
    <x v="12"/>
    <x v="12"/>
    <x v="0"/>
    <x v="1"/>
    <n v="6505.9411166765422"/>
    <x v="2"/>
    <x v="1"/>
  </r>
  <r>
    <x v="0"/>
    <x v="2"/>
    <x v="12"/>
    <x v="12"/>
    <x v="0"/>
    <x v="1"/>
    <n v="12726.855293969717"/>
    <x v="3"/>
    <x v="1"/>
  </r>
  <r>
    <x v="0"/>
    <x v="2"/>
    <x v="12"/>
    <x v="12"/>
    <x v="0"/>
    <x v="2"/>
    <n v="22258.980513278813"/>
    <x v="1"/>
    <x v="1"/>
  </r>
  <r>
    <x v="0"/>
    <x v="2"/>
    <x v="12"/>
    <x v="12"/>
    <x v="0"/>
    <x v="2"/>
    <n v="27430.45842828984"/>
    <x v="2"/>
    <x v="1"/>
  </r>
  <r>
    <x v="0"/>
    <x v="2"/>
    <x v="12"/>
    <x v="12"/>
    <x v="0"/>
    <x v="2"/>
    <n v="94402.225068495027"/>
    <x v="3"/>
    <x v="1"/>
  </r>
  <r>
    <x v="0"/>
    <x v="2"/>
    <x v="12"/>
    <x v="12"/>
    <x v="0"/>
    <x v="3"/>
    <n v="16901.302518070279"/>
    <x v="1"/>
    <x v="1"/>
  </r>
  <r>
    <x v="0"/>
    <x v="2"/>
    <x v="12"/>
    <x v="12"/>
    <x v="0"/>
    <x v="3"/>
    <n v="189443.43761707799"/>
    <x v="2"/>
    <x v="1"/>
  </r>
  <r>
    <x v="0"/>
    <x v="2"/>
    <x v="12"/>
    <x v="12"/>
    <x v="0"/>
    <x v="3"/>
    <n v="49470.961102472786"/>
    <x v="3"/>
    <x v="1"/>
  </r>
  <r>
    <x v="0"/>
    <x v="2"/>
    <x v="12"/>
    <x v="12"/>
    <x v="0"/>
    <x v="4"/>
    <n v="22229.150545869103"/>
    <x v="1"/>
    <x v="1"/>
  </r>
  <r>
    <x v="0"/>
    <x v="2"/>
    <x v="12"/>
    <x v="12"/>
    <x v="0"/>
    <x v="4"/>
    <n v="80790.1701242852"/>
    <x v="2"/>
    <x v="1"/>
  </r>
  <r>
    <x v="0"/>
    <x v="2"/>
    <x v="12"/>
    <x v="12"/>
    <x v="0"/>
    <x v="4"/>
    <n v="51316.241722821884"/>
    <x v="3"/>
    <x v="1"/>
  </r>
  <r>
    <x v="0"/>
    <x v="2"/>
    <x v="6"/>
    <x v="6"/>
    <x v="0"/>
    <x v="0"/>
    <n v="207458.79906863606"/>
    <x v="1"/>
    <x v="1"/>
  </r>
  <r>
    <x v="0"/>
    <x v="2"/>
    <x v="6"/>
    <x v="6"/>
    <x v="0"/>
    <x v="0"/>
    <n v="103273.61591689281"/>
    <x v="2"/>
    <x v="1"/>
  </r>
  <r>
    <x v="0"/>
    <x v="2"/>
    <x v="6"/>
    <x v="6"/>
    <x v="0"/>
    <x v="0"/>
    <n v="37631.168976192152"/>
    <x v="3"/>
    <x v="1"/>
  </r>
  <r>
    <x v="0"/>
    <x v="2"/>
    <x v="6"/>
    <x v="6"/>
    <x v="0"/>
    <x v="1"/>
    <n v="91495.110596473343"/>
    <x v="1"/>
    <x v="1"/>
  </r>
  <r>
    <x v="0"/>
    <x v="2"/>
    <x v="6"/>
    <x v="6"/>
    <x v="0"/>
    <x v="1"/>
    <n v="86640.415811355619"/>
    <x v="2"/>
    <x v="1"/>
  </r>
  <r>
    <x v="0"/>
    <x v="2"/>
    <x v="6"/>
    <x v="6"/>
    <x v="0"/>
    <x v="1"/>
    <n v="51498.032908101472"/>
    <x v="3"/>
    <x v="1"/>
  </r>
  <r>
    <x v="0"/>
    <x v="2"/>
    <x v="6"/>
    <x v="6"/>
    <x v="0"/>
    <x v="2"/>
    <n v="117432.55581583356"/>
    <x v="1"/>
    <x v="1"/>
  </r>
  <r>
    <x v="0"/>
    <x v="2"/>
    <x v="6"/>
    <x v="6"/>
    <x v="0"/>
    <x v="2"/>
    <n v="21605.991497522577"/>
    <x v="2"/>
    <x v="1"/>
  </r>
  <r>
    <x v="0"/>
    <x v="2"/>
    <x v="6"/>
    <x v="6"/>
    <x v="0"/>
    <x v="2"/>
    <n v="18204.080899787961"/>
    <x v="3"/>
    <x v="1"/>
  </r>
  <r>
    <x v="0"/>
    <x v="2"/>
    <x v="6"/>
    <x v="6"/>
    <x v="0"/>
    <x v="3"/>
    <n v="100487.4174082073"/>
    <x v="1"/>
    <x v="1"/>
  </r>
  <r>
    <x v="0"/>
    <x v="2"/>
    <x v="6"/>
    <x v="6"/>
    <x v="0"/>
    <x v="3"/>
    <n v="3823.6026074298948"/>
    <x v="2"/>
    <x v="1"/>
  </r>
  <r>
    <x v="0"/>
    <x v="2"/>
    <x v="6"/>
    <x v="6"/>
    <x v="0"/>
    <x v="3"/>
    <n v="116575.23642092882"/>
    <x v="3"/>
    <x v="1"/>
  </r>
  <r>
    <x v="0"/>
    <x v="2"/>
    <x v="6"/>
    <x v="6"/>
    <x v="0"/>
    <x v="4"/>
    <n v="205918.55313202596"/>
    <x v="1"/>
    <x v="1"/>
  </r>
  <r>
    <x v="0"/>
    <x v="2"/>
    <x v="6"/>
    <x v="6"/>
    <x v="0"/>
    <x v="4"/>
    <n v="150304.43542859145"/>
    <x v="2"/>
    <x v="1"/>
  </r>
  <r>
    <x v="0"/>
    <x v="2"/>
    <x v="6"/>
    <x v="6"/>
    <x v="0"/>
    <x v="4"/>
    <n v="5960.8307205026085"/>
    <x v="3"/>
    <x v="1"/>
  </r>
  <r>
    <x v="0"/>
    <x v="2"/>
    <x v="7"/>
    <x v="7"/>
    <x v="0"/>
    <x v="0"/>
    <n v="30631.125913304622"/>
    <x v="1"/>
    <x v="1"/>
  </r>
  <r>
    <x v="0"/>
    <x v="2"/>
    <x v="7"/>
    <x v="7"/>
    <x v="0"/>
    <x v="0"/>
    <n v="16247.260247543742"/>
    <x v="2"/>
    <x v="1"/>
  </r>
  <r>
    <x v="0"/>
    <x v="2"/>
    <x v="7"/>
    <x v="7"/>
    <x v="0"/>
    <x v="0"/>
    <n v="12535.355559197262"/>
    <x v="3"/>
    <x v="1"/>
  </r>
  <r>
    <x v="0"/>
    <x v="2"/>
    <x v="7"/>
    <x v="7"/>
    <x v="0"/>
    <x v="1"/>
    <n v="11806.300695076996"/>
    <x v="1"/>
    <x v="1"/>
  </r>
  <r>
    <x v="0"/>
    <x v="2"/>
    <x v="7"/>
    <x v="7"/>
    <x v="0"/>
    <x v="1"/>
    <n v="16785.477940717003"/>
    <x v="2"/>
    <x v="1"/>
  </r>
  <r>
    <x v="0"/>
    <x v="2"/>
    <x v="7"/>
    <x v="7"/>
    <x v="0"/>
    <x v="1"/>
    <n v="32720.711877920912"/>
    <x v="3"/>
    <x v="1"/>
  </r>
  <r>
    <x v="0"/>
    <x v="2"/>
    <x v="7"/>
    <x v="7"/>
    <x v="0"/>
    <x v="2"/>
    <n v="42289.498351136048"/>
    <x v="1"/>
    <x v="1"/>
  </r>
  <r>
    <x v="0"/>
    <x v="2"/>
    <x v="7"/>
    <x v="7"/>
    <x v="0"/>
    <x v="2"/>
    <n v="32625.402891278627"/>
    <x v="2"/>
    <x v="1"/>
  </r>
  <r>
    <x v="0"/>
    <x v="2"/>
    <x v="7"/>
    <x v="7"/>
    <x v="0"/>
    <x v="2"/>
    <n v="37849.052041202172"/>
    <x v="3"/>
    <x v="1"/>
  </r>
  <r>
    <x v="0"/>
    <x v="2"/>
    <x v="7"/>
    <x v="7"/>
    <x v="0"/>
    <x v="3"/>
    <n v="18432.673001069747"/>
    <x v="1"/>
    <x v="1"/>
  </r>
  <r>
    <x v="0"/>
    <x v="2"/>
    <x v="7"/>
    <x v="7"/>
    <x v="0"/>
    <x v="3"/>
    <n v="30558.746986519414"/>
    <x v="2"/>
    <x v="1"/>
  </r>
  <r>
    <x v="0"/>
    <x v="2"/>
    <x v="7"/>
    <x v="7"/>
    <x v="0"/>
    <x v="3"/>
    <n v="26169.112865811036"/>
    <x v="3"/>
    <x v="1"/>
  </r>
  <r>
    <x v="0"/>
    <x v="2"/>
    <x v="7"/>
    <x v="7"/>
    <x v="0"/>
    <x v="4"/>
    <n v="45679.545201770663"/>
    <x v="1"/>
    <x v="1"/>
  </r>
  <r>
    <x v="0"/>
    <x v="2"/>
    <x v="7"/>
    <x v="7"/>
    <x v="0"/>
    <x v="4"/>
    <n v="77190.791435837702"/>
    <x v="2"/>
    <x v="1"/>
  </r>
  <r>
    <x v="0"/>
    <x v="2"/>
    <x v="7"/>
    <x v="7"/>
    <x v="0"/>
    <x v="4"/>
    <n v="17016.970790364827"/>
    <x v="3"/>
    <x v="1"/>
  </r>
  <r>
    <x v="0"/>
    <x v="2"/>
    <x v="8"/>
    <x v="8"/>
    <x v="0"/>
    <x v="0"/>
    <n v="43481.852166149751"/>
    <x v="1"/>
    <x v="1"/>
  </r>
  <r>
    <x v="0"/>
    <x v="2"/>
    <x v="8"/>
    <x v="8"/>
    <x v="0"/>
    <x v="0"/>
    <n v="88800.410553450813"/>
    <x v="2"/>
    <x v="1"/>
  </r>
  <r>
    <x v="0"/>
    <x v="2"/>
    <x v="8"/>
    <x v="8"/>
    <x v="0"/>
    <x v="0"/>
    <n v="144692.83531626241"/>
    <x v="3"/>
    <x v="1"/>
  </r>
  <r>
    <x v="0"/>
    <x v="2"/>
    <x v="8"/>
    <x v="8"/>
    <x v="0"/>
    <x v="1"/>
    <n v="79883.162325040132"/>
    <x v="1"/>
    <x v="1"/>
  </r>
  <r>
    <x v="0"/>
    <x v="2"/>
    <x v="8"/>
    <x v="8"/>
    <x v="0"/>
    <x v="1"/>
    <n v="56531.870827590283"/>
    <x v="2"/>
    <x v="1"/>
  </r>
  <r>
    <x v="0"/>
    <x v="2"/>
    <x v="8"/>
    <x v="8"/>
    <x v="0"/>
    <x v="1"/>
    <n v="114467.33687134086"/>
    <x v="3"/>
    <x v="1"/>
  </r>
  <r>
    <x v="0"/>
    <x v="2"/>
    <x v="8"/>
    <x v="8"/>
    <x v="0"/>
    <x v="2"/>
    <n v="9023.0219113527019"/>
    <x v="1"/>
    <x v="1"/>
  </r>
  <r>
    <x v="0"/>
    <x v="2"/>
    <x v="8"/>
    <x v="8"/>
    <x v="0"/>
    <x v="2"/>
    <n v="97204.489642381741"/>
    <x v="2"/>
    <x v="1"/>
  </r>
  <r>
    <x v="0"/>
    <x v="2"/>
    <x v="8"/>
    <x v="8"/>
    <x v="0"/>
    <x v="2"/>
    <n v="5810.0898110103681"/>
    <x v="3"/>
    <x v="1"/>
  </r>
  <r>
    <x v="0"/>
    <x v="2"/>
    <x v="8"/>
    <x v="8"/>
    <x v="0"/>
    <x v="3"/>
    <n v="63715.839270111988"/>
    <x v="1"/>
    <x v="1"/>
  </r>
  <r>
    <x v="0"/>
    <x v="2"/>
    <x v="8"/>
    <x v="8"/>
    <x v="0"/>
    <x v="3"/>
    <n v="8703.6660338850579"/>
    <x v="2"/>
    <x v="1"/>
  </r>
  <r>
    <x v="0"/>
    <x v="2"/>
    <x v="8"/>
    <x v="8"/>
    <x v="0"/>
    <x v="3"/>
    <n v="24585.344972275438"/>
    <x v="3"/>
    <x v="1"/>
  </r>
  <r>
    <x v="0"/>
    <x v="2"/>
    <x v="8"/>
    <x v="8"/>
    <x v="0"/>
    <x v="4"/>
    <n v="57162.538256618544"/>
    <x v="1"/>
    <x v="1"/>
  </r>
  <r>
    <x v="0"/>
    <x v="2"/>
    <x v="8"/>
    <x v="8"/>
    <x v="0"/>
    <x v="4"/>
    <n v="72714.126850142929"/>
    <x v="2"/>
    <x v="1"/>
  </r>
  <r>
    <x v="0"/>
    <x v="2"/>
    <x v="8"/>
    <x v="8"/>
    <x v="0"/>
    <x v="4"/>
    <n v="106282.72511002239"/>
    <x v="3"/>
    <x v="1"/>
  </r>
  <r>
    <x v="0"/>
    <x v="2"/>
    <x v="9"/>
    <x v="9"/>
    <x v="0"/>
    <x v="0"/>
    <n v="64984.819620286369"/>
    <x v="1"/>
    <x v="1"/>
  </r>
  <r>
    <x v="0"/>
    <x v="2"/>
    <x v="9"/>
    <x v="9"/>
    <x v="0"/>
    <x v="0"/>
    <n v="31278.464404151779"/>
    <x v="2"/>
    <x v="1"/>
  </r>
  <r>
    <x v="0"/>
    <x v="2"/>
    <x v="9"/>
    <x v="9"/>
    <x v="0"/>
    <x v="0"/>
    <n v="9787.6316857835827"/>
    <x v="3"/>
    <x v="1"/>
  </r>
  <r>
    <x v="0"/>
    <x v="2"/>
    <x v="9"/>
    <x v="9"/>
    <x v="0"/>
    <x v="1"/>
    <n v="84730.939960844102"/>
    <x v="1"/>
    <x v="1"/>
  </r>
  <r>
    <x v="0"/>
    <x v="2"/>
    <x v="9"/>
    <x v="9"/>
    <x v="0"/>
    <x v="1"/>
    <n v="6038.584676727186"/>
    <x v="2"/>
    <x v="1"/>
  </r>
  <r>
    <x v="0"/>
    <x v="2"/>
    <x v="9"/>
    <x v="9"/>
    <x v="0"/>
    <x v="1"/>
    <n v="37130.471421917398"/>
    <x v="3"/>
    <x v="1"/>
  </r>
  <r>
    <x v="0"/>
    <x v="2"/>
    <x v="9"/>
    <x v="9"/>
    <x v="0"/>
    <x v="2"/>
    <n v="54926.406648557124"/>
    <x v="1"/>
    <x v="1"/>
  </r>
  <r>
    <x v="0"/>
    <x v="2"/>
    <x v="9"/>
    <x v="9"/>
    <x v="0"/>
    <x v="2"/>
    <n v="24899.225569001956"/>
    <x v="2"/>
    <x v="1"/>
  </r>
  <r>
    <x v="0"/>
    <x v="2"/>
    <x v="9"/>
    <x v="9"/>
    <x v="0"/>
    <x v="2"/>
    <n v="11075.767033825585"/>
    <x v="3"/>
    <x v="1"/>
  </r>
  <r>
    <x v="0"/>
    <x v="2"/>
    <x v="9"/>
    <x v="9"/>
    <x v="0"/>
    <x v="3"/>
    <n v="71122.491133541102"/>
    <x v="1"/>
    <x v="1"/>
  </r>
  <r>
    <x v="0"/>
    <x v="2"/>
    <x v="9"/>
    <x v="9"/>
    <x v="0"/>
    <x v="3"/>
    <n v="14661.151481339812"/>
    <x v="2"/>
    <x v="1"/>
  </r>
  <r>
    <x v="0"/>
    <x v="2"/>
    <x v="9"/>
    <x v="9"/>
    <x v="0"/>
    <x v="3"/>
    <n v="1323.3392744595324"/>
    <x v="3"/>
    <x v="1"/>
  </r>
  <r>
    <x v="0"/>
    <x v="2"/>
    <x v="9"/>
    <x v="9"/>
    <x v="0"/>
    <x v="4"/>
    <n v="33914.876744548419"/>
    <x v="1"/>
    <x v="1"/>
  </r>
  <r>
    <x v="0"/>
    <x v="2"/>
    <x v="9"/>
    <x v="9"/>
    <x v="0"/>
    <x v="4"/>
    <n v="38376.385298350629"/>
    <x v="2"/>
    <x v="1"/>
  </r>
  <r>
    <x v="0"/>
    <x v="2"/>
    <x v="9"/>
    <x v="9"/>
    <x v="0"/>
    <x v="4"/>
    <n v="32657.796516383292"/>
    <x v="3"/>
    <x v="1"/>
  </r>
  <r>
    <x v="0"/>
    <x v="2"/>
    <x v="13"/>
    <x v="5"/>
    <x v="0"/>
    <x v="0"/>
    <n v="62709.792010267163"/>
    <x v="1"/>
    <x v="1"/>
  </r>
  <r>
    <x v="0"/>
    <x v="2"/>
    <x v="13"/>
    <x v="5"/>
    <x v="0"/>
    <x v="0"/>
    <n v="130757.57899256343"/>
    <x v="2"/>
    <x v="1"/>
  </r>
  <r>
    <x v="0"/>
    <x v="2"/>
    <x v="13"/>
    <x v="5"/>
    <x v="0"/>
    <x v="0"/>
    <n v="154075.32182034038"/>
    <x v="3"/>
    <x v="1"/>
  </r>
  <r>
    <x v="0"/>
    <x v="2"/>
    <x v="13"/>
    <x v="5"/>
    <x v="0"/>
    <x v="1"/>
    <n v="20133.858984657476"/>
    <x v="1"/>
    <x v="1"/>
  </r>
  <r>
    <x v="0"/>
    <x v="2"/>
    <x v="13"/>
    <x v="5"/>
    <x v="0"/>
    <x v="1"/>
    <n v="52140.079630842338"/>
    <x v="2"/>
    <x v="1"/>
  </r>
  <r>
    <x v="0"/>
    <x v="2"/>
    <x v="13"/>
    <x v="5"/>
    <x v="0"/>
    <x v="1"/>
    <n v="315056.37631921406"/>
    <x v="3"/>
    <x v="1"/>
  </r>
  <r>
    <x v="0"/>
    <x v="2"/>
    <x v="13"/>
    <x v="5"/>
    <x v="0"/>
    <x v="2"/>
    <n v="109929.54989581936"/>
    <x v="1"/>
    <x v="1"/>
  </r>
  <r>
    <x v="0"/>
    <x v="2"/>
    <x v="13"/>
    <x v="5"/>
    <x v="0"/>
    <x v="2"/>
    <n v="35443.85944073517"/>
    <x v="2"/>
    <x v="1"/>
  </r>
  <r>
    <x v="0"/>
    <x v="2"/>
    <x v="13"/>
    <x v="5"/>
    <x v="0"/>
    <x v="2"/>
    <n v="99585.788359728656"/>
    <x v="3"/>
    <x v="1"/>
  </r>
  <r>
    <x v="0"/>
    <x v="2"/>
    <x v="13"/>
    <x v="5"/>
    <x v="0"/>
    <x v="3"/>
    <n v="108335.47145465517"/>
    <x v="1"/>
    <x v="1"/>
  </r>
  <r>
    <x v="0"/>
    <x v="2"/>
    <x v="13"/>
    <x v="5"/>
    <x v="0"/>
    <x v="3"/>
    <n v="92393.78190529329"/>
    <x v="2"/>
    <x v="1"/>
  </r>
  <r>
    <x v="0"/>
    <x v="2"/>
    <x v="13"/>
    <x v="5"/>
    <x v="0"/>
    <x v="3"/>
    <n v="90089.779910743222"/>
    <x v="3"/>
    <x v="1"/>
  </r>
  <r>
    <x v="0"/>
    <x v="2"/>
    <x v="13"/>
    <x v="5"/>
    <x v="0"/>
    <x v="4"/>
    <n v="52260.470108771631"/>
    <x v="1"/>
    <x v="1"/>
  </r>
  <r>
    <x v="0"/>
    <x v="2"/>
    <x v="13"/>
    <x v="5"/>
    <x v="0"/>
    <x v="4"/>
    <n v="23033.121973950976"/>
    <x v="2"/>
    <x v="1"/>
  </r>
  <r>
    <x v="0"/>
    <x v="2"/>
    <x v="13"/>
    <x v="5"/>
    <x v="0"/>
    <x v="4"/>
    <n v="65508.087580862528"/>
    <x v="3"/>
    <x v="1"/>
  </r>
  <r>
    <x v="0"/>
    <x v="2"/>
    <x v="6"/>
    <x v="6"/>
    <x v="1"/>
    <x v="5"/>
    <n v="154473.76721158618"/>
    <x v="4"/>
    <x v="2"/>
  </r>
  <r>
    <x v="0"/>
    <x v="2"/>
    <x v="6"/>
    <x v="6"/>
    <x v="1"/>
    <x v="5"/>
    <n v="25871.148299943194"/>
    <x v="5"/>
    <x v="2"/>
  </r>
  <r>
    <x v="0"/>
    <x v="2"/>
    <x v="6"/>
    <x v="6"/>
    <x v="1"/>
    <x v="6"/>
    <n v="176632.93012512819"/>
    <x v="4"/>
    <x v="2"/>
  </r>
  <r>
    <x v="0"/>
    <x v="2"/>
    <x v="6"/>
    <x v="6"/>
    <x v="1"/>
    <x v="6"/>
    <n v="6614.5358643320278"/>
    <x v="5"/>
    <x v="2"/>
  </r>
  <r>
    <x v="0"/>
    <x v="2"/>
    <x v="6"/>
    <x v="6"/>
    <x v="1"/>
    <x v="7"/>
    <n v="168088.04260390505"/>
    <x v="4"/>
    <x v="2"/>
  </r>
  <r>
    <x v="0"/>
    <x v="2"/>
    <x v="6"/>
    <x v="6"/>
    <x v="1"/>
    <x v="7"/>
    <n v="10156.830035645122"/>
    <x v="5"/>
    <x v="2"/>
  </r>
  <r>
    <x v="0"/>
    <x v="2"/>
    <x v="6"/>
    <x v="6"/>
    <x v="1"/>
    <x v="8"/>
    <n v="31463.290843903655"/>
    <x v="4"/>
    <x v="2"/>
  </r>
  <r>
    <x v="0"/>
    <x v="2"/>
    <x v="6"/>
    <x v="6"/>
    <x v="1"/>
    <x v="8"/>
    <n v="15778.755164697492"/>
    <x v="5"/>
    <x v="2"/>
  </r>
  <r>
    <x v="0"/>
    <x v="2"/>
    <x v="6"/>
    <x v="6"/>
    <x v="1"/>
    <x v="9"/>
    <n v="153290.91315895144"/>
    <x v="4"/>
    <x v="2"/>
  </r>
  <r>
    <x v="0"/>
    <x v="2"/>
    <x v="6"/>
    <x v="6"/>
    <x v="1"/>
    <x v="9"/>
    <n v="20423.890556867031"/>
    <x v="5"/>
    <x v="2"/>
  </r>
  <r>
    <x v="0"/>
    <x v="2"/>
    <x v="6"/>
    <x v="6"/>
    <x v="1"/>
    <x v="10"/>
    <n v="151992.35696870528"/>
    <x v="4"/>
    <x v="2"/>
  </r>
  <r>
    <x v="0"/>
    <x v="2"/>
    <x v="6"/>
    <x v="6"/>
    <x v="1"/>
    <x v="10"/>
    <n v="7777.9157032507519"/>
    <x v="5"/>
    <x v="2"/>
  </r>
  <r>
    <x v="0"/>
    <x v="2"/>
    <x v="6"/>
    <x v="6"/>
    <x v="1"/>
    <x v="11"/>
    <n v="135847.20175254656"/>
    <x v="4"/>
    <x v="2"/>
  </r>
  <r>
    <x v="0"/>
    <x v="2"/>
    <x v="6"/>
    <x v="6"/>
    <x v="1"/>
    <x v="11"/>
    <n v="16990.183937310157"/>
    <x v="5"/>
    <x v="2"/>
  </r>
  <r>
    <x v="0"/>
    <x v="2"/>
    <x v="6"/>
    <x v="6"/>
    <x v="1"/>
    <x v="12"/>
    <n v="143849.96043071654"/>
    <x v="4"/>
    <x v="2"/>
  </r>
  <r>
    <x v="0"/>
    <x v="2"/>
    <x v="6"/>
    <x v="6"/>
    <x v="1"/>
    <x v="12"/>
    <n v="3437.668833819343"/>
    <x v="5"/>
    <x v="2"/>
  </r>
  <r>
    <x v="0"/>
    <x v="2"/>
    <x v="6"/>
    <x v="6"/>
    <x v="1"/>
    <x v="13"/>
    <n v="153345.17848240826"/>
    <x v="4"/>
    <x v="2"/>
  </r>
  <r>
    <x v="0"/>
    <x v="2"/>
    <x v="6"/>
    <x v="6"/>
    <x v="1"/>
    <x v="13"/>
    <n v="14045.849676799164"/>
    <x v="5"/>
    <x v="2"/>
  </r>
  <r>
    <x v="0"/>
    <x v="2"/>
    <x v="6"/>
    <x v="6"/>
    <x v="1"/>
    <x v="14"/>
    <n v="447740.79005743528"/>
    <x v="4"/>
    <x v="2"/>
  </r>
  <r>
    <x v="0"/>
    <x v="2"/>
    <x v="6"/>
    <x v="6"/>
    <x v="1"/>
    <x v="14"/>
    <n v="3965.2984112619174"/>
    <x v="5"/>
    <x v="2"/>
  </r>
  <r>
    <x v="0"/>
    <x v="2"/>
    <x v="7"/>
    <x v="7"/>
    <x v="1"/>
    <x v="5"/>
    <n v="4316.0720750740311"/>
    <x v="4"/>
    <x v="2"/>
  </r>
  <r>
    <x v="0"/>
    <x v="2"/>
    <x v="7"/>
    <x v="7"/>
    <x v="1"/>
    <x v="5"/>
    <n v="6093.7966101793263"/>
    <x v="5"/>
    <x v="2"/>
  </r>
  <r>
    <x v="0"/>
    <x v="2"/>
    <x v="7"/>
    <x v="7"/>
    <x v="1"/>
    <x v="6"/>
    <n v="40139.854545037189"/>
    <x v="4"/>
    <x v="2"/>
  </r>
  <r>
    <x v="0"/>
    <x v="2"/>
    <x v="7"/>
    <x v="7"/>
    <x v="1"/>
    <x v="6"/>
    <n v="4688.0451865056903"/>
    <x v="5"/>
    <x v="2"/>
  </r>
  <r>
    <x v="0"/>
    <x v="2"/>
    <x v="7"/>
    <x v="7"/>
    <x v="1"/>
    <x v="7"/>
    <n v="15940.821013789808"/>
    <x v="4"/>
    <x v="2"/>
  </r>
  <r>
    <x v="0"/>
    <x v="2"/>
    <x v="7"/>
    <x v="7"/>
    <x v="1"/>
    <x v="7"/>
    <n v="4157.7112250699984"/>
    <x v="5"/>
    <x v="2"/>
  </r>
  <r>
    <x v="0"/>
    <x v="2"/>
    <x v="7"/>
    <x v="7"/>
    <x v="1"/>
    <x v="8"/>
    <n v="29503.803931593549"/>
    <x v="4"/>
    <x v="2"/>
  </r>
  <r>
    <x v="0"/>
    <x v="2"/>
    <x v="7"/>
    <x v="7"/>
    <x v="1"/>
    <x v="8"/>
    <n v="4239.7879545570468"/>
    <x v="5"/>
    <x v="2"/>
  </r>
  <r>
    <x v="0"/>
    <x v="2"/>
    <x v="7"/>
    <x v="7"/>
    <x v="1"/>
    <x v="9"/>
    <n v="66347.116589710829"/>
    <x v="4"/>
    <x v="2"/>
  </r>
  <r>
    <x v="0"/>
    <x v="2"/>
    <x v="7"/>
    <x v="7"/>
    <x v="1"/>
    <x v="9"/>
    <n v="4468.114239981689"/>
    <x v="5"/>
    <x v="2"/>
  </r>
  <r>
    <x v="0"/>
    <x v="2"/>
    <x v="7"/>
    <x v="7"/>
    <x v="1"/>
    <x v="10"/>
    <n v="27420.1908027727"/>
    <x v="4"/>
    <x v="2"/>
  </r>
  <r>
    <x v="0"/>
    <x v="2"/>
    <x v="7"/>
    <x v="7"/>
    <x v="1"/>
    <x v="10"/>
    <n v="1715.399998793873"/>
    <x v="5"/>
    <x v="2"/>
  </r>
  <r>
    <x v="0"/>
    <x v="2"/>
    <x v="7"/>
    <x v="7"/>
    <x v="1"/>
    <x v="11"/>
    <n v="33926.422573754367"/>
    <x v="4"/>
    <x v="2"/>
  </r>
  <r>
    <x v="0"/>
    <x v="2"/>
    <x v="7"/>
    <x v="7"/>
    <x v="1"/>
    <x v="11"/>
    <n v="33099.00575892465"/>
    <x v="5"/>
    <x v="2"/>
  </r>
  <r>
    <x v="0"/>
    <x v="2"/>
    <x v="7"/>
    <x v="7"/>
    <x v="1"/>
    <x v="12"/>
    <n v="30158.124709146505"/>
    <x v="4"/>
    <x v="2"/>
  </r>
  <r>
    <x v="0"/>
    <x v="2"/>
    <x v="7"/>
    <x v="7"/>
    <x v="1"/>
    <x v="12"/>
    <n v="12211.6270831201"/>
    <x v="5"/>
    <x v="2"/>
  </r>
  <r>
    <x v="0"/>
    <x v="2"/>
    <x v="7"/>
    <x v="7"/>
    <x v="1"/>
    <x v="13"/>
    <n v="61308.7858031531"/>
    <x v="4"/>
    <x v="2"/>
  </r>
  <r>
    <x v="0"/>
    <x v="2"/>
    <x v="7"/>
    <x v="7"/>
    <x v="1"/>
    <x v="13"/>
    <n v="2249.1051301711909"/>
    <x v="5"/>
    <x v="2"/>
  </r>
  <r>
    <x v="0"/>
    <x v="2"/>
    <x v="7"/>
    <x v="7"/>
    <x v="1"/>
    <x v="14"/>
    <n v="44980.182163998354"/>
    <x v="4"/>
    <x v="2"/>
  </r>
  <r>
    <x v="0"/>
    <x v="2"/>
    <x v="7"/>
    <x v="7"/>
    <x v="1"/>
    <x v="14"/>
    <n v="14820.205075566559"/>
    <x v="5"/>
    <x v="2"/>
  </r>
  <r>
    <x v="0"/>
    <x v="2"/>
    <x v="6"/>
    <x v="6"/>
    <x v="1"/>
    <x v="5"/>
    <n v="51306.701743118945"/>
    <x v="0"/>
    <x v="0"/>
  </r>
  <r>
    <x v="0"/>
    <x v="2"/>
    <x v="6"/>
    <x v="6"/>
    <x v="1"/>
    <x v="6"/>
    <n v="179996.06996884852"/>
    <x v="0"/>
    <x v="0"/>
  </r>
  <r>
    <x v="0"/>
    <x v="2"/>
    <x v="6"/>
    <x v="6"/>
    <x v="1"/>
    <x v="7"/>
    <n v="254477.99376316823"/>
    <x v="0"/>
    <x v="0"/>
  </r>
  <r>
    <x v="0"/>
    <x v="2"/>
    <x v="6"/>
    <x v="6"/>
    <x v="1"/>
    <x v="8"/>
    <n v="265783.96264644439"/>
    <x v="0"/>
    <x v="0"/>
  </r>
  <r>
    <x v="0"/>
    <x v="2"/>
    <x v="6"/>
    <x v="6"/>
    <x v="1"/>
    <x v="9"/>
    <n v="157413.76549159695"/>
    <x v="0"/>
    <x v="0"/>
  </r>
  <r>
    <x v="0"/>
    <x v="2"/>
    <x v="6"/>
    <x v="6"/>
    <x v="1"/>
    <x v="10"/>
    <n v="353598.40867800976"/>
    <x v="0"/>
    <x v="0"/>
  </r>
  <r>
    <x v="0"/>
    <x v="2"/>
    <x v="6"/>
    <x v="6"/>
    <x v="1"/>
    <x v="11"/>
    <n v="39388.322534744104"/>
    <x v="0"/>
    <x v="0"/>
  </r>
  <r>
    <x v="0"/>
    <x v="2"/>
    <x v="6"/>
    <x v="6"/>
    <x v="1"/>
    <x v="12"/>
    <n v="191658.48925097825"/>
    <x v="0"/>
    <x v="0"/>
  </r>
  <r>
    <x v="0"/>
    <x v="2"/>
    <x v="6"/>
    <x v="6"/>
    <x v="1"/>
    <x v="13"/>
    <n v="168907.53502134295"/>
    <x v="0"/>
    <x v="0"/>
  </r>
  <r>
    <x v="0"/>
    <x v="2"/>
    <x v="6"/>
    <x v="6"/>
    <x v="1"/>
    <x v="14"/>
    <n v="463636.80737984268"/>
    <x v="0"/>
    <x v="0"/>
  </r>
  <r>
    <x v="0"/>
    <x v="2"/>
    <x v="7"/>
    <x v="7"/>
    <x v="1"/>
    <x v="5"/>
    <n v="48644.827535589109"/>
    <x v="0"/>
    <x v="0"/>
  </r>
  <r>
    <x v="0"/>
    <x v="2"/>
    <x v="7"/>
    <x v="7"/>
    <x v="1"/>
    <x v="6"/>
    <n v="58694.186999040976"/>
    <x v="0"/>
    <x v="0"/>
  </r>
  <r>
    <x v="0"/>
    <x v="2"/>
    <x v="7"/>
    <x v="7"/>
    <x v="1"/>
    <x v="7"/>
    <n v="13500.870394348427"/>
    <x v="0"/>
    <x v="0"/>
  </r>
  <r>
    <x v="0"/>
    <x v="2"/>
    <x v="7"/>
    <x v="7"/>
    <x v="1"/>
    <x v="8"/>
    <n v="64689.098107562975"/>
    <x v="0"/>
    <x v="0"/>
  </r>
  <r>
    <x v="0"/>
    <x v="2"/>
    <x v="7"/>
    <x v="7"/>
    <x v="1"/>
    <x v="9"/>
    <n v="60326.485021063374"/>
    <x v="0"/>
    <x v="0"/>
  </r>
  <r>
    <x v="0"/>
    <x v="2"/>
    <x v="7"/>
    <x v="7"/>
    <x v="1"/>
    <x v="10"/>
    <n v="60540.985736797425"/>
    <x v="0"/>
    <x v="0"/>
  </r>
  <r>
    <x v="0"/>
    <x v="2"/>
    <x v="7"/>
    <x v="7"/>
    <x v="1"/>
    <x v="11"/>
    <n v="61237.481998553463"/>
    <x v="0"/>
    <x v="0"/>
  </r>
  <r>
    <x v="0"/>
    <x v="2"/>
    <x v="7"/>
    <x v="7"/>
    <x v="1"/>
    <x v="12"/>
    <n v="65445.39520240431"/>
    <x v="0"/>
    <x v="0"/>
  </r>
  <r>
    <x v="0"/>
    <x v="2"/>
    <x v="7"/>
    <x v="7"/>
    <x v="1"/>
    <x v="13"/>
    <n v="28083.774202025517"/>
    <x v="0"/>
    <x v="0"/>
  </r>
  <r>
    <x v="0"/>
    <x v="2"/>
    <x v="7"/>
    <x v="7"/>
    <x v="1"/>
    <x v="14"/>
    <n v="28848.756417663662"/>
    <x v="0"/>
    <x v="0"/>
  </r>
  <r>
    <x v="0"/>
    <x v="2"/>
    <x v="8"/>
    <x v="8"/>
    <x v="1"/>
    <x v="5"/>
    <n v="133836.97046807921"/>
    <x v="0"/>
    <x v="0"/>
  </r>
  <r>
    <x v="0"/>
    <x v="2"/>
    <x v="8"/>
    <x v="8"/>
    <x v="1"/>
    <x v="6"/>
    <n v="1897.2204092447328"/>
    <x v="0"/>
    <x v="0"/>
  </r>
  <r>
    <x v="0"/>
    <x v="2"/>
    <x v="8"/>
    <x v="8"/>
    <x v="1"/>
    <x v="7"/>
    <n v="97811.583292083393"/>
    <x v="0"/>
    <x v="0"/>
  </r>
  <r>
    <x v="0"/>
    <x v="2"/>
    <x v="8"/>
    <x v="8"/>
    <x v="1"/>
    <x v="8"/>
    <n v="77353.319467478606"/>
    <x v="0"/>
    <x v="0"/>
  </r>
  <r>
    <x v="0"/>
    <x v="2"/>
    <x v="8"/>
    <x v="8"/>
    <x v="1"/>
    <x v="9"/>
    <n v="42824.237961607731"/>
    <x v="0"/>
    <x v="0"/>
  </r>
  <r>
    <x v="0"/>
    <x v="2"/>
    <x v="8"/>
    <x v="8"/>
    <x v="1"/>
    <x v="10"/>
    <n v="163729.69565970005"/>
    <x v="0"/>
    <x v="0"/>
  </r>
  <r>
    <x v="0"/>
    <x v="2"/>
    <x v="8"/>
    <x v="8"/>
    <x v="1"/>
    <x v="11"/>
    <n v="52888.265174139866"/>
    <x v="0"/>
    <x v="0"/>
  </r>
  <r>
    <x v="0"/>
    <x v="2"/>
    <x v="8"/>
    <x v="8"/>
    <x v="1"/>
    <x v="12"/>
    <n v="58989.7193321999"/>
    <x v="0"/>
    <x v="0"/>
  </r>
  <r>
    <x v="0"/>
    <x v="2"/>
    <x v="8"/>
    <x v="8"/>
    <x v="1"/>
    <x v="13"/>
    <n v="26276.4834313315"/>
    <x v="0"/>
    <x v="0"/>
  </r>
  <r>
    <x v="0"/>
    <x v="2"/>
    <x v="8"/>
    <x v="8"/>
    <x v="1"/>
    <x v="14"/>
    <n v="159714.51695316253"/>
    <x v="0"/>
    <x v="0"/>
  </r>
  <r>
    <x v="0"/>
    <x v="2"/>
    <x v="9"/>
    <x v="9"/>
    <x v="1"/>
    <x v="5"/>
    <n v="33737.99545913763"/>
    <x v="0"/>
    <x v="0"/>
  </r>
  <r>
    <x v="0"/>
    <x v="2"/>
    <x v="9"/>
    <x v="9"/>
    <x v="1"/>
    <x v="6"/>
    <n v="74210.281786855718"/>
    <x v="0"/>
    <x v="0"/>
  </r>
  <r>
    <x v="0"/>
    <x v="2"/>
    <x v="9"/>
    <x v="9"/>
    <x v="1"/>
    <x v="7"/>
    <n v="19818.280339502107"/>
    <x v="0"/>
    <x v="0"/>
  </r>
  <r>
    <x v="0"/>
    <x v="2"/>
    <x v="9"/>
    <x v="9"/>
    <x v="1"/>
    <x v="8"/>
    <n v="8740.9393773279444"/>
    <x v="0"/>
    <x v="0"/>
  </r>
  <r>
    <x v="0"/>
    <x v="2"/>
    <x v="9"/>
    <x v="9"/>
    <x v="1"/>
    <x v="9"/>
    <n v="29767.555834163344"/>
    <x v="0"/>
    <x v="0"/>
  </r>
  <r>
    <x v="0"/>
    <x v="2"/>
    <x v="9"/>
    <x v="9"/>
    <x v="1"/>
    <x v="10"/>
    <n v="16441.637220157925"/>
    <x v="0"/>
    <x v="0"/>
  </r>
  <r>
    <x v="0"/>
    <x v="2"/>
    <x v="9"/>
    <x v="9"/>
    <x v="1"/>
    <x v="11"/>
    <n v="28004.193288823892"/>
    <x v="0"/>
    <x v="0"/>
  </r>
  <r>
    <x v="0"/>
    <x v="2"/>
    <x v="9"/>
    <x v="9"/>
    <x v="1"/>
    <x v="12"/>
    <n v="21852.672308965415"/>
    <x v="0"/>
    <x v="0"/>
  </r>
  <r>
    <x v="0"/>
    <x v="2"/>
    <x v="9"/>
    <x v="9"/>
    <x v="1"/>
    <x v="13"/>
    <n v="7527.907585713443"/>
    <x v="0"/>
    <x v="0"/>
  </r>
  <r>
    <x v="0"/>
    <x v="2"/>
    <x v="9"/>
    <x v="9"/>
    <x v="1"/>
    <x v="14"/>
    <n v="198904.84878857771"/>
    <x v="0"/>
    <x v="0"/>
  </r>
  <r>
    <x v="0"/>
    <x v="2"/>
    <x v="10"/>
    <x v="10"/>
    <x v="1"/>
    <x v="5"/>
    <n v="19310.150000286016"/>
    <x v="0"/>
    <x v="0"/>
  </r>
  <r>
    <x v="0"/>
    <x v="2"/>
    <x v="10"/>
    <x v="10"/>
    <x v="1"/>
    <x v="6"/>
    <n v="27827.091434259946"/>
    <x v="0"/>
    <x v="0"/>
  </r>
  <r>
    <x v="0"/>
    <x v="2"/>
    <x v="10"/>
    <x v="10"/>
    <x v="1"/>
    <x v="7"/>
    <n v="142952.38291314946"/>
    <x v="0"/>
    <x v="0"/>
  </r>
  <r>
    <x v="0"/>
    <x v="2"/>
    <x v="10"/>
    <x v="10"/>
    <x v="1"/>
    <x v="8"/>
    <n v="6080.6454976350105"/>
    <x v="0"/>
    <x v="0"/>
  </r>
  <r>
    <x v="0"/>
    <x v="2"/>
    <x v="10"/>
    <x v="10"/>
    <x v="1"/>
    <x v="9"/>
    <n v="35320.578870514706"/>
    <x v="0"/>
    <x v="0"/>
  </r>
  <r>
    <x v="0"/>
    <x v="2"/>
    <x v="10"/>
    <x v="10"/>
    <x v="1"/>
    <x v="10"/>
    <n v="97634.394846338051"/>
    <x v="0"/>
    <x v="0"/>
  </r>
  <r>
    <x v="0"/>
    <x v="2"/>
    <x v="10"/>
    <x v="10"/>
    <x v="1"/>
    <x v="11"/>
    <n v="162896.92869351836"/>
    <x v="0"/>
    <x v="0"/>
  </r>
  <r>
    <x v="0"/>
    <x v="2"/>
    <x v="10"/>
    <x v="10"/>
    <x v="1"/>
    <x v="12"/>
    <n v="72474.305290116885"/>
    <x v="0"/>
    <x v="0"/>
  </r>
  <r>
    <x v="0"/>
    <x v="2"/>
    <x v="10"/>
    <x v="10"/>
    <x v="1"/>
    <x v="13"/>
    <n v="88010.456431367944"/>
    <x v="0"/>
    <x v="0"/>
  </r>
  <r>
    <x v="0"/>
    <x v="2"/>
    <x v="10"/>
    <x v="10"/>
    <x v="1"/>
    <x v="14"/>
    <n v="114887.20092856113"/>
    <x v="0"/>
    <x v="0"/>
  </r>
  <r>
    <x v="0"/>
    <x v="2"/>
    <x v="11"/>
    <x v="11"/>
    <x v="1"/>
    <x v="5"/>
    <n v="33843.216733977009"/>
    <x v="0"/>
    <x v="0"/>
  </r>
  <r>
    <x v="0"/>
    <x v="2"/>
    <x v="11"/>
    <x v="11"/>
    <x v="1"/>
    <x v="6"/>
    <n v="180686.65064761715"/>
    <x v="0"/>
    <x v="0"/>
  </r>
  <r>
    <x v="0"/>
    <x v="2"/>
    <x v="11"/>
    <x v="11"/>
    <x v="1"/>
    <x v="7"/>
    <n v="119657.71995833878"/>
    <x v="0"/>
    <x v="0"/>
  </r>
  <r>
    <x v="0"/>
    <x v="2"/>
    <x v="11"/>
    <x v="11"/>
    <x v="1"/>
    <x v="8"/>
    <n v="37696.075124100229"/>
    <x v="0"/>
    <x v="0"/>
  </r>
  <r>
    <x v="0"/>
    <x v="2"/>
    <x v="11"/>
    <x v="11"/>
    <x v="1"/>
    <x v="9"/>
    <n v="331609.01273048972"/>
    <x v="0"/>
    <x v="0"/>
  </r>
  <r>
    <x v="0"/>
    <x v="2"/>
    <x v="11"/>
    <x v="11"/>
    <x v="1"/>
    <x v="10"/>
    <n v="61419.522192150042"/>
    <x v="0"/>
    <x v="0"/>
  </r>
  <r>
    <x v="0"/>
    <x v="2"/>
    <x v="11"/>
    <x v="11"/>
    <x v="1"/>
    <x v="11"/>
    <n v="422240.40978985478"/>
    <x v="0"/>
    <x v="0"/>
  </r>
  <r>
    <x v="0"/>
    <x v="2"/>
    <x v="11"/>
    <x v="11"/>
    <x v="1"/>
    <x v="12"/>
    <n v="230998.13673957487"/>
    <x v="0"/>
    <x v="0"/>
  </r>
  <r>
    <x v="0"/>
    <x v="2"/>
    <x v="11"/>
    <x v="11"/>
    <x v="1"/>
    <x v="13"/>
    <n v="320950.00606691052"/>
    <x v="0"/>
    <x v="0"/>
  </r>
  <r>
    <x v="0"/>
    <x v="2"/>
    <x v="11"/>
    <x v="11"/>
    <x v="1"/>
    <x v="14"/>
    <n v="144040.06052147309"/>
    <x v="0"/>
    <x v="0"/>
  </r>
  <r>
    <x v="0"/>
    <x v="2"/>
    <x v="12"/>
    <x v="12"/>
    <x v="1"/>
    <x v="5"/>
    <n v="309149.25901119143"/>
    <x v="0"/>
    <x v="0"/>
  </r>
  <r>
    <x v="0"/>
    <x v="2"/>
    <x v="12"/>
    <x v="12"/>
    <x v="1"/>
    <x v="6"/>
    <n v="113169.06094329685"/>
    <x v="0"/>
    <x v="0"/>
  </r>
  <r>
    <x v="0"/>
    <x v="2"/>
    <x v="12"/>
    <x v="12"/>
    <x v="1"/>
    <x v="7"/>
    <n v="507724.01786175318"/>
    <x v="0"/>
    <x v="0"/>
  </r>
  <r>
    <x v="0"/>
    <x v="2"/>
    <x v="12"/>
    <x v="12"/>
    <x v="1"/>
    <x v="8"/>
    <n v="3402.4516103652709"/>
    <x v="0"/>
    <x v="0"/>
  </r>
  <r>
    <x v="0"/>
    <x v="2"/>
    <x v="12"/>
    <x v="12"/>
    <x v="1"/>
    <x v="9"/>
    <n v="84225.050288446088"/>
    <x v="0"/>
    <x v="0"/>
  </r>
  <r>
    <x v="0"/>
    <x v="2"/>
    <x v="12"/>
    <x v="12"/>
    <x v="1"/>
    <x v="10"/>
    <n v="97943.637024312586"/>
    <x v="0"/>
    <x v="0"/>
  </r>
  <r>
    <x v="0"/>
    <x v="2"/>
    <x v="12"/>
    <x v="12"/>
    <x v="1"/>
    <x v="11"/>
    <n v="116265.39407467672"/>
    <x v="0"/>
    <x v="0"/>
  </r>
  <r>
    <x v="0"/>
    <x v="2"/>
    <x v="12"/>
    <x v="12"/>
    <x v="1"/>
    <x v="12"/>
    <n v="174609.9758184308"/>
    <x v="0"/>
    <x v="0"/>
  </r>
  <r>
    <x v="0"/>
    <x v="2"/>
    <x v="12"/>
    <x v="12"/>
    <x v="1"/>
    <x v="13"/>
    <n v="117015.6065236693"/>
    <x v="0"/>
    <x v="0"/>
  </r>
  <r>
    <x v="0"/>
    <x v="2"/>
    <x v="12"/>
    <x v="12"/>
    <x v="1"/>
    <x v="14"/>
    <n v="9601.6317389426004"/>
    <x v="0"/>
    <x v="0"/>
  </r>
  <r>
    <x v="0"/>
    <x v="2"/>
    <x v="13"/>
    <x v="5"/>
    <x v="1"/>
    <x v="5"/>
    <n v="94339.881406852233"/>
    <x v="0"/>
    <x v="0"/>
  </r>
  <r>
    <x v="0"/>
    <x v="2"/>
    <x v="13"/>
    <x v="5"/>
    <x v="1"/>
    <x v="6"/>
    <n v="27022.844370451268"/>
    <x v="0"/>
    <x v="0"/>
  </r>
  <r>
    <x v="0"/>
    <x v="2"/>
    <x v="13"/>
    <x v="5"/>
    <x v="1"/>
    <x v="7"/>
    <n v="266736.9539857342"/>
    <x v="0"/>
    <x v="0"/>
  </r>
  <r>
    <x v="0"/>
    <x v="2"/>
    <x v="13"/>
    <x v="5"/>
    <x v="1"/>
    <x v="8"/>
    <n v="215808.60045296975"/>
    <x v="0"/>
    <x v="0"/>
  </r>
  <r>
    <x v="0"/>
    <x v="2"/>
    <x v="13"/>
    <x v="5"/>
    <x v="1"/>
    <x v="9"/>
    <n v="217814.33537870477"/>
    <x v="0"/>
    <x v="0"/>
  </r>
  <r>
    <x v="0"/>
    <x v="2"/>
    <x v="13"/>
    <x v="5"/>
    <x v="1"/>
    <x v="10"/>
    <n v="152378.40143244568"/>
    <x v="0"/>
    <x v="0"/>
  </r>
  <r>
    <x v="0"/>
    <x v="2"/>
    <x v="13"/>
    <x v="5"/>
    <x v="1"/>
    <x v="11"/>
    <n v="32913.616164007683"/>
    <x v="0"/>
    <x v="0"/>
  </r>
  <r>
    <x v="0"/>
    <x v="2"/>
    <x v="13"/>
    <x v="5"/>
    <x v="1"/>
    <x v="12"/>
    <n v="147503.70228704513"/>
    <x v="0"/>
    <x v="0"/>
  </r>
  <r>
    <x v="0"/>
    <x v="2"/>
    <x v="13"/>
    <x v="5"/>
    <x v="1"/>
    <x v="13"/>
    <n v="277651.51125718333"/>
    <x v="0"/>
    <x v="0"/>
  </r>
  <r>
    <x v="0"/>
    <x v="2"/>
    <x v="13"/>
    <x v="5"/>
    <x v="1"/>
    <x v="14"/>
    <n v="117126.64827514386"/>
    <x v="0"/>
    <x v="0"/>
  </r>
  <r>
    <x v="0"/>
    <x v="2"/>
    <x v="8"/>
    <x v="8"/>
    <x v="1"/>
    <x v="5"/>
    <n v="139305.8237239125"/>
    <x v="4"/>
    <x v="2"/>
  </r>
  <r>
    <x v="0"/>
    <x v="2"/>
    <x v="8"/>
    <x v="8"/>
    <x v="1"/>
    <x v="5"/>
    <n v="10657.295726851278"/>
    <x v="5"/>
    <x v="2"/>
  </r>
  <r>
    <x v="0"/>
    <x v="2"/>
    <x v="8"/>
    <x v="8"/>
    <x v="1"/>
    <x v="6"/>
    <n v="21557.154989902527"/>
    <x v="4"/>
    <x v="2"/>
  </r>
  <r>
    <x v="0"/>
    <x v="2"/>
    <x v="8"/>
    <x v="8"/>
    <x v="1"/>
    <x v="6"/>
    <n v="1919.513887669804"/>
    <x v="5"/>
    <x v="2"/>
  </r>
  <r>
    <x v="0"/>
    <x v="2"/>
    <x v="8"/>
    <x v="8"/>
    <x v="1"/>
    <x v="7"/>
    <n v="38637.497219839432"/>
    <x v="4"/>
    <x v="2"/>
  </r>
  <r>
    <x v="0"/>
    <x v="2"/>
    <x v="8"/>
    <x v="8"/>
    <x v="1"/>
    <x v="7"/>
    <n v="169495.60280191852"/>
    <x v="5"/>
    <x v="2"/>
  </r>
  <r>
    <x v="0"/>
    <x v="2"/>
    <x v="8"/>
    <x v="8"/>
    <x v="1"/>
    <x v="8"/>
    <n v="6095.7442086545425"/>
    <x v="4"/>
    <x v="2"/>
  </r>
  <r>
    <x v="0"/>
    <x v="2"/>
    <x v="8"/>
    <x v="8"/>
    <x v="1"/>
    <x v="8"/>
    <n v="6760.4502191277415"/>
    <x v="5"/>
    <x v="2"/>
  </r>
  <r>
    <x v="0"/>
    <x v="2"/>
    <x v="8"/>
    <x v="8"/>
    <x v="1"/>
    <x v="9"/>
    <n v="5144.2833303023735"/>
    <x v="4"/>
    <x v="2"/>
  </r>
  <r>
    <x v="0"/>
    <x v="2"/>
    <x v="8"/>
    <x v="8"/>
    <x v="1"/>
    <x v="9"/>
    <n v="11491.530340851803"/>
    <x v="5"/>
    <x v="2"/>
  </r>
  <r>
    <x v="0"/>
    <x v="2"/>
    <x v="8"/>
    <x v="8"/>
    <x v="1"/>
    <x v="10"/>
    <n v="48296.81951578155"/>
    <x v="4"/>
    <x v="2"/>
  </r>
  <r>
    <x v="0"/>
    <x v="2"/>
    <x v="8"/>
    <x v="8"/>
    <x v="1"/>
    <x v="10"/>
    <n v="5201.2882005484335"/>
    <x v="5"/>
    <x v="2"/>
  </r>
  <r>
    <x v="0"/>
    <x v="2"/>
    <x v="8"/>
    <x v="8"/>
    <x v="1"/>
    <x v="11"/>
    <n v="68921.922207755793"/>
    <x v="4"/>
    <x v="2"/>
  </r>
  <r>
    <x v="0"/>
    <x v="2"/>
    <x v="8"/>
    <x v="8"/>
    <x v="1"/>
    <x v="11"/>
    <n v="38723.045342868034"/>
    <x v="5"/>
    <x v="2"/>
  </r>
  <r>
    <x v="0"/>
    <x v="2"/>
    <x v="8"/>
    <x v="8"/>
    <x v="1"/>
    <x v="12"/>
    <n v="134392.09744234302"/>
    <x v="4"/>
    <x v="2"/>
  </r>
  <r>
    <x v="0"/>
    <x v="2"/>
    <x v="8"/>
    <x v="8"/>
    <x v="1"/>
    <x v="12"/>
    <n v="18914.523499563034"/>
    <x v="5"/>
    <x v="2"/>
  </r>
  <r>
    <x v="0"/>
    <x v="2"/>
    <x v="8"/>
    <x v="8"/>
    <x v="1"/>
    <x v="13"/>
    <n v="9339.7873334391843"/>
    <x v="4"/>
    <x v="2"/>
  </r>
  <r>
    <x v="0"/>
    <x v="2"/>
    <x v="8"/>
    <x v="8"/>
    <x v="1"/>
    <x v="13"/>
    <n v="57542.828055639358"/>
    <x v="5"/>
    <x v="2"/>
  </r>
  <r>
    <x v="0"/>
    <x v="2"/>
    <x v="8"/>
    <x v="8"/>
    <x v="1"/>
    <x v="14"/>
    <n v="111259.23310340212"/>
    <x v="4"/>
    <x v="2"/>
  </r>
  <r>
    <x v="0"/>
    <x v="2"/>
    <x v="8"/>
    <x v="8"/>
    <x v="1"/>
    <x v="14"/>
    <n v="32347.890168016234"/>
    <x v="5"/>
    <x v="2"/>
  </r>
  <r>
    <x v="0"/>
    <x v="2"/>
    <x v="9"/>
    <x v="9"/>
    <x v="1"/>
    <x v="5"/>
    <n v="43637.708723541225"/>
    <x v="4"/>
    <x v="2"/>
  </r>
  <r>
    <x v="0"/>
    <x v="2"/>
    <x v="9"/>
    <x v="9"/>
    <x v="1"/>
    <x v="5"/>
    <n v="20112.702310948556"/>
    <x v="5"/>
    <x v="2"/>
  </r>
  <r>
    <x v="0"/>
    <x v="2"/>
    <x v="9"/>
    <x v="9"/>
    <x v="1"/>
    <x v="6"/>
    <n v="10999.575702340586"/>
    <x v="4"/>
    <x v="2"/>
  </r>
  <r>
    <x v="0"/>
    <x v="2"/>
    <x v="9"/>
    <x v="9"/>
    <x v="1"/>
    <x v="6"/>
    <n v="8565.0664057363811"/>
    <x v="5"/>
    <x v="2"/>
  </r>
  <r>
    <x v="0"/>
    <x v="2"/>
    <x v="9"/>
    <x v="9"/>
    <x v="1"/>
    <x v="7"/>
    <n v="28350.897807523786"/>
    <x v="4"/>
    <x v="2"/>
  </r>
  <r>
    <x v="0"/>
    <x v="2"/>
    <x v="9"/>
    <x v="9"/>
    <x v="1"/>
    <x v="7"/>
    <n v="9953.7832390250769"/>
    <x v="5"/>
    <x v="2"/>
  </r>
  <r>
    <x v="0"/>
    <x v="2"/>
    <x v="9"/>
    <x v="9"/>
    <x v="1"/>
    <x v="8"/>
    <n v="5079.9781523589081"/>
    <x v="4"/>
    <x v="2"/>
  </r>
  <r>
    <x v="0"/>
    <x v="2"/>
    <x v="9"/>
    <x v="9"/>
    <x v="1"/>
    <x v="8"/>
    <n v="329.64381005748368"/>
    <x v="5"/>
    <x v="2"/>
  </r>
  <r>
    <x v="0"/>
    <x v="2"/>
    <x v="9"/>
    <x v="9"/>
    <x v="1"/>
    <x v="9"/>
    <n v="29115.892376959571"/>
    <x v="4"/>
    <x v="2"/>
  </r>
  <r>
    <x v="0"/>
    <x v="2"/>
    <x v="9"/>
    <x v="9"/>
    <x v="1"/>
    <x v="9"/>
    <n v="1448.4281927901557"/>
    <x v="5"/>
    <x v="2"/>
  </r>
  <r>
    <x v="0"/>
    <x v="2"/>
    <x v="9"/>
    <x v="9"/>
    <x v="1"/>
    <x v="10"/>
    <n v="21228.468484228779"/>
    <x v="4"/>
    <x v="2"/>
  </r>
  <r>
    <x v="0"/>
    <x v="2"/>
    <x v="9"/>
    <x v="9"/>
    <x v="1"/>
    <x v="10"/>
    <n v="651.70374824862301"/>
    <x v="5"/>
    <x v="2"/>
  </r>
  <r>
    <x v="0"/>
    <x v="2"/>
    <x v="9"/>
    <x v="9"/>
    <x v="1"/>
    <x v="11"/>
    <n v="33360.070869479809"/>
    <x v="4"/>
    <x v="2"/>
  </r>
  <r>
    <x v="0"/>
    <x v="2"/>
    <x v="9"/>
    <x v="9"/>
    <x v="1"/>
    <x v="11"/>
    <n v="5256.6040613026034"/>
    <x v="5"/>
    <x v="2"/>
  </r>
  <r>
    <x v="0"/>
    <x v="2"/>
    <x v="9"/>
    <x v="9"/>
    <x v="1"/>
    <x v="12"/>
    <n v="37609.612455665156"/>
    <x v="4"/>
    <x v="2"/>
  </r>
  <r>
    <x v="0"/>
    <x v="2"/>
    <x v="9"/>
    <x v="9"/>
    <x v="1"/>
    <x v="12"/>
    <n v="12767.61924429869"/>
    <x v="5"/>
    <x v="2"/>
  </r>
  <r>
    <x v="0"/>
    <x v="2"/>
    <x v="9"/>
    <x v="9"/>
    <x v="1"/>
    <x v="13"/>
    <n v="37321.485900121996"/>
    <x v="4"/>
    <x v="2"/>
  </r>
  <r>
    <x v="0"/>
    <x v="2"/>
    <x v="9"/>
    <x v="9"/>
    <x v="1"/>
    <x v="13"/>
    <n v="16138.903541518532"/>
    <x v="5"/>
    <x v="2"/>
  </r>
  <r>
    <x v="0"/>
    <x v="2"/>
    <x v="9"/>
    <x v="9"/>
    <x v="1"/>
    <x v="14"/>
    <n v="25311.38264565602"/>
    <x v="4"/>
    <x v="2"/>
  </r>
  <r>
    <x v="0"/>
    <x v="2"/>
    <x v="9"/>
    <x v="9"/>
    <x v="1"/>
    <x v="14"/>
    <n v="5716.3532621648765"/>
    <x v="5"/>
    <x v="2"/>
  </r>
  <r>
    <x v="0"/>
    <x v="2"/>
    <x v="10"/>
    <x v="10"/>
    <x v="1"/>
    <x v="5"/>
    <n v="11199.285038523409"/>
    <x v="4"/>
    <x v="2"/>
  </r>
  <r>
    <x v="0"/>
    <x v="2"/>
    <x v="10"/>
    <x v="10"/>
    <x v="1"/>
    <x v="5"/>
    <n v="4258.0276494260015"/>
    <x v="5"/>
    <x v="2"/>
  </r>
  <r>
    <x v="0"/>
    <x v="2"/>
    <x v="10"/>
    <x v="10"/>
    <x v="1"/>
    <x v="6"/>
    <n v="41052.59130236529"/>
    <x v="4"/>
    <x v="2"/>
  </r>
  <r>
    <x v="0"/>
    <x v="2"/>
    <x v="10"/>
    <x v="10"/>
    <x v="1"/>
    <x v="6"/>
    <n v="2084.604104271682"/>
    <x v="5"/>
    <x v="2"/>
  </r>
  <r>
    <x v="0"/>
    <x v="2"/>
    <x v="10"/>
    <x v="10"/>
    <x v="1"/>
    <x v="7"/>
    <n v="160589.62291453179"/>
    <x v="4"/>
    <x v="2"/>
  </r>
  <r>
    <x v="0"/>
    <x v="2"/>
    <x v="10"/>
    <x v="10"/>
    <x v="1"/>
    <x v="8"/>
    <n v="9916.0862042949484"/>
    <x v="4"/>
    <x v="2"/>
  </r>
  <r>
    <x v="0"/>
    <x v="2"/>
    <x v="10"/>
    <x v="10"/>
    <x v="1"/>
    <x v="9"/>
    <n v="24087.319290827221"/>
    <x v="4"/>
    <x v="2"/>
  </r>
  <r>
    <x v="0"/>
    <x v="2"/>
    <x v="10"/>
    <x v="10"/>
    <x v="1"/>
    <x v="10"/>
    <n v="80696.401104911885"/>
    <x v="4"/>
    <x v="2"/>
  </r>
  <r>
    <x v="0"/>
    <x v="2"/>
    <x v="10"/>
    <x v="10"/>
    <x v="1"/>
    <x v="11"/>
    <n v="20197.402709758626"/>
    <x v="4"/>
    <x v="2"/>
  </r>
  <r>
    <x v="0"/>
    <x v="2"/>
    <x v="10"/>
    <x v="10"/>
    <x v="1"/>
    <x v="12"/>
    <n v="4218.8370166962368"/>
    <x v="4"/>
    <x v="2"/>
  </r>
  <r>
    <x v="0"/>
    <x v="2"/>
    <x v="10"/>
    <x v="10"/>
    <x v="1"/>
    <x v="13"/>
    <n v="3492.7692912286475"/>
    <x v="4"/>
    <x v="2"/>
  </r>
  <r>
    <x v="0"/>
    <x v="2"/>
    <x v="10"/>
    <x v="10"/>
    <x v="1"/>
    <x v="14"/>
    <n v="28603.39558929604"/>
    <x v="4"/>
    <x v="2"/>
  </r>
  <r>
    <x v="0"/>
    <x v="2"/>
    <x v="11"/>
    <x v="11"/>
    <x v="1"/>
    <x v="5"/>
    <n v="272120.26936768129"/>
    <x v="4"/>
    <x v="2"/>
  </r>
  <r>
    <x v="0"/>
    <x v="2"/>
    <x v="11"/>
    <x v="11"/>
    <x v="1"/>
    <x v="5"/>
    <n v="2738.6401707358068"/>
    <x v="5"/>
    <x v="2"/>
  </r>
  <r>
    <x v="0"/>
    <x v="2"/>
    <x v="11"/>
    <x v="11"/>
    <x v="1"/>
    <x v="6"/>
    <n v="286441.56419296056"/>
    <x v="4"/>
    <x v="2"/>
  </r>
  <r>
    <x v="0"/>
    <x v="2"/>
    <x v="11"/>
    <x v="11"/>
    <x v="1"/>
    <x v="6"/>
    <n v="17841.473726839024"/>
    <x v="5"/>
    <x v="2"/>
  </r>
  <r>
    <x v="0"/>
    <x v="2"/>
    <x v="11"/>
    <x v="11"/>
    <x v="1"/>
    <x v="7"/>
    <n v="222935.63746541407"/>
    <x v="4"/>
    <x v="2"/>
  </r>
  <r>
    <x v="0"/>
    <x v="2"/>
    <x v="11"/>
    <x v="11"/>
    <x v="1"/>
    <x v="7"/>
    <n v="4412.6899375152543"/>
    <x v="5"/>
    <x v="2"/>
  </r>
  <r>
    <x v="0"/>
    <x v="2"/>
    <x v="11"/>
    <x v="11"/>
    <x v="1"/>
    <x v="8"/>
    <n v="781.67292609083131"/>
    <x v="4"/>
    <x v="2"/>
  </r>
  <r>
    <x v="0"/>
    <x v="2"/>
    <x v="11"/>
    <x v="11"/>
    <x v="1"/>
    <x v="8"/>
    <n v="1756.1144589549579"/>
    <x v="5"/>
    <x v="2"/>
  </r>
  <r>
    <x v="0"/>
    <x v="2"/>
    <x v="11"/>
    <x v="11"/>
    <x v="1"/>
    <x v="9"/>
    <n v="57709.863972822452"/>
    <x v="4"/>
    <x v="2"/>
  </r>
  <r>
    <x v="0"/>
    <x v="2"/>
    <x v="11"/>
    <x v="11"/>
    <x v="1"/>
    <x v="9"/>
    <n v="12130.810150287653"/>
    <x v="5"/>
    <x v="2"/>
  </r>
  <r>
    <x v="0"/>
    <x v="2"/>
    <x v="11"/>
    <x v="11"/>
    <x v="1"/>
    <x v="10"/>
    <n v="224942.78262187226"/>
    <x v="4"/>
    <x v="2"/>
  </r>
  <r>
    <x v="0"/>
    <x v="2"/>
    <x v="11"/>
    <x v="11"/>
    <x v="1"/>
    <x v="10"/>
    <n v="16628.452529074519"/>
    <x v="5"/>
    <x v="2"/>
  </r>
  <r>
    <x v="0"/>
    <x v="2"/>
    <x v="11"/>
    <x v="11"/>
    <x v="1"/>
    <x v="11"/>
    <n v="286517.08566096879"/>
    <x v="4"/>
    <x v="2"/>
  </r>
  <r>
    <x v="0"/>
    <x v="2"/>
    <x v="11"/>
    <x v="11"/>
    <x v="1"/>
    <x v="11"/>
    <n v="7070.2650577988643"/>
    <x v="5"/>
    <x v="2"/>
  </r>
  <r>
    <x v="0"/>
    <x v="2"/>
    <x v="11"/>
    <x v="11"/>
    <x v="1"/>
    <x v="12"/>
    <n v="134860.10680238638"/>
    <x v="4"/>
    <x v="2"/>
  </r>
  <r>
    <x v="0"/>
    <x v="2"/>
    <x v="11"/>
    <x v="11"/>
    <x v="1"/>
    <x v="12"/>
    <n v="8414.2741180956273"/>
    <x v="5"/>
    <x v="2"/>
  </r>
  <r>
    <x v="0"/>
    <x v="2"/>
    <x v="11"/>
    <x v="11"/>
    <x v="1"/>
    <x v="13"/>
    <n v="95081.574667718291"/>
    <x v="4"/>
    <x v="2"/>
  </r>
  <r>
    <x v="0"/>
    <x v="2"/>
    <x v="11"/>
    <x v="11"/>
    <x v="1"/>
    <x v="13"/>
    <n v="8770.7013933126855"/>
    <x v="5"/>
    <x v="2"/>
  </r>
  <r>
    <x v="0"/>
    <x v="2"/>
    <x v="11"/>
    <x v="11"/>
    <x v="1"/>
    <x v="14"/>
    <n v="305949.7419329746"/>
    <x v="4"/>
    <x v="2"/>
  </r>
  <r>
    <x v="0"/>
    <x v="2"/>
    <x v="11"/>
    <x v="11"/>
    <x v="1"/>
    <x v="14"/>
    <n v="2435.0692500159912"/>
    <x v="5"/>
    <x v="2"/>
  </r>
  <r>
    <x v="0"/>
    <x v="2"/>
    <x v="12"/>
    <x v="12"/>
    <x v="1"/>
    <x v="5"/>
    <n v="371768.87927004043"/>
    <x v="4"/>
    <x v="2"/>
  </r>
  <r>
    <x v="0"/>
    <x v="2"/>
    <x v="12"/>
    <x v="12"/>
    <x v="1"/>
    <x v="5"/>
    <n v="50335.375074846197"/>
    <x v="5"/>
    <x v="2"/>
  </r>
  <r>
    <x v="0"/>
    <x v="2"/>
    <x v="12"/>
    <x v="12"/>
    <x v="1"/>
    <x v="6"/>
    <n v="32639.740521431053"/>
    <x v="4"/>
    <x v="2"/>
  </r>
  <r>
    <x v="0"/>
    <x v="2"/>
    <x v="12"/>
    <x v="12"/>
    <x v="1"/>
    <x v="6"/>
    <n v="27722.121214853349"/>
    <x v="5"/>
    <x v="2"/>
  </r>
  <r>
    <x v="0"/>
    <x v="2"/>
    <x v="12"/>
    <x v="12"/>
    <x v="1"/>
    <x v="7"/>
    <n v="156119.20326970646"/>
    <x v="4"/>
    <x v="2"/>
  </r>
  <r>
    <x v="0"/>
    <x v="2"/>
    <x v="12"/>
    <x v="12"/>
    <x v="1"/>
    <x v="7"/>
    <n v="18430.792499884363"/>
    <x v="5"/>
    <x v="2"/>
  </r>
  <r>
    <x v="0"/>
    <x v="2"/>
    <x v="12"/>
    <x v="12"/>
    <x v="1"/>
    <x v="8"/>
    <n v="58757.394137550305"/>
    <x v="4"/>
    <x v="2"/>
  </r>
  <r>
    <x v="0"/>
    <x v="2"/>
    <x v="12"/>
    <x v="12"/>
    <x v="1"/>
    <x v="8"/>
    <n v="8450.6848186816842"/>
    <x v="5"/>
    <x v="2"/>
  </r>
  <r>
    <x v="0"/>
    <x v="2"/>
    <x v="12"/>
    <x v="12"/>
    <x v="1"/>
    <x v="9"/>
    <n v="35002.391207709785"/>
    <x v="4"/>
    <x v="2"/>
  </r>
  <r>
    <x v="0"/>
    <x v="2"/>
    <x v="12"/>
    <x v="12"/>
    <x v="1"/>
    <x v="9"/>
    <n v="18354.478880963754"/>
    <x v="5"/>
    <x v="2"/>
  </r>
  <r>
    <x v="0"/>
    <x v="2"/>
    <x v="12"/>
    <x v="12"/>
    <x v="1"/>
    <x v="10"/>
    <n v="59201.381633413992"/>
    <x v="4"/>
    <x v="2"/>
  </r>
  <r>
    <x v="0"/>
    <x v="2"/>
    <x v="12"/>
    <x v="12"/>
    <x v="1"/>
    <x v="10"/>
    <n v="6069.7926543601361"/>
    <x v="5"/>
    <x v="2"/>
  </r>
  <r>
    <x v="0"/>
    <x v="2"/>
    <x v="12"/>
    <x v="12"/>
    <x v="1"/>
    <x v="11"/>
    <n v="110180.05261535929"/>
    <x v="4"/>
    <x v="2"/>
  </r>
  <r>
    <x v="0"/>
    <x v="2"/>
    <x v="12"/>
    <x v="12"/>
    <x v="1"/>
    <x v="11"/>
    <n v="5174.0482040052693"/>
    <x v="5"/>
    <x v="2"/>
  </r>
  <r>
    <x v="0"/>
    <x v="2"/>
    <x v="12"/>
    <x v="12"/>
    <x v="1"/>
    <x v="12"/>
    <n v="108918.6251923196"/>
    <x v="4"/>
    <x v="2"/>
  </r>
  <r>
    <x v="0"/>
    <x v="2"/>
    <x v="12"/>
    <x v="12"/>
    <x v="1"/>
    <x v="12"/>
    <n v="1796.783845612274"/>
    <x v="5"/>
    <x v="2"/>
  </r>
  <r>
    <x v="0"/>
    <x v="2"/>
    <x v="12"/>
    <x v="12"/>
    <x v="1"/>
    <x v="13"/>
    <n v="29564.303271565721"/>
    <x v="4"/>
    <x v="2"/>
  </r>
  <r>
    <x v="0"/>
    <x v="2"/>
    <x v="12"/>
    <x v="12"/>
    <x v="1"/>
    <x v="13"/>
    <n v="27257.670242121534"/>
    <x v="5"/>
    <x v="2"/>
  </r>
  <r>
    <x v="0"/>
    <x v="2"/>
    <x v="12"/>
    <x v="12"/>
    <x v="1"/>
    <x v="14"/>
    <n v="13292.223990644476"/>
    <x v="4"/>
    <x v="2"/>
  </r>
  <r>
    <x v="0"/>
    <x v="2"/>
    <x v="12"/>
    <x v="12"/>
    <x v="1"/>
    <x v="14"/>
    <n v="7340.913029728672"/>
    <x v="5"/>
    <x v="2"/>
  </r>
  <r>
    <x v="0"/>
    <x v="2"/>
    <x v="13"/>
    <x v="5"/>
    <x v="1"/>
    <x v="5"/>
    <n v="157275.51722581679"/>
    <x v="4"/>
    <x v="2"/>
  </r>
  <r>
    <x v="0"/>
    <x v="2"/>
    <x v="13"/>
    <x v="5"/>
    <x v="1"/>
    <x v="5"/>
    <n v="20232.151531944663"/>
    <x v="5"/>
    <x v="2"/>
  </r>
  <r>
    <x v="0"/>
    <x v="2"/>
    <x v="13"/>
    <x v="5"/>
    <x v="1"/>
    <x v="6"/>
    <n v="203260.56412987105"/>
    <x v="4"/>
    <x v="2"/>
  </r>
  <r>
    <x v="0"/>
    <x v="2"/>
    <x v="13"/>
    <x v="5"/>
    <x v="1"/>
    <x v="6"/>
    <n v="13485.634751210337"/>
    <x v="5"/>
    <x v="2"/>
  </r>
  <r>
    <x v="0"/>
    <x v="2"/>
    <x v="13"/>
    <x v="5"/>
    <x v="1"/>
    <x v="7"/>
    <n v="178634.05864967615"/>
    <x v="4"/>
    <x v="2"/>
  </r>
  <r>
    <x v="0"/>
    <x v="2"/>
    <x v="13"/>
    <x v="5"/>
    <x v="1"/>
    <x v="7"/>
    <n v="75088.374367203345"/>
    <x v="5"/>
    <x v="2"/>
  </r>
  <r>
    <x v="0"/>
    <x v="2"/>
    <x v="13"/>
    <x v="5"/>
    <x v="1"/>
    <x v="8"/>
    <n v="16203.50471666856"/>
    <x v="4"/>
    <x v="2"/>
  </r>
  <r>
    <x v="0"/>
    <x v="2"/>
    <x v="13"/>
    <x v="5"/>
    <x v="1"/>
    <x v="8"/>
    <n v="18228.205054312959"/>
    <x v="5"/>
    <x v="2"/>
  </r>
  <r>
    <x v="0"/>
    <x v="2"/>
    <x v="13"/>
    <x v="5"/>
    <x v="1"/>
    <x v="9"/>
    <n v="92908.541992752464"/>
    <x v="4"/>
    <x v="2"/>
  </r>
  <r>
    <x v="0"/>
    <x v="2"/>
    <x v="13"/>
    <x v="5"/>
    <x v="1"/>
    <x v="9"/>
    <n v="18571.383760145116"/>
    <x v="5"/>
    <x v="2"/>
  </r>
  <r>
    <x v="0"/>
    <x v="2"/>
    <x v="13"/>
    <x v="5"/>
    <x v="1"/>
    <x v="10"/>
    <n v="117903.4897011202"/>
    <x v="4"/>
    <x v="2"/>
  </r>
  <r>
    <x v="0"/>
    <x v="2"/>
    <x v="13"/>
    <x v="5"/>
    <x v="1"/>
    <x v="10"/>
    <n v="76469.369656349081"/>
    <x v="5"/>
    <x v="2"/>
  </r>
  <r>
    <x v="0"/>
    <x v="2"/>
    <x v="13"/>
    <x v="5"/>
    <x v="1"/>
    <x v="11"/>
    <n v="24270.243109370305"/>
    <x v="4"/>
    <x v="2"/>
  </r>
  <r>
    <x v="0"/>
    <x v="2"/>
    <x v="13"/>
    <x v="5"/>
    <x v="1"/>
    <x v="11"/>
    <n v="6564.4184490810758"/>
    <x v="5"/>
    <x v="2"/>
  </r>
  <r>
    <x v="0"/>
    <x v="2"/>
    <x v="13"/>
    <x v="5"/>
    <x v="1"/>
    <x v="12"/>
    <n v="85938.288567454889"/>
    <x v="4"/>
    <x v="2"/>
  </r>
  <r>
    <x v="0"/>
    <x v="2"/>
    <x v="13"/>
    <x v="5"/>
    <x v="1"/>
    <x v="12"/>
    <n v="29582.438740862468"/>
    <x v="5"/>
    <x v="2"/>
  </r>
  <r>
    <x v="0"/>
    <x v="2"/>
    <x v="13"/>
    <x v="5"/>
    <x v="1"/>
    <x v="13"/>
    <n v="70516.626397837055"/>
    <x v="4"/>
    <x v="2"/>
  </r>
  <r>
    <x v="0"/>
    <x v="2"/>
    <x v="13"/>
    <x v="5"/>
    <x v="1"/>
    <x v="13"/>
    <n v="12275.088428252997"/>
    <x v="5"/>
    <x v="2"/>
  </r>
  <r>
    <x v="0"/>
    <x v="2"/>
    <x v="13"/>
    <x v="5"/>
    <x v="1"/>
    <x v="14"/>
    <n v="81685.955886119686"/>
    <x v="4"/>
    <x v="2"/>
  </r>
  <r>
    <x v="0"/>
    <x v="2"/>
    <x v="13"/>
    <x v="5"/>
    <x v="1"/>
    <x v="14"/>
    <n v="8519.3898552244409"/>
    <x v="5"/>
    <x v="2"/>
  </r>
  <r>
    <x v="0"/>
    <x v="2"/>
    <x v="7"/>
    <x v="7"/>
    <x v="1"/>
    <x v="9"/>
    <n v="10054.167514871326"/>
    <x v="2"/>
    <x v="1"/>
  </r>
  <r>
    <x v="0"/>
    <x v="2"/>
    <x v="7"/>
    <x v="7"/>
    <x v="1"/>
    <x v="9"/>
    <n v="11328.768809608628"/>
    <x v="3"/>
    <x v="1"/>
  </r>
  <r>
    <x v="0"/>
    <x v="2"/>
    <x v="7"/>
    <x v="7"/>
    <x v="1"/>
    <x v="10"/>
    <n v="20219.10616459059"/>
    <x v="1"/>
    <x v="1"/>
  </r>
  <r>
    <x v="0"/>
    <x v="2"/>
    <x v="7"/>
    <x v="7"/>
    <x v="1"/>
    <x v="10"/>
    <n v="7294.1670115691113"/>
    <x v="2"/>
    <x v="1"/>
  </r>
  <r>
    <x v="0"/>
    <x v="2"/>
    <x v="7"/>
    <x v="7"/>
    <x v="1"/>
    <x v="10"/>
    <n v="5650.6318896316561"/>
    <x v="3"/>
    <x v="1"/>
  </r>
  <r>
    <x v="0"/>
    <x v="2"/>
    <x v="7"/>
    <x v="7"/>
    <x v="1"/>
    <x v="11"/>
    <n v="28768.746329650461"/>
    <x v="1"/>
    <x v="1"/>
  </r>
  <r>
    <x v="0"/>
    <x v="2"/>
    <x v="7"/>
    <x v="7"/>
    <x v="1"/>
    <x v="11"/>
    <n v="6303.5192613286108"/>
    <x v="2"/>
    <x v="1"/>
  </r>
  <r>
    <x v="0"/>
    <x v="2"/>
    <x v="7"/>
    <x v="7"/>
    <x v="1"/>
    <x v="11"/>
    <n v="21725.895527279601"/>
    <x v="3"/>
    <x v="1"/>
  </r>
  <r>
    <x v="0"/>
    <x v="2"/>
    <x v="7"/>
    <x v="7"/>
    <x v="1"/>
    <x v="12"/>
    <n v="34324.555519577683"/>
    <x v="1"/>
    <x v="1"/>
  </r>
  <r>
    <x v="0"/>
    <x v="2"/>
    <x v="7"/>
    <x v="7"/>
    <x v="1"/>
    <x v="12"/>
    <n v="24914.369806167826"/>
    <x v="2"/>
    <x v="1"/>
  </r>
  <r>
    <x v="0"/>
    <x v="2"/>
    <x v="7"/>
    <x v="7"/>
    <x v="1"/>
    <x v="12"/>
    <n v="3380.5842083350099"/>
    <x v="3"/>
    <x v="1"/>
  </r>
  <r>
    <x v="0"/>
    <x v="2"/>
    <x v="7"/>
    <x v="7"/>
    <x v="1"/>
    <x v="13"/>
    <n v="34731.08949929045"/>
    <x v="1"/>
    <x v="1"/>
  </r>
  <r>
    <x v="0"/>
    <x v="2"/>
    <x v="7"/>
    <x v="7"/>
    <x v="1"/>
    <x v="13"/>
    <n v="9708.0573112434486"/>
    <x v="2"/>
    <x v="1"/>
  </r>
  <r>
    <x v="0"/>
    <x v="2"/>
    <x v="7"/>
    <x v="7"/>
    <x v="1"/>
    <x v="13"/>
    <n v="1688.8487058782373"/>
    <x v="3"/>
    <x v="1"/>
  </r>
  <r>
    <x v="0"/>
    <x v="2"/>
    <x v="7"/>
    <x v="7"/>
    <x v="1"/>
    <x v="14"/>
    <n v="26894.756079454779"/>
    <x v="1"/>
    <x v="1"/>
  </r>
  <r>
    <x v="0"/>
    <x v="2"/>
    <x v="7"/>
    <x v="7"/>
    <x v="1"/>
    <x v="14"/>
    <n v="17852.824060636805"/>
    <x v="2"/>
    <x v="1"/>
  </r>
  <r>
    <x v="0"/>
    <x v="2"/>
    <x v="7"/>
    <x v="7"/>
    <x v="1"/>
    <x v="14"/>
    <n v="1437.3239319971583"/>
    <x v="3"/>
    <x v="1"/>
  </r>
  <r>
    <x v="0"/>
    <x v="2"/>
    <x v="8"/>
    <x v="8"/>
    <x v="1"/>
    <x v="5"/>
    <n v="20292.736628813913"/>
    <x v="1"/>
    <x v="1"/>
  </r>
  <r>
    <x v="0"/>
    <x v="2"/>
    <x v="8"/>
    <x v="8"/>
    <x v="1"/>
    <x v="5"/>
    <n v="58942.473583810708"/>
    <x v="2"/>
    <x v="1"/>
  </r>
  <r>
    <x v="0"/>
    <x v="2"/>
    <x v="8"/>
    <x v="8"/>
    <x v="1"/>
    <x v="5"/>
    <n v="88602.845153465649"/>
    <x v="3"/>
    <x v="1"/>
  </r>
  <r>
    <x v="0"/>
    <x v="2"/>
    <x v="8"/>
    <x v="8"/>
    <x v="1"/>
    <x v="6"/>
    <n v="1711.1676018241662"/>
    <x v="1"/>
    <x v="1"/>
  </r>
  <r>
    <x v="0"/>
    <x v="2"/>
    <x v="8"/>
    <x v="8"/>
    <x v="1"/>
    <x v="6"/>
    <n v="15629.029438291549"/>
    <x v="2"/>
    <x v="1"/>
  </r>
  <r>
    <x v="0"/>
    <x v="2"/>
    <x v="8"/>
    <x v="8"/>
    <x v="1"/>
    <x v="6"/>
    <n v="93269.92682767642"/>
    <x v="3"/>
    <x v="1"/>
  </r>
  <r>
    <x v="0"/>
    <x v="2"/>
    <x v="8"/>
    <x v="8"/>
    <x v="1"/>
    <x v="7"/>
    <n v="413.87914910887093"/>
    <x v="1"/>
    <x v="1"/>
  </r>
  <r>
    <x v="0"/>
    <x v="2"/>
    <x v="8"/>
    <x v="8"/>
    <x v="1"/>
    <x v="7"/>
    <n v="15968.344699069941"/>
    <x v="2"/>
    <x v="1"/>
  </r>
  <r>
    <x v="0"/>
    <x v="2"/>
    <x v="8"/>
    <x v="8"/>
    <x v="1"/>
    <x v="7"/>
    <n v="57344.841032473392"/>
    <x v="3"/>
    <x v="1"/>
  </r>
  <r>
    <x v="0"/>
    <x v="2"/>
    <x v="8"/>
    <x v="8"/>
    <x v="1"/>
    <x v="8"/>
    <n v="20985.032287055008"/>
    <x v="1"/>
    <x v="1"/>
  </r>
  <r>
    <x v="0"/>
    <x v="2"/>
    <x v="8"/>
    <x v="8"/>
    <x v="1"/>
    <x v="8"/>
    <n v="59844.673695734273"/>
    <x v="2"/>
    <x v="1"/>
  </r>
  <r>
    <x v="0"/>
    <x v="2"/>
    <x v="8"/>
    <x v="8"/>
    <x v="1"/>
    <x v="8"/>
    <n v="8909.8234785273798"/>
    <x v="3"/>
    <x v="1"/>
  </r>
  <r>
    <x v="0"/>
    <x v="2"/>
    <x v="8"/>
    <x v="8"/>
    <x v="1"/>
    <x v="9"/>
    <n v="939.47016650292414"/>
    <x v="1"/>
    <x v="1"/>
  </r>
  <r>
    <x v="0"/>
    <x v="2"/>
    <x v="8"/>
    <x v="8"/>
    <x v="1"/>
    <x v="9"/>
    <n v="4052.3063641348426"/>
    <x v="2"/>
    <x v="1"/>
  </r>
  <r>
    <x v="0"/>
    <x v="2"/>
    <x v="8"/>
    <x v="8"/>
    <x v="1"/>
    <x v="9"/>
    <n v="6927.622727199052"/>
    <x v="3"/>
    <x v="1"/>
  </r>
  <r>
    <x v="0"/>
    <x v="2"/>
    <x v="8"/>
    <x v="8"/>
    <x v="1"/>
    <x v="10"/>
    <n v="29676.36712048851"/>
    <x v="1"/>
    <x v="1"/>
  </r>
  <r>
    <x v="0"/>
    <x v="2"/>
    <x v="8"/>
    <x v="8"/>
    <x v="1"/>
    <x v="10"/>
    <n v="14362.714424611346"/>
    <x v="2"/>
    <x v="1"/>
  </r>
  <r>
    <x v="0"/>
    <x v="2"/>
    <x v="8"/>
    <x v="8"/>
    <x v="1"/>
    <x v="10"/>
    <n v="11434.239330068618"/>
    <x v="3"/>
    <x v="1"/>
  </r>
  <r>
    <x v="0"/>
    <x v="2"/>
    <x v="8"/>
    <x v="8"/>
    <x v="1"/>
    <x v="11"/>
    <n v="41901.273772760571"/>
    <x v="1"/>
    <x v="1"/>
  </r>
  <r>
    <x v="0"/>
    <x v="2"/>
    <x v="8"/>
    <x v="8"/>
    <x v="1"/>
    <x v="11"/>
    <n v="6479.639559993072"/>
    <x v="2"/>
    <x v="1"/>
  </r>
  <r>
    <x v="0"/>
    <x v="2"/>
    <x v="8"/>
    <x v="8"/>
    <x v="1"/>
    <x v="11"/>
    <n v="78988.539485765141"/>
    <x v="3"/>
    <x v="1"/>
  </r>
  <r>
    <x v="0"/>
    <x v="2"/>
    <x v="8"/>
    <x v="8"/>
    <x v="1"/>
    <x v="12"/>
    <n v="4803.9368717242514"/>
    <x v="1"/>
    <x v="1"/>
  </r>
  <r>
    <x v="0"/>
    <x v="2"/>
    <x v="8"/>
    <x v="8"/>
    <x v="1"/>
    <x v="12"/>
    <n v="4235.1036372641911"/>
    <x v="2"/>
    <x v="1"/>
  </r>
  <r>
    <x v="0"/>
    <x v="2"/>
    <x v="8"/>
    <x v="8"/>
    <x v="1"/>
    <x v="12"/>
    <n v="99823.081799120395"/>
    <x v="3"/>
    <x v="1"/>
  </r>
  <r>
    <x v="0"/>
    <x v="2"/>
    <x v="8"/>
    <x v="8"/>
    <x v="1"/>
    <x v="13"/>
    <n v="28999.230654767864"/>
    <x v="1"/>
    <x v="1"/>
  </r>
  <r>
    <x v="0"/>
    <x v="2"/>
    <x v="8"/>
    <x v="8"/>
    <x v="1"/>
    <x v="13"/>
    <n v="65898.158486986242"/>
    <x v="2"/>
    <x v="1"/>
  </r>
  <r>
    <x v="0"/>
    <x v="2"/>
    <x v="8"/>
    <x v="8"/>
    <x v="1"/>
    <x v="13"/>
    <n v="21395.562421576098"/>
    <x v="3"/>
    <x v="1"/>
  </r>
  <r>
    <x v="0"/>
    <x v="2"/>
    <x v="8"/>
    <x v="8"/>
    <x v="1"/>
    <x v="14"/>
    <n v="4765.0889988368199"/>
    <x v="1"/>
    <x v="1"/>
  </r>
  <r>
    <x v="0"/>
    <x v="2"/>
    <x v="8"/>
    <x v="8"/>
    <x v="1"/>
    <x v="14"/>
    <n v="18451.919948879455"/>
    <x v="2"/>
    <x v="1"/>
  </r>
  <r>
    <x v="0"/>
    <x v="2"/>
    <x v="8"/>
    <x v="8"/>
    <x v="1"/>
    <x v="14"/>
    <n v="114924.48354203136"/>
    <x v="3"/>
    <x v="1"/>
  </r>
  <r>
    <x v="0"/>
    <x v="2"/>
    <x v="6"/>
    <x v="6"/>
    <x v="1"/>
    <x v="5"/>
    <n v="90963.094069227911"/>
    <x v="1"/>
    <x v="1"/>
  </r>
  <r>
    <x v="0"/>
    <x v="2"/>
    <x v="6"/>
    <x v="6"/>
    <x v="1"/>
    <x v="5"/>
    <n v="37226.423604168762"/>
    <x v="2"/>
    <x v="1"/>
  </r>
  <r>
    <x v="0"/>
    <x v="2"/>
    <x v="6"/>
    <x v="6"/>
    <x v="1"/>
    <x v="5"/>
    <n v="55740.459089845972"/>
    <x v="3"/>
    <x v="1"/>
  </r>
  <r>
    <x v="0"/>
    <x v="2"/>
    <x v="6"/>
    <x v="6"/>
    <x v="1"/>
    <x v="6"/>
    <n v="36129.610405291132"/>
    <x v="1"/>
    <x v="1"/>
  </r>
  <r>
    <x v="0"/>
    <x v="2"/>
    <x v="6"/>
    <x v="6"/>
    <x v="1"/>
    <x v="6"/>
    <n v="13514.580085305777"/>
    <x v="2"/>
    <x v="1"/>
  </r>
  <r>
    <x v="0"/>
    <x v="2"/>
    <x v="6"/>
    <x v="6"/>
    <x v="1"/>
    <x v="6"/>
    <n v="14627.207350007709"/>
    <x v="3"/>
    <x v="1"/>
  </r>
  <r>
    <x v="0"/>
    <x v="2"/>
    <x v="6"/>
    <x v="6"/>
    <x v="1"/>
    <x v="7"/>
    <n v="108328.51223360648"/>
    <x v="1"/>
    <x v="1"/>
  </r>
  <r>
    <x v="0"/>
    <x v="2"/>
    <x v="6"/>
    <x v="6"/>
    <x v="1"/>
    <x v="7"/>
    <n v="63320.893305824655"/>
    <x v="2"/>
    <x v="1"/>
  </r>
  <r>
    <x v="0"/>
    <x v="2"/>
    <x v="6"/>
    <x v="6"/>
    <x v="1"/>
    <x v="7"/>
    <n v="11505.949612944896"/>
    <x v="3"/>
    <x v="1"/>
  </r>
  <r>
    <x v="0"/>
    <x v="2"/>
    <x v="6"/>
    <x v="6"/>
    <x v="1"/>
    <x v="8"/>
    <n v="21364.668042010202"/>
    <x v="1"/>
    <x v="1"/>
  </r>
  <r>
    <x v="0"/>
    <x v="2"/>
    <x v="6"/>
    <x v="6"/>
    <x v="1"/>
    <x v="8"/>
    <n v="16037.588011608032"/>
    <x v="2"/>
    <x v="1"/>
  </r>
  <r>
    <x v="0"/>
    <x v="2"/>
    <x v="6"/>
    <x v="6"/>
    <x v="1"/>
    <x v="8"/>
    <n v="31249.737420652051"/>
    <x v="3"/>
    <x v="1"/>
  </r>
  <r>
    <x v="0"/>
    <x v="2"/>
    <x v="6"/>
    <x v="6"/>
    <x v="1"/>
    <x v="9"/>
    <n v="94956.61550007078"/>
    <x v="1"/>
    <x v="1"/>
  </r>
  <r>
    <x v="0"/>
    <x v="2"/>
    <x v="6"/>
    <x v="6"/>
    <x v="1"/>
    <x v="9"/>
    <n v="17277.245123380748"/>
    <x v="2"/>
    <x v="1"/>
  </r>
  <r>
    <x v="0"/>
    <x v="2"/>
    <x v="6"/>
    <x v="6"/>
    <x v="1"/>
    <x v="9"/>
    <n v="14629.854678016638"/>
    <x v="3"/>
    <x v="1"/>
  </r>
  <r>
    <x v="0"/>
    <x v="2"/>
    <x v="6"/>
    <x v="6"/>
    <x v="1"/>
    <x v="10"/>
    <n v="164203.1981287651"/>
    <x v="1"/>
    <x v="1"/>
  </r>
  <r>
    <x v="0"/>
    <x v="2"/>
    <x v="6"/>
    <x v="6"/>
    <x v="1"/>
    <x v="10"/>
    <n v="13266.364829508826"/>
    <x v="2"/>
    <x v="1"/>
  </r>
  <r>
    <x v="0"/>
    <x v="2"/>
    <x v="6"/>
    <x v="6"/>
    <x v="1"/>
    <x v="10"/>
    <n v="13458.457817896047"/>
    <x v="3"/>
    <x v="1"/>
  </r>
  <r>
    <x v="0"/>
    <x v="2"/>
    <x v="6"/>
    <x v="6"/>
    <x v="1"/>
    <x v="11"/>
    <n v="65331.333194396218"/>
    <x v="1"/>
    <x v="1"/>
  </r>
  <r>
    <x v="0"/>
    <x v="2"/>
    <x v="6"/>
    <x v="6"/>
    <x v="1"/>
    <x v="11"/>
    <n v="16733.965579507745"/>
    <x v="2"/>
    <x v="1"/>
  </r>
  <r>
    <x v="0"/>
    <x v="2"/>
    <x v="6"/>
    <x v="6"/>
    <x v="1"/>
    <x v="11"/>
    <n v="28401.73293279401"/>
    <x v="3"/>
    <x v="1"/>
  </r>
  <r>
    <x v="0"/>
    <x v="2"/>
    <x v="6"/>
    <x v="6"/>
    <x v="1"/>
    <x v="12"/>
    <n v="28355.767890405223"/>
    <x v="1"/>
    <x v="1"/>
  </r>
  <r>
    <x v="0"/>
    <x v="2"/>
    <x v="6"/>
    <x v="6"/>
    <x v="1"/>
    <x v="12"/>
    <n v="16133.96848794162"/>
    <x v="2"/>
    <x v="1"/>
  </r>
  <r>
    <x v="0"/>
    <x v="2"/>
    <x v="6"/>
    <x v="6"/>
    <x v="1"/>
    <x v="12"/>
    <n v="8294.0204786748764"/>
    <x v="3"/>
    <x v="1"/>
  </r>
  <r>
    <x v="0"/>
    <x v="2"/>
    <x v="6"/>
    <x v="6"/>
    <x v="1"/>
    <x v="13"/>
    <n v="6259.5419820812558"/>
    <x v="1"/>
    <x v="1"/>
  </r>
  <r>
    <x v="0"/>
    <x v="2"/>
    <x v="6"/>
    <x v="6"/>
    <x v="1"/>
    <x v="13"/>
    <n v="52887.028834776727"/>
    <x v="2"/>
    <x v="1"/>
  </r>
  <r>
    <x v="0"/>
    <x v="2"/>
    <x v="6"/>
    <x v="6"/>
    <x v="1"/>
    <x v="13"/>
    <n v="79923.880614480848"/>
    <x v="3"/>
    <x v="1"/>
  </r>
  <r>
    <x v="0"/>
    <x v="2"/>
    <x v="6"/>
    <x v="6"/>
    <x v="1"/>
    <x v="14"/>
    <n v="70846.158196054748"/>
    <x v="1"/>
    <x v="1"/>
  </r>
  <r>
    <x v="0"/>
    <x v="2"/>
    <x v="6"/>
    <x v="6"/>
    <x v="1"/>
    <x v="14"/>
    <n v="65875.54568504855"/>
    <x v="2"/>
    <x v="1"/>
  </r>
  <r>
    <x v="0"/>
    <x v="2"/>
    <x v="6"/>
    <x v="6"/>
    <x v="1"/>
    <x v="14"/>
    <n v="23416.541627898565"/>
    <x v="3"/>
    <x v="1"/>
  </r>
  <r>
    <x v="0"/>
    <x v="2"/>
    <x v="7"/>
    <x v="7"/>
    <x v="1"/>
    <x v="5"/>
    <n v="22951.466831459969"/>
    <x v="1"/>
    <x v="1"/>
  </r>
  <r>
    <x v="0"/>
    <x v="2"/>
    <x v="7"/>
    <x v="7"/>
    <x v="1"/>
    <x v="5"/>
    <n v="2906.7230583090786"/>
    <x v="2"/>
    <x v="1"/>
  </r>
  <r>
    <x v="0"/>
    <x v="2"/>
    <x v="7"/>
    <x v="7"/>
    <x v="1"/>
    <x v="5"/>
    <n v="13376.7193028894"/>
    <x v="3"/>
    <x v="1"/>
  </r>
  <r>
    <x v="0"/>
    <x v="2"/>
    <x v="7"/>
    <x v="7"/>
    <x v="1"/>
    <x v="6"/>
    <n v="16924.284396145085"/>
    <x v="1"/>
    <x v="1"/>
  </r>
  <r>
    <x v="0"/>
    <x v="2"/>
    <x v="7"/>
    <x v="7"/>
    <x v="1"/>
    <x v="6"/>
    <n v="17323.672735963592"/>
    <x v="2"/>
    <x v="1"/>
  </r>
  <r>
    <x v="0"/>
    <x v="2"/>
    <x v="7"/>
    <x v="7"/>
    <x v="1"/>
    <x v="6"/>
    <n v="14447.253348318944"/>
    <x v="3"/>
    <x v="1"/>
  </r>
  <r>
    <x v="0"/>
    <x v="2"/>
    <x v="7"/>
    <x v="7"/>
    <x v="1"/>
    <x v="7"/>
    <n v="22081.615916928025"/>
    <x v="1"/>
    <x v="1"/>
  </r>
  <r>
    <x v="0"/>
    <x v="2"/>
    <x v="7"/>
    <x v="7"/>
    <x v="1"/>
    <x v="7"/>
    <n v="2443.3995821447279"/>
    <x v="2"/>
    <x v="1"/>
  </r>
  <r>
    <x v="0"/>
    <x v="2"/>
    <x v="7"/>
    <x v="7"/>
    <x v="1"/>
    <x v="8"/>
    <n v="12224.722503881174"/>
    <x v="1"/>
    <x v="1"/>
  </r>
  <r>
    <x v="0"/>
    <x v="2"/>
    <x v="7"/>
    <x v="7"/>
    <x v="1"/>
    <x v="8"/>
    <n v="1689.9119078181725"/>
    <x v="2"/>
    <x v="1"/>
  </r>
  <r>
    <x v="0"/>
    <x v="2"/>
    <x v="7"/>
    <x v="7"/>
    <x v="1"/>
    <x v="8"/>
    <n v="29488.93126736796"/>
    <x v="3"/>
    <x v="1"/>
  </r>
  <r>
    <x v="0"/>
    <x v="2"/>
    <x v="7"/>
    <x v="7"/>
    <x v="1"/>
    <x v="9"/>
    <n v="23487.375156202452"/>
    <x v="1"/>
    <x v="1"/>
  </r>
  <r>
    <x v="0"/>
    <x v="2"/>
    <x v="9"/>
    <x v="9"/>
    <x v="1"/>
    <x v="5"/>
    <n v="23589.680106124411"/>
    <x v="1"/>
    <x v="1"/>
  </r>
  <r>
    <x v="0"/>
    <x v="2"/>
    <x v="9"/>
    <x v="9"/>
    <x v="1"/>
    <x v="5"/>
    <n v="17000.464415563278"/>
    <x v="2"/>
    <x v="1"/>
  </r>
  <r>
    <x v="0"/>
    <x v="2"/>
    <x v="9"/>
    <x v="9"/>
    <x v="1"/>
    <x v="5"/>
    <n v="6625.7507644029747"/>
    <x v="3"/>
    <x v="1"/>
  </r>
  <r>
    <x v="0"/>
    <x v="2"/>
    <x v="9"/>
    <x v="9"/>
    <x v="1"/>
    <x v="6"/>
    <n v="29669.647892661374"/>
    <x v="1"/>
    <x v="1"/>
  </r>
  <r>
    <x v="0"/>
    <x v="2"/>
    <x v="9"/>
    <x v="9"/>
    <x v="1"/>
    <x v="6"/>
    <n v="1087.3341348299282"/>
    <x v="2"/>
    <x v="1"/>
  </r>
  <r>
    <x v="0"/>
    <x v="2"/>
    <x v="9"/>
    <x v="9"/>
    <x v="1"/>
    <x v="6"/>
    <n v="55603.91039910751"/>
    <x v="3"/>
    <x v="1"/>
  </r>
  <r>
    <x v="0"/>
    <x v="2"/>
    <x v="9"/>
    <x v="9"/>
    <x v="1"/>
    <x v="7"/>
    <n v="15092.593128322533"/>
    <x v="1"/>
    <x v="1"/>
  </r>
  <r>
    <x v="0"/>
    <x v="2"/>
    <x v="9"/>
    <x v="9"/>
    <x v="1"/>
    <x v="7"/>
    <n v="16271.45157460904"/>
    <x v="2"/>
    <x v="1"/>
  </r>
  <r>
    <x v="0"/>
    <x v="2"/>
    <x v="9"/>
    <x v="9"/>
    <x v="1"/>
    <x v="8"/>
    <n v="22667.856891323612"/>
    <x v="1"/>
    <x v="1"/>
  </r>
  <r>
    <x v="0"/>
    <x v="2"/>
    <x v="9"/>
    <x v="9"/>
    <x v="1"/>
    <x v="8"/>
    <n v="12702.478846090193"/>
    <x v="2"/>
    <x v="1"/>
  </r>
  <r>
    <x v="0"/>
    <x v="2"/>
    <x v="9"/>
    <x v="9"/>
    <x v="1"/>
    <x v="8"/>
    <n v="717.51710143409434"/>
    <x v="3"/>
    <x v="1"/>
  </r>
  <r>
    <x v="0"/>
    <x v="2"/>
    <x v="9"/>
    <x v="9"/>
    <x v="1"/>
    <x v="9"/>
    <n v="15426.192018901114"/>
    <x v="1"/>
    <x v="1"/>
  </r>
  <r>
    <x v="0"/>
    <x v="2"/>
    <x v="9"/>
    <x v="9"/>
    <x v="1"/>
    <x v="9"/>
    <n v="5708.2358327250749"/>
    <x v="2"/>
    <x v="1"/>
  </r>
  <r>
    <x v="0"/>
    <x v="2"/>
    <x v="9"/>
    <x v="9"/>
    <x v="1"/>
    <x v="10"/>
    <n v="25625.949758659881"/>
    <x v="1"/>
    <x v="1"/>
  </r>
  <r>
    <x v="0"/>
    <x v="2"/>
    <x v="9"/>
    <x v="9"/>
    <x v="1"/>
    <x v="10"/>
    <n v="4949.8310482009965"/>
    <x v="2"/>
    <x v="1"/>
  </r>
  <r>
    <x v="0"/>
    <x v="2"/>
    <x v="9"/>
    <x v="9"/>
    <x v="1"/>
    <x v="10"/>
    <n v="36838.304854604998"/>
    <x v="3"/>
    <x v="1"/>
  </r>
  <r>
    <x v="0"/>
    <x v="2"/>
    <x v="9"/>
    <x v="9"/>
    <x v="1"/>
    <x v="11"/>
    <n v="14423.230520978021"/>
    <x v="1"/>
    <x v="1"/>
  </r>
  <r>
    <x v="0"/>
    <x v="2"/>
    <x v="9"/>
    <x v="9"/>
    <x v="1"/>
    <x v="11"/>
    <n v="16840.039718734814"/>
    <x v="2"/>
    <x v="1"/>
  </r>
  <r>
    <x v="0"/>
    <x v="2"/>
    <x v="9"/>
    <x v="9"/>
    <x v="1"/>
    <x v="12"/>
    <n v="37176.4153106534"/>
    <x v="1"/>
    <x v="1"/>
  </r>
  <r>
    <x v="0"/>
    <x v="2"/>
    <x v="9"/>
    <x v="9"/>
    <x v="1"/>
    <x v="12"/>
    <n v="15356.36655705683"/>
    <x v="2"/>
    <x v="1"/>
  </r>
  <r>
    <x v="0"/>
    <x v="2"/>
    <x v="9"/>
    <x v="9"/>
    <x v="1"/>
    <x v="13"/>
    <n v="33124.389143987966"/>
    <x v="1"/>
    <x v="1"/>
  </r>
  <r>
    <x v="0"/>
    <x v="2"/>
    <x v="9"/>
    <x v="9"/>
    <x v="1"/>
    <x v="13"/>
    <n v="33639.621863880704"/>
    <x v="2"/>
    <x v="1"/>
  </r>
  <r>
    <x v="0"/>
    <x v="2"/>
    <x v="9"/>
    <x v="9"/>
    <x v="1"/>
    <x v="13"/>
    <n v="26654.554484910193"/>
    <x v="3"/>
    <x v="1"/>
  </r>
  <r>
    <x v="0"/>
    <x v="2"/>
    <x v="9"/>
    <x v="9"/>
    <x v="1"/>
    <x v="14"/>
    <n v="34795.09197203759"/>
    <x v="1"/>
    <x v="1"/>
  </r>
  <r>
    <x v="0"/>
    <x v="2"/>
    <x v="9"/>
    <x v="9"/>
    <x v="1"/>
    <x v="14"/>
    <n v="6304.6044069738482"/>
    <x v="2"/>
    <x v="1"/>
  </r>
  <r>
    <x v="0"/>
    <x v="2"/>
    <x v="9"/>
    <x v="9"/>
    <x v="1"/>
    <x v="14"/>
    <n v="6249.4989339779822"/>
    <x v="3"/>
    <x v="1"/>
  </r>
  <r>
    <x v="0"/>
    <x v="2"/>
    <x v="10"/>
    <x v="10"/>
    <x v="1"/>
    <x v="5"/>
    <n v="8691.3345948849492"/>
    <x v="1"/>
    <x v="1"/>
  </r>
  <r>
    <x v="0"/>
    <x v="2"/>
    <x v="10"/>
    <x v="10"/>
    <x v="1"/>
    <x v="5"/>
    <n v="3507.6523599256943"/>
    <x v="2"/>
    <x v="1"/>
  </r>
  <r>
    <x v="0"/>
    <x v="2"/>
    <x v="10"/>
    <x v="10"/>
    <x v="1"/>
    <x v="5"/>
    <n v="18337.543324155093"/>
    <x v="3"/>
    <x v="1"/>
  </r>
  <r>
    <x v="0"/>
    <x v="2"/>
    <x v="10"/>
    <x v="10"/>
    <x v="1"/>
    <x v="6"/>
    <n v="808.96271748254537"/>
    <x v="1"/>
    <x v="1"/>
  </r>
  <r>
    <x v="0"/>
    <x v="2"/>
    <x v="10"/>
    <x v="10"/>
    <x v="1"/>
    <x v="6"/>
    <n v="16544.290966528184"/>
    <x v="2"/>
    <x v="1"/>
  </r>
  <r>
    <x v="0"/>
    <x v="2"/>
    <x v="10"/>
    <x v="10"/>
    <x v="1"/>
    <x v="6"/>
    <n v="20607.339310859719"/>
    <x v="3"/>
    <x v="1"/>
  </r>
  <r>
    <x v="0"/>
    <x v="2"/>
    <x v="10"/>
    <x v="10"/>
    <x v="1"/>
    <x v="7"/>
    <n v="1753.2616242081856"/>
    <x v="1"/>
    <x v="1"/>
  </r>
  <r>
    <x v="0"/>
    <x v="2"/>
    <x v="10"/>
    <x v="10"/>
    <x v="1"/>
    <x v="7"/>
    <n v="1372.4029065686425"/>
    <x v="2"/>
    <x v="1"/>
  </r>
  <r>
    <x v="0"/>
    <x v="2"/>
    <x v="10"/>
    <x v="10"/>
    <x v="1"/>
    <x v="7"/>
    <n v="106320.17206095964"/>
    <x v="3"/>
    <x v="1"/>
  </r>
  <r>
    <x v="0"/>
    <x v="2"/>
    <x v="10"/>
    <x v="10"/>
    <x v="1"/>
    <x v="8"/>
    <n v="4015.7112068663332"/>
    <x v="1"/>
    <x v="1"/>
  </r>
  <r>
    <x v="0"/>
    <x v="2"/>
    <x v="10"/>
    <x v="10"/>
    <x v="1"/>
    <x v="8"/>
    <n v="23569.172813266046"/>
    <x v="2"/>
    <x v="1"/>
  </r>
  <r>
    <x v="0"/>
    <x v="2"/>
    <x v="10"/>
    <x v="10"/>
    <x v="1"/>
    <x v="8"/>
    <n v="12146.39413270861"/>
    <x v="3"/>
    <x v="1"/>
  </r>
  <r>
    <x v="0"/>
    <x v="2"/>
    <x v="10"/>
    <x v="10"/>
    <x v="1"/>
    <x v="9"/>
    <n v="141.91049045169615"/>
    <x v="1"/>
    <x v="1"/>
  </r>
  <r>
    <x v="0"/>
    <x v="2"/>
    <x v="10"/>
    <x v="10"/>
    <x v="1"/>
    <x v="9"/>
    <n v="22473.628359934857"/>
    <x v="2"/>
    <x v="1"/>
  </r>
  <r>
    <x v="0"/>
    <x v="2"/>
    <x v="10"/>
    <x v="10"/>
    <x v="1"/>
    <x v="9"/>
    <n v="15749.962176324399"/>
    <x v="3"/>
    <x v="1"/>
  </r>
  <r>
    <x v="0"/>
    <x v="2"/>
    <x v="10"/>
    <x v="10"/>
    <x v="1"/>
    <x v="10"/>
    <n v="5975.4082513915509"/>
    <x v="1"/>
    <x v="1"/>
  </r>
  <r>
    <x v="0"/>
    <x v="2"/>
    <x v="10"/>
    <x v="10"/>
    <x v="1"/>
    <x v="10"/>
    <n v="882.62200045359339"/>
    <x v="2"/>
    <x v="1"/>
  </r>
  <r>
    <x v="0"/>
    <x v="2"/>
    <x v="10"/>
    <x v="10"/>
    <x v="1"/>
    <x v="10"/>
    <n v="68198.9523350011"/>
    <x v="3"/>
    <x v="1"/>
  </r>
  <r>
    <x v="0"/>
    <x v="2"/>
    <x v="10"/>
    <x v="10"/>
    <x v="1"/>
    <x v="11"/>
    <n v="1446.4496998475649"/>
    <x v="1"/>
    <x v="1"/>
  </r>
  <r>
    <x v="0"/>
    <x v="2"/>
    <x v="10"/>
    <x v="10"/>
    <x v="1"/>
    <x v="11"/>
    <n v="24972.838523980328"/>
    <x v="2"/>
    <x v="1"/>
  </r>
  <r>
    <x v="0"/>
    <x v="2"/>
    <x v="10"/>
    <x v="10"/>
    <x v="1"/>
    <x v="11"/>
    <n v="84376.692102857298"/>
    <x v="3"/>
    <x v="1"/>
  </r>
  <r>
    <x v="0"/>
    <x v="2"/>
    <x v="10"/>
    <x v="10"/>
    <x v="1"/>
    <x v="12"/>
    <n v="2846.5754878191869"/>
    <x v="1"/>
    <x v="1"/>
  </r>
  <r>
    <x v="0"/>
    <x v="2"/>
    <x v="10"/>
    <x v="10"/>
    <x v="1"/>
    <x v="12"/>
    <n v="18375.383258110327"/>
    <x v="2"/>
    <x v="1"/>
  </r>
  <r>
    <x v="0"/>
    <x v="2"/>
    <x v="10"/>
    <x v="10"/>
    <x v="1"/>
    <x v="12"/>
    <n v="13683.248164378618"/>
    <x v="3"/>
    <x v="1"/>
  </r>
  <r>
    <x v="0"/>
    <x v="2"/>
    <x v="10"/>
    <x v="10"/>
    <x v="1"/>
    <x v="13"/>
    <n v="5474.6480941407708"/>
    <x v="1"/>
    <x v="1"/>
  </r>
  <r>
    <x v="0"/>
    <x v="2"/>
    <x v="10"/>
    <x v="10"/>
    <x v="1"/>
    <x v="13"/>
    <n v="26747.613324957954"/>
    <x v="2"/>
    <x v="1"/>
  </r>
  <r>
    <x v="0"/>
    <x v="2"/>
    <x v="10"/>
    <x v="10"/>
    <x v="1"/>
    <x v="13"/>
    <n v="70086.881760060103"/>
    <x v="3"/>
    <x v="1"/>
  </r>
  <r>
    <x v="0"/>
    <x v="2"/>
    <x v="10"/>
    <x v="10"/>
    <x v="1"/>
    <x v="14"/>
    <n v="9419.3024974495183"/>
    <x v="1"/>
    <x v="1"/>
  </r>
  <r>
    <x v="0"/>
    <x v="2"/>
    <x v="10"/>
    <x v="10"/>
    <x v="1"/>
    <x v="14"/>
    <n v="245.01585821490417"/>
    <x v="2"/>
    <x v="1"/>
  </r>
  <r>
    <x v="0"/>
    <x v="2"/>
    <x v="10"/>
    <x v="10"/>
    <x v="1"/>
    <x v="14"/>
    <n v="144792.09907770049"/>
    <x v="3"/>
    <x v="1"/>
  </r>
  <r>
    <x v="0"/>
    <x v="2"/>
    <x v="11"/>
    <x v="11"/>
    <x v="1"/>
    <x v="5"/>
    <n v="75808.880529475835"/>
    <x v="1"/>
    <x v="1"/>
  </r>
  <r>
    <x v="0"/>
    <x v="2"/>
    <x v="11"/>
    <x v="11"/>
    <x v="1"/>
    <x v="5"/>
    <n v="72292.481573941928"/>
    <x v="2"/>
    <x v="1"/>
  </r>
  <r>
    <x v="0"/>
    <x v="2"/>
    <x v="11"/>
    <x v="11"/>
    <x v="1"/>
    <x v="5"/>
    <n v="19429.773998289769"/>
    <x v="3"/>
    <x v="1"/>
  </r>
  <r>
    <x v="0"/>
    <x v="2"/>
    <x v="11"/>
    <x v="11"/>
    <x v="1"/>
    <x v="6"/>
    <n v="28683.11450200107"/>
    <x v="1"/>
    <x v="1"/>
  </r>
  <r>
    <x v="0"/>
    <x v="2"/>
    <x v="11"/>
    <x v="11"/>
    <x v="1"/>
    <x v="6"/>
    <n v="39586.348302208666"/>
    <x v="2"/>
    <x v="1"/>
  </r>
  <r>
    <x v="0"/>
    <x v="2"/>
    <x v="11"/>
    <x v="11"/>
    <x v="1"/>
    <x v="6"/>
    <n v="69999.316993708635"/>
    <x v="3"/>
    <x v="1"/>
  </r>
  <r>
    <x v="0"/>
    <x v="2"/>
    <x v="11"/>
    <x v="11"/>
    <x v="1"/>
    <x v="7"/>
    <n v="164669.88635110433"/>
    <x v="1"/>
    <x v="1"/>
  </r>
  <r>
    <x v="0"/>
    <x v="2"/>
    <x v="11"/>
    <x v="11"/>
    <x v="1"/>
    <x v="7"/>
    <n v="25094.847073945661"/>
    <x v="2"/>
    <x v="1"/>
  </r>
  <r>
    <x v="0"/>
    <x v="2"/>
    <x v="11"/>
    <x v="11"/>
    <x v="1"/>
    <x v="7"/>
    <n v="110906.25105428188"/>
    <x v="3"/>
    <x v="1"/>
  </r>
  <r>
    <x v="0"/>
    <x v="2"/>
    <x v="11"/>
    <x v="11"/>
    <x v="1"/>
    <x v="8"/>
    <n v="43506.677995319071"/>
    <x v="1"/>
    <x v="1"/>
  </r>
  <r>
    <x v="0"/>
    <x v="2"/>
    <x v="11"/>
    <x v="11"/>
    <x v="1"/>
    <x v="8"/>
    <n v="55143.076823641473"/>
    <x v="2"/>
    <x v="1"/>
  </r>
  <r>
    <x v="0"/>
    <x v="2"/>
    <x v="11"/>
    <x v="11"/>
    <x v="1"/>
    <x v="8"/>
    <n v="70047.211913586681"/>
    <x v="3"/>
    <x v="1"/>
  </r>
  <r>
    <x v="0"/>
    <x v="2"/>
    <x v="11"/>
    <x v="11"/>
    <x v="1"/>
    <x v="9"/>
    <n v="38894.098063485173"/>
    <x v="1"/>
    <x v="1"/>
  </r>
  <r>
    <x v="0"/>
    <x v="2"/>
    <x v="11"/>
    <x v="11"/>
    <x v="1"/>
    <x v="9"/>
    <n v="113905.4907071053"/>
    <x v="2"/>
    <x v="1"/>
  </r>
  <r>
    <x v="0"/>
    <x v="2"/>
    <x v="11"/>
    <x v="11"/>
    <x v="1"/>
    <x v="9"/>
    <n v="128706.6183873593"/>
    <x v="3"/>
    <x v="1"/>
  </r>
  <r>
    <x v="0"/>
    <x v="2"/>
    <x v="11"/>
    <x v="11"/>
    <x v="1"/>
    <x v="10"/>
    <n v="32779.890164348319"/>
    <x v="1"/>
    <x v="1"/>
  </r>
  <r>
    <x v="0"/>
    <x v="2"/>
    <x v="11"/>
    <x v="11"/>
    <x v="1"/>
    <x v="10"/>
    <n v="132327.29269010862"/>
    <x v="2"/>
    <x v="1"/>
  </r>
  <r>
    <x v="0"/>
    <x v="2"/>
    <x v="11"/>
    <x v="11"/>
    <x v="1"/>
    <x v="10"/>
    <n v="52702.339965056352"/>
    <x v="3"/>
    <x v="1"/>
  </r>
  <r>
    <x v="0"/>
    <x v="2"/>
    <x v="11"/>
    <x v="11"/>
    <x v="1"/>
    <x v="11"/>
    <n v="45707.622306842175"/>
    <x v="1"/>
    <x v="1"/>
  </r>
  <r>
    <x v="0"/>
    <x v="2"/>
    <x v="11"/>
    <x v="11"/>
    <x v="1"/>
    <x v="11"/>
    <n v="75771.966445707149"/>
    <x v="2"/>
    <x v="1"/>
  </r>
  <r>
    <x v="0"/>
    <x v="2"/>
    <x v="11"/>
    <x v="11"/>
    <x v="1"/>
    <x v="11"/>
    <n v="32237.480793005783"/>
    <x v="3"/>
    <x v="1"/>
  </r>
  <r>
    <x v="0"/>
    <x v="2"/>
    <x v="11"/>
    <x v="11"/>
    <x v="1"/>
    <x v="12"/>
    <n v="89655.449913199496"/>
    <x v="1"/>
    <x v="1"/>
  </r>
  <r>
    <x v="0"/>
    <x v="2"/>
    <x v="11"/>
    <x v="11"/>
    <x v="1"/>
    <x v="12"/>
    <n v="45369.257212685668"/>
    <x v="2"/>
    <x v="1"/>
  </r>
  <r>
    <x v="0"/>
    <x v="2"/>
    <x v="11"/>
    <x v="11"/>
    <x v="1"/>
    <x v="12"/>
    <n v="69488.226134108598"/>
    <x v="3"/>
    <x v="1"/>
  </r>
  <r>
    <x v="0"/>
    <x v="2"/>
    <x v="11"/>
    <x v="11"/>
    <x v="1"/>
    <x v="13"/>
    <n v="105201.4458907214"/>
    <x v="1"/>
    <x v="1"/>
  </r>
  <r>
    <x v="0"/>
    <x v="2"/>
    <x v="11"/>
    <x v="11"/>
    <x v="1"/>
    <x v="13"/>
    <n v="57517.066924622341"/>
    <x v="2"/>
    <x v="1"/>
  </r>
  <r>
    <x v="0"/>
    <x v="2"/>
    <x v="11"/>
    <x v="11"/>
    <x v="1"/>
    <x v="13"/>
    <n v="407104.98263155785"/>
    <x v="3"/>
    <x v="1"/>
  </r>
  <r>
    <x v="0"/>
    <x v="2"/>
    <x v="11"/>
    <x v="11"/>
    <x v="1"/>
    <x v="14"/>
    <n v="91956.520808264992"/>
    <x v="1"/>
    <x v="1"/>
  </r>
  <r>
    <x v="0"/>
    <x v="2"/>
    <x v="11"/>
    <x v="11"/>
    <x v="1"/>
    <x v="14"/>
    <n v="106478.5239136734"/>
    <x v="2"/>
    <x v="1"/>
  </r>
  <r>
    <x v="0"/>
    <x v="2"/>
    <x v="11"/>
    <x v="11"/>
    <x v="1"/>
    <x v="14"/>
    <n v="19894.316767417065"/>
    <x v="3"/>
    <x v="1"/>
  </r>
  <r>
    <x v="0"/>
    <x v="2"/>
    <x v="12"/>
    <x v="12"/>
    <x v="1"/>
    <x v="5"/>
    <n v="602.79044227642282"/>
    <x v="1"/>
    <x v="1"/>
  </r>
  <r>
    <x v="0"/>
    <x v="2"/>
    <x v="12"/>
    <x v="12"/>
    <x v="1"/>
    <x v="5"/>
    <n v="38824.681459014886"/>
    <x v="2"/>
    <x v="1"/>
  </r>
  <r>
    <x v="0"/>
    <x v="2"/>
    <x v="12"/>
    <x v="12"/>
    <x v="1"/>
    <x v="5"/>
    <n v="193667.02873900128"/>
    <x v="3"/>
    <x v="1"/>
  </r>
  <r>
    <x v="0"/>
    <x v="2"/>
    <x v="12"/>
    <x v="12"/>
    <x v="1"/>
    <x v="6"/>
    <n v="37976.826323672693"/>
    <x v="1"/>
    <x v="1"/>
  </r>
  <r>
    <x v="0"/>
    <x v="2"/>
    <x v="12"/>
    <x v="12"/>
    <x v="1"/>
    <x v="6"/>
    <n v="13699.744921162701"/>
    <x v="2"/>
    <x v="1"/>
  </r>
  <r>
    <x v="0"/>
    <x v="2"/>
    <x v="12"/>
    <x v="12"/>
    <x v="1"/>
    <x v="6"/>
    <n v="34086.091801498776"/>
    <x v="3"/>
    <x v="1"/>
  </r>
  <r>
    <x v="0"/>
    <x v="2"/>
    <x v="12"/>
    <x v="12"/>
    <x v="1"/>
    <x v="7"/>
    <n v="20437.583977643884"/>
    <x v="1"/>
    <x v="1"/>
  </r>
  <r>
    <x v="0"/>
    <x v="2"/>
    <x v="12"/>
    <x v="12"/>
    <x v="1"/>
    <x v="7"/>
    <n v="43204.43024537943"/>
    <x v="2"/>
    <x v="1"/>
  </r>
  <r>
    <x v="0"/>
    <x v="2"/>
    <x v="12"/>
    <x v="12"/>
    <x v="1"/>
    <x v="7"/>
    <n v="242405.53362845877"/>
    <x v="3"/>
    <x v="1"/>
  </r>
  <r>
    <x v="0"/>
    <x v="2"/>
    <x v="12"/>
    <x v="12"/>
    <x v="1"/>
    <x v="8"/>
    <n v="8026.7644131869129"/>
    <x v="1"/>
    <x v="1"/>
  </r>
  <r>
    <x v="0"/>
    <x v="2"/>
    <x v="12"/>
    <x v="12"/>
    <x v="1"/>
    <x v="8"/>
    <n v="14257.143259188415"/>
    <x v="2"/>
    <x v="1"/>
  </r>
  <r>
    <x v="0"/>
    <x v="2"/>
    <x v="12"/>
    <x v="12"/>
    <x v="1"/>
    <x v="8"/>
    <n v="9442.1760743062623"/>
    <x v="3"/>
    <x v="1"/>
  </r>
  <r>
    <x v="0"/>
    <x v="2"/>
    <x v="12"/>
    <x v="12"/>
    <x v="1"/>
    <x v="9"/>
    <n v="17299.981394369079"/>
    <x v="1"/>
    <x v="1"/>
  </r>
  <r>
    <x v="0"/>
    <x v="2"/>
    <x v="12"/>
    <x v="12"/>
    <x v="1"/>
    <x v="9"/>
    <n v="724.2723140307038"/>
    <x v="2"/>
    <x v="1"/>
  </r>
  <r>
    <x v="0"/>
    <x v="2"/>
    <x v="12"/>
    <x v="12"/>
    <x v="1"/>
    <x v="9"/>
    <n v="25510.468729930039"/>
    <x v="3"/>
    <x v="1"/>
  </r>
  <r>
    <x v="0"/>
    <x v="2"/>
    <x v="12"/>
    <x v="12"/>
    <x v="1"/>
    <x v="10"/>
    <n v="27823.643493983884"/>
    <x v="1"/>
    <x v="1"/>
  </r>
  <r>
    <x v="0"/>
    <x v="2"/>
    <x v="12"/>
    <x v="12"/>
    <x v="1"/>
    <x v="10"/>
    <n v="50204.05575842211"/>
    <x v="2"/>
    <x v="1"/>
  </r>
  <r>
    <x v="0"/>
    <x v="2"/>
    <x v="12"/>
    <x v="12"/>
    <x v="1"/>
    <x v="10"/>
    <n v="17947.342592025972"/>
    <x v="3"/>
    <x v="1"/>
  </r>
  <r>
    <x v="0"/>
    <x v="2"/>
    <x v="12"/>
    <x v="12"/>
    <x v="1"/>
    <x v="11"/>
    <n v="32987.429655428306"/>
    <x v="1"/>
    <x v="1"/>
  </r>
  <r>
    <x v="0"/>
    <x v="2"/>
    <x v="12"/>
    <x v="12"/>
    <x v="1"/>
    <x v="11"/>
    <n v="3914.3085484345706"/>
    <x v="2"/>
    <x v="1"/>
  </r>
  <r>
    <x v="0"/>
    <x v="2"/>
    <x v="12"/>
    <x v="12"/>
    <x v="1"/>
    <x v="11"/>
    <n v="70647.045246634196"/>
    <x v="3"/>
    <x v="1"/>
  </r>
  <r>
    <x v="0"/>
    <x v="2"/>
    <x v="12"/>
    <x v="12"/>
    <x v="1"/>
    <x v="12"/>
    <n v="26193.827786280901"/>
    <x v="1"/>
    <x v="1"/>
  </r>
  <r>
    <x v="0"/>
    <x v="2"/>
    <x v="12"/>
    <x v="12"/>
    <x v="1"/>
    <x v="12"/>
    <n v="27389.311276189277"/>
    <x v="2"/>
    <x v="1"/>
  </r>
  <r>
    <x v="0"/>
    <x v="2"/>
    <x v="12"/>
    <x v="12"/>
    <x v="1"/>
    <x v="12"/>
    <n v="5166.234872404465"/>
    <x v="3"/>
    <x v="1"/>
  </r>
  <r>
    <x v="0"/>
    <x v="2"/>
    <x v="12"/>
    <x v="12"/>
    <x v="1"/>
    <x v="13"/>
    <n v="16703.360192709009"/>
    <x v="1"/>
    <x v="1"/>
  </r>
  <r>
    <x v="0"/>
    <x v="2"/>
    <x v="12"/>
    <x v="12"/>
    <x v="1"/>
    <x v="13"/>
    <n v="42211.045174790379"/>
    <x v="2"/>
    <x v="1"/>
  </r>
  <r>
    <x v="0"/>
    <x v="2"/>
    <x v="12"/>
    <x v="12"/>
    <x v="1"/>
    <x v="13"/>
    <n v="116642.84582178037"/>
    <x v="3"/>
    <x v="1"/>
  </r>
  <r>
    <x v="0"/>
    <x v="2"/>
    <x v="12"/>
    <x v="12"/>
    <x v="1"/>
    <x v="14"/>
    <n v="16279.819358877159"/>
    <x v="1"/>
    <x v="1"/>
  </r>
  <r>
    <x v="0"/>
    <x v="2"/>
    <x v="12"/>
    <x v="12"/>
    <x v="1"/>
    <x v="14"/>
    <n v="9186.3083021191524"/>
    <x v="2"/>
    <x v="1"/>
  </r>
  <r>
    <x v="0"/>
    <x v="2"/>
    <x v="12"/>
    <x v="12"/>
    <x v="1"/>
    <x v="14"/>
    <n v="3622.4663884430383"/>
    <x v="3"/>
    <x v="1"/>
  </r>
  <r>
    <x v="0"/>
    <x v="2"/>
    <x v="13"/>
    <x v="5"/>
    <x v="1"/>
    <x v="5"/>
    <n v="50467.520889527099"/>
    <x v="1"/>
    <x v="1"/>
  </r>
  <r>
    <x v="0"/>
    <x v="2"/>
    <x v="13"/>
    <x v="5"/>
    <x v="1"/>
    <x v="5"/>
    <n v="23736.383887984131"/>
    <x v="2"/>
    <x v="1"/>
  </r>
  <r>
    <x v="0"/>
    <x v="2"/>
    <x v="13"/>
    <x v="5"/>
    <x v="1"/>
    <x v="5"/>
    <n v="37508.526051850044"/>
    <x v="3"/>
    <x v="1"/>
  </r>
  <r>
    <x v="0"/>
    <x v="2"/>
    <x v="13"/>
    <x v="5"/>
    <x v="1"/>
    <x v="6"/>
    <n v="33400.946105115741"/>
    <x v="1"/>
    <x v="1"/>
  </r>
  <r>
    <x v="0"/>
    <x v="2"/>
    <x v="13"/>
    <x v="5"/>
    <x v="1"/>
    <x v="6"/>
    <n v="59104.770537015575"/>
    <x v="2"/>
    <x v="1"/>
  </r>
  <r>
    <x v="0"/>
    <x v="2"/>
    <x v="13"/>
    <x v="5"/>
    <x v="1"/>
    <x v="6"/>
    <n v="86639.397535386845"/>
    <x v="3"/>
    <x v="1"/>
  </r>
  <r>
    <x v="0"/>
    <x v="2"/>
    <x v="13"/>
    <x v="5"/>
    <x v="1"/>
    <x v="7"/>
    <n v="50478.937566396438"/>
    <x v="1"/>
    <x v="1"/>
  </r>
  <r>
    <x v="0"/>
    <x v="2"/>
    <x v="13"/>
    <x v="5"/>
    <x v="1"/>
    <x v="7"/>
    <n v="55361.554861239099"/>
    <x v="2"/>
    <x v="1"/>
  </r>
  <r>
    <x v="0"/>
    <x v="2"/>
    <x v="13"/>
    <x v="5"/>
    <x v="1"/>
    <x v="7"/>
    <n v="162162.35284831352"/>
    <x v="3"/>
    <x v="1"/>
  </r>
  <r>
    <x v="0"/>
    <x v="2"/>
    <x v="13"/>
    <x v="5"/>
    <x v="1"/>
    <x v="8"/>
    <n v="32765.214586507278"/>
    <x v="1"/>
    <x v="1"/>
  </r>
  <r>
    <x v="0"/>
    <x v="2"/>
    <x v="13"/>
    <x v="5"/>
    <x v="1"/>
    <x v="8"/>
    <n v="27117.789821737362"/>
    <x v="2"/>
    <x v="1"/>
  </r>
  <r>
    <x v="0"/>
    <x v="2"/>
    <x v="13"/>
    <x v="5"/>
    <x v="1"/>
    <x v="8"/>
    <n v="75150.054052697582"/>
    <x v="3"/>
    <x v="1"/>
  </r>
  <r>
    <x v="0"/>
    <x v="2"/>
    <x v="13"/>
    <x v="5"/>
    <x v="1"/>
    <x v="9"/>
    <n v="66522.783534315502"/>
    <x v="1"/>
    <x v="1"/>
  </r>
  <r>
    <x v="0"/>
    <x v="2"/>
    <x v="13"/>
    <x v="5"/>
    <x v="1"/>
    <x v="9"/>
    <n v="4218.553269903502"/>
    <x v="2"/>
    <x v="1"/>
  </r>
  <r>
    <x v="0"/>
    <x v="2"/>
    <x v="13"/>
    <x v="5"/>
    <x v="1"/>
    <x v="9"/>
    <n v="49749.833200370078"/>
    <x v="3"/>
    <x v="1"/>
  </r>
  <r>
    <x v="0"/>
    <x v="2"/>
    <x v="13"/>
    <x v="5"/>
    <x v="1"/>
    <x v="10"/>
    <n v="33247.835060221332"/>
    <x v="1"/>
    <x v="1"/>
  </r>
  <r>
    <x v="0"/>
    <x v="2"/>
    <x v="13"/>
    <x v="5"/>
    <x v="1"/>
    <x v="10"/>
    <n v="24237.526803414105"/>
    <x v="2"/>
    <x v="1"/>
  </r>
  <r>
    <x v="0"/>
    <x v="2"/>
    <x v="13"/>
    <x v="5"/>
    <x v="1"/>
    <x v="10"/>
    <n v="51306.174296923651"/>
    <x v="3"/>
    <x v="1"/>
  </r>
  <r>
    <x v="0"/>
    <x v="2"/>
    <x v="13"/>
    <x v="5"/>
    <x v="1"/>
    <x v="11"/>
    <n v="81677.506553429339"/>
    <x v="1"/>
    <x v="1"/>
  </r>
  <r>
    <x v="0"/>
    <x v="2"/>
    <x v="13"/>
    <x v="5"/>
    <x v="1"/>
    <x v="11"/>
    <n v="25389.65490265617"/>
    <x v="2"/>
    <x v="1"/>
  </r>
  <r>
    <x v="0"/>
    <x v="2"/>
    <x v="13"/>
    <x v="5"/>
    <x v="1"/>
    <x v="11"/>
    <n v="14989.574665473396"/>
    <x v="3"/>
    <x v="1"/>
  </r>
  <r>
    <x v="0"/>
    <x v="2"/>
    <x v="13"/>
    <x v="5"/>
    <x v="1"/>
    <x v="12"/>
    <n v="47570.153088246436"/>
    <x v="1"/>
    <x v="1"/>
  </r>
  <r>
    <x v="0"/>
    <x v="2"/>
    <x v="13"/>
    <x v="5"/>
    <x v="1"/>
    <x v="12"/>
    <n v="53502.805999346761"/>
    <x v="2"/>
    <x v="1"/>
  </r>
  <r>
    <x v="0"/>
    <x v="2"/>
    <x v="13"/>
    <x v="5"/>
    <x v="1"/>
    <x v="12"/>
    <n v="29025.832716588724"/>
    <x v="3"/>
    <x v="1"/>
  </r>
  <r>
    <x v="0"/>
    <x v="2"/>
    <x v="13"/>
    <x v="5"/>
    <x v="1"/>
    <x v="13"/>
    <n v="49742.147322385979"/>
    <x v="1"/>
    <x v="1"/>
  </r>
  <r>
    <x v="0"/>
    <x v="2"/>
    <x v="13"/>
    <x v="5"/>
    <x v="1"/>
    <x v="13"/>
    <n v="28764.326223929995"/>
    <x v="2"/>
    <x v="1"/>
  </r>
  <r>
    <x v="0"/>
    <x v="2"/>
    <x v="13"/>
    <x v="5"/>
    <x v="1"/>
    <x v="13"/>
    <n v="32702.445360229831"/>
    <x v="3"/>
    <x v="1"/>
  </r>
  <r>
    <x v="0"/>
    <x v="2"/>
    <x v="13"/>
    <x v="5"/>
    <x v="1"/>
    <x v="14"/>
    <n v="42704.388008781585"/>
    <x v="1"/>
    <x v="1"/>
  </r>
  <r>
    <x v="0"/>
    <x v="2"/>
    <x v="13"/>
    <x v="5"/>
    <x v="1"/>
    <x v="14"/>
    <n v="19415.297137218397"/>
    <x v="2"/>
    <x v="1"/>
  </r>
  <r>
    <x v="0"/>
    <x v="2"/>
    <x v="13"/>
    <x v="5"/>
    <x v="1"/>
    <x v="14"/>
    <n v="20120.03703478695"/>
    <x v="3"/>
    <x v="1"/>
  </r>
  <r>
    <x v="0"/>
    <x v="2"/>
    <x v="10"/>
    <x v="10"/>
    <x v="2"/>
    <x v="15"/>
    <n v="12219.713211219427"/>
    <x v="0"/>
    <x v="0"/>
  </r>
  <r>
    <x v="0"/>
    <x v="2"/>
    <x v="10"/>
    <x v="10"/>
    <x v="2"/>
    <x v="16"/>
    <n v="11918.594000831428"/>
    <x v="0"/>
    <x v="0"/>
  </r>
  <r>
    <x v="0"/>
    <x v="2"/>
    <x v="10"/>
    <x v="10"/>
    <x v="2"/>
    <x v="17"/>
    <n v="31746.903328109991"/>
    <x v="0"/>
    <x v="0"/>
  </r>
  <r>
    <x v="0"/>
    <x v="2"/>
    <x v="10"/>
    <x v="10"/>
    <x v="2"/>
    <x v="18"/>
    <n v="6649.9664661993593"/>
    <x v="0"/>
    <x v="0"/>
  </r>
  <r>
    <x v="0"/>
    <x v="2"/>
    <x v="10"/>
    <x v="10"/>
    <x v="2"/>
    <x v="19"/>
    <n v="26988.593716103616"/>
    <x v="0"/>
    <x v="0"/>
  </r>
  <r>
    <x v="0"/>
    <x v="2"/>
    <x v="10"/>
    <x v="10"/>
    <x v="2"/>
    <x v="20"/>
    <n v="98986.361440380759"/>
    <x v="0"/>
    <x v="0"/>
  </r>
  <r>
    <x v="0"/>
    <x v="2"/>
    <x v="10"/>
    <x v="10"/>
    <x v="2"/>
    <x v="21"/>
    <n v="25936.0641230457"/>
    <x v="0"/>
    <x v="0"/>
  </r>
  <r>
    <x v="0"/>
    <x v="2"/>
    <x v="10"/>
    <x v="10"/>
    <x v="2"/>
    <x v="22"/>
    <n v="15958.07057050812"/>
    <x v="0"/>
    <x v="0"/>
  </r>
  <r>
    <x v="0"/>
    <x v="2"/>
    <x v="10"/>
    <x v="10"/>
    <x v="2"/>
    <x v="23"/>
    <n v="49708.769211698964"/>
    <x v="0"/>
    <x v="0"/>
  </r>
  <r>
    <x v="0"/>
    <x v="2"/>
    <x v="10"/>
    <x v="10"/>
    <x v="2"/>
    <x v="24"/>
    <n v="981.62222578052399"/>
    <x v="0"/>
    <x v="0"/>
  </r>
  <r>
    <x v="0"/>
    <x v="2"/>
    <x v="10"/>
    <x v="10"/>
    <x v="2"/>
    <x v="25"/>
    <n v="7741.4455742729606"/>
    <x v="0"/>
    <x v="0"/>
  </r>
  <r>
    <x v="0"/>
    <x v="2"/>
    <x v="10"/>
    <x v="10"/>
    <x v="2"/>
    <x v="26"/>
    <n v="84518.996959570431"/>
    <x v="0"/>
    <x v="0"/>
  </r>
  <r>
    <x v="0"/>
    <x v="2"/>
    <x v="10"/>
    <x v="10"/>
    <x v="2"/>
    <x v="27"/>
    <n v="44525.413778431277"/>
    <x v="0"/>
    <x v="0"/>
  </r>
  <r>
    <x v="0"/>
    <x v="2"/>
    <x v="10"/>
    <x v="10"/>
    <x v="2"/>
    <x v="28"/>
    <n v="119508.32190379575"/>
    <x v="0"/>
    <x v="0"/>
  </r>
  <r>
    <x v="0"/>
    <x v="2"/>
    <x v="10"/>
    <x v="10"/>
    <x v="2"/>
    <x v="29"/>
    <n v="475.7776777511848"/>
    <x v="0"/>
    <x v="0"/>
  </r>
  <r>
    <x v="0"/>
    <x v="2"/>
    <x v="10"/>
    <x v="10"/>
    <x v="2"/>
    <x v="30"/>
    <n v="26965.831892884329"/>
    <x v="0"/>
    <x v="0"/>
  </r>
  <r>
    <x v="0"/>
    <x v="2"/>
    <x v="10"/>
    <x v="10"/>
    <x v="2"/>
    <x v="31"/>
    <n v="4098.5017745642044"/>
    <x v="0"/>
    <x v="0"/>
  </r>
  <r>
    <x v="0"/>
    <x v="2"/>
    <x v="10"/>
    <x v="10"/>
    <x v="2"/>
    <x v="32"/>
    <n v="45932.33284478225"/>
    <x v="0"/>
    <x v="0"/>
  </r>
  <r>
    <x v="0"/>
    <x v="2"/>
    <x v="10"/>
    <x v="10"/>
    <x v="2"/>
    <x v="33"/>
    <n v="47246.121394288959"/>
    <x v="0"/>
    <x v="0"/>
  </r>
  <r>
    <x v="0"/>
    <x v="2"/>
    <x v="10"/>
    <x v="10"/>
    <x v="2"/>
    <x v="34"/>
    <n v="55261.334992473909"/>
    <x v="0"/>
    <x v="0"/>
  </r>
  <r>
    <x v="0"/>
    <x v="2"/>
    <x v="11"/>
    <x v="11"/>
    <x v="2"/>
    <x v="15"/>
    <n v="142537.39380035951"/>
    <x v="0"/>
    <x v="0"/>
  </r>
  <r>
    <x v="0"/>
    <x v="2"/>
    <x v="11"/>
    <x v="11"/>
    <x v="2"/>
    <x v="16"/>
    <n v="24557.165180281561"/>
    <x v="0"/>
    <x v="0"/>
  </r>
  <r>
    <x v="0"/>
    <x v="2"/>
    <x v="11"/>
    <x v="11"/>
    <x v="2"/>
    <x v="17"/>
    <n v="84775.051103051097"/>
    <x v="0"/>
    <x v="0"/>
  </r>
  <r>
    <x v="0"/>
    <x v="2"/>
    <x v="11"/>
    <x v="11"/>
    <x v="2"/>
    <x v="18"/>
    <n v="127563.32155984994"/>
    <x v="0"/>
    <x v="0"/>
  </r>
  <r>
    <x v="0"/>
    <x v="2"/>
    <x v="11"/>
    <x v="11"/>
    <x v="2"/>
    <x v="19"/>
    <n v="18661.83248353198"/>
    <x v="0"/>
    <x v="0"/>
  </r>
  <r>
    <x v="0"/>
    <x v="2"/>
    <x v="11"/>
    <x v="11"/>
    <x v="2"/>
    <x v="20"/>
    <n v="33878.911451813095"/>
    <x v="0"/>
    <x v="0"/>
  </r>
  <r>
    <x v="0"/>
    <x v="2"/>
    <x v="11"/>
    <x v="11"/>
    <x v="2"/>
    <x v="21"/>
    <n v="41939.662901894822"/>
    <x v="0"/>
    <x v="0"/>
  </r>
  <r>
    <x v="0"/>
    <x v="2"/>
    <x v="11"/>
    <x v="11"/>
    <x v="2"/>
    <x v="22"/>
    <n v="127973.12849319779"/>
    <x v="0"/>
    <x v="0"/>
  </r>
  <r>
    <x v="0"/>
    <x v="2"/>
    <x v="11"/>
    <x v="11"/>
    <x v="2"/>
    <x v="23"/>
    <n v="104744.09740348367"/>
    <x v="0"/>
    <x v="0"/>
  </r>
  <r>
    <x v="0"/>
    <x v="2"/>
    <x v="11"/>
    <x v="11"/>
    <x v="2"/>
    <x v="24"/>
    <n v="185257.63386232039"/>
    <x v="0"/>
    <x v="0"/>
  </r>
  <r>
    <x v="0"/>
    <x v="2"/>
    <x v="11"/>
    <x v="11"/>
    <x v="2"/>
    <x v="25"/>
    <n v="7306.2097271954899"/>
    <x v="0"/>
    <x v="0"/>
  </r>
  <r>
    <x v="0"/>
    <x v="2"/>
    <x v="11"/>
    <x v="11"/>
    <x v="2"/>
    <x v="26"/>
    <n v="71302.397354287241"/>
    <x v="0"/>
    <x v="0"/>
  </r>
  <r>
    <x v="0"/>
    <x v="2"/>
    <x v="11"/>
    <x v="11"/>
    <x v="2"/>
    <x v="27"/>
    <n v="62127.653440428148"/>
    <x v="0"/>
    <x v="0"/>
  </r>
  <r>
    <x v="0"/>
    <x v="2"/>
    <x v="11"/>
    <x v="11"/>
    <x v="2"/>
    <x v="28"/>
    <n v="211324.2822908939"/>
    <x v="0"/>
    <x v="0"/>
  </r>
  <r>
    <x v="0"/>
    <x v="2"/>
    <x v="11"/>
    <x v="11"/>
    <x v="2"/>
    <x v="29"/>
    <n v="25801.067526060084"/>
    <x v="0"/>
    <x v="0"/>
  </r>
  <r>
    <x v="0"/>
    <x v="2"/>
    <x v="11"/>
    <x v="11"/>
    <x v="2"/>
    <x v="30"/>
    <n v="127045.65404589027"/>
    <x v="0"/>
    <x v="0"/>
  </r>
  <r>
    <x v="0"/>
    <x v="2"/>
    <x v="11"/>
    <x v="11"/>
    <x v="2"/>
    <x v="31"/>
    <n v="210927.62457783031"/>
    <x v="0"/>
    <x v="0"/>
  </r>
  <r>
    <x v="0"/>
    <x v="2"/>
    <x v="11"/>
    <x v="11"/>
    <x v="2"/>
    <x v="32"/>
    <n v="312284.01031541365"/>
    <x v="0"/>
    <x v="0"/>
  </r>
  <r>
    <x v="0"/>
    <x v="2"/>
    <x v="11"/>
    <x v="11"/>
    <x v="2"/>
    <x v="33"/>
    <n v="157649.92146532299"/>
    <x v="0"/>
    <x v="0"/>
  </r>
  <r>
    <x v="0"/>
    <x v="2"/>
    <x v="11"/>
    <x v="11"/>
    <x v="2"/>
    <x v="34"/>
    <n v="59683.733060237981"/>
    <x v="0"/>
    <x v="0"/>
  </r>
  <r>
    <x v="0"/>
    <x v="2"/>
    <x v="6"/>
    <x v="6"/>
    <x v="2"/>
    <x v="15"/>
    <n v="110620.11409437707"/>
    <x v="0"/>
    <x v="0"/>
  </r>
  <r>
    <x v="0"/>
    <x v="2"/>
    <x v="6"/>
    <x v="6"/>
    <x v="2"/>
    <x v="16"/>
    <n v="84937.289886416969"/>
    <x v="0"/>
    <x v="0"/>
  </r>
  <r>
    <x v="0"/>
    <x v="2"/>
    <x v="6"/>
    <x v="6"/>
    <x v="2"/>
    <x v="17"/>
    <n v="32194.037594629812"/>
    <x v="0"/>
    <x v="0"/>
  </r>
  <r>
    <x v="0"/>
    <x v="2"/>
    <x v="6"/>
    <x v="6"/>
    <x v="2"/>
    <x v="18"/>
    <n v="84781.955747693748"/>
    <x v="0"/>
    <x v="0"/>
  </r>
  <r>
    <x v="0"/>
    <x v="2"/>
    <x v="6"/>
    <x v="6"/>
    <x v="2"/>
    <x v="19"/>
    <n v="42226.115279523379"/>
    <x v="0"/>
    <x v="0"/>
  </r>
  <r>
    <x v="0"/>
    <x v="2"/>
    <x v="6"/>
    <x v="6"/>
    <x v="2"/>
    <x v="20"/>
    <n v="123154.16696729098"/>
    <x v="0"/>
    <x v="0"/>
  </r>
  <r>
    <x v="0"/>
    <x v="2"/>
    <x v="6"/>
    <x v="6"/>
    <x v="2"/>
    <x v="21"/>
    <n v="4731.5135887218112"/>
    <x v="0"/>
    <x v="0"/>
  </r>
  <r>
    <x v="0"/>
    <x v="2"/>
    <x v="6"/>
    <x v="6"/>
    <x v="2"/>
    <x v="22"/>
    <n v="48505.821829501525"/>
    <x v="0"/>
    <x v="0"/>
  </r>
  <r>
    <x v="0"/>
    <x v="2"/>
    <x v="6"/>
    <x v="6"/>
    <x v="2"/>
    <x v="23"/>
    <n v="21598.068918053916"/>
    <x v="0"/>
    <x v="0"/>
  </r>
  <r>
    <x v="0"/>
    <x v="2"/>
    <x v="6"/>
    <x v="6"/>
    <x v="2"/>
    <x v="24"/>
    <n v="7491.1077044221593"/>
    <x v="0"/>
    <x v="0"/>
  </r>
  <r>
    <x v="0"/>
    <x v="2"/>
    <x v="6"/>
    <x v="6"/>
    <x v="2"/>
    <x v="25"/>
    <n v="75931.718130517867"/>
    <x v="0"/>
    <x v="0"/>
  </r>
  <r>
    <x v="0"/>
    <x v="2"/>
    <x v="6"/>
    <x v="6"/>
    <x v="2"/>
    <x v="26"/>
    <n v="107067.23463430042"/>
    <x v="0"/>
    <x v="0"/>
  </r>
  <r>
    <x v="0"/>
    <x v="2"/>
    <x v="6"/>
    <x v="6"/>
    <x v="2"/>
    <x v="27"/>
    <n v="24907.519354441982"/>
    <x v="0"/>
    <x v="0"/>
  </r>
  <r>
    <x v="0"/>
    <x v="2"/>
    <x v="6"/>
    <x v="6"/>
    <x v="2"/>
    <x v="28"/>
    <n v="65139.119159012465"/>
    <x v="0"/>
    <x v="0"/>
  </r>
  <r>
    <x v="0"/>
    <x v="2"/>
    <x v="6"/>
    <x v="6"/>
    <x v="2"/>
    <x v="29"/>
    <n v="77134.115763808411"/>
    <x v="0"/>
    <x v="0"/>
  </r>
  <r>
    <x v="0"/>
    <x v="2"/>
    <x v="6"/>
    <x v="6"/>
    <x v="2"/>
    <x v="30"/>
    <n v="101326.30492452093"/>
    <x v="0"/>
    <x v="0"/>
  </r>
  <r>
    <x v="0"/>
    <x v="2"/>
    <x v="6"/>
    <x v="6"/>
    <x v="2"/>
    <x v="31"/>
    <n v="125225.72121492965"/>
    <x v="0"/>
    <x v="0"/>
  </r>
  <r>
    <x v="0"/>
    <x v="2"/>
    <x v="6"/>
    <x v="6"/>
    <x v="2"/>
    <x v="32"/>
    <n v="135236.72075590939"/>
    <x v="0"/>
    <x v="0"/>
  </r>
  <r>
    <x v="0"/>
    <x v="2"/>
    <x v="6"/>
    <x v="6"/>
    <x v="2"/>
    <x v="33"/>
    <n v="87591.018513568488"/>
    <x v="0"/>
    <x v="0"/>
  </r>
  <r>
    <x v="0"/>
    <x v="2"/>
    <x v="6"/>
    <x v="6"/>
    <x v="2"/>
    <x v="34"/>
    <n v="117349.89873680171"/>
    <x v="0"/>
    <x v="0"/>
  </r>
  <r>
    <x v="0"/>
    <x v="2"/>
    <x v="7"/>
    <x v="7"/>
    <x v="2"/>
    <x v="15"/>
    <n v="13341.080830755722"/>
    <x v="0"/>
    <x v="0"/>
  </r>
  <r>
    <x v="0"/>
    <x v="2"/>
    <x v="7"/>
    <x v="7"/>
    <x v="2"/>
    <x v="16"/>
    <n v="24538.163596413069"/>
    <x v="0"/>
    <x v="0"/>
  </r>
  <r>
    <x v="0"/>
    <x v="2"/>
    <x v="7"/>
    <x v="7"/>
    <x v="2"/>
    <x v="17"/>
    <n v="5677.0593609984353"/>
    <x v="0"/>
    <x v="0"/>
  </r>
  <r>
    <x v="0"/>
    <x v="2"/>
    <x v="7"/>
    <x v="7"/>
    <x v="2"/>
    <x v="18"/>
    <n v="9704.6397110469297"/>
    <x v="0"/>
    <x v="0"/>
  </r>
  <r>
    <x v="0"/>
    <x v="2"/>
    <x v="7"/>
    <x v="7"/>
    <x v="2"/>
    <x v="19"/>
    <n v="23187.812540807441"/>
    <x v="0"/>
    <x v="0"/>
  </r>
  <r>
    <x v="0"/>
    <x v="2"/>
    <x v="7"/>
    <x v="7"/>
    <x v="2"/>
    <x v="20"/>
    <n v="4401.08732349404"/>
    <x v="0"/>
    <x v="0"/>
  </r>
  <r>
    <x v="0"/>
    <x v="2"/>
    <x v="7"/>
    <x v="7"/>
    <x v="2"/>
    <x v="21"/>
    <n v="20099.30247945918"/>
    <x v="0"/>
    <x v="0"/>
  </r>
  <r>
    <x v="0"/>
    <x v="2"/>
    <x v="7"/>
    <x v="7"/>
    <x v="2"/>
    <x v="22"/>
    <n v="37816.303687070649"/>
    <x v="0"/>
    <x v="0"/>
  </r>
  <r>
    <x v="0"/>
    <x v="2"/>
    <x v="7"/>
    <x v="7"/>
    <x v="2"/>
    <x v="23"/>
    <n v="21501.447919368249"/>
    <x v="0"/>
    <x v="0"/>
  </r>
  <r>
    <x v="0"/>
    <x v="2"/>
    <x v="7"/>
    <x v="7"/>
    <x v="2"/>
    <x v="24"/>
    <n v="16552.261864768421"/>
    <x v="0"/>
    <x v="0"/>
  </r>
  <r>
    <x v="0"/>
    <x v="2"/>
    <x v="7"/>
    <x v="7"/>
    <x v="2"/>
    <x v="25"/>
    <n v="11989.126014862608"/>
    <x v="0"/>
    <x v="0"/>
  </r>
  <r>
    <x v="0"/>
    <x v="2"/>
    <x v="7"/>
    <x v="7"/>
    <x v="2"/>
    <x v="26"/>
    <n v="3636.3162291425001"/>
    <x v="0"/>
    <x v="0"/>
  </r>
  <r>
    <x v="0"/>
    <x v="2"/>
    <x v="7"/>
    <x v="7"/>
    <x v="2"/>
    <x v="27"/>
    <n v="18421.230318732261"/>
    <x v="0"/>
    <x v="0"/>
  </r>
  <r>
    <x v="0"/>
    <x v="2"/>
    <x v="7"/>
    <x v="7"/>
    <x v="2"/>
    <x v="28"/>
    <n v="25272.304392325423"/>
    <x v="0"/>
    <x v="0"/>
  </r>
  <r>
    <x v="0"/>
    <x v="2"/>
    <x v="7"/>
    <x v="7"/>
    <x v="2"/>
    <x v="29"/>
    <n v="35689.457962996246"/>
    <x v="0"/>
    <x v="0"/>
  </r>
  <r>
    <x v="0"/>
    <x v="2"/>
    <x v="7"/>
    <x v="7"/>
    <x v="2"/>
    <x v="30"/>
    <n v="12996.708925972591"/>
    <x v="0"/>
    <x v="0"/>
  </r>
  <r>
    <x v="0"/>
    <x v="2"/>
    <x v="7"/>
    <x v="7"/>
    <x v="2"/>
    <x v="31"/>
    <n v="70595.185987448378"/>
    <x v="0"/>
    <x v="0"/>
  </r>
  <r>
    <x v="0"/>
    <x v="2"/>
    <x v="7"/>
    <x v="7"/>
    <x v="2"/>
    <x v="32"/>
    <n v="32383.959227466425"/>
    <x v="0"/>
    <x v="0"/>
  </r>
  <r>
    <x v="0"/>
    <x v="2"/>
    <x v="7"/>
    <x v="7"/>
    <x v="2"/>
    <x v="33"/>
    <n v="5617.1642655325459"/>
    <x v="0"/>
    <x v="0"/>
  </r>
  <r>
    <x v="0"/>
    <x v="2"/>
    <x v="7"/>
    <x v="7"/>
    <x v="2"/>
    <x v="34"/>
    <n v="3548.8999002905744"/>
    <x v="0"/>
    <x v="0"/>
  </r>
  <r>
    <x v="0"/>
    <x v="2"/>
    <x v="8"/>
    <x v="8"/>
    <x v="2"/>
    <x v="15"/>
    <n v="104212.30549855102"/>
    <x v="0"/>
    <x v="0"/>
  </r>
  <r>
    <x v="0"/>
    <x v="2"/>
    <x v="8"/>
    <x v="8"/>
    <x v="2"/>
    <x v="16"/>
    <n v="56268.136388688945"/>
    <x v="0"/>
    <x v="0"/>
  </r>
  <r>
    <x v="0"/>
    <x v="2"/>
    <x v="8"/>
    <x v="8"/>
    <x v="2"/>
    <x v="17"/>
    <n v="9093.6399285882362"/>
    <x v="0"/>
    <x v="0"/>
  </r>
  <r>
    <x v="0"/>
    <x v="2"/>
    <x v="8"/>
    <x v="8"/>
    <x v="2"/>
    <x v="18"/>
    <n v="32591.379937052679"/>
    <x v="0"/>
    <x v="0"/>
  </r>
  <r>
    <x v="0"/>
    <x v="2"/>
    <x v="8"/>
    <x v="8"/>
    <x v="2"/>
    <x v="19"/>
    <n v="127810.11294576195"/>
    <x v="0"/>
    <x v="0"/>
  </r>
  <r>
    <x v="0"/>
    <x v="2"/>
    <x v="8"/>
    <x v="8"/>
    <x v="2"/>
    <x v="20"/>
    <n v="10879.577242449866"/>
    <x v="0"/>
    <x v="0"/>
  </r>
  <r>
    <x v="0"/>
    <x v="2"/>
    <x v="8"/>
    <x v="8"/>
    <x v="2"/>
    <x v="21"/>
    <n v="35946.0440455434"/>
    <x v="0"/>
    <x v="0"/>
  </r>
  <r>
    <x v="0"/>
    <x v="2"/>
    <x v="8"/>
    <x v="8"/>
    <x v="2"/>
    <x v="22"/>
    <n v="22777.521043416258"/>
    <x v="0"/>
    <x v="0"/>
  </r>
  <r>
    <x v="0"/>
    <x v="2"/>
    <x v="8"/>
    <x v="8"/>
    <x v="2"/>
    <x v="23"/>
    <n v="20359.192813378446"/>
    <x v="0"/>
    <x v="0"/>
  </r>
  <r>
    <x v="0"/>
    <x v="2"/>
    <x v="8"/>
    <x v="8"/>
    <x v="2"/>
    <x v="24"/>
    <n v="61800.951370461014"/>
    <x v="0"/>
    <x v="0"/>
  </r>
  <r>
    <x v="0"/>
    <x v="2"/>
    <x v="8"/>
    <x v="8"/>
    <x v="2"/>
    <x v="25"/>
    <n v="37785.949646010144"/>
    <x v="0"/>
    <x v="0"/>
  </r>
  <r>
    <x v="0"/>
    <x v="2"/>
    <x v="8"/>
    <x v="8"/>
    <x v="2"/>
    <x v="26"/>
    <n v="53474.73598708307"/>
    <x v="0"/>
    <x v="0"/>
  </r>
  <r>
    <x v="0"/>
    <x v="2"/>
    <x v="8"/>
    <x v="8"/>
    <x v="2"/>
    <x v="27"/>
    <n v="2017.0200401201037"/>
    <x v="0"/>
    <x v="0"/>
  </r>
  <r>
    <x v="0"/>
    <x v="2"/>
    <x v="8"/>
    <x v="8"/>
    <x v="2"/>
    <x v="28"/>
    <n v="79717.878910579064"/>
    <x v="0"/>
    <x v="0"/>
  </r>
  <r>
    <x v="0"/>
    <x v="2"/>
    <x v="8"/>
    <x v="8"/>
    <x v="2"/>
    <x v="29"/>
    <n v="46977.198747462615"/>
    <x v="0"/>
    <x v="0"/>
  </r>
  <r>
    <x v="0"/>
    <x v="2"/>
    <x v="8"/>
    <x v="8"/>
    <x v="2"/>
    <x v="30"/>
    <n v="40792.043669958104"/>
    <x v="0"/>
    <x v="0"/>
  </r>
  <r>
    <x v="0"/>
    <x v="2"/>
    <x v="8"/>
    <x v="8"/>
    <x v="2"/>
    <x v="31"/>
    <n v="7136.0665364074548"/>
    <x v="0"/>
    <x v="0"/>
  </r>
  <r>
    <x v="0"/>
    <x v="2"/>
    <x v="8"/>
    <x v="8"/>
    <x v="2"/>
    <x v="32"/>
    <n v="32669.151079356052"/>
    <x v="0"/>
    <x v="0"/>
  </r>
  <r>
    <x v="0"/>
    <x v="2"/>
    <x v="8"/>
    <x v="8"/>
    <x v="2"/>
    <x v="33"/>
    <n v="37490.978921404603"/>
    <x v="0"/>
    <x v="0"/>
  </r>
  <r>
    <x v="0"/>
    <x v="2"/>
    <x v="8"/>
    <x v="8"/>
    <x v="2"/>
    <x v="34"/>
    <n v="118574.40887696267"/>
    <x v="0"/>
    <x v="0"/>
  </r>
  <r>
    <x v="0"/>
    <x v="2"/>
    <x v="9"/>
    <x v="9"/>
    <x v="2"/>
    <x v="15"/>
    <n v="5602.1734738474015"/>
    <x v="0"/>
    <x v="0"/>
  </r>
  <r>
    <x v="0"/>
    <x v="2"/>
    <x v="9"/>
    <x v="9"/>
    <x v="2"/>
    <x v="16"/>
    <n v="2635.4345145218872"/>
    <x v="0"/>
    <x v="0"/>
  </r>
  <r>
    <x v="0"/>
    <x v="2"/>
    <x v="9"/>
    <x v="9"/>
    <x v="2"/>
    <x v="17"/>
    <n v="15629.484009775219"/>
    <x v="0"/>
    <x v="0"/>
  </r>
  <r>
    <x v="0"/>
    <x v="2"/>
    <x v="9"/>
    <x v="9"/>
    <x v="2"/>
    <x v="18"/>
    <n v="16360.842954422125"/>
    <x v="0"/>
    <x v="0"/>
  </r>
  <r>
    <x v="0"/>
    <x v="2"/>
    <x v="9"/>
    <x v="9"/>
    <x v="2"/>
    <x v="19"/>
    <n v="7618.1562946440808"/>
    <x v="0"/>
    <x v="0"/>
  </r>
  <r>
    <x v="0"/>
    <x v="2"/>
    <x v="9"/>
    <x v="9"/>
    <x v="2"/>
    <x v="20"/>
    <n v="19202.805098967332"/>
    <x v="0"/>
    <x v="0"/>
  </r>
  <r>
    <x v="0"/>
    <x v="2"/>
    <x v="9"/>
    <x v="9"/>
    <x v="2"/>
    <x v="21"/>
    <n v="50175.056971473576"/>
    <x v="0"/>
    <x v="0"/>
  </r>
  <r>
    <x v="0"/>
    <x v="2"/>
    <x v="9"/>
    <x v="9"/>
    <x v="2"/>
    <x v="22"/>
    <n v="15797.475788962383"/>
    <x v="0"/>
    <x v="0"/>
  </r>
  <r>
    <x v="0"/>
    <x v="2"/>
    <x v="9"/>
    <x v="9"/>
    <x v="2"/>
    <x v="23"/>
    <n v="13773.186715658436"/>
    <x v="0"/>
    <x v="0"/>
  </r>
  <r>
    <x v="0"/>
    <x v="2"/>
    <x v="9"/>
    <x v="9"/>
    <x v="2"/>
    <x v="24"/>
    <n v="12852.420252408056"/>
    <x v="0"/>
    <x v="0"/>
  </r>
  <r>
    <x v="0"/>
    <x v="2"/>
    <x v="9"/>
    <x v="9"/>
    <x v="2"/>
    <x v="25"/>
    <n v="16982.903669419844"/>
    <x v="0"/>
    <x v="0"/>
  </r>
  <r>
    <x v="0"/>
    <x v="2"/>
    <x v="9"/>
    <x v="9"/>
    <x v="2"/>
    <x v="26"/>
    <n v="119133.49512024765"/>
    <x v="0"/>
    <x v="0"/>
  </r>
  <r>
    <x v="0"/>
    <x v="2"/>
    <x v="9"/>
    <x v="9"/>
    <x v="2"/>
    <x v="27"/>
    <n v="17656.939287020959"/>
    <x v="0"/>
    <x v="0"/>
  </r>
  <r>
    <x v="0"/>
    <x v="2"/>
    <x v="9"/>
    <x v="9"/>
    <x v="2"/>
    <x v="28"/>
    <n v="41031.354762268173"/>
    <x v="0"/>
    <x v="0"/>
  </r>
  <r>
    <x v="0"/>
    <x v="2"/>
    <x v="9"/>
    <x v="9"/>
    <x v="2"/>
    <x v="29"/>
    <n v="18082.336327956189"/>
    <x v="0"/>
    <x v="0"/>
  </r>
  <r>
    <x v="0"/>
    <x v="2"/>
    <x v="9"/>
    <x v="9"/>
    <x v="2"/>
    <x v="30"/>
    <n v="20502.753760239444"/>
    <x v="0"/>
    <x v="0"/>
  </r>
  <r>
    <x v="0"/>
    <x v="2"/>
    <x v="9"/>
    <x v="9"/>
    <x v="2"/>
    <x v="31"/>
    <n v="7813.9468108721303"/>
    <x v="0"/>
    <x v="0"/>
  </r>
  <r>
    <x v="0"/>
    <x v="2"/>
    <x v="9"/>
    <x v="9"/>
    <x v="2"/>
    <x v="32"/>
    <n v="56947.906228938482"/>
    <x v="0"/>
    <x v="0"/>
  </r>
  <r>
    <x v="0"/>
    <x v="2"/>
    <x v="9"/>
    <x v="9"/>
    <x v="2"/>
    <x v="33"/>
    <n v="101155.12722570203"/>
    <x v="0"/>
    <x v="0"/>
  </r>
  <r>
    <x v="0"/>
    <x v="2"/>
    <x v="9"/>
    <x v="9"/>
    <x v="2"/>
    <x v="34"/>
    <n v="27509.135236370752"/>
    <x v="0"/>
    <x v="0"/>
  </r>
  <r>
    <x v="0"/>
    <x v="2"/>
    <x v="12"/>
    <x v="12"/>
    <x v="2"/>
    <x v="15"/>
    <n v="178471.80182479857"/>
    <x v="0"/>
    <x v="0"/>
  </r>
  <r>
    <x v="0"/>
    <x v="2"/>
    <x v="12"/>
    <x v="12"/>
    <x v="2"/>
    <x v="16"/>
    <n v="14019.840275139717"/>
    <x v="0"/>
    <x v="0"/>
  </r>
  <r>
    <x v="0"/>
    <x v="2"/>
    <x v="12"/>
    <x v="12"/>
    <x v="2"/>
    <x v="17"/>
    <n v="94599.624976770807"/>
    <x v="0"/>
    <x v="0"/>
  </r>
  <r>
    <x v="0"/>
    <x v="2"/>
    <x v="12"/>
    <x v="12"/>
    <x v="2"/>
    <x v="18"/>
    <n v="34133.616218361742"/>
    <x v="0"/>
    <x v="0"/>
  </r>
  <r>
    <x v="0"/>
    <x v="2"/>
    <x v="12"/>
    <x v="12"/>
    <x v="2"/>
    <x v="19"/>
    <n v="286186.34174278681"/>
    <x v="0"/>
    <x v="0"/>
  </r>
  <r>
    <x v="0"/>
    <x v="2"/>
    <x v="12"/>
    <x v="12"/>
    <x v="2"/>
    <x v="20"/>
    <n v="97021.968864888666"/>
    <x v="0"/>
    <x v="0"/>
  </r>
  <r>
    <x v="0"/>
    <x v="2"/>
    <x v="12"/>
    <x v="12"/>
    <x v="2"/>
    <x v="21"/>
    <n v="23987.558772045297"/>
    <x v="0"/>
    <x v="0"/>
  </r>
  <r>
    <x v="0"/>
    <x v="2"/>
    <x v="12"/>
    <x v="12"/>
    <x v="2"/>
    <x v="22"/>
    <n v="76374.589322292668"/>
    <x v="0"/>
    <x v="0"/>
  </r>
  <r>
    <x v="0"/>
    <x v="2"/>
    <x v="12"/>
    <x v="12"/>
    <x v="2"/>
    <x v="23"/>
    <n v="44596.588524772342"/>
    <x v="0"/>
    <x v="0"/>
  </r>
  <r>
    <x v="0"/>
    <x v="2"/>
    <x v="12"/>
    <x v="12"/>
    <x v="2"/>
    <x v="24"/>
    <n v="63489.141112522018"/>
    <x v="0"/>
    <x v="0"/>
  </r>
  <r>
    <x v="0"/>
    <x v="2"/>
    <x v="12"/>
    <x v="12"/>
    <x v="2"/>
    <x v="25"/>
    <n v="134550.48783476563"/>
    <x v="0"/>
    <x v="0"/>
  </r>
  <r>
    <x v="0"/>
    <x v="2"/>
    <x v="12"/>
    <x v="12"/>
    <x v="2"/>
    <x v="26"/>
    <n v="18872.496032293344"/>
    <x v="0"/>
    <x v="0"/>
  </r>
  <r>
    <x v="0"/>
    <x v="2"/>
    <x v="12"/>
    <x v="12"/>
    <x v="2"/>
    <x v="27"/>
    <n v="38550.927864346981"/>
    <x v="0"/>
    <x v="0"/>
  </r>
  <r>
    <x v="0"/>
    <x v="2"/>
    <x v="12"/>
    <x v="12"/>
    <x v="2"/>
    <x v="28"/>
    <n v="49033.707295614797"/>
    <x v="0"/>
    <x v="0"/>
  </r>
  <r>
    <x v="0"/>
    <x v="2"/>
    <x v="12"/>
    <x v="12"/>
    <x v="2"/>
    <x v="29"/>
    <n v="26608.381546342483"/>
    <x v="0"/>
    <x v="0"/>
  </r>
  <r>
    <x v="0"/>
    <x v="2"/>
    <x v="12"/>
    <x v="12"/>
    <x v="2"/>
    <x v="30"/>
    <n v="77221.399208711999"/>
    <x v="0"/>
    <x v="0"/>
  </r>
  <r>
    <x v="0"/>
    <x v="2"/>
    <x v="12"/>
    <x v="12"/>
    <x v="2"/>
    <x v="31"/>
    <n v="34799.755082982301"/>
    <x v="0"/>
    <x v="0"/>
  </r>
  <r>
    <x v="0"/>
    <x v="2"/>
    <x v="12"/>
    <x v="12"/>
    <x v="2"/>
    <x v="32"/>
    <n v="14896.991408802551"/>
    <x v="0"/>
    <x v="0"/>
  </r>
  <r>
    <x v="0"/>
    <x v="2"/>
    <x v="12"/>
    <x v="12"/>
    <x v="2"/>
    <x v="33"/>
    <n v="20175.693482512899"/>
    <x v="0"/>
    <x v="0"/>
  </r>
  <r>
    <x v="0"/>
    <x v="2"/>
    <x v="12"/>
    <x v="12"/>
    <x v="2"/>
    <x v="34"/>
    <n v="45403.18261860124"/>
    <x v="0"/>
    <x v="0"/>
  </r>
  <r>
    <x v="0"/>
    <x v="2"/>
    <x v="13"/>
    <x v="5"/>
    <x v="2"/>
    <x v="15"/>
    <n v="160429.47067342303"/>
    <x v="0"/>
    <x v="0"/>
  </r>
  <r>
    <x v="0"/>
    <x v="2"/>
    <x v="13"/>
    <x v="5"/>
    <x v="2"/>
    <x v="16"/>
    <n v="58160.648724342784"/>
    <x v="0"/>
    <x v="0"/>
  </r>
  <r>
    <x v="0"/>
    <x v="2"/>
    <x v="13"/>
    <x v="5"/>
    <x v="2"/>
    <x v="17"/>
    <n v="14963.723712482242"/>
    <x v="0"/>
    <x v="0"/>
  </r>
  <r>
    <x v="0"/>
    <x v="2"/>
    <x v="13"/>
    <x v="5"/>
    <x v="2"/>
    <x v="18"/>
    <n v="13868.251470647852"/>
    <x v="0"/>
    <x v="0"/>
  </r>
  <r>
    <x v="0"/>
    <x v="2"/>
    <x v="13"/>
    <x v="5"/>
    <x v="2"/>
    <x v="19"/>
    <n v="295359.27614040661"/>
    <x v="0"/>
    <x v="0"/>
  </r>
  <r>
    <x v="0"/>
    <x v="2"/>
    <x v="13"/>
    <x v="5"/>
    <x v="2"/>
    <x v="20"/>
    <n v="7040.5030414398698"/>
    <x v="0"/>
    <x v="0"/>
  </r>
  <r>
    <x v="0"/>
    <x v="2"/>
    <x v="13"/>
    <x v="5"/>
    <x v="2"/>
    <x v="21"/>
    <n v="12619.113158900474"/>
    <x v="0"/>
    <x v="0"/>
  </r>
  <r>
    <x v="0"/>
    <x v="2"/>
    <x v="13"/>
    <x v="5"/>
    <x v="2"/>
    <x v="22"/>
    <n v="7533.2665046011862"/>
    <x v="0"/>
    <x v="0"/>
  </r>
  <r>
    <x v="0"/>
    <x v="2"/>
    <x v="13"/>
    <x v="5"/>
    <x v="2"/>
    <x v="23"/>
    <n v="55999.0111586395"/>
    <x v="0"/>
    <x v="0"/>
  </r>
  <r>
    <x v="0"/>
    <x v="2"/>
    <x v="13"/>
    <x v="5"/>
    <x v="2"/>
    <x v="24"/>
    <n v="92366.438272198502"/>
    <x v="0"/>
    <x v="0"/>
  </r>
  <r>
    <x v="0"/>
    <x v="2"/>
    <x v="13"/>
    <x v="5"/>
    <x v="2"/>
    <x v="25"/>
    <n v="95557.294978591017"/>
    <x v="0"/>
    <x v="0"/>
  </r>
  <r>
    <x v="0"/>
    <x v="2"/>
    <x v="13"/>
    <x v="5"/>
    <x v="2"/>
    <x v="26"/>
    <n v="86301.548440462953"/>
    <x v="0"/>
    <x v="0"/>
  </r>
  <r>
    <x v="0"/>
    <x v="2"/>
    <x v="13"/>
    <x v="5"/>
    <x v="2"/>
    <x v="27"/>
    <n v="35228.455220581171"/>
    <x v="0"/>
    <x v="0"/>
  </r>
  <r>
    <x v="0"/>
    <x v="2"/>
    <x v="13"/>
    <x v="5"/>
    <x v="2"/>
    <x v="28"/>
    <n v="35541.37310676738"/>
    <x v="0"/>
    <x v="0"/>
  </r>
  <r>
    <x v="0"/>
    <x v="2"/>
    <x v="13"/>
    <x v="5"/>
    <x v="2"/>
    <x v="29"/>
    <n v="21470.6709708331"/>
    <x v="0"/>
    <x v="0"/>
  </r>
  <r>
    <x v="0"/>
    <x v="2"/>
    <x v="13"/>
    <x v="5"/>
    <x v="2"/>
    <x v="30"/>
    <n v="144601.29709534184"/>
    <x v="0"/>
    <x v="0"/>
  </r>
  <r>
    <x v="0"/>
    <x v="2"/>
    <x v="13"/>
    <x v="5"/>
    <x v="2"/>
    <x v="31"/>
    <n v="67438.30395418682"/>
    <x v="0"/>
    <x v="0"/>
  </r>
  <r>
    <x v="0"/>
    <x v="2"/>
    <x v="13"/>
    <x v="5"/>
    <x v="2"/>
    <x v="32"/>
    <n v="94208.224444431544"/>
    <x v="0"/>
    <x v="0"/>
  </r>
  <r>
    <x v="0"/>
    <x v="2"/>
    <x v="13"/>
    <x v="5"/>
    <x v="2"/>
    <x v="33"/>
    <n v="61045.920427717087"/>
    <x v="0"/>
    <x v="0"/>
  </r>
  <r>
    <x v="0"/>
    <x v="2"/>
    <x v="13"/>
    <x v="5"/>
    <x v="2"/>
    <x v="34"/>
    <n v="4153.7450815490665"/>
    <x v="0"/>
    <x v="0"/>
  </r>
  <r>
    <x v="0"/>
    <x v="2"/>
    <x v="7"/>
    <x v="7"/>
    <x v="2"/>
    <x v="15"/>
    <n v="1043.9901015930714"/>
    <x v="4"/>
    <x v="2"/>
  </r>
  <r>
    <x v="0"/>
    <x v="2"/>
    <x v="7"/>
    <x v="7"/>
    <x v="2"/>
    <x v="15"/>
    <n v="4684.185061821152"/>
    <x v="5"/>
    <x v="2"/>
  </r>
  <r>
    <x v="0"/>
    <x v="2"/>
    <x v="7"/>
    <x v="7"/>
    <x v="2"/>
    <x v="16"/>
    <n v="6267.5503288547652"/>
    <x v="4"/>
    <x v="2"/>
  </r>
  <r>
    <x v="0"/>
    <x v="2"/>
    <x v="7"/>
    <x v="7"/>
    <x v="2"/>
    <x v="16"/>
    <n v="18480.283363935268"/>
    <x v="5"/>
    <x v="2"/>
  </r>
  <r>
    <x v="0"/>
    <x v="2"/>
    <x v="7"/>
    <x v="7"/>
    <x v="2"/>
    <x v="17"/>
    <n v="12877.799010445577"/>
    <x v="4"/>
    <x v="2"/>
  </r>
  <r>
    <x v="0"/>
    <x v="2"/>
    <x v="7"/>
    <x v="7"/>
    <x v="2"/>
    <x v="17"/>
    <n v="2626.0153188038739"/>
    <x v="5"/>
    <x v="2"/>
  </r>
  <r>
    <x v="0"/>
    <x v="2"/>
    <x v="7"/>
    <x v="7"/>
    <x v="2"/>
    <x v="18"/>
    <n v="11962.484532603336"/>
    <x v="4"/>
    <x v="2"/>
  </r>
  <r>
    <x v="0"/>
    <x v="2"/>
    <x v="7"/>
    <x v="7"/>
    <x v="2"/>
    <x v="18"/>
    <n v="636.73958865815734"/>
    <x v="5"/>
    <x v="2"/>
  </r>
  <r>
    <x v="0"/>
    <x v="2"/>
    <x v="7"/>
    <x v="7"/>
    <x v="2"/>
    <x v="19"/>
    <n v="8577.3509269299739"/>
    <x v="4"/>
    <x v="2"/>
  </r>
  <r>
    <x v="0"/>
    <x v="2"/>
    <x v="7"/>
    <x v="7"/>
    <x v="2"/>
    <x v="19"/>
    <n v="1179.6052813356575"/>
    <x v="5"/>
    <x v="2"/>
  </r>
  <r>
    <x v="0"/>
    <x v="2"/>
    <x v="7"/>
    <x v="7"/>
    <x v="2"/>
    <x v="20"/>
    <n v="3158.8042805294594"/>
    <x v="4"/>
    <x v="2"/>
  </r>
  <r>
    <x v="0"/>
    <x v="2"/>
    <x v="7"/>
    <x v="7"/>
    <x v="2"/>
    <x v="20"/>
    <n v="2410.0971843701909"/>
    <x v="5"/>
    <x v="2"/>
  </r>
  <r>
    <x v="0"/>
    <x v="2"/>
    <x v="7"/>
    <x v="7"/>
    <x v="2"/>
    <x v="21"/>
    <n v="3330.8298072420293"/>
    <x v="4"/>
    <x v="2"/>
  </r>
  <r>
    <x v="0"/>
    <x v="2"/>
    <x v="7"/>
    <x v="7"/>
    <x v="2"/>
    <x v="21"/>
    <n v="11308.05560494485"/>
    <x v="5"/>
    <x v="2"/>
  </r>
  <r>
    <x v="0"/>
    <x v="2"/>
    <x v="7"/>
    <x v="7"/>
    <x v="2"/>
    <x v="22"/>
    <n v="18806.445165815399"/>
    <x v="4"/>
    <x v="2"/>
  </r>
  <r>
    <x v="0"/>
    <x v="2"/>
    <x v="7"/>
    <x v="7"/>
    <x v="2"/>
    <x v="22"/>
    <n v="7991.4114101777632"/>
    <x v="5"/>
    <x v="2"/>
  </r>
  <r>
    <x v="0"/>
    <x v="2"/>
    <x v="7"/>
    <x v="7"/>
    <x v="2"/>
    <x v="23"/>
    <n v="18424.975840010844"/>
    <x v="4"/>
    <x v="2"/>
  </r>
  <r>
    <x v="0"/>
    <x v="2"/>
    <x v="7"/>
    <x v="7"/>
    <x v="2"/>
    <x v="23"/>
    <n v="331.23416396056626"/>
    <x v="5"/>
    <x v="2"/>
  </r>
  <r>
    <x v="0"/>
    <x v="2"/>
    <x v="7"/>
    <x v="7"/>
    <x v="2"/>
    <x v="24"/>
    <n v="25621.682934874247"/>
    <x v="4"/>
    <x v="2"/>
  </r>
  <r>
    <x v="0"/>
    <x v="2"/>
    <x v="7"/>
    <x v="7"/>
    <x v="2"/>
    <x v="24"/>
    <n v="480.01622419176255"/>
    <x v="5"/>
    <x v="2"/>
  </r>
  <r>
    <x v="0"/>
    <x v="2"/>
    <x v="7"/>
    <x v="7"/>
    <x v="2"/>
    <x v="25"/>
    <n v="11695.184926191469"/>
    <x v="4"/>
    <x v="2"/>
  </r>
  <r>
    <x v="0"/>
    <x v="2"/>
    <x v="7"/>
    <x v="7"/>
    <x v="2"/>
    <x v="25"/>
    <n v="421.83452977567185"/>
    <x v="5"/>
    <x v="2"/>
  </r>
  <r>
    <x v="0"/>
    <x v="2"/>
    <x v="7"/>
    <x v="7"/>
    <x v="2"/>
    <x v="26"/>
    <n v="4623.6155757929173"/>
    <x v="4"/>
    <x v="2"/>
  </r>
  <r>
    <x v="0"/>
    <x v="2"/>
    <x v="7"/>
    <x v="7"/>
    <x v="2"/>
    <x v="26"/>
    <n v="4304.4623311010282"/>
    <x v="5"/>
    <x v="2"/>
  </r>
  <r>
    <x v="0"/>
    <x v="2"/>
    <x v="7"/>
    <x v="7"/>
    <x v="2"/>
    <x v="27"/>
    <n v="10746.567305491593"/>
    <x v="4"/>
    <x v="2"/>
  </r>
  <r>
    <x v="0"/>
    <x v="2"/>
    <x v="7"/>
    <x v="7"/>
    <x v="2"/>
    <x v="27"/>
    <n v="4621.2219310524706"/>
    <x v="5"/>
    <x v="2"/>
  </r>
  <r>
    <x v="0"/>
    <x v="2"/>
    <x v="7"/>
    <x v="7"/>
    <x v="2"/>
    <x v="28"/>
    <n v="10220.447584141319"/>
    <x v="4"/>
    <x v="2"/>
  </r>
  <r>
    <x v="0"/>
    <x v="2"/>
    <x v="7"/>
    <x v="7"/>
    <x v="2"/>
    <x v="28"/>
    <n v="10220.546569328764"/>
    <x v="5"/>
    <x v="2"/>
  </r>
  <r>
    <x v="0"/>
    <x v="2"/>
    <x v="7"/>
    <x v="7"/>
    <x v="2"/>
    <x v="29"/>
    <n v="15060.880109082684"/>
    <x v="4"/>
    <x v="2"/>
  </r>
  <r>
    <x v="0"/>
    <x v="2"/>
    <x v="6"/>
    <x v="6"/>
    <x v="2"/>
    <x v="15"/>
    <n v="78203.195601283791"/>
    <x v="4"/>
    <x v="2"/>
  </r>
  <r>
    <x v="0"/>
    <x v="2"/>
    <x v="6"/>
    <x v="6"/>
    <x v="2"/>
    <x v="15"/>
    <n v="24418.783876808298"/>
    <x v="5"/>
    <x v="2"/>
  </r>
  <r>
    <x v="0"/>
    <x v="2"/>
    <x v="6"/>
    <x v="6"/>
    <x v="2"/>
    <x v="16"/>
    <n v="40613.146057982289"/>
    <x v="4"/>
    <x v="2"/>
  </r>
  <r>
    <x v="0"/>
    <x v="2"/>
    <x v="6"/>
    <x v="6"/>
    <x v="2"/>
    <x v="16"/>
    <n v="5919.1075695788813"/>
    <x v="5"/>
    <x v="2"/>
  </r>
  <r>
    <x v="0"/>
    <x v="2"/>
    <x v="6"/>
    <x v="6"/>
    <x v="2"/>
    <x v="17"/>
    <n v="50653.353388971045"/>
    <x v="4"/>
    <x v="2"/>
  </r>
  <r>
    <x v="0"/>
    <x v="2"/>
    <x v="6"/>
    <x v="6"/>
    <x v="2"/>
    <x v="17"/>
    <n v="6959.2354202001034"/>
    <x v="5"/>
    <x v="2"/>
  </r>
  <r>
    <x v="0"/>
    <x v="2"/>
    <x v="6"/>
    <x v="6"/>
    <x v="2"/>
    <x v="18"/>
    <n v="27390.502214093518"/>
    <x v="4"/>
    <x v="2"/>
  </r>
  <r>
    <x v="0"/>
    <x v="2"/>
    <x v="6"/>
    <x v="6"/>
    <x v="2"/>
    <x v="18"/>
    <n v="6082.5819418552937"/>
    <x v="5"/>
    <x v="2"/>
  </r>
  <r>
    <x v="0"/>
    <x v="2"/>
    <x v="6"/>
    <x v="6"/>
    <x v="2"/>
    <x v="19"/>
    <n v="66517.877014002937"/>
    <x v="4"/>
    <x v="2"/>
  </r>
  <r>
    <x v="0"/>
    <x v="2"/>
    <x v="6"/>
    <x v="6"/>
    <x v="2"/>
    <x v="19"/>
    <n v="525.39566142932472"/>
    <x v="5"/>
    <x v="2"/>
  </r>
  <r>
    <x v="0"/>
    <x v="2"/>
    <x v="6"/>
    <x v="6"/>
    <x v="2"/>
    <x v="20"/>
    <n v="2131.3051864115305"/>
    <x v="4"/>
    <x v="2"/>
  </r>
  <r>
    <x v="0"/>
    <x v="2"/>
    <x v="6"/>
    <x v="6"/>
    <x v="2"/>
    <x v="20"/>
    <n v="7602.893516455797"/>
    <x v="5"/>
    <x v="2"/>
  </r>
  <r>
    <x v="0"/>
    <x v="2"/>
    <x v="6"/>
    <x v="6"/>
    <x v="2"/>
    <x v="21"/>
    <n v="86290.949007175455"/>
    <x v="4"/>
    <x v="2"/>
  </r>
  <r>
    <x v="0"/>
    <x v="2"/>
    <x v="6"/>
    <x v="6"/>
    <x v="2"/>
    <x v="21"/>
    <n v="7233.4737894035216"/>
    <x v="5"/>
    <x v="2"/>
  </r>
  <r>
    <x v="0"/>
    <x v="2"/>
    <x v="6"/>
    <x v="6"/>
    <x v="2"/>
    <x v="22"/>
    <n v="54975.52037363188"/>
    <x v="4"/>
    <x v="2"/>
  </r>
  <r>
    <x v="0"/>
    <x v="2"/>
    <x v="6"/>
    <x v="6"/>
    <x v="2"/>
    <x v="22"/>
    <n v="4770.2464905717197"/>
    <x v="5"/>
    <x v="2"/>
  </r>
  <r>
    <x v="0"/>
    <x v="2"/>
    <x v="6"/>
    <x v="6"/>
    <x v="2"/>
    <x v="23"/>
    <n v="29163.11988475456"/>
    <x v="4"/>
    <x v="2"/>
  </r>
  <r>
    <x v="0"/>
    <x v="2"/>
    <x v="6"/>
    <x v="6"/>
    <x v="2"/>
    <x v="23"/>
    <n v="19931.983138818403"/>
    <x v="5"/>
    <x v="2"/>
  </r>
  <r>
    <x v="0"/>
    <x v="2"/>
    <x v="6"/>
    <x v="6"/>
    <x v="2"/>
    <x v="24"/>
    <n v="122747.80519439191"/>
    <x v="4"/>
    <x v="2"/>
  </r>
  <r>
    <x v="0"/>
    <x v="2"/>
    <x v="6"/>
    <x v="6"/>
    <x v="2"/>
    <x v="24"/>
    <n v="5133.943959668346"/>
    <x v="5"/>
    <x v="2"/>
  </r>
  <r>
    <x v="0"/>
    <x v="2"/>
    <x v="6"/>
    <x v="6"/>
    <x v="2"/>
    <x v="25"/>
    <n v="103116.02072307243"/>
    <x v="4"/>
    <x v="2"/>
  </r>
  <r>
    <x v="0"/>
    <x v="2"/>
    <x v="6"/>
    <x v="6"/>
    <x v="2"/>
    <x v="25"/>
    <n v="3615.3138215419085"/>
    <x v="5"/>
    <x v="2"/>
  </r>
  <r>
    <x v="0"/>
    <x v="2"/>
    <x v="6"/>
    <x v="6"/>
    <x v="2"/>
    <x v="26"/>
    <n v="8678.3626970231708"/>
    <x v="4"/>
    <x v="2"/>
  </r>
  <r>
    <x v="0"/>
    <x v="2"/>
    <x v="6"/>
    <x v="6"/>
    <x v="2"/>
    <x v="26"/>
    <n v="2643.992698405732"/>
    <x v="5"/>
    <x v="2"/>
  </r>
  <r>
    <x v="0"/>
    <x v="2"/>
    <x v="6"/>
    <x v="6"/>
    <x v="2"/>
    <x v="27"/>
    <n v="60923.634227781586"/>
    <x v="4"/>
    <x v="2"/>
  </r>
  <r>
    <x v="0"/>
    <x v="2"/>
    <x v="6"/>
    <x v="6"/>
    <x v="2"/>
    <x v="27"/>
    <n v="4140.4705462596094"/>
    <x v="5"/>
    <x v="2"/>
  </r>
  <r>
    <x v="0"/>
    <x v="2"/>
    <x v="6"/>
    <x v="6"/>
    <x v="2"/>
    <x v="28"/>
    <n v="42741.938377532111"/>
    <x v="4"/>
    <x v="2"/>
  </r>
  <r>
    <x v="0"/>
    <x v="2"/>
    <x v="6"/>
    <x v="6"/>
    <x v="2"/>
    <x v="28"/>
    <n v="13466.258800272963"/>
    <x v="5"/>
    <x v="2"/>
  </r>
  <r>
    <x v="0"/>
    <x v="2"/>
    <x v="6"/>
    <x v="6"/>
    <x v="2"/>
    <x v="29"/>
    <n v="21869.295412827127"/>
    <x v="4"/>
    <x v="2"/>
  </r>
  <r>
    <x v="0"/>
    <x v="2"/>
    <x v="6"/>
    <x v="6"/>
    <x v="2"/>
    <x v="29"/>
    <n v="1403.5842001208828"/>
    <x v="5"/>
    <x v="2"/>
  </r>
  <r>
    <x v="0"/>
    <x v="2"/>
    <x v="6"/>
    <x v="6"/>
    <x v="2"/>
    <x v="30"/>
    <n v="37943.802236434778"/>
    <x v="4"/>
    <x v="2"/>
  </r>
  <r>
    <x v="0"/>
    <x v="2"/>
    <x v="6"/>
    <x v="6"/>
    <x v="2"/>
    <x v="30"/>
    <n v="8352.9810741512574"/>
    <x v="5"/>
    <x v="2"/>
  </r>
  <r>
    <x v="0"/>
    <x v="2"/>
    <x v="6"/>
    <x v="6"/>
    <x v="2"/>
    <x v="31"/>
    <n v="81385.993974960991"/>
    <x v="4"/>
    <x v="2"/>
  </r>
  <r>
    <x v="0"/>
    <x v="2"/>
    <x v="6"/>
    <x v="6"/>
    <x v="2"/>
    <x v="31"/>
    <n v="3954.6332966859368"/>
    <x v="5"/>
    <x v="2"/>
  </r>
  <r>
    <x v="0"/>
    <x v="2"/>
    <x v="6"/>
    <x v="6"/>
    <x v="2"/>
    <x v="32"/>
    <n v="110561.79728958447"/>
    <x v="4"/>
    <x v="2"/>
  </r>
  <r>
    <x v="0"/>
    <x v="2"/>
    <x v="6"/>
    <x v="6"/>
    <x v="2"/>
    <x v="32"/>
    <n v="16855.132809946106"/>
    <x v="5"/>
    <x v="2"/>
  </r>
  <r>
    <x v="0"/>
    <x v="2"/>
    <x v="6"/>
    <x v="6"/>
    <x v="2"/>
    <x v="33"/>
    <n v="103330.11335971387"/>
    <x v="4"/>
    <x v="2"/>
  </r>
  <r>
    <x v="0"/>
    <x v="2"/>
    <x v="6"/>
    <x v="6"/>
    <x v="2"/>
    <x v="33"/>
    <n v="2764.2787562675417"/>
    <x v="5"/>
    <x v="2"/>
  </r>
  <r>
    <x v="0"/>
    <x v="2"/>
    <x v="6"/>
    <x v="6"/>
    <x v="2"/>
    <x v="34"/>
    <n v="108528.39435417062"/>
    <x v="4"/>
    <x v="2"/>
  </r>
  <r>
    <x v="0"/>
    <x v="2"/>
    <x v="6"/>
    <x v="6"/>
    <x v="2"/>
    <x v="34"/>
    <n v="7137.5159342857123"/>
    <x v="5"/>
    <x v="2"/>
  </r>
  <r>
    <x v="0"/>
    <x v="2"/>
    <x v="7"/>
    <x v="7"/>
    <x v="2"/>
    <x v="29"/>
    <n v="9421.1809734236886"/>
    <x v="5"/>
    <x v="2"/>
  </r>
  <r>
    <x v="0"/>
    <x v="2"/>
    <x v="7"/>
    <x v="7"/>
    <x v="2"/>
    <x v="30"/>
    <n v="15486.906692281849"/>
    <x v="4"/>
    <x v="2"/>
  </r>
  <r>
    <x v="0"/>
    <x v="2"/>
    <x v="7"/>
    <x v="7"/>
    <x v="2"/>
    <x v="30"/>
    <n v="1227.9853389363063"/>
    <x v="5"/>
    <x v="2"/>
  </r>
  <r>
    <x v="0"/>
    <x v="2"/>
    <x v="7"/>
    <x v="7"/>
    <x v="2"/>
    <x v="31"/>
    <n v="34710.424964547899"/>
    <x v="4"/>
    <x v="2"/>
  </r>
  <r>
    <x v="0"/>
    <x v="2"/>
    <x v="7"/>
    <x v="7"/>
    <x v="2"/>
    <x v="31"/>
    <n v="2190.1492519733229"/>
    <x v="5"/>
    <x v="2"/>
  </r>
  <r>
    <x v="0"/>
    <x v="2"/>
    <x v="7"/>
    <x v="7"/>
    <x v="2"/>
    <x v="32"/>
    <n v="22987.711722731681"/>
    <x v="4"/>
    <x v="2"/>
  </r>
  <r>
    <x v="0"/>
    <x v="2"/>
    <x v="7"/>
    <x v="7"/>
    <x v="2"/>
    <x v="32"/>
    <n v="2938.5008324172545"/>
    <x v="5"/>
    <x v="2"/>
  </r>
  <r>
    <x v="0"/>
    <x v="2"/>
    <x v="7"/>
    <x v="7"/>
    <x v="2"/>
    <x v="33"/>
    <n v="38670.074421187273"/>
    <x v="4"/>
    <x v="2"/>
  </r>
  <r>
    <x v="0"/>
    <x v="2"/>
    <x v="7"/>
    <x v="7"/>
    <x v="2"/>
    <x v="33"/>
    <n v="8435.3877784422111"/>
    <x v="5"/>
    <x v="2"/>
  </r>
  <r>
    <x v="0"/>
    <x v="2"/>
    <x v="7"/>
    <x v="7"/>
    <x v="2"/>
    <x v="34"/>
    <n v="17038.047111701566"/>
    <x v="4"/>
    <x v="2"/>
  </r>
  <r>
    <x v="0"/>
    <x v="2"/>
    <x v="7"/>
    <x v="7"/>
    <x v="2"/>
    <x v="34"/>
    <n v="520.38812458530617"/>
    <x v="5"/>
    <x v="2"/>
  </r>
  <r>
    <x v="0"/>
    <x v="2"/>
    <x v="8"/>
    <x v="8"/>
    <x v="2"/>
    <x v="15"/>
    <n v="93093.956493955382"/>
    <x v="4"/>
    <x v="2"/>
  </r>
  <r>
    <x v="0"/>
    <x v="2"/>
    <x v="8"/>
    <x v="8"/>
    <x v="2"/>
    <x v="15"/>
    <n v="2788.4364828238758"/>
    <x v="5"/>
    <x v="2"/>
  </r>
  <r>
    <x v="0"/>
    <x v="2"/>
    <x v="8"/>
    <x v="8"/>
    <x v="2"/>
    <x v="16"/>
    <n v="33007.723924837657"/>
    <x v="4"/>
    <x v="2"/>
  </r>
  <r>
    <x v="0"/>
    <x v="2"/>
    <x v="8"/>
    <x v="8"/>
    <x v="2"/>
    <x v="16"/>
    <n v="6441.3193218145652"/>
    <x v="5"/>
    <x v="2"/>
  </r>
  <r>
    <x v="0"/>
    <x v="2"/>
    <x v="8"/>
    <x v="8"/>
    <x v="2"/>
    <x v="17"/>
    <n v="21966.550037528894"/>
    <x v="4"/>
    <x v="2"/>
  </r>
  <r>
    <x v="0"/>
    <x v="2"/>
    <x v="8"/>
    <x v="8"/>
    <x v="2"/>
    <x v="17"/>
    <n v="1316.4801960284008"/>
    <x v="5"/>
    <x v="2"/>
  </r>
  <r>
    <x v="0"/>
    <x v="2"/>
    <x v="8"/>
    <x v="8"/>
    <x v="2"/>
    <x v="18"/>
    <n v="25438.918748468535"/>
    <x v="4"/>
    <x v="2"/>
  </r>
  <r>
    <x v="0"/>
    <x v="2"/>
    <x v="8"/>
    <x v="8"/>
    <x v="2"/>
    <x v="18"/>
    <n v="1344.0629589501291"/>
    <x v="5"/>
    <x v="2"/>
  </r>
  <r>
    <x v="0"/>
    <x v="2"/>
    <x v="8"/>
    <x v="8"/>
    <x v="2"/>
    <x v="19"/>
    <n v="6379.5388473346693"/>
    <x v="4"/>
    <x v="2"/>
  </r>
  <r>
    <x v="0"/>
    <x v="2"/>
    <x v="8"/>
    <x v="8"/>
    <x v="2"/>
    <x v="19"/>
    <n v="55912.313582159259"/>
    <x v="5"/>
    <x v="2"/>
  </r>
  <r>
    <x v="0"/>
    <x v="2"/>
    <x v="8"/>
    <x v="8"/>
    <x v="2"/>
    <x v="20"/>
    <n v="15656.744538135688"/>
    <x v="4"/>
    <x v="2"/>
  </r>
  <r>
    <x v="0"/>
    <x v="2"/>
    <x v="8"/>
    <x v="8"/>
    <x v="2"/>
    <x v="20"/>
    <n v="2205.8607319843868"/>
    <x v="5"/>
    <x v="2"/>
  </r>
  <r>
    <x v="0"/>
    <x v="2"/>
    <x v="8"/>
    <x v="8"/>
    <x v="2"/>
    <x v="21"/>
    <n v="22836.239006696149"/>
    <x v="4"/>
    <x v="2"/>
  </r>
  <r>
    <x v="0"/>
    <x v="2"/>
    <x v="8"/>
    <x v="8"/>
    <x v="2"/>
    <x v="21"/>
    <n v="3979.6890267642152"/>
    <x v="5"/>
    <x v="2"/>
  </r>
  <r>
    <x v="0"/>
    <x v="2"/>
    <x v="8"/>
    <x v="8"/>
    <x v="2"/>
    <x v="22"/>
    <n v="8492.3948070063561"/>
    <x v="4"/>
    <x v="2"/>
  </r>
  <r>
    <x v="0"/>
    <x v="2"/>
    <x v="8"/>
    <x v="8"/>
    <x v="2"/>
    <x v="22"/>
    <n v="5.1406494707843429"/>
    <x v="5"/>
    <x v="2"/>
  </r>
  <r>
    <x v="0"/>
    <x v="2"/>
    <x v="8"/>
    <x v="8"/>
    <x v="2"/>
    <x v="23"/>
    <n v="41667.906260400036"/>
    <x v="4"/>
    <x v="2"/>
  </r>
  <r>
    <x v="0"/>
    <x v="2"/>
    <x v="8"/>
    <x v="8"/>
    <x v="2"/>
    <x v="23"/>
    <n v="805.63343354617734"/>
    <x v="5"/>
    <x v="2"/>
  </r>
  <r>
    <x v="0"/>
    <x v="2"/>
    <x v="8"/>
    <x v="8"/>
    <x v="2"/>
    <x v="24"/>
    <n v="34094.683290650086"/>
    <x v="4"/>
    <x v="2"/>
  </r>
  <r>
    <x v="0"/>
    <x v="2"/>
    <x v="8"/>
    <x v="8"/>
    <x v="2"/>
    <x v="24"/>
    <n v="11833.405462424709"/>
    <x v="5"/>
    <x v="2"/>
  </r>
  <r>
    <x v="0"/>
    <x v="2"/>
    <x v="8"/>
    <x v="8"/>
    <x v="2"/>
    <x v="25"/>
    <n v="11472.108362492376"/>
    <x v="4"/>
    <x v="2"/>
  </r>
  <r>
    <x v="0"/>
    <x v="2"/>
    <x v="8"/>
    <x v="8"/>
    <x v="2"/>
    <x v="25"/>
    <n v="1246.7991908410597"/>
    <x v="5"/>
    <x v="2"/>
  </r>
  <r>
    <x v="0"/>
    <x v="2"/>
    <x v="8"/>
    <x v="8"/>
    <x v="2"/>
    <x v="26"/>
    <n v="37152.994309497357"/>
    <x v="4"/>
    <x v="2"/>
  </r>
  <r>
    <x v="0"/>
    <x v="2"/>
    <x v="8"/>
    <x v="8"/>
    <x v="2"/>
    <x v="26"/>
    <n v="7860.6802263442696"/>
    <x v="5"/>
    <x v="2"/>
  </r>
  <r>
    <x v="0"/>
    <x v="2"/>
    <x v="8"/>
    <x v="8"/>
    <x v="2"/>
    <x v="27"/>
    <n v="42115.447616260339"/>
    <x v="4"/>
    <x v="2"/>
  </r>
  <r>
    <x v="0"/>
    <x v="2"/>
    <x v="8"/>
    <x v="8"/>
    <x v="2"/>
    <x v="27"/>
    <n v="20305.405854156787"/>
    <x v="5"/>
    <x v="2"/>
  </r>
  <r>
    <x v="0"/>
    <x v="2"/>
    <x v="8"/>
    <x v="8"/>
    <x v="2"/>
    <x v="28"/>
    <n v="19034.432535845299"/>
    <x v="4"/>
    <x v="2"/>
  </r>
  <r>
    <x v="0"/>
    <x v="2"/>
    <x v="8"/>
    <x v="8"/>
    <x v="2"/>
    <x v="28"/>
    <n v="6166.7749239948689"/>
    <x v="5"/>
    <x v="2"/>
  </r>
  <r>
    <x v="0"/>
    <x v="2"/>
    <x v="8"/>
    <x v="8"/>
    <x v="2"/>
    <x v="29"/>
    <n v="141146.72470217568"/>
    <x v="4"/>
    <x v="2"/>
  </r>
  <r>
    <x v="0"/>
    <x v="2"/>
    <x v="8"/>
    <x v="8"/>
    <x v="2"/>
    <x v="29"/>
    <n v="8938.7975014485801"/>
    <x v="5"/>
    <x v="2"/>
  </r>
  <r>
    <x v="0"/>
    <x v="2"/>
    <x v="8"/>
    <x v="8"/>
    <x v="2"/>
    <x v="30"/>
    <n v="23960.819289249819"/>
    <x v="4"/>
    <x v="2"/>
  </r>
  <r>
    <x v="0"/>
    <x v="2"/>
    <x v="8"/>
    <x v="8"/>
    <x v="2"/>
    <x v="30"/>
    <n v="3182.4008971132571"/>
    <x v="5"/>
    <x v="2"/>
  </r>
  <r>
    <x v="0"/>
    <x v="2"/>
    <x v="8"/>
    <x v="8"/>
    <x v="2"/>
    <x v="31"/>
    <n v="4944.8669371174219"/>
    <x v="4"/>
    <x v="2"/>
  </r>
  <r>
    <x v="0"/>
    <x v="2"/>
    <x v="8"/>
    <x v="8"/>
    <x v="2"/>
    <x v="31"/>
    <n v="17396.10453568595"/>
    <x v="5"/>
    <x v="2"/>
  </r>
  <r>
    <x v="0"/>
    <x v="2"/>
    <x v="8"/>
    <x v="8"/>
    <x v="2"/>
    <x v="32"/>
    <n v="39979.28721015506"/>
    <x v="4"/>
    <x v="2"/>
  </r>
  <r>
    <x v="0"/>
    <x v="2"/>
    <x v="8"/>
    <x v="8"/>
    <x v="2"/>
    <x v="32"/>
    <n v="5877.7526716372859"/>
    <x v="5"/>
    <x v="2"/>
  </r>
  <r>
    <x v="0"/>
    <x v="2"/>
    <x v="8"/>
    <x v="8"/>
    <x v="2"/>
    <x v="33"/>
    <n v="5235.9478331222272"/>
    <x v="4"/>
    <x v="2"/>
  </r>
  <r>
    <x v="0"/>
    <x v="2"/>
    <x v="8"/>
    <x v="8"/>
    <x v="2"/>
    <x v="33"/>
    <n v="1876.6548236240208"/>
    <x v="5"/>
    <x v="2"/>
  </r>
  <r>
    <x v="0"/>
    <x v="2"/>
    <x v="8"/>
    <x v="8"/>
    <x v="2"/>
    <x v="34"/>
    <n v="60448.944652618586"/>
    <x v="4"/>
    <x v="2"/>
  </r>
  <r>
    <x v="0"/>
    <x v="2"/>
    <x v="8"/>
    <x v="8"/>
    <x v="2"/>
    <x v="34"/>
    <n v="39618.747514653129"/>
    <x v="5"/>
    <x v="2"/>
  </r>
  <r>
    <x v="0"/>
    <x v="2"/>
    <x v="9"/>
    <x v="9"/>
    <x v="2"/>
    <x v="15"/>
    <n v="10307.745874517317"/>
    <x v="4"/>
    <x v="2"/>
  </r>
  <r>
    <x v="0"/>
    <x v="2"/>
    <x v="9"/>
    <x v="9"/>
    <x v="2"/>
    <x v="15"/>
    <n v="13473.127317802138"/>
    <x v="5"/>
    <x v="2"/>
  </r>
  <r>
    <x v="0"/>
    <x v="2"/>
    <x v="9"/>
    <x v="9"/>
    <x v="2"/>
    <x v="16"/>
    <n v="4368.5564040634945"/>
    <x v="4"/>
    <x v="2"/>
  </r>
  <r>
    <x v="0"/>
    <x v="2"/>
    <x v="9"/>
    <x v="9"/>
    <x v="2"/>
    <x v="16"/>
    <n v="15249.495575305495"/>
    <x v="5"/>
    <x v="2"/>
  </r>
  <r>
    <x v="0"/>
    <x v="2"/>
    <x v="9"/>
    <x v="9"/>
    <x v="2"/>
    <x v="17"/>
    <n v="21439.439520174132"/>
    <x v="4"/>
    <x v="2"/>
  </r>
  <r>
    <x v="0"/>
    <x v="2"/>
    <x v="9"/>
    <x v="9"/>
    <x v="2"/>
    <x v="17"/>
    <n v="30.267068242312071"/>
    <x v="5"/>
    <x v="2"/>
  </r>
  <r>
    <x v="0"/>
    <x v="2"/>
    <x v="9"/>
    <x v="9"/>
    <x v="2"/>
    <x v="18"/>
    <n v="7737.9254917016542"/>
    <x v="4"/>
    <x v="2"/>
  </r>
  <r>
    <x v="0"/>
    <x v="2"/>
    <x v="9"/>
    <x v="9"/>
    <x v="2"/>
    <x v="18"/>
    <n v="1915.1666198876385"/>
    <x v="5"/>
    <x v="2"/>
  </r>
  <r>
    <x v="0"/>
    <x v="2"/>
    <x v="9"/>
    <x v="9"/>
    <x v="2"/>
    <x v="19"/>
    <n v="13778.973408063172"/>
    <x v="4"/>
    <x v="2"/>
  </r>
  <r>
    <x v="0"/>
    <x v="2"/>
    <x v="9"/>
    <x v="9"/>
    <x v="2"/>
    <x v="19"/>
    <n v="1112.4859342315722"/>
    <x v="5"/>
    <x v="2"/>
  </r>
  <r>
    <x v="0"/>
    <x v="2"/>
    <x v="9"/>
    <x v="9"/>
    <x v="2"/>
    <x v="20"/>
    <n v="428.26396809782841"/>
    <x v="4"/>
    <x v="2"/>
  </r>
  <r>
    <x v="0"/>
    <x v="2"/>
    <x v="9"/>
    <x v="9"/>
    <x v="2"/>
    <x v="20"/>
    <n v="3678.3851502695138"/>
    <x v="5"/>
    <x v="2"/>
  </r>
  <r>
    <x v="0"/>
    <x v="2"/>
    <x v="9"/>
    <x v="9"/>
    <x v="2"/>
    <x v="21"/>
    <n v="14265.008916125973"/>
    <x v="4"/>
    <x v="2"/>
  </r>
  <r>
    <x v="0"/>
    <x v="2"/>
    <x v="9"/>
    <x v="9"/>
    <x v="2"/>
    <x v="21"/>
    <n v="4244.3970597241787"/>
    <x v="5"/>
    <x v="2"/>
  </r>
  <r>
    <x v="0"/>
    <x v="2"/>
    <x v="9"/>
    <x v="9"/>
    <x v="2"/>
    <x v="22"/>
    <n v="14779.457864657614"/>
    <x v="4"/>
    <x v="2"/>
  </r>
  <r>
    <x v="0"/>
    <x v="2"/>
    <x v="9"/>
    <x v="9"/>
    <x v="2"/>
    <x v="22"/>
    <n v="115.85555682526289"/>
    <x v="5"/>
    <x v="2"/>
  </r>
  <r>
    <x v="0"/>
    <x v="2"/>
    <x v="9"/>
    <x v="9"/>
    <x v="2"/>
    <x v="23"/>
    <n v="24504.251851048823"/>
    <x v="4"/>
    <x v="2"/>
  </r>
  <r>
    <x v="0"/>
    <x v="2"/>
    <x v="9"/>
    <x v="9"/>
    <x v="2"/>
    <x v="23"/>
    <n v="1447.988218400835"/>
    <x v="5"/>
    <x v="2"/>
  </r>
  <r>
    <x v="0"/>
    <x v="2"/>
    <x v="9"/>
    <x v="9"/>
    <x v="2"/>
    <x v="24"/>
    <n v="13791.821728189621"/>
    <x v="4"/>
    <x v="2"/>
  </r>
  <r>
    <x v="0"/>
    <x v="2"/>
    <x v="9"/>
    <x v="9"/>
    <x v="2"/>
    <x v="24"/>
    <n v="282.37678898426179"/>
    <x v="5"/>
    <x v="2"/>
  </r>
  <r>
    <x v="0"/>
    <x v="2"/>
    <x v="9"/>
    <x v="9"/>
    <x v="2"/>
    <x v="25"/>
    <n v="7333.1534679965689"/>
    <x v="4"/>
    <x v="2"/>
  </r>
  <r>
    <x v="0"/>
    <x v="2"/>
    <x v="9"/>
    <x v="9"/>
    <x v="2"/>
    <x v="25"/>
    <n v="818.42139590121747"/>
    <x v="5"/>
    <x v="2"/>
  </r>
  <r>
    <x v="0"/>
    <x v="2"/>
    <x v="9"/>
    <x v="9"/>
    <x v="2"/>
    <x v="26"/>
    <n v="1772.6951286161582"/>
    <x v="4"/>
    <x v="2"/>
  </r>
  <r>
    <x v="0"/>
    <x v="2"/>
    <x v="9"/>
    <x v="9"/>
    <x v="2"/>
    <x v="26"/>
    <n v="1872.6054017829549"/>
    <x v="5"/>
    <x v="2"/>
  </r>
  <r>
    <x v="0"/>
    <x v="2"/>
    <x v="9"/>
    <x v="9"/>
    <x v="2"/>
    <x v="27"/>
    <n v="6722.7778808123485"/>
    <x v="4"/>
    <x v="2"/>
  </r>
  <r>
    <x v="0"/>
    <x v="2"/>
    <x v="9"/>
    <x v="9"/>
    <x v="2"/>
    <x v="27"/>
    <n v="5934.6983860178498"/>
    <x v="5"/>
    <x v="2"/>
  </r>
  <r>
    <x v="0"/>
    <x v="2"/>
    <x v="9"/>
    <x v="9"/>
    <x v="2"/>
    <x v="28"/>
    <n v="45058.086299914808"/>
    <x v="4"/>
    <x v="2"/>
  </r>
  <r>
    <x v="0"/>
    <x v="2"/>
    <x v="9"/>
    <x v="9"/>
    <x v="2"/>
    <x v="28"/>
    <n v="7434.1898807953885"/>
    <x v="5"/>
    <x v="2"/>
  </r>
  <r>
    <x v="0"/>
    <x v="2"/>
    <x v="9"/>
    <x v="9"/>
    <x v="2"/>
    <x v="29"/>
    <n v="9779.9499361776307"/>
    <x v="4"/>
    <x v="2"/>
  </r>
  <r>
    <x v="0"/>
    <x v="2"/>
    <x v="9"/>
    <x v="9"/>
    <x v="2"/>
    <x v="29"/>
    <n v="3732.4120897360581"/>
    <x v="5"/>
    <x v="2"/>
  </r>
  <r>
    <x v="0"/>
    <x v="2"/>
    <x v="9"/>
    <x v="9"/>
    <x v="2"/>
    <x v="30"/>
    <n v="4016.6368680841288"/>
    <x v="4"/>
    <x v="2"/>
  </r>
  <r>
    <x v="0"/>
    <x v="2"/>
    <x v="9"/>
    <x v="9"/>
    <x v="2"/>
    <x v="30"/>
    <n v="6712.6375654402509"/>
    <x v="5"/>
    <x v="2"/>
  </r>
  <r>
    <x v="0"/>
    <x v="2"/>
    <x v="9"/>
    <x v="9"/>
    <x v="2"/>
    <x v="31"/>
    <n v="38548.940298823807"/>
    <x v="4"/>
    <x v="2"/>
  </r>
  <r>
    <x v="0"/>
    <x v="2"/>
    <x v="9"/>
    <x v="9"/>
    <x v="2"/>
    <x v="31"/>
    <n v="920.31908286211399"/>
    <x v="5"/>
    <x v="2"/>
  </r>
  <r>
    <x v="0"/>
    <x v="2"/>
    <x v="9"/>
    <x v="9"/>
    <x v="2"/>
    <x v="32"/>
    <n v="2577.9061245159"/>
    <x v="4"/>
    <x v="2"/>
  </r>
  <r>
    <x v="0"/>
    <x v="2"/>
    <x v="9"/>
    <x v="9"/>
    <x v="2"/>
    <x v="32"/>
    <n v="11509.241593140445"/>
    <x v="5"/>
    <x v="2"/>
  </r>
  <r>
    <x v="0"/>
    <x v="2"/>
    <x v="9"/>
    <x v="9"/>
    <x v="2"/>
    <x v="33"/>
    <n v="58484.580265643999"/>
    <x v="4"/>
    <x v="2"/>
  </r>
  <r>
    <x v="0"/>
    <x v="2"/>
    <x v="9"/>
    <x v="9"/>
    <x v="2"/>
    <x v="33"/>
    <n v="221.93079162055031"/>
    <x v="5"/>
    <x v="2"/>
  </r>
  <r>
    <x v="0"/>
    <x v="2"/>
    <x v="9"/>
    <x v="9"/>
    <x v="2"/>
    <x v="34"/>
    <n v="52108.838392133628"/>
    <x v="4"/>
    <x v="2"/>
  </r>
  <r>
    <x v="0"/>
    <x v="2"/>
    <x v="9"/>
    <x v="9"/>
    <x v="2"/>
    <x v="34"/>
    <n v="2403.0337103857705"/>
    <x v="5"/>
    <x v="2"/>
  </r>
  <r>
    <x v="0"/>
    <x v="2"/>
    <x v="10"/>
    <x v="10"/>
    <x v="2"/>
    <x v="15"/>
    <n v="14250.103851705695"/>
    <x v="4"/>
    <x v="2"/>
  </r>
  <r>
    <x v="0"/>
    <x v="2"/>
    <x v="10"/>
    <x v="10"/>
    <x v="2"/>
    <x v="15"/>
    <n v="1361.6728672474096"/>
    <x v="5"/>
    <x v="2"/>
  </r>
  <r>
    <x v="0"/>
    <x v="2"/>
    <x v="10"/>
    <x v="10"/>
    <x v="2"/>
    <x v="16"/>
    <n v="13571.415381109684"/>
    <x v="4"/>
    <x v="2"/>
  </r>
  <r>
    <x v="0"/>
    <x v="2"/>
    <x v="10"/>
    <x v="10"/>
    <x v="2"/>
    <x v="17"/>
    <n v="10440.13011532107"/>
    <x v="4"/>
    <x v="2"/>
  </r>
  <r>
    <x v="0"/>
    <x v="2"/>
    <x v="10"/>
    <x v="10"/>
    <x v="2"/>
    <x v="17"/>
    <n v="81.131579818577521"/>
    <x v="5"/>
    <x v="2"/>
  </r>
  <r>
    <x v="0"/>
    <x v="2"/>
    <x v="10"/>
    <x v="10"/>
    <x v="2"/>
    <x v="18"/>
    <n v="4998.0490566830231"/>
    <x v="4"/>
    <x v="2"/>
  </r>
  <r>
    <x v="0"/>
    <x v="2"/>
    <x v="10"/>
    <x v="10"/>
    <x v="2"/>
    <x v="18"/>
    <n v="5503.9143331206533"/>
    <x v="5"/>
    <x v="2"/>
  </r>
  <r>
    <x v="0"/>
    <x v="2"/>
    <x v="10"/>
    <x v="10"/>
    <x v="2"/>
    <x v="19"/>
    <n v="19496.478376508214"/>
    <x v="4"/>
    <x v="2"/>
  </r>
  <r>
    <x v="0"/>
    <x v="2"/>
    <x v="10"/>
    <x v="10"/>
    <x v="2"/>
    <x v="20"/>
    <n v="124313.67716420592"/>
    <x v="4"/>
    <x v="2"/>
  </r>
  <r>
    <x v="0"/>
    <x v="2"/>
    <x v="10"/>
    <x v="10"/>
    <x v="2"/>
    <x v="21"/>
    <n v="16814.684765819788"/>
    <x v="4"/>
    <x v="2"/>
  </r>
  <r>
    <x v="0"/>
    <x v="2"/>
    <x v="10"/>
    <x v="10"/>
    <x v="2"/>
    <x v="22"/>
    <n v="7637.070680853627"/>
    <x v="4"/>
    <x v="2"/>
  </r>
  <r>
    <x v="0"/>
    <x v="2"/>
    <x v="10"/>
    <x v="10"/>
    <x v="2"/>
    <x v="23"/>
    <n v="8609.4940340791272"/>
    <x v="4"/>
    <x v="2"/>
  </r>
  <r>
    <x v="0"/>
    <x v="2"/>
    <x v="10"/>
    <x v="10"/>
    <x v="2"/>
    <x v="24"/>
    <n v="12634.96594371305"/>
    <x v="4"/>
    <x v="2"/>
  </r>
  <r>
    <x v="0"/>
    <x v="2"/>
    <x v="10"/>
    <x v="10"/>
    <x v="2"/>
    <x v="25"/>
    <n v="19411.368307001925"/>
    <x v="4"/>
    <x v="2"/>
  </r>
  <r>
    <x v="0"/>
    <x v="2"/>
    <x v="10"/>
    <x v="10"/>
    <x v="2"/>
    <x v="26"/>
    <n v="60458.546128198424"/>
    <x v="4"/>
    <x v="2"/>
  </r>
  <r>
    <x v="0"/>
    <x v="2"/>
    <x v="10"/>
    <x v="10"/>
    <x v="2"/>
    <x v="27"/>
    <n v="43714.166103628704"/>
    <x v="4"/>
    <x v="2"/>
  </r>
  <r>
    <x v="0"/>
    <x v="2"/>
    <x v="10"/>
    <x v="10"/>
    <x v="2"/>
    <x v="28"/>
    <n v="45828.912303707664"/>
    <x v="4"/>
    <x v="2"/>
  </r>
  <r>
    <x v="0"/>
    <x v="2"/>
    <x v="10"/>
    <x v="10"/>
    <x v="2"/>
    <x v="29"/>
    <n v="13516.250662952574"/>
    <x v="4"/>
    <x v="2"/>
  </r>
  <r>
    <x v="0"/>
    <x v="2"/>
    <x v="10"/>
    <x v="10"/>
    <x v="2"/>
    <x v="30"/>
    <n v="48934.061777439194"/>
    <x v="4"/>
    <x v="2"/>
  </r>
  <r>
    <x v="0"/>
    <x v="2"/>
    <x v="10"/>
    <x v="10"/>
    <x v="2"/>
    <x v="31"/>
    <n v="22519.733100130117"/>
    <x v="4"/>
    <x v="2"/>
  </r>
  <r>
    <x v="0"/>
    <x v="2"/>
    <x v="10"/>
    <x v="10"/>
    <x v="2"/>
    <x v="32"/>
    <n v="103352.52815014712"/>
    <x v="4"/>
    <x v="2"/>
  </r>
  <r>
    <x v="0"/>
    <x v="2"/>
    <x v="10"/>
    <x v="10"/>
    <x v="2"/>
    <x v="33"/>
    <n v="23660.691891412822"/>
    <x v="4"/>
    <x v="2"/>
  </r>
  <r>
    <x v="0"/>
    <x v="2"/>
    <x v="10"/>
    <x v="10"/>
    <x v="2"/>
    <x v="34"/>
    <n v="26570.6386509023"/>
    <x v="4"/>
    <x v="2"/>
  </r>
  <r>
    <x v="0"/>
    <x v="2"/>
    <x v="11"/>
    <x v="11"/>
    <x v="2"/>
    <x v="15"/>
    <n v="241128.7143641946"/>
    <x v="4"/>
    <x v="2"/>
  </r>
  <r>
    <x v="0"/>
    <x v="2"/>
    <x v="11"/>
    <x v="11"/>
    <x v="2"/>
    <x v="15"/>
    <n v="2035.165381278109"/>
    <x v="5"/>
    <x v="2"/>
  </r>
  <r>
    <x v="0"/>
    <x v="2"/>
    <x v="11"/>
    <x v="11"/>
    <x v="2"/>
    <x v="16"/>
    <n v="4868.6706405430814"/>
    <x v="4"/>
    <x v="2"/>
  </r>
  <r>
    <x v="0"/>
    <x v="2"/>
    <x v="11"/>
    <x v="11"/>
    <x v="2"/>
    <x v="16"/>
    <n v="18235.52920972115"/>
    <x v="5"/>
    <x v="2"/>
  </r>
  <r>
    <x v="0"/>
    <x v="2"/>
    <x v="11"/>
    <x v="11"/>
    <x v="2"/>
    <x v="17"/>
    <n v="20013.157953575228"/>
    <x v="4"/>
    <x v="2"/>
  </r>
  <r>
    <x v="0"/>
    <x v="2"/>
    <x v="11"/>
    <x v="11"/>
    <x v="2"/>
    <x v="17"/>
    <n v="2868.618151398538"/>
    <x v="5"/>
    <x v="2"/>
  </r>
  <r>
    <x v="0"/>
    <x v="2"/>
    <x v="11"/>
    <x v="11"/>
    <x v="2"/>
    <x v="18"/>
    <n v="118542.76543827627"/>
    <x v="4"/>
    <x v="2"/>
  </r>
  <r>
    <x v="0"/>
    <x v="2"/>
    <x v="11"/>
    <x v="11"/>
    <x v="2"/>
    <x v="18"/>
    <n v="6077.3595691234341"/>
    <x v="5"/>
    <x v="2"/>
  </r>
  <r>
    <x v="0"/>
    <x v="2"/>
    <x v="11"/>
    <x v="11"/>
    <x v="2"/>
    <x v="19"/>
    <n v="92714.418891622554"/>
    <x v="4"/>
    <x v="2"/>
  </r>
  <r>
    <x v="0"/>
    <x v="2"/>
    <x v="11"/>
    <x v="11"/>
    <x v="2"/>
    <x v="19"/>
    <n v="4508.0083657603054"/>
    <x v="5"/>
    <x v="2"/>
  </r>
  <r>
    <x v="0"/>
    <x v="2"/>
    <x v="11"/>
    <x v="11"/>
    <x v="2"/>
    <x v="20"/>
    <n v="131944.27203390229"/>
    <x v="4"/>
    <x v="2"/>
  </r>
  <r>
    <x v="0"/>
    <x v="2"/>
    <x v="11"/>
    <x v="11"/>
    <x v="2"/>
    <x v="20"/>
    <n v="7150.1138432543985"/>
    <x v="5"/>
    <x v="2"/>
  </r>
  <r>
    <x v="0"/>
    <x v="2"/>
    <x v="11"/>
    <x v="11"/>
    <x v="2"/>
    <x v="21"/>
    <n v="315558.34909410885"/>
    <x v="4"/>
    <x v="2"/>
  </r>
  <r>
    <x v="0"/>
    <x v="2"/>
    <x v="11"/>
    <x v="11"/>
    <x v="2"/>
    <x v="21"/>
    <n v="4895.0305582684568"/>
    <x v="5"/>
    <x v="2"/>
  </r>
  <r>
    <x v="0"/>
    <x v="2"/>
    <x v="11"/>
    <x v="11"/>
    <x v="2"/>
    <x v="22"/>
    <n v="50696.40793552289"/>
    <x v="4"/>
    <x v="2"/>
  </r>
  <r>
    <x v="0"/>
    <x v="2"/>
    <x v="11"/>
    <x v="11"/>
    <x v="2"/>
    <x v="22"/>
    <n v="3460.1173050880402"/>
    <x v="5"/>
    <x v="2"/>
  </r>
  <r>
    <x v="0"/>
    <x v="2"/>
    <x v="11"/>
    <x v="11"/>
    <x v="2"/>
    <x v="23"/>
    <n v="49549.468188844723"/>
    <x v="4"/>
    <x v="2"/>
  </r>
  <r>
    <x v="0"/>
    <x v="2"/>
    <x v="11"/>
    <x v="11"/>
    <x v="2"/>
    <x v="23"/>
    <n v="3076.9002308351546"/>
    <x v="5"/>
    <x v="2"/>
  </r>
  <r>
    <x v="0"/>
    <x v="2"/>
    <x v="11"/>
    <x v="11"/>
    <x v="2"/>
    <x v="24"/>
    <n v="169961.70661677988"/>
    <x v="4"/>
    <x v="2"/>
  </r>
  <r>
    <x v="0"/>
    <x v="2"/>
    <x v="11"/>
    <x v="11"/>
    <x v="2"/>
    <x v="24"/>
    <n v="55046.479721855918"/>
    <x v="5"/>
    <x v="2"/>
  </r>
  <r>
    <x v="0"/>
    <x v="2"/>
    <x v="11"/>
    <x v="11"/>
    <x v="2"/>
    <x v="25"/>
    <n v="47553.372539473057"/>
    <x v="4"/>
    <x v="2"/>
  </r>
  <r>
    <x v="0"/>
    <x v="2"/>
    <x v="11"/>
    <x v="11"/>
    <x v="2"/>
    <x v="25"/>
    <n v="15687.681670703356"/>
    <x v="5"/>
    <x v="2"/>
  </r>
  <r>
    <x v="0"/>
    <x v="2"/>
    <x v="11"/>
    <x v="11"/>
    <x v="2"/>
    <x v="26"/>
    <n v="155945.90189717981"/>
    <x v="4"/>
    <x v="2"/>
  </r>
  <r>
    <x v="0"/>
    <x v="2"/>
    <x v="11"/>
    <x v="11"/>
    <x v="2"/>
    <x v="26"/>
    <n v="5169.4151103479935"/>
    <x v="5"/>
    <x v="2"/>
  </r>
  <r>
    <x v="0"/>
    <x v="2"/>
    <x v="11"/>
    <x v="11"/>
    <x v="2"/>
    <x v="27"/>
    <n v="85684.938371855897"/>
    <x v="4"/>
    <x v="2"/>
  </r>
  <r>
    <x v="0"/>
    <x v="2"/>
    <x v="11"/>
    <x v="11"/>
    <x v="2"/>
    <x v="27"/>
    <n v="6917.023232827356"/>
    <x v="5"/>
    <x v="2"/>
  </r>
  <r>
    <x v="0"/>
    <x v="2"/>
    <x v="11"/>
    <x v="11"/>
    <x v="2"/>
    <x v="28"/>
    <n v="9249.2459330123947"/>
    <x v="4"/>
    <x v="2"/>
  </r>
  <r>
    <x v="0"/>
    <x v="2"/>
    <x v="11"/>
    <x v="11"/>
    <x v="2"/>
    <x v="28"/>
    <n v="9158.4744677001563"/>
    <x v="5"/>
    <x v="2"/>
  </r>
  <r>
    <x v="0"/>
    <x v="2"/>
    <x v="11"/>
    <x v="11"/>
    <x v="2"/>
    <x v="29"/>
    <n v="68499.327719081673"/>
    <x v="4"/>
    <x v="2"/>
  </r>
  <r>
    <x v="0"/>
    <x v="2"/>
    <x v="11"/>
    <x v="11"/>
    <x v="2"/>
    <x v="29"/>
    <n v="1177.8356322177553"/>
    <x v="5"/>
    <x v="2"/>
  </r>
  <r>
    <x v="0"/>
    <x v="2"/>
    <x v="11"/>
    <x v="11"/>
    <x v="2"/>
    <x v="30"/>
    <n v="29495.238644915738"/>
    <x v="4"/>
    <x v="2"/>
  </r>
  <r>
    <x v="0"/>
    <x v="2"/>
    <x v="11"/>
    <x v="11"/>
    <x v="2"/>
    <x v="30"/>
    <n v="20471.709207283631"/>
    <x v="5"/>
    <x v="2"/>
  </r>
  <r>
    <x v="0"/>
    <x v="2"/>
    <x v="11"/>
    <x v="11"/>
    <x v="2"/>
    <x v="31"/>
    <n v="107594.99193253033"/>
    <x v="4"/>
    <x v="2"/>
  </r>
  <r>
    <x v="0"/>
    <x v="2"/>
    <x v="11"/>
    <x v="11"/>
    <x v="2"/>
    <x v="31"/>
    <n v="1057.7694452430112"/>
    <x v="5"/>
    <x v="2"/>
  </r>
  <r>
    <x v="0"/>
    <x v="2"/>
    <x v="11"/>
    <x v="11"/>
    <x v="2"/>
    <x v="32"/>
    <n v="217616.03796838297"/>
    <x v="4"/>
    <x v="2"/>
  </r>
  <r>
    <x v="0"/>
    <x v="2"/>
    <x v="11"/>
    <x v="11"/>
    <x v="2"/>
    <x v="32"/>
    <n v="2672.1795719369425"/>
    <x v="5"/>
    <x v="2"/>
  </r>
  <r>
    <x v="0"/>
    <x v="2"/>
    <x v="11"/>
    <x v="11"/>
    <x v="2"/>
    <x v="33"/>
    <n v="36136.2154076445"/>
    <x v="4"/>
    <x v="2"/>
  </r>
  <r>
    <x v="0"/>
    <x v="2"/>
    <x v="11"/>
    <x v="11"/>
    <x v="2"/>
    <x v="33"/>
    <n v="5371.2649232407448"/>
    <x v="5"/>
    <x v="2"/>
  </r>
  <r>
    <x v="0"/>
    <x v="2"/>
    <x v="11"/>
    <x v="11"/>
    <x v="2"/>
    <x v="34"/>
    <n v="81611.993118121973"/>
    <x v="4"/>
    <x v="2"/>
  </r>
  <r>
    <x v="0"/>
    <x v="2"/>
    <x v="11"/>
    <x v="11"/>
    <x v="2"/>
    <x v="34"/>
    <n v="15537.98480049948"/>
    <x v="5"/>
    <x v="2"/>
  </r>
  <r>
    <x v="0"/>
    <x v="2"/>
    <x v="12"/>
    <x v="12"/>
    <x v="2"/>
    <x v="15"/>
    <n v="147904.7074446966"/>
    <x v="4"/>
    <x v="2"/>
  </r>
  <r>
    <x v="0"/>
    <x v="2"/>
    <x v="12"/>
    <x v="12"/>
    <x v="2"/>
    <x v="15"/>
    <n v="68096.64989061268"/>
    <x v="5"/>
    <x v="2"/>
  </r>
  <r>
    <x v="0"/>
    <x v="2"/>
    <x v="12"/>
    <x v="12"/>
    <x v="2"/>
    <x v="16"/>
    <n v="33876.737500100535"/>
    <x v="4"/>
    <x v="2"/>
  </r>
  <r>
    <x v="0"/>
    <x v="2"/>
    <x v="12"/>
    <x v="12"/>
    <x v="2"/>
    <x v="16"/>
    <n v="4290.2126695717998"/>
    <x v="5"/>
    <x v="2"/>
  </r>
  <r>
    <x v="0"/>
    <x v="2"/>
    <x v="12"/>
    <x v="12"/>
    <x v="2"/>
    <x v="17"/>
    <n v="33004.815407191643"/>
    <x v="4"/>
    <x v="2"/>
  </r>
  <r>
    <x v="0"/>
    <x v="2"/>
    <x v="12"/>
    <x v="12"/>
    <x v="2"/>
    <x v="17"/>
    <n v="3065.2660451422234"/>
    <x v="5"/>
    <x v="2"/>
  </r>
  <r>
    <x v="0"/>
    <x v="2"/>
    <x v="12"/>
    <x v="12"/>
    <x v="2"/>
    <x v="18"/>
    <n v="9106.8309831678271"/>
    <x v="4"/>
    <x v="2"/>
  </r>
  <r>
    <x v="0"/>
    <x v="2"/>
    <x v="12"/>
    <x v="12"/>
    <x v="2"/>
    <x v="18"/>
    <n v="65382.668907948741"/>
    <x v="5"/>
    <x v="2"/>
  </r>
  <r>
    <x v="0"/>
    <x v="2"/>
    <x v="12"/>
    <x v="12"/>
    <x v="2"/>
    <x v="19"/>
    <n v="187178.78350918702"/>
    <x v="4"/>
    <x v="2"/>
  </r>
  <r>
    <x v="0"/>
    <x v="2"/>
    <x v="12"/>
    <x v="12"/>
    <x v="2"/>
    <x v="19"/>
    <n v="1069.6615522848838"/>
    <x v="5"/>
    <x v="2"/>
  </r>
  <r>
    <x v="0"/>
    <x v="2"/>
    <x v="12"/>
    <x v="12"/>
    <x v="2"/>
    <x v="20"/>
    <n v="118049.5939701569"/>
    <x v="4"/>
    <x v="2"/>
  </r>
  <r>
    <x v="0"/>
    <x v="2"/>
    <x v="12"/>
    <x v="12"/>
    <x v="2"/>
    <x v="20"/>
    <n v="8483.1324515412525"/>
    <x v="5"/>
    <x v="2"/>
  </r>
  <r>
    <x v="0"/>
    <x v="2"/>
    <x v="12"/>
    <x v="12"/>
    <x v="2"/>
    <x v="21"/>
    <n v="15399.901396172087"/>
    <x v="4"/>
    <x v="2"/>
  </r>
  <r>
    <x v="0"/>
    <x v="2"/>
    <x v="12"/>
    <x v="12"/>
    <x v="2"/>
    <x v="21"/>
    <n v="7629.1930626847115"/>
    <x v="5"/>
    <x v="2"/>
  </r>
  <r>
    <x v="0"/>
    <x v="2"/>
    <x v="12"/>
    <x v="12"/>
    <x v="2"/>
    <x v="22"/>
    <n v="30851.178639851074"/>
    <x v="4"/>
    <x v="2"/>
  </r>
  <r>
    <x v="0"/>
    <x v="2"/>
    <x v="12"/>
    <x v="12"/>
    <x v="2"/>
    <x v="22"/>
    <n v="7961.9204812480111"/>
    <x v="5"/>
    <x v="2"/>
  </r>
  <r>
    <x v="0"/>
    <x v="2"/>
    <x v="12"/>
    <x v="12"/>
    <x v="2"/>
    <x v="23"/>
    <n v="46972.550929759986"/>
    <x v="4"/>
    <x v="2"/>
  </r>
  <r>
    <x v="0"/>
    <x v="2"/>
    <x v="12"/>
    <x v="12"/>
    <x v="2"/>
    <x v="23"/>
    <n v="433.50746048515981"/>
    <x v="5"/>
    <x v="2"/>
  </r>
  <r>
    <x v="0"/>
    <x v="2"/>
    <x v="12"/>
    <x v="12"/>
    <x v="2"/>
    <x v="24"/>
    <n v="12480.981629618203"/>
    <x v="4"/>
    <x v="2"/>
  </r>
  <r>
    <x v="0"/>
    <x v="2"/>
    <x v="12"/>
    <x v="12"/>
    <x v="2"/>
    <x v="24"/>
    <n v="15862.816962553303"/>
    <x v="5"/>
    <x v="2"/>
  </r>
  <r>
    <x v="0"/>
    <x v="2"/>
    <x v="12"/>
    <x v="12"/>
    <x v="2"/>
    <x v="25"/>
    <n v="30320.58098327072"/>
    <x v="4"/>
    <x v="2"/>
  </r>
  <r>
    <x v="0"/>
    <x v="2"/>
    <x v="12"/>
    <x v="12"/>
    <x v="2"/>
    <x v="25"/>
    <n v="9549.9088698825653"/>
    <x v="5"/>
    <x v="2"/>
  </r>
  <r>
    <x v="0"/>
    <x v="2"/>
    <x v="12"/>
    <x v="12"/>
    <x v="2"/>
    <x v="26"/>
    <n v="16475.915205647885"/>
    <x v="4"/>
    <x v="2"/>
  </r>
  <r>
    <x v="0"/>
    <x v="2"/>
    <x v="12"/>
    <x v="12"/>
    <x v="2"/>
    <x v="26"/>
    <n v="877.10371602500243"/>
    <x v="5"/>
    <x v="2"/>
  </r>
  <r>
    <x v="0"/>
    <x v="2"/>
    <x v="12"/>
    <x v="12"/>
    <x v="2"/>
    <x v="27"/>
    <n v="44600.272198697559"/>
    <x v="4"/>
    <x v="2"/>
  </r>
  <r>
    <x v="0"/>
    <x v="2"/>
    <x v="12"/>
    <x v="12"/>
    <x v="2"/>
    <x v="27"/>
    <n v="1025.5377551765687"/>
    <x v="5"/>
    <x v="2"/>
  </r>
  <r>
    <x v="0"/>
    <x v="2"/>
    <x v="12"/>
    <x v="12"/>
    <x v="2"/>
    <x v="28"/>
    <n v="50084.529152211384"/>
    <x v="4"/>
    <x v="2"/>
  </r>
  <r>
    <x v="0"/>
    <x v="2"/>
    <x v="12"/>
    <x v="12"/>
    <x v="2"/>
    <x v="28"/>
    <n v="3810.8661228072492"/>
    <x v="5"/>
    <x v="2"/>
  </r>
  <r>
    <x v="0"/>
    <x v="2"/>
    <x v="12"/>
    <x v="12"/>
    <x v="2"/>
    <x v="29"/>
    <n v="312.19761193909295"/>
    <x v="4"/>
    <x v="2"/>
  </r>
  <r>
    <x v="0"/>
    <x v="2"/>
    <x v="12"/>
    <x v="12"/>
    <x v="2"/>
    <x v="29"/>
    <n v="6475.0572039509552"/>
    <x v="5"/>
    <x v="2"/>
  </r>
  <r>
    <x v="0"/>
    <x v="2"/>
    <x v="12"/>
    <x v="12"/>
    <x v="2"/>
    <x v="30"/>
    <n v="35993.878676706023"/>
    <x v="4"/>
    <x v="2"/>
  </r>
  <r>
    <x v="0"/>
    <x v="2"/>
    <x v="12"/>
    <x v="12"/>
    <x v="2"/>
    <x v="30"/>
    <n v="7400.1902776134675"/>
    <x v="5"/>
    <x v="2"/>
  </r>
  <r>
    <x v="0"/>
    <x v="2"/>
    <x v="12"/>
    <x v="12"/>
    <x v="2"/>
    <x v="31"/>
    <n v="40047.578101696505"/>
    <x v="4"/>
    <x v="2"/>
  </r>
  <r>
    <x v="0"/>
    <x v="2"/>
    <x v="12"/>
    <x v="12"/>
    <x v="2"/>
    <x v="31"/>
    <n v="16820.309098909802"/>
    <x v="5"/>
    <x v="2"/>
  </r>
  <r>
    <x v="0"/>
    <x v="2"/>
    <x v="12"/>
    <x v="12"/>
    <x v="2"/>
    <x v="32"/>
    <n v="35594.712330106631"/>
    <x v="4"/>
    <x v="2"/>
  </r>
  <r>
    <x v="0"/>
    <x v="2"/>
    <x v="12"/>
    <x v="12"/>
    <x v="2"/>
    <x v="32"/>
    <n v="10348.940515682814"/>
    <x v="5"/>
    <x v="2"/>
  </r>
  <r>
    <x v="0"/>
    <x v="2"/>
    <x v="12"/>
    <x v="12"/>
    <x v="2"/>
    <x v="33"/>
    <n v="400.34693607170783"/>
    <x v="4"/>
    <x v="2"/>
  </r>
  <r>
    <x v="0"/>
    <x v="2"/>
    <x v="12"/>
    <x v="12"/>
    <x v="2"/>
    <x v="33"/>
    <n v="7407.516731017342"/>
    <x v="5"/>
    <x v="2"/>
  </r>
  <r>
    <x v="0"/>
    <x v="2"/>
    <x v="12"/>
    <x v="12"/>
    <x v="2"/>
    <x v="34"/>
    <n v="28018.764209444624"/>
    <x v="4"/>
    <x v="2"/>
  </r>
  <r>
    <x v="0"/>
    <x v="2"/>
    <x v="12"/>
    <x v="12"/>
    <x v="2"/>
    <x v="34"/>
    <n v="4315.2119365367735"/>
    <x v="5"/>
    <x v="2"/>
  </r>
  <r>
    <x v="0"/>
    <x v="2"/>
    <x v="13"/>
    <x v="5"/>
    <x v="2"/>
    <x v="15"/>
    <n v="46834.553160701726"/>
    <x v="4"/>
    <x v="2"/>
  </r>
  <r>
    <x v="0"/>
    <x v="2"/>
    <x v="13"/>
    <x v="5"/>
    <x v="2"/>
    <x v="15"/>
    <n v="4895.8435751671686"/>
    <x v="5"/>
    <x v="2"/>
  </r>
  <r>
    <x v="0"/>
    <x v="2"/>
    <x v="13"/>
    <x v="5"/>
    <x v="2"/>
    <x v="16"/>
    <n v="86246.367661783093"/>
    <x v="4"/>
    <x v="2"/>
  </r>
  <r>
    <x v="0"/>
    <x v="2"/>
    <x v="13"/>
    <x v="5"/>
    <x v="2"/>
    <x v="16"/>
    <n v="5512.1103476985045"/>
    <x v="5"/>
    <x v="2"/>
  </r>
  <r>
    <x v="0"/>
    <x v="2"/>
    <x v="13"/>
    <x v="5"/>
    <x v="2"/>
    <x v="17"/>
    <n v="47259.479959582954"/>
    <x v="4"/>
    <x v="2"/>
  </r>
  <r>
    <x v="0"/>
    <x v="2"/>
    <x v="13"/>
    <x v="5"/>
    <x v="2"/>
    <x v="17"/>
    <n v="15412.979011405263"/>
    <x v="5"/>
    <x v="2"/>
  </r>
  <r>
    <x v="0"/>
    <x v="2"/>
    <x v="13"/>
    <x v="5"/>
    <x v="2"/>
    <x v="18"/>
    <n v="95219.491696583253"/>
    <x v="4"/>
    <x v="2"/>
  </r>
  <r>
    <x v="0"/>
    <x v="2"/>
    <x v="13"/>
    <x v="5"/>
    <x v="2"/>
    <x v="18"/>
    <n v="2412.8887053578114"/>
    <x v="5"/>
    <x v="2"/>
  </r>
  <r>
    <x v="0"/>
    <x v="2"/>
    <x v="13"/>
    <x v="5"/>
    <x v="2"/>
    <x v="19"/>
    <n v="33977.688598795517"/>
    <x v="4"/>
    <x v="2"/>
  </r>
  <r>
    <x v="0"/>
    <x v="2"/>
    <x v="13"/>
    <x v="5"/>
    <x v="2"/>
    <x v="19"/>
    <n v="65201.185717374305"/>
    <x v="5"/>
    <x v="2"/>
  </r>
  <r>
    <x v="0"/>
    <x v="2"/>
    <x v="13"/>
    <x v="5"/>
    <x v="2"/>
    <x v="20"/>
    <n v="66423.354818890832"/>
    <x v="4"/>
    <x v="2"/>
  </r>
  <r>
    <x v="0"/>
    <x v="2"/>
    <x v="13"/>
    <x v="5"/>
    <x v="2"/>
    <x v="20"/>
    <n v="21976.280582502099"/>
    <x v="5"/>
    <x v="2"/>
  </r>
  <r>
    <x v="0"/>
    <x v="2"/>
    <x v="13"/>
    <x v="5"/>
    <x v="2"/>
    <x v="21"/>
    <n v="6681.245536836951"/>
    <x v="4"/>
    <x v="2"/>
  </r>
  <r>
    <x v="0"/>
    <x v="2"/>
    <x v="13"/>
    <x v="5"/>
    <x v="2"/>
    <x v="21"/>
    <n v="23774.55854755305"/>
    <x v="5"/>
    <x v="2"/>
  </r>
  <r>
    <x v="0"/>
    <x v="2"/>
    <x v="13"/>
    <x v="5"/>
    <x v="2"/>
    <x v="22"/>
    <n v="58318.068660468984"/>
    <x v="4"/>
    <x v="2"/>
  </r>
  <r>
    <x v="0"/>
    <x v="2"/>
    <x v="13"/>
    <x v="5"/>
    <x v="2"/>
    <x v="22"/>
    <n v="13513.243461561438"/>
    <x v="5"/>
    <x v="2"/>
  </r>
  <r>
    <x v="0"/>
    <x v="2"/>
    <x v="13"/>
    <x v="5"/>
    <x v="2"/>
    <x v="23"/>
    <n v="84373.736773741301"/>
    <x v="4"/>
    <x v="2"/>
  </r>
  <r>
    <x v="0"/>
    <x v="2"/>
    <x v="13"/>
    <x v="5"/>
    <x v="2"/>
    <x v="23"/>
    <n v="13198.922440658227"/>
    <x v="5"/>
    <x v="2"/>
  </r>
  <r>
    <x v="0"/>
    <x v="2"/>
    <x v="13"/>
    <x v="5"/>
    <x v="2"/>
    <x v="24"/>
    <n v="4362.5605421955797"/>
    <x v="4"/>
    <x v="2"/>
  </r>
  <r>
    <x v="0"/>
    <x v="2"/>
    <x v="13"/>
    <x v="5"/>
    <x v="2"/>
    <x v="24"/>
    <n v="5423.3445042148687"/>
    <x v="5"/>
    <x v="2"/>
  </r>
  <r>
    <x v="0"/>
    <x v="2"/>
    <x v="13"/>
    <x v="5"/>
    <x v="2"/>
    <x v="25"/>
    <n v="29273.587889574566"/>
    <x v="4"/>
    <x v="2"/>
  </r>
  <r>
    <x v="0"/>
    <x v="2"/>
    <x v="13"/>
    <x v="5"/>
    <x v="2"/>
    <x v="25"/>
    <n v="52383.770618448812"/>
    <x v="5"/>
    <x v="2"/>
  </r>
  <r>
    <x v="0"/>
    <x v="2"/>
    <x v="13"/>
    <x v="5"/>
    <x v="2"/>
    <x v="26"/>
    <n v="31318.925410518023"/>
    <x v="4"/>
    <x v="2"/>
  </r>
  <r>
    <x v="0"/>
    <x v="2"/>
    <x v="13"/>
    <x v="5"/>
    <x v="2"/>
    <x v="26"/>
    <n v="4451.195138357356"/>
    <x v="5"/>
    <x v="2"/>
  </r>
  <r>
    <x v="0"/>
    <x v="2"/>
    <x v="13"/>
    <x v="5"/>
    <x v="2"/>
    <x v="27"/>
    <n v="17067.132204971535"/>
    <x v="4"/>
    <x v="2"/>
  </r>
  <r>
    <x v="0"/>
    <x v="2"/>
    <x v="13"/>
    <x v="5"/>
    <x v="2"/>
    <x v="27"/>
    <n v="11683.719921612354"/>
    <x v="5"/>
    <x v="2"/>
  </r>
  <r>
    <x v="0"/>
    <x v="2"/>
    <x v="13"/>
    <x v="5"/>
    <x v="2"/>
    <x v="28"/>
    <n v="84715.299275741214"/>
    <x v="4"/>
    <x v="2"/>
  </r>
  <r>
    <x v="0"/>
    <x v="2"/>
    <x v="13"/>
    <x v="5"/>
    <x v="2"/>
    <x v="28"/>
    <n v="2857.3686348918172"/>
    <x v="5"/>
    <x v="2"/>
  </r>
  <r>
    <x v="0"/>
    <x v="2"/>
    <x v="13"/>
    <x v="5"/>
    <x v="2"/>
    <x v="29"/>
    <n v="43753.363959669536"/>
    <x v="4"/>
    <x v="2"/>
  </r>
  <r>
    <x v="0"/>
    <x v="2"/>
    <x v="13"/>
    <x v="5"/>
    <x v="2"/>
    <x v="29"/>
    <n v="5196.9741939489895"/>
    <x v="5"/>
    <x v="2"/>
  </r>
  <r>
    <x v="0"/>
    <x v="2"/>
    <x v="13"/>
    <x v="5"/>
    <x v="2"/>
    <x v="30"/>
    <n v="130708.85958950271"/>
    <x v="4"/>
    <x v="2"/>
  </r>
  <r>
    <x v="0"/>
    <x v="2"/>
    <x v="13"/>
    <x v="5"/>
    <x v="2"/>
    <x v="30"/>
    <n v="25093.224380493954"/>
    <x v="5"/>
    <x v="2"/>
  </r>
  <r>
    <x v="0"/>
    <x v="2"/>
    <x v="13"/>
    <x v="5"/>
    <x v="2"/>
    <x v="31"/>
    <n v="165650.22867636982"/>
    <x v="4"/>
    <x v="2"/>
  </r>
  <r>
    <x v="0"/>
    <x v="2"/>
    <x v="13"/>
    <x v="5"/>
    <x v="2"/>
    <x v="31"/>
    <n v="13866.180174862169"/>
    <x v="5"/>
    <x v="2"/>
  </r>
  <r>
    <x v="0"/>
    <x v="2"/>
    <x v="13"/>
    <x v="5"/>
    <x v="2"/>
    <x v="32"/>
    <n v="156008.23601638229"/>
    <x v="4"/>
    <x v="2"/>
  </r>
  <r>
    <x v="0"/>
    <x v="2"/>
    <x v="13"/>
    <x v="5"/>
    <x v="2"/>
    <x v="32"/>
    <n v="33266.798797704258"/>
    <x v="5"/>
    <x v="2"/>
  </r>
  <r>
    <x v="0"/>
    <x v="2"/>
    <x v="13"/>
    <x v="5"/>
    <x v="2"/>
    <x v="33"/>
    <n v="57825.925432349861"/>
    <x v="4"/>
    <x v="2"/>
  </r>
  <r>
    <x v="0"/>
    <x v="2"/>
    <x v="13"/>
    <x v="5"/>
    <x v="2"/>
    <x v="33"/>
    <n v="20424.051099087534"/>
    <x v="5"/>
    <x v="2"/>
  </r>
  <r>
    <x v="0"/>
    <x v="2"/>
    <x v="13"/>
    <x v="5"/>
    <x v="2"/>
    <x v="34"/>
    <n v="41694.662512953757"/>
    <x v="4"/>
    <x v="2"/>
  </r>
  <r>
    <x v="0"/>
    <x v="2"/>
    <x v="13"/>
    <x v="5"/>
    <x v="2"/>
    <x v="34"/>
    <n v="427.56881884015695"/>
    <x v="5"/>
    <x v="2"/>
  </r>
  <r>
    <x v="0"/>
    <x v="2"/>
    <x v="6"/>
    <x v="6"/>
    <x v="2"/>
    <x v="26"/>
    <n v="28333.242026911954"/>
    <x v="1"/>
    <x v="1"/>
  </r>
  <r>
    <x v="0"/>
    <x v="2"/>
    <x v="6"/>
    <x v="6"/>
    <x v="2"/>
    <x v="26"/>
    <n v="54312.779451405419"/>
    <x v="2"/>
    <x v="1"/>
  </r>
  <r>
    <x v="0"/>
    <x v="2"/>
    <x v="6"/>
    <x v="6"/>
    <x v="2"/>
    <x v="26"/>
    <n v="16881.881222507287"/>
    <x v="3"/>
    <x v="1"/>
  </r>
  <r>
    <x v="0"/>
    <x v="2"/>
    <x v="6"/>
    <x v="6"/>
    <x v="2"/>
    <x v="27"/>
    <n v="73962.932909100084"/>
    <x v="1"/>
    <x v="1"/>
  </r>
  <r>
    <x v="0"/>
    <x v="2"/>
    <x v="6"/>
    <x v="6"/>
    <x v="2"/>
    <x v="27"/>
    <n v="23067.501105805452"/>
    <x v="2"/>
    <x v="1"/>
  </r>
  <r>
    <x v="0"/>
    <x v="2"/>
    <x v="6"/>
    <x v="6"/>
    <x v="2"/>
    <x v="27"/>
    <n v="18553.556859347285"/>
    <x v="3"/>
    <x v="1"/>
  </r>
  <r>
    <x v="0"/>
    <x v="2"/>
    <x v="6"/>
    <x v="6"/>
    <x v="2"/>
    <x v="28"/>
    <n v="57192.243077538049"/>
    <x v="1"/>
    <x v="1"/>
  </r>
  <r>
    <x v="0"/>
    <x v="2"/>
    <x v="6"/>
    <x v="6"/>
    <x v="2"/>
    <x v="28"/>
    <n v="5661.8708053087303"/>
    <x v="2"/>
    <x v="1"/>
  </r>
  <r>
    <x v="0"/>
    <x v="2"/>
    <x v="6"/>
    <x v="6"/>
    <x v="2"/>
    <x v="29"/>
    <n v="5737.7890906930679"/>
    <x v="1"/>
    <x v="1"/>
  </r>
  <r>
    <x v="0"/>
    <x v="2"/>
    <x v="6"/>
    <x v="6"/>
    <x v="2"/>
    <x v="29"/>
    <n v="20728.092802647174"/>
    <x v="2"/>
    <x v="1"/>
  </r>
  <r>
    <x v="0"/>
    <x v="2"/>
    <x v="6"/>
    <x v="6"/>
    <x v="2"/>
    <x v="29"/>
    <n v="22716.955849593749"/>
    <x v="3"/>
    <x v="1"/>
  </r>
  <r>
    <x v="0"/>
    <x v="2"/>
    <x v="6"/>
    <x v="6"/>
    <x v="2"/>
    <x v="30"/>
    <n v="67036.40644700361"/>
    <x v="1"/>
    <x v="1"/>
  </r>
  <r>
    <x v="0"/>
    <x v="2"/>
    <x v="6"/>
    <x v="6"/>
    <x v="2"/>
    <x v="30"/>
    <n v="6425.8061779719274"/>
    <x v="2"/>
    <x v="1"/>
  </r>
  <r>
    <x v="0"/>
    <x v="2"/>
    <x v="6"/>
    <x v="6"/>
    <x v="2"/>
    <x v="31"/>
    <n v="4385.6372766870454"/>
    <x v="1"/>
    <x v="1"/>
  </r>
  <r>
    <x v="0"/>
    <x v="2"/>
    <x v="6"/>
    <x v="6"/>
    <x v="2"/>
    <x v="31"/>
    <n v="25904.794686733792"/>
    <x v="2"/>
    <x v="1"/>
  </r>
  <r>
    <x v="0"/>
    <x v="2"/>
    <x v="6"/>
    <x v="6"/>
    <x v="2"/>
    <x v="31"/>
    <n v="7705.3621986700382"/>
    <x v="3"/>
    <x v="1"/>
  </r>
  <r>
    <x v="0"/>
    <x v="2"/>
    <x v="6"/>
    <x v="6"/>
    <x v="2"/>
    <x v="32"/>
    <n v="29864.548296468645"/>
    <x v="1"/>
    <x v="1"/>
  </r>
  <r>
    <x v="0"/>
    <x v="2"/>
    <x v="6"/>
    <x v="6"/>
    <x v="2"/>
    <x v="32"/>
    <n v="32789.741949697105"/>
    <x v="2"/>
    <x v="1"/>
  </r>
  <r>
    <x v="0"/>
    <x v="2"/>
    <x v="6"/>
    <x v="6"/>
    <x v="2"/>
    <x v="32"/>
    <n v="21495.141090716137"/>
    <x v="3"/>
    <x v="1"/>
  </r>
  <r>
    <x v="0"/>
    <x v="2"/>
    <x v="6"/>
    <x v="6"/>
    <x v="2"/>
    <x v="33"/>
    <n v="116730.00048596966"/>
    <x v="1"/>
    <x v="1"/>
  </r>
  <r>
    <x v="0"/>
    <x v="2"/>
    <x v="6"/>
    <x v="6"/>
    <x v="2"/>
    <x v="33"/>
    <n v="8609.2173077380266"/>
    <x v="2"/>
    <x v="1"/>
  </r>
  <r>
    <x v="0"/>
    <x v="2"/>
    <x v="6"/>
    <x v="6"/>
    <x v="2"/>
    <x v="33"/>
    <n v="4270.2562023044402"/>
    <x v="3"/>
    <x v="1"/>
  </r>
  <r>
    <x v="0"/>
    <x v="2"/>
    <x v="6"/>
    <x v="6"/>
    <x v="2"/>
    <x v="34"/>
    <n v="38423.214789295074"/>
    <x v="1"/>
    <x v="1"/>
  </r>
  <r>
    <x v="0"/>
    <x v="2"/>
    <x v="6"/>
    <x v="6"/>
    <x v="2"/>
    <x v="34"/>
    <n v="45875.014989720774"/>
    <x v="2"/>
    <x v="1"/>
  </r>
  <r>
    <x v="0"/>
    <x v="2"/>
    <x v="6"/>
    <x v="6"/>
    <x v="2"/>
    <x v="34"/>
    <n v="4846.6893924132582"/>
    <x v="3"/>
    <x v="1"/>
  </r>
  <r>
    <x v="0"/>
    <x v="2"/>
    <x v="6"/>
    <x v="6"/>
    <x v="2"/>
    <x v="15"/>
    <n v="10055.296649845432"/>
    <x v="1"/>
    <x v="1"/>
  </r>
  <r>
    <x v="0"/>
    <x v="2"/>
    <x v="6"/>
    <x v="6"/>
    <x v="2"/>
    <x v="15"/>
    <n v="13958.912074148646"/>
    <x v="2"/>
    <x v="1"/>
  </r>
  <r>
    <x v="0"/>
    <x v="2"/>
    <x v="6"/>
    <x v="6"/>
    <x v="2"/>
    <x v="15"/>
    <n v="52127.174275933081"/>
    <x v="3"/>
    <x v="1"/>
  </r>
  <r>
    <x v="0"/>
    <x v="2"/>
    <x v="6"/>
    <x v="6"/>
    <x v="2"/>
    <x v="16"/>
    <n v="89764.574809357029"/>
    <x v="1"/>
    <x v="1"/>
  </r>
  <r>
    <x v="0"/>
    <x v="2"/>
    <x v="6"/>
    <x v="6"/>
    <x v="2"/>
    <x v="16"/>
    <n v="31445.61840158395"/>
    <x v="2"/>
    <x v="1"/>
  </r>
  <r>
    <x v="0"/>
    <x v="2"/>
    <x v="6"/>
    <x v="6"/>
    <x v="2"/>
    <x v="16"/>
    <n v="3155.8509869896657"/>
    <x v="3"/>
    <x v="1"/>
  </r>
  <r>
    <x v="0"/>
    <x v="2"/>
    <x v="6"/>
    <x v="6"/>
    <x v="2"/>
    <x v="17"/>
    <n v="12963.903763895705"/>
    <x v="1"/>
    <x v="1"/>
  </r>
  <r>
    <x v="0"/>
    <x v="2"/>
    <x v="6"/>
    <x v="6"/>
    <x v="2"/>
    <x v="17"/>
    <n v="4904.8512463793768"/>
    <x v="2"/>
    <x v="1"/>
  </r>
  <r>
    <x v="0"/>
    <x v="2"/>
    <x v="6"/>
    <x v="6"/>
    <x v="2"/>
    <x v="17"/>
    <n v="9694.3697146679751"/>
    <x v="3"/>
    <x v="1"/>
  </r>
  <r>
    <x v="0"/>
    <x v="2"/>
    <x v="6"/>
    <x v="6"/>
    <x v="2"/>
    <x v="18"/>
    <n v="32284.466850874011"/>
    <x v="1"/>
    <x v="1"/>
  </r>
  <r>
    <x v="0"/>
    <x v="2"/>
    <x v="6"/>
    <x v="6"/>
    <x v="2"/>
    <x v="18"/>
    <n v="705.1659388498108"/>
    <x v="2"/>
    <x v="1"/>
  </r>
  <r>
    <x v="0"/>
    <x v="2"/>
    <x v="6"/>
    <x v="6"/>
    <x v="2"/>
    <x v="18"/>
    <n v="1351.3371512679773"/>
    <x v="3"/>
    <x v="1"/>
  </r>
  <r>
    <x v="0"/>
    <x v="2"/>
    <x v="6"/>
    <x v="6"/>
    <x v="2"/>
    <x v="19"/>
    <n v="3392.7057415720287"/>
    <x v="1"/>
    <x v="1"/>
  </r>
  <r>
    <x v="0"/>
    <x v="2"/>
    <x v="6"/>
    <x v="6"/>
    <x v="2"/>
    <x v="19"/>
    <n v="14254.580471478874"/>
    <x v="2"/>
    <x v="1"/>
  </r>
  <r>
    <x v="0"/>
    <x v="2"/>
    <x v="6"/>
    <x v="6"/>
    <x v="2"/>
    <x v="19"/>
    <n v="7014.6478727461981"/>
    <x v="3"/>
    <x v="1"/>
  </r>
  <r>
    <x v="0"/>
    <x v="2"/>
    <x v="6"/>
    <x v="6"/>
    <x v="2"/>
    <x v="20"/>
    <n v="63297.113361269505"/>
    <x v="1"/>
    <x v="1"/>
  </r>
  <r>
    <x v="0"/>
    <x v="2"/>
    <x v="6"/>
    <x v="6"/>
    <x v="2"/>
    <x v="20"/>
    <n v="2207.8940684077907"/>
    <x v="2"/>
    <x v="1"/>
  </r>
  <r>
    <x v="0"/>
    <x v="2"/>
    <x v="6"/>
    <x v="6"/>
    <x v="2"/>
    <x v="20"/>
    <n v="5785.2725786933297"/>
    <x v="3"/>
    <x v="1"/>
  </r>
  <r>
    <x v="0"/>
    <x v="2"/>
    <x v="6"/>
    <x v="6"/>
    <x v="2"/>
    <x v="21"/>
    <n v="31303.718797178248"/>
    <x v="1"/>
    <x v="1"/>
  </r>
  <r>
    <x v="0"/>
    <x v="2"/>
    <x v="6"/>
    <x v="6"/>
    <x v="2"/>
    <x v="21"/>
    <n v="6057.4652187289921"/>
    <x v="2"/>
    <x v="1"/>
  </r>
  <r>
    <x v="0"/>
    <x v="2"/>
    <x v="6"/>
    <x v="6"/>
    <x v="2"/>
    <x v="21"/>
    <n v="23422.446428442356"/>
    <x v="3"/>
    <x v="1"/>
  </r>
  <r>
    <x v="0"/>
    <x v="2"/>
    <x v="6"/>
    <x v="6"/>
    <x v="2"/>
    <x v="22"/>
    <n v="28446.576605607919"/>
    <x v="1"/>
    <x v="1"/>
  </r>
  <r>
    <x v="0"/>
    <x v="2"/>
    <x v="6"/>
    <x v="6"/>
    <x v="2"/>
    <x v="22"/>
    <n v="2865.4975332931026"/>
    <x v="2"/>
    <x v="1"/>
  </r>
  <r>
    <x v="0"/>
    <x v="2"/>
    <x v="6"/>
    <x v="6"/>
    <x v="2"/>
    <x v="22"/>
    <n v="27063.874480009134"/>
    <x v="3"/>
    <x v="1"/>
  </r>
  <r>
    <x v="0"/>
    <x v="2"/>
    <x v="6"/>
    <x v="6"/>
    <x v="2"/>
    <x v="23"/>
    <n v="50263.610206335274"/>
    <x v="1"/>
    <x v="1"/>
  </r>
  <r>
    <x v="0"/>
    <x v="2"/>
    <x v="6"/>
    <x v="6"/>
    <x v="2"/>
    <x v="23"/>
    <n v="19558.120844817917"/>
    <x v="2"/>
    <x v="1"/>
  </r>
  <r>
    <x v="0"/>
    <x v="2"/>
    <x v="6"/>
    <x v="6"/>
    <x v="2"/>
    <x v="23"/>
    <n v="14674.916188988587"/>
    <x v="3"/>
    <x v="1"/>
  </r>
  <r>
    <x v="0"/>
    <x v="2"/>
    <x v="6"/>
    <x v="6"/>
    <x v="2"/>
    <x v="24"/>
    <n v="8061.900963222849"/>
    <x v="1"/>
    <x v="1"/>
  </r>
  <r>
    <x v="0"/>
    <x v="2"/>
    <x v="6"/>
    <x v="6"/>
    <x v="2"/>
    <x v="24"/>
    <n v="35443.376323230026"/>
    <x v="2"/>
    <x v="1"/>
  </r>
  <r>
    <x v="0"/>
    <x v="2"/>
    <x v="6"/>
    <x v="6"/>
    <x v="2"/>
    <x v="25"/>
    <n v="12244.1351996709"/>
    <x v="1"/>
    <x v="1"/>
  </r>
  <r>
    <x v="0"/>
    <x v="2"/>
    <x v="6"/>
    <x v="6"/>
    <x v="2"/>
    <x v="25"/>
    <n v="39857.788770200183"/>
    <x v="2"/>
    <x v="1"/>
  </r>
  <r>
    <x v="0"/>
    <x v="2"/>
    <x v="6"/>
    <x v="6"/>
    <x v="2"/>
    <x v="25"/>
    <n v="904.90353796839952"/>
    <x v="3"/>
    <x v="1"/>
  </r>
  <r>
    <x v="0"/>
    <x v="2"/>
    <x v="7"/>
    <x v="7"/>
    <x v="2"/>
    <x v="15"/>
    <n v="11693.775845017453"/>
    <x v="1"/>
    <x v="1"/>
  </r>
  <r>
    <x v="0"/>
    <x v="2"/>
    <x v="7"/>
    <x v="7"/>
    <x v="2"/>
    <x v="15"/>
    <n v="2585.2489886026251"/>
    <x v="2"/>
    <x v="1"/>
  </r>
  <r>
    <x v="0"/>
    <x v="2"/>
    <x v="7"/>
    <x v="7"/>
    <x v="2"/>
    <x v="16"/>
    <n v="7703.9448387263892"/>
    <x v="1"/>
    <x v="1"/>
  </r>
  <r>
    <x v="0"/>
    <x v="2"/>
    <x v="7"/>
    <x v="7"/>
    <x v="2"/>
    <x v="16"/>
    <n v="6707.3932483210701"/>
    <x v="2"/>
    <x v="1"/>
  </r>
  <r>
    <x v="0"/>
    <x v="2"/>
    <x v="7"/>
    <x v="7"/>
    <x v="2"/>
    <x v="16"/>
    <n v="1142.291342088424"/>
    <x v="3"/>
    <x v="1"/>
  </r>
  <r>
    <x v="0"/>
    <x v="2"/>
    <x v="7"/>
    <x v="7"/>
    <x v="2"/>
    <x v="17"/>
    <n v="10686.6624507299"/>
    <x v="1"/>
    <x v="1"/>
  </r>
  <r>
    <x v="0"/>
    <x v="2"/>
    <x v="7"/>
    <x v="7"/>
    <x v="2"/>
    <x v="17"/>
    <n v="1993.4519498544917"/>
    <x v="2"/>
    <x v="1"/>
  </r>
  <r>
    <x v="0"/>
    <x v="2"/>
    <x v="7"/>
    <x v="7"/>
    <x v="2"/>
    <x v="17"/>
    <n v="9729.5099993981148"/>
    <x v="3"/>
    <x v="1"/>
  </r>
  <r>
    <x v="0"/>
    <x v="2"/>
    <x v="7"/>
    <x v="7"/>
    <x v="2"/>
    <x v="18"/>
    <n v="1094.13220626869"/>
    <x v="1"/>
    <x v="1"/>
  </r>
  <r>
    <x v="0"/>
    <x v="2"/>
    <x v="7"/>
    <x v="7"/>
    <x v="2"/>
    <x v="18"/>
    <n v="13319.440593101639"/>
    <x v="2"/>
    <x v="1"/>
  </r>
  <r>
    <x v="0"/>
    <x v="2"/>
    <x v="7"/>
    <x v="7"/>
    <x v="2"/>
    <x v="18"/>
    <n v="5974.3583681580167"/>
    <x v="3"/>
    <x v="1"/>
  </r>
  <r>
    <x v="0"/>
    <x v="2"/>
    <x v="7"/>
    <x v="7"/>
    <x v="2"/>
    <x v="19"/>
    <n v="12258.706049317761"/>
    <x v="1"/>
    <x v="1"/>
  </r>
  <r>
    <x v="0"/>
    <x v="2"/>
    <x v="7"/>
    <x v="7"/>
    <x v="2"/>
    <x v="20"/>
    <n v="5751.1340301186929"/>
    <x v="1"/>
    <x v="1"/>
  </r>
  <r>
    <x v="0"/>
    <x v="2"/>
    <x v="7"/>
    <x v="7"/>
    <x v="2"/>
    <x v="20"/>
    <n v="1910.8712923508222"/>
    <x v="2"/>
    <x v="1"/>
  </r>
  <r>
    <x v="0"/>
    <x v="2"/>
    <x v="7"/>
    <x v="7"/>
    <x v="2"/>
    <x v="21"/>
    <n v="2766.3749844751883"/>
    <x v="1"/>
    <x v="1"/>
  </r>
  <r>
    <x v="0"/>
    <x v="2"/>
    <x v="7"/>
    <x v="7"/>
    <x v="2"/>
    <x v="21"/>
    <n v="5131.4055461834942"/>
    <x v="3"/>
    <x v="1"/>
  </r>
  <r>
    <x v="0"/>
    <x v="2"/>
    <x v="7"/>
    <x v="7"/>
    <x v="2"/>
    <x v="22"/>
    <n v="21299.436007717577"/>
    <x v="1"/>
    <x v="1"/>
  </r>
  <r>
    <x v="0"/>
    <x v="2"/>
    <x v="7"/>
    <x v="7"/>
    <x v="2"/>
    <x v="22"/>
    <n v="1483.7691624942406"/>
    <x v="2"/>
    <x v="1"/>
  </r>
  <r>
    <x v="0"/>
    <x v="2"/>
    <x v="7"/>
    <x v="7"/>
    <x v="2"/>
    <x v="22"/>
    <n v="50638.453760860713"/>
    <x v="3"/>
    <x v="1"/>
  </r>
  <r>
    <x v="0"/>
    <x v="2"/>
    <x v="7"/>
    <x v="7"/>
    <x v="2"/>
    <x v="23"/>
    <n v="23659.07714750338"/>
    <x v="1"/>
    <x v="1"/>
  </r>
  <r>
    <x v="0"/>
    <x v="2"/>
    <x v="7"/>
    <x v="7"/>
    <x v="2"/>
    <x v="23"/>
    <n v="19190.342151903333"/>
    <x v="2"/>
    <x v="1"/>
  </r>
  <r>
    <x v="0"/>
    <x v="2"/>
    <x v="7"/>
    <x v="7"/>
    <x v="2"/>
    <x v="24"/>
    <n v="6903.1680561553994"/>
    <x v="1"/>
    <x v="1"/>
  </r>
  <r>
    <x v="0"/>
    <x v="2"/>
    <x v="7"/>
    <x v="7"/>
    <x v="2"/>
    <x v="24"/>
    <n v="24086.038698804812"/>
    <x v="2"/>
    <x v="1"/>
  </r>
  <r>
    <x v="0"/>
    <x v="2"/>
    <x v="7"/>
    <x v="7"/>
    <x v="2"/>
    <x v="24"/>
    <n v="3254.0074834089387"/>
    <x v="3"/>
    <x v="1"/>
  </r>
  <r>
    <x v="0"/>
    <x v="2"/>
    <x v="7"/>
    <x v="7"/>
    <x v="2"/>
    <x v="25"/>
    <n v="18668.089415513365"/>
    <x v="1"/>
    <x v="1"/>
  </r>
  <r>
    <x v="0"/>
    <x v="2"/>
    <x v="7"/>
    <x v="7"/>
    <x v="2"/>
    <x v="25"/>
    <n v="1995.3255102550838"/>
    <x v="2"/>
    <x v="1"/>
  </r>
  <r>
    <x v="0"/>
    <x v="2"/>
    <x v="7"/>
    <x v="7"/>
    <x v="2"/>
    <x v="25"/>
    <n v="2314.5824539849818"/>
    <x v="3"/>
    <x v="1"/>
  </r>
  <r>
    <x v="0"/>
    <x v="2"/>
    <x v="7"/>
    <x v="7"/>
    <x v="2"/>
    <x v="26"/>
    <n v="11546.320284639851"/>
    <x v="1"/>
    <x v="1"/>
  </r>
  <r>
    <x v="0"/>
    <x v="2"/>
    <x v="7"/>
    <x v="7"/>
    <x v="2"/>
    <x v="26"/>
    <n v="8063.5376233909783"/>
    <x v="2"/>
    <x v="1"/>
  </r>
  <r>
    <x v="0"/>
    <x v="2"/>
    <x v="7"/>
    <x v="7"/>
    <x v="2"/>
    <x v="27"/>
    <n v="7335.1693713714994"/>
    <x v="1"/>
    <x v="1"/>
  </r>
  <r>
    <x v="0"/>
    <x v="2"/>
    <x v="7"/>
    <x v="7"/>
    <x v="2"/>
    <x v="27"/>
    <n v="4309.6957825559075"/>
    <x v="2"/>
    <x v="1"/>
  </r>
  <r>
    <x v="0"/>
    <x v="2"/>
    <x v="7"/>
    <x v="7"/>
    <x v="2"/>
    <x v="27"/>
    <n v="14659.857080345317"/>
    <x v="3"/>
    <x v="1"/>
  </r>
  <r>
    <x v="0"/>
    <x v="2"/>
    <x v="7"/>
    <x v="7"/>
    <x v="2"/>
    <x v="28"/>
    <n v="29879.371645039748"/>
    <x v="1"/>
    <x v="1"/>
  </r>
  <r>
    <x v="0"/>
    <x v="2"/>
    <x v="7"/>
    <x v="7"/>
    <x v="2"/>
    <x v="28"/>
    <n v="7698.8552894027744"/>
    <x v="2"/>
    <x v="1"/>
  </r>
  <r>
    <x v="0"/>
    <x v="2"/>
    <x v="7"/>
    <x v="7"/>
    <x v="2"/>
    <x v="29"/>
    <n v="7523.3172038865496"/>
    <x v="1"/>
    <x v="1"/>
  </r>
  <r>
    <x v="0"/>
    <x v="2"/>
    <x v="7"/>
    <x v="7"/>
    <x v="2"/>
    <x v="29"/>
    <n v="23943.936118238766"/>
    <x v="2"/>
    <x v="1"/>
  </r>
  <r>
    <x v="0"/>
    <x v="2"/>
    <x v="7"/>
    <x v="7"/>
    <x v="2"/>
    <x v="29"/>
    <n v="8976.8427134933791"/>
    <x v="3"/>
    <x v="1"/>
  </r>
  <r>
    <x v="0"/>
    <x v="2"/>
    <x v="7"/>
    <x v="7"/>
    <x v="2"/>
    <x v="30"/>
    <n v="8056.8156618439471"/>
    <x v="1"/>
    <x v="1"/>
  </r>
  <r>
    <x v="0"/>
    <x v="2"/>
    <x v="7"/>
    <x v="7"/>
    <x v="2"/>
    <x v="30"/>
    <n v="8602.5405881058905"/>
    <x v="2"/>
    <x v="1"/>
  </r>
  <r>
    <x v="0"/>
    <x v="2"/>
    <x v="7"/>
    <x v="7"/>
    <x v="2"/>
    <x v="31"/>
    <n v="11168.89547988483"/>
    <x v="1"/>
    <x v="1"/>
  </r>
  <r>
    <x v="0"/>
    <x v="2"/>
    <x v="7"/>
    <x v="7"/>
    <x v="2"/>
    <x v="31"/>
    <n v="8665.752461537053"/>
    <x v="2"/>
    <x v="1"/>
  </r>
  <r>
    <x v="0"/>
    <x v="2"/>
    <x v="7"/>
    <x v="7"/>
    <x v="2"/>
    <x v="31"/>
    <n v="9304.3304669358658"/>
    <x v="3"/>
    <x v="1"/>
  </r>
  <r>
    <x v="0"/>
    <x v="2"/>
    <x v="7"/>
    <x v="7"/>
    <x v="2"/>
    <x v="32"/>
    <n v="23042.110380302976"/>
    <x v="1"/>
    <x v="1"/>
  </r>
  <r>
    <x v="0"/>
    <x v="2"/>
    <x v="7"/>
    <x v="7"/>
    <x v="2"/>
    <x v="32"/>
    <n v="3115.8130488062825"/>
    <x v="2"/>
    <x v="1"/>
  </r>
  <r>
    <x v="0"/>
    <x v="2"/>
    <x v="7"/>
    <x v="7"/>
    <x v="2"/>
    <x v="33"/>
    <n v="2908.220580654543"/>
    <x v="1"/>
    <x v="1"/>
  </r>
  <r>
    <x v="0"/>
    <x v="2"/>
    <x v="7"/>
    <x v="7"/>
    <x v="2"/>
    <x v="33"/>
    <n v="2598.6124048349443"/>
    <x v="2"/>
    <x v="1"/>
  </r>
  <r>
    <x v="0"/>
    <x v="2"/>
    <x v="7"/>
    <x v="7"/>
    <x v="2"/>
    <x v="33"/>
    <n v="26965.059709570021"/>
    <x v="3"/>
    <x v="1"/>
  </r>
  <r>
    <x v="0"/>
    <x v="2"/>
    <x v="7"/>
    <x v="7"/>
    <x v="2"/>
    <x v="34"/>
    <n v="6591.6808166945721"/>
    <x v="1"/>
    <x v="1"/>
  </r>
  <r>
    <x v="0"/>
    <x v="2"/>
    <x v="7"/>
    <x v="7"/>
    <x v="2"/>
    <x v="34"/>
    <n v="15420.411419557442"/>
    <x v="2"/>
    <x v="1"/>
  </r>
  <r>
    <x v="0"/>
    <x v="2"/>
    <x v="8"/>
    <x v="8"/>
    <x v="2"/>
    <x v="15"/>
    <n v="3430.206583137202"/>
    <x v="1"/>
    <x v="1"/>
  </r>
  <r>
    <x v="0"/>
    <x v="2"/>
    <x v="8"/>
    <x v="8"/>
    <x v="2"/>
    <x v="15"/>
    <n v="53.601860349923619"/>
    <x v="2"/>
    <x v="1"/>
  </r>
  <r>
    <x v="0"/>
    <x v="2"/>
    <x v="8"/>
    <x v="8"/>
    <x v="2"/>
    <x v="15"/>
    <n v="78691.967079544775"/>
    <x v="3"/>
    <x v="1"/>
  </r>
  <r>
    <x v="0"/>
    <x v="2"/>
    <x v="8"/>
    <x v="8"/>
    <x v="2"/>
    <x v="16"/>
    <n v="17617.348835631044"/>
    <x v="1"/>
    <x v="1"/>
  </r>
  <r>
    <x v="0"/>
    <x v="2"/>
    <x v="8"/>
    <x v="8"/>
    <x v="2"/>
    <x v="16"/>
    <n v="18868.292513047905"/>
    <x v="2"/>
    <x v="1"/>
  </r>
  <r>
    <x v="0"/>
    <x v="2"/>
    <x v="8"/>
    <x v="8"/>
    <x v="2"/>
    <x v="16"/>
    <n v="7365.4340229553845"/>
    <x v="3"/>
    <x v="1"/>
  </r>
  <r>
    <x v="0"/>
    <x v="2"/>
    <x v="8"/>
    <x v="8"/>
    <x v="2"/>
    <x v="17"/>
    <n v="16967.354228737884"/>
    <x v="1"/>
    <x v="1"/>
  </r>
  <r>
    <x v="0"/>
    <x v="2"/>
    <x v="8"/>
    <x v="8"/>
    <x v="2"/>
    <x v="17"/>
    <n v="13245.904956059832"/>
    <x v="2"/>
    <x v="1"/>
  </r>
  <r>
    <x v="0"/>
    <x v="2"/>
    <x v="8"/>
    <x v="8"/>
    <x v="2"/>
    <x v="17"/>
    <n v="3691.0767392105213"/>
    <x v="3"/>
    <x v="1"/>
  </r>
  <r>
    <x v="0"/>
    <x v="2"/>
    <x v="8"/>
    <x v="8"/>
    <x v="2"/>
    <x v="18"/>
    <n v="14870.687131766632"/>
    <x v="1"/>
    <x v="1"/>
  </r>
  <r>
    <x v="0"/>
    <x v="2"/>
    <x v="8"/>
    <x v="8"/>
    <x v="2"/>
    <x v="18"/>
    <n v="6041.6940627798431"/>
    <x v="2"/>
    <x v="1"/>
  </r>
  <r>
    <x v="0"/>
    <x v="2"/>
    <x v="8"/>
    <x v="8"/>
    <x v="2"/>
    <x v="18"/>
    <n v="21095.188481278583"/>
    <x v="3"/>
    <x v="1"/>
  </r>
  <r>
    <x v="0"/>
    <x v="2"/>
    <x v="8"/>
    <x v="8"/>
    <x v="2"/>
    <x v="19"/>
    <n v="12403.656947575331"/>
    <x v="1"/>
    <x v="1"/>
  </r>
  <r>
    <x v="0"/>
    <x v="2"/>
    <x v="8"/>
    <x v="8"/>
    <x v="2"/>
    <x v="19"/>
    <n v="5123.4094906832452"/>
    <x v="2"/>
    <x v="1"/>
  </r>
  <r>
    <x v="0"/>
    <x v="2"/>
    <x v="8"/>
    <x v="8"/>
    <x v="2"/>
    <x v="19"/>
    <n v="129401.97151745291"/>
    <x v="3"/>
    <x v="1"/>
  </r>
  <r>
    <x v="0"/>
    <x v="2"/>
    <x v="8"/>
    <x v="8"/>
    <x v="2"/>
    <x v="20"/>
    <n v="14067.040614591435"/>
    <x v="1"/>
    <x v="1"/>
  </r>
  <r>
    <x v="0"/>
    <x v="2"/>
    <x v="8"/>
    <x v="8"/>
    <x v="2"/>
    <x v="20"/>
    <n v="24866.365443240553"/>
    <x v="2"/>
    <x v="1"/>
  </r>
  <r>
    <x v="0"/>
    <x v="2"/>
    <x v="8"/>
    <x v="8"/>
    <x v="2"/>
    <x v="20"/>
    <n v="6464.6981472075086"/>
    <x v="3"/>
    <x v="1"/>
  </r>
  <r>
    <x v="0"/>
    <x v="2"/>
    <x v="8"/>
    <x v="8"/>
    <x v="2"/>
    <x v="21"/>
    <n v="17001.405337374352"/>
    <x v="1"/>
    <x v="1"/>
  </r>
  <r>
    <x v="0"/>
    <x v="2"/>
    <x v="8"/>
    <x v="8"/>
    <x v="2"/>
    <x v="21"/>
    <n v="14844.223061081146"/>
    <x v="2"/>
    <x v="1"/>
  </r>
  <r>
    <x v="0"/>
    <x v="2"/>
    <x v="8"/>
    <x v="8"/>
    <x v="2"/>
    <x v="21"/>
    <n v="6019.1483977034195"/>
    <x v="3"/>
    <x v="1"/>
  </r>
  <r>
    <x v="0"/>
    <x v="2"/>
    <x v="8"/>
    <x v="8"/>
    <x v="2"/>
    <x v="22"/>
    <n v="5988.9495579757649"/>
    <x v="1"/>
    <x v="1"/>
  </r>
  <r>
    <x v="0"/>
    <x v="2"/>
    <x v="8"/>
    <x v="8"/>
    <x v="2"/>
    <x v="22"/>
    <n v="19188.08973242496"/>
    <x v="2"/>
    <x v="1"/>
  </r>
  <r>
    <x v="0"/>
    <x v="2"/>
    <x v="8"/>
    <x v="8"/>
    <x v="2"/>
    <x v="22"/>
    <n v="7799.290451100218"/>
    <x v="3"/>
    <x v="1"/>
  </r>
  <r>
    <x v="0"/>
    <x v="2"/>
    <x v="8"/>
    <x v="8"/>
    <x v="2"/>
    <x v="23"/>
    <n v="12439.076856057696"/>
    <x v="1"/>
    <x v="1"/>
  </r>
  <r>
    <x v="0"/>
    <x v="2"/>
    <x v="8"/>
    <x v="8"/>
    <x v="2"/>
    <x v="23"/>
    <n v="4434.4604573196175"/>
    <x v="2"/>
    <x v="1"/>
  </r>
  <r>
    <x v="0"/>
    <x v="2"/>
    <x v="8"/>
    <x v="8"/>
    <x v="2"/>
    <x v="24"/>
    <n v="9399.1506684273063"/>
    <x v="1"/>
    <x v="1"/>
  </r>
  <r>
    <x v="0"/>
    <x v="2"/>
    <x v="8"/>
    <x v="8"/>
    <x v="2"/>
    <x v="24"/>
    <n v="15988.413508261503"/>
    <x v="2"/>
    <x v="1"/>
  </r>
  <r>
    <x v="0"/>
    <x v="2"/>
    <x v="8"/>
    <x v="8"/>
    <x v="2"/>
    <x v="24"/>
    <n v="868.17484031678805"/>
    <x v="3"/>
    <x v="1"/>
  </r>
  <r>
    <x v="0"/>
    <x v="2"/>
    <x v="8"/>
    <x v="8"/>
    <x v="2"/>
    <x v="25"/>
    <n v="14666.168620076594"/>
    <x v="1"/>
    <x v="1"/>
  </r>
  <r>
    <x v="0"/>
    <x v="2"/>
    <x v="8"/>
    <x v="8"/>
    <x v="2"/>
    <x v="25"/>
    <n v="3860.1507334722314"/>
    <x v="2"/>
    <x v="1"/>
  </r>
  <r>
    <x v="0"/>
    <x v="2"/>
    <x v="8"/>
    <x v="8"/>
    <x v="2"/>
    <x v="25"/>
    <n v="3707.7231419501636"/>
    <x v="3"/>
    <x v="1"/>
  </r>
  <r>
    <x v="0"/>
    <x v="2"/>
    <x v="8"/>
    <x v="8"/>
    <x v="2"/>
    <x v="26"/>
    <n v="16492.371940847563"/>
    <x v="1"/>
    <x v="1"/>
  </r>
  <r>
    <x v="0"/>
    <x v="2"/>
    <x v="8"/>
    <x v="8"/>
    <x v="2"/>
    <x v="26"/>
    <n v="8409.8119288991547"/>
    <x v="2"/>
    <x v="1"/>
  </r>
  <r>
    <x v="0"/>
    <x v="2"/>
    <x v="8"/>
    <x v="8"/>
    <x v="2"/>
    <x v="26"/>
    <n v="4293.9445883938188"/>
    <x v="3"/>
    <x v="1"/>
  </r>
  <r>
    <x v="0"/>
    <x v="2"/>
    <x v="8"/>
    <x v="8"/>
    <x v="2"/>
    <x v="27"/>
    <n v="16438.736908639883"/>
    <x v="1"/>
    <x v="1"/>
  </r>
  <r>
    <x v="0"/>
    <x v="2"/>
    <x v="8"/>
    <x v="8"/>
    <x v="2"/>
    <x v="27"/>
    <n v="14524.649766775876"/>
    <x v="2"/>
    <x v="1"/>
  </r>
  <r>
    <x v="0"/>
    <x v="2"/>
    <x v="8"/>
    <x v="8"/>
    <x v="2"/>
    <x v="27"/>
    <n v="27407.548259297102"/>
    <x v="3"/>
    <x v="1"/>
  </r>
  <r>
    <x v="0"/>
    <x v="2"/>
    <x v="8"/>
    <x v="8"/>
    <x v="2"/>
    <x v="28"/>
    <n v="13785.613457684623"/>
    <x v="1"/>
    <x v="1"/>
  </r>
  <r>
    <x v="0"/>
    <x v="2"/>
    <x v="8"/>
    <x v="8"/>
    <x v="2"/>
    <x v="28"/>
    <n v="7816.8919782975363"/>
    <x v="2"/>
    <x v="1"/>
  </r>
  <r>
    <x v="0"/>
    <x v="2"/>
    <x v="8"/>
    <x v="8"/>
    <x v="2"/>
    <x v="28"/>
    <n v="21279.144871878896"/>
    <x v="3"/>
    <x v="1"/>
  </r>
  <r>
    <x v="0"/>
    <x v="2"/>
    <x v="8"/>
    <x v="8"/>
    <x v="2"/>
    <x v="29"/>
    <n v="7269.2130507110805"/>
    <x v="1"/>
    <x v="1"/>
  </r>
  <r>
    <x v="0"/>
    <x v="2"/>
    <x v="8"/>
    <x v="8"/>
    <x v="2"/>
    <x v="29"/>
    <n v="7090.8070659474142"/>
    <x v="2"/>
    <x v="1"/>
  </r>
  <r>
    <x v="0"/>
    <x v="2"/>
    <x v="8"/>
    <x v="8"/>
    <x v="2"/>
    <x v="29"/>
    <n v="39096.443761765549"/>
    <x v="3"/>
    <x v="1"/>
  </r>
  <r>
    <x v="0"/>
    <x v="2"/>
    <x v="8"/>
    <x v="8"/>
    <x v="2"/>
    <x v="30"/>
    <n v="4805.7334117128066"/>
    <x v="1"/>
    <x v="1"/>
  </r>
  <r>
    <x v="0"/>
    <x v="2"/>
    <x v="8"/>
    <x v="8"/>
    <x v="2"/>
    <x v="30"/>
    <n v="10202.333418522436"/>
    <x v="2"/>
    <x v="1"/>
  </r>
  <r>
    <x v="0"/>
    <x v="2"/>
    <x v="8"/>
    <x v="8"/>
    <x v="2"/>
    <x v="30"/>
    <n v="11366.703147707902"/>
    <x v="3"/>
    <x v="1"/>
  </r>
  <r>
    <x v="0"/>
    <x v="2"/>
    <x v="8"/>
    <x v="8"/>
    <x v="2"/>
    <x v="31"/>
    <n v="16832.507480411849"/>
    <x v="1"/>
    <x v="1"/>
  </r>
  <r>
    <x v="0"/>
    <x v="2"/>
    <x v="8"/>
    <x v="8"/>
    <x v="2"/>
    <x v="31"/>
    <n v="27999.786703067548"/>
    <x v="2"/>
    <x v="1"/>
  </r>
  <r>
    <x v="0"/>
    <x v="2"/>
    <x v="8"/>
    <x v="8"/>
    <x v="2"/>
    <x v="31"/>
    <n v="1191.9645760490246"/>
    <x v="3"/>
    <x v="1"/>
  </r>
  <r>
    <x v="0"/>
    <x v="2"/>
    <x v="8"/>
    <x v="8"/>
    <x v="2"/>
    <x v="32"/>
    <n v="5260.1083404367837"/>
    <x v="1"/>
    <x v="1"/>
  </r>
  <r>
    <x v="0"/>
    <x v="2"/>
    <x v="8"/>
    <x v="8"/>
    <x v="2"/>
    <x v="32"/>
    <n v="20298.832245532987"/>
    <x v="2"/>
    <x v="1"/>
  </r>
  <r>
    <x v="0"/>
    <x v="2"/>
    <x v="8"/>
    <x v="8"/>
    <x v="2"/>
    <x v="33"/>
    <n v="21765.543055070459"/>
    <x v="1"/>
    <x v="1"/>
  </r>
  <r>
    <x v="0"/>
    <x v="2"/>
    <x v="8"/>
    <x v="8"/>
    <x v="2"/>
    <x v="33"/>
    <n v="6595.1411813113882"/>
    <x v="2"/>
    <x v="1"/>
  </r>
  <r>
    <x v="0"/>
    <x v="2"/>
    <x v="8"/>
    <x v="8"/>
    <x v="2"/>
    <x v="33"/>
    <n v="17443.647288604327"/>
    <x v="3"/>
    <x v="1"/>
  </r>
  <r>
    <x v="0"/>
    <x v="2"/>
    <x v="8"/>
    <x v="8"/>
    <x v="2"/>
    <x v="34"/>
    <n v="26230.823138551121"/>
    <x v="1"/>
    <x v="1"/>
  </r>
  <r>
    <x v="0"/>
    <x v="2"/>
    <x v="8"/>
    <x v="8"/>
    <x v="2"/>
    <x v="34"/>
    <n v="13106.351223758977"/>
    <x v="2"/>
    <x v="1"/>
  </r>
  <r>
    <x v="0"/>
    <x v="2"/>
    <x v="8"/>
    <x v="8"/>
    <x v="2"/>
    <x v="34"/>
    <n v="8868.6544143748524"/>
    <x v="3"/>
    <x v="1"/>
  </r>
  <r>
    <x v="0"/>
    <x v="2"/>
    <x v="9"/>
    <x v="9"/>
    <x v="2"/>
    <x v="15"/>
    <n v="10296.784441346826"/>
    <x v="1"/>
    <x v="1"/>
  </r>
  <r>
    <x v="0"/>
    <x v="2"/>
    <x v="9"/>
    <x v="9"/>
    <x v="2"/>
    <x v="15"/>
    <n v="5596.6598324478218"/>
    <x v="2"/>
    <x v="1"/>
  </r>
  <r>
    <x v="0"/>
    <x v="2"/>
    <x v="9"/>
    <x v="9"/>
    <x v="2"/>
    <x v="15"/>
    <n v="19185.130387073776"/>
    <x v="3"/>
    <x v="1"/>
  </r>
  <r>
    <x v="0"/>
    <x v="2"/>
    <x v="9"/>
    <x v="9"/>
    <x v="2"/>
    <x v="16"/>
    <n v="19647.968461311713"/>
    <x v="1"/>
    <x v="1"/>
  </r>
  <r>
    <x v="0"/>
    <x v="2"/>
    <x v="9"/>
    <x v="9"/>
    <x v="2"/>
    <x v="16"/>
    <n v="12208.58413764475"/>
    <x v="2"/>
    <x v="1"/>
  </r>
  <r>
    <x v="0"/>
    <x v="2"/>
    <x v="9"/>
    <x v="9"/>
    <x v="2"/>
    <x v="16"/>
    <n v="2241.9221943315724"/>
    <x v="3"/>
    <x v="1"/>
  </r>
  <r>
    <x v="0"/>
    <x v="2"/>
    <x v="9"/>
    <x v="9"/>
    <x v="2"/>
    <x v="17"/>
    <n v="10876.969895015882"/>
    <x v="1"/>
    <x v="1"/>
  </r>
  <r>
    <x v="0"/>
    <x v="2"/>
    <x v="9"/>
    <x v="9"/>
    <x v="2"/>
    <x v="17"/>
    <n v="177.94006133027841"/>
    <x v="2"/>
    <x v="1"/>
  </r>
  <r>
    <x v="0"/>
    <x v="2"/>
    <x v="9"/>
    <x v="9"/>
    <x v="2"/>
    <x v="17"/>
    <n v="26326.385039681329"/>
    <x v="3"/>
    <x v="1"/>
  </r>
  <r>
    <x v="0"/>
    <x v="2"/>
    <x v="9"/>
    <x v="9"/>
    <x v="2"/>
    <x v="18"/>
    <n v="16059.892541247662"/>
    <x v="1"/>
    <x v="1"/>
  </r>
  <r>
    <x v="0"/>
    <x v="2"/>
    <x v="9"/>
    <x v="9"/>
    <x v="2"/>
    <x v="18"/>
    <n v="40.383005019058899"/>
    <x v="2"/>
    <x v="1"/>
  </r>
  <r>
    <x v="0"/>
    <x v="2"/>
    <x v="9"/>
    <x v="9"/>
    <x v="2"/>
    <x v="19"/>
    <n v="8927.7621588977199"/>
    <x v="1"/>
    <x v="1"/>
  </r>
  <r>
    <x v="0"/>
    <x v="2"/>
    <x v="9"/>
    <x v="9"/>
    <x v="2"/>
    <x v="19"/>
    <n v="3672.6983372955001"/>
    <x v="2"/>
    <x v="1"/>
  </r>
  <r>
    <x v="0"/>
    <x v="2"/>
    <x v="9"/>
    <x v="9"/>
    <x v="2"/>
    <x v="20"/>
    <n v="15853.862055945609"/>
    <x v="1"/>
    <x v="1"/>
  </r>
  <r>
    <x v="0"/>
    <x v="2"/>
    <x v="9"/>
    <x v="9"/>
    <x v="2"/>
    <x v="20"/>
    <n v="6091.6963843028007"/>
    <x v="2"/>
    <x v="1"/>
  </r>
  <r>
    <x v="0"/>
    <x v="2"/>
    <x v="9"/>
    <x v="9"/>
    <x v="2"/>
    <x v="21"/>
    <n v="7717.7233739262192"/>
    <x v="1"/>
    <x v="1"/>
  </r>
  <r>
    <x v="0"/>
    <x v="2"/>
    <x v="9"/>
    <x v="9"/>
    <x v="2"/>
    <x v="21"/>
    <n v="5118.8900685198223"/>
    <x v="2"/>
    <x v="1"/>
  </r>
  <r>
    <x v="0"/>
    <x v="2"/>
    <x v="9"/>
    <x v="9"/>
    <x v="2"/>
    <x v="21"/>
    <n v="393.08522864478351"/>
    <x v="3"/>
    <x v="1"/>
  </r>
  <r>
    <x v="0"/>
    <x v="2"/>
    <x v="9"/>
    <x v="9"/>
    <x v="2"/>
    <x v="22"/>
    <n v="8103.7480013270024"/>
    <x v="1"/>
    <x v="1"/>
  </r>
  <r>
    <x v="0"/>
    <x v="2"/>
    <x v="9"/>
    <x v="9"/>
    <x v="2"/>
    <x v="22"/>
    <n v="8659.6903038836172"/>
    <x v="2"/>
    <x v="1"/>
  </r>
  <r>
    <x v="0"/>
    <x v="2"/>
    <x v="9"/>
    <x v="9"/>
    <x v="2"/>
    <x v="23"/>
    <n v="8511.4746641003912"/>
    <x v="1"/>
    <x v="1"/>
  </r>
  <r>
    <x v="0"/>
    <x v="2"/>
    <x v="9"/>
    <x v="9"/>
    <x v="2"/>
    <x v="23"/>
    <n v="4548.3823238672203"/>
    <x v="2"/>
    <x v="1"/>
  </r>
  <r>
    <x v="0"/>
    <x v="2"/>
    <x v="9"/>
    <x v="9"/>
    <x v="2"/>
    <x v="24"/>
    <n v="16761.845486719485"/>
    <x v="1"/>
    <x v="1"/>
  </r>
  <r>
    <x v="0"/>
    <x v="2"/>
    <x v="9"/>
    <x v="9"/>
    <x v="2"/>
    <x v="24"/>
    <n v="1804.9023172499612"/>
    <x v="2"/>
    <x v="1"/>
  </r>
  <r>
    <x v="0"/>
    <x v="2"/>
    <x v="9"/>
    <x v="9"/>
    <x v="2"/>
    <x v="25"/>
    <n v="1592.7957847221717"/>
    <x v="1"/>
    <x v="1"/>
  </r>
  <r>
    <x v="0"/>
    <x v="2"/>
    <x v="9"/>
    <x v="9"/>
    <x v="2"/>
    <x v="25"/>
    <n v="854.00129395218016"/>
    <x v="2"/>
    <x v="1"/>
  </r>
  <r>
    <x v="0"/>
    <x v="2"/>
    <x v="9"/>
    <x v="9"/>
    <x v="2"/>
    <x v="26"/>
    <n v="16099.137823376244"/>
    <x v="1"/>
    <x v="1"/>
  </r>
  <r>
    <x v="0"/>
    <x v="2"/>
    <x v="9"/>
    <x v="9"/>
    <x v="2"/>
    <x v="26"/>
    <n v="14792.896908959103"/>
    <x v="2"/>
    <x v="1"/>
  </r>
  <r>
    <x v="0"/>
    <x v="2"/>
    <x v="9"/>
    <x v="9"/>
    <x v="2"/>
    <x v="26"/>
    <n v="29243.634777250918"/>
    <x v="3"/>
    <x v="1"/>
  </r>
  <r>
    <x v="0"/>
    <x v="2"/>
    <x v="9"/>
    <x v="9"/>
    <x v="2"/>
    <x v="27"/>
    <n v="3980.4033420763549"/>
    <x v="1"/>
    <x v="1"/>
  </r>
  <r>
    <x v="0"/>
    <x v="2"/>
    <x v="9"/>
    <x v="9"/>
    <x v="2"/>
    <x v="27"/>
    <n v="3865.4376548991136"/>
    <x v="2"/>
    <x v="1"/>
  </r>
  <r>
    <x v="0"/>
    <x v="2"/>
    <x v="9"/>
    <x v="9"/>
    <x v="2"/>
    <x v="28"/>
    <n v="12843.144543707132"/>
    <x v="1"/>
    <x v="1"/>
  </r>
  <r>
    <x v="0"/>
    <x v="2"/>
    <x v="9"/>
    <x v="9"/>
    <x v="2"/>
    <x v="28"/>
    <n v="9953.0679870451277"/>
    <x v="2"/>
    <x v="1"/>
  </r>
  <r>
    <x v="0"/>
    <x v="2"/>
    <x v="9"/>
    <x v="9"/>
    <x v="2"/>
    <x v="29"/>
    <n v="14985.764420464026"/>
    <x v="1"/>
    <x v="1"/>
  </r>
  <r>
    <x v="0"/>
    <x v="2"/>
    <x v="9"/>
    <x v="9"/>
    <x v="2"/>
    <x v="29"/>
    <n v="5332.9284662507698"/>
    <x v="2"/>
    <x v="1"/>
  </r>
  <r>
    <x v="0"/>
    <x v="2"/>
    <x v="9"/>
    <x v="9"/>
    <x v="2"/>
    <x v="30"/>
    <n v="8919.9658337323108"/>
    <x v="1"/>
    <x v="1"/>
  </r>
  <r>
    <x v="0"/>
    <x v="2"/>
    <x v="9"/>
    <x v="9"/>
    <x v="2"/>
    <x v="30"/>
    <n v="5729.8965462396736"/>
    <x v="2"/>
    <x v="1"/>
  </r>
  <r>
    <x v="0"/>
    <x v="2"/>
    <x v="9"/>
    <x v="9"/>
    <x v="2"/>
    <x v="31"/>
    <n v="10120.358402488453"/>
    <x v="1"/>
    <x v="1"/>
  </r>
  <r>
    <x v="0"/>
    <x v="2"/>
    <x v="9"/>
    <x v="9"/>
    <x v="2"/>
    <x v="31"/>
    <n v="8392.9368406387057"/>
    <x v="2"/>
    <x v="1"/>
  </r>
  <r>
    <x v="0"/>
    <x v="2"/>
    <x v="9"/>
    <x v="9"/>
    <x v="2"/>
    <x v="31"/>
    <n v="2963.202121065694"/>
    <x v="3"/>
    <x v="1"/>
  </r>
  <r>
    <x v="0"/>
    <x v="2"/>
    <x v="9"/>
    <x v="9"/>
    <x v="2"/>
    <x v="32"/>
    <n v="55383.070720483724"/>
    <x v="1"/>
    <x v="1"/>
  </r>
  <r>
    <x v="0"/>
    <x v="2"/>
    <x v="9"/>
    <x v="9"/>
    <x v="2"/>
    <x v="32"/>
    <n v="34667.708304336826"/>
    <x v="2"/>
    <x v="1"/>
  </r>
  <r>
    <x v="0"/>
    <x v="2"/>
    <x v="9"/>
    <x v="9"/>
    <x v="2"/>
    <x v="32"/>
    <n v="4682.255540688423"/>
    <x v="3"/>
    <x v="1"/>
  </r>
  <r>
    <x v="0"/>
    <x v="2"/>
    <x v="9"/>
    <x v="9"/>
    <x v="2"/>
    <x v="33"/>
    <n v="5210.5039850582825"/>
    <x v="1"/>
    <x v="1"/>
  </r>
  <r>
    <x v="0"/>
    <x v="2"/>
    <x v="9"/>
    <x v="9"/>
    <x v="2"/>
    <x v="33"/>
    <n v="11756.82049980527"/>
    <x v="2"/>
    <x v="1"/>
  </r>
  <r>
    <x v="0"/>
    <x v="2"/>
    <x v="9"/>
    <x v="9"/>
    <x v="2"/>
    <x v="33"/>
    <n v="21153.259807447812"/>
    <x v="3"/>
    <x v="1"/>
  </r>
  <r>
    <x v="0"/>
    <x v="2"/>
    <x v="9"/>
    <x v="9"/>
    <x v="2"/>
    <x v="34"/>
    <n v="26672.78393989044"/>
    <x v="1"/>
    <x v="1"/>
  </r>
  <r>
    <x v="0"/>
    <x v="2"/>
    <x v="9"/>
    <x v="9"/>
    <x v="2"/>
    <x v="34"/>
    <n v="10047.886497939946"/>
    <x v="2"/>
    <x v="1"/>
  </r>
  <r>
    <x v="0"/>
    <x v="2"/>
    <x v="10"/>
    <x v="10"/>
    <x v="2"/>
    <x v="15"/>
    <n v="1516.8008452147442"/>
    <x v="1"/>
    <x v="1"/>
  </r>
  <r>
    <x v="0"/>
    <x v="2"/>
    <x v="10"/>
    <x v="10"/>
    <x v="2"/>
    <x v="15"/>
    <n v="315.02325105601443"/>
    <x v="2"/>
    <x v="1"/>
  </r>
  <r>
    <x v="0"/>
    <x v="2"/>
    <x v="10"/>
    <x v="10"/>
    <x v="2"/>
    <x v="16"/>
    <n v="5373.5047340790425"/>
    <x v="1"/>
    <x v="1"/>
  </r>
  <r>
    <x v="0"/>
    <x v="2"/>
    <x v="10"/>
    <x v="10"/>
    <x v="2"/>
    <x v="16"/>
    <n v="7067.552550065383"/>
    <x v="2"/>
    <x v="1"/>
  </r>
  <r>
    <x v="0"/>
    <x v="2"/>
    <x v="10"/>
    <x v="10"/>
    <x v="2"/>
    <x v="16"/>
    <n v="14285.471969426129"/>
    <x v="3"/>
    <x v="1"/>
  </r>
  <r>
    <x v="0"/>
    <x v="2"/>
    <x v="10"/>
    <x v="10"/>
    <x v="2"/>
    <x v="17"/>
    <n v="1297.1475034437303"/>
    <x v="1"/>
    <x v="1"/>
  </r>
  <r>
    <x v="0"/>
    <x v="2"/>
    <x v="10"/>
    <x v="10"/>
    <x v="2"/>
    <x v="17"/>
    <n v="1688.111598154419"/>
    <x v="2"/>
    <x v="1"/>
  </r>
  <r>
    <x v="0"/>
    <x v="2"/>
    <x v="10"/>
    <x v="10"/>
    <x v="2"/>
    <x v="17"/>
    <n v="10978.609911975918"/>
    <x v="3"/>
    <x v="1"/>
  </r>
  <r>
    <x v="0"/>
    <x v="2"/>
    <x v="10"/>
    <x v="10"/>
    <x v="2"/>
    <x v="18"/>
    <n v="1596.768262459148"/>
    <x v="1"/>
    <x v="1"/>
  </r>
  <r>
    <x v="0"/>
    <x v="2"/>
    <x v="10"/>
    <x v="10"/>
    <x v="2"/>
    <x v="18"/>
    <n v="3381.5722092512324"/>
    <x v="2"/>
    <x v="1"/>
  </r>
  <r>
    <x v="0"/>
    <x v="2"/>
    <x v="10"/>
    <x v="10"/>
    <x v="2"/>
    <x v="18"/>
    <n v="2089.4041764461408"/>
    <x v="3"/>
    <x v="1"/>
  </r>
  <r>
    <x v="0"/>
    <x v="2"/>
    <x v="10"/>
    <x v="10"/>
    <x v="2"/>
    <x v="19"/>
    <n v="2521.1733408634836"/>
    <x v="1"/>
    <x v="1"/>
  </r>
  <r>
    <x v="0"/>
    <x v="2"/>
    <x v="10"/>
    <x v="10"/>
    <x v="2"/>
    <x v="19"/>
    <n v="2005.2844547302841"/>
    <x v="2"/>
    <x v="1"/>
  </r>
  <r>
    <x v="0"/>
    <x v="2"/>
    <x v="10"/>
    <x v="10"/>
    <x v="2"/>
    <x v="19"/>
    <n v="10933.752701457723"/>
    <x v="3"/>
    <x v="1"/>
  </r>
  <r>
    <x v="0"/>
    <x v="2"/>
    <x v="10"/>
    <x v="10"/>
    <x v="2"/>
    <x v="20"/>
    <n v="1396.0761057816135"/>
    <x v="1"/>
    <x v="1"/>
  </r>
  <r>
    <x v="0"/>
    <x v="2"/>
    <x v="10"/>
    <x v="10"/>
    <x v="2"/>
    <x v="20"/>
    <n v="807.51846934477373"/>
    <x v="2"/>
    <x v="1"/>
  </r>
  <r>
    <x v="0"/>
    <x v="2"/>
    <x v="10"/>
    <x v="10"/>
    <x v="2"/>
    <x v="20"/>
    <n v="115451.10570539349"/>
    <x v="3"/>
    <x v="1"/>
  </r>
  <r>
    <x v="0"/>
    <x v="2"/>
    <x v="10"/>
    <x v="10"/>
    <x v="2"/>
    <x v="21"/>
    <n v="3876.1422346760214"/>
    <x v="1"/>
    <x v="1"/>
  </r>
  <r>
    <x v="0"/>
    <x v="2"/>
    <x v="10"/>
    <x v="10"/>
    <x v="2"/>
    <x v="21"/>
    <n v="8686.8070881765343"/>
    <x v="2"/>
    <x v="1"/>
  </r>
  <r>
    <x v="0"/>
    <x v="2"/>
    <x v="10"/>
    <x v="10"/>
    <x v="2"/>
    <x v="21"/>
    <n v="1890.6097869367759"/>
    <x v="3"/>
    <x v="1"/>
  </r>
  <r>
    <x v="0"/>
    <x v="2"/>
    <x v="10"/>
    <x v="10"/>
    <x v="2"/>
    <x v="22"/>
    <n v="2206.1485654217822"/>
    <x v="1"/>
    <x v="1"/>
  </r>
  <r>
    <x v="0"/>
    <x v="2"/>
    <x v="10"/>
    <x v="10"/>
    <x v="2"/>
    <x v="22"/>
    <n v="9593.12780595601"/>
    <x v="2"/>
    <x v="1"/>
  </r>
  <r>
    <x v="0"/>
    <x v="2"/>
    <x v="10"/>
    <x v="10"/>
    <x v="2"/>
    <x v="23"/>
    <n v="2051.0701628245638"/>
    <x v="1"/>
    <x v="1"/>
  </r>
  <r>
    <x v="0"/>
    <x v="2"/>
    <x v="10"/>
    <x v="10"/>
    <x v="2"/>
    <x v="23"/>
    <n v="13016.975974052335"/>
    <x v="2"/>
    <x v="1"/>
  </r>
  <r>
    <x v="0"/>
    <x v="2"/>
    <x v="10"/>
    <x v="10"/>
    <x v="2"/>
    <x v="23"/>
    <n v="30160.495296016994"/>
    <x v="3"/>
    <x v="1"/>
  </r>
  <r>
    <x v="0"/>
    <x v="2"/>
    <x v="10"/>
    <x v="10"/>
    <x v="2"/>
    <x v="24"/>
    <n v="49.621020114530211"/>
    <x v="1"/>
    <x v="1"/>
  </r>
  <r>
    <x v="0"/>
    <x v="2"/>
    <x v="10"/>
    <x v="10"/>
    <x v="2"/>
    <x v="24"/>
    <n v="6831.830894746392"/>
    <x v="2"/>
    <x v="1"/>
  </r>
  <r>
    <x v="0"/>
    <x v="2"/>
    <x v="10"/>
    <x v="10"/>
    <x v="2"/>
    <x v="24"/>
    <n v="5599.427580741266"/>
    <x v="3"/>
    <x v="1"/>
  </r>
  <r>
    <x v="0"/>
    <x v="2"/>
    <x v="10"/>
    <x v="10"/>
    <x v="2"/>
    <x v="25"/>
    <n v="2898.0733735952567"/>
    <x v="1"/>
    <x v="1"/>
  </r>
  <r>
    <x v="0"/>
    <x v="2"/>
    <x v="10"/>
    <x v="10"/>
    <x v="2"/>
    <x v="25"/>
    <n v="10655.546281223747"/>
    <x v="2"/>
    <x v="1"/>
  </r>
  <r>
    <x v="0"/>
    <x v="2"/>
    <x v="10"/>
    <x v="10"/>
    <x v="2"/>
    <x v="26"/>
    <n v="2381.7814287206834"/>
    <x v="1"/>
    <x v="1"/>
  </r>
  <r>
    <x v="0"/>
    <x v="2"/>
    <x v="10"/>
    <x v="10"/>
    <x v="2"/>
    <x v="26"/>
    <n v="8207.2727233115384"/>
    <x v="2"/>
    <x v="1"/>
  </r>
  <r>
    <x v="0"/>
    <x v="2"/>
    <x v="10"/>
    <x v="10"/>
    <x v="2"/>
    <x v="26"/>
    <n v="4216.7884018517261"/>
    <x v="3"/>
    <x v="1"/>
  </r>
  <r>
    <x v="0"/>
    <x v="2"/>
    <x v="10"/>
    <x v="10"/>
    <x v="2"/>
    <x v="27"/>
    <n v="1830.5361158850378"/>
    <x v="1"/>
    <x v="1"/>
  </r>
  <r>
    <x v="0"/>
    <x v="2"/>
    <x v="10"/>
    <x v="10"/>
    <x v="2"/>
    <x v="27"/>
    <n v="6111.2639282195878"/>
    <x v="2"/>
    <x v="1"/>
  </r>
  <r>
    <x v="0"/>
    <x v="2"/>
    <x v="10"/>
    <x v="10"/>
    <x v="2"/>
    <x v="27"/>
    <n v="766.81479829935881"/>
    <x v="3"/>
    <x v="1"/>
  </r>
  <r>
    <x v="0"/>
    <x v="2"/>
    <x v="10"/>
    <x v="10"/>
    <x v="2"/>
    <x v="28"/>
    <n v="4273.0314871269939"/>
    <x v="1"/>
    <x v="1"/>
  </r>
  <r>
    <x v="0"/>
    <x v="2"/>
    <x v="10"/>
    <x v="10"/>
    <x v="2"/>
    <x v="28"/>
    <n v="13026.931788845541"/>
    <x v="2"/>
    <x v="1"/>
  </r>
  <r>
    <x v="0"/>
    <x v="2"/>
    <x v="10"/>
    <x v="10"/>
    <x v="2"/>
    <x v="28"/>
    <n v="76721.75581308284"/>
    <x v="3"/>
    <x v="1"/>
  </r>
  <r>
    <x v="0"/>
    <x v="2"/>
    <x v="10"/>
    <x v="10"/>
    <x v="2"/>
    <x v="29"/>
    <n v="134.43960342340708"/>
    <x v="1"/>
    <x v="1"/>
  </r>
  <r>
    <x v="0"/>
    <x v="2"/>
    <x v="10"/>
    <x v="10"/>
    <x v="2"/>
    <x v="29"/>
    <n v="9097.3066117161725"/>
    <x v="2"/>
    <x v="1"/>
  </r>
  <r>
    <x v="0"/>
    <x v="2"/>
    <x v="10"/>
    <x v="10"/>
    <x v="2"/>
    <x v="30"/>
    <n v="2998.2685655243558"/>
    <x v="1"/>
    <x v="1"/>
  </r>
  <r>
    <x v="0"/>
    <x v="2"/>
    <x v="10"/>
    <x v="10"/>
    <x v="2"/>
    <x v="30"/>
    <n v="10854.11503995262"/>
    <x v="2"/>
    <x v="1"/>
  </r>
  <r>
    <x v="0"/>
    <x v="2"/>
    <x v="10"/>
    <x v="10"/>
    <x v="2"/>
    <x v="30"/>
    <n v="24492.701503776811"/>
    <x v="3"/>
    <x v="1"/>
  </r>
  <r>
    <x v="0"/>
    <x v="2"/>
    <x v="10"/>
    <x v="10"/>
    <x v="2"/>
    <x v="31"/>
    <n v="5266.2133718127589"/>
    <x v="1"/>
    <x v="1"/>
  </r>
  <r>
    <x v="0"/>
    <x v="2"/>
    <x v="10"/>
    <x v="10"/>
    <x v="2"/>
    <x v="31"/>
    <n v="3658.5685697000413"/>
    <x v="2"/>
    <x v="1"/>
  </r>
  <r>
    <x v="0"/>
    <x v="2"/>
    <x v="10"/>
    <x v="10"/>
    <x v="2"/>
    <x v="31"/>
    <n v="21979.376378785313"/>
    <x v="3"/>
    <x v="1"/>
  </r>
  <r>
    <x v="0"/>
    <x v="2"/>
    <x v="10"/>
    <x v="10"/>
    <x v="2"/>
    <x v="32"/>
    <n v="1346.3092652391933"/>
    <x v="1"/>
    <x v="1"/>
  </r>
  <r>
    <x v="0"/>
    <x v="2"/>
    <x v="10"/>
    <x v="10"/>
    <x v="2"/>
    <x v="32"/>
    <n v="14656.861175541371"/>
    <x v="2"/>
    <x v="1"/>
  </r>
  <r>
    <x v="0"/>
    <x v="2"/>
    <x v="10"/>
    <x v="10"/>
    <x v="2"/>
    <x v="32"/>
    <n v="64136.754583972441"/>
    <x v="3"/>
    <x v="1"/>
  </r>
  <r>
    <x v="0"/>
    <x v="2"/>
    <x v="10"/>
    <x v="10"/>
    <x v="2"/>
    <x v="33"/>
    <n v="2306.0639515582866"/>
    <x v="1"/>
    <x v="1"/>
  </r>
  <r>
    <x v="0"/>
    <x v="2"/>
    <x v="10"/>
    <x v="10"/>
    <x v="2"/>
    <x v="33"/>
    <n v="28593.58250639731"/>
    <x v="2"/>
    <x v="1"/>
  </r>
  <r>
    <x v="0"/>
    <x v="2"/>
    <x v="10"/>
    <x v="10"/>
    <x v="2"/>
    <x v="33"/>
    <n v="43880.251837041294"/>
    <x v="3"/>
    <x v="1"/>
  </r>
  <r>
    <x v="0"/>
    <x v="2"/>
    <x v="10"/>
    <x v="10"/>
    <x v="2"/>
    <x v="34"/>
    <n v="3104.4917965933914"/>
    <x v="1"/>
    <x v="1"/>
  </r>
  <r>
    <x v="0"/>
    <x v="2"/>
    <x v="10"/>
    <x v="10"/>
    <x v="2"/>
    <x v="34"/>
    <n v="7567.1922686570069"/>
    <x v="2"/>
    <x v="1"/>
  </r>
  <r>
    <x v="0"/>
    <x v="2"/>
    <x v="10"/>
    <x v="10"/>
    <x v="2"/>
    <x v="34"/>
    <n v="73776.441604559499"/>
    <x v="3"/>
    <x v="1"/>
  </r>
  <r>
    <x v="0"/>
    <x v="2"/>
    <x v="11"/>
    <x v="11"/>
    <x v="2"/>
    <x v="15"/>
    <n v="47049.874189051923"/>
    <x v="1"/>
    <x v="1"/>
  </r>
  <r>
    <x v="0"/>
    <x v="2"/>
    <x v="11"/>
    <x v="11"/>
    <x v="2"/>
    <x v="15"/>
    <n v="17914.587935608772"/>
    <x v="2"/>
    <x v="1"/>
  </r>
  <r>
    <x v="0"/>
    <x v="2"/>
    <x v="11"/>
    <x v="11"/>
    <x v="2"/>
    <x v="15"/>
    <n v="7207.5221454508601"/>
    <x v="3"/>
    <x v="1"/>
  </r>
  <r>
    <x v="0"/>
    <x v="2"/>
    <x v="11"/>
    <x v="11"/>
    <x v="2"/>
    <x v="16"/>
    <n v="19722.2682222369"/>
    <x v="1"/>
    <x v="1"/>
  </r>
  <r>
    <x v="0"/>
    <x v="2"/>
    <x v="11"/>
    <x v="11"/>
    <x v="2"/>
    <x v="16"/>
    <n v="52717.343670875271"/>
    <x v="2"/>
    <x v="1"/>
  </r>
  <r>
    <x v="0"/>
    <x v="2"/>
    <x v="11"/>
    <x v="11"/>
    <x v="2"/>
    <x v="16"/>
    <n v="8054.3915271197366"/>
    <x v="3"/>
    <x v="1"/>
  </r>
  <r>
    <x v="0"/>
    <x v="2"/>
    <x v="11"/>
    <x v="11"/>
    <x v="2"/>
    <x v="17"/>
    <n v="40739.170450309124"/>
    <x v="1"/>
    <x v="1"/>
  </r>
  <r>
    <x v="0"/>
    <x v="2"/>
    <x v="11"/>
    <x v="11"/>
    <x v="2"/>
    <x v="17"/>
    <n v="9932.2429326170059"/>
    <x v="2"/>
    <x v="1"/>
  </r>
  <r>
    <x v="0"/>
    <x v="2"/>
    <x v="11"/>
    <x v="11"/>
    <x v="2"/>
    <x v="17"/>
    <n v="71055.433884613856"/>
    <x v="3"/>
    <x v="1"/>
  </r>
  <r>
    <x v="0"/>
    <x v="2"/>
    <x v="11"/>
    <x v="11"/>
    <x v="2"/>
    <x v="18"/>
    <n v="9469.258321244979"/>
    <x v="1"/>
    <x v="1"/>
  </r>
  <r>
    <x v="0"/>
    <x v="2"/>
    <x v="11"/>
    <x v="11"/>
    <x v="2"/>
    <x v="18"/>
    <n v="10868.288530244647"/>
    <x v="2"/>
    <x v="1"/>
  </r>
  <r>
    <x v="0"/>
    <x v="2"/>
    <x v="11"/>
    <x v="11"/>
    <x v="2"/>
    <x v="19"/>
    <n v="6631.0166891598637"/>
    <x v="1"/>
    <x v="1"/>
  </r>
  <r>
    <x v="0"/>
    <x v="2"/>
    <x v="11"/>
    <x v="11"/>
    <x v="2"/>
    <x v="19"/>
    <n v="42030.412855413982"/>
    <x v="2"/>
    <x v="1"/>
  </r>
  <r>
    <x v="0"/>
    <x v="2"/>
    <x v="11"/>
    <x v="11"/>
    <x v="2"/>
    <x v="19"/>
    <n v="18227.475218581727"/>
    <x v="3"/>
    <x v="1"/>
  </r>
  <r>
    <x v="0"/>
    <x v="2"/>
    <x v="11"/>
    <x v="11"/>
    <x v="2"/>
    <x v="20"/>
    <n v="55665.41038107498"/>
    <x v="1"/>
    <x v="1"/>
  </r>
  <r>
    <x v="0"/>
    <x v="2"/>
    <x v="11"/>
    <x v="11"/>
    <x v="2"/>
    <x v="20"/>
    <n v="30770.893475193563"/>
    <x v="2"/>
    <x v="1"/>
  </r>
  <r>
    <x v="0"/>
    <x v="2"/>
    <x v="11"/>
    <x v="11"/>
    <x v="2"/>
    <x v="20"/>
    <n v="8396.3604122452361"/>
    <x v="3"/>
    <x v="1"/>
  </r>
  <r>
    <x v="0"/>
    <x v="2"/>
    <x v="11"/>
    <x v="11"/>
    <x v="2"/>
    <x v="21"/>
    <n v="23717.875336792044"/>
    <x v="1"/>
    <x v="1"/>
  </r>
  <r>
    <x v="0"/>
    <x v="2"/>
    <x v="11"/>
    <x v="11"/>
    <x v="2"/>
    <x v="21"/>
    <n v="22316.490423536401"/>
    <x v="2"/>
    <x v="1"/>
  </r>
  <r>
    <x v="0"/>
    <x v="2"/>
    <x v="11"/>
    <x v="11"/>
    <x v="2"/>
    <x v="21"/>
    <n v="64486.466523235606"/>
    <x v="3"/>
    <x v="1"/>
  </r>
  <r>
    <x v="0"/>
    <x v="2"/>
    <x v="11"/>
    <x v="11"/>
    <x v="2"/>
    <x v="22"/>
    <n v="12419.093011660758"/>
    <x v="1"/>
    <x v="1"/>
  </r>
  <r>
    <x v="0"/>
    <x v="2"/>
    <x v="11"/>
    <x v="11"/>
    <x v="2"/>
    <x v="22"/>
    <n v="22819.776894267517"/>
    <x v="2"/>
    <x v="1"/>
  </r>
  <r>
    <x v="0"/>
    <x v="2"/>
    <x v="11"/>
    <x v="11"/>
    <x v="2"/>
    <x v="22"/>
    <n v="41370.259291960647"/>
    <x v="3"/>
    <x v="1"/>
  </r>
  <r>
    <x v="0"/>
    <x v="2"/>
    <x v="11"/>
    <x v="11"/>
    <x v="2"/>
    <x v="23"/>
    <n v="27294.563113692293"/>
    <x v="1"/>
    <x v="1"/>
  </r>
  <r>
    <x v="0"/>
    <x v="2"/>
    <x v="11"/>
    <x v="11"/>
    <x v="2"/>
    <x v="23"/>
    <n v="53530.635228428517"/>
    <x v="2"/>
    <x v="1"/>
  </r>
  <r>
    <x v="0"/>
    <x v="2"/>
    <x v="11"/>
    <x v="11"/>
    <x v="2"/>
    <x v="23"/>
    <n v="31267.886100900178"/>
    <x v="3"/>
    <x v="1"/>
  </r>
  <r>
    <x v="0"/>
    <x v="2"/>
    <x v="11"/>
    <x v="11"/>
    <x v="2"/>
    <x v="24"/>
    <n v="37819.731579069521"/>
    <x v="1"/>
    <x v="1"/>
  </r>
  <r>
    <x v="0"/>
    <x v="2"/>
    <x v="11"/>
    <x v="11"/>
    <x v="2"/>
    <x v="24"/>
    <n v="33202.595262977222"/>
    <x v="2"/>
    <x v="1"/>
  </r>
  <r>
    <x v="0"/>
    <x v="2"/>
    <x v="11"/>
    <x v="11"/>
    <x v="2"/>
    <x v="24"/>
    <n v="191846.87968859044"/>
    <x v="3"/>
    <x v="1"/>
  </r>
  <r>
    <x v="0"/>
    <x v="2"/>
    <x v="11"/>
    <x v="11"/>
    <x v="2"/>
    <x v="25"/>
    <n v="45835.252295345323"/>
    <x v="1"/>
    <x v="1"/>
  </r>
  <r>
    <x v="0"/>
    <x v="2"/>
    <x v="11"/>
    <x v="11"/>
    <x v="2"/>
    <x v="25"/>
    <n v="48887.486563769417"/>
    <x v="2"/>
    <x v="1"/>
  </r>
  <r>
    <x v="0"/>
    <x v="2"/>
    <x v="11"/>
    <x v="11"/>
    <x v="2"/>
    <x v="25"/>
    <n v="3364.3663415509686"/>
    <x v="3"/>
    <x v="1"/>
  </r>
  <r>
    <x v="0"/>
    <x v="2"/>
    <x v="11"/>
    <x v="11"/>
    <x v="2"/>
    <x v="26"/>
    <n v="40188.026059530064"/>
    <x v="1"/>
    <x v="1"/>
  </r>
  <r>
    <x v="0"/>
    <x v="2"/>
    <x v="11"/>
    <x v="11"/>
    <x v="2"/>
    <x v="26"/>
    <n v="56867.128361330819"/>
    <x v="2"/>
    <x v="1"/>
  </r>
  <r>
    <x v="0"/>
    <x v="2"/>
    <x v="11"/>
    <x v="11"/>
    <x v="2"/>
    <x v="26"/>
    <n v="136709.88186505309"/>
    <x v="3"/>
    <x v="1"/>
  </r>
  <r>
    <x v="0"/>
    <x v="2"/>
    <x v="11"/>
    <x v="11"/>
    <x v="2"/>
    <x v="27"/>
    <n v="32227.929872955188"/>
    <x v="1"/>
    <x v="1"/>
  </r>
  <r>
    <x v="0"/>
    <x v="2"/>
    <x v="11"/>
    <x v="11"/>
    <x v="2"/>
    <x v="27"/>
    <n v="26935.170718238202"/>
    <x v="2"/>
    <x v="1"/>
  </r>
  <r>
    <x v="0"/>
    <x v="2"/>
    <x v="11"/>
    <x v="11"/>
    <x v="2"/>
    <x v="27"/>
    <n v="4586.4122843744299"/>
    <x v="3"/>
    <x v="1"/>
  </r>
  <r>
    <x v="0"/>
    <x v="2"/>
    <x v="11"/>
    <x v="11"/>
    <x v="2"/>
    <x v="28"/>
    <n v="21246.562212390956"/>
    <x v="1"/>
    <x v="1"/>
  </r>
  <r>
    <x v="0"/>
    <x v="2"/>
    <x v="11"/>
    <x v="11"/>
    <x v="2"/>
    <x v="28"/>
    <n v="64571.051772214691"/>
    <x v="2"/>
    <x v="1"/>
  </r>
  <r>
    <x v="0"/>
    <x v="2"/>
    <x v="11"/>
    <x v="11"/>
    <x v="2"/>
    <x v="28"/>
    <n v="45401.064599005957"/>
    <x v="3"/>
    <x v="1"/>
  </r>
  <r>
    <x v="0"/>
    <x v="2"/>
    <x v="11"/>
    <x v="11"/>
    <x v="2"/>
    <x v="29"/>
    <n v="26000.709926138112"/>
    <x v="1"/>
    <x v="1"/>
  </r>
  <r>
    <x v="0"/>
    <x v="2"/>
    <x v="11"/>
    <x v="11"/>
    <x v="2"/>
    <x v="29"/>
    <n v="17744.428958323719"/>
    <x v="2"/>
    <x v="1"/>
  </r>
  <r>
    <x v="0"/>
    <x v="2"/>
    <x v="11"/>
    <x v="11"/>
    <x v="2"/>
    <x v="29"/>
    <n v="28291.881244684926"/>
    <x v="3"/>
    <x v="1"/>
  </r>
  <r>
    <x v="0"/>
    <x v="2"/>
    <x v="11"/>
    <x v="11"/>
    <x v="2"/>
    <x v="30"/>
    <n v="39603.196112472368"/>
    <x v="1"/>
    <x v="1"/>
  </r>
  <r>
    <x v="0"/>
    <x v="2"/>
    <x v="11"/>
    <x v="11"/>
    <x v="2"/>
    <x v="30"/>
    <n v="39435.638901300568"/>
    <x v="2"/>
    <x v="1"/>
  </r>
  <r>
    <x v="0"/>
    <x v="2"/>
    <x v="11"/>
    <x v="11"/>
    <x v="2"/>
    <x v="30"/>
    <n v="47273.725631731431"/>
    <x v="3"/>
    <x v="1"/>
  </r>
  <r>
    <x v="0"/>
    <x v="2"/>
    <x v="11"/>
    <x v="11"/>
    <x v="2"/>
    <x v="31"/>
    <n v="15186.190609020328"/>
    <x v="1"/>
    <x v="1"/>
  </r>
  <r>
    <x v="0"/>
    <x v="2"/>
    <x v="11"/>
    <x v="11"/>
    <x v="2"/>
    <x v="31"/>
    <n v="40446.153327761022"/>
    <x v="2"/>
    <x v="1"/>
  </r>
  <r>
    <x v="0"/>
    <x v="2"/>
    <x v="11"/>
    <x v="11"/>
    <x v="2"/>
    <x v="31"/>
    <n v="28650.904606244534"/>
    <x v="3"/>
    <x v="1"/>
  </r>
  <r>
    <x v="0"/>
    <x v="2"/>
    <x v="11"/>
    <x v="11"/>
    <x v="2"/>
    <x v="32"/>
    <n v="28408.955213170193"/>
    <x v="1"/>
    <x v="1"/>
  </r>
  <r>
    <x v="0"/>
    <x v="2"/>
    <x v="11"/>
    <x v="11"/>
    <x v="2"/>
    <x v="32"/>
    <n v="27229.774752988851"/>
    <x v="2"/>
    <x v="1"/>
  </r>
  <r>
    <x v="0"/>
    <x v="2"/>
    <x v="11"/>
    <x v="11"/>
    <x v="2"/>
    <x v="32"/>
    <n v="95591.641799249555"/>
    <x v="3"/>
    <x v="1"/>
  </r>
  <r>
    <x v="0"/>
    <x v="2"/>
    <x v="11"/>
    <x v="11"/>
    <x v="2"/>
    <x v="33"/>
    <n v="3515.7265478568875"/>
    <x v="1"/>
    <x v="1"/>
  </r>
  <r>
    <x v="0"/>
    <x v="2"/>
    <x v="11"/>
    <x v="11"/>
    <x v="2"/>
    <x v="33"/>
    <n v="58698.36334120782"/>
    <x v="2"/>
    <x v="1"/>
  </r>
  <r>
    <x v="0"/>
    <x v="2"/>
    <x v="11"/>
    <x v="11"/>
    <x v="2"/>
    <x v="33"/>
    <n v="17576.057773412729"/>
    <x v="3"/>
    <x v="1"/>
  </r>
  <r>
    <x v="0"/>
    <x v="2"/>
    <x v="11"/>
    <x v="11"/>
    <x v="2"/>
    <x v="34"/>
    <n v="5313.025793861184"/>
    <x v="1"/>
    <x v="1"/>
  </r>
  <r>
    <x v="0"/>
    <x v="2"/>
    <x v="11"/>
    <x v="11"/>
    <x v="2"/>
    <x v="34"/>
    <n v="8358.1070076583474"/>
    <x v="2"/>
    <x v="1"/>
  </r>
  <r>
    <x v="0"/>
    <x v="2"/>
    <x v="11"/>
    <x v="11"/>
    <x v="2"/>
    <x v="34"/>
    <n v="4485.7068995967693"/>
    <x v="3"/>
    <x v="1"/>
  </r>
  <r>
    <x v="0"/>
    <x v="2"/>
    <x v="12"/>
    <x v="12"/>
    <x v="2"/>
    <x v="15"/>
    <n v="21031.785092127444"/>
    <x v="1"/>
    <x v="1"/>
  </r>
  <r>
    <x v="0"/>
    <x v="2"/>
    <x v="12"/>
    <x v="12"/>
    <x v="2"/>
    <x v="15"/>
    <n v="41250.514363875045"/>
    <x v="2"/>
    <x v="1"/>
  </r>
  <r>
    <x v="0"/>
    <x v="2"/>
    <x v="12"/>
    <x v="12"/>
    <x v="2"/>
    <x v="15"/>
    <n v="143704.84570923995"/>
    <x v="3"/>
    <x v="1"/>
  </r>
  <r>
    <x v="0"/>
    <x v="2"/>
    <x v="12"/>
    <x v="12"/>
    <x v="2"/>
    <x v="16"/>
    <n v="11933.64364937668"/>
    <x v="1"/>
    <x v="1"/>
  </r>
  <r>
    <x v="0"/>
    <x v="2"/>
    <x v="12"/>
    <x v="12"/>
    <x v="2"/>
    <x v="16"/>
    <n v="719.58999076093733"/>
    <x v="2"/>
    <x v="1"/>
  </r>
  <r>
    <x v="0"/>
    <x v="2"/>
    <x v="12"/>
    <x v="12"/>
    <x v="2"/>
    <x v="16"/>
    <n v="1491.1930582308889"/>
    <x v="3"/>
    <x v="1"/>
  </r>
  <r>
    <x v="0"/>
    <x v="2"/>
    <x v="12"/>
    <x v="12"/>
    <x v="2"/>
    <x v="17"/>
    <n v="5264.6032527067491"/>
    <x v="1"/>
    <x v="1"/>
  </r>
  <r>
    <x v="0"/>
    <x v="2"/>
    <x v="12"/>
    <x v="12"/>
    <x v="2"/>
    <x v="17"/>
    <n v="25061.858755651891"/>
    <x v="2"/>
    <x v="1"/>
  </r>
  <r>
    <x v="0"/>
    <x v="2"/>
    <x v="12"/>
    <x v="12"/>
    <x v="2"/>
    <x v="17"/>
    <n v="9141.2814231593293"/>
    <x v="3"/>
    <x v="1"/>
  </r>
  <r>
    <x v="0"/>
    <x v="2"/>
    <x v="12"/>
    <x v="12"/>
    <x v="2"/>
    <x v="18"/>
    <n v="11544.45901800695"/>
    <x v="1"/>
    <x v="1"/>
  </r>
  <r>
    <x v="0"/>
    <x v="2"/>
    <x v="12"/>
    <x v="12"/>
    <x v="2"/>
    <x v="18"/>
    <n v="21644.862792903881"/>
    <x v="2"/>
    <x v="1"/>
  </r>
  <r>
    <x v="0"/>
    <x v="2"/>
    <x v="12"/>
    <x v="12"/>
    <x v="2"/>
    <x v="18"/>
    <n v="49339.628753457357"/>
    <x v="3"/>
    <x v="1"/>
  </r>
  <r>
    <x v="0"/>
    <x v="2"/>
    <x v="12"/>
    <x v="12"/>
    <x v="2"/>
    <x v="19"/>
    <n v="2120.4019774528074"/>
    <x v="1"/>
    <x v="1"/>
  </r>
  <r>
    <x v="0"/>
    <x v="2"/>
    <x v="12"/>
    <x v="12"/>
    <x v="2"/>
    <x v="19"/>
    <n v="1160.5201672496303"/>
    <x v="2"/>
    <x v="1"/>
  </r>
  <r>
    <x v="0"/>
    <x v="2"/>
    <x v="12"/>
    <x v="12"/>
    <x v="2"/>
    <x v="19"/>
    <n v="55966.009625433282"/>
    <x v="3"/>
    <x v="1"/>
  </r>
  <r>
    <x v="0"/>
    <x v="2"/>
    <x v="12"/>
    <x v="12"/>
    <x v="2"/>
    <x v="20"/>
    <n v="20307.427789379657"/>
    <x v="1"/>
    <x v="1"/>
  </r>
  <r>
    <x v="0"/>
    <x v="2"/>
    <x v="12"/>
    <x v="12"/>
    <x v="2"/>
    <x v="20"/>
    <n v="37146.687338195479"/>
    <x v="2"/>
    <x v="1"/>
  </r>
  <r>
    <x v="0"/>
    <x v="2"/>
    <x v="12"/>
    <x v="12"/>
    <x v="2"/>
    <x v="20"/>
    <n v="80687.750819096196"/>
    <x v="3"/>
    <x v="1"/>
  </r>
  <r>
    <x v="0"/>
    <x v="2"/>
    <x v="12"/>
    <x v="12"/>
    <x v="2"/>
    <x v="21"/>
    <n v="7959.8300493127226"/>
    <x v="1"/>
    <x v="1"/>
  </r>
  <r>
    <x v="0"/>
    <x v="2"/>
    <x v="12"/>
    <x v="12"/>
    <x v="2"/>
    <x v="21"/>
    <n v="24192.482544843082"/>
    <x v="2"/>
    <x v="1"/>
  </r>
  <r>
    <x v="0"/>
    <x v="2"/>
    <x v="12"/>
    <x v="12"/>
    <x v="2"/>
    <x v="21"/>
    <n v="6872.8497065325537"/>
    <x v="3"/>
    <x v="1"/>
  </r>
  <r>
    <x v="0"/>
    <x v="2"/>
    <x v="12"/>
    <x v="12"/>
    <x v="2"/>
    <x v="22"/>
    <n v="7342.1449792798312"/>
    <x v="1"/>
    <x v="1"/>
  </r>
  <r>
    <x v="0"/>
    <x v="2"/>
    <x v="12"/>
    <x v="12"/>
    <x v="2"/>
    <x v="22"/>
    <n v="1878.6091804712289"/>
    <x v="2"/>
    <x v="1"/>
  </r>
  <r>
    <x v="0"/>
    <x v="2"/>
    <x v="12"/>
    <x v="12"/>
    <x v="2"/>
    <x v="22"/>
    <n v="24420.312404614509"/>
    <x v="3"/>
    <x v="1"/>
  </r>
  <r>
    <x v="0"/>
    <x v="2"/>
    <x v="12"/>
    <x v="12"/>
    <x v="2"/>
    <x v="23"/>
    <n v="3891.3071996857161"/>
    <x v="1"/>
    <x v="1"/>
  </r>
  <r>
    <x v="0"/>
    <x v="2"/>
    <x v="12"/>
    <x v="12"/>
    <x v="2"/>
    <x v="23"/>
    <n v="6566.5001060733275"/>
    <x v="2"/>
    <x v="1"/>
  </r>
  <r>
    <x v="0"/>
    <x v="2"/>
    <x v="12"/>
    <x v="12"/>
    <x v="2"/>
    <x v="23"/>
    <n v="37647.661494667213"/>
    <x v="3"/>
    <x v="1"/>
  </r>
  <r>
    <x v="0"/>
    <x v="2"/>
    <x v="12"/>
    <x v="12"/>
    <x v="2"/>
    <x v="24"/>
    <n v="15457.459101939045"/>
    <x v="1"/>
    <x v="1"/>
  </r>
  <r>
    <x v="0"/>
    <x v="2"/>
    <x v="12"/>
    <x v="12"/>
    <x v="2"/>
    <x v="24"/>
    <n v="432.75321199089171"/>
    <x v="2"/>
    <x v="1"/>
  </r>
  <r>
    <x v="0"/>
    <x v="2"/>
    <x v="12"/>
    <x v="12"/>
    <x v="2"/>
    <x v="24"/>
    <n v="14933.64599673559"/>
    <x v="3"/>
    <x v="1"/>
  </r>
  <r>
    <x v="0"/>
    <x v="2"/>
    <x v="12"/>
    <x v="12"/>
    <x v="2"/>
    <x v="25"/>
    <n v="8102.9316292197745"/>
    <x v="1"/>
    <x v="1"/>
  </r>
  <r>
    <x v="0"/>
    <x v="2"/>
    <x v="12"/>
    <x v="12"/>
    <x v="2"/>
    <x v="25"/>
    <n v="12266.345966965157"/>
    <x v="2"/>
    <x v="1"/>
  </r>
  <r>
    <x v="0"/>
    <x v="2"/>
    <x v="12"/>
    <x v="12"/>
    <x v="2"/>
    <x v="25"/>
    <n v="65242.556421699104"/>
    <x v="3"/>
    <x v="1"/>
  </r>
  <r>
    <x v="0"/>
    <x v="2"/>
    <x v="12"/>
    <x v="12"/>
    <x v="2"/>
    <x v="26"/>
    <n v="10218.546079709262"/>
    <x v="1"/>
    <x v="1"/>
  </r>
  <r>
    <x v="0"/>
    <x v="2"/>
    <x v="12"/>
    <x v="12"/>
    <x v="2"/>
    <x v="26"/>
    <n v="9754.3814273198677"/>
    <x v="2"/>
    <x v="1"/>
  </r>
  <r>
    <x v="0"/>
    <x v="2"/>
    <x v="12"/>
    <x v="12"/>
    <x v="2"/>
    <x v="27"/>
    <n v="10826.617203740609"/>
    <x v="1"/>
    <x v="1"/>
  </r>
  <r>
    <x v="0"/>
    <x v="2"/>
    <x v="12"/>
    <x v="12"/>
    <x v="2"/>
    <x v="27"/>
    <n v="29605.336841964683"/>
    <x v="2"/>
    <x v="1"/>
  </r>
  <r>
    <x v="0"/>
    <x v="2"/>
    <x v="12"/>
    <x v="12"/>
    <x v="2"/>
    <x v="27"/>
    <n v="1178.1855757386331"/>
    <x v="3"/>
    <x v="1"/>
  </r>
  <r>
    <x v="0"/>
    <x v="2"/>
    <x v="12"/>
    <x v="12"/>
    <x v="2"/>
    <x v="28"/>
    <n v="8432.0554597851369"/>
    <x v="1"/>
    <x v="1"/>
  </r>
  <r>
    <x v="0"/>
    <x v="2"/>
    <x v="12"/>
    <x v="12"/>
    <x v="2"/>
    <x v="28"/>
    <n v="31841.867872703311"/>
    <x v="2"/>
    <x v="1"/>
  </r>
  <r>
    <x v="0"/>
    <x v="2"/>
    <x v="12"/>
    <x v="12"/>
    <x v="2"/>
    <x v="28"/>
    <n v="42480.399372492502"/>
    <x v="3"/>
    <x v="1"/>
  </r>
  <r>
    <x v="0"/>
    <x v="2"/>
    <x v="12"/>
    <x v="12"/>
    <x v="2"/>
    <x v="29"/>
    <n v="2426.6910643617452"/>
    <x v="1"/>
    <x v="1"/>
  </r>
  <r>
    <x v="0"/>
    <x v="2"/>
    <x v="12"/>
    <x v="12"/>
    <x v="2"/>
    <x v="29"/>
    <n v="13003.534608563714"/>
    <x v="2"/>
    <x v="1"/>
  </r>
  <r>
    <x v="0"/>
    <x v="2"/>
    <x v="12"/>
    <x v="12"/>
    <x v="2"/>
    <x v="30"/>
    <n v="17843.217021978689"/>
    <x v="1"/>
    <x v="1"/>
  </r>
  <r>
    <x v="0"/>
    <x v="2"/>
    <x v="12"/>
    <x v="12"/>
    <x v="2"/>
    <x v="30"/>
    <n v="46542.038780726391"/>
    <x v="2"/>
    <x v="1"/>
  </r>
  <r>
    <x v="0"/>
    <x v="2"/>
    <x v="12"/>
    <x v="12"/>
    <x v="2"/>
    <x v="30"/>
    <n v="4444.7841930832792"/>
    <x v="3"/>
    <x v="1"/>
  </r>
  <r>
    <x v="0"/>
    <x v="2"/>
    <x v="12"/>
    <x v="12"/>
    <x v="2"/>
    <x v="31"/>
    <n v="10095.970808894073"/>
    <x v="1"/>
    <x v="1"/>
  </r>
  <r>
    <x v="0"/>
    <x v="2"/>
    <x v="12"/>
    <x v="12"/>
    <x v="2"/>
    <x v="31"/>
    <n v="11273.118104374413"/>
    <x v="2"/>
    <x v="1"/>
  </r>
  <r>
    <x v="0"/>
    <x v="2"/>
    <x v="12"/>
    <x v="12"/>
    <x v="2"/>
    <x v="31"/>
    <n v="22373.87966761574"/>
    <x v="3"/>
    <x v="1"/>
  </r>
  <r>
    <x v="0"/>
    <x v="2"/>
    <x v="12"/>
    <x v="12"/>
    <x v="2"/>
    <x v="32"/>
    <n v="11105.32762575008"/>
    <x v="1"/>
    <x v="1"/>
  </r>
  <r>
    <x v="0"/>
    <x v="2"/>
    <x v="12"/>
    <x v="12"/>
    <x v="2"/>
    <x v="32"/>
    <n v="14783.19344159695"/>
    <x v="2"/>
    <x v="1"/>
  </r>
  <r>
    <x v="0"/>
    <x v="2"/>
    <x v="12"/>
    <x v="12"/>
    <x v="2"/>
    <x v="32"/>
    <n v="24717.167409547805"/>
    <x v="3"/>
    <x v="1"/>
  </r>
  <r>
    <x v="0"/>
    <x v="2"/>
    <x v="12"/>
    <x v="12"/>
    <x v="2"/>
    <x v="33"/>
    <n v="10472.392921795783"/>
    <x v="1"/>
    <x v="1"/>
  </r>
  <r>
    <x v="0"/>
    <x v="2"/>
    <x v="12"/>
    <x v="12"/>
    <x v="2"/>
    <x v="33"/>
    <n v="1568.7166345011469"/>
    <x v="2"/>
    <x v="1"/>
  </r>
  <r>
    <x v="0"/>
    <x v="2"/>
    <x v="12"/>
    <x v="12"/>
    <x v="2"/>
    <x v="33"/>
    <n v="3437.7899404417294"/>
    <x v="3"/>
    <x v="1"/>
  </r>
  <r>
    <x v="0"/>
    <x v="2"/>
    <x v="12"/>
    <x v="12"/>
    <x v="2"/>
    <x v="34"/>
    <n v="39249.194862380595"/>
    <x v="1"/>
    <x v="1"/>
  </r>
  <r>
    <x v="0"/>
    <x v="2"/>
    <x v="12"/>
    <x v="12"/>
    <x v="2"/>
    <x v="34"/>
    <n v="4922.3170043093842"/>
    <x v="2"/>
    <x v="1"/>
  </r>
  <r>
    <x v="0"/>
    <x v="2"/>
    <x v="12"/>
    <x v="12"/>
    <x v="2"/>
    <x v="34"/>
    <n v="5432.2562116006766"/>
    <x v="3"/>
    <x v="1"/>
  </r>
  <r>
    <x v="0"/>
    <x v="2"/>
    <x v="13"/>
    <x v="5"/>
    <x v="2"/>
    <x v="15"/>
    <n v="19291.270304756243"/>
    <x v="1"/>
    <x v="1"/>
  </r>
  <r>
    <x v="0"/>
    <x v="2"/>
    <x v="13"/>
    <x v="5"/>
    <x v="2"/>
    <x v="15"/>
    <n v="599.05141229708579"/>
    <x v="2"/>
    <x v="1"/>
  </r>
  <r>
    <x v="0"/>
    <x v="2"/>
    <x v="13"/>
    <x v="5"/>
    <x v="2"/>
    <x v="15"/>
    <n v="101562.42603005073"/>
    <x v="3"/>
    <x v="1"/>
  </r>
  <r>
    <x v="0"/>
    <x v="2"/>
    <x v="13"/>
    <x v="5"/>
    <x v="2"/>
    <x v="16"/>
    <n v="48083.181876735194"/>
    <x v="1"/>
    <x v="1"/>
  </r>
  <r>
    <x v="0"/>
    <x v="2"/>
    <x v="13"/>
    <x v="5"/>
    <x v="2"/>
    <x v="16"/>
    <n v="10215.05790511208"/>
    <x v="2"/>
    <x v="1"/>
  </r>
  <r>
    <x v="0"/>
    <x v="2"/>
    <x v="13"/>
    <x v="5"/>
    <x v="2"/>
    <x v="16"/>
    <n v="32329.737153124323"/>
    <x v="3"/>
    <x v="1"/>
  </r>
  <r>
    <x v="0"/>
    <x v="2"/>
    <x v="13"/>
    <x v="5"/>
    <x v="2"/>
    <x v="17"/>
    <n v="29678.665616201721"/>
    <x v="1"/>
    <x v="1"/>
  </r>
  <r>
    <x v="0"/>
    <x v="2"/>
    <x v="13"/>
    <x v="5"/>
    <x v="2"/>
    <x v="17"/>
    <n v="15899.815709742714"/>
    <x v="2"/>
    <x v="1"/>
  </r>
  <r>
    <x v="0"/>
    <x v="2"/>
    <x v="13"/>
    <x v="5"/>
    <x v="2"/>
    <x v="17"/>
    <n v="29845.722747259544"/>
    <x v="3"/>
    <x v="1"/>
  </r>
  <r>
    <x v="0"/>
    <x v="2"/>
    <x v="13"/>
    <x v="5"/>
    <x v="2"/>
    <x v="18"/>
    <n v="35628.259269749229"/>
    <x v="1"/>
    <x v="1"/>
  </r>
  <r>
    <x v="0"/>
    <x v="2"/>
    <x v="13"/>
    <x v="5"/>
    <x v="2"/>
    <x v="18"/>
    <n v="8225.5925207709079"/>
    <x v="2"/>
    <x v="1"/>
  </r>
  <r>
    <x v="0"/>
    <x v="2"/>
    <x v="13"/>
    <x v="5"/>
    <x v="2"/>
    <x v="18"/>
    <n v="7269.3293211923201"/>
    <x v="3"/>
    <x v="1"/>
  </r>
  <r>
    <x v="0"/>
    <x v="2"/>
    <x v="13"/>
    <x v="5"/>
    <x v="2"/>
    <x v="19"/>
    <n v="22855.259459642813"/>
    <x v="1"/>
    <x v="1"/>
  </r>
  <r>
    <x v="0"/>
    <x v="2"/>
    <x v="13"/>
    <x v="5"/>
    <x v="2"/>
    <x v="19"/>
    <n v="22926.015632100698"/>
    <x v="2"/>
    <x v="1"/>
  </r>
  <r>
    <x v="0"/>
    <x v="2"/>
    <x v="13"/>
    <x v="5"/>
    <x v="2"/>
    <x v="19"/>
    <n v="114299.15959284389"/>
    <x v="3"/>
    <x v="1"/>
  </r>
  <r>
    <x v="0"/>
    <x v="2"/>
    <x v="13"/>
    <x v="5"/>
    <x v="2"/>
    <x v="20"/>
    <n v="22354.335318683541"/>
    <x v="1"/>
    <x v="1"/>
  </r>
  <r>
    <x v="0"/>
    <x v="2"/>
    <x v="13"/>
    <x v="5"/>
    <x v="2"/>
    <x v="20"/>
    <n v="26813.623311571289"/>
    <x v="2"/>
    <x v="1"/>
  </r>
  <r>
    <x v="0"/>
    <x v="2"/>
    <x v="13"/>
    <x v="5"/>
    <x v="2"/>
    <x v="20"/>
    <n v="43013.656171724397"/>
    <x v="3"/>
    <x v="1"/>
  </r>
  <r>
    <x v="0"/>
    <x v="2"/>
    <x v="13"/>
    <x v="5"/>
    <x v="2"/>
    <x v="21"/>
    <n v="5648.4232753843644"/>
    <x v="1"/>
    <x v="1"/>
  </r>
  <r>
    <x v="0"/>
    <x v="2"/>
    <x v="13"/>
    <x v="5"/>
    <x v="2"/>
    <x v="21"/>
    <n v="2203.9096828958386"/>
    <x v="2"/>
    <x v="1"/>
  </r>
  <r>
    <x v="0"/>
    <x v="2"/>
    <x v="13"/>
    <x v="5"/>
    <x v="2"/>
    <x v="21"/>
    <n v="29303.699369442631"/>
    <x v="3"/>
    <x v="1"/>
  </r>
  <r>
    <x v="0"/>
    <x v="2"/>
    <x v="13"/>
    <x v="5"/>
    <x v="2"/>
    <x v="22"/>
    <n v="30959.874611725052"/>
    <x v="1"/>
    <x v="1"/>
  </r>
  <r>
    <x v="0"/>
    <x v="2"/>
    <x v="13"/>
    <x v="5"/>
    <x v="2"/>
    <x v="22"/>
    <n v="1754.4198111300004"/>
    <x v="2"/>
    <x v="1"/>
  </r>
  <r>
    <x v="0"/>
    <x v="2"/>
    <x v="13"/>
    <x v="5"/>
    <x v="2"/>
    <x v="22"/>
    <n v="38355.09768246008"/>
    <x v="3"/>
    <x v="1"/>
  </r>
  <r>
    <x v="0"/>
    <x v="2"/>
    <x v="13"/>
    <x v="5"/>
    <x v="2"/>
    <x v="23"/>
    <n v="7179.0850922404343"/>
    <x v="1"/>
    <x v="1"/>
  </r>
  <r>
    <x v="0"/>
    <x v="2"/>
    <x v="13"/>
    <x v="5"/>
    <x v="2"/>
    <x v="23"/>
    <n v="24884.046424127508"/>
    <x v="2"/>
    <x v="1"/>
  </r>
  <r>
    <x v="0"/>
    <x v="2"/>
    <x v="13"/>
    <x v="5"/>
    <x v="2"/>
    <x v="23"/>
    <n v="20208.26815753731"/>
    <x v="3"/>
    <x v="1"/>
  </r>
  <r>
    <x v="0"/>
    <x v="2"/>
    <x v="13"/>
    <x v="5"/>
    <x v="2"/>
    <x v="24"/>
    <n v="3631.1707593451561"/>
    <x v="1"/>
    <x v="1"/>
  </r>
  <r>
    <x v="0"/>
    <x v="2"/>
    <x v="13"/>
    <x v="5"/>
    <x v="2"/>
    <x v="24"/>
    <n v="8125.706307646964"/>
    <x v="2"/>
    <x v="1"/>
  </r>
  <r>
    <x v="0"/>
    <x v="2"/>
    <x v="13"/>
    <x v="5"/>
    <x v="2"/>
    <x v="24"/>
    <n v="5609.5560972928652"/>
    <x v="3"/>
    <x v="1"/>
  </r>
  <r>
    <x v="0"/>
    <x v="2"/>
    <x v="13"/>
    <x v="5"/>
    <x v="2"/>
    <x v="25"/>
    <n v="2440.4420848962318"/>
    <x v="1"/>
    <x v="1"/>
  </r>
  <r>
    <x v="0"/>
    <x v="2"/>
    <x v="13"/>
    <x v="5"/>
    <x v="2"/>
    <x v="25"/>
    <n v="9195.0191744205695"/>
    <x v="2"/>
    <x v="1"/>
  </r>
  <r>
    <x v="0"/>
    <x v="2"/>
    <x v="13"/>
    <x v="5"/>
    <x v="2"/>
    <x v="25"/>
    <n v="59439.860414952353"/>
    <x v="3"/>
    <x v="1"/>
  </r>
  <r>
    <x v="0"/>
    <x v="2"/>
    <x v="13"/>
    <x v="5"/>
    <x v="2"/>
    <x v="26"/>
    <n v="24315.175931150148"/>
    <x v="1"/>
    <x v="1"/>
  </r>
  <r>
    <x v="0"/>
    <x v="2"/>
    <x v="13"/>
    <x v="5"/>
    <x v="2"/>
    <x v="26"/>
    <n v="22117.483608256684"/>
    <x v="2"/>
    <x v="1"/>
  </r>
  <r>
    <x v="0"/>
    <x v="2"/>
    <x v="13"/>
    <x v="5"/>
    <x v="2"/>
    <x v="26"/>
    <n v="37146.415461483281"/>
    <x v="3"/>
    <x v="1"/>
  </r>
  <r>
    <x v="0"/>
    <x v="2"/>
    <x v="13"/>
    <x v="5"/>
    <x v="2"/>
    <x v="27"/>
    <n v="56502.815085256443"/>
    <x v="1"/>
    <x v="1"/>
  </r>
  <r>
    <x v="0"/>
    <x v="2"/>
    <x v="13"/>
    <x v="5"/>
    <x v="2"/>
    <x v="27"/>
    <n v="6462.7689753176965"/>
    <x v="2"/>
    <x v="1"/>
  </r>
  <r>
    <x v="0"/>
    <x v="2"/>
    <x v="13"/>
    <x v="5"/>
    <x v="2"/>
    <x v="27"/>
    <n v="8982.8821588483388"/>
    <x v="3"/>
    <x v="1"/>
  </r>
  <r>
    <x v="0"/>
    <x v="2"/>
    <x v="13"/>
    <x v="5"/>
    <x v="2"/>
    <x v="28"/>
    <n v="28627.63937890542"/>
    <x v="1"/>
    <x v="1"/>
  </r>
  <r>
    <x v="0"/>
    <x v="2"/>
    <x v="13"/>
    <x v="5"/>
    <x v="2"/>
    <x v="28"/>
    <n v="7724.0618150718674"/>
    <x v="2"/>
    <x v="1"/>
  </r>
  <r>
    <x v="0"/>
    <x v="2"/>
    <x v="13"/>
    <x v="5"/>
    <x v="2"/>
    <x v="28"/>
    <n v="11399.430165479824"/>
    <x v="3"/>
    <x v="1"/>
  </r>
  <r>
    <x v="0"/>
    <x v="2"/>
    <x v="13"/>
    <x v="5"/>
    <x v="2"/>
    <x v="29"/>
    <n v="22037.612183672572"/>
    <x v="1"/>
    <x v="1"/>
  </r>
  <r>
    <x v="0"/>
    <x v="2"/>
    <x v="13"/>
    <x v="5"/>
    <x v="2"/>
    <x v="29"/>
    <n v="7807.9503677254561"/>
    <x v="2"/>
    <x v="1"/>
  </r>
  <r>
    <x v="0"/>
    <x v="2"/>
    <x v="13"/>
    <x v="5"/>
    <x v="2"/>
    <x v="29"/>
    <n v="3297.1466142950671"/>
    <x v="3"/>
    <x v="1"/>
  </r>
  <r>
    <x v="0"/>
    <x v="2"/>
    <x v="13"/>
    <x v="5"/>
    <x v="2"/>
    <x v="30"/>
    <n v="53374.387484036619"/>
    <x v="1"/>
    <x v="1"/>
  </r>
  <r>
    <x v="0"/>
    <x v="2"/>
    <x v="13"/>
    <x v="5"/>
    <x v="2"/>
    <x v="30"/>
    <n v="40796.717954954256"/>
    <x v="2"/>
    <x v="1"/>
  </r>
  <r>
    <x v="0"/>
    <x v="2"/>
    <x v="13"/>
    <x v="5"/>
    <x v="2"/>
    <x v="30"/>
    <n v="31848.257960417475"/>
    <x v="3"/>
    <x v="1"/>
  </r>
  <r>
    <x v="0"/>
    <x v="2"/>
    <x v="13"/>
    <x v="5"/>
    <x v="2"/>
    <x v="31"/>
    <n v="25864.488566054431"/>
    <x v="1"/>
    <x v="1"/>
  </r>
  <r>
    <x v="0"/>
    <x v="2"/>
    <x v="13"/>
    <x v="5"/>
    <x v="2"/>
    <x v="31"/>
    <n v="21185.908857445127"/>
    <x v="2"/>
    <x v="1"/>
  </r>
  <r>
    <x v="0"/>
    <x v="2"/>
    <x v="13"/>
    <x v="5"/>
    <x v="2"/>
    <x v="31"/>
    <n v="7127.5584800699216"/>
    <x v="3"/>
    <x v="1"/>
  </r>
  <r>
    <x v="0"/>
    <x v="2"/>
    <x v="13"/>
    <x v="5"/>
    <x v="2"/>
    <x v="32"/>
    <n v="47581.36766133226"/>
    <x v="1"/>
    <x v="1"/>
  </r>
  <r>
    <x v="0"/>
    <x v="2"/>
    <x v="13"/>
    <x v="5"/>
    <x v="2"/>
    <x v="32"/>
    <n v="32872.169176429845"/>
    <x v="2"/>
    <x v="1"/>
  </r>
  <r>
    <x v="0"/>
    <x v="2"/>
    <x v="13"/>
    <x v="5"/>
    <x v="2"/>
    <x v="32"/>
    <n v="56856.12992326096"/>
    <x v="3"/>
    <x v="1"/>
  </r>
  <r>
    <x v="0"/>
    <x v="2"/>
    <x v="13"/>
    <x v="5"/>
    <x v="2"/>
    <x v="33"/>
    <n v="18539.629763016343"/>
    <x v="1"/>
    <x v="1"/>
  </r>
  <r>
    <x v="0"/>
    <x v="2"/>
    <x v="13"/>
    <x v="5"/>
    <x v="2"/>
    <x v="33"/>
    <n v="29755.158456143094"/>
    <x v="2"/>
    <x v="1"/>
  </r>
  <r>
    <x v="0"/>
    <x v="2"/>
    <x v="13"/>
    <x v="5"/>
    <x v="2"/>
    <x v="33"/>
    <n v="24808.478194471871"/>
    <x v="3"/>
    <x v="1"/>
  </r>
  <r>
    <x v="0"/>
    <x v="2"/>
    <x v="13"/>
    <x v="5"/>
    <x v="2"/>
    <x v="34"/>
    <n v="29642.817971379918"/>
    <x v="1"/>
    <x v="1"/>
  </r>
  <r>
    <x v="0"/>
    <x v="2"/>
    <x v="13"/>
    <x v="5"/>
    <x v="2"/>
    <x v="34"/>
    <n v="6773.2103192974873"/>
    <x v="2"/>
    <x v="1"/>
  </r>
  <r>
    <x v="0"/>
    <x v="2"/>
    <x v="13"/>
    <x v="5"/>
    <x v="2"/>
    <x v="34"/>
    <n v="2199.2026520616359"/>
    <x v="3"/>
    <x v="1"/>
  </r>
  <r>
    <x v="0"/>
    <x v="3"/>
    <x v="6"/>
    <x v="6"/>
    <x v="0"/>
    <x v="0"/>
    <n v="548753.50080138771"/>
    <x v="0"/>
    <x v="0"/>
  </r>
  <r>
    <x v="0"/>
    <x v="3"/>
    <x v="6"/>
    <x v="6"/>
    <x v="0"/>
    <x v="1"/>
    <n v="159932.61375252184"/>
    <x v="0"/>
    <x v="0"/>
  </r>
  <r>
    <x v="0"/>
    <x v="3"/>
    <x v="6"/>
    <x v="6"/>
    <x v="0"/>
    <x v="2"/>
    <n v="66049.53757701868"/>
    <x v="0"/>
    <x v="0"/>
  </r>
  <r>
    <x v="0"/>
    <x v="3"/>
    <x v="14"/>
    <x v="13"/>
    <x v="0"/>
    <x v="0"/>
    <n v="165868.09006292009"/>
    <x v="0"/>
    <x v="0"/>
  </r>
  <r>
    <x v="0"/>
    <x v="3"/>
    <x v="14"/>
    <x v="13"/>
    <x v="0"/>
    <x v="1"/>
    <n v="52348.727659353921"/>
    <x v="0"/>
    <x v="0"/>
  </r>
  <r>
    <x v="0"/>
    <x v="3"/>
    <x v="14"/>
    <x v="13"/>
    <x v="0"/>
    <x v="2"/>
    <n v="45555.405594906166"/>
    <x v="0"/>
    <x v="0"/>
  </r>
  <r>
    <x v="0"/>
    <x v="3"/>
    <x v="14"/>
    <x v="13"/>
    <x v="0"/>
    <x v="3"/>
    <n v="50694.739007844022"/>
    <x v="0"/>
    <x v="0"/>
  </r>
  <r>
    <x v="0"/>
    <x v="3"/>
    <x v="14"/>
    <x v="13"/>
    <x v="0"/>
    <x v="4"/>
    <n v="40373.309912917917"/>
    <x v="0"/>
    <x v="0"/>
  </r>
  <r>
    <x v="0"/>
    <x v="3"/>
    <x v="15"/>
    <x v="14"/>
    <x v="0"/>
    <x v="0"/>
    <n v="48176.445006650851"/>
    <x v="0"/>
    <x v="0"/>
  </r>
  <r>
    <x v="0"/>
    <x v="3"/>
    <x v="15"/>
    <x v="14"/>
    <x v="0"/>
    <x v="1"/>
    <n v="32800.664398102541"/>
    <x v="0"/>
    <x v="0"/>
  </r>
  <r>
    <x v="0"/>
    <x v="3"/>
    <x v="15"/>
    <x v="14"/>
    <x v="0"/>
    <x v="2"/>
    <n v="7348.9465612963886"/>
    <x v="0"/>
    <x v="0"/>
  </r>
  <r>
    <x v="0"/>
    <x v="3"/>
    <x v="15"/>
    <x v="14"/>
    <x v="0"/>
    <x v="3"/>
    <n v="24702.570336211193"/>
    <x v="0"/>
    <x v="0"/>
  </r>
  <r>
    <x v="0"/>
    <x v="3"/>
    <x v="15"/>
    <x v="14"/>
    <x v="0"/>
    <x v="4"/>
    <n v="29239.667923171746"/>
    <x v="0"/>
    <x v="0"/>
  </r>
  <r>
    <x v="0"/>
    <x v="3"/>
    <x v="16"/>
    <x v="15"/>
    <x v="0"/>
    <x v="0"/>
    <n v="50564.6913576117"/>
    <x v="0"/>
    <x v="0"/>
  </r>
  <r>
    <x v="0"/>
    <x v="3"/>
    <x v="16"/>
    <x v="15"/>
    <x v="0"/>
    <x v="1"/>
    <n v="26333.435044800248"/>
    <x v="0"/>
    <x v="0"/>
  </r>
  <r>
    <x v="0"/>
    <x v="3"/>
    <x v="16"/>
    <x v="15"/>
    <x v="0"/>
    <x v="2"/>
    <n v="10289.260404387094"/>
    <x v="0"/>
    <x v="0"/>
  </r>
  <r>
    <x v="0"/>
    <x v="3"/>
    <x v="16"/>
    <x v="15"/>
    <x v="0"/>
    <x v="3"/>
    <n v="29213.73032833754"/>
    <x v="0"/>
    <x v="0"/>
  </r>
  <r>
    <x v="0"/>
    <x v="3"/>
    <x v="16"/>
    <x v="15"/>
    <x v="0"/>
    <x v="4"/>
    <n v="25479.362450555767"/>
    <x v="0"/>
    <x v="0"/>
  </r>
  <r>
    <x v="0"/>
    <x v="3"/>
    <x v="17"/>
    <x v="16"/>
    <x v="0"/>
    <x v="0"/>
    <n v="8662.3769563510687"/>
    <x v="4"/>
    <x v="2"/>
  </r>
  <r>
    <x v="0"/>
    <x v="3"/>
    <x v="17"/>
    <x v="16"/>
    <x v="0"/>
    <x v="0"/>
    <n v="58613.241647605566"/>
    <x v="5"/>
    <x v="2"/>
  </r>
  <r>
    <x v="0"/>
    <x v="3"/>
    <x v="17"/>
    <x v="16"/>
    <x v="0"/>
    <x v="1"/>
    <n v="34699.518904399163"/>
    <x v="4"/>
    <x v="2"/>
  </r>
  <r>
    <x v="0"/>
    <x v="3"/>
    <x v="17"/>
    <x v="16"/>
    <x v="0"/>
    <x v="1"/>
    <n v="15337.363967585829"/>
    <x v="5"/>
    <x v="2"/>
  </r>
  <r>
    <x v="0"/>
    <x v="3"/>
    <x v="17"/>
    <x v="16"/>
    <x v="0"/>
    <x v="2"/>
    <n v="34403.005388470316"/>
    <x v="4"/>
    <x v="2"/>
  </r>
  <r>
    <x v="0"/>
    <x v="3"/>
    <x v="17"/>
    <x v="16"/>
    <x v="0"/>
    <x v="2"/>
    <n v="2232.6474279570148"/>
    <x v="5"/>
    <x v="2"/>
  </r>
  <r>
    <x v="0"/>
    <x v="3"/>
    <x v="17"/>
    <x v="16"/>
    <x v="0"/>
    <x v="3"/>
    <n v="28110.3182338265"/>
    <x v="4"/>
    <x v="2"/>
  </r>
  <r>
    <x v="0"/>
    <x v="3"/>
    <x v="17"/>
    <x v="16"/>
    <x v="0"/>
    <x v="3"/>
    <n v="6524.9839247595364"/>
    <x v="5"/>
    <x v="2"/>
  </r>
  <r>
    <x v="0"/>
    <x v="3"/>
    <x v="17"/>
    <x v="16"/>
    <x v="0"/>
    <x v="4"/>
    <n v="41182.623098822893"/>
    <x v="4"/>
    <x v="2"/>
  </r>
  <r>
    <x v="0"/>
    <x v="3"/>
    <x v="17"/>
    <x v="16"/>
    <x v="0"/>
    <x v="4"/>
    <n v="329.29818398761898"/>
    <x v="5"/>
    <x v="2"/>
  </r>
  <r>
    <x v="0"/>
    <x v="3"/>
    <x v="18"/>
    <x v="17"/>
    <x v="0"/>
    <x v="0"/>
    <n v="35508.681108741446"/>
    <x v="4"/>
    <x v="2"/>
  </r>
  <r>
    <x v="0"/>
    <x v="3"/>
    <x v="18"/>
    <x v="17"/>
    <x v="0"/>
    <x v="0"/>
    <n v="675.70278112128267"/>
    <x v="5"/>
    <x v="2"/>
  </r>
  <r>
    <x v="0"/>
    <x v="3"/>
    <x v="18"/>
    <x v="17"/>
    <x v="0"/>
    <x v="1"/>
    <n v="34855.969306725376"/>
    <x v="4"/>
    <x v="2"/>
  </r>
  <r>
    <x v="0"/>
    <x v="3"/>
    <x v="18"/>
    <x v="17"/>
    <x v="0"/>
    <x v="1"/>
    <n v="86.767480782223871"/>
    <x v="5"/>
    <x v="2"/>
  </r>
  <r>
    <x v="0"/>
    <x v="3"/>
    <x v="6"/>
    <x v="6"/>
    <x v="0"/>
    <x v="3"/>
    <n v="28924.980811121117"/>
    <x v="0"/>
    <x v="0"/>
  </r>
  <r>
    <x v="0"/>
    <x v="3"/>
    <x v="6"/>
    <x v="6"/>
    <x v="0"/>
    <x v="4"/>
    <n v="546079.24170990835"/>
    <x v="0"/>
    <x v="0"/>
  </r>
  <r>
    <x v="0"/>
    <x v="3"/>
    <x v="7"/>
    <x v="7"/>
    <x v="0"/>
    <x v="0"/>
    <n v="79875.450377325658"/>
    <x v="0"/>
    <x v="0"/>
  </r>
  <r>
    <x v="0"/>
    <x v="3"/>
    <x v="7"/>
    <x v="7"/>
    <x v="0"/>
    <x v="1"/>
    <n v="88317.798326953678"/>
    <x v="0"/>
    <x v="0"/>
  </r>
  <r>
    <x v="0"/>
    <x v="3"/>
    <x v="7"/>
    <x v="7"/>
    <x v="0"/>
    <x v="2"/>
    <n v="120908.12901809961"/>
    <x v="0"/>
    <x v="0"/>
  </r>
  <r>
    <x v="0"/>
    <x v="3"/>
    <x v="7"/>
    <x v="7"/>
    <x v="0"/>
    <x v="3"/>
    <n v="16716.074250639642"/>
    <x v="0"/>
    <x v="0"/>
  </r>
  <r>
    <x v="0"/>
    <x v="3"/>
    <x v="7"/>
    <x v="7"/>
    <x v="0"/>
    <x v="4"/>
    <n v="163568.11381798191"/>
    <x v="0"/>
    <x v="0"/>
  </r>
  <r>
    <x v="0"/>
    <x v="3"/>
    <x v="19"/>
    <x v="18"/>
    <x v="0"/>
    <x v="0"/>
    <n v="74633.010443373263"/>
    <x v="0"/>
    <x v="0"/>
  </r>
  <r>
    <x v="0"/>
    <x v="3"/>
    <x v="19"/>
    <x v="18"/>
    <x v="0"/>
    <x v="1"/>
    <n v="42841.760827841303"/>
    <x v="0"/>
    <x v="0"/>
  </r>
  <r>
    <x v="0"/>
    <x v="3"/>
    <x v="19"/>
    <x v="18"/>
    <x v="0"/>
    <x v="2"/>
    <n v="31081.897639169081"/>
    <x v="0"/>
    <x v="0"/>
  </r>
  <r>
    <x v="0"/>
    <x v="3"/>
    <x v="19"/>
    <x v="18"/>
    <x v="0"/>
    <x v="3"/>
    <n v="33081.312939154413"/>
    <x v="0"/>
    <x v="0"/>
  </r>
  <r>
    <x v="0"/>
    <x v="3"/>
    <x v="19"/>
    <x v="18"/>
    <x v="0"/>
    <x v="4"/>
    <n v="103231.17872759451"/>
    <x v="0"/>
    <x v="0"/>
  </r>
  <r>
    <x v="0"/>
    <x v="3"/>
    <x v="20"/>
    <x v="19"/>
    <x v="0"/>
    <x v="0"/>
    <n v="2197.9139856938427"/>
    <x v="0"/>
    <x v="0"/>
  </r>
  <r>
    <x v="0"/>
    <x v="3"/>
    <x v="20"/>
    <x v="19"/>
    <x v="0"/>
    <x v="1"/>
    <n v="89182.521354475815"/>
    <x v="0"/>
    <x v="0"/>
  </r>
  <r>
    <x v="0"/>
    <x v="3"/>
    <x v="20"/>
    <x v="19"/>
    <x v="0"/>
    <x v="2"/>
    <n v="15392.764098270583"/>
    <x v="0"/>
    <x v="0"/>
  </r>
  <r>
    <x v="0"/>
    <x v="3"/>
    <x v="20"/>
    <x v="19"/>
    <x v="0"/>
    <x v="3"/>
    <n v="207586.2189188831"/>
    <x v="0"/>
    <x v="0"/>
  </r>
  <r>
    <x v="0"/>
    <x v="3"/>
    <x v="20"/>
    <x v="19"/>
    <x v="0"/>
    <x v="4"/>
    <n v="77085.750631363844"/>
    <x v="0"/>
    <x v="0"/>
  </r>
  <r>
    <x v="0"/>
    <x v="3"/>
    <x v="21"/>
    <x v="20"/>
    <x v="0"/>
    <x v="0"/>
    <n v="125145.31892963585"/>
    <x v="0"/>
    <x v="0"/>
  </r>
  <r>
    <x v="0"/>
    <x v="3"/>
    <x v="21"/>
    <x v="20"/>
    <x v="0"/>
    <x v="1"/>
    <n v="36482.093942119471"/>
    <x v="0"/>
    <x v="0"/>
  </r>
  <r>
    <x v="0"/>
    <x v="3"/>
    <x v="21"/>
    <x v="20"/>
    <x v="0"/>
    <x v="2"/>
    <n v="69188.137762837403"/>
    <x v="0"/>
    <x v="0"/>
  </r>
  <r>
    <x v="0"/>
    <x v="3"/>
    <x v="21"/>
    <x v="20"/>
    <x v="0"/>
    <x v="3"/>
    <n v="44666.219457034065"/>
    <x v="0"/>
    <x v="0"/>
  </r>
  <r>
    <x v="0"/>
    <x v="3"/>
    <x v="21"/>
    <x v="20"/>
    <x v="0"/>
    <x v="4"/>
    <n v="21594.928733910947"/>
    <x v="0"/>
    <x v="0"/>
  </r>
  <r>
    <x v="0"/>
    <x v="3"/>
    <x v="17"/>
    <x v="16"/>
    <x v="0"/>
    <x v="0"/>
    <n v="96059.975829317467"/>
    <x v="0"/>
    <x v="0"/>
  </r>
  <r>
    <x v="0"/>
    <x v="3"/>
    <x v="17"/>
    <x v="16"/>
    <x v="0"/>
    <x v="1"/>
    <n v="58566.667867185628"/>
    <x v="0"/>
    <x v="0"/>
  </r>
  <r>
    <x v="0"/>
    <x v="3"/>
    <x v="17"/>
    <x v="16"/>
    <x v="0"/>
    <x v="2"/>
    <n v="80575.93321910681"/>
    <x v="0"/>
    <x v="0"/>
  </r>
  <r>
    <x v="0"/>
    <x v="3"/>
    <x v="17"/>
    <x v="16"/>
    <x v="0"/>
    <x v="3"/>
    <n v="28217.791754345933"/>
    <x v="0"/>
    <x v="0"/>
  </r>
  <r>
    <x v="0"/>
    <x v="3"/>
    <x v="17"/>
    <x v="16"/>
    <x v="0"/>
    <x v="4"/>
    <n v="4623.4996164167651"/>
    <x v="0"/>
    <x v="0"/>
  </r>
  <r>
    <x v="0"/>
    <x v="3"/>
    <x v="18"/>
    <x v="17"/>
    <x v="0"/>
    <x v="0"/>
    <n v="46506.208303577107"/>
    <x v="0"/>
    <x v="0"/>
  </r>
  <r>
    <x v="0"/>
    <x v="3"/>
    <x v="18"/>
    <x v="17"/>
    <x v="0"/>
    <x v="1"/>
    <n v="2323.9452139796554"/>
    <x v="0"/>
    <x v="0"/>
  </r>
  <r>
    <x v="0"/>
    <x v="3"/>
    <x v="18"/>
    <x v="17"/>
    <x v="0"/>
    <x v="2"/>
    <n v="44705.758514668763"/>
    <x v="0"/>
    <x v="0"/>
  </r>
  <r>
    <x v="0"/>
    <x v="3"/>
    <x v="18"/>
    <x v="17"/>
    <x v="0"/>
    <x v="3"/>
    <n v="39711.169247526472"/>
    <x v="0"/>
    <x v="0"/>
  </r>
  <r>
    <x v="0"/>
    <x v="3"/>
    <x v="18"/>
    <x v="17"/>
    <x v="0"/>
    <x v="4"/>
    <n v="21324.424663590733"/>
    <x v="0"/>
    <x v="0"/>
  </r>
  <r>
    <x v="0"/>
    <x v="3"/>
    <x v="10"/>
    <x v="10"/>
    <x v="0"/>
    <x v="0"/>
    <n v="74477.743198640994"/>
    <x v="0"/>
    <x v="0"/>
  </r>
  <r>
    <x v="0"/>
    <x v="3"/>
    <x v="10"/>
    <x v="10"/>
    <x v="0"/>
    <x v="1"/>
    <n v="95315.282370478904"/>
    <x v="0"/>
    <x v="0"/>
  </r>
  <r>
    <x v="0"/>
    <x v="3"/>
    <x v="10"/>
    <x v="10"/>
    <x v="0"/>
    <x v="2"/>
    <n v="95286.476643131711"/>
    <x v="0"/>
    <x v="0"/>
  </r>
  <r>
    <x v="0"/>
    <x v="3"/>
    <x v="10"/>
    <x v="10"/>
    <x v="0"/>
    <x v="3"/>
    <n v="316093.04243788117"/>
    <x v="0"/>
    <x v="0"/>
  </r>
  <r>
    <x v="0"/>
    <x v="3"/>
    <x v="10"/>
    <x v="10"/>
    <x v="0"/>
    <x v="4"/>
    <n v="133646.27108444498"/>
    <x v="0"/>
    <x v="0"/>
  </r>
  <r>
    <x v="0"/>
    <x v="3"/>
    <x v="22"/>
    <x v="21"/>
    <x v="0"/>
    <x v="0"/>
    <n v="71516.264547594459"/>
    <x v="0"/>
    <x v="0"/>
  </r>
  <r>
    <x v="0"/>
    <x v="3"/>
    <x v="22"/>
    <x v="21"/>
    <x v="0"/>
    <x v="1"/>
    <n v="11345.009194666518"/>
    <x v="0"/>
    <x v="0"/>
  </r>
  <r>
    <x v="0"/>
    <x v="3"/>
    <x v="22"/>
    <x v="21"/>
    <x v="0"/>
    <x v="2"/>
    <n v="109542.16127209547"/>
    <x v="0"/>
    <x v="0"/>
  </r>
  <r>
    <x v="0"/>
    <x v="3"/>
    <x v="22"/>
    <x v="21"/>
    <x v="0"/>
    <x v="3"/>
    <n v="503032.59692512709"/>
    <x v="0"/>
    <x v="0"/>
  </r>
  <r>
    <x v="0"/>
    <x v="3"/>
    <x v="22"/>
    <x v="21"/>
    <x v="0"/>
    <x v="4"/>
    <n v="69119.688470449066"/>
    <x v="0"/>
    <x v="0"/>
  </r>
  <r>
    <x v="0"/>
    <x v="3"/>
    <x v="23"/>
    <x v="22"/>
    <x v="0"/>
    <x v="0"/>
    <n v="88851.614324968919"/>
    <x v="0"/>
    <x v="0"/>
  </r>
  <r>
    <x v="0"/>
    <x v="3"/>
    <x v="23"/>
    <x v="22"/>
    <x v="0"/>
    <x v="1"/>
    <n v="98245.911714490649"/>
    <x v="0"/>
    <x v="0"/>
  </r>
  <r>
    <x v="0"/>
    <x v="3"/>
    <x v="23"/>
    <x v="22"/>
    <x v="0"/>
    <x v="2"/>
    <n v="231663.17136316941"/>
    <x v="0"/>
    <x v="0"/>
  </r>
  <r>
    <x v="0"/>
    <x v="3"/>
    <x v="23"/>
    <x v="22"/>
    <x v="0"/>
    <x v="3"/>
    <n v="63360.094653655717"/>
    <x v="0"/>
    <x v="0"/>
  </r>
  <r>
    <x v="0"/>
    <x v="3"/>
    <x v="23"/>
    <x v="22"/>
    <x v="0"/>
    <x v="4"/>
    <n v="385227.9024320888"/>
    <x v="0"/>
    <x v="0"/>
  </r>
  <r>
    <x v="0"/>
    <x v="3"/>
    <x v="24"/>
    <x v="23"/>
    <x v="0"/>
    <x v="0"/>
    <n v="118581.74759991444"/>
    <x v="0"/>
    <x v="0"/>
  </r>
  <r>
    <x v="0"/>
    <x v="3"/>
    <x v="24"/>
    <x v="23"/>
    <x v="0"/>
    <x v="1"/>
    <n v="83174.218074371733"/>
    <x v="0"/>
    <x v="0"/>
  </r>
  <r>
    <x v="0"/>
    <x v="3"/>
    <x v="24"/>
    <x v="23"/>
    <x v="0"/>
    <x v="2"/>
    <n v="80903.650857041954"/>
    <x v="0"/>
    <x v="0"/>
  </r>
  <r>
    <x v="0"/>
    <x v="3"/>
    <x v="24"/>
    <x v="23"/>
    <x v="0"/>
    <x v="3"/>
    <n v="102335.05414522895"/>
    <x v="0"/>
    <x v="0"/>
  </r>
  <r>
    <x v="0"/>
    <x v="3"/>
    <x v="24"/>
    <x v="23"/>
    <x v="0"/>
    <x v="4"/>
    <n v="91077.070763481417"/>
    <x v="0"/>
    <x v="0"/>
  </r>
  <r>
    <x v="0"/>
    <x v="3"/>
    <x v="25"/>
    <x v="24"/>
    <x v="0"/>
    <x v="0"/>
    <n v="137408.55273834892"/>
    <x v="0"/>
    <x v="0"/>
  </r>
  <r>
    <x v="0"/>
    <x v="3"/>
    <x v="25"/>
    <x v="24"/>
    <x v="0"/>
    <x v="1"/>
    <n v="9504.4394454052617"/>
    <x v="0"/>
    <x v="0"/>
  </r>
  <r>
    <x v="0"/>
    <x v="3"/>
    <x v="25"/>
    <x v="24"/>
    <x v="0"/>
    <x v="2"/>
    <n v="37405.954187914613"/>
    <x v="0"/>
    <x v="0"/>
  </r>
  <r>
    <x v="0"/>
    <x v="3"/>
    <x v="25"/>
    <x v="24"/>
    <x v="0"/>
    <x v="3"/>
    <n v="102418.20330378013"/>
    <x v="0"/>
    <x v="0"/>
  </r>
  <r>
    <x v="0"/>
    <x v="3"/>
    <x v="25"/>
    <x v="24"/>
    <x v="0"/>
    <x v="4"/>
    <n v="48776.920799468324"/>
    <x v="0"/>
    <x v="0"/>
  </r>
  <r>
    <x v="0"/>
    <x v="3"/>
    <x v="26"/>
    <x v="25"/>
    <x v="0"/>
    <x v="0"/>
    <n v="268161.18738783541"/>
    <x v="0"/>
    <x v="0"/>
  </r>
  <r>
    <x v="0"/>
    <x v="3"/>
    <x v="26"/>
    <x v="25"/>
    <x v="0"/>
    <x v="1"/>
    <n v="196672.79308416921"/>
    <x v="0"/>
    <x v="0"/>
  </r>
  <r>
    <x v="0"/>
    <x v="3"/>
    <x v="26"/>
    <x v="25"/>
    <x v="0"/>
    <x v="2"/>
    <n v="5460.5304249164228"/>
    <x v="0"/>
    <x v="0"/>
  </r>
  <r>
    <x v="0"/>
    <x v="3"/>
    <x v="26"/>
    <x v="25"/>
    <x v="0"/>
    <x v="3"/>
    <n v="94587.601599961257"/>
    <x v="0"/>
    <x v="0"/>
  </r>
  <r>
    <x v="0"/>
    <x v="3"/>
    <x v="26"/>
    <x v="25"/>
    <x v="0"/>
    <x v="4"/>
    <n v="16142.69183367221"/>
    <x v="0"/>
    <x v="0"/>
  </r>
  <r>
    <x v="0"/>
    <x v="3"/>
    <x v="27"/>
    <x v="26"/>
    <x v="0"/>
    <x v="0"/>
    <n v="64282.030735062384"/>
    <x v="0"/>
    <x v="0"/>
  </r>
  <r>
    <x v="0"/>
    <x v="3"/>
    <x v="27"/>
    <x v="26"/>
    <x v="0"/>
    <x v="1"/>
    <n v="27229.483592024342"/>
    <x v="0"/>
    <x v="0"/>
  </r>
  <r>
    <x v="0"/>
    <x v="3"/>
    <x v="27"/>
    <x v="26"/>
    <x v="0"/>
    <x v="2"/>
    <n v="39575.347901720146"/>
    <x v="0"/>
    <x v="0"/>
  </r>
  <r>
    <x v="0"/>
    <x v="3"/>
    <x v="27"/>
    <x v="26"/>
    <x v="0"/>
    <x v="3"/>
    <n v="48258.973427432917"/>
    <x v="0"/>
    <x v="0"/>
  </r>
  <r>
    <x v="0"/>
    <x v="3"/>
    <x v="27"/>
    <x v="26"/>
    <x v="0"/>
    <x v="4"/>
    <n v="41938.574920532606"/>
    <x v="0"/>
    <x v="0"/>
  </r>
  <r>
    <x v="0"/>
    <x v="3"/>
    <x v="28"/>
    <x v="27"/>
    <x v="0"/>
    <x v="0"/>
    <n v="74094.159102516787"/>
    <x v="0"/>
    <x v="0"/>
  </r>
  <r>
    <x v="0"/>
    <x v="3"/>
    <x v="28"/>
    <x v="27"/>
    <x v="0"/>
    <x v="1"/>
    <n v="210975.25133347342"/>
    <x v="0"/>
    <x v="0"/>
  </r>
  <r>
    <x v="0"/>
    <x v="3"/>
    <x v="28"/>
    <x v="27"/>
    <x v="0"/>
    <x v="2"/>
    <n v="128464.30168506583"/>
    <x v="0"/>
    <x v="0"/>
  </r>
  <r>
    <x v="0"/>
    <x v="3"/>
    <x v="28"/>
    <x v="27"/>
    <x v="0"/>
    <x v="3"/>
    <n v="106449.42621169411"/>
    <x v="0"/>
    <x v="0"/>
  </r>
  <r>
    <x v="0"/>
    <x v="3"/>
    <x v="28"/>
    <x v="27"/>
    <x v="0"/>
    <x v="4"/>
    <n v="29344.420339318389"/>
    <x v="0"/>
    <x v="0"/>
  </r>
  <r>
    <x v="0"/>
    <x v="3"/>
    <x v="29"/>
    <x v="28"/>
    <x v="0"/>
    <x v="0"/>
    <n v="245275.36059551931"/>
    <x v="0"/>
    <x v="0"/>
  </r>
  <r>
    <x v="0"/>
    <x v="3"/>
    <x v="29"/>
    <x v="28"/>
    <x v="0"/>
    <x v="1"/>
    <n v="87062.556346334037"/>
    <x v="0"/>
    <x v="0"/>
  </r>
  <r>
    <x v="0"/>
    <x v="3"/>
    <x v="29"/>
    <x v="28"/>
    <x v="0"/>
    <x v="2"/>
    <n v="45527.730961717542"/>
    <x v="0"/>
    <x v="0"/>
  </r>
  <r>
    <x v="0"/>
    <x v="3"/>
    <x v="29"/>
    <x v="28"/>
    <x v="0"/>
    <x v="3"/>
    <n v="36495.441586475106"/>
    <x v="0"/>
    <x v="0"/>
  </r>
  <r>
    <x v="0"/>
    <x v="3"/>
    <x v="29"/>
    <x v="28"/>
    <x v="0"/>
    <x v="4"/>
    <n v="124572.0500325288"/>
    <x v="0"/>
    <x v="0"/>
  </r>
  <r>
    <x v="0"/>
    <x v="3"/>
    <x v="30"/>
    <x v="29"/>
    <x v="0"/>
    <x v="0"/>
    <n v="129662.1989517433"/>
    <x v="0"/>
    <x v="0"/>
  </r>
  <r>
    <x v="0"/>
    <x v="3"/>
    <x v="30"/>
    <x v="29"/>
    <x v="0"/>
    <x v="1"/>
    <n v="44486.405245707472"/>
    <x v="0"/>
    <x v="0"/>
  </r>
  <r>
    <x v="0"/>
    <x v="3"/>
    <x v="30"/>
    <x v="29"/>
    <x v="0"/>
    <x v="2"/>
    <n v="61356.097831242892"/>
    <x v="0"/>
    <x v="0"/>
  </r>
  <r>
    <x v="0"/>
    <x v="3"/>
    <x v="30"/>
    <x v="29"/>
    <x v="0"/>
    <x v="3"/>
    <n v="105836.22366134361"/>
    <x v="0"/>
    <x v="0"/>
  </r>
  <r>
    <x v="0"/>
    <x v="3"/>
    <x v="30"/>
    <x v="29"/>
    <x v="0"/>
    <x v="4"/>
    <n v="124190.23667359595"/>
    <x v="0"/>
    <x v="0"/>
  </r>
  <r>
    <x v="0"/>
    <x v="3"/>
    <x v="6"/>
    <x v="6"/>
    <x v="0"/>
    <x v="0"/>
    <n v="662620.72362687043"/>
    <x v="4"/>
    <x v="2"/>
  </r>
  <r>
    <x v="0"/>
    <x v="3"/>
    <x v="6"/>
    <x v="6"/>
    <x v="0"/>
    <x v="0"/>
    <n v="85006.681340925163"/>
    <x v="5"/>
    <x v="2"/>
  </r>
  <r>
    <x v="0"/>
    <x v="3"/>
    <x v="6"/>
    <x v="6"/>
    <x v="0"/>
    <x v="1"/>
    <n v="315664.71393456543"/>
    <x v="4"/>
    <x v="2"/>
  </r>
  <r>
    <x v="0"/>
    <x v="3"/>
    <x v="6"/>
    <x v="6"/>
    <x v="0"/>
    <x v="1"/>
    <n v="5237.1795837808904"/>
    <x v="5"/>
    <x v="2"/>
  </r>
  <r>
    <x v="0"/>
    <x v="3"/>
    <x v="6"/>
    <x v="6"/>
    <x v="0"/>
    <x v="2"/>
    <n v="281576.98627637746"/>
    <x v="4"/>
    <x v="2"/>
  </r>
  <r>
    <x v="0"/>
    <x v="3"/>
    <x v="6"/>
    <x v="6"/>
    <x v="0"/>
    <x v="2"/>
    <n v="17494.142921000392"/>
    <x v="5"/>
    <x v="2"/>
  </r>
  <r>
    <x v="0"/>
    <x v="3"/>
    <x v="6"/>
    <x v="6"/>
    <x v="0"/>
    <x v="3"/>
    <n v="149759.90124619319"/>
    <x v="4"/>
    <x v="2"/>
  </r>
  <r>
    <x v="0"/>
    <x v="3"/>
    <x v="6"/>
    <x v="6"/>
    <x v="0"/>
    <x v="3"/>
    <n v="16458.286544424074"/>
    <x v="5"/>
    <x v="2"/>
  </r>
  <r>
    <x v="0"/>
    <x v="3"/>
    <x v="6"/>
    <x v="6"/>
    <x v="0"/>
    <x v="4"/>
    <n v="512527.24979132978"/>
    <x v="4"/>
    <x v="2"/>
  </r>
  <r>
    <x v="0"/>
    <x v="3"/>
    <x v="6"/>
    <x v="6"/>
    <x v="0"/>
    <x v="4"/>
    <n v="23231.819276857437"/>
    <x v="5"/>
    <x v="2"/>
  </r>
  <r>
    <x v="0"/>
    <x v="3"/>
    <x v="7"/>
    <x v="7"/>
    <x v="0"/>
    <x v="0"/>
    <n v="50829.272953125837"/>
    <x v="4"/>
    <x v="2"/>
  </r>
  <r>
    <x v="0"/>
    <x v="3"/>
    <x v="7"/>
    <x v="7"/>
    <x v="0"/>
    <x v="0"/>
    <n v="16317.755766308535"/>
    <x v="5"/>
    <x v="2"/>
  </r>
  <r>
    <x v="0"/>
    <x v="3"/>
    <x v="7"/>
    <x v="7"/>
    <x v="0"/>
    <x v="1"/>
    <n v="74944.216430906425"/>
    <x v="4"/>
    <x v="2"/>
  </r>
  <r>
    <x v="0"/>
    <x v="3"/>
    <x v="7"/>
    <x v="7"/>
    <x v="0"/>
    <x v="1"/>
    <n v="7799.5117664609461"/>
    <x v="5"/>
    <x v="2"/>
  </r>
  <r>
    <x v="0"/>
    <x v="3"/>
    <x v="7"/>
    <x v="7"/>
    <x v="0"/>
    <x v="2"/>
    <n v="29787.295214938757"/>
    <x v="4"/>
    <x v="2"/>
  </r>
  <r>
    <x v="0"/>
    <x v="3"/>
    <x v="7"/>
    <x v="7"/>
    <x v="0"/>
    <x v="2"/>
    <n v="41907.064409234496"/>
    <x v="5"/>
    <x v="2"/>
  </r>
  <r>
    <x v="0"/>
    <x v="3"/>
    <x v="7"/>
    <x v="7"/>
    <x v="0"/>
    <x v="3"/>
    <n v="49018.330091062686"/>
    <x v="4"/>
    <x v="2"/>
  </r>
  <r>
    <x v="0"/>
    <x v="3"/>
    <x v="7"/>
    <x v="7"/>
    <x v="0"/>
    <x v="3"/>
    <n v="2014.364519413318"/>
    <x v="5"/>
    <x v="2"/>
  </r>
  <r>
    <x v="0"/>
    <x v="3"/>
    <x v="7"/>
    <x v="7"/>
    <x v="0"/>
    <x v="4"/>
    <n v="111136.58256206638"/>
    <x v="4"/>
    <x v="2"/>
  </r>
  <r>
    <x v="0"/>
    <x v="3"/>
    <x v="7"/>
    <x v="7"/>
    <x v="0"/>
    <x v="4"/>
    <n v="50828.144878319414"/>
    <x v="5"/>
    <x v="2"/>
  </r>
  <r>
    <x v="0"/>
    <x v="3"/>
    <x v="19"/>
    <x v="18"/>
    <x v="0"/>
    <x v="0"/>
    <n v="43522.590036824695"/>
    <x v="4"/>
    <x v="2"/>
  </r>
  <r>
    <x v="0"/>
    <x v="3"/>
    <x v="19"/>
    <x v="18"/>
    <x v="0"/>
    <x v="0"/>
    <n v="21777.868921491154"/>
    <x v="5"/>
    <x v="2"/>
  </r>
  <r>
    <x v="0"/>
    <x v="3"/>
    <x v="19"/>
    <x v="18"/>
    <x v="0"/>
    <x v="1"/>
    <n v="36690.966587471674"/>
    <x v="4"/>
    <x v="2"/>
  </r>
  <r>
    <x v="0"/>
    <x v="3"/>
    <x v="19"/>
    <x v="18"/>
    <x v="0"/>
    <x v="1"/>
    <n v="941.5720530875501"/>
    <x v="5"/>
    <x v="2"/>
  </r>
  <r>
    <x v="0"/>
    <x v="3"/>
    <x v="19"/>
    <x v="18"/>
    <x v="0"/>
    <x v="2"/>
    <n v="4840.6857167218677"/>
    <x v="4"/>
    <x v="2"/>
  </r>
  <r>
    <x v="0"/>
    <x v="3"/>
    <x v="19"/>
    <x v="18"/>
    <x v="0"/>
    <x v="2"/>
    <n v="4067.9027261807041"/>
    <x v="5"/>
    <x v="2"/>
  </r>
  <r>
    <x v="0"/>
    <x v="3"/>
    <x v="19"/>
    <x v="18"/>
    <x v="0"/>
    <x v="3"/>
    <n v="8232.0410784857395"/>
    <x v="4"/>
    <x v="2"/>
  </r>
  <r>
    <x v="0"/>
    <x v="3"/>
    <x v="19"/>
    <x v="18"/>
    <x v="0"/>
    <x v="3"/>
    <n v="15642.685699592777"/>
    <x v="5"/>
    <x v="2"/>
  </r>
  <r>
    <x v="0"/>
    <x v="3"/>
    <x v="19"/>
    <x v="18"/>
    <x v="0"/>
    <x v="4"/>
    <n v="26612.069930985759"/>
    <x v="4"/>
    <x v="2"/>
  </r>
  <r>
    <x v="0"/>
    <x v="3"/>
    <x v="19"/>
    <x v="18"/>
    <x v="0"/>
    <x v="4"/>
    <n v="649.38549146124012"/>
    <x v="5"/>
    <x v="2"/>
  </r>
  <r>
    <x v="0"/>
    <x v="3"/>
    <x v="20"/>
    <x v="19"/>
    <x v="0"/>
    <x v="0"/>
    <n v="9745.5992670816104"/>
    <x v="4"/>
    <x v="2"/>
  </r>
  <r>
    <x v="0"/>
    <x v="3"/>
    <x v="20"/>
    <x v="19"/>
    <x v="0"/>
    <x v="0"/>
    <n v="3984.8337559590555"/>
    <x v="5"/>
    <x v="2"/>
  </r>
  <r>
    <x v="0"/>
    <x v="3"/>
    <x v="20"/>
    <x v="19"/>
    <x v="0"/>
    <x v="1"/>
    <n v="4928.764697214865"/>
    <x v="4"/>
    <x v="2"/>
  </r>
  <r>
    <x v="0"/>
    <x v="3"/>
    <x v="20"/>
    <x v="19"/>
    <x v="0"/>
    <x v="1"/>
    <n v="9429.57666669432"/>
    <x v="5"/>
    <x v="2"/>
  </r>
  <r>
    <x v="0"/>
    <x v="3"/>
    <x v="20"/>
    <x v="19"/>
    <x v="0"/>
    <x v="2"/>
    <n v="57439.303422407706"/>
    <x v="4"/>
    <x v="2"/>
  </r>
  <r>
    <x v="0"/>
    <x v="3"/>
    <x v="20"/>
    <x v="19"/>
    <x v="0"/>
    <x v="2"/>
    <n v="8362.6902036216616"/>
    <x v="5"/>
    <x v="2"/>
  </r>
  <r>
    <x v="0"/>
    <x v="3"/>
    <x v="20"/>
    <x v="19"/>
    <x v="0"/>
    <x v="3"/>
    <n v="2533.4407359589886"/>
    <x v="4"/>
    <x v="2"/>
  </r>
  <r>
    <x v="0"/>
    <x v="3"/>
    <x v="20"/>
    <x v="19"/>
    <x v="0"/>
    <x v="3"/>
    <n v="8570.447770167797"/>
    <x v="5"/>
    <x v="2"/>
  </r>
  <r>
    <x v="0"/>
    <x v="3"/>
    <x v="20"/>
    <x v="19"/>
    <x v="0"/>
    <x v="4"/>
    <n v="16085.148640594685"/>
    <x v="4"/>
    <x v="2"/>
  </r>
  <r>
    <x v="0"/>
    <x v="3"/>
    <x v="20"/>
    <x v="19"/>
    <x v="0"/>
    <x v="4"/>
    <n v="7876.7239070788919"/>
    <x v="5"/>
    <x v="2"/>
  </r>
  <r>
    <x v="0"/>
    <x v="3"/>
    <x v="21"/>
    <x v="20"/>
    <x v="0"/>
    <x v="0"/>
    <n v="66467.558571044399"/>
    <x v="4"/>
    <x v="2"/>
  </r>
  <r>
    <x v="0"/>
    <x v="3"/>
    <x v="21"/>
    <x v="20"/>
    <x v="0"/>
    <x v="0"/>
    <n v="20098.702025843002"/>
    <x v="5"/>
    <x v="2"/>
  </r>
  <r>
    <x v="0"/>
    <x v="3"/>
    <x v="21"/>
    <x v="20"/>
    <x v="0"/>
    <x v="1"/>
    <n v="100800.14688481677"/>
    <x v="4"/>
    <x v="2"/>
  </r>
  <r>
    <x v="0"/>
    <x v="3"/>
    <x v="21"/>
    <x v="20"/>
    <x v="0"/>
    <x v="1"/>
    <n v="1086.0005622942015"/>
    <x v="5"/>
    <x v="2"/>
  </r>
  <r>
    <x v="0"/>
    <x v="3"/>
    <x v="21"/>
    <x v="20"/>
    <x v="0"/>
    <x v="2"/>
    <n v="46513.566261308384"/>
    <x v="4"/>
    <x v="2"/>
  </r>
  <r>
    <x v="0"/>
    <x v="3"/>
    <x v="21"/>
    <x v="20"/>
    <x v="0"/>
    <x v="2"/>
    <n v="9876.5608390357465"/>
    <x v="5"/>
    <x v="2"/>
  </r>
  <r>
    <x v="0"/>
    <x v="3"/>
    <x v="21"/>
    <x v="20"/>
    <x v="0"/>
    <x v="3"/>
    <n v="112015.43205432977"/>
    <x v="4"/>
    <x v="2"/>
  </r>
  <r>
    <x v="0"/>
    <x v="3"/>
    <x v="21"/>
    <x v="20"/>
    <x v="0"/>
    <x v="3"/>
    <n v="8835.3248049561553"/>
    <x v="5"/>
    <x v="2"/>
  </r>
  <r>
    <x v="0"/>
    <x v="3"/>
    <x v="21"/>
    <x v="20"/>
    <x v="0"/>
    <x v="4"/>
    <n v="66233.802961060472"/>
    <x v="4"/>
    <x v="2"/>
  </r>
  <r>
    <x v="0"/>
    <x v="3"/>
    <x v="21"/>
    <x v="20"/>
    <x v="0"/>
    <x v="4"/>
    <n v="28242.906830845081"/>
    <x v="5"/>
    <x v="2"/>
  </r>
  <r>
    <x v="0"/>
    <x v="3"/>
    <x v="18"/>
    <x v="17"/>
    <x v="0"/>
    <x v="2"/>
    <n v="38619.14639742671"/>
    <x v="4"/>
    <x v="2"/>
  </r>
  <r>
    <x v="0"/>
    <x v="3"/>
    <x v="18"/>
    <x v="17"/>
    <x v="0"/>
    <x v="2"/>
    <n v="2267.8958780896828"/>
    <x v="5"/>
    <x v="2"/>
  </r>
  <r>
    <x v="0"/>
    <x v="3"/>
    <x v="18"/>
    <x v="17"/>
    <x v="0"/>
    <x v="3"/>
    <n v="19102.231925751697"/>
    <x v="4"/>
    <x v="2"/>
  </r>
  <r>
    <x v="0"/>
    <x v="3"/>
    <x v="18"/>
    <x v="17"/>
    <x v="0"/>
    <x v="3"/>
    <n v="386.75601274906978"/>
    <x v="5"/>
    <x v="2"/>
  </r>
  <r>
    <x v="0"/>
    <x v="3"/>
    <x v="18"/>
    <x v="17"/>
    <x v="0"/>
    <x v="4"/>
    <n v="23686.728868161528"/>
    <x v="4"/>
    <x v="2"/>
  </r>
  <r>
    <x v="0"/>
    <x v="3"/>
    <x v="18"/>
    <x v="17"/>
    <x v="0"/>
    <x v="4"/>
    <n v="7645.7961361434363"/>
    <x v="5"/>
    <x v="2"/>
  </r>
  <r>
    <x v="0"/>
    <x v="3"/>
    <x v="10"/>
    <x v="10"/>
    <x v="0"/>
    <x v="0"/>
    <n v="82094.859437155319"/>
    <x v="4"/>
    <x v="2"/>
  </r>
  <r>
    <x v="0"/>
    <x v="3"/>
    <x v="10"/>
    <x v="10"/>
    <x v="0"/>
    <x v="0"/>
    <n v="894.96516526450046"/>
    <x v="5"/>
    <x v="2"/>
  </r>
  <r>
    <x v="0"/>
    <x v="3"/>
    <x v="10"/>
    <x v="10"/>
    <x v="0"/>
    <x v="1"/>
    <n v="114071.48096133652"/>
    <x v="4"/>
    <x v="2"/>
  </r>
  <r>
    <x v="0"/>
    <x v="3"/>
    <x v="10"/>
    <x v="10"/>
    <x v="0"/>
    <x v="1"/>
    <n v="7923.7672849648925"/>
    <x v="5"/>
    <x v="2"/>
  </r>
  <r>
    <x v="0"/>
    <x v="3"/>
    <x v="10"/>
    <x v="10"/>
    <x v="0"/>
    <x v="2"/>
    <n v="216584.24451145431"/>
    <x v="4"/>
    <x v="2"/>
  </r>
  <r>
    <x v="0"/>
    <x v="3"/>
    <x v="10"/>
    <x v="10"/>
    <x v="0"/>
    <x v="3"/>
    <n v="105272.61761068547"/>
    <x v="4"/>
    <x v="2"/>
  </r>
  <r>
    <x v="0"/>
    <x v="3"/>
    <x v="10"/>
    <x v="10"/>
    <x v="0"/>
    <x v="4"/>
    <n v="9089.0914071197731"/>
    <x v="4"/>
    <x v="2"/>
  </r>
  <r>
    <x v="0"/>
    <x v="3"/>
    <x v="22"/>
    <x v="21"/>
    <x v="0"/>
    <x v="0"/>
    <n v="54333.288708856948"/>
    <x v="4"/>
    <x v="2"/>
  </r>
  <r>
    <x v="0"/>
    <x v="3"/>
    <x v="22"/>
    <x v="21"/>
    <x v="0"/>
    <x v="0"/>
    <n v="11674.883078522398"/>
    <x v="5"/>
    <x v="2"/>
  </r>
  <r>
    <x v="0"/>
    <x v="3"/>
    <x v="22"/>
    <x v="21"/>
    <x v="0"/>
    <x v="1"/>
    <n v="40205.022933199267"/>
    <x v="4"/>
    <x v="2"/>
  </r>
  <r>
    <x v="0"/>
    <x v="3"/>
    <x v="22"/>
    <x v="21"/>
    <x v="0"/>
    <x v="1"/>
    <n v="5993.5325207287833"/>
    <x v="5"/>
    <x v="2"/>
  </r>
  <r>
    <x v="0"/>
    <x v="3"/>
    <x v="22"/>
    <x v="21"/>
    <x v="0"/>
    <x v="2"/>
    <n v="27823.567875325134"/>
    <x v="4"/>
    <x v="2"/>
  </r>
  <r>
    <x v="0"/>
    <x v="3"/>
    <x v="22"/>
    <x v="21"/>
    <x v="0"/>
    <x v="2"/>
    <n v="46370.864116261298"/>
    <x v="5"/>
    <x v="2"/>
  </r>
  <r>
    <x v="0"/>
    <x v="3"/>
    <x v="22"/>
    <x v="21"/>
    <x v="0"/>
    <x v="3"/>
    <n v="29088.603198574565"/>
    <x v="4"/>
    <x v="2"/>
  </r>
  <r>
    <x v="0"/>
    <x v="3"/>
    <x v="22"/>
    <x v="21"/>
    <x v="0"/>
    <x v="3"/>
    <n v="5544.8988771188315"/>
    <x v="5"/>
    <x v="2"/>
  </r>
  <r>
    <x v="0"/>
    <x v="3"/>
    <x v="22"/>
    <x v="21"/>
    <x v="0"/>
    <x v="4"/>
    <n v="9643.3286144459871"/>
    <x v="4"/>
    <x v="2"/>
  </r>
  <r>
    <x v="0"/>
    <x v="3"/>
    <x v="22"/>
    <x v="21"/>
    <x v="0"/>
    <x v="4"/>
    <n v="9882.1641814132981"/>
    <x v="5"/>
    <x v="2"/>
  </r>
  <r>
    <x v="0"/>
    <x v="3"/>
    <x v="23"/>
    <x v="22"/>
    <x v="0"/>
    <x v="0"/>
    <n v="55402.507318016556"/>
    <x v="4"/>
    <x v="2"/>
  </r>
  <r>
    <x v="0"/>
    <x v="3"/>
    <x v="23"/>
    <x v="22"/>
    <x v="0"/>
    <x v="0"/>
    <n v="4618.0999069389691"/>
    <x v="5"/>
    <x v="2"/>
  </r>
  <r>
    <x v="0"/>
    <x v="3"/>
    <x v="23"/>
    <x v="22"/>
    <x v="0"/>
    <x v="1"/>
    <n v="126850.25095226345"/>
    <x v="4"/>
    <x v="2"/>
  </r>
  <r>
    <x v="0"/>
    <x v="3"/>
    <x v="23"/>
    <x v="22"/>
    <x v="0"/>
    <x v="1"/>
    <n v="10715.80678386995"/>
    <x v="5"/>
    <x v="2"/>
  </r>
  <r>
    <x v="0"/>
    <x v="3"/>
    <x v="23"/>
    <x v="22"/>
    <x v="0"/>
    <x v="2"/>
    <n v="106848.16732845533"/>
    <x v="4"/>
    <x v="2"/>
  </r>
  <r>
    <x v="0"/>
    <x v="3"/>
    <x v="23"/>
    <x v="22"/>
    <x v="0"/>
    <x v="2"/>
    <n v="19769.063547198104"/>
    <x v="5"/>
    <x v="2"/>
  </r>
  <r>
    <x v="0"/>
    <x v="3"/>
    <x v="23"/>
    <x v="22"/>
    <x v="0"/>
    <x v="3"/>
    <n v="47520.566209591583"/>
    <x v="4"/>
    <x v="2"/>
  </r>
  <r>
    <x v="0"/>
    <x v="3"/>
    <x v="23"/>
    <x v="22"/>
    <x v="0"/>
    <x v="3"/>
    <n v="10100.74069428984"/>
    <x v="5"/>
    <x v="2"/>
  </r>
  <r>
    <x v="0"/>
    <x v="3"/>
    <x v="23"/>
    <x v="22"/>
    <x v="0"/>
    <x v="4"/>
    <n v="190071.01249014001"/>
    <x v="4"/>
    <x v="2"/>
  </r>
  <r>
    <x v="0"/>
    <x v="3"/>
    <x v="23"/>
    <x v="22"/>
    <x v="0"/>
    <x v="4"/>
    <n v="7842.3175989853926"/>
    <x v="5"/>
    <x v="2"/>
  </r>
  <r>
    <x v="0"/>
    <x v="3"/>
    <x v="24"/>
    <x v="23"/>
    <x v="0"/>
    <x v="0"/>
    <n v="73979.54540432975"/>
    <x v="4"/>
    <x v="2"/>
  </r>
  <r>
    <x v="0"/>
    <x v="3"/>
    <x v="24"/>
    <x v="23"/>
    <x v="0"/>
    <x v="0"/>
    <n v="6623.2997434256531"/>
    <x v="5"/>
    <x v="2"/>
  </r>
  <r>
    <x v="0"/>
    <x v="3"/>
    <x v="24"/>
    <x v="23"/>
    <x v="0"/>
    <x v="1"/>
    <n v="175920.34925422503"/>
    <x v="4"/>
    <x v="2"/>
  </r>
  <r>
    <x v="0"/>
    <x v="3"/>
    <x v="24"/>
    <x v="23"/>
    <x v="0"/>
    <x v="1"/>
    <n v="12893.529964148602"/>
    <x v="5"/>
    <x v="2"/>
  </r>
  <r>
    <x v="0"/>
    <x v="3"/>
    <x v="24"/>
    <x v="23"/>
    <x v="0"/>
    <x v="2"/>
    <n v="48034.317475026452"/>
    <x v="4"/>
    <x v="2"/>
  </r>
  <r>
    <x v="0"/>
    <x v="3"/>
    <x v="24"/>
    <x v="23"/>
    <x v="0"/>
    <x v="2"/>
    <n v="53014.267751507068"/>
    <x v="5"/>
    <x v="2"/>
  </r>
  <r>
    <x v="0"/>
    <x v="3"/>
    <x v="24"/>
    <x v="23"/>
    <x v="0"/>
    <x v="3"/>
    <n v="90379.042510167506"/>
    <x v="4"/>
    <x v="2"/>
  </r>
  <r>
    <x v="0"/>
    <x v="3"/>
    <x v="24"/>
    <x v="23"/>
    <x v="0"/>
    <x v="3"/>
    <n v="3672.7687332038422"/>
    <x v="5"/>
    <x v="2"/>
  </r>
  <r>
    <x v="0"/>
    <x v="3"/>
    <x v="24"/>
    <x v="23"/>
    <x v="0"/>
    <x v="4"/>
    <n v="114497.66444653698"/>
    <x v="4"/>
    <x v="2"/>
  </r>
  <r>
    <x v="0"/>
    <x v="3"/>
    <x v="24"/>
    <x v="23"/>
    <x v="0"/>
    <x v="4"/>
    <n v="10734.351532583405"/>
    <x v="5"/>
    <x v="2"/>
  </r>
  <r>
    <x v="0"/>
    <x v="3"/>
    <x v="25"/>
    <x v="24"/>
    <x v="0"/>
    <x v="0"/>
    <n v="106255.26124030526"/>
    <x v="4"/>
    <x v="2"/>
  </r>
  <r>
    <x v="0"/>
    <x v="3"/>
    <x v="25"/>
    <x v="24"/>
    <x v="0"/>
    <x v="0"/>
    <n v="5402.0403547966825"/>
    <x v="5"/>
    <x v="2"/>
  </r>
  <r>
    <x v="0"/>
    <x v="3"/>
    <x v="25"/>
    <x v="24"/>
    <x v="0"/>
    <x v="1"/>
    <n v="56297.028312675982"/>
    <x v="4"/>
    <x v="2"/>
  </r>
  <r>
    <x v="0"/>
    <x v="3"/>
    <x v="25"/>
    <x v="24"/>
    <x v="0"/>
    <x v="1"/>
    <n v="5164.1059390156634"/>
    <x v="5"/>
    <x v="2"/>
  </r>
  <r>
    <x v="0"/>
    <x v="3"/>
    <x v="25"/>
    <x v="24"/>
    <x v="0"/>
    <x v="2"/>
    <n v="96460.071460479885"/>
    <x v="4"/>
    <x v="2"/>
  </r>
  <r>
    <x v="0"/>
    <x v="3"/>
    <x v="25"/>
    <x v="24"/>
    <x v="0"/>
    <x v="2"/>
    <n v="1775.0379062946888"/>
    <x v="5"/>
    <x v="2"/>
  </r>
  <r>
    <x v="0"/>
    <x v="3"/>
    <x v="25"/>
    <x v="24"/>
    <x v="0"/>
    <x v="3"/>
    <n v="50487.934499329196"/>
    <x v="4"/>
    <x v="2"/>
  </r>
  <r>
    <x v="0"/>
    <x v="3"/>
    <x v="25"/>
    <x v="24"/>
    <x v="0"/>
    <x v="3"/>
    <n v="4082.847440840183"/>
    <x v="5"/>
    <x v="2"/>
  </r>
  <r>
    <x v="0"/>
    <x v="3"/>
    <x v="25"/>
    <x v="24"/>
    <x v="0"/>
    <x v="4"/>
    <n v="51795.713932933475"/>
    <x v="4"/>
    <x v="2"/>
  </r>
  <r>
    <x v="0"/>
    <x v="3"/>
    <x v="25"/>
    <x v="24"/>
    <x v="0"/>
    <x v="4"/>
    <n v="10856.051523887169"/>
    <x v="5"/>
    <x v="2"/>
  </r>
  <r>
    <x v="0"/>
    <x v="3"/>
    <x v="26"/>
    <x v="25"/>
    <x v="0"/>
    <x v="0"/>
    <n v="83086.267361885344"/>
    <x v="4"/>
    <x v="2"/>
  </r>
  <r>
    <x v="0"/>
    <x v="3"/>
    <x v="26"/>
    <x v="25"/>
    <x v="0"/>
    <x v="0"/>
    <n v="1210.4465491075159"/>
    <x v="5"/>
    <x v="2"/>
  </r>
  <r>
    <x v="0"/>
    <x v="3"/>
    <x v="26"/>
    <x v="25"/>
    <x v="0"/>
    <x v="1"/>
    <n v="268401.85781444941"/>
    <x v="4"/>
    <x v="2"/>
  </r>
  <r>
    <x v="0"/>
    <x v="3"/>
    <x v="26"/>
    <x v="25"/>
    <x v="0"/>
    <x v="1"/>
    <n v="2969.1368768119542"/>
    <x v="5"/>
    <x v="2"/>
  </r>
  <r>
    <x v="0"/>
    <x v="3"/>
    <x v="26"/>
    <x v="25"/>
    <x v="0"/>
    <x v="2"/>
    <n v="84266.851563474731"/>
    <x v="4"/>
    <x v="2"/>
  </r>
  <r>
    <x v="0"/>
    <x v="3"/>
    <x v="26"/>
    <x v="25"/>
    <x v="0"/>
    <x v="2"/>
    <n v="5784.8935597741702"/>
    <x v="5"/>
    <x v="2"/>
  </r>
  <r>
    <x v="0"/>
    <x v="3"/>
    <x v="26"/>
    <x v="25"/>
    <x v="0"/>
    <x v="3"/>
    <n v="161326.10259114107"/>
    <x v="4"/>
    <x v="2"/>
  </r>
  <r>
    <x v="0"/>
    <x v="3"/>
    <x v="26"/>
    <x v="25"/>
    <x v="0"/>
    <x v="3"/>
    <n v="4428.592083189872"/>
    <x v="5"/>
    <x v="2"/>
  </r>
  <r>
    <x v="0"/>
    <x v="3"/>
    <x v="26"/>
    <x v="25"/>
    <x v="0"/>
    <x v="4"/>
    <n v="66379.380661088071"/>
    <x v="4"/>
    <x v="2"/>
  </r>
  <r>
    <x v="0"/>
    <x v="3"/>
    <x v="26"/>
    <x v="25"/>
    <x v="0"/>
    <x v="4"/>
    <n v="13587.845160825578"/>
    <x v="5"/>
    <x v="2"/>
  </r>
  <r>
    <x v="0"/>
    <x v="3"/>
    <x v="27"/>
    <x v="26"/>
    <x v="0"/>
    <x v="0"/>
    <n v="23073.267396416875"/>
    <x v="4"/>
    <x v="2"/>
  </r>
  <r>
    <x v="0"/>
    <x v="3"/>
    <x v="27"/>
    <x v="26"/>
    <x v="0"/>
    <x v="0"/>
    <n v="42294.989157240154"/>
    <x v="5"/>
    <x v="2"/>
  </r>
  <r>
    <x v="0"/>
    <x v="3"/>
    <x v="27"/>
    <x v="26"/>
    <x v="0"/>
    <x v="1"/>
    <n v="9058.326978610261"/>
    <x v="4"/>
    <x v="2"/>
  </r>
  <r>
    <x v="0"/>
    <x v="3"/>
    <x v="27"/>
    <x v="26"/>
    <x v="0"/>
    <x v="1"/>
    <n v="1862.0409064025519"/>
    <x v="5"/>
    <x v="2"/>
  </r>
  <r>
    <x v="0"/>
    <x v="3"/>
    <x v="27"/>
    <x v="26"/>
    <x v="0"/>
    <x v="2"/>
    <n v="14115.108190752971"/>
    <x v="4"/>
    <x v="2"/>
  </r>
  <r>
    <x v="0"/>
    <x v="3"/>
    <x v="27"/>
    <x v="26"/>
    <x v="0"/>
    <x v="2"/>
    <n v="2678.6737130968422"/>
    <x v="5"/>
    <x v="2"/>
  </r>
  <r>
    <x v="0"/>
    <x v="3"/>
    <x v="27"/>
    <x v="26"/>
    <x v="0"/>
    <x v="3"/>
    <n v="16680.570884349403"/>
    <x v="4"/>
    <x v="2"/>
  </r>
  <r>
    <x v="0"/>
    <x v="3"/>
    <x v="27"/>
    <x v="26"/>
    <x v="0"/>
    <x v="3"/>
    <n v="18683.385563520595"/>
    <x v="5"/>
    <x v="2"/>
  </r>
  <r>
    <x v="0"/>
    <x v="3"/>
    <x v="27"/>
    <x v="26"/>
    <x v="0"/>
    <x v="4"/>
    <n v="31852.497788852692"/>
    <x v="4"/>
    <x v="2"/>
  </r>
  <r>
    <x v="0"/>
    <x v="3"/>
    <x v="27"/>
    <x v="26"/>
    <x v="0"/>
    <x v="4"/>
    <n v="4797.0516707680199"/>
    <x v="5"/>
    <x v="2"/>
  </r>
  <r>
    <x v="0"/>
    <x v="3"/>
    <x v="28"/>
    <x v="27"/>
    <x v="0"/>
    <x v="0"/>
    <n v="40144.677913319443"/>
    <x v="4"/>
    <x v="2"/>
  </r>
  <r>
    <x v="0"/>
    <x v="3"/>
    <x v="28"/>
    <x v="27"/>
    <x v="0"/>
    <x v="0"/>
    <n v="11364.667578198034"/>
    <x v="5"/>
    <x v="2"/>
  </r>
  <r>
    <x v="0"/>
    <x v="3"/>
    <x v="28"/>
    <x v="27"/>
    <x v="0"/>
    <x v="1"/>
    <n v="145306.25876666262"/>
    <x v="4"/>
    <x v="2"/>
  </r>
  <r>
    <x v="0"/>
    <x v="3"/>
    <x v="28"/>
    <x v="27"/>
    <x v="0"/>
    <x v="1"/>
    <n v="68189.228467792462"/>
    <x v="5"/>
    <x v="2"/>
  </r>
  <r>
    <x v="0"/>
    <x v="3"/>
    <x v="28"/>
    <x v="27"/>
    <x v="0"/>
    <x v="2"/>
    <n v="47109.683941191899"/>
    <x v="4"/>
    <x v="2"/>
  </r>
  <r>
    <x v="0"/>
    <x v="3"/>
    <x v="28"/>
    <x v="27"/>
    <x v="0"/>
    <x v="2"/>
    <n v="2568.2970835658507"/>
    <x v="5"/>
    <x v="2"/>
  </r>
  <r>
    <x v="0"/>
    <x v="3"/>
    <x v="28"/>
    <x v="27"/>
    <x v="0"/>
    <x v="3"/>
    <n v="53905.241617061671"/>
    <x v="4"/>
    <x v="2"/>
  </r>
  <r>
    <x v="0"/>
    <x v="3"/>
    <x v="28"/>
    <x v="27"/>
    <x v="0"/>
    <x v="3"/>
    <n v="5313.1366377137329"/>
    <x v="5"/>
    <x v="2"/>
  </r>
  <r>
    <x v="0"/>
    <x v="3"/>
    <x v="28"/>
    <x v="27"/>
    <x v="0"/>
    <x v="4"/>
    <n v="27202.004698883495"/>
    <x v="4"/>
    <x v="2"/>
  </r>
  <r>
    <x v="0"/>
    <x v="3"/>
    <x v="28"/>
    <x v="27"/>
    <x v="0"/>
    <x v="4"/>
    <n v="9942.1071523802584"/>
    <x v="5"/>
    <x v="2"/>
  </r>
  <r>
    <x v="0"/>
    <x v="3"/>
    <x v="29"/>
    <x v="28"/>
    <x v="0"/>
    <x v="0"/>
    <n v="140458.2421541216"/>
    <x v="4"/>
    <x v="2"/>
  </r>
  <r>
    <x v="0"/>
    <x v="3"/>
    <x v="29"/>
    <x v="28"/>
    <x v="0"/>
    <x v="0"/>
    <n v="30409.601386736285"/>
    <x v="5"/>
    <x v="2"/>
  </r>
  <r>
    <x v="0"/>
    <x v="3"/>
    <x v="29"/>
    <x v="28"/>
    <x v="0"/>
    <x v="1"/>
    <n v="98476.448633850945"/>
    <x v="4"/>
    <x v="2"/>
  </r>
  <r>
    <x v="0"/>
    <x v="3"/>
    <x v="29"/>
    <x v="28"/>
    <x v="0"/>
    <x v="1"/>
    <n v="9776.0902115059853"/>
    <x v="5"/>
    <x v="2"/>
  </r>
  <r>
    <x v="0"/>
    <x v="3"/>
    <x v="29"/>
    <x v="28"/>
    <x v="0"/>
    <x v="2"/>
    <n v="87558.007105857803"/>
    <x v="4"/>
    <x v="2"/>
  </r>
  <r>
    <x v="0"/>
    <x v="3"/>
    <x v="29"/>
    <x v="28"/>
    <x v="0"/>
    <x v="2"/>
    <n v="5582.5779258918847"/>
    <x v="5"/>
    <x v="2"/>
  </r>
  <r>
    <x v="0"/>
    <x v="3"/>
    <x v="29"/>
    <x v="28"/>
    <x v="0"/>
    <x v="3"/>
    <n v="10082.673018086929"/>
    <x v="4"/>
    <x v="2"/>
  </r>
  <r>
    <x v="0"/>
    <x v="3"/>
    <x v="29"/>
    <x v="28"/>
    <x v="0"/>
    <x v="3"/>
    <n v="30826.699337700647"/>
    <x v="5"/>
    <x v="2"/>
  </r>
  <r>
    <x v="0"/>
    <x v="3"/>
    <x v="29"/>
    <x v="28"/>
    <x v="0"/>
    <x v="4"/>
    <n v="97146.619388629362"/>
    <x v="4"/>
    <x v="2"/>
  </r>
  <r>
    <x v="0"/>
    <x v="3"/>
    <x v="29"/>
    <x v="28"/>
    <x v="0"/>
    <x v="4"/>
    <n v="12231.978103411231"/>
    <x v="5"/>
    <x v="2"/>
  </r>
  <r>
    <x v="0"/>
    <x v="3"/>
    <x v="30"/>
    <x v="29"/>
    <x v="0"/>
    <x v="0"/>
    <n v="251614.23981547836"/>
    <x v="4"/>
    <x v="2"/>
  </r>
  <r>
    <x v="0"/>
    <x v="3"/>
    <x v="30"/>
    <x v="29"/>
    <x v="0"/>
    <x v="0"/>
    <n v="1070.8388893636011"/>
    <x v="5"/>
    <x v="2"/>
  </r>
  <r>
    <x v="0"/>
    <x v="3"/>
    <x v="30"/>
    <x v="29"/>
    <x v="0"/>
    <x v="1"/>
    <n v="161923.59033224519"/>
    <x v="4"/>
    <x v="2"/>
  </r>
  <r>
    <x v="0"/>
    <x v="3"/>
    <x v="30"/>
    <x v="29"/>
    <x v="0"/>
    <x v="1"/>
    <n v="53762.652117379526"/>
    <x v="5"/>
    <x v="2"/>
  </r>
  <r>
    <x v="0"/>
    <x v="3"/>
    <x v="30"/>
    <x v="29"/>
    <x v="0"/>
    <x v="2"/>
    <n v="13950.98307110154"/>
    <x v="4"/>
    <x v="2"/>
  </r>
  <r>
    <x v="0"/>
    <x v="3"/>
    <x v="30"/>
    <x v="29"/>
    <x v="0"/>
    <x v="2"/>
    <n v="22850.679025324214"/>
    <x v="5"/>
    <x v="2"/>
  </r>
  <r>
    <x v="0"/>
    <x v="3"/>
    <x v="30"/>
    <x v="29"/>
    <x v="0"/>
    <x v="3"/>
    <n v="92653.650866016644"/>
    <x v="4"/>
    <x v="2"/>
  </r>
  <r>
    <x v="0"/>
    <x v="3"/>
    <x v="30"/>
    <x v="29"/>
    <x v="0"/>
    <x v="3"/>
    <n v="8068.3627240735941"/>
    <x v="5"/>
    <x v="2"/>
  </r>
  <r>
    <x v="0"/>
    <x v="3"/>
    <x v="30"/>
    <x v="29"/>
    <x v="0"/>
    <x v="4"/>
    <n v="63361.960148562197"/>
    <x v="4"/>
    <x v="2"/>
  </r>
  <r>
    <x v="0"/>
    <x v="3"/>
    <x v="30"/>
    <x v="29"/>
    <x v="0"/>
    <x v="4"/>
    <n v="3108.015780460672"/>
    <x v="5"/>
    <x v="2"/>
  </r>
  <r>
    <x v="0"/>
    <x v="3"/>
    <x v="14"/>
    <x v="13"/>
    <x v="0"/>
    <x v="0"/>
    <n v="67022.577023599166"/>
    <x v="4"/>
    <x v="2"/>
  </r>
  <r>
    <x v="0"/>
    <x v="3"/>
    <x v="14"/>
    <x v="13"/>
    <x v="0"/>
    <x v="0"/>
    <n v="2312.9699639379246"/>
    <x v="5"/>
    <x v="2"/>
  </r>
  <r>
    <x v="0"/>
    <x v="3"/>
    <x v="14"/>
    <x v="13"/>
    <x v="0"/>
    <x v="1"/>
    <n v="51486.47740964502"/>
    <x v="4"/>
    <x v="2"/>
  </r>
  <r>
    <x v="0"/>
    <x v="3"/>
    <x v="14"/>
    <x v="13"/>
    <x v="0"/>
    <x v="1"/>
    <n v="6151.0844467509187"/>
    <x v="5"/>
    <x v="2"/>
  </r>
  <r>
    <x v="0"/>
    <x v="3"/>
    <x v="14"/>
    <x v="13"/>
    <x v="0"/>
    <x v="2"/>
    <n v="23491.814224633181"/>
    <x v="4"/>
    <x v="2"/>
  </r>
  <r>
    <x v="0"/>
    <x v="3"/>
    <x v="14"/>
    <x v="13"/>
    <x v="0"/>
    <x v="2"/>
    <n v="7939.3956237024167"/>
    <x v="5"/>
    <x v="2"/>
  </r>
  <r>
    <x v="0"/>
    <x v="3"/>
    <x v="14"/>
    <x v="13"/>
    <x v="0"/>
    <x v="3"/>
    <n v="46422.9387964985"/>
    <x v="4"/>
    <x v="2"/>
  </r>
  <r>
    <x v="0"/>
    <x v="3"/>
    <x v="14"/>
    <x v="13"/>
    <x v="0"/>
    <x v="3"/>
    <n v="3101.6608969572749"/>
    <x v="5"/>
    <x v="2"/>
  </r>
  <r>
    <x v="0"/>
    <x v="3"/>
    <x v="14"/>
    <x v="13"/>
    <x v="0"/>
    <x v="4"/>
    <n v="16907.782500513516"/>
    <x v="4"/>
    <x v="2"/>
  </r>
  <r>
    <x v="0"/>
    <x v="3"/>
    <x v="14"/>
    <x v="13"/>
    <x v="0"/>
    <x v="4"/>
    <n v="1734.1714035752384"/>
    <x v="5"/>
    <x v="2"/>
  </r>
  <r>
    <x v="0"/>
    <x v="3"/>
    <x v="15"/>
    <x v="14"/>
    <x v="0"/>
    <x v="0"/>
    <n v="24003.589714818896"/>
    <x v="4"/>
    <x v="2"/>
  </r>
  <r>
    <x v="0"/>
    <x v="3"/>
    <x v="15"/>
    <x v="14"/>
    <x v="0"/>
    <x v="0"/>
    <n v="3875.6472507684634"/>
    <x v="5"/>
    <x v="2"/>
  </r>
  <r>
    <x v="0"/>
    <x v="3"/>
    <x v="15"/>
    <x v="14"/>
    <x v="0"/>
    <x v="1"/>
    <n v="28155.377415761861"/>
    <x v="4"/>
    <x v="2"/>
  </r>
  <r>
    <x v="0"/>
    <x v="3"/>
    <x v="15"/>
    <x v="14"/>
    <x v="0"/>
    <x v="1"/>
    <n v="524.4445105436937"/>
    <x v="5"/>
    <x v="2"/>
  </r>
  <r>
    <x v="0"/>
    <x v="3"/>
    <x v="15"/>
    <x v="14"/>
    <x v="0"/>
    <x v="2"/>
    <n v="383.20209058063602"/>
    <x v="4"/>
    <x v="2"/>
  </r>
  <r>
    <x v="0"/>
    <x v="3"/>
    <x v="15"/>
    <x v="14"/>
    <x v="0"/>
    <x v="2"/>
    <n v="627.41834582575473"/>
    <x v="5"/>
    <x v="2"/>
  </r>
  <r>
    <x v="0"/>
    <x v="3"/>
    <x v="15"/>
    <x v="14"/>
    <x v="0"/>
    <x v="3"/>
    <n v="6256.0027018064202"/>
    <x v="4"/>
    <x v="2"/>
  </r>
  <r>
    <x v="0"/>
    <x v="3"/>
    <x v="15"/>
    <x v="14"/>
    <x v="0"/>
    <x v="3"/>
    <n v="1936.7999300468357"/>
    <x v="5"/>
    <x v="2"/>
  </r>
  <r>
    <x v="0"/>
    <x v="3"/>
    <x v="15"/>
    <x v="14"/>
    <x v="0"/>
    <x v="4"/>
    <n v="19638.682771817021"/>
    <x v="4"/>
    <x v="2"/>
  </r>
  <r>
    <x v="0"/>
    <x v="3"/>
    <x v="15"/>
    <x v="14"/>
    <x v="0"/>
    <x v="4"/>
    <n v="4001.9627129920159"/>
    <x v="5"/>
    <x v="2"/>
  </r>
  <r>
    <x v="0"/>
    <x v="3"/>
    <x v="16"/>
    <x v="15"/>
    <x v="0"/>
    <x v="0"/>
    <n v="3153.8402169168558"/>
    <x v="4"/>
    <x v="2"/>
  </r>
  <r>
    <x v="0"/>
    <x v="3"/>
    <x v="16"/>
    <x v="15"/>
    <x v="0"/>
    <x v="0"/>
    <n v="2704.4612920963236"/>
    <x v="5"/>
    <x v="2"/>
  </r>
  <r>
    <x v="0"/>
    <x v="3"/>
    <x v="16"/>
    <x v="15"/>
    <x v="0"/>
    <x v="1"/>
    <n v="21508.303520952915"/>
    <x v="4"/>
    <x v="2"/>
  </r>
  <r>
    <x v="0"/>
    <x v="3"/>
    <x v="16"/>
    <x v="15"/>
    <x v="0"/>
    <x v="1"/>
    <n v="2233.3154644308734"/>
    <x v="5"/>
    <x v="2"/>
  </r>
  <r>
    <x v="0"/>
    <x v="3"/>
    <x v="16"/>
    <x v="15"/>
    <x v="0"/>
    <x v="2"/>
    <n v="646.26320784867448"/>
    <x v="4"/>
    <x v="2"/>
  </r>
  <r>
    <x v="0"/>
    <x v="3"/>
    <x v="16"/>
    <x v="15"/>
    <x v="0"/>
    <x v="2"/>
    <n v="1040.2049953081366"/>
    <x v="5"/>
    <x v="2"/>
  </r>
  <r>
    <x v="0"/>
    <x v="3"/>
    <x v="16"/>
    <x v="15"/>
    <x v="0"/>
    <x v="3"/>
    <n v="20411.718991750979"/>
    <x v="4"/>
    <x v="2"/>
  </r>
  <r>
    <x v="0"/>
    <x v="3"/>
    <x v="16"/>
    <x v="15"/>
    <x v="0"/>
    <x v="4"/>
    <n v="8039.1156724021293"/>
    <x v="4"/>
    <x v="2"/>
  </r>
  <r>
    <x v="0"/>
    <x v="3"/>
    <x v="16"/>
    <x v="15"/>
    <x v="0"/>
    <x v="4"/>
    <n v="3675.3249828490484"/>
    <x v="5"/>
    <x v="2"/>
  </r>
  <r>
    <x v="0"/>
    <x v="3"/>
    <x v="21"/>
    <x v="20"/>
    <x v="0"/>
    <x v="0"/>
    <n v="13807.308172799037"/>
    <x v="1"/>
    <x v="1"/>
  </r>
  <r>
    <x v="0"/>
    <x v="3"/>
    <x v="21"/>
    <x v="20"/>
    <x v="0"/>
    <x v="0"/>
    <n v="21328.052567548504"/>
    <x v="2"/>
    <x v="1"/>
  </r>
  <r>
    <x v="0"/>
    <x v="3"/>
    <x v="21"/>
    <x v="20"/>
    <x v="0"/>
    <x v="0"/>
    <n v="45120.031128576004"/>
    <x v="3"/>
    <x v="1"/>
  </r>
  <r>
    <x v="0"/>
    <x v="3"/>
    <x v="21"/>
    <x v="20"/>
    <x v="0"/>
    <x v="1"/>
    <n v="9330.7468144584072"/>
    <x v="1"/>
    <x v="1"/>
  </r>
  <r>
    <x v="0"/>
    <x v="3"/>
    <x v="21"/>
    <x v="20"/>
    <x v="0"/>
    <x v="1"/>
    <n v="9830.7035908338621"/>
    <x v="2"/>
    <x v="1"/>
  </r>
  <r>
    <x v="0"/>
    <x v="3"/>
    <x v="21"/>
    <x v="20"/>
    <x v="0"/>
    <x v="1"/>
    <n v="26988.926790132693"/>
    <x v="3"/>
    <x v="1"/>
  </r>
  <r>
    <x v="0"/>
    <x v="3"/>
    <x v="21"/>
    <x v="20"/>
    <x v="0"/>
    <x v="2"/>
    <n v="5084.2546133257019"/>
    <x v="1"/>
    <x v="1"/>
  </r>
  <r>
    <x v="0"/>
    <x v="3"/>
    <x v="21"/>
    <x v="20"/>
    <x v="0"/>
    <x v="2"/>
    <n v="12255.95021594589"/>
    <x v="2"/>
    <x v="1"/>
  </r>
  <r>
    <x v="0"/>
    <x v="3"/>
    <x v="21"/>
    <x v="20"/>
    <x v="0"/>
    <x v="2"/>
    <n v="6248.8463930276512"/>
    <x v="3"/>
    <x v="1"/>
  </r>
  <r>
    <x v="0"/>
    <x v="3"/>
    <x v="21"/>
    <x v="20"/>
    <x v="0"/>
    <x v="3"/>
    <n v="23464.824044841585"/>
    <x v="1"/>
    <x v="1"/>
  </r>
  <r>
    <x v="0"/>
    <x v="3"/>
    <x v="21"/>
    <x v="20"/>
    <x v="0"/>
    <x v="3"/>
    <n v="12576.834204828005"/>
    <x v="2"/>
    <x v="1"/>
  </r>
  <r>
    <x v="0"/>
    <x v="3"/>
    <x v="21"/>
    <x v="20"/>
    <x v="0"/>
    <x v="3"/>
    <n v="41113.960580027007"/>
    <x v="3"/>
    <x v="1"/>
  </r>
  <r>
    <x v="0"/>
    <x v="3"/>
    <x v="21"/>
    <x v="20"/>
    <x v="0"/>
    <x v="4"/>
    <n v="33364.321251494737"/>
    <x v="1"/>
    <x v="1"/>
  </r>
  <r>
    <x v="0"/>
    <x v="3"/>
    <x v="21"/>
    <x v="20"/>
    <x v="0"/>
    <x v="4"/>
    <n v="16407.620845513495"/>
    <x v="2"/>
    <x v="1"/>
  </r>
  <r>
    <x v="0"/>
    <x v="3"/>
    <x v="21"/>
    <x v="20"/>
    <x v="0"/>
    <x v="4"/>
    <n v="36688.376453403085"/>
    <x v="3"/>
    <x v="1"/>
  </r>
  <r>
    <x v="0"/>
    <x v="3"/>
    <x v="17"/>
    <x v="16"/>
    <x v="0"/>
    <x v="0"/>
    <n v="27936.157712479988"/>
    <x v="1"/>
    <x v="1"/>
  </r>
  <r>
    <x v="0"/>
    <x v="3"/>
    <x v="17"/>
    <x v="16"/>
    <x v="0"/>
    <x v="0"/>
    <n v="5689.5870660374794"/>
    <x v="2"/>
    <x v="1"/>
  </r>
  <r>
    <x v="0"/>
    <x v="3"/>
    <x v="17"/>
    <x v="16"/>
    <x v="0"/>
    <x v="0"/>
    <n v="25793.996422619573"/>
    <x v="3"/>
    <x v="1"/>
  </r>
  <r>
    <x v="0"/>
    <x v="3"/>
    <x v="17"/>
    <x v="16"/>
    <x v="0"/>
    <x v="1"/>
    <n v="23834.788696394553"/>
    <x v="1"/>
    <x v="1"/>
  </r>
  <r>
    <x v="0"/>
    <x v="3"/>
    <x v="17"/>
    <x v="16"/>
    <x v="0"/>
    <x v="1"/>
    <n v="14441.323308377285"/>
    <x v="2"/>
    <x v="1"/>
  </r>
  <r>
    <x v="0"/>
    <x v="3"/>
    <x v="17"/>
    <x v="16"/>
    <x v="0"/>
    <x v="2"/>
    <n v="859.15993662039023"/>
    <x v="1"/>
    <x v="1"/>
  </r>
  <r>
    <x v="0"/>
    <x v="3"/>
    <x v="17"/>
    <x v="16"/>
    <x v="0"/>
    <x v="2"/>
    <n v="13906.26620960189"/>
    <x v="2"/>
    <x v="1"/>
  </r>
  <r>
    <x v="0"/>
    <x v="3"/>
    <x v="17"/>
    <x v="16"/>
    <x v="0"/>
    <x v="3"/>
    <n v="10609.55504020545"/>
    <x v="1"/>
    <x v="1"/>
  </r>
  <r>
    <x v="0"/>
    <x v="3"/>
    <x v="17"/>
    <x v="16"/>
    <x v="0"/>
    <x v="3"/>
    <n v="772.19175588756411"/>
    <x v="2"/>
    <x v="1"/>
  </r>
  <r>
    <x v="0"/>
    <x v="3"/>
    <x v="17"/>
    <x v="16"/>
    <x v="0"/>
    <x v="4"/>
    <n v="22422.701437100091"/>
    <x v="1"/>
    <x v="1"/>
  </r>
  <r>
    <x v="0"/>
    <x v="3"/>
    <x v="17"/>
    <x v="16"/>
    <x v="0"/>
    <x v="4"/>
    <n v="26891.728825719205"/>
    <x v="2"/>
    <x v="1"/>
  </r>
  <r>
    <x v="0"/>
    <x v="3"/>
    <x v="17"/>
    <x v="16"/>
    <x v="0"/>
    <x v="4"/>
    <n v="29952.956667416511"/>
    <x v="3"/>
    <x v="1"/>
  </r>
  <r>
    <x v="0"/>
    <x v="3"/>
    <x v="6"/>
    <x v="6"/>
    <x v="0"/>
    <x v="0"/>
    <n v="144550.50796552681"/>
    <x v="1"/>
    <x v="1"/>
  </r>
  <r>
    <x v="0"/>
    <x v="3"/>
    <x v="6"/>
    <x v="6"/>
    <x v="0"/>
    <x v="0"/>
    <n v="125299.00264834557"/>
    <x v="2"/>
    <x v="1"/>
  </r>
  <r>
    <x v="0"/>
    <x v="3"/>
    <x v="6"/>
    <x v="6"/>
    <x v="0"/>
    <x v="0"/>
    <n v="36318.768458585044"/>
    <x v="3"/>
    <x v="1"/>
  </r>
  <r>
    <x v="0"/>
    <x v="3"/>
    <x v="6"/>
    <x v="6"/>
    <x v="0"/>
    <x v="1"/>
    <n v="292070.55707709439"/>
    <x v="1"/>
    <x v="1"/>
  </r>
  <r>
    <x v="0"/>
    <x v="3"/>
    <x v="6"/>
    <x v="6"/>
    <x v="0"/>
    <x v="1"/>
    <n v="180846.78926888594"/>
    <x v="2"/>
    <x v="1"/>
  </r>
  <r>
    <x v="0"/>
    <x v="3"/>
    <x v="6"/>
    <x v="6"/>
    <x v="0"/>
    <x v="1"/>
    <n v="10418.534638178344"/>
    <x v="3"/>
    <x v="1"/>
  </r>
  <r>
    <x v="0"/>
    <x v="3"/>
    <x v="6"/>
    <x v="6"/>
    <x v="0"/>
    <x v="2"/>
    <n v="5235.9393765982168"/>
    <x v="1"/>
    <x v="1"/>
  </r>
  <r>
    <x v="0"/>
    <x v="3"/>
    <x v="6"/>
    <x v="6"/>
    <x v="0"/>
    <x v="2"/>
    <n v="62016.643193570839"/>
    <x v="2"/>
    <x v="1"/>
  </r>
  <r>
    <x v="0"/>
    <x v="3"/>
    <x v="6"/>
    <x v="6"/>
    <x v="0"/>
    <x v="2"/>
    <n v="5692.0418158407811"/>
    <x v="3"/>
    <x v="1"/>
  </r>
  <r>
    <x v="0"/>
    <x v="3"/>
    <x v="6"/>
    <x v="6"/>
    <x v="0"/>
    <x v="3"/>
    <n v="181062.00140290742"/>
    <x v="1"/>
    <x v="1"/>
  </r>
  <r>
    <x v="0"/>
    <x v="3"/>
    <x v="6"/>
    <x v="6"/>
    <x v="0"/>
    <x v="3"/>
    <n v="6549.1132996934621"/>
    <x v="2"/>
    <x v="1"/>
  </r>
  <r>
    <x v="0"/>
    <x v="3"/>
    <x v="6"/>
    <x v="6"/>
    <x v="0"/>
    <x v="3"/>
    <n v="4484.3870377531493"/>
    <x v="3"/>
    <x v="1"/>
  </r>
  <r>
    <x v="0"/>
    <x v="3"/>
    <x v="6"/>
    <x v="6"/>
    <x v="0"/>
    <x v="4"/>
    <n v="340727.3003924134"/>
    <x v="1"/>
    <x v="1"/>
  </r>
  <r>
    <x v="0"/>
    <x v="3"/>
    <x v="6"/>
    <x v="6"/>
    <x v="0"/>
    <x v="4"/>
    <n v="114943.0272118495"/>
    <x v="2"/>
    <x v="1"/>
  </r>
  <r>
    <x v="0"/>
    <x v="3"/>
    <x v="6"/>
    <x v="6"/>
    <x v="0"/>
    <x v="4"/>
    <n v="109498.03114867203"/>
    <x v="3"/>
    <x v="1"/>
  </r>
  <r>
    <x v="0"/>
    <x v="3"/>
    <x v="7"/>
    <x v="7"/>
    <x v="0"/>
    <x v="0"/>
    <n v="58740.059535106331"/>
    <x v="1"/>
    <x v="1"/>
  </r>
  <r>
    <x v="0"/>
    <x v="3"/>
    <x v="7"/>
    <x v="7"/>
    <x v="0"/>
    <x v="0"/>
    <n v="8659.0760485627034"/>
    <x v="2"/>
    <x v="1"/>
  </r>
  <r>
    <x v="0"/>
    <x v="3"/>
    <x v="7"/>
    <x v="7"/>
    <x v="0"/>
    <x v="0"/>
    <n v="9475.249620886063"/>
    <x v="3"/>
    <x v="1"/>
  </r>
  <r>
    <x v="0"/>
    <x v="3"/>
    <x v="7"/>
    <x v="7"/>
    <x v="0"/>
    <x v="1"/>
    <n v="14866.282265049991"/>
    <x v="1"/>
    <x v="1"/>
  </r>
  <r>
    <x v="0"/>
    <x v="3"/>
    <x v="7"/>
    <x v="7"/>
    <x v="0"/>
    <x v="1"/>
    <n v="18439.035535496514"/>
    <x v="2"/>
    <x v="1"/>
  </r>
  <r>
    <x v="0"/>
    <x v="3"/>
    <x v="7"/>
    <x v="7"/>
    <x v="0"/>
    <x v="1"/>
    <n v="31471.167593946102"/>
    <x v="3"/>
    <x v="1"/>
  </r>
  <r>
    <x v="0"/>
    <x v="3"/>
    <x v="7"/>
    <x v="7"/>
    <x v="0"/>
    <x v="2"/>
    <n v="9424.920348026275"/>
    <x v="1"/>
    <x v="1"/>
  </r>
  <r>
    <x v="0"/>
    <x v="3"/>
    <x v="7"/>
    <x v="7"/>
    <x v="0"/>
    <x v="2"/>
    <n v="26848.03347865571"/>
    <x v="2"/>
    <x v="1"/>
  </r>
  <r>
    <x v="0"/>
    <x v="3"/>
    <x v="7"/>
    <x v="7"/>
    <x v="0"/>
    <x v="2"/>
    <n v="47647.066894673895"/>
    <x v="3"/>
    <x v="1"/>
  </r>
  <r>
    <x v="0"/>
    <x v="3"/>
    <x v="7"/>
    <x v="7"/>
    <x v="0"/>
    <x v="3"/>
    <n v="47888.865887041349"/>
    <x v="1"/>
    <x v="1"/>
  </r>
  <r>
    <x v="0"/>
    <x v="3"/>
    <x v="7"/>
    <x v="7"/>
    <x v="0"/>
    <x v="3"/>
    <n v="48078.26416128748"/>
    <x v="2"/>
    <x v="1"/>
  </r>
  <r>
    <x v="0"/>
    <x v="3"/>
    <x v="7"/>
    <x v="7"/>
    <x v="0"/>
    <x v="3"/>
    <n v="11935.881661772533"/>
    <x v="3"/>
    <x v="1"/>
  </r>
  <r>
    <x v="0"/>
    <x v="3"/>
    <x v="7"/>
    <x v="7"/>
    <x v="0"/>
    <x v="4"/>
    <n v="96921.636869527239"/>
    <x v="1"/>
    <x v="1"/>
  </r>
  <r>
    <x v="0"/>
    <x v="3"/>
    <x v="7"/>
    <x v="7"/>
    <x v="0"/>
    <x v="4"/>
    <n v="52581.09930098855"/>
    <x v="2"/>
    <x v="1"/>
  </r>
  <r>
    <x v="0"/>
    <x v="3"/>
    <x v="7"/>
    <x v="7"/>
    <x v="0"/>
    <x v="4"/>
    <n v="1290.2483583335106"/>
    <x v="3"/>
    <x v="1"/>
  </r>
  <r>
    <x v="0"/>
    <x v="3"/>
    <x v="19"/>
    <x v="18"/>
    <x v="0"/>
    <x v="0"/>
    <n v="12318.996904613097"/>
    <x v="1"/>
    <x v="1"/>
  </r>
  <r>
    <x v="0"/>
    <x v="3"/>
    <x v="19"/>
    <x v="18"/>
    <x v="0"/>
    <x v="0"/>
    <n v="20838.485316511742"/>
    <x v="2"/>
    <x v="1"/>
  </r>
  <r>
    <x v="0"/>
    <x v="3"/>
    <x v="19"/>
    <x v="18"/>
    <x v="0"/>
    <x v="0"/>
    <n v="13692.710805094381"/>
    <x v="3"/>
    <x v="1"/>
  </r>
  <r>
    <x v="0"/>
    <x v="3"/>
    <x v="19"/>
    <x v="18"/>
    <x v="0"/>
    <x v="1"/>
    <n v="2940.4201515855402"/>
    <x v="1"/>
    <x v="1"/>
  </r>
  <r>
    <x v="0"/>
    <x v="3"/>
    <x v="19"/>
    <x v="18"/>
    <x v="0"/>
    <x v="1"/>
    <n v="22782.763589130354"/>
    <x v="2"/>
    <x v="1"/>
  </r>
  <r>
    <x v="0"/>
    <x v="3"/>
    <x v="19"/>
    <x v="18"/>
    <x v="0"/>
    <x v="1"/>
    <n v="10372.352047695391"/>
    <x v="3"/>
    <x v="1"/>
  </r>
  <r>
    <x v="0"/>
    <x v="3"/>
    <x v="19"/>
    <x v="18"/>
    <x v="0"/>
    <x v="2"/>
    <n v="17671.034974457336"/>
    <x v="1"/>
    <x v="1"/>
  </r>
  <r>
    <x v="0"/>
    <x v="3"/>
    <x v="19"/>
    <x v="18"/>
    <x v="0"/>
    <x v="2"/>
    <n v="2045.6054057151659"/>
    <x v="2"/>
    <x v="1"/>
  </r>
  <r>
    <x v="0"/>
    <x v="3"/>
    <x v="19"/>
    <x v="18"/>
    <x v="0"/>
    <x v="3"/>
    <n v="1081.2277029209758"/>
    <x v="1"/>
    <x v="1"/>
  </r>
  <r>
    <x v="0"/>
    <x v="3"/>
    <x v="19"/>
    <x v="18"/>
    <x v="0"/>
    <x v="3"/>
    <n v="7493.5604775726415"/>
    <x v="2"/>
    <x v="1"/>
  </r>
  <r>
    <x v="0"/>
    <x v="3"/>
    <x v="19"/>
    <x v="18"/>
    <x v="0"/>
    <x v="3"/>
    <n v="5951.6554897320339"/>
    <x v="3"/>
    <x v="1"/>
  </r>
  <r>
    <x v="0"/>
    <x v="3"/>
    <x v="19"/>
    <x v="18"/>
    <x v="0"/>
    <x v="4"/>
    <n v="20737.240563477924"/>
    <x v="1"/>
    <x v="1"/>
  </r>
  <r>
    <x v="0"/>
    <x v="3"/>
    <x v="19"/>
    <x v="18"/>
    <x v="0"/>
    <x v="4"/>
    <n v="7623.8172417583628"/>
    <x v="2"/>
    <x v="1"/>
  </r>
  <r>
    <x v="0"/>
    <x v="3"/>
    <x v="19"/>
    <x v="18"/>
    <x v="0"/>
    <x v="4"/>
    <n v="51636.865528047623"/>
    <x v="3"/>
    <x v="1"/>
  </r>
  <r>
    <x v="0"/>
    <x v="3"/>
    <x v="20"/>
    <x v="19"/>
    <x v="0"/>
    <x v="0"/>
    <n v="22988.311238681967"/>
    <x v="1"/>
    <x v="1"/>
  </r>
  <r>
    <x v="0"/>
    <x v="3"/>
    <x v="20"/>
    <x v="19"/>
    <x v="0"/>
    <x v="0"/>
    <n v="5076.1127929500253"/>
    <x v="2"/>
    <x v="1"/>
  </r>
  <r>
    <x v="0"/>
    <x v="3"/>
    <x v="20"/>
    <x v="19"/>
    <x v="0"/>
    <x v="0"/>
    <n v="15733.509935726575"/>
    <x v="3"/>
    <x v="1"/>
  </r>
  <r>
    <x v="0"/>
    <x v="3"/>
    <x v="20"/>
    <x v="19"/>
    <x v="0"/>
    <x v="1"/>
    <n v="27654.966000150198"/>
    <x v="1"/>
    <x v="1"/>
  </r>
  <r>
    <x v="0"/>
    <x v="3"/>
    <x v="20"/>
    <x v="19"/>
    <x v="0"/>
    <x v="1"/>
    <n v="19670.514655606097"/>
    <x v="2"/>
    <x v="1"/>
  </r>
  <r>
    <x v="0"/>
    <x v="3"/>
    <x v="20"/>
    <x v="19"/>
    <x v="0"/>
    <x v="1"/>
    <n v="107172.24721399439"/>
    <x v="3"/>
    <x v="1"/>
  </r>
  <r>
    <x v="0"/>
    <x v="3"/>
    <x v="20"/>
    <x v="19"/>
    <x v="0"/>
    <x v="2"/>
    <n v="27746.399214895941"/>
    <x v="1"/>
    <x v="1"/>
  </r>
  <r>
    <x v="0"/>
    <x v="3"/>
    <x v="20"/>
    <x v="19"/>
    <x v="0"/>
    <x v="2"/>
    <n v="30338.734944298019"/>
    <x v="2"/>
    <x v="1"/>
  </r>
  <r>
    <x v="0"/>
    <x v="3"/>
    <x v="20"/>
    <x v="19"/>
    <x v="0"/>
    <x v="2"/>
    <n v="807.40456519531369"/>
    <x v="3"/>
    <x v="1"/>
  </r>
  <r>
    <x v="0"/>
    <x v="3"/>
    <x v="20"/>
    <x v="19"/>
    <x v="0"/>
    <x v="3"/>
    <n v="33585.187028472683"/>
    <x v="1"/>
    <x v="1"/>
  </r>
  <r>
    <x v="0"/>
    <x v="3"/>
    <x v="20"/>
    <x v="19"/>
    <x v="0"/>
    <x v="3"/>
    <n v="5887.8038740091079"/>
    <x v="2"/>
    <x v="1"/>
  </r>
  <r>
    <x v="0"/>
    <x v="3"/>
    <x v="20"/>
    <x v="19"/>
    <x v="0"/>
    <x v="3"/>
    <n v="28501.754935242727"/>
    <x v="3"/>
    <x v="1"/>
  </r>
  <r>
    <x v="0"/>
    <x v="3"/>
    <x v="20"/>
    <x v="19"/>
    <x v="0"/>
    <x v="4"/>
    <n v="2522.2671130190402"/>
    <x v="1"/>
    <x v="1"/>
  </r>
  <r>
    <x v="0"/>
    <x v="3"/>
    <x v="20"/>
    <x v="19"/>
    <x v="0"/>
    <x v="4"/>
    <n v="68233.108835966981"/>
    <x v="2"/>
    <x v="1"/>
  </r>
  <r>
    <x v="0"/>
    <x v="3"/>
    <x v="20"/>
    <x v="19"/>
    <x v="0"/>
    <x v="4"/>
    <n v="6963.2445848226535"/>
    <x v="3"/>
    <x v="1"/>
  </r>
  <r>
    <x v="0"/>
    <x v="3"/>
    <x v="18"/>
    <x v="17"/>
    <x v="0"/>
    <x v="0"/>
    <n v="2881.9984343260007"/>
    <x v="1"/>
    <x v="1"/>
  </r>
  <r>
    <x v="0"/>
    <x v="3"/>
    <x v="18"/>
    <x v="17"/>
    <x v="0"/>
    <x v="0"/>
    <n v="9829.1385574520209"/>
    <x v="2"/>
    <x v="1"/>
  </r>
  <r>
    <x v="0"/>
    <x v="3"/>
    <x v="18"/>
    <x v="17"/>
    <x v="0"/>
    <x v="0"/>
    <n v="29388.183684864685"/>
    <x v="3"/>
    <x v="1"/>
  </r>
  <r>
    <x v="0"/>
    <x v="3"/>
    <x v="18"/>
    <x v="17"/>
    <x v="0"/>
    <x v="1"/>
    <n v="6489.1406144072889"/>
    <x v="1"/>
    <x v="1"/>
  </r>
  <r>
    <x v="0"/>
    <x v="3"/>
    <x v="18"/>
    <x v="17"/>
    <x v="0"/>
    <x v="1"/>
    <n v="3454.3854724239159"/>
    <x v="2"/>
    <x v="1"/>
  </r>
  <r>
    <x v="0"/>
    <x v="3"/>
    <x v="18"/>
    <x v="17"/>
    <x v="0"/>
    <x v="1"/>
    <n v="2919.1791651575586"/>
    <x v="3"/>
    <x v="1"/>
  </r>
  <r>
    <x v="0"/>
    <x v="3"/>
    <x v="18"/>
    <x v="17"/>
    <x v="0"/>
    <x v="2"/>
    <n v="13372.413458008299"/>
    <x v="1"/>
    <x v="1"/>
  </r>
  <r>
    <x v="0"/>
    <x v="3"/>
    <x v="18"/>
    <x v="17"/>
    <x v="0"/>
    <x v="2"/>
    <n v="22364.085832333058"/>
    <x v="2"/>
    <x v="1"/>
  </r>
  <r>
    <x v="0"/>
    <x v="3"/>
    <x v="18"/>
    <x v="17"/>
    <x v="0"/>
    <x v="2"/>
    <n v="12525.193065190118"/>
    <x v="3"/>
    <x v="1"/>
  </r>
  <r>
    <x v="0"/>
    <x v="3"/>
    <x v="18"/>
    <x v="17"/>
    <x v="0"/>
    <x v="3"/>
    <n v="5200.7111826215423"/>
    <x v="1"/>
    <x v="1"/>
  </r>
  <r>
    <x v="0"/>
    <x v="3"/>
    <x v="18"/>
    <x v="17"/>
    <x v="0"/>
    <x v="3"/>
    <n v="7024.502855278738"/>
    <x v="2"/>
    <x v="1"/>
  </r>
  <r>
    <x v="0"/>
    <x v="3"/>
    <x v="18"/>
    <x v="17"/>
    <x v="0"/>
    <x v="3"/>
    <n v="23066.399750326669"/>
    <x v="3"/>
    <x v="1"/>
  </r>
  <r>
    <x v="0"/>
    <x v="3"/>
    <x v="18"/>
    <x v="17"/>
    <x v="0"/>
    <x v="4"/>
    <n v="18736.331248975694"/>
    <x v="1"/>
    <x v="1"/>
  </r>
  <r>
    <x v="0"/>
    <x v="3"/>
    <x v="18"/>
    <x v="17"/>
    <x v="0"/>
    <x v="4"/>
    <n v="24421.024605306142"/>
    <x v="2"/>
    <x v="1"/>
  </r>
  <r>
    <x v="0"/>
    <x v="3"/>
    <x v="18"/>
    <x v="17"/>
    <x v="0"/>
    <x v="4"/>
    <n v="6667.7839004095395"/>
    <x v="3"/>
    <x v="1"/>
  </r>
  <r>
    <x v="0"/>
    <x v="3"/>
    <x v="10"/>
    <x v="10"/>
    <x v="0"/>
    <x v="0"/>
    <n v="15067.303131340892"/>
    <x v="1"/>
    <x v="1"/>
  </r>
  <r>
    <x v="0"/>
    <x v="3"/>
    <x v="10"/>
    <x v="10"/>
    <x v="0"/>
    <x v="0"/>
    <n v="49900.064549546631"/>
    <x v="2"/>
    <x v="1"/>
  </r>
  <r>
    <x v="0"/>
    <x v="3"/>
    <x v="10"/>
    <x v="10"/>
    <x v="0"/>
    <x v="0"/>
    <n v="44064.233095441312"/>
    <x v="3"/>
    <x v="1"/>
  </r>
  <r>
    <x v="0"/>
    <x v="3"/>
    <x v="10"/>
    <x v="10"/>
    <x v="0"/>
    <x v="1"/>
    <n v="4126.3565392928049"/>
    <x v="1"/>
    <x v="1"/>
  </r>
  <r>
    <x v="0"/>
    <x v="3"/>
    <x v="10"/>
    <x v="10"/>
    <x v="0"/>
    <x v="1"/>
    <n v="26989.853047459466"/>
    <x v="2"/>
    <x v="1"/>
  </r>
  <r>
    <x v="0"/>
    <x v="3"/>
    <x v="10"/>
    <x v="10"/>
    <x v="0"/>
    <x v="1"/>
    <n v="126181.23037582694"/>
    <x v="3"/>
    <x v="1"/>
  </r>
  <r>
    <x v="0"/>
    <x v="3"/>
    <x v="10"/>
    <x v="10"/>
    <x v="0"/>
    <x v="2"/>
    <n v="5262.7829703828465"/>
    <x v="1"/>
    <x v="1"/>
  </r>
  <r>
    <x v="0"/>
    <x v="3"/>
    <x v="10"/>
    <x v="10"/>
    <x v="0"/>
    <x v="2"/>
    <n v="56772.106520046356"/>
    <x v="2"/>
    <x v="1"/>
  </r>
  <r>
    <x v="0"/>
    <x v="3"/>
    <x v="10"/>
    <x v="10"/>
    <x v="0"/>
    <x v="2"/>
    <n v="52068.810727947202"/>
    <x v="3"/>
    <x v="1"/>
  </r>
  <r>
    <x v="0"/>
    <x v="3"/>
    <x v="10"/>
    <x v="10"/>
    <x v="0"/>
    <x v="3"/>
    <n v="33063.510583568408"/>
    <x v="1"/>
    <x v="1"/>
  </r>
  <r>
    <x v="0"/>
    <x v="3"/>
    <x v="10"/>
    <x v="10"/>
    <x v="0"/>
    <x v="3"/>
    <n v="9400.8289540369533"/>
    <x v="2"/>
    <x v="1"/>
  </r>
  <r>
    <x v="0"/>
    <x v="3"/>
    <x v="10"/>
    <x v="10"/>
    <x v="0"/>
    <x v="3"/>
    <n v="157543.85358957012"/>
    <x v="3"/>
    <x v="1"/>
  </r>
  <r>
    <x v="0"/>
    <x v="3"/>
    <x v="10"/>
    <x v="10"/>
    <x v="0"/>
    <x v="4"/>
    <n v="31701.008254620763"/>
    <x v="1"/>
    <x v="1"/>
  </r>
  <r>
    <x v="0"/>
    <x v="3"/>
    <x v="10"/>
    <x v="10"/>
    <x v="0"/>
    <x v="4"/>
    <n v="28135.186440275455"/>
    <x v="2"/>
    <x v="1"/>
  </r>
  <r>
    <x v="0"/>
    <x v="3"/>
    <x v="10"/>
    <x v="10"/>
    <x v="0"/>
    <x v="4"/>
    <n v="52650.661696960953"/>
    <x v="3"/>
    <x v="1"/>
  </r>
  <r>
    <x v="0"/>
    <x v="3"/>
    <x v="22"/>
    <x v="21"/>
    <x v="0"/>
    <x v="0"/>
    <n v="7740.0014855418976"/>
    <x v="1"/>
    <x v="1"/>
  </r>
  <r>
    <x v="0"/>
    <x v="3"/>
    <x v="22"/>
    <x v="21"/>
    <x v="0"/>
    <x v="0"/>
    <n v="22067.1458405267"/>
    <x v="2"/>
    <x v="1"/>
  </r>
  <r>
    <x v="0"/>
    <x v="3"/>
    <x v="22"/>
    <x v="21"/>
    <x v="0"/>
    <x v="0"/>
    <n v="15913.293455675352"/>
    <x v="3"/>
    <x v="1"/>
  </r>
  <r>
    <x v="0"/>
    <x v="3"/>
    <x v="22"/>
    <x v="21"/>
    <x v="0"/>
    <x v="1"/>
    <n v="19510.85819949846"/>
    <x v="1"/>
    <x v="1"/>
  </r>
  <r>
    <x v="0"/>
    <x v="3"/>
    <x v="22"/>
    <x v="21"/>
    <x v="0"/>
    <x v="1"/>
    <n v="37511.040270385674"/>
    <x v="2"/>
    <x v="1"/>
  </r>
  <r>
    <x v="0"/>
    <x v="3"/>
    <x v="22"/>
    <x v="21"/>
    <x v="0"/>
    <x v="1"/>
    <n v="2432.6625876925091"/>
    <x v="3"/>
    <x v="1"/>
  </r>
  <r>
    <x v="0"/>
    <x v="3"/>
    <x v="22"/>
    <x v="21"/>
    <x v="0"/>
    <x v="2"/>
    <n v="33261.966760164018"/>
    <x v="1"/>
    <x v="1"/>
  </r>
  <r>
    <x v="0"/>
    <x v="3"/>
    <x v="22"/>
    <x v="21"/>
    <x v="0"/>
    <x v="2"/>
    <n v="10431.973437127261"/>
    <x v="2"/>
    <x v="1"/>
  </r>
  <r>
    <x v="0"/>
    <x v="3"/>
    <x v="22"/>
    <x v="21"/>
    <x v="0"/>
    <x v="2"/>
    <n v="4266.482012811317"/>
    <x v="3"/>
    <x v="1"/>
  </r>
  <r>
    <x v="0"/>
    <x v="3"/>
    <x v="22"/>
    <x v="21"/>
    <x v="0"/>
    <x v="3"/>
    <n v="43048.638010771952"/>
    <x v="1"/>
    <x v="1"/>
  </r>
  <r>
    <x v="0"/>
    <x v="3"/>
    <x v="22"/>
    <x v="21"/>
    <x v="0"/>
    <x v="3"/>
    <n v="56994.648201520067"/>
    <x v="2"/>
    <x v="1"/>
  </r>
  <r>
    <x v="0"/>
    <x v="3"/>
    <x v="22"/>
    <x v="21"/>
    <x v="0"/>
    <x v="3"/>
    <n v="221898.64263175242"/>
    <x v="3"/>
    <x v="1"/>
  </r>
  <r>
    <x v="0"/>
    <x v="3"/>
    <x v="22"/>
    <x v="21"/>
    <x v="0"/>
    <x v="4"/>
    <n v="20046.649172093341"/>
    <x v="1"/>
    <x v="1"/>
  </r>
  <r>
    <x v="0"/>
    <x v="3"/>
    <x v="22"/>
    <x v="21"/>
    <x v="0"/>
    <x v="4"/>
    <n v="32154.111602606263"/>
    <x v="2"/>
    <x v="1"/>
  </r>
  <r>
    <x v="0"/>
    <x v="3"/>
    <x v="22"/>
    <x v="21"/>
    <x v="0"/>
    <x v="4"/>
    <n v="25299.697283281705"/>
    <x v="3"/>
    <x v="1"/>
  </r>
  <r>
    <x v="0"/>
    <x v="3"/>
    <x v="23"/>
    <x v="22"/>
    <x v="0"/>
    <x v="0"/>
    <n v="41491.105214987205"/>
    <x v="1"/>
    <x v="1"/>
  </r>
  <r>
    <x v="0"/>
    <x v="3"/>
    <x v="23"/>
    <x v="22"/>
    <x v="0"/>
    <x v="0"/>
    <n v="6046.8833536462689"/>
    <x v="2"/>
    <x v="1"/>
  </r>
  <r>
    <x v="0"/>
    <x v="3"/>
    <x v="23"/>
    <x v="22"/>
    <x v="0"/>
    <x v="0"/>
    <n v="6569.7175961729763"/>
    <x v="3"/>
    <x v="1"/>
  </r>
  <r>
    <x v="0"/>
    <x v="3"/>
    <x v="23"/>
    <x v="22"/>
    <x v="0"/>
    <x v="1"/>
    <n v="14833.274828711146"/>
    <x v="1"/>
    <x v="1"/>
  </r>
  <r>
    <x v="0"/>
    <x v="3"/>
    <x v="23"/>
    <x v="22"/>
    <x v="0"/>
    <x v="1"/>
    <n v="19414.633583041796"/>
    <x v="2"/>
    <x v="1"/>
  </r>
  <r>
    <x v="0"/>
    <x v="3"/>
    <x v="23"/>
    <x v="22"/>
    <x v="0"/>
    <x v="1"/>
    <n v="21440.86926318987"/>
    <x v="3"/>
    <x v="1"/>
  </r>
  <r>
    <x v="0"/>
    <x v="3"/>
    <x v="23"/>
    <x v="22"/>
    <x v="0"/>
    <x v="2"/>
    <n v="6067.2839447487449"/>
    <x v="1"/>
    <x v="1"/>
  </r>
  <r>
    <x v="0"/>
    <x v="3"/>
    <x v="23"/>
    <x v="22"/>
    <x v="0"/>
    <x v="2"/>
    <n v="72428.075756975042"/>
    <x v="2"/>
    <x v="1"/>
  </r>
  <r>
    <x v="0"/>
    <x v="3"/>
    <x v="23"/>
    <x v="22"/>
    <x v="0"/>
    <x v="2"/>
    <n v="51608.476098577914"/>
    <x v="3"/>
    <x v="1"/>
  </r>
  <r>
    <x v="0"/>
    <x v="3"/>
    <x v="23"/>
    <x v="22"/>
    <x v="0"/>
    <x v="3"/>
    <n v="66673.428728630519"/>
    <x v="1"/>
    <x v="1"/>
  </r>
  <r>
    <x v="0"/>
    <x v="3"/>
    <x v="23"/>
    <x v="22"/>
    <x v="0"/>
    <x v="3"/>
    <n v="46818.696478803853"/>
    <x v="2"/>
    <x v="1"/>
  </r>
  <r>
    <x v="0"/>
    <x v="3"/>
    <x v="23"/>
    <x v="22"/>
    <x v="0"/>
    <x v="3"/>
    <n v="44375.372138159873"/>
    <x v="3"/>
    <x v="1"/>
  </r>
  <r>
    <x v="0"/>
    <x v="3"/>
    <x v="23"/>
    <x v="22"/>
    <x v="0"/>
    <x v="4"/>
    <n v="4990.1224158513523"/>
    <x v="1"/>
    <x v="1"/>
  </r>
  <r>
    <x v="0"/>
    <x v="3"/>
    <x v="23"/>
    <x v="22"/>
    <x v="0"/>
    <x v="4"/>
    <n v="22086.654623201499"/>
    <x v="2"/>
    <x v="1"/>
  </r>
  <r>
    <x v="0"/>
    <x v="3"/>
    <x v="23"/>
    <x v="22"/>
    <x v="0"/>
    <x v="4"/>
    <n v="60427.886301559287"/>
    <x v="3"/>
    <x v="1"/>
  </r>
  <r>
    <x v="0"/>
    <x v="3"/>
    <x v="24"/>
    <x v="23"/>
    <x v="0"/>
    <x v="0"/>
    <n v="26238.23611975024"/>
    <x v="1"/>
    <x v="1"/>
  </r>
  <r>
    <x v="0"/>
    <x v="3"/>
    <x v="24"/>
    <x v="23"/>
    <x v="0"/>
    <x v="0"/>
    <n v="109363.11196540856"/>
    <x v="2"/>
    <x v="1"/>
  </r>
  <r>
    <x v="0"/>
    <x v="3"/>
    <x v="24"/>
    <x v="23"/>
    <x v="0"/>
    <x v="0"/>
    <n v="168698.38083386788"/>
    <x v="3"/>
    <x v="1"/>
  </r>
  <r>
    <x v="0"/>
    <x v="3"/>
    <x v="24"/>
    <x v="23"/>
    <x v="0"/>
    <x v="1"/>
    <n v="11261.599982117777"/>
    <x v="1"/>
    <x v="1"/>
  </r>
  <r>
    <x v="0"/>
    <x v="3"/>
    <x v="24"/>
    <x v="23"/>
    <x v="0"/>
    <x v="1"/>
    <n v="39381.176710742795"/>
    <x v="2"/>
    <x v="1"/>
  </r>
  <r>
    <x v="0"/>
    <x v="3"/>
    <x v="24"/>
    <x v="23"/>
    <x v="0"/>
    <x v="1"/>
    <n v="36978.062106971622"/>
    <x v="3"/>
    <x v="1"/>
  </r>
  <r>
    <x v="0"/>
    <x v="3"/>
    <x v="24"/>
    <x v="23"/>
    <x v="0"/>
    <x v="2"/>
    <n v="66455.781332435363"/>
    <x v="1"/>
    <x v="1"/>
  </r>
  <r>
    <x v="0"/>
    <x v="3"/>
    <x v="24"/>
    <x v="23"/>
    <x v="0"/>
    <x v="2"/>
    <n v="67033.91090654771"/>
    <x v="2"/>
    <x v="1"/>
  </r>
  <r>
    <x v="0"/>
    <x v="3"/>
    <x v="24"/>
    <x v="23"/>
    <x v="0"/>
    <x v="2"/>
    <n v="32276.996908678273"/>
    <x v="3"/>
    <x v="1"/>
  </r>
  <r>
    <x v="0"/>
    <x v="3"/>
    <x v="24"/>
    <x v="23"/>
    <x v="0"/>
    <x v="3"/>
    <n v="53748.12845739122"/>
    <x v="1"/>
    <x v="1"/>
  </r>
  <r>
    <x v="0"/>
    <x v="3"/>
    <x v="24"/>
    <x v="23"/>
    <x v="0"/>
    <x v="3"/>
    <n v="43968.550778507233"/>
    <x v="2"/>
    <x v="1"/>
  </r>
  <r>
    <x v="0"/>
    <x v="3"/>
    <x v="24"/>
    <x v="23"/>
    <x v="0"/>
    <x v="3"/>
    <n v="99643.639195549069"/>
    <x v="3"/>
    <x v="1"/>
  </r>
  <r>
    <x v="0"/>
    <x v="3"/>
    <x v="24"/>
    <x v="23"/>
    <x v="0"/>
    <x v="4"/>
    <n v="4974.910747083055"/>
    <x v="1"/>
    <x v="1"/>
  </r>
  <r>
    <x v="0"/>
    <x v="3"/>
    <x v="24"/>
    <x v="23"/>
    <x v="0"/>
    <x v="4"/>
    <n v="12281.759740785217"/>
    <x v="2"/>
    <x v="1"/>
  </r>
  <r>
    <x v="0"/>
    <x v="3"/>
    <x v="24"/>
    <x v="23"/>
    <x v="0"/>
    <x v="4"/>
    <n v="198425.38649199402"/>
    <x v="3"/>
    <x v="1"/>
  </r>
  <r>
    <x v="0"/>
    <x v="3"/>
    <x v="25"/>
    <x v="24"/>
    <x v="0"/>
    <x v="0"/>
    <n v="17802.157759530255"/>
    <x v="1"/>
    <x v="1"/>
  </r>
  <r>
    <x v="0"/>
    <x v="3"/>
    <x v="25"/>
    <x v="24"/>
    <x v="0"/>
    <x v="0"/>
    <n v="14745.096374777804"/>
    <x v="2"/>
    <x v="1"/>
  </r>
  <r>
    <x v="0"/>
    <x v="3"/>
    <x v="25"/>
    <x v="24"/>
    <x v="0"/>
    <x v="0"/>
    <n v="14519.918653605799"/>
    <x v="3"/>
    <x v="1"/>
  </r>
  <r>
    <x v="0"/>
    <x v="3"/>
    <x v="25"/>
    <x v="24"/>
    <x v="0"/>
    <x v="1"/>
    <n v="16628.649542661577"/>
    <x v="1"/>
    <x v="1"/>
  </r>
  <r>
    <x v="0"/>
    <x v="3"/>
    <x v="25"/>
    <x v="24"/>
    <x v="0"/>
    <x v="1"/>
    <n v="20952.860347321304"/>
    <x v="2"/>
    <x v="1"/>
  </r>
  <r>
    <x v="0"/>
    <x v="3"/>
    <x v="25"/>
    <x v="24"/>
    <x v="0"/>
    <x v="1"/>
    <n v="10743.798730904666"/>
    <x v="3"/>
    <x v="1"/>
  </r>
  <r>
    <x v="0"/>
    <x v="3"/>
    <x v="25"/>
    <x v="24"/>
    <x v="0"/>
    <x v="2"/>
    <n v="23450.975739040565"/>
    <x v="1"/>
    <x v="1"/>
  </r>
  <r>
    <x v="0"/>
    <x v="3"/>
    <x v="25"/>
    <x v="24"/>
    <x v="0"/>
    <x v="2"/>
    <n v="37281.057083530701"/>
    <x v="2"/>
    <x v="1"/>
  </r>
  <r>
    <x v="0"/>
    <x v="3"/>
    <x v="25"/>
    <x v="24"/>
    <x v="0"/>
    <x v="2"/>
    <n v="40051.258280536"/>
    <x v="3"/>
    <x v="1"/>
  </r>
  <r>
    <x v="0"/>
    <x v="3"/>
    <x v="25"/>
    <x v="24"/>
    <x v="0"/>
    <x v="3"/>
    <n v="17744.026194593636"/>
    <x v="1"/>
    <x v="1"/>
  </r>
  <r>
    <x v="0"/>
    <x v="3"/>
    <x v="25"/>
    <x v="24"/>
    <x v="0"/>
    <x v="3"/>
    <n v="41757.22014243844"/>
    <x v="2"/>
    <x v="1"/>
  </r>
  <r>
    <x v="0"/>
    <x v="3"/>
    <x v="25"/>
    <x v="24"/>
    <x v="0"/>
    <x v="3"/>
    <n v="9819.4848829509883"/>
    <x v="3"/>
    <x v="1"/>
  </r>
  <r>
    <x v="0"/>
    <x v="3"/>
    <x v="25"/>
    <x v="24"/>
    <x v="0"/>
    <x v="4"/>
    <n v="2996.1635788232866"/>
    <x v="1"/>
    <x v="1"/>
  </r>
  <r>
    <x v="0"/>
    <x v="3"/>
    <x v="25"/>
    <x v="24"/>
    <x v="0"/>
    <x v="4"/>
    <n v="46953.417008189943"/>
    <x v="2"/>
    <x v="1"/>
  </r>
  <r>
    <x v="0"/>
    <x v="3"/>
    <x v="26"/>
    <x v="25"/>
    <x v="0"/>
    <x v="0"/>
    <n v="36410.93224954258"/>
    <x v="1"/>
    <x v="1"/>
  </r>
  <r>
    <x v="0"/>
    <x v="3"/>
    <x v="26"/>
    <x v="25"/>
    <x v="0"/>
    <x v="0"/>
    <n v="16965.40377513141"/>
    <x v="2"/>
    <x v="1"/>
  </r>
  <r>
    <x v="0"/>
    <x v="3"/>
    <x v="26"/>
    <x v="25"/>
    <x v="0"/>
    <x v="0"/>
    <n v="22182.435476118433"/>
    <x v="3"/>
    <x v="1"/>
  </r>
  <r>
    <x v="0"/>
    <x v="3"/>
    <x v="26"/>
    <x v="25"/>
    <x v="0"/>
    <x v="1"/>
    <n v="1559.4565077093587"/>
    <x v="1"/>
    <x v="1"/>
  </r>
  <r>
    <x v="0"/>
    <x v="3"/>
    <x v="26"/>
    <x v="25"/>
    <x v="0"/>
    <x v="1"/>
    <n v="10387.319772998229"/>
    <x v="2"/>
    <x v="1"/>
  </r>
  <r>
    <x v="0"/>
    <x v="3"/>
    <x v="26"/>
    <x v="25"/>
    <x v="0"/>
    <x v="1"/>
    <n v="2602.8568941672684"/>
    <x v="3"/>
    <x v="1"/>
  </r>
  <r>
    <x v="0"/>
    <x v="3"/>
    <x v="26"/>
    <x v="25"/>
    <x v="0"/>
    <x v="2"/>
    <n v="7769.0192035539949"/>
    <x v="1"/>
    <x v="1"/>
  </r>
  <r>
    <x v="0"/>
    <x v="3"/>
    <x v="26"/>
    <x v="25"/>
    <x v="0"/>
    <x v="2"/>
    <n v="17297.13121876588"/>
    <x v="2"/>
    <x v="1"/>
  </r>
  <r>
    <x v="0"/>
    <x v="3"/>
    <x v="26"/>
    <x v="25"/>
    <x v="0"/>
    <x v="2"/>
    <n v="31169.069084811352"/>
    <x v="3"/>
    <x v="1"/>
  </r>
  <r>
    <x v="0"/>
    <x v="3"/>
    <x v="26"/>
    <x v="25"/>
    <x v="0"/>
    <x v="3"/>
    <n v="5282.5000160800155"/>
    <x v="1"/>
    <x v="1"/>
  </r>
  <r>
    <x v="0"/>
    <x v="3"/>
    <x v="26"/>
    <x v="25"/>
    <x v="0"/>
    <x v="3"/>
    <n v="29083.312496966162"/>
    <x v="2"/>
    <x v="1"/>
  </r>
  <r>
    <x v="0"/>
    <x v="3"/>
    <x v="26"/>
    <x v="25"/>
    <x v="0"/>
    <x v="3"/>
    <n v="83779.13964595017"/>
    <x v="3"/>
    <x v="1"/>
  </r>
  <r>
    <x v="0"/>
    <x v="3"/>
    <x v="26"/>
    <x v="25"/>
    <x v="0"/>
    <x v="4"/>
    <n v="25056.011014157804"/>
    <x v="1"/>
    <x v="1"/>
  </r>
  <r>
    <x v="0"/>
    <x v="3"/>
    <x v="26"/>
    <x v="25"/>
    <x v="0"/>
    <x v="4"/>
    <n v="53950.570870754862"/>
    <x v="2"/>
    <x v="1"/>
  </r>
  <r>
    <x v="0"/>
    <x v="3"/>
    <x v="26"/>
    <x v="25"/>
    <x v="0"/>
    <x v="4"/>
    <n v="24529.614337782812"/>
    <x v="3"/>
    <x v="1"/>
  </r>
  <r>
    <x v="0"/>
    <x v="3"/>
    <x v="27"/>
    <x v="26"/>
    <x v="0"/>
    <x v="0"/>
    <n v="30911.785645434615"/>
    <x v="1"/>
    <x v="1"/>
  </r>
  <r>
    <x v="0"/>
    <x v="3"/>
    <x v="27"/>
    <x v="26"/>
    <x v="0"/>
    <x v="0"/>
    <n v="15234.955924145355"/>
    <x v="2"/>
    <x v="1"/>
  </r>
  <r>
    <x v="0"/>
    <x v="3"/>
    <x v="27"/>
    <x v="26"/>
    <x v="0"/>
    <x v="0"/>
    <n v="32817.979094077244"/>
    <x v="3"/>
    <x v="1"/>
  </r>
  <r>
    <x v="0"/>
    <x v="3"/>
    <x v="27"/>
    <x v="26"/>
    <x v="0"/>
    <x v="1"/>
    <n v="34712.393016537695"/>
    <x v="1"/>
    <x v="1"/>
  </r>
  <r>
    <x v="0"/>
    <x v="3"/>
    <x v="27"/>
    <x v="26"/>
    <x v="0"/>
    <x v="1"/>
    <n v="25576.029562338947"/>
    <x v="2"/>
    <x v="1"/>
  </r>
  <r>
    <x v="0"/>
    <x v="3"/>
    <x v="27"/>
    <x v="26"/>
    <x v="0"/>
    <x v="1"/>
    <n v="11072.176951219129"/>
    <x v="3"/>
    <x v="1"/>
  </r>
  <r>
    <x v="0"/>
    <x v="3"/>
    <x v="27"/>
    <x v="26"/>
    <x v="0"/>
    <x v="2"/>
    <n v="6361.8630254091158"/>
    <x v="1"/>
    <x v="1"/>
  </r>
  <r>
    <x v="0"/>
    <x v="3"/>
    <x v="27"/>
    <x v="26"/>
    <x v="0"/>
    <x v="2"/>
    <n v="527.01160966050543"/>
    <x v="2"/>
    <x v="1"/>
  </r>
  <r>
    <x v="0"/>
    <x v="3"/>
    <x v="27"/>
    <x v="26"/>
    <x v="0"/>
    <x v="2"/>
    <n v="20583.596441159694"/>
    <x v="3"/>
    <x v="1"/>
  </r>
  <r>
    <x v="0"/>
    <x v="3"/>
    <x v="27"/>
    <x v="26"/>
    <x v="0"/>
    <x v="3"/>
    <n v="12210.50328908618"/>
    <x v="1"/>
    <x v="1"/>
  </r>
  <r>
    <x v="0"/>
    <x v="3"/>
    <x v="27"/>
    <x v="26"/>
    <x v="0"/>
    <x v="3"/>
    <n v="33616.840560178374"/>
    <x v="2"/>
    <x v="1"/>
  </r>
  <r>
    <x v="0"/>
    <x v="3"/>
    <x v="27"/>
    <x v="26"/>
    <x v="0"/>
    <x v="3"/>
    <n v="10484.375633101692"/>
    <x v="3"/>
    <x v="1"/>
  </r>
  <r>
    <x v="0"/>
    <x v="3"/>
    <x v="27"/>
    <x v="26"/>
    <x v="0"/>
    <x v="4"/>
    <n v="4135.788482734124"/>
    <x v="1"/>
    <x v="1"/>
  </r>
  <r>
    <x v="0"/>
    <x v="3"/>
    <x v="27"/>
    <x v="26"/>
    <x v="0"/>
    <x v="4"/>
    <n v="6758.7985959280395"/>
    <x v="2"/>
    <x v="1"/>
  </r>
  <r>
    <x v="0"/>
    <x v="3"/>
    <x v="27"/>
    <x v="26"/>
    <x v="0"/>
    <x v="4"/>
    <n v="2817.1073772631944"/>
    <x v="3"/>
    <x v="1"/>
  </r>
  <r>
    <x v="0"/>
    <x v="3"/>
    <x v="28"/>
    <x v="27"/>
    <x v="0"/>
    <x v="0"/>
    <n v="14674.053105620296"/>
    <x v="1"/>
    <x v="1"/>
  </r>
  <r>
    <x v="0"/>
    <x v="3"/>
    <x v="28"/>
    <x v="27"/>
    <x v="0"/>
    <x v="0"/>
    <n v="16264.217838377415"/>
    <x v="2"/>
    <x v="1"/>
  </r>
  <r>
    <x v="0"/>
    <x v="3"/>
    <x v="28"/>
    <x v="27"/>
    <x v="0"/>
    <x v="0"/>
    <n v="4065.4999472992831"/>
    <x v="3"/>
    <x v="1"/>
  </r>
  <r>
    <x v="0"/>
    <x v="3"/>
    <x v="28"/>
    <x v="27"/>
    <x v="0"/>
    <x v="1"/>
    <n v="18675.216446008257"/>
    <x v="1"/>
    <x v="1"/>
  </r>
  <r>
    <x v="0"/>
    <x v="3"/>
    <x v="28"/>
    <x v="27"/>
    <x v="0"/>
    <x v="1"/>
    <n v="37985.17633653168"/>
    <x v="2"/>
    <x v="1"/>
  </r>
  <r>
    <x v="0"/>
    <x v="3"/>
    <x v="28"/>
    <x v="27"/>
    <x v="0"/>
    <x v="1"/>
    <n v="117021.85855475414"/>
    <x v="3"/>
    <x v="1"/>
  </r>
  <r>
    <x v="0"/>
    <x v="3"/>
    <x v="28"/>
    <x v="27"/>
    <x v="0"/>
    <x v="2"/>
    <n v="4046.782060423664"/>
    <x v="1"/>
    <x v="1"/>
  </r>
  <r>
    <x v="0"/>
    <x v="3"/>
    <x v="28"/>
    <x v="27"/>
    <x v="0"/>
    <x v="2"/>
    <n v="3342.1175955307831"/>
    <x v="2"/>
    <x v="1"/>
  </r>
  <r>
    <x v="0"/>
    <x v="3"/>
    <x v="28"/>
    <x v="27"/>
    <x v="0"/>
    <x v="2"/>
    <n v="65656.102845925023"/>
    <x v="3"/>
    <x v="1"/>
  </r>
  <r>
    <x v="0"/>
    <x v="3"/>
    <x v="28"/>
    <x v="27"/>
    <x v="0"/>
    <x v="3"/>
    <n v="30645.827790020357"/>
    <x v="1"/>
    <x v="1"/>
  </r>
  <r>
    <x v="0"/>
    <x v="3"/>
    <x v="28"/>
    <x v="27"/>
    <x v="0"/>
    <x v="3"/>
    <n v="23821.840277273775"/>
    <x v="2"/>
    <x v="1"/>
  </r>
  <r>
    <x v="0"/>
    <x v="3"/>
    <x v="28"/>
    <x v="27"/>
    <x v="0"/>
    <x v="3"/>
    <n v="2332.1633944803029"/>
    <x v="3"/>
    <x v="1"/>
  </r>
  <r>
    <x v="0"/>
    <x v="3"/>
    <x v="28"/>
    <x v="27"/>
    <x v="0"/>
    <x v="4"/>
    <n v="21447.279612443512"/>
    <x v="1"/>
    <x v="1"/>
  </r>
  <r>
    <x v="0"/>
    <x v="3"/>
    <x v="28"/>
    <x v="27"/>
    <x v="0"/>
    <x v="4"/>
    <n v="34042.017706392078"/>
    <x v="2"/>
    <x v="1"/>
  </r>
  <r>
    <x v="0"/>
    <x v="3"/>
    <x v="28"/>
    <x v="27"/>
    <x v="0"/>
    <x v="4"/>
    <n v="1219.047245207064"/>
    <x v="3"/>
    <x v="1"/>
  </r>
  <r>
    <x v="0"/>
    <x v="3"/>
    <x v="29"/>
    <x v="28"/>
    <x v="0"/>
    <x v="0"/>
    <n v="35133.607798562356"/>
    <x v="1"/>
    <x v="1"/>
  </r>
  <r>
    <x v="0"/>
    <x v="3"/>
    <x v="29"/>
    <x v="28"/>
    <x v="0"/>
    <x v="0"/>
    <n v="79066.215615347988"/>
    <x v="2"/>
    <x v="1"/>
  </r>
  <r>
    <x v="0"/>
    <x v="3"/>
    <x v="29"/>
    <x v="28"/>
    <x v="0"/>
    <x v="0"/>
    <n v="24428.429305673031"/>
    <x v="3"/>
    <x v="1"/>
  </r>
  <r>
    <x v="0"/>
    <x v="3"/>
    <x v="29"/>
    <x v="28"/>
    <x v="0"/>
    <x v="1"/>
    <n v="43918.101354804217"/>
    <x v="1"/>
    <x v="1"/>
  </r>
  <r>
    <x v="0"/>
    <x v="3"/>
    <x v="29"/>
    <x v="28"/>
    <x v="0"/>
    <x v="1"/>
    <n v="68718.033919998314"/>
    <x v="2"/>
    <x v="1"/>
  </r>
  <r>
    <x v="0"/>
    <x v="3"/>
    <x v="29"/>
    <x v="28"/>
    <x v="0"/>
    <x v="1"/>
    <n v="9682.7112866262469"/>
    <x v="3"/>
    <x v="1"/>
  </r>
  <r>
    <x v="0"/>
    <x v="3"/>
    <x v="29"/>
    <x v="28"/>
    <x v="0"/>
    <x v="2"/>
    <n v="291.18086870483603"/>
    <x v="1"/>
    <x v="1"/>
  </r>
  <r>
    <x v="0"/>
    <x v="3"/>
    <x v="29"/>
    <x v="28"/>
    <x v="0"/>
    <x v="2"/>
    <n v="16767.003252247348"/>
    <x v="2"/>
    <x v="1"/>
  </r>
  <r>
    <x v="0"/>
    <x v="3"/>
    <x v="29"/>
    <x v="28"/>
    <x v="0"/>
    <x v="2"/>
    <n v="15631.18050522432"/>
    <x v="3"/>
    <x v="1"/>
  </r>
  <r>
    <x v="0"/>
    <x v="3"/>
    <x v="29"/>
    <x v="28"/>
    <x v="0"/>
    <x v="3"/>
    <n v="35900.380232038573"/>
    <x v="1"/>
    <x v="1"/>
  </r>
  <r>
    <x v="0"/>
    <x v="3"/>
    <x v="29"/>
    <x v="28"/>
    <x v="0"/>
    <x v="3"/>
    <n v="23966.753982008948"/>
    <x v="2"/>
    <x v="1"/>
  </r>
  <r>
    <x v="0"/>
    <x v="3"/>
    <x v="29"/>
    <x v="28"/>
    <x v="0"/>
    <x v="3"/>
    <n v="17614.579228019957"/>
    <x v="3"/>
    <x v="1"/>
  </r>
  <r>
    <x v="0"/>
    <x v="3"/>
    <x v="29"/>
    <x v="28"/>
    <x v="0"/>
    <x v="4"/>
    <n v="9779.2592607315873"/>
    <x v="1"/>
    <x v="1"/>
  </r>
  <r>
    <x v="0"/>
    <x v="3"/>
    <x v="29"/>
    <x v="28"/>
    <x v="0"/>
    <x v="4"/>
    <n v="38595.925182441533"/>
    <x v="2"/>
    <x v="1"/>
  </r>
  <r>
    <x v="0"/>
    <x v="3"/>
    <x v="29"/>
    <x v="28"/>
    <x v="0"/>
    <x v="4"/>
    <n v="4196.6199018320449"/>
    <x v="3"/>
    <x v="1"/>
  </r>
  <r>
    <x v="0"/>
    <x v="3"/>
    <x v="30"/>
    <x v="29"/>
    <x v="0"/>
    <x v="0"/>
    <n v="22265.47184200737"/>
    <x v="1"/>
    <x v="1"/>
  </r>
  <r>
    <x v="0"/>
    <x v="3"/>
    <x v="30"/>
    <x v="29"/>
    <x v="0"/>
    <x v="0"/>
    <n v="43774.606228544966"/>
    <x v="2"/>
    <x v="1"/>
  </r>
  <r>
    <x v="0"/>
    <x v="3"/>
    <x v="30"/>
    <x v="29"/>
    <x v="0"/>
    <x v="0"/>
    <n v="35430.364071106218"/>
    <x v="3"/>
    <x v="1"/>
  </r>
  <r>
    <x v="0"/>
    <x v="3"/>
    <x v="30"/>
    <x v="29"/>
    <x v="0"/>
    <x v="1"/>
    <n v="7054.4358258439725"/>
    <x v="1"/>
    <x v="1"/>
  </r>
  <r>
    <x v="0"/>
    <x v="3"/>
    <x v="30"/>
    <x v="29"/>
    <x v="0"/>
    <x v="1"/>
    <n v="16795.203175061761"/>
    <x v="2"/>
    <x v="1"/>
  </r>
  <r>
    <x v="0"/>
    <x v="3"/>
    <x v="30"/>
    <x v="29"/>
    <x v="0"/>
    <x v="1"/>
    <n v="140109.73729088999"/>
    <x v="3"/>
    <x v="1"/>
  </r>
  <r>
    <x v="0"/>
    <x v="3"/>
    <x v="30"/>
    <x v="29"/>
    <x v="0"/>
    <x v="2"/>
    <n v="3311.2873862731171"/>
    <x v="1"/>
    <x v="1"/>
  </r>
  <r>
    <x v="0"/>
    <x v="3"/>
    <x v="30"/>
    <x v="29"/>
    <x v="0"/>
    <x v="2"/>
    <n v="35577.607829960507"/>
    <x v="2"/>
    <x v="1"/>
  </r>
  <r>
    <x v="0"/>
    <x v="3"/>
    <x v="30"/>
    <x v="29"/>
    <x v="0"/>
    <x v="2"/>
    <n v="47336.312104338998"/>
    <x v="3"/>
    <x v="1"/>
  </r>
  <r>
    <x v="0"/>
    <x v="3"/>
    <x v="30"/>
    <x v="29"/>
    <x v="0"/>
    <x v="3"/>
    <n v="33867.52035287975"/>
    <x v="1"/>
    <x v="1"/>
  </r>
  <r>
    <x v="0"/>
    <x v="3"/>
    <x v="30"/>
    <x v="29"/>
    <x v="0"/>
    <x v="3"/>
    <n v="14585.98130501263"/>
    <x v="2"/>
    <x v="1"/>
  </r>
  <r>
    <x v="0"/>
    <x v="3"/>
    <x v="30"/>
    <x v="29"/>
    <x v="0"/>
    <x v="3"/>
    <n v="19554.400891259033"/>
    <x v="3"/>
    <x v="1"/>
  </r>
  <r>
    <x v="0"/>
    <x v="3"/>
    <x v="30"/>
    <x v="29"/>
    <x v="0"/>
    <x v="4"/>
    <n v="14604.437441932707"/>
    <x v="1"/>
    <x v="1"/>
  </r>
  <r>
    <x v="0"/>
    <x v="3"/>
    <x v="30"/>
    <x v="29"/>
    <x v="0"/>
    <x v="4"/>
    <n v="30726.416526107743"/>
    <x v="2"/>
    <x v="1"/>
  </r>
  <r>
    <x v="0"/>
    <x v="3"/>
    <x v="30"/>
    <x v="29"/>
    <x v="0"/>
    <x v="4"/>
    <n v="43381.604939502169"/>
    <x v="3"/>
    <x v="1"/>
  </r>
  <r>
    <x v="0"/>
    <x v="3"/>
    <x v="14"/>
    <x v="13"/>
    <x v="0"/>
    <x v="0"/>
    <n v="5278.5385760498939"/>
    <x v="1"/>
    <x v="1"/>
  </r>
  <r>
    <x v="0"/>
    <x v="3"/>
    <x v="14"/>
    <x v="13"/>
    <x v="0"/>
    <x v="0"/>
    <n v="15659.133617127356"/>
    <x v="2"/>
    <x v="1"/>
  </r>
  <r>
    <x v="0"/>
    <x v="3"/>
    <x v="14"/>
    <x v="13"/>
    <x v="0"/>
    <x v="0"/>
    <n v="45799.935725262141"/>
    <x v="3"/>
    <x v="1"/>
  </r>
  <r>
    <x v="0"/>
    <x v="3"/>
    <x v="14"/>
    <x v="13"/>
    <x v="0"/>
    <x v="1"/>
    <n v="5145.3706667307852"/>
    <x v="1"/>
    <x v="1"/>
  </r>
  <r>
    <x v="0"/>
    <x v="3"/>
    <x v="14"/>
    <x v="13"/>
    <x v="0"/>
    <x v="1"/>
    <n v="9831.2705772882837"/>
    <x v="2"/>
    <x v="1"/>
  </r>
  <r>
    <x v="0"/>
    <x v="3"/>
    <x v="14"/>
    <x v="13"/>
    <x v="0"/>
    <x v="1"/>
    <n v="25717.757182092024"/>
    <x v="3"/>
    <x v="1"/>
  </r>
  <r>
    <x v="0"/>
    <x v="3"/>
    <x v="14"/>
    <x v="13"/>
    <x v="0"/>
    <x v="2"/>
    <n v="10895.553026126185"/>
    <x v="1"/>
    <x v="1"/>
  </r>
  <r>
    <x v="0"/>
    <x v="3"/>
    <x v="14"/>
    <x v="13"/>
    <x v="0"/>
    <x v="2"/>
    <n v="535.84476414684877"/>
    <x v="2"/>
    <x v="1"/>
  </r>
  <r>
    <x v="0"/>
    <x v="3"/>
    <x v="14"/>
    <x v="13"/>
    <x v="0"/>
    <x v="2"/>
    <n v="17509.00914921279"/>
    <x v="3"/>
    <x v="1"/>
  </r>
  <r>
    <x v="0"/>
    <x v="3"/>
    <x v="14"/>
    <x v="13"/>
    <x v="0"/>
    <x v="3"/>
    <n v="8523.9047950793047"/>
    <x v="1"/>
    <x v="1"/>
  </r>
  <r>
    <x v="0"/>
    <x v="3"/>
    <x v="14"/>
    <x v="13"/>
    <x v="0"/>
    <x v="3"/>
    <n v="15727.724029723902"/>
    <x v="2"/>
    <x v="1"/>
  </r>
  <r>
    <x v="0"/>
    <x v="3"/>
    <x v="14"/>
    <x v="13"/>
    <x v="0"/>
    <x v="3"/>
    <n v="36376.575800778279"/>
    <x v="3"/>
    <x v="1"/>
  </r>
  <r>
    <x v="0"/>
    <x v="3"/>
    <x v="14"/>
    <x v="13"/>
    <x v="0"/>
    <x v="4"/>
    <n v="4216.6326946388563"/>
    <x v="1"/>
    <x v="1"/>
  </r>
  <r>
    <x v="0"/>
    <x v="3"/>
    <x v="14"/>
    <x v="13"/>
    <x v="0"/>
    <x v="4"/>
    <n v="2164.4105332172048"/>
    <x v="2"/>
    <x v="1"/>
  </r>
  <r>
    <x v="0"/>
    <x v="3"/>
    <x v="14"/>
    <x v="13"/>
    <x v="0"/>
    <x v="4"/>
    <n v="10053.439625365667"/>
    <x v="3"/>
    <x v="1"/>
  </r>
  <r>
    <x v="0"/>
    <x v="3"/>
    <x v="15"/>
    <x v="14"/>
    <x v="0"/>
    <x v="0"/>
    <n v="17610.837033395539"/>
    <x v="1"/>
    <x v="1"/>
  </r>
  <r>
    <x v="0"/>
    <x v="3"/>
    <x v="15"/>
    <x v="14"/>
    <x v="0"/>
    <x v="0"/>
    <n v="13061.249890934016"/>
    <x v="2"/>
    <x v="1"/>
  </r>
  <r>
    <x v="0"/>
    <x v="3"/>
    <x v="15"/>
    <x v="14"/>
    <x v="0"/>
    <x v="0"/>
    <n v="8635.1656051243099"/>
    <x v="3"/>
    <x v="1"/>
  </r>
  <r>
    <x v="0"/>
    <x v="3"/>
    <x v="15"/>
    <x v="14"/>
    <x v="0"/>
    <x v="1"/>
    <n v="8619.5594378702936"/>
    <x v="1"/>
    <x v="1"/>
  </r>
  <r>
    <x v="0"/>
    <x v="3"/>
    <x v="15"/>
    <x v="14"/>
    <x v="0"/>
    <x v="1"/>
    <n v="197.36074610540447"/>
    <x v="2"/>
    <x v="1"/>
  </r>
  <r>
    <x v="0"/>
    <x v="3"/>
    <x v="15"/>
    <x v="14"/>
    <x v="0"/>
    <x v="1"/>
    <n v="13578.519013325596"/>
    <x v="3"/>
    <x v="1"/>
  </r>
  <r>
    <x v="0"/>
    <x v="3"/>
    <x v="15"/>
    <x v="14"/>
    <x v="0"/>
    <x v="2"/>
    <n v="13309.523588840248"/>
    <x v="1"/>
    <x v="1"/>
  </r>
  <r>
    <x v="0"/>
    <x v="3"/>
    <x v="15"/>
    <x v="14"/>
    <x v="0"/>
    <x v="2"/>
    <n v="218.81870927101389"/>
    <x v="2"/>
    <x v="1"/>
  </r>
  <r>
    <x v="0"/>
    <x v="3"/>
    <x v="15"/>
    <x v="14"/>
    <x v="0"/>
    <x v="2"/>
    <n v="14949.852569451908"/>
    <x v="3"/>
    <x v="1"/>
  </r>
  <r>
    <x v="0"/>
    <x v="3"/>
    <x v="15"/>
    <x v="14"/>
    <x v="0"/>
    <x v="3"/>
    <n v="17943.079444093408"/>
    <x v="1"/>
    <x v="1"/>
  </r>
  <r>
    <x v="0"/>
    <x v="3"/>
    <x v="15"/>
    <x v="14"/>
    <x v="0"/>
    <x v="3"/>
    <n v="14034.170220679878"/>
    <x v="2"/>
    <x v="1"/>
  </r>
  <r>
    <x v="0"/>
    <x v="3"/>
    <x v="15"/>
    <x v="14"/>
    <x v="0"/>
    <x v="4"/>
    <n v="9375.1104484987845"/>
    <x v="1"/>
    <x v="1"/>
  </r>
  <r>
    <x v="0"/>
    <x v="3"/>
    <x v="15"/>
    <x v="14"/>
    <x v="0"/>
    <x v="4"/>
    <n v="10203.062612036276"/>
    <x v="2"/>
    <x v="1"/>
  </r>
  <r>
    <x v="0"/>
    <x v="3"/>
    <x v="15"/>
    <x v="14"/>
    <x v="0"/>
    <x v="4"/>
    <n v="14965.337907315225"/>
    <x v="3"/>
    <x v="1"/>
  </r>
  <r>
    <x v="0"/>
    <x v="3"/>
    <x v="16"/>
    <x v="15"/>
    <x v="0"/>
    <x v="0"/>
    <n v="6386.2200178069024"/>
    <x v="1"/>
    <x v="1"/>
  </r>
  <r>
    <x v="0"/>
    <x v="3"/>
    <x v="16"/>
    <x v="15"/>
    <x v="0"/>
    <x v="0"/>
    <n v="11930.726893129118"/>
    <x v="2"/>
    <x v="1"/>
  </r>
  <r>
    <x v="0"/>
    <x v="3"/>
    <x v="16"/>
    <x v="15"/>
    <x v="0"/>
    <x v="0"/>
    <n v="5061.1609013091738"/>
    <x v="3"/>
    <x v="1"/>
  </r>
  <r>
    <x v="0"/>
    <x v="3"/>
    <x v="16"/>
    <x v="15"/>
    <x v="0"/>
    <x v="1"/>
    <n v="10686.529361639425"/>
    <x v="1"/>
    <x v="1"/>
  </r>
  <r>
    <x v="0"/>
    <x v="3"/>
    <x v="16"/>
    <x v="15"/>
    <x v="0"/>
    <x v="1"/>
    <n v="1609.4368400868457"/>
    <x v="2"/>
    <x v="1"/>
  </r>
  <r>
    <x v="0"/>
    <x v="3"/>
    <x v="16"/>
    <x v="15"/>
    <x v="0"/>
    <x v="1"/>
    <n v="9203.0998635930591"/>
    <x v="3"/>
    <x v="1"/>
  </r>
  <r>
    <x v="0"/>
    <x v="3"/>
    <x v="16"/>
    <x v="15"/>
    <x v="0"/>
    <x v="2"/>
    <n v="2041.2652035852518"/>
    <x v="1"/>
    <x v="1"/>
  </r>
  <r>
    <x v="0"/>
    <x v="3"/>
    <x v="16"/>
    <x v="15"/>
    <x v="0"/>
    <x v="2"/>
    <n v="4885.1700602311766"/>
    <x v="2"/>
    <x v="1"/>
  </r>
  <r>
    <x v="0"/>
    <x v="3"/>
    <x v="16"/>
    <x v="15"/>
    <x v="0"/>
    <x v="3"/>
    <n v="1330.3979091586707"/>
    <x v="1"/>
    <x v="1"/>
  </r>
  <r>
    <x v="0"/>
    <x v="3"/>
    <x v="16"/>
    <x v="15"/>
    <x v="0"/>
    <x v="3"/>
    <n v="7808.5396538279429"/>
    <x v="2"/>
    <x v="1"/>
  </r>
  <r>
    <x v="0"/>
    <x v="3"/>
    <x v="16"/>
    <x v="15"/>
    <x v="0"/>
    <x v="4"/>
    <n v="6907.2599929510852"/>
    <x v="1"/>
    <x v="1"/>
  </r>
  <r>
    <x v="0"/>
    <x v="3"/>
    <x v="16"/>
    <x v="15"/>
    <x v="0"/>
    <x v="4"/>
    <n v="10330.149040984479"/>
    <x v="2"/>
    <x v="1"/>
  </r>
  <r>
    <x v="0"/>
    <x v="3"/>
    <x v="16"/>
    <x v="15"/>
    <x v="0"/>
    <x v="4"/>
    <n v="1820.6238885775222"/>
    <x v="3"/>
    <x v="1"/>
  </r>
  <r>
    <x v="0"/>
    <x v="3"/>
    <x v="6"/>
    <x v="6"/>
    <x v="1"/>
    <x v="5"/>
    <n v="114586.24560521042"/>
    <x v="0"/>
    <x v="0"/>
  </r>
  <r>
    <x v="0"/>
    <x v="3"/>
    <x v="6"/>
    <x v="6"/>
    <x v="1"/>
    <x v="6"/>
    <n v="155700.59847259967"/>
    <x v="0"/>
    <x v="0"/>
  </r>
  <r>
    <x v="0"/>
    <x v="3"/>
    <x v="6"/>
    <x v="6"/>
    <x v="1"/>
    <x v="7"/>
    <n v="234956.54590591975"/>
    <x v="0"/>
    <x v="0"/>
  </r>
  <r>
    <x v="0"/>
    <x v="3"/>
    <x v="6"/>
    <x v="6"/>
    <x v="1"/>
    <x v="8"/>
    <n v="157617.12540562314"/>
    <x v="0"/>
    <x v="0"/>
  </r>
  <r>
    <x v="0"/>
    <x v="3"/>
    <x v="6"/>
    <x v="6"/>
    <x v="1"/>
    <x v="9"/>
    <n v="177402.93839372645"/>
    <x v="0"/>
    <x v="0"/>
  </r>
  <r>
    <x v="0"/>
    <x v="3"/>
    <x v="22"/>
    <x v="21"/>
    <x v="1"/>
    <x v="5"/>
    <n v="16529.23154402513"/>
    <x v="0"/>
    <x v="0"/>
  </r>
  <r>
    <x v="0"/>
    <x v="3"/>
    <x v="22"/>
    <x v="21"/>
    <x v="1"/>
    <x v="6"/>
    <n v="48577.36001807564"/>
    <x v="0"/>
    <x v="0"/>
  </r>
  <r>
    <x v="0"/>
    <x v="3"/>
    <x v="22"/>
    <x v="21"/>
    <x v="1"/>
    <x v="7"/>
    <n v="29959.794100363542"/>
    <x v="0"/>
    <x v="0"/>
  </r>
  <r>
    <x v="0"/>
    <x v="3"/>
    <x v="22"/>
    <x v="21"/>
    <x v="1"/>
    <x v="8"/>
    <n v="6699.3387230232393"/>
    <x v="0"/>
    <x v="0"/>
  </r>
  <r>
    <x v="0"/>
    <x v="3"/>
    <x v="22"/>
    <x v="21"/>
    <x v="1"/>
    <x v="9"/>
    <n v="28753.847783180336"/>
    <x v="0"/>
    <x v="0"/>
  </r>
  <r>
    <x v="0"/>
    <x v="3"/>
    <x v="22"/>
    <x v="21"/>
    <x v="1"/>
    <x v="10"/>
    <n v="12941.158673278616"/>
    <x v="0"/>
    <x v="0"/>
  </r>
  <r>
    <x v="0"/>
    <x v="3"/>
    <x v="22"/>
    <x v="21"/>
    <x v="1"/>
    <x v="11"/>
    <n v="180127.32237994703"/>
    <x v="0"/>
    <x v="0"/>
  </r>
  <r>
    <x v="0"/>
    <x v="3"/>
    <x v="22"/>
    <x v="21"/>
    <x v="1"/>
    <x v="12"/>
    <n v="12989.294357834908"/>
    <x v="0"/>
    <x v="0"/>
  </r>
  <r>
    <x v="0"/>
    <x v="3"/>
    <x v="22"/>
    <x v="21"/>
    <x v="1"/>
    <x v="13"/>
    <n v="33267.435149836478"/>
    <x v="0"/>
    <x v="0"/>
  </r>
  <r>
    <x v="0"/>
    <x v="3"/>
    <x v="22"/>
    <x v="21"/>
    <x v="1"/>
    <x v="14"/>
    <n v="4878.9018910926543"/>
    <x v="0"/>
    <x v="0"/>
  </r>
  <r>
    <x v="0"/>
    <x v="3"/>
    <x v="23"/>
    <x v="22"/>
    <x v="1"/>
    <x v="5"/>
    <n v="68732.99178180017"/>
    <x v="0"/>
    <x v="0"/>
  </r>
  <r>
    <x v="0"/>
    <x v="3"/>
    <x v="23"/>
    <x v="22"/>
    <x v="1"/>
    <x v="6"/>
    <n v="102749.37751182073"/>
    <x v="0"/>
    <x v="0"/>
  </r>
  <r>
    <x v="0"/>
    <x v="3"/>
    <x v="23"/>
    <x v="22"/>
    <x v="1"/>
    <x v="7"/>
    <n v="48737.436096022968"/>
    <x v="0"/>
    <x v="0"/>
  </r>
  <r>
    <x v="0"/>
    <x v="3"/>
    <x v="23"/>
    <x v="22"/>
    <x v="1"/>
    <x v="8"/>
    <n v="127672.81614527119"/>
    <x v="0"/>
    <x v="0"/>
  </r>
  <r>
    <x v="0"/>
    <x v="3"/>
    <x v="23"/>
    <x v="22"/>
    <x v="1"/>
    <x v="9"/>
    <n v="62742.412789838607"/>
    <x v="0"/>
    <x v="0"/>
  </r>
  <r>
    <x v="0"/>
    <x v="3"/>
    <x v="23"/>
    <x v="22"/>
    <x v="1"/>
    <x v="10"/>
    <n v="124628.81250418159"/>
    <x v="0"/>
    <x v="0"/>
  </r>
  <r>
    <x v="0"/>
    <x v="3"/>
    <x v="23"/>
    <x v="22"/>
    <x v="1"/>
    <x v="11"/>
    <n v="37452.272528996298"/>
    <x v="0"/>
    <x v="0"/>
  </r>
  <r>
    <x v="0"/>
    <x v="3"/>
    <x v="23"/>
    <x v="22"/>
    <x v="1"/>
    <x v="12"/>
    <n v="99238.477062993858"/>
    <x v="0"/>
    <x v="0"/>
  </r>
  <r>
    <x v="0"/>
    <x v="3"/>
    <x v="23"/>
    <x v="22"/>
    <x v="1"/>
    <x v="13"/>
    <n v="6011.2340616328474"/>
    <x v="0"/>
    <x v="0"/>
  </r>
  <r>
    <x v="0"/>
    <x v="3"/>
    <x v="23"/>
    <x v="22"/>
    <x v="1"/>
    <x v="14"/>
    <n v="69862.745262346027"/>
    <x v="0"/>
    <x v="0"/>
  </r>
  <r>
    <x v="0"/>
    <x v="3"/>
    <x v="6"/>
    <x v="6"/>
    <x v="1"/>
    <x v="10"/>
    <n v="141610.43322335274"/>
    <x v="0"/>
    <x v="0"/>
  </r>
  <r>
    <x v="0"/>
    <x v="3"/>
    <x v="6"/>
    <x v="6"/>
    <x v="1"/>
    <x v="11"/>
    <n v="289715.36194714322"/>
    <x v="0"/>
    <x v="0"/>
  </r>
  <r>
    <x v="0"/>
    <x v="3"/>
    <x v="6"/>
    <x v="6"/>
    <x v="1"/>
    <x v="12"/>
    <n v="150999.64599787083"/>
    <x v="0"/>
    <x v="0"/>
  </r>
  <r>
    <x v="0"/>
    <x v="3"/>
    <x v="6"/>
    <x v="6"/>
    <x v="1"/>
    <x v="13"/>
    <n v="294240.5385019941"/>
    <x v="0"/>
    <x v="0"/>
  </r>
  <r>
    <x v="0"/>
    <x v="3"/>
    <x v="6"/>
    <x v="6"/>
    <x v="1"/>
    <x v="14"/>
    <n v="134924.37378519491"/>
    <x v="0"/>
    <x v="0"/>
  </r>
  <r>
    <x v="0"/>
    <x v="3"/>
    <x v="7"/>
    <x v="7"/>
    <x v="1"/>
    <x v="5"/>
    <n v="57753.79410534339"/>
    <x v="0"/>
    <x v="0"/>
  </r>
  <r>
    <x v="0"/>
    <x v="3"/>
    <x v="7"/>
    <x v="7"/>
    <x v="1"/>
    <x v="6"/>
    <n v="57068.890029333343"/>
    <x v="0"/>
    <x v="0"/>
  </r>
  <r>
    <x v="0"/>
    <x v="3"/>
    <x v="7"/>
    <x v="7"/>
    <x v="1"/>
    <x v="7"/>
    <n v="44134.769673287308"/>
    <x v="0"/>
    <x v="0"/>
  </r>
  <r>
    <x v="0"/>
    <x v="3"/>
    <x v="7"/>
    <x v="7"/>
    <x v="1"/>
    <x v="8"/>
    <n v="64324.240597018616"/>
    <x v="0"/>
    <x v="0"/>
  </r>
  <r>
    <x v="0"/>
    <x v="3"/>
    <x v="7"/>
    <x v="7"/>
    <x v="1"/>
    <x v="9"/>
    <n v="38928.029402405686"/>
    <x v="0"/>
    <x v="0"/>
  </r>
  <r>
    <x v="0"/>
    <x v="3"/>
    <x v="7"/>
    <x v="7"/>
    <x v="1"/>
    <x v="10"/>
    <n v="15164.295556228522"/>
    <x v="0"/>
    <x v="0"/>
  </r>
  <r>
    <x v="0"/>
    <x v="3"/>
    <x v="7"/>
    <x v="7"/>
    <x v="1"/>
    <x v="11"/>
    <n v="23353.680590858454"/>
    <x v="0"/>
    <x v="0"/>
  </r>
  <r>
    <x v="0"/>
    <x v="3"/>
    <x v="7"/>
    <x v="7"/>
    <x v="1"/>
    <x v="12"/>
    <n v="65796.788549586126"/>
    <x v="0"/>
    <x v="0"/>
  </r>
  <r>
    <x v="0"/>
    <x v="3"/>
    <x v="7"/>
    <x v="7"/>
    <x v="1"/>
    <x v="13"/>
    <n v="11250.4064141938"/>
    <x v="0"/>
    <x v="0"/>
  </r>
  <r>
    <x v="0"/>
    <x v="3"/>
    <x v="7"/>
    <x v="7"/>
    <x v="1"/>
    <x v="14"/>
    <n v="109035.13039506879"/>
    <x v="0"/>
    <x v="0"/>
  </r>
  <r>
    <x v="0"/>
    <x v="3"/>
    <x v="19"/>
    <x v="18"/>
    <x v="1"/>
    <x v="5"/>
    <n v="29760.41530140899"/>
    <x v="0"/>
    <x v="0"/>
  </r>
  <r>
    <x v="0"/>
    <x v="3"/>
    <x v="19"/>
    <x v="18"/>
    <x v="1"/>
    <x v="6"/>
    <n v="1.8072608559510139"/>
    <x v="0"/>
    <x v="0"/>
  </r>
  <r>
    <x v="0"/>
    <x v="3"/>
    <x v="19"/>
    <x v="18"/>
    <x v="1"/>
    <x v="7"/>
    <n v="4916.7183663426822"/>
    <x v="0"/>
    <x v="0"/>
  </r>
  <r>
    <x v="0"/>
    <x v="3"/>
    <x v="19"/>
    <x v="18"/>
    <x v="1"/>
    <x v="8"/>
    <n v="8880.2778542999586"/>
    <x v="0"/>
    <x v="0"/>
  </r>
  <r>
    <x v="0"/>
    <x v="3"/>
    <x v="19"/>
    <x v="18"/>
    <x v="1"/>
    <x v="9"/>
    <n v="9635.7083801960634"/>
    <x v="0"/>
    <x v="0"/>
  </r>
  <r>
    <x v="0"/>
    <x v="3"/>
    <x v="19"/>
    <x v="18"/>
    <x v="1"/>
    <x v="10"/>
    <n v="10627.254941786961"/>
    <x v="0"/>
    <x v="0"/>
  </r>
  <r>
    <x v="0"/>
    <x v="3"/>
    <x v="19"/>
    <x v="18"/>
    <x v="1"/>
    <x v="11"/>
    <n v="12770.381651786547"/>
    <x v="0"/>
    <x v="0"/>
  </r>
  <r>
    <x v="0"/>
    <x v="3"/>
    <x v="19"/>
    <x v="18"/>
    <x v="1"/>
    <x v="12"/>
    <n v="53302.877728138148"/>
    <x v="0"/>
    <x v="0"/>
  </r>
  <r>
    <x v="0"/>
    <x v="3"/>
    <x v="19"/>
    <x v="18"/>
    <x v="1"/>
    <x v="13"/>
    <n v="1489.2789111478453"/>
    <x v="0"/>
    <x v="0"/>
  </r>
  <r>
    <x v="0"/>
    <x v="3"/>
    <x v="19"/>
    <x v="18"/>
    <x v="1"/>
    <x v="14"/>
    <n v="9037.4640695705421"/>
    <x v="0"/>
    <x v="0"/>
  </r>
  <r>
    <x v="0"/>
    <x v="3"/>
    <x v="20"/>
    <x v="19"/>
    <x v="1"/>
    <x v="5"/>
    <n v="48578.009031858019"/>
    <x v="0"/>
    <x v="0"/>
  </r>
  <r>
    <x v="0"/>
    <x v="3"/>
    <x v="20"/>
    <x v="19"/>
    <x v="1"/>
    <x v="6"/>
    <n v="27141.651588972723"/>
    <x v="0"/>
    <x v="0"/>
  </r>
  <r>
    <x v="0"/>
    <x v="3"/>
    <x v="20"/>
    <x v="19"/>
    <x v="1"/>
    <x v="7"/>
    <n v="165900.30938881612"/>
    <x v="0"/>
    <x v="0"/>
  </r>
  <r>
    <x v="0"/>
    <x v="3"/>
    <x v="20"/>
    <x v="19"/>
    <x v="1"/>
    <x v="8"/>
    <n v="44988.219894251612"/>
    <x v="0"/>
    <x v="0"/>
  </r>
  <r>
    <x v="0"/>
    <x v="3"/>
    <x v="20"/>
    <x v="19"/>
    <x v="1"/>
    <x v="9"/>
    <n v="16349.857655761049"/>
    <x v="0"/>
    <x v="0"/>
  </r>
  <r>
    <x v="0"/>
    <x v="3"/>
    <x v="20"/>
    <x v="19"/>
    <x v="1"/>
    <x v="10"/>
    <n v="64189.69577313232"/>
    <x v="0"/>
    <x v="0"/>
  </r>
  <r>
    <x v="0"/>
    <x v="3"/>
    <x v="20"/>
    <x v="19"/>
    <x v="1"/>
    <x v="11"/>
    <n v="20863.948200911847"/>
    <x v="0"/>
    <x v="0"/>
  </r>
  <r>
    <x v="0"/>
    <x v="3"/>
    <x v="20"/>
    <x v="19"/>
    <x v="1"/>
    <x v="12"/>
    <n v="91293.643672865379"/>
    <x v="0"/>
    <x v="0"/>
  </r>
  <r>
    <x v="0"/>
    <x v="3"/>
    <x v="20"/>
    <x v="19"/>
    <x v="1"/>
    <x v="13"/>
    <n v="24299.192490455258"/>
    <x v="0"/>
    <x v="0"/>
  </r>
  <r>
    <x v="0"/>
    <x v="3"/>
    <x v="20"/>
    <x v="19"/>
    <x v="1"/>
    <x v="14"/>
    <n v="40313.617323609142"/>
    <x v="0"/>
    <x v="0"/>
  </r>
  <r>
    <x v="0"/>
    <x v="3"/>
    <x v="21"/>
    <x v="20"/>
    <x v="1"/>
    <x v="5"/>
    <n v="23565.316571007941"/>
    <x v="0"/>
    <x v="0"/>
  </r>
  <r>
    <x v="0"/>
    <x v="3"/>
    <x v="21"/>
    <x v="20"/>
    <x v="1"/>
    <x v="6"/>
    <n v="44161.010450566908"/>
    <x v="0"/>
    <x v="0"/>
  </r>
  <r>
    <x v="0"/>
    <x v="3"/>
    <x v="21"/>
    <x v="20"/>
    <x v="1"/>
    <x v="7"/>
    <n v="19611.635851719013"/>
    <x v="0"/>
    <x v="0"/>
  </r>
  <r>
    <x v="0"/>
    <x v="3"/>
    <x v="21"/>
    <x v="20"/>
    <x v="1"/>
    <x v="8"/>
    <n v="20021.100416884477"/>
    <x v="0"/>
    <x v="0"/>
  </r>
  <r>
    <x v="0"/>
    <x v="3"/>
    <x v="21"/>
    <x v="20"/>
    <x v="1"/>
    <x v="9"/>
    <n v="25866.325857699023"/>
    <x v="0"/>
    <x v="0"/>
  </r>
  <r>
    <x v="0"/>
    <x v="3"/>
    <x v="21"/>
    <x v="20"/>
    <x v="1"/>
    <x v="10"/>
    <n v="81080.496848452283"/>
    <x v="0"/>
    <x v="0"/>
  </r>
  <r>
    <x v="0"/>
    <x v="3"/>
    <x v="21"/>
    <x v="20"/>
    <x v="1"/>
    <x v="11"/>
    <n v="44217.312521712811"/>
    <x v="0"/>
    <x v="0"/>
  </r>
  <r>
    <x v="0"/>
    <x v="3"/>
    <x v="21"/>
    <x v="20"/>
    <x v="1"/>
    <x v="12"/>
    <n v="59198.67541318939"/>
    <x v="0"/>
    <x v="0"/>
  </r>
  <r>
    <x v="0"/>
    <x v="3"/>
    <x v="21"/>
    <x v="20"/>
    <x v="1"/>
    <x v="13"/>
    <n v="81133.88210619257"/>
    <x v="0"/>
    <x v="0"/>
  </r>
  <r>
    <x v="0"/>
    <x v="3"/>
    <x v="21"/>
    <x v="20"/>
    <x v="1"/>
    <x v="14"/>
    <n v="21103.886955758135"/>
    <x v="0"/>
    <x v="0"/>
  </r>
  <r>
    <x v="0"/>
    <x v="3"/>
    <x v="17"/>
    <x v="16"/>
    <x v="1"/>
    <x v="5"/>
    <n v="22081.956268506765"/>
    <x v="0"/>
    <x v="0"/>
  </r>
  <r>
    <x v="0"/>
    <x v="3"/>
    <x v="17"/>
    <x v="16"/>
    <x v="1"/>
    <x v="6"/>
    <n v="44368.389468764508"/>
    <x v="0"/>
    <x v="0"/>
  </r>
  <r>
    <x v="0"/>
    <x v="3"/>
    <x v="17"/>
    <x v="16"/>
    <x v="1"/>
    <x v="7"/>
    <n v="17293.438243686316"/>
    <x v="0"/>
    <x v="0"/>
  </r>
  <r>
    <x v="0"/>
    <x v="3"/>
    <x v="17"/>
    <x v="16"/>
    <x v="1"/>
    <x v="8"/>
    <n v="2206.4082253597485"/>
    <x v="0"/>
    <x v="0"/>
  </r>
  <r>
    <x v="0"/>
    <x v="3"/>
    <x v="17"/>
    <x v="16"/>
    <x v="1"/>
    <x v="9"/>
    <n v="6421.906410815639"/>
    <x v="0"/>
    <x v="0"/>
  </r>
  <r>
    <x v="0"/>
    <x v="3"/>
    <x v="17"/>
    <x v="16"/>
    <x v="1"/>
    <x v="10"/>
    <n v="12551.246951572879"/>
    <x v="0"/>
    <x v="0"/>
  </r>
  <r>
    <x v="0"/>
    <x v="3"/>
    <x v="17"/>
    <x v="16"/>
    <x v="1"/>
    <x v="11"/>
    <n v="28777.051318656329"/>
    <x v="0"/>
    <x v="0"/>
  </r>
  <r>
    <x v="0"/>
    <x v="3"/>
    <x v="17"/>
    <x v="16"/>
    <x v="1"/>
    <x v="12"/>
    <n v="11531.3707405962"/>
    <x v="0"/>
    <x v="0"/>
  </r>
  <r>
    <x v="0"/>
    <x v="3"/>
    <x v="17"/>
    <x v="16"/>
    <x v="1"/>
    <x v="13"/>
    <n v="21001.527678929877"/>
    <x v="0"/>
    <x v="0"/>
  </r>
  <r>
    <x v="0"/>
    <x v="3"/>
    <x v="17"/>
    <x v="16"/>
    <x v="1"/>
    <x v="14"/>
    <n v="17796.88973536831"/>
    <x v="0"/>
    <x v="0"/>
  </r>
  <r>
    <x v="0"/>
    <x v="3"/>
    <x v="18"/>
    <x v="17"/>
    <x v="1"/>
    <x v="5"/>
    <n v="2854.1266562466749"/>
    <x v="0"/>
    <x v="0"/>
  </r>
  <r>
    <x v="0"/>
    <x v="3"/>
    <x v="18"/>
    <x v="17"/>
    <x v="1"/>
    <x v="6"/>
    <n v="65231.716863995818"/>
    <x v="0"/>
    <x v="0"/>
  </r>
  <r>
    <x v="0"/>
    <x v="3"/>
    <x v="18"/>
    <x v="17"/>
    <x v="1"/>
    <x v="7"/>
    <n v="6809.6408527819385"/>
    <x v="0"/>
    <x v="0"/>
  </r>
  <r>
    <x v="0"/>
    <x v="3"/>
    <x v="18"/>
    <x v="17"/>
    <x v="1"/>
    <x v="8"/>
    <n v="5839.7918504148784"/>
    <x v="0"/>
    <x v="0"/>
  </r>
  <r>
    <x v="0"/>
    <x v="3"/>
    <x v="18"/>
    <x v="17"/>
    <x v="1"/>
    <x v="9"/>
    <n v="15881.92191692264"/>
    <x v="0"/>
    <x v="0"/>
  </r>
  <r>
    <x v="0"/>
    <x v="3"/>
    <x v="18"/>
    <x v="17"/>
    <x v="1"/>
    <x v="10"/>
    <n v="12469.161342846775"/>
    <x v="0"/>
    <x v="0"/>
  </r>
  <r>
    <x v="0"/>
    <x v="3"/>
    <x v="18"/>
    <x v="17"/>
    <x v="1"/>
    <x v="11"/>
    <n v="231.7295770116709"/>
    <x v="0"/>
    <x v="0"/>
  </r>
  <r>
    <x v="0"/>
    <x v="3"/>
    <x v="18"/>
    <x v="17"/>
    <x v="1"/>
    <x v="12"/>
    <n v="16885.416095670389"/>
    <x v="0"/>
    <x v="0"/>
  </r>
  <r>
    <x v="0"/>
    <x v="3"/>
    <x v="18"/>
    <x v="17"/>
    <x v="1"/>
    <x v="13"/>
    <n v="29830.481662951457"/>
    <x v="0"/>
    <x v="0"/>
  </r>
  <r>
    <x v="0"/>
    <x v="3"/>
    <x v="18"/>
    <x v="17"/>
    <x v="1"/>
    <x v="14"/>
    <n v="44228.218911704767"/>
    <x v="0"/>
    <x v="0"/>
  </r>
  <r>
    <x v="0"/>
    <x v="3"/>
    <x v="10"/>
    <x v="10"/>
    <x v="1"/>
    <x v="5"/>
    <n v="56002.685661126081"/>
    <x v="0"/>
    <x v="0"/>
  </r>
  <r>
    <x v="0"/>
    <x v="3"/>
    <x v="10"/>
    <x v="10"/>
    <x v="1"/>
    <x v="6"/>
    <n v="25056.721255053304"/>
    <x v="0"/>
    <x v="0"/>
  </r>
  <r>
    <x v="0"/>
    <x v="3"/>
    <x v="10"/>
    <x v="10"/>
    <x v="1"/>
    <x v="7"/>
    <n v="192664.86988387501"/>
    <x v="0"/>
    <x v="0"/>
  </r>
  <r>
    <x v="0"/>
    <x v="3"/>
    <x v="10"/>
    <x v="10"/>
    <x v="1"/>
    <x v="8"/>
    <n v="42731.586062651244"/>
    <x v="0"/>
    <x v="0"/>
  </r>
  <r>
    <x v="0"/>
    <x v="3"/>
    <x v="10"/>
    <x v="10"/>
    <x v="1"/>
    <x v="9"/>
    <n v="59835.603353376166"/>
    <x v="0"/>
    <x v="0"/>
  </r>
  <r>
    <x v="0"/>
    <x v="3"/>
    <x v="10"/>
    <x v="10"/>
    <x v="1"/>
    <x v="10"/>
    <n v="81882.382686900019"/>
    <x v="0"/>
    <x v="0"/>
  </r>
  <r>
    <x v="0"/>
    <x v="3"/>
    <x v="10"/>
    <x v="10"/>
    <x v="1"/>
    <x v="11"/>
    <n v="42115.379776737573"/>
    <x v="0"/>
    <x v="0"/>
  </r>
  <r>
    <x v="0"/>
    <x v="3"/>
    <x v="10"/>
    <x v="10"/>
    <x v="1"/>
    <x v="12"/>
    <n v="68557.505541421793"/>
    <x v="0"/>
    <x v="0"/>
  </r>
  <r>
    <x v="0"/>
    <x v="3"/>
    <x v="10"/>
    <x v="10"/>
    <x v="1"/>
    <x v="13"/>
    <n v="81655.108022470304"/>
    <x v="0"/>
    <x v="0"/>
  </r>
  <r>
    <x v="0"/>
    <x v="3"/>
    <x v="10"/>
    <x v="10"/>
    <x v="1"/>
    <x v="14"/>
    <n v="157222.39037528413"/>
    <x v="0"/>
    <x v="0"/>
  </r>
  <r>
    <x v="0"/>
    <x v="3"/>
    <x v="24"/>
    <x v="23"/>
    <x v="1"/>
    <x v="5"/>
    <n v="43426.554558564763"/>
    <x v="0"/>
    <x v="0"/>
  </r>
  <r>
    <x v="0"/>
    <x v="3"/>
    <x v="24"/>
    <x v="23"/>
    <x v="1"/>
    <x v="6"/>
    <n v="26081.841975178697"/>
    <x v="0"/>
    <x v="0"/>
  </r>
  <r>
    <x v="0"/>
    <x v="3"/>
    <x v="24"/>
    <x v="23"/>
    <x v="1"/>
    <x v="7"/>
    <n v="119342.71263663366"/>
    <x v="0"/>
    <x v="0"/>
  </r>
  <r>
    <x v="0"/>
    <x v="3"/>
    <x v="24"/>
    <x v="23"/>
    <x v="1"/>
    <x v="8"/>
    <n v="2286.5373821144881"/>
    <x v="0"/>
    <x v="0"/>
  </r>
  <r>
    <x v="0"/>
    <x v="3"/>
    <x v="24"/>
    <x v="23"/>
    <x v="1"/>
    <x v="9"/>
    <n v="43107.01187917732"/>
    <x v="0"/>
    <x v="0"/>
  </r>
  <r>
    <x v="0"/>
    <x v="3"/>
    <x v="24"/>
    <x v="23"/>
    <x v="1"/>
    <x v="10"/>
    <n v="72503.255295588882"/>
    <x v="0"/>
    <x v="0"/>
  </r>
  <r>
    <x v="0"/>
    <x v="3"/>
    <x v="24"/>
    <x v="23"/>
    <x v="1"/>
    <x v="11"/>
    <n v="37651.420242693704"/>
    <x v="0"/>
    <x v="0"/>
  </r>
  <r>
    <x v="0"/>
    <x v="3"/>
    <x v="24"/>
    <x v="23"/>
    <x v="1"/>
    <x v="12"/>
    <n v="77889.77013338689"/>
    <x v="0"/>
    <x v="0"/>
  </r>
  <r>
    <x v="0"/>
    <x v="3"/>
    <x v="24"/>
    <x v="23"/>
    <x v="1"/>
    <x v="13"/>
    <n v="20234.305766496647"/>
    <x v="0"/>
    <x v="0"/>
  </r>
  <r>
    <x v="0"/>
    <x v="3"/>
    <x v="24"/>
    <x v="23"/>
    <x v="1"/>
    <x v="14"/>
    <n v="25671.17427593291"/>
    <x v="0"/>
    <x v="0"/>
  </r>
  <r>
    <x v="0"/>
    <x v="3"/>
    <x v="25"/>
    <x v="24"/>
    <x v="1"/>
    <x v="5"/>
    <n v="28009.73182551004"/>
    <x v="0"/>
    <x v="0"/>
  </r>
  <r>
    <x v="0"/>
    <x v="3"/>
    <x v="25"/>
    <x v="24"/>
    <x v="1"/>
    <x v="6"/>
    <n v="13647.107363816554"/>
    <x v="0"/>
    <x v="0"/>
  </r>
  <r>
    <x v="0"/>
    <x v="3"/>
    <x v="25"/>
    <x v="24"/>
    <x v="1"/>
    <x v="7"/>
    <n v="49854.171677316801"/>
    <x v="0"/>
    <x v="0"/>
  </r>
  <r>
    <x v="0"/>
    <x v="3"/>
    <x v="25"/>
    <x v="24"/>
    <x v="1"/>
    <x v="8"/>
    <n v="77050.010802614255"/>
    <x v="0"/>
    <x v="0"/>
  </r>
  <r>
    <x v="0"/>
    <x v="3"/>
    <x v="25"/>
    <x v="24"/>
    <x v="1"/>
    <x v="9"/>
    <n v="27518.507302618538"/>
    <x v="0"/>
    <x v="0"/>
  </r>
  <r>
    <x v="0"/>
    <x v="3"/>
    <x v="25"/>
    <x v="24"/>
    <x v="1"/>
    <x v="10"/>
    <n v="37447.781431205643"/>
    <x v="0"/>
    <x v="0"/>
  </r>
  <r>
    <x v="0"/>
    <x v="3"/>
    <x v="25"/>
    <x v="24"/>
    <x v="1"/>
    <x v="11"/>
    <n v="25197.637531372431"/>
    <x v="0"/>
    <x v="0"/>
  </r>
  <r>
    <x v="0"/>
    <x v="3"/>
    <x v="25"/>
    <x v="24"/>
    <x v="1"/>
    <x v="12"/>
    <n v="24582.840327316655"/>
    <x v="0"/>
    <x v="0"/>
  </r>
  <r>
    <x v="0"/>
    <x v="3"/>
    <x v="25"/>
    <x v="24"/>
    <x v="1"/>
    <x v="13"/>
    <n v="10513.328234961906"/>
    <x v="0"/>
    <x v="0"/>
  </r>
  <r>
    <x v="0"/>
    <x v="3"/>
    <x v="25"/>
    <x v="24"/>
    <x v="1"/>
    <x v="14"/>
    <n v="19775.837589191702"/>
    <x v="0"/>
    <x v="0"/>
  </r>
  <r>
    <x v="0"/>
    <x v="3"/>
    <x v="26"/>
    <x v="25"/>
    <x v="1"/>
    <x v="5"/>
    <n v="203249.57960427337"/>
    <x v="0"/>
    <x v="0"/>
  </r>
  <r>
    <x v="0"/>
    <x v="3"/>
    <x v="26"/>
    <x v="25"/>
    <x v="1"/>
    <x v="6"/>
    <n v="46183.306517240344"/>
    <x v="0"/>
    <x v="0"/>
  </r>
  <r>
    <x v="0"/>
    <x v="3"/>
    <x v="26"/>
    <x v="25"/>
    <x v="1"/>
    <x v="7"/>
    <n v="15693.803111647885"/>
    <x v="0"/>
    <x v="0"/>
  </r>
  <r>
    <x v="0"/>
    <x v="3"/>
    <x v="26"/>
    <x v="25"/>
    <x v="1"/>
    <x v="8"/>
    <n v="35889.43302203653"/>
    <x v="0"/>
    <x v="0"/>
  </r>
  <r>
    <x v="0"/>
    <x v="3"/>
    <x v="26"/>
    <x v="25"/>
    <x v="1"/>
    <x v="9"/>
    <n v="53917.164498941354"/>
    <x v="0"/>
    <x v="0"/>
  </r>
  <r>
    <x v="0"/>
    <x v="3"/>
    <x v="26"/>
    <x v="25"/>
    <x v="1"/>
    <x v="10"/>
    <n v="3409.2781445181772"/>
    <x v="0"/>
    <x v="0"/>
  </r>
  <r>
    <x v="0"/>
    <x v="3"/>
    <x v="26"/>
    <x v="25"/>
    <x v="1"/>
    <x v="11"/>
    <n v="73933.117600536672"/>
    <x v="0"/>
    <x v="0"/>
  </r>
  <r>
    <x v="0"/>
    <x v="3"/>
    <x v="26"/>
    <x v="25"/>
    <x v="1"/>
    <x v="12"/>
    <n v="19875.516346891978"/>
    <x v="0"/>
    <x v="0"/>
  </r>
  <r>
    <x v="0"/>
    <x v="3"/>
    <x v="26"/>
    <x v="25"/>
    <x v="1"/>
    <x v="13"/>
    <n v="53580.536530581412"/>
    <x v="0"/>
    <x v="0"/>
  </r>
  <r>
    <x v="0"/>
    <x v="3"/>
    <x v="26"/>
    <x v="25"/>
    <x v="1"/>
    <x v="14"/>
    <n v="17408.613617076302"/>
    <x v="0"/>
    <x v="0"/>
  </r>
  <r>
    <x v="0"/>
    <x v="3"/>
    <x v="27"/>
    <x v="26"/>
    <x v="1"/>
    <x v="5"/>
    <n v="34836.376264797524"/>
    <x v="0"/>
    <x v="0"/>
  </r>
  <r>
    <x v="0"/>
    <x v="3"/>
    <x v="27"/>
    <x v="26"/>
    <x v="1"/>
    <x v="6"/>
    <n v="19099.229155733938"/>
    <x v="0"/>
    <x v="0"/>
  </r>
  <r>
    <x v="0"/>
    <x v="3"/>
    <x v="27"/>
    <x v="26"/>
    <x v="1"/>
    <x v="7"/>
    <n v="24582.008766881707"/>
    <x v="0"/>
    <x v="0"/>
  </r>
  <r>
    <x v="0"/>
    <x v="3"/>
    <x v="27"/>
    <x v="26"/>
    <x v="1"/>
    <x v="8"/>
    <n v="8814.3521415755877"/>
    <x v="0"/>
    <x v="0"/>
  </r>
  <r>
    <x v="0"/>
    <x v="3"/>
    <x v="27"/>
    <x v="26"/>
    <x v="1"/>
    <x v="9"/>
    <n v="14240.928014329782"/>
    <x v="0"/>
    <x v="0"/>
  </r>
  <r>
    <x v="0"/>
    <x v="3"/>
    <x v="27"/>
    <x v="26"/>
    <x v="1"/>
    <x v="10"/>
    <n v="29078.955241713433"/>
    <x v="0"/>
    <x v="0"/>
  </r>
  <r>
    <x v="0"/>
    <x v="3"/>
    <x v="27"/>
    <x v="26"/>
    <x v="1"/>
    <x v="11"/>
    <n v="1772.4350182037667"/>
    <x v="0"/>
    <x v="0"/>
  </r>
  <r>
    <x v="0"/>
    <x v="3"/>
    <x v="27"/>
    <x v="26"/>
    <x v="1"/>
    <x v="12"/>
    <n v="14281.517754744656"/>
    <x v="0"/>
    <x v="0"/>
  </r>
  <r>
    <x v="0"/>
    <x v="3"/>
    <x v="27"/>
    <x v="26"/>
    <x v="1"/>
    <x v="13"/>
    <n v="53934.088954149731"/>
    <x v="0"/>
    <x v="0"/>
  </r>
  <r>
    <x v="0"/>
    <x v="3"/>
    <x v="27"/>
    <x v="26"/>
    <x v="1"/>
    <x v="14"/>
    <n v="16323.765248501701"/>
    <x v="0"/>
    <x v="0"/>
  </r>
  <r>
    <x v="0"/>
    <x v="3"/>
    <x v="28"/>
    <x v="27"/>
    <x v="1"/>
    <x v="5"/>
    <n v="68565.371549125499"/>
    <x v="0"/>
    <x v="0"/>
  </r>
  <r>
    <x v="0"/>
    <x v="3"/>
    <x v="28"/>
    <x v="27"/>
    <x v="1"/>
    <x v="6"/>
    <n v="67940.81868006631"/>
    <x v="0"/>
    <x v="0"/>
  </r>
  <r>
    <x v="0"/>
    <x v="3"/>
    <x v="28"/>
    <x v="27"/>
    <x v="1"/>
    <x v="7"/>
    <n v="61260.72032125805"/>
    <x v="0"/>
    <x v="0"/>
  </r>
  <r>
    <x v="0"/>
    <x v="3"/>
    <x v="28"/>
    <x v="27"/>
    <x v="1"/>
    <x v="8"/>
    <n v="24641.35525833441"/>
    <x v="0"/>
    <x v="0"/>
  </r>
  <r>
    <x v="0"/>
    <x v="3"/>
    <x v="28"/>
    <x v="27"/>
    <x v="1"/>
    <x v="9"/>
    <n v="18774.801243651411"/>
    <x v="0"/>
    <x v="0"/>
  </r>
  <r>
    <x v="0"/>
    <x v="3"/>
    <x v="28"/>
    <x v="27"/>
    <x v="1"/>
    <x v="10"/>
    <n v="521.19127915115553"/>
    <x v="0"/>
    <x v="0"/>
  </r>
  <r>
    <x v="0"/>
    <x v="3"/>
    <x v="28"/>
    <x v="27"/>
    <x v="1"/>
    <x v="11"/>
    <n v="24318.454698903293"/>
    <x v="0"/>
    <x v="0"/>
  </r>
  <r>
    <x v="0"/>
    <x v="3"/>
    <x v="28"/>
    <x v="27"/>
    <x v="1"/>
    <x v="12"/>
    <n v="20925.850241359884"/>
    <x v="0"/>
    <x v="0"/>
  </r>
  <r>
    <x v="0"/>
    <x v="3"/>
    <x v="28"/>
    <x v="27"/>
    <x v="1"/>
    <x v="13"/>
    <n v="29671.564011806811"/>
    <x v="0"/>
    <x v="0"/>
  </r>
  <r>
    <x v="0"/>
    <x v="3"/>
    <x v="28"/>
    <x v="27"/>
    <x v="1"/>
    <x v="14"/>
    <n v="29268.701108338362"/>
    <x v="0"/>
    <x v="0"/>
  </r>
  <r>
    <x v="0"/>
    <x v="3"/>
    <x v="29"/>
    <x v="28"/>
    <x v="1"/>
    <x v="5"/>
    <n v="50518.261207571515"/>
    <x v="0"/>
    <x v="0"/>
  </r>
  <r>
    <x v="0"/>
    <x v="3"/>
    <x v="29"/>
    <x v="28"/>
    <x v="1"/>
    <x v="6"/>
    <n v="4552.487543581281"/>
    <x v="0"/>
    <x v="0"/>
  </r>
  <r>
    <x v="0"/>
    <x v="3"/>
    <x v="29"/>
    <x v="28"/>
    <x v="1"/>
    <x v="7"/>
    <n v="5658.0204878794748"/>
    <x v="0"/>
    <x v="0"/>
  </r>
  <r>
    <x v="0"/>
    <x v="3"/>
    <x v="29"/>
    <x v="28"/>
    <x v="1"/>
    <x v="8"/>
    <n v="36458.610722551464"/>
    <x v="0"/>
    <x v="0"/>
  </r>
  <r>
    <x v="0"/>
    <x v="3"/>
    <x v="29"/>
    <x v="28"/>
    <x v="1"/>
    <x v="9"/>
    <n v="382.6258443870102"/>
    <x v="0"/>
    <x v="0"/>
  </r>
  <r>
    <x v="0"/>
    <x v="3"/>
    <x v="29"/>
    <x v="28"/>
    <x v="1"/>
    <x v="10"/>
    <n v="63253.471207183313"/>
    <x v="0"/>
    <x v="0"/>
  </r>
  <r>
    <x v="0"/>
    <x v="3"/>
    <x v="29"/>
    <x v="28"/>
    <x v="1"/>
    <x v="11"/>
    <n v="28315.227044499541"/>
    <x v="0"/>
    <x v="0"/>
  </r>
  <r>
    <x v="0"/>
    <x v="3"/>
    <x v="29"/>
    <x v="28"/>
    <x v="1"/>
    <x v="12"/>
    <n v="40533.949796981033"/>
    <x v="0"/>
    <x v="0"/>
  </r>
  <r>
    <x v="0"/>
    <x v="3"/>
    <x v="29"/>
    <x v="28"/>
    <x v="1"/>
    <x v="13"/>
    <n v="58658.157526438474"/>
    <x v="0"/>
    <x v="0"/>
  </r>
  <r>
    <x v="0"/>
    <x v="3"/>
    <x v="29"/>
    <x v="28"/>
    <x v="1"/>
    <x v="14"/>
    <n v="44038.669237334732"/>
    <x v="0"/>
    <x v="0"/>
  </r>
  <r>
    <x v="0"/>
    <x v="3"/>
    <x v="30"/>
    <x v="29"/>
    <x v="1"/>
    <x v="5"/>
    <n v="159932.96161352308"/>
    <x v="0"/>
    <x v="0"/>
  </r>
  <r>
    <x v="0"/>
    <x v="3"/>
    <x v="30"/>
    <x v="29"/>
    <x v="1"/>
    <x v="6"/>
    <n v="93332.577579104996"/>
    <x v="0"/>
    <x v="0"/>
  </r>
  <r>
    <x v="0"/>
    <x v="3"/>
    <x v="30"/>
    <x v="29"/>
    <x v="1"/>
    <x v="7"/>
    <n v="80008.684407210603"/>
    <x v="0"/>
    <x v="0"/>
  </r>
  <r>
    <x v="0"/>
    <x v="3"/>
    <x v="30"/>
    <x v="29"/>
    <x v="1"/>
    <x v="8"/>
    <n v="27411.723890419042"/>
    <x v="0"/>
    <x v="0"/>
  </r>
  <r>
    <x v="0"/>
    <x v="3"/>
    <x v="30"/>
    <x v="29"/>
    <x v="1"/>
    <x v="9"/>
    <n v="23334.340677418157"/>
    <x v="0"/>
    <x v="0"/>
  </r>
  <r>
    <x v="0"/>
    <x v="3"/>
    <x v="30"/>
    <x v="29"/>
    <x v="1"/>
    <x v="10"/>
    <n v="19909.503217996204"/>
    <x v="0"/>
    <x v="0"/>
  </r>
  <r>
    <x v="0"/>
    <x v="3"/>
    <x v="30"/>
    <x v="29"/>
    <x v="1"/>
    <x v="11"/>
    <n v="112159.92444644436"/>
    <x v="0"/>
    <x v="0"/>
  </r>
  <r>
    <x v="0"/>
    <x v="3"/>
    <x v="30"/>
    <x v="29"/>
    <x v="1"/>
    <x v="12"/>
    <n v="24083.078143266292"/>
    <x v="0"/>
    <x v="0"/>
  </r>
  <r>
    <x v="0"/>
    <x v="3"/>
    <x v="30"/>
    <x v="29"/>
    <x v="1"/>
    <x v="13"/>
    <n v="19625.576055034166"/>
    <x v="0"/>
    <x v="0"/>
  </r>
  <r>
    <x v="0"/>
    <x v="3"/>
    <x v="30"/>
    <x v="29"/>
    <x v="1"/>
    <x v="14"/>
    <n v="60154.249921506816"/>
    <x v="0"/>
    <x v="0"/>
  </r>
  <r>
    <x v="0"/>
    <x v="3"/>
    <x v="14"/>
    <x v="13"/>
    <x v="1"/>
    <x v="5"/>
    <n v="46219.660095908497"/>
    <x v="0"/>
    <x v="0"/>
  </r>
  <r>
    <x v="0"/>
    <x v="3"/>
    <x v="14"/>
    <x v="13"/>
    <x v="1"/>
    <x v="6"/>
    <n v="13009.971336261986"/>
    <x v="0"/>
    <x v="0"/>
  </r>
  <r>
    <x v="0"/>
    <x v="3"/>
    <x v="14"/>
    <x v="13"/>
    <x v="1"/>
    <x v="7"/>
    <n v="33584.966010802862"/>
    <x v="0"/>
    <x v="0"/>
  </r>
  <r>
    <x v="0"/>
    <x v="3"/>
    <x v="14"/>
    <x v="13"/>
    <x v="1"/>
    <x v="8"/>
    <n v="6243.5248722153838"/>
    <x v="0"/>
    <x v="0"/>
  </r>
  <r>
    <x v="0"/>
    <x v="3"/>
    <x v="14"/>
    <x v="13"/>
    <x v="1"/>
    <x v="9"/>
    <n v="13762.536991347262"/>
    <x v="0"/>
    <x v="0"/>
  </r>
  <r>
    <x v="0"/>
    <x v="3"/>
    <x v="14"/>
    <x v="13"/>
    <x v="1"/>
    <x v="10"/>
    <n v="10397.629095381481"/>
    <x v="0"/>
    <x v="0"/>
  </r>
  <r>
    <x v="0"/>
    <x v="3"/>
    <x v="14"/>
    <x v="13"/>
    <x v="1"/>
    <x v="11"/>
    <n v="25801.148798661321"/>
    <x v="0"/>
    <x v="0"/>
  </r>
  <r>
    <x v="0"/>
    <x v="3"/>
    <x v="14"/>
    <x v="13"/>
    <x v="1"/>
    <x v="12"/>
    <n v="11385.546832420001"/>
    <x v="0"/>
    <x v="0"/>
  </r>
  <r>
    <x v="0"/>
    <x v="3"/>
    <x v="14"/>
    <x v="13"/>
    <x v="1"/>
    <x v="13"/>
    <n v="13309.613312738966"/>
    <x v="0"/>
    <x v="0"/>
  </r>
  <r>
    <x v="0"/>
    <x v="3"/>
    <x v="14"/>
    <x v="13"/>
    <x v="1"/>
    <x v="14"/>
    <n v="13361.126339971453"/>
    <x v="0"/>
    <x v="0"/>
  </r>
  <r>
    <x v="0"/>
    <x v="3"/>
    <x v="15"/>
    <x v="14"/>
    <x v="1"/>
    <x v="5"/>
    <n v="13618.166240542654"/>
    <x v="0"/>
    <x v="0"/>
  </r>
  <r>
    <x v="0"/>
    <x v="3"/>
    <x v="15"/>
    <x v="14"/>
    <x v="1"/>
    <x v="6"/>
    <n v="22083.94367584827"/>
    <x v="0"/>
    <x v="0"/>
  </r>
  <r>
    <x v="0"/>
    <x v="3"/>
    <x v="15"/>
    <x v="14"/>
    <x v="1"/>
    <x v="7"/>
    <n v="5589.3924929607865"/>
    <x v="0"/>
    <x v="0"/>
  </r>
  <r>
    <x v="0"/>
    <x v="3"/>
    <x v="15"/>
    <x v="14"/>
    <x v="1"/>
    <x v="8"/>
    <n v="7413.6033569569609"/>
    <x v="0"/>
    <x v="0"/>
  </r>
  <r>
    <x v="0"/>
    <x v="3"/>
    <x v="15"/>
    <x v="14"/>
    <x v="1"/>
    <x v="9"/>
    <n v="23468.757149234505"/>
    <x v="0"/>
    <x v="0"/>
  </r>
  <r>
    <x v="0"/>
    <x v="3"/>
    <x v="15"/>
    <x v="14"/>
    <x v="1"/>
    <x v="10"/>
    <n v="10553.15495087614"/>
    <x v="0"/>
    <x v="0"/>
  </r>
  <r>
    <x v="0"/>
    <x v="3"/>
    <x v="15"/>
    <x v="14"/>
    <x v="1"/>
    <x v="11"/>
    <n v="27444.378690765072"/>
    <x v="0"/>
    <x v="0"/>
  </r>
  <r>
    <x v="0"/>
    <x v="3"/>
    <x v="15"/>
    <x v="14"/>
    <x v="1"/>
    <x v="12"/>
    <n v="3059.3518975554221"/>
    <x v="0"/>
    <x v="0"/>
  </r>
  <r>
    <x v="0"/>
    <x v="3"/>
    <x v="15"/>
    <x v="14"/>
    <x v="1"/>
    <x v="13"/>
    <n v="40007.021414753377"/>
    <x v="0"/>
    <x v="0"/>
  </r>
  <r>
    <x v="0"/>
    <x v="3"/>
    <x v="15"/>
    <x v="14"/>
    <x v="1"/>
    <x v="14"/>
    <n v="8813.5715554109065"/>
    <x v="0"/>
    <x v="0"/>
  </r>
  <r>
    <x v="0"/>
    <x v="3"/>
    <x v="16"/>
    <x v="15"/>
    <x v="1"/>
    <x v="5"/>
    <n v="11027.228712222901"/>
    <x v="0"/>
    <x v="0"/>
  </r>
  <r>
    <x v="0"/>
    <x v="3"/>
    <x v="16"/>
    <x v="15"/>
    <x v="1"/>
    <x v="6"/>
    <n v="11613.927105067607"/>
    <x v="0"/>
    <x v="0"/>
  </r>
  <r>
    <x v="0"/>
    <x v="3"/>
    <x v="16"/>
    <x v="15"/>
    <x v="1"/>
    <x v="7"/>
    <n v="4544.8717106835329"/>
    <x v="0"/>
    <x v="0"/>
  </r>
  <r>
    <x v="0"/>
    <x v="3"/>
    <x v="16"/>
    <x v="15"/>
    <x v="1"/>
    <x v="8"/>
    <n v="2128.2790691433597"/>
    <x v="0"/>
    <x v="0"/>
  </r>
  <r>
    <x v="0"/>
    <x v="3"/>
    <x v="16"/>
    <x v="15"/>
    <x v="1"/>
    <x v="9"/>
    <n v="11740.849556102869"/>
    <x v="0"/>
    <x v="0"/>
  </r>
  <r>
    <x v="0"/>
    <x v="3"/>
    <x v="16"/>
    <x v="15"/>
    <x v="1"/>
    <x v="10"/>
    <n v="13250.14125858101"/>
    <x v="0"/>
    <x v="0"/>
  </r>
  <r>
    <x v="0"/>
    <x v="3"/>
    <x v="16"/>
    <x v="15"/>
    <x v="1"/>
    <x v="11"/>
    <n v="5994.417794858985"/>
    <x v="0"/>
    <x v="0"/>
  </r>
  <r>
    <x v="0"/>
    <x v="3"/>
    <x v="16"/>
    <x v="15"/>
    <x v="1"/>
    <x v="12"/>
    <n v="9593.5591886665025"/>
    <x v="0"/>
    <x v="0"/>
  </r>
  <r>
    <x v="0"/>
    <x v="3"/>
    <x v="16"/>
    <x v="15"/>
    <x v="1"/>
    <x v="13"/>
    <n v="8702.2437288344827"/>
    <x v="0"/>
    <x v="0"/>
  </r>
  <r>
    <x v="0"/>
    <x v="3"/>
    <x v="16"/>
    <x v="15"/>
    <x v="1"/>
    <x v="14"/>
    <n v="5474.8902650295067"/>
    <x v="0"/>
    <x v="0"/>
  </r>
  <r>
    <x v="0"/>
    <x v="3"/>
    <x v="19"/>
    <x v="18"/>
    <x v="1"/>
    <x v="5"/>
    <n v="3719.3485621079612"/>
    <x v="4"/>
    <x v="2"/>
  </r>
  <r>
    <x v="0"/>
    <x v="3"/>
    <x v="19"/>
    <x v="18"/>
    <x v="1"/>
    <x v="5"/>
    <n v="11200.467055020081"/>
    <x v="5"/>
    <x v="2"/>
  </r>
  <r>
    <x v="0"/>
    <x v="3"/>
    <x v="19"/>
    <x v="18"/>
    <x v="1"/>
    <x v="6"/>
    <n v="14091.603983729659"/>
    <x v="4"/>
    <x v="2"/>
  </r>
  <r>
    <x v="0"/>
    <x v="3"/>
    <x v="19"/>
    <x v="18"/>
    <x v="1"/>
    <x v="6"/>
    <n v="364.48792620663858"/>
    <x v="5"/>
    <x v="2"/>
  </r>
  <r>
    <x v="0"/>
    <x v="3"/>
    <x v="19"/>
    <x v="18"/>
    <x v="1"/>
    <x v="7"/>
    <n v="1317.8547945628654"/>
    <x v="4"/>
    <x v="2"/>
  </r>
  <r>
    <x v="0"/>
    <x v="3"/>
    <x v="19"/>
    <x v="18"/>
    <x v="1"/>
    <x v="7"/>
    <n v="3190.0673006074076"/>
    <x v="5"/>
    <x v="2"/>
  </r>
  <r>
    <x v="0"/>
    <x v="3"/>
    <x v="19"/>
    <x v="18"/>
    <x v="1"/>
    <x v="8"/>
    <n v="13986.636893142637"/>
    <x v="4"/>
    <x v="2"/>
  </r>
  <r>
    <x v="0"/>
    <x v="3"/>
    <x v="19"/>
    <x v="18"/>
    <x v="1"/>
    <x v="8"/>
    <n v="1658.2328215178607"/>
    <x v="5"/>
    <x v="2"/>
  </r>
  <r>
    <x v="0"/>
    <x v="3"/>
    <x v="19"/>
    <x v="18"/>
    <x v="1"/>
    <x v="9"/>
    <n v="820.12102850390988"/>
    <x v="4"/>
    <x v="2"/>
  </r>
  <r>
    <x v="0"/>
    <x v="3"/>
    <x v="19"/>
    <x v="18"/>
    <x v="1"/>
    <x v="9"/>
    <n v="234.42566204437136"/>
    <x v="5"/>
    <x v="2"/>
  </r>
  <r>
    <x v="0"/>
    <x v="3"/>
    <x v="19"/>
    <x v="18"/>
    <x v="1"/>
    <x v="10"/>
    <n v="6519.4010595118025"/>
    <x v="4"/>
    <x v="2"/>
  </r>
  <r>
    <x v="0"/>
    <x v="3"/>
    <x v="19"/>
    <x v="18"/>
    <x v="1"/>
    <x v="10"/>
    <n v="8857.779792934316"/>
    <x v="5"/>
    <x v="2"/>
  </r>
  <r>
    <x v="0"/>
    <x v="3"/>
    <x v="19"/>
    <x v="18"/>
    <x v="1"/>
    <x v="11"/>
    <n v="9661.3703178719334"/>
    <x v="4"/>
    <x v="2"/>
  </r>
  <r>
    <x v="0"/>
    <x v="3"/>
    <x v="19"/>
    <x v="18"/>
    <x v="1"/>
    <x v="11"/>
    <n v="2166.8880387035729"/>
    <x v="5"/>
    <x v="2"/>
  </r>
  <r>
    <x v="0"/>
    <x v="3"/>
    <x v="19"/>
    <x v="18"/>
    <x v="1"/>
    <x v="12"/>
    <n v="7244.1653883386352"/>
    <x v="4"/>
    <x v="2"/>
  </r>
  <r>
    <x v="0"/>
    <x v="3"/>
    <x v="19"/>
    <x v="18"/>
    <x v="1"/>
    <x v="12"/>
    <n v="550.42060355842307"/>
    <x v="5"/>
    <x v="2"/>
  </r>
  <r>
    <x v="0"/>
    <x v="3"/>
    <x v="19"/>
    <x v="18"/>
    <x v="1"/>
    <x v="13"/>
    <n v="2604.3584164036656"/>
    <x v="4"/>
    <x v="2"/>
  </r>
  <r>
    <x v="0"/>
    <x v="3"/>
    <x v="19"/>
    <x v="18"/>
    <x v="1"/>
    <x v="13"/>
    <n v="530.16410212895335"/>
    <x v="5"/>
    <x v="2"/>
  </r>
  <r>
    <x v="0"/>
    <x v="3"/>
    <x v="19"/>
    <x v="18"/>
    <x v="1"/>
    <x v="14"/>
    <n v="3037.5805201222906"/>
    <x v="4"/>
    <x v="2"/>
  </r>
  <r>
    <x v="0"/>
    <x v="3"/>
    <x v="19"/>
    <x v="18"/>
    <x v="1"/>
    <x v="14"/>
    <n v="986.20772909915877"/>
    <x v="5"/>
    <x v="2"/>
  </r>
  <r>
    <x v="0"/>
    <x v="3"/>
    <x v="20"/>
    <x v="19"/>
    <x v="1"/>
    <x v="5"/>
    <n v="42508.036814340019"/>
    <x v="4"/>
    <x v="2"/>
  </r>
  <r>
    <x v="0"/>
    <x v="3"/>
    <x v="20"/>
    <x v="19"/>
    <x v="1"/>
    <x v="5"/>
    <n v="5115.2331833249682"/>
    <x v="5"/>
    <x v="2"/>
  </r>
  <r>
    <x v="0"/>
    <x v="3"/>
    <x v="20"/>
    <x v="19"/>
    <x v="1"/>
    <x v="6"/>
    <n v="24211.813690266084"/>
    <x v="4"/>
    <x v="2"/>
  </r>
  <r>
    <x v="0"/>
    <x v="3"/>
    <x v="20"/>
    <x v="19"/>
    <x v="1"/>
    <x v="6"/>
    <n v="2413.2095022945646"/>
    <x v="5"/>
    <x v="2"/>
  </r>
  <r>
    <x v="0"/>
    <x v="3"/>
    <x v="20"/>
    <x v="19"/>
    <x v="1"/>
    <x v="7"/>
    <n v="25201.022162154513"/>
    <x v="4"/>
    <x v="2"/>
  </r>
  <r>
    <x v="0"/>
    <x v="3"/>
    <x v="20"/>
    <x v="19"/>
    <x v="1"/>
    <x v="7"/>
    <n v="37374.314951640539"/>
    <x v="5"/>
    <x v="2"/>
  </r>
  <r>
    <x v="0"/>
    <x v="3"/>
    <x v="20"/>
    <x v="19"/>
    <x v="1"/>
    <x v="8"/>
    <n v="4301.4547500592471"/>
    <x v="4"/>
    <x v="2"/>
  </r>
  <r>
    <x v="0"/>
    <x v="3"/>
    <x v="20"/>
    <x v="19"/>
    <x v="1"/>
    <x v="8"/>
    <n v="1309.559825657775"/>
    <x v="5"/>
    <x v="2"/>
  </r>
  <r>
    <x v="0"/>
    <x v="3"/>
    <x v="20"/>
    <x v="19"/>
    <x v="1"/>
    <x v="9"/>
    <n v="26404.180888711649"/>
    <x v="4"/>
    <x v="2"/>
  </r>
  <r>
    <x v="0"/>
    <x v="3"/>
    <x v="20"/>
    <x v="19"/>
    <x v="1"/>
    <x v="9"/>
    <n v="6337.2186228633882"/>
    <x v="5"/>
    <x v="2"/>
  </r>
  <r>
    <x v="0"/>
    <x v="3"/>
    <x v="20"/>
    <x v="19"/>
    <x v="1"/>
    <x v="10"/>
    <n v="40605.4685705023"/>
    <x v="4"/>
    <x v="2"/>
  </r>
  <r>
    <x v="0"/>
    <x v="3"/>
    <x v="20"/>
    <x v="19"/>
    <x v="1"/>
    <x v="10"/>
    <n v="1204.406279152563"/>
    <x v="5"/>
    <x v="2"/>
  </r>
  <r>
    <x v="0"/>
    <x v="3"/>
    <x v="20"/>
    <x v="19"/>
    <x v="1"/>
    <x v="11"/>
    <n v="15817.834041320368"/>
    <x v="4"/>
    <x v="2"/>
  </r>
  <r>
    <x v="0"/>
    <x v="3"/>
    <x v="20"/>
    <x v="19"/>
    <x v="1"/>
    <x v="11"/>
    <n v="25860.422587872788"/>
    <x v="5"/>
    <x v="2"/>
  </r>
  <r>
    <x v="0"/>
    <x v="3"/>
    <x v="20"/>
    <x v="19"/>
    <x v="1"/>
    <x v="12"/>
    <n v="9819.6400599719454"/>
    <x v="4"/>
    <x v="2"/>
  </r>
  <r>
    <x v="0"/>
    <x v="3"/>
    <x v="20"/>
    <x v="19"/>
    <x v="1"/>
    <x v="12"/>
    <n v="1526.7446326310667"/>
    <x v="5"/>
    <x v="2"/>
  </r>
  <r>
    <x v="0"/>
    <x v="3"/>
    <x v="20"/>
    <x v="19"/>
    <x v="1"/>
    <x v="13"/>
    <n v="49566.601629587356"/>
    <x v="4"/>
    <x v="2"/>
  </r>
  <r>
    <x v="0"/>
    <x v="3"/>
    <x v="20"/>
    <x v="19"/>
    <x v="1"/>
    <x v="13"/>
    <n v="4070.2250295306972"/>
    <x v="5"/>
    <x v="2"/>
  </r>
  <r>
    <x v="0"/>
    <x v="3"/>
    <x v="20"/>
    <x v="19"/>
    <x v="1"/>
    <x v="14"/>
    <n v="8147.3510628803369"/>
    <x v="4"/>
    <x v="2"/>
  </r>
  <r>
    <x v="0"/>
    <x v="3"/>
    <x v="20"/>
    <x v="19"/>
    <x v="1"/>
    <x v="14"/>
    <n v="18889.726765415711"/>
    <x v="5"/>
    <x v="2"/>
  </r>
  <r>
    <x v="0"/>
    <x v="3"/>
    <x v="6"/>
    <x v="6"/>
    <x v="1"/>
    <x v="5"/>
    <n v="305998.0941765426"/>
    <x v="4"/>
    <x v="2"/>
  </r>
  <r>
    <x v="0"/>
    <x v="3"/>
    <x v="6"/>
    <x v="6"/>
    <x v="1"/>
    <x v="5"/>
    <n v="39680.611070903025"/>
    <x v="5"/>
    <x v="2"/>
  </r>
  <r>
    <x v="0"/>
    <x v="3"/>
    <x v="6"/>
    <x v="6"/>
    <x v="1"/>
    <x v="6"/>
    <n v="114768.94348297268"/>
    <x v="4"/>
    <x v="2"/>
  </r>
  <r>
    <x v="0"/>
    <x v="3"/>
    <x v="6"/>
    <x v="6"/>
    <x v="1"/>
    <x v="6"/>
    <n v="5668.4660116564119"/>
    <x v="5"/>
    <x v="2"/>
  </r>
  <r>
    <x v="0"/>
    <x v="3"/>
    <x v="6"/>
    <x v="6"/>
    <x v="1"/>
    <x v="7"/>
    <n v="191022.04683706653"/>
    <x v="4"/>
    <x v="2"/>
  </r>
  <r>
    <x v="0"/>
    <x v="3"/>
    <x v="6"/>
    <x v="6"/>
    <x v="1"/>
    <x v="7"/>
    <n v="599.26907229244659"/>
    <x v="5"/>
    <x v="2"/>
  </r>
  <r>
    <x v="0"/>
    <x v="3"/>
    <x v="6"/>
    <x v="6"/>
    <x v="1"/>
    <x v="8"/>
    <n v="249703.40774493502"/>
    <x v="4"/>
    <x v="2"/>
  </r>
  <r>
    <x v="0"/>
    <x v="3"/>
    <x v="6"/>
    <x v="6"/>
    <x v="1"/>
    <x v="8"/>
    <n v="14113.398668481039"/>
    <x v="5"/>
    <x v="2"/>
  </r>
  <r>
    <x v="0"/>
    <x v="3"/>
    <x v="6"/>
    <x v="6"/>
    <x v="1"/>
    <x v="9"/>
    <n v="6606.483065966082"/>
    <x v="4"/>
    <x v="2"/>
  </r>
  <r>
    <x v="0"/>
    <x v="3"/>
    <x v="6"/>
    <x v="6"/>
    <x v="1"/>
    <x v="9"/>
    <n v="9700.9179619164006"/>
    <x v="5"/>
    <x v="2"/>
  </r>
  <r>
    <x v="0"/>
    <x v="3"/>
    <x v="6"/>
    <x v="6"/>
    <x v="1"/>
    <x v="10"/>
    <n v="192139.93281401784"/>
    <x v="4"/>
    <x v="2"/>
  </r>
  <r>
    <x v="0"/>
    <x v="3"/>
    <x v="6"/>
    <x v="6"/>
    <x v="1"/>
    <x v="10"/>
    <n v="10436.514836592001"/>
    <x v="5"/>
    <x v="2"/>
  </r>
  <r>
    <x v="0"/>
    <x v="3"/>
    <x v="6"/>
    <x v="6"/>
    <x v="1"/>
    <x v="11"/>
    <n v="157256.84106050423"/>
    <x v="4"/>
    <x v="2"/>
  </r>
  <r>
    <x v="0"/>
    <x v="3"/>
    <x v="6"/>
    <x v="6"/>
    <x v="1"/>
    <x v="11"/>
    <n v="16852.477056698724"/>
    <x v="5"/>
    <x v="2"/>
  </r>
  <r>
    <x v="0"/>
    <x v="3"/>
    <x v="6"/>
    <x v="6"/>
    <x v="1"/>
    <x v="12"/>
    <n v="154877.22310062536"/>
    <x v="4"/>
    <x v="2"/>
  </r>
  <r>
    <x v="0"/>
    <x v="3"/>
    <x v="6"/>
    <x v="6"/>
    <x v="1"/>
    <x v="12"/>
    <n v="14427.951936826679"/>
    <x v="5"/>
    <x v="2"/>
  </r>
  <r>
    <x v="0"/>
    <x v="3"/>
    <x v="6"/>
    <x v="6"/>
    <x v="1"/>
    <x v="13"/>
    <n v="1475.0303901273576"/>
    <x v="4"/>
    <x v="2"/>
  </r>
  <r>
    <x v="0"/>
    <x v="3"/>
    <x v="6"/>
    <x v="6"/>
    <x v="1"/>
    <x v="13"/>
    <n v="29204.503039885854"/>
    <x v="5"/>
    <x v="2"/>
  </r>
  <r>
    <x v="0"/>
    <x v="3"/>
    <x v="6"/>
    <x v="6"/>
    <x v="1"/>
    <x v="14"/>
    <n v="206910.40605617687"/>
    <x v="4"/>
    <x v="2"/>
  </r>
  <r>
    <x v="0"/>
    <x v="3"/>
    <x v="6"/>
    <x v="6"/>
    <x v="1"/>
    <x v="14"/>
    <n v="16480.339312062009"/>
    <x v="5"/>
    <x v="2"/>
  </r>
  <r>
    <x v="0"/>
    <x v="3"/>
    <x v="7"/>
    <x v="7"/>
    <x v="1"/>
    <x v="5"/>
    <n v="16066.360792376616"/>
    <x v="4"/>
    <x v="2"/>
  </r>
  <r>
    <x v="0"/>
    <x v="3"/>
    <x v="7"/>
    <x v="7"/>
    <x v="1"/>
    <x v="5"/>
    <n v="15707.482854831722"/>
    <x v="5"/>
    <x v="2"/>
  </r>
  <r>
    <x v="0"/>
    <x v="3"/>
    <x v="7"/>
    <x v="7"/>
    <x v="1"/>
    <x v="6"/>
    <n v="5628.1583196080592"/>
    <x v="4"/>
    <x v="2"/>
  </r>
  <r>
    <x v="0"/>
    <x v="3"/>
    <x v="7"/>
    <x v="7"/>
    <x v="1"/>
    <x v="6"/>
    <n v="345.22452784949138"/>
    <x v="5"/>
    <x v="2"/>
  </r>
  <r>
    <x v="0"/>
    <x v="3"/>
    <x v="7"/>
    <x v="7"/>
    <x v="1"/>
    <x v="7"/>
    <n v="15520.645427145833"/>
    <x v="4"/>
    <x v="2"/>
  </r>
  <r>
    <x v="0"/>
    <x v="3"/>
    <x v="7"/>
    <x v="7"/>
    <x v="1"/>
    <x v="7"/>
    <n v="3324.082737429821"/>
    <x v="5"/>
    <x v="2"/>
  </r>
  <r>
    <x v="0"/>
    <x v="3"/>
    <x v="7"/>
    <x v="7"/>
    <x v="1"/>
    <x v="8"/>
    <n v="3085.7034972451024"/>
    <x v="4"/>
    <x v="2"/>
  </r>
  <r>
    <x v="0"/>
    <x v="3"/>
    <x v="7"/>
    <x v="7"/>
    <x v="1"/>
    <x v="8"/>
    <n v="10714.635089998526"/>
    <x v="5"/>
    <x v="2"/>
  </r>
  <r>
    <x v="0"/>
    <x v="3"/>
    <x v="7"/>
    <x v="7"/>
    <x v="1"/>
    <x v="9"/>
    <n v="6564.1234405309087"/>
    <x v="4"/>
    <x v="2"/>
  </r>
  <r>
    <x v="0"/>
    <x v="3"/>
    <x v="7"/>
    <x v="7"/>
    <x v="1"/>
    <x v="9"/>
    <n v="6913.8017363279314"/>
    <x v="5"/>
    <x v="2"/>
  </r>
  <r>
    <x v="0"/>
    <x v="3"/>
    <x v="7"/>
    <x v="7"/>
    <x v="1"/>
    <x v="10"/>
    <n v="30400.517166103884"/>
    <x v="4"/>
    <x v="2"/>
  </r>
  <r>
    <x v="0"/>
    <x v="3"/>
    <x v="7"/>
    <x v="7"/>
    <x v="1"/>
    <x v="10"/>
    <n v="21381.380300478293"/>
    <x v="5"/>
    <x v="2"/>
  </r>
  <r>
    <x v="0"/>
    <x v="3"/>
    <x v="7"/>
    <x v="7"/>
    <x v="1"/>
    <x v="11"/>
    <n v="19619.276179623423"/>
    <x v="4"/>
    <x v="2"/>
  </r>
  <r>
    <x v="0"/>
    <x v="3"/>
    <x v="7"/>
    <x v="7"/>
    <x v="1"/>
    <x v="11"/>
    <n v="6505.1716357154792"/>
    <x v="5"/>
    <x v="2"/>
  </r>
  <r>
    <x v="0"/>
    <x v="3"/>
    <x v="7"/>
    <x v="7"/>
    <x v="1"/>
    <x v="12"/>
    <n v="74068.829226345813"/>
    <x v="4"/>
    <x v="2"/>
  </r>
  <r>
    <x v="0"/>
    <x v="3"/>
    <x v="7"/>
    <x v="7"/>
    <x v="1"/>
    <x v="12"/>
    <n v="19885.429462759814"/>
    <x v="5"/>
    <x v="2"/>
  </r>
  <r>
    <x v="0"/>
    <x v="3"/>
    <x v="7"/>
    <x v="7"/>
    <x v="1"/>
    <x v="13"/>
    <n v="37240.898083788838"/>
    <x v="4"/>
    <x v="2"/>
  </r>
  <r>
    <x v="0"/>
    <x v="3"/>
    <x v="7"/>
    <x v="7"/>
    <x v="1"/>
    <x v="13"/>
    <n v="7643.5645785343031"/>
    <x v="5"/>
    <x v="2"/>
  </r>
  <r>
    <x v="0"/>
    <x v="3"/>
    <x v="7"/>
    <x v="7"/>
    <x v="1"/>
    <x v="14"/>
    <n v="127601.02195386827"/>
    <x v="4"/>
    <x v="2"/>
  </r>
  <r>
    <x v="0"/>
    <x v="3"/>
    <x v="7"/>
    <x v="7"/>
    <x v="1"/>
    <x v="14"/>
    <n v="1350.2992280498736"/>
    <x v="5"/>
    <x v="2"/>
  </r>
  <r>
    <x v="0"/>
    <x v="3"/>
    <x v="21"/>
    <x v="20"/>
    <x v="1"/>
    <x v="5"/>
    <n v="40775.256103876782"/>
    <x v="4"/>
    <x v="2"/>
  </r>
  <r>
    <x v="0"/>
    <x v="3"/>
    <x v="21"/>
    <x v="20"/>
    <x v="1"/>
    <x v="5"/>
    <n v="2688.7737498447486"/>
    <x v="5"/>
    <x v="2"/>
  </r>
  <r>
    <x v="0"/>
    <x v="3"/>
    <x v="21"/>
    <x v="20"/>
    <x v="1"/>
    <x v="6"/>
    <n v="18884.141350423331"/>
    <x v="4"/>
    <x v="2"/>
  </r>
  <r>
    <x v="0"/>
    <x v="3"/>
    <x v="21"/>
    <x v="20"/>
    <x v="1"/>
    <x v="6"/>
    <n v="494.04255512281901"/>
    <x v="5"/>
    <x v="2"/>
  </r>
  <r>
    <x v="0"/>
    <x v="3"/>
    <x v="21"/>
    <x v="20"/>
    <x v="1"/>
    <x v="7"/>
    <n v="21689.280742029125"/>
    <x v="4"/>
    <x v="2"/>
  </r>
  <r>
    <x v="0"/>
    <x v="3"/>
    <x v="21"/>
    <x v="20"/>
    <x v="1"/>
    <x v="7"/>
    <n v="129.6549379314188"/>
    <x v="5"/>
    <x v="2"/>
  </r>
  <r>
    <x v="0"/>
    <x v="3"/>
    <x v="21"/>
    <x v="20"/>
    <x v="1"/>
    <x v="8"/>
    <n v="12639.659435145988"/>
    <x v="4"/>
    <x v="2"/>
  </r>
  <r>
    <x v="0"/>
    <x v="3"/>
    <x v="21"/>
    <x v="20"/>
    <x v="1"/>
    <x v="8"/>
    <n v="1152.7549994045212"/>
    <x v="5"/>
    <x v="2"/>
  </r>
  <r>
    <x v="0"/>
    <x v="3"/>
    <x v="21"/>
    <x v="20"/>
    <x v="1"/>
    <x v="9"/>
    <n v="5484.7516142306295"/>
    <x v="4"/>
    <x v="2"/>
  </r>
  <r>
    <x v="0"/>
    <x v="3"/>
    <x v="21"/>
    <x v="20"/>
    <x v="1"/>
    <x v="9"/>
    <n v="82.883341604660117"/>
    <x v="5"/>
    <x v="2"/>
  </r>
  <r>
    <x v="0"/>
    <x v="3"/>
    <x v="21"/>
    <x v="20"/>
    <x v="1"/>
    <x v="10"/>
    <n v="37390.21006390026"/>
    <x v="4"/>
    <x v="2"/>
  </r>
  <r>
    <x v="0"/>
    <x v="3"/>
    <x v="21"/>
    <x v="20"/>
    <x v="1"/>
    <x v="10"/>
    <n v="424.41814041869185"/>
    <x v="5"/>
    <x v="2"/>
  </r>
  <r>
    <x v="0"/>
    <x v="3"/>
    <x v="21"/>
    <x v="20"/>
    <x v="1"/>
    <x v="11"/>
    <n v="65368.336535763723"/>
    <x v="4"/>
    <x v="2"/>
  </r>
  <r>
    <x v="0"/>
    <x v="3"/>
    <x v="21"/>
    <x v="20"/>
    <x v="1"/>
    <x v="11"/>
    <n v="2191.0219260092986"/>
    <x v="5"/>
    <x v="2"/>
  </r>
  <r>
    <x v="0"/>
    <x v="3"/>
    <x v="21"/>
    <x v="20"/>
    <x v="1"/>
    <x v="12"/>
    <n v="29775.240747977568"/>
    <x v="4"/>
    <x v="2"/>
  </r>
  <r>
    <x v="0"/>
    <x v="3"/>
    <x v="21"/>
    <x v="20"/>
    <x v="1"/>
    <x v="12"/>
    <n v="123.93898499352474"/>
    <x v="5"/>
    <x v="2"/>
  </r>
  <r>
    <x v="0"/>
    <x v="3"/>
    <x v="21"/>
    <x v="20"/>
    <x v="1"/>
    <x v="13"/>
    <n v="9120.0040758164469"/>
    <x v="4"/>
    <x v="2"/>
  </r>
  <r>
    <x v="0"/>
    <x v="3"/>
    <x v="21"/>
    <x v="20"/>
    <x v="1"/>
    <x v="13"/>
    <n v="36290.612257756744"/>
    <x v="5"/>
    <x v="2"/>
  </r>
  <r>
    <x v="0"/>
    <x v="3"/>
    <x v="21"/>
    <x v="20"/>
    <x v="1"/>
    <x v="14"/>
    <n v="176608.24090620625"/>
    <x v="4"/>
    <x v="2"/>
  </r>
  <r>
    <x v="0"/>
    <x v="3"/>
    <x v="21"/>
    <x v="20"/>
    <x v="1"/>
    <x v="14"/>
    <n v="9973.7904674368838"/>
    <x v="5"/>
    <x v="2"/>
  </r>
  <r>
    <x v="0"/>
    <x v="3"/>
    <x v="17"/>
    <x v="16"/>
    <x v="1"/>
    <x v="5"/>
    <n v="48780.043250262243"/>
    <x v="4"/>
    <x v="2"/>
  </r>
  <r>
    <x v="0"/>
    <x v="3"/>
    <x v="17"/>
    <x v="16"/>
    <x v="1"/>
    <x v="5"/>
    <n v="12532.560249472484"/>
    <x v="5"/>
    <x v="2"/>
  </r>
  <r>
    <x v="0"/>
    <x v="3"/>
    <x v="17"/>
    <x v="16"/>
    <x v="1"/>
    <x v="6"/>
    <n v="16878.386927786745"/>
    <x v="4"/>
    <x v="2"/>
  </r>
  <r>
    <x v="0"/>
    <x v="3"/>
    <x v="17"/>
    <x v="16"/>
    <x v="1"/>
    <x v="6"/>
    <n v="8884.4221044167934"/>
    <x v="5"/>
    <x v="2"/>
  </r>
  <r>
    <x v="0"/>
    <x v="3"/>
    <x v="17"/>
    <x v="16"/>
    <x v="1"/>
    <x v="7"/>
    <n v="20430.484975052132"/>
    <x v="4"/>
    <x v="2"/>
  </r>
  <r>
    <x v="0"/>
    <x v="3"/>
    <x v="17"/>
    <x v="16"/>
    <x v="1"/>
    <x v="7"/>
    <n v="6035.2681436640232"/>
    <x v="5"/>
    <x v="2"/>
  </r>
  <r>
    <x v="0"/>
    <x v="3"/>
    <x v="17"/>
    <x v="16"/>
    <x v="1"/>
    <x v="8"/>
    <n v="16730.737245130502"/>
    <x v="4"/>
    <x v="2"/>
  </r>
  <r>
    <x v="0"/>
    <x v="3"/>
    <x v="17"/>
    <x v="16"/>
    <x v="1"/>
    <x v="8"/>
    <n v="544.2076263680035"/>
    <x v="5"/>
    <x v="2"/>
  </r>
  <r>
    <x v="0"/>
    <x v="3"/>
    <x v="17"/>
    <x v="16"/>
    <x v="1"/>
    <x v="9"/>
    <n v="35723.582947293544"/>
    <x v="4"/>
    <x v="2"/>
  </r>
  <r>
    <x v="0"/>
    <x v="3"/>
    <x v="17"/>
    <x v="16"/>
    <x v="1"/>
    <x v="9"/>
    <n v="561.59756078295061"/>
    <x v="5"/>
    <x v="2"/>
  </r>
  <r>
    <x v="0"/>
    <x v="3"/>
    <x v="17"/>
    <x v="16"/>
    <x v="1"/>
    <x v="10"/>
    <n v="23341.197957456952"/>
    <x v="4"/>
    <x v="2"/>
  </r>
  <r>
    <x v="0"/>
    <x v="3"/>
    <x v="17"/>
    <x v="16"/>
    <x v="1"/>
    <x v="10"/>
    <n v="5213.6816632259115"/>
    <x v="5"/>
    <x v="2"/>
  </r>
  <r>
    <x v="0"/>
    <x v="3"/>
    <x v="17"/>
    <x v="16"/>
    <x v="1"/>
    <x v="11"/>
    <n v="16775.990121686071"/>
    <x v="4"/>
    <x v="2"/>
  </r>
  <r>
    <x v="0"/>
    <x v="3"/>
    <x v="17"/>
    <x v="16"/>
    <x v="1"/>
    <x v="11"/>
    <n v="368.37808043057197"/>
    <x v="5"/>
    <x v="2"/>
  </r>
  <r>
    <x v="0"/>
    <x v="3"/>
    <x v="17"/>
    <x v="16"/>
    <x v="1"/>
    <x v="12"/>
    <n v="27375.269529094126"/>
    <x v="4"/>
    <x v="2"/>
  </r>
  <r>
    <x v="0"/>
    <x v="3"/>
    <x v="17"/>
    <x v="16"/>
    <x v="1"/>
    <x v="12"/>
    <n v="8371.2696508917579"/>
    <x v="5"/>
    <x v="2"/>
  </r>
  <r>
    <x v="0"/>
    <x v="3"/>
    <x v="17"/>
    <x v="16"/>
    <x v="1"/>
    <x v="13"/>
    <n v="48563.733439207514"/>
    <x v="4"/>
    <x v="2"/>
  </r>
  <r>
    <x v="0"/>
    <x v="3"/>
    <x v="17"/>
    <x v="16"/>
    <x v="1"/>
    <x v="13"/>
    <n v="2460.5769477943832"/>
    <x v="5"/>
    <x v="2"/>
  </r>
  <r>
    <x v="0"/>
    <x v="3"/>
    <x v="17"/>
    <x v="16"/>
    <x v="1"/>
    <x v="14"/>
    <n v="33142.226027368357"/>
    <x v="4"/>
    <x v="2"/>
  </r>
  <r>
    <x v="0"/>
    <x v="3"/>
    <x v="17"/>
    <x v="16"/>
    <x v="1"/>
    <x v="14"/>
    <n v="7988.0660569581123"/>
    <x v="5"/>
    <x v="2"/>
  </r>
  <r>
    <x v="0"/>
    <x v="3"/>
    <x v="18"/>
    <x v="17"/>
    <x v="1"/>
    <x v="5"/>
    <n v="7841.3114400019422"/>
    <x v="4"/>
    <x v="2"/>
  </r>
  <r>
    <x v="0"/>
    <x v="3"/>
    <x v="18"/>
    <x v="17"/>
    <x v="1"/>
    <x v="5"/>
    <n v="49.836465345938002"/>
    <x v="5"/>
    <x v="2"/>
  </r>
  <r>
    <x v="0"/>
    <x v="3"/>
    <x v="18"/>
    <x v="17"/>
    <x v="1"/>
    <x v="6"/>
    <n v="20307.14849313481"/>
    <x v="4"/>
    <x v="2"/>
  </r>
  <r>
    <x v="0"/>
    <x v="3"/>
    <x v="18"/>
    <x v="17"/>
    <x v="1"/>
    <x v="6"/>
    <n v="95.611782566734121"/>
    <x v="5"/>
    <x v="2"/>
  </r>
  <r>
    <x v="0"/>
    <x v="3"/>
    <x v="18"/>
    <x v="17"/>
    <x v="1"/>
    <x v="7"/>
    <n v="6085.8972340763066"/>
    <x v="4"/>
    <x v="2"/>
  </r>
  <r>
    <x v="0"/>
    <x v="3"/>
    <x v="18"/>
    <x v="17"/>
    <x v="1"/>
    <x v="7"/>
    <n v="428.07033168235387"/>
    <x v="5"/>
    <x v="2"/>
  </r>
  <r>
    <x v="0"/>
    <x v="3"/>
    <x v="18"/>
    <x v="17"/>
    <x v="1"/>
    <x v="8"/>
    <n v="19731.290723547696"/>
    <x v="4"/>
    <x v="2"/>
  </r>
  <r>
    <x v="0"/>
    <x v="3"/>
    <x v="18"/>
    <x v="17"/>
    <x v="1"/>
    <x v="8"/>
    <n v="1173.0052772098172"/>
    <x v="5"/>
    <x v="2"/>
  </r>
  <r>
    <x v="0"/>
    <x v="3"/>
    <x v="18"/>
    <x v="17"/>
    <x v="1"/>
    <x v="9"/>
    <n v="6302.0439035199388"/>
    <x v="4"/>
    <x v="2"/>
  </r>
  <r>
    <x v="0"/>
    <x v="3"/>
    <x v="18"/>
    <x v="17"/>
    <x v="1"/>
    <x v="9"/>
    <n v="4549.3682336361871"/>
    <x v="5"/>
    <x v="2"/>
  </r>
  <r>
    <x v="0"/>
    <x v="3"/>
    <x v="18"/>
    <x v="17"/>
    <x v="1"/>
    <x v="10"/>
    <n v="67244.01549235874"/>
    <x v="4"/>
    <x v="2"/>
  </r>
  <r>
    <x v="0"/>
    <x v="3"/>
    <x v="18"/>
    <x v="17"/>
    <x v="1"/>
    <x v="10"/>
    <n v="649.52780577300814"/>
    <x v="5"/>
    <x v="2"/>
  </r>
  <r>
    <x v="0"/>
    <x v="3"/>
    <x v="18"/>
    <x v="17"/>
    <x v="1"/>
    <x v="11"/>
    <n v="11728.703355356995"/>
    <x v="4"/>
    <x v="2"/>
  </r>
  <r>
    <x v="0"/>
    <x v="3"/>
    <x v="18"/>
    <x v="17"/>
    <x v="1"/>
    <x v="11"/>
    <n v="3933.5414746524293"/>
    <x v="5"/>
    <x v="2"/>
  </r>
  <r>
    <x v="0"/>
    <x v="3"/>
    <x v="18"/>
    <x v="17"/>
    <x v="1"/>
    <x v="12"/>
    <n v="4904.8567355636123"/>
    <x v="4"/>
    <x v="2"/>
  </r>
  <r>
    <x v="0"/>
    <x v="3"/>
    <x v="18"/>
    <x v="17"/>
    <x v="1"/>
    <x v="12"/>
    <n v="3899.1753826543181"/>
    <x v="5"/>
    <x v="2"/>
  </r>
  <r>
    <x v="0"/>
    <x v="3"/>
    <x v="18"/>
    <x v="17"/>
    <x v="1"/>
    <x v="13"/>
    <n v="11469.251849520146"/>
    <x v="4"/>
    <x v="2"/>
  </r>
  <r>
    <x v="0"/>
    <x v="3"/>
    <x v="18"/>
    <x v="17"/>
    <x v="1"/>
    <x v="13"/>
    <n v="2806.8874929079579"/>
    <x v="5"/>
    <x v="2"/>
  </r>
  <r>
    <x v="0"/>
    <x v="3"/>
    <x v="18"/>
    <x v="17"/>
    <x v="1"/>
    <x v="14"/>
    <n v="42621.070352803436"/>
    <x v="4"/>
    <x v="2"/>
  </r>
  <r>
    <x v="0"/>
    <x v="3"/>
    <x v="18"/>
    <x v="17"/>
    <x v="1"/>
    <x v="14"/>
    <n v="3071.9494998823993"/>
    <x v="5"/>
    <x v="2"/>
  </r>
  <r>
    <x v="0"/>
    <x v="3"/>
    <x v="10"/>
    <x v="10"/>
    <x v="1"/>
    <x v="5"/>
    <n v="39136.965869076397"/>
    <x v="4"/>
    <x v="2"/>
  </r>
  <r>
    <x v="0"/>
    <x v="3"/>
    <x v="10"/>
    <x v="10"/>
    <x v="1"/>
    <x v="5"/>
    <n v="28.121216187289054"/>
    <x v="5"/>
    <x v="2"/>
  </r>
  <r>
    <x v="0"/>
    <x v="3"/>
    <x v="10"/>
    <x v="10"/>
    <x v="1"/>
    <x v="6"/>
    <n v="23351.154196697025"/>
    <x v="4"/>
    <x v="2"/>
  </r>
  <r>
    <x v="0"/>
    <x v="3"/>
    <x v="10"/>
    <x v="10"/>
    <x v="1"/>
    <x v="6"/>
    <n v="1785.6472408566317"/>
    <x v="5"/>
    <x v="2"/>
  </r>
  <r>
    <x v="0"/>
    <x v="3"/>
    <x v="10"/>
    <x v="10"/>
    <x v="1"/>
    <x v="7"/>
    <n v="99267.149376101312"/>
    <x v="4"/>
    <x v="2"/>
  </r>
  <r>
    <x v="0"/>
    <x v="3"/>
    <x v="10"/>
    <x v="10"/>
    <x v="1"/>
    <x v="8"/>
    <n v="49886.472090908028"/>
    <x v="4"/>
    <x v="2"/>
  </r>
  <r>
    <x v="0"/>
    <x v="3"/>
    <x v="10"/>
    <x v="10"/>
    <x v="1"/>
    <x v="9"/>
    <n v="152431.28635108194"/>
    <x v="4"/>
    <x v="2"/>
  </r>
  <r>
    <x v="0"/>
    <x v="3"/>
    <x v="10"/>
    <x v="10"/>
    <x v="1"/>
    <x v="10"/>
    <n v="175055.91383014573"/>
    <x v="4"/>
    <x v="2"/>
  </r>
  <r>
    <x v="0"/>
    <x v="3"/>
    <x v="10"/>
    <x v="10"/>
    <x v="1"/>
    <x v="11"/>
    <n v="147410.00610537388"/>
    <x v="4"/>
    <x v="2"/>
  </r>
  <r>
    <x v="0"/>
    <x v="3"/>
    <x v="10"/>
    <x v="10"/>
    <x v="1"/>
    <x v="12"/>
    <n v="30971.880052825858"/>
    <x v="4"/>
    <x v="2"/>
  </r>
  <r>
    <x v="0"/>
    <x v="3"/>
    <x v="10"/>
    <x v="10"/>
    <x v="1"/>
    <x v="13"/>
    <n v="28335.455506051043"/>
    <x v="4"/>
    <x v="2"/>
  </r>
  <r>
    <x v="0"/>
    <x v="3"/>
    <x v="10"/>
    <x v="10"/>
    <x v="1"/>
    <x v="14"/>
    <n v="145880.10683295751"/>
    <x v="4"/>
    <x v="2"/>
  </r>
  <r>
    <x v="0"/>
    <x v="3"/>
    <x v="22"/>
    <x v="21"/>
    <x v="1"/>
    <x v="5"/>
    <n v="27343.685858856737"/>
    <x v="4"/>
    <x v="2"/>
  </r>
  <r>
    <x v="0"/>
    <x v="3"/>
    <x v="22"/>
    <x v="21"/>
    <x v="1"/>
    <x v="5"/>
    <n v="4714.4490514338904"/>
    <x v="5"/>
    <x v="2"/>
  </r>
  <r>
    <x v="0"/>
    <x v="3"/>
    <x v="22"/>
    <x v="21"/>
    <x v="1"/>
    <x v="6"/>
    <n v="27307.099528863575"/>
    <x v="4"/>
    <x v="2"/>
  </r>
  <r>
    <x v="0"/>
    <x v="3"/>
    <x v="22"/>
    <x v="21"/>
    <x v="1"/>
    <x v="6"/>
    <n v="881.97270778667587"/>
    <x v="5"/>
    <x v="2"/>
  </r>
  <r>
    <x v="0"/>
    <x v="3"/>
    <x v="22"/>
    <x v="21"/>
    <x v="1"/>
    <x v="7"/>
    <n v="35682.474880737595"/>
    <x v="4"/>
    <x v="2"/>
  </r>
  <r>
    <x v="0"/>
    <x v="3"/>
    <x v="22"/>
    <x v="21"/>
    <x v="1"/>
    <x v="7"/>
    <n v="194.15290464309038"/>
    <x v="5"/>
    <x v="2"/>
  </r>
  <r>
    <x v="0"/>
    <x v="3"/>
    <x v="22"/>
    <x v="21"/>
    <x v="1"/>
    <x v="8"/>
    <n v="40895.601301185663"/>
    <x v="4"/>
    <x v="2"/>
  </r>
  <r>
    <x v="0"/>
    <x v="3"/>
    <x v="22"/>
    <x v="21"/>
    <x v="1"/>
    <x v="8"/>
    <n v="1011.2152028761683"/>
    <x v="5"/>
    <x v="2"/>
  </r>
  <r>
    <x v="0"/>
    <x v="3"/>
    <x v="22"/>
    <x v="21"/>
    <x v="1"/>
    <x v="9"/>
    <n v="46186.681961338618"/>
    <x v="4"/>
    <x v="2"/>
  </r>
  <r>
    <x v="0"/>
    <x v="3"/>
    <x v="22"/>
    <x v="21"/>
    <x v="1"/>
    <x v="9"/>
    <n v="26977.23376965231"/>
    <x v="5"/>
    <x v="2"/>
  </r>
  <r>
    <x v="0"/>
    <x v="3"/>
    <x v="22"/>
    <x v="21"/>
    <x v="1"/>
    <x v="10"/>
    <n v="55678.635289104757"/>
    <x v="4"/>
    <x v="2"/>
  </r>
  <r>
    <x v="0"/>
    <x v="3"/>
    <x v="22"/>
    <x v="21"/>
    <x v="1"/>
    <x v="10"/>
    <n v="5833.426573632999"/>
    <x v="5"/>
    <x v="2"/>
  </r>
  <r>
    <x v="0"/>
    <x v="3"/>
    <x v="22"/>
    <x v="21"/>
    <x v="1"/>
    <x v="11"/>
    <n v="83860.995646102368"/>
    <x v="4"/>
    <x v="2"/>
  </r>
  <r>
    <x v="0"/>
    <x v="3"/>
    <x v="22"/>
    <x v="21"/>
    <x v="1"/>
    <x v="11"/>
    <n v="3765.953750348328"/>
    <x v="5"/>
    <x v="2"/>
  </r>
  <r>
    <x v="0"/>
    <x v="3"/>
    <x v="22"/>
    <x v="21"/>
    <x v="1"/>
    <x v="12"/>
    <n v="32096.351418238293"/>
    <x v="4"/>
    <x v="2"/>
  </r>
  <r>
    <x v="0"/>
    <x v="3"/>
    <x v="22"/>
    <x v="21"/>
    <x v="1"/>
    <x v="12"/>
    <n v="2853.1338236587153"/>
    <x v="5"/>
    <x v="2"/>
  </r>
  <r>
    <x v="0"/>
    <x v="3"/>
    <x v="22"/>
    <x v="21"/>
    <x v="1"/>
    <x v="13"/>
    <n v="12498.351161529694"/>
    <x v="4"/>
    <x v="2"/>
  </r>
  <r>
    <x v="0"/>
    <x v="3"/>
    <x v="22"/>
    <x v="21"/>
    <x v="1"/>
    <x v="13"/>
    <n v="1756.8650213744907"/>
    <x v="5"/>
    <x v="2"/>
  </r>
  <r>
    <x v="0"/>
    <x v="3"/>
    <x v="22"/>
    <x v="21"/>
    <x v="1"/>
    <x v="14"/>
    <n v="52641.311842511001"/>
    <x v="4"/>
    <x v="2"/>
  </r>
  <r>
    <x v="0"/>
    <x v="3"/>
    <x v="22"/>
    <x v="21"/>
    <x v="1"/>
    <x v="14"/>
    <n v="25478.105122953177"/>
    <x v="5"/>
    <x v="2"/>
  </r>
  <r>
    <x v="0"/>
    <x v="3"/>
    <x v="23"/>
    <x v="22"/>
    <x v="1"/>
    <x v="5"/>
    <n v="57265.217170490301"/>
    <x v="4"/>
    <x v="2"/>
  </r>
  <r>
    <x v="0"/>
    <x v="3"/>
    <x v="23"/>
    <x v="22"/>
    <x v="1"/>
    <x v="5"/>
    <n v="341.53747763905568"/>
    <x v="5"/>
    <x v="2"/>
  </r>
  <r>
    <x v="0"/>
    <x v="3"/>
    <x v="23"/>
    <x v="22"/>
    <x v="1"/>
    <x v="6"/>
    <n v="87145.597794298024"/>
    <x v="4"/>
    <x v="2"/>
  </r>
  <r>
    <x v="0"/>
    <x v="3"/>
    <x v="23"/>
    <x v="22"/>
    <x v="1"/>
    <x v="6"/>
    <n v="26571.502053291955"/>
    <x v="5"/>
    <x v="2"/>
  </r>
  <r>
    <x v="0"/>
    <x v="3"/>
    <x v="23"/>
    <x v="22"/>
    <x v="1"/>
    <x v="7"/>
    <n v="77277.232760198734"/>
    <x v="4"/>
    <x v="2"/>
  </r>
  <r>
    <x v="0"/>
    <x v="3"/>
    <x v="23"/>
    <x v="22"/>
    <x v="1"/>
    <x v="7"/>
    <n v="4850.0590843844748"/>
    <x v="5"/>
    <x v="2"/>
  </r>
  <r>
    <x v="0"/>
    <x v="3"/>
    <x v="23"/>
    <x v="22"/>
    <x v="1"/>
    <x v="8"/>
    <n v="63465.817302069467"/>
    <x v="4"/>
    <x v="2"/>
  </r>
  <r>
    <x v="0"/>
    <x v="3"/>
    <x v="23"/>
    <x v="22"/>
    <x v="1"/>
    <x v="8"/>
    <n v="1499.2113135572004"/>
    <x v="5"/>
    <x v="2"/>
  </r>
  <r>
    <x v="0"/>
    <x v="3"/>
    <x v="23"/>
    <x v="22"/>
    <x v="1"/>
    <x v="9"/>
    <n v="36708.99292136135"/>
    <x v="4"/>
    <x v="2"/>
  </r>
  <r>
    <x v="0"/>
    <x v="3"/>
    <x v="23"/>
    <x v="22"/>
    <x v="1"/>
    <x v="9"/>
    <n v="3958.6462415768174"/>
    <x v="5"/>
    <x v="2"/>
  </r>
  <r>
    <x v="0"/>
    <x v="3"/>
    <x v="23"/>
    <x v="22"/>
    <x v="1"/>
    <x v="10"/>
    <n v="25937.740767243657"/>
    <x v="4"/>
    <x v="2"/>
  </r>
  <r>
    <x v="0"/>
    <x v="3"/>
    <x v="23"/>
    <x v="22"/>
    <x v="1"/>
    <x v="10"/>
    <n v="3986.6552005530252"/>
    <x v="5"/>
    <x v="2"/>
  </r>
  <r>
    <x v="0"/>
    <x v="3"/>
    <x v="23"/>
    <x v="22"/>
    <x v="1"/>
    <x v="11"/>
    <n v="31676.875118325202"/>
    <x v="4"/>
    <x v="2"/>
  </r>
  <r>
    <x v="0"/>
    <x v="3"/>
    <x v="23"/>
    <x v="22"/>
    <x v="1"/>
    <x v="11"/>
    <n v="19875.509499663647"/>
    <x v="5"/>
    <x v="2"/>
  </r>
  <r>
    <x v="0"/>
    <x v="3"/>
    <x v="23"/>
    <x v="22"/>
    <x v="1"/>
    <x v="12"/>
    <n v="82700.084907056938"/>
    <x v="4"/>
    <x v="2"/>
  </r>
  <r>
    <x v="0"/>
    <x v="3"/>
    <x v="23"/>
    <x v="22"/>
    <x v="1"/>
    <x v="12"/>
    <n v="1132.9453971942864"/>
    <x v="5"/>
    <x v="2"/>
  </r>
  <r>
    <x v="0"/>
    <x v="3"/>
    <x v="23"/>
    <x v="22"/>
    <x v="1"/>
    <x v="13"/>
    <n v="55403.286339865437"/>
    <x v="4"/>
    <x v="2"/>
  </r>
  <r>
    <x v="0"/>
    <x v="3"/>
    <x v="23"/>
    <x v="22"/>
    <x v="1"/>
    <x v="13"/>
    <n v="5973.8998441706244"/>
    <x v="5"/>
    <x v="2"/>
  </r>
  <r>
    <x v="0"/>
    <x v="3"/>
    <x v="23"/>
    <x v="22"/>
    <x v="1"/>
    <x v="14"/>
    <n v="59127.298618866364"/>
    <x v="4"/>
    <x v="2"/>
  </r>
  <r>
    <x v="0"/>
    <x v="3"/>
    <x v="23"/>
    <x v="22"/>
    <x v="1"/>
    <x v="14"/>
    <n v="4616.7306291206423"/>
    <x v="5"/>
    <x v="2"/>
  </r>
  <r>
    <x v="0"/>
    <x v="3"/>
    <x v="24"/>
    <x v="23"/>
    <x v="1"/>
    <x v="5"/>
    <n v="44930.931741001739"/>
    <x v="4"/>
    <x v="2"/>
  </r>
  <r>
    <x v="0"/>
    <x v="3"/>
    <x v="24"/>
    <x v="23"/>
    <x v="1"/>
    <x v="5"/>
    <n v="1985.1315521304557"/>
    <x v="5"/>
    <x v="2"/>
  </r>
  <r>
    <x v="0"/>
    <x v="3"/>
    <x v="24"/>
    <x v="23"/>
    <x v="1"/>
    <x v="6"/>
    <n v="59564.192693491605"/>
    <x v="4"/>
    <x v="2"/>
  </r>
  <r>
    <x v="0"/>
    <x v="3"/>
    <x v="24"/>
    <x v="23"/>
    <x v="1"/>
    <x v="6"/>
    <n v="6373.8519250329182"/>
    <x v="5"/>
    <x v="2"/>
  </r>
  <r>
    <x v="0"/>
    <x v="3"/>
    <x v="24"/>
    <x v="23"/>
    <x v="1"/>
    <x v="7"/>
    <n v="10482.03240998328"/>
    <x v="4"/>
    <x v="2"/>
  </r>
  <r>
    <x v="0"/>
    <x v="3"/>
    <x v="24"/>
    <x v="23"/>
    <x v="1"/>
    <x v="7"/>
    <n v="6421.8803458204475"/>
    <x v="5"/>
    <x v="2"/>
  </r>
  <r>
    <x v="0"/>
    <x v="3"/>
    <x v="24"/>
    <x v="23"/>
    <x v="1"/>
    <x v="8"/>
    <n v="26870.155842498556"/>
    <x v="4"/>
    <x v="2"/>
  </r>
  <r>
    <x v="0"/>
    <x v="3"/>
    <x v="24"/>
    <x v="23"/>
    <x v="1"/>
    <x v="8"/>
    <n v="86.138900344059081"/>
    <x v="5"/>
    <x v="2"/>
  </r>
  <r>
    <x v="0"/>
    <x v="3"/>
    <x v="24"/>
    <x v="23"/>
    <x v="1"/>
    <x v="9"/>
    <n v="50052.483664557294"/>
    <x v="4"/>
    <x v="2"/>
  </r>
  <r>
    <x v="0"/>
    <x v="3"/>
    <x v="24"/>
    <x v="23"/>
    <x v="1"/>
    <x v="9"/>
    <n v="16994.769725941518"/>
    <x v="5"/>
    <x v="2"/>
  </r>
  <r>
    <x v="0"/>
    <x v="3"/>
    <x v="24"/>
    <x v="23"/>
    <x v="1"/>
    <x v="10"/>
    <n v="83897.175200446116"/>
    <x v="4"/>
    <x v="2"/>
  </r>
  <r>
    <x v="0"/>
    <x v="3"/>
    <x v="24"/>
    <x v="23"/>
    <x v="1"/>
    <x v="10"/>
    <n v="5491.9982442529408"/>
    <x v="5"/>
    <x v="2"/>
  </r>
  <r>
    <x v="0"/>
    <x v="3"/>
    <x v="24"/>
    <x v="23"/>
    <x v="1"/>
    <x v="11"/>
    <n v="21927.662355664357"/>
    <x v="4"/>
    <x v="2"/>
  </r>
  <r>
    <x v="0"/>
    <x v="3"/>
    <x v="24"/>
    <x v="23"/>
    <x v="1"/>
    <x v="11"/>
    <n v="1255.8033541136124"/>
    <x v="5"/>
    <x v="2"/>
  </r>
  <r>
    <x v="0"/>
    <x v="3"/>
    <x v="24"/>
    <x v="23"/>
    <x v="1"/>
    <x v="12"/>
    <n v="38170.073412023587"/>
    <x v="4"/>
    <x v="2"/>
  </r>
  <r>
    <x v="0"/>
    <x v="3"/>
    <x v="24"/>
    <x v="23"/>
    <x v="1"/>
    <x v="12"/>
    <n v="14409.223768466374"/>
    <x v="5"/>
    <x v="2"/>
  </r>
  <r>
    <x v="0"/>
    <x v="3"/>
    <x v="24"/>
    <x v="23"/>
    <x v="1"/>
    <x v="13"/>
    <n v="162319.53913583045"/>
    <x v="4"/>
    <x v="2"/>
  </r>
  <r>
    <x v="0"/>
    <x v="3"/>
    <x v="24"/>
    <x v="23"/>
    <x v="1"/>
    <x v="13"/>
    <n v="638.34327370102972"/>
    <x v="5"/>
    <x v="2"/>
  </r>
  <r>
    <x v="0"/>
    <x v="3"/>
    <x v="24"/>
    <x v="23"/>
    <x v="1"/>
    <x v="14"/>
    <n v="57442.970532522617"/>
    <x v="4"/>
    <x v="2"/>
  </r>
  <r>
    <x v="0"/>
    <x v="3"/>
    <x v="24"/>
    <x v="23"/>
    <x v="1"/>
    <x v="14"/>
    <n v="8399.5042716365497"/>
    <x v="5"/>
    <x v="2"/>
  </r>
  <r>
    <x v="0"/>
    <x v="3"/>
    <x v="25"/>
    <x v="24"/>
    <x v="1"/>
    <x v="5"/>
    <n v="10004.392930297878"/>
    <x v="4"/>
    <x v="2"/>
  </r>
  <r>
    <x v="0"/>
    <x v="3"/>
    <x v="25"/>
    <x v="24"/>
    <x v="1"/>
    <x v="5"/>
    <n v="181.16161813777794"/>
    <x v="5"/>
    <x v="2"/>
  </r>
  <r>
    <x v="0"/>
    <x v="3"/>
    <x v="25"/>
    <x v="24"/>
    <x v="1"/>
    <x v="6"/>
    <n v="8172.3308065224801"/>
    <x v="4"/>
    <x v="2"/>
  </r>
  <r>
    <x v="0"/>
    <x v="3"/>
    <x v="25"/>
    <x v="24"/>
    <x v="1"/>
    <x v="6"/>
    <n v="561.96270345248422"/>
    <x v="5"/>
    <x v="2"/>
  </r>
  <r>
    <x v="0"/>
    <x v="3"/>
    <x v="25"/>
    <x v="24"/>
    <x v="1"/>
    <x v="7"/>
    <n v="52000.468894654856"/>
    <x v="4"/>
    <x v="2"/>
  </r>
  <r>
    <x v="0"/>
    <x v="3"/>
    <x v="25"/>
    <x v="24"/>
    <x v="1"/>
    <x v="7"/>
    <n v="1566.9905371202387"/>
    <x v="5"/>
    <x v="2"/>
  </r>
  <r>
    <x v="0"/>
    <x v="3"/>
    <x v="25"/>
    <x v="24"/>
    <x v="1"/>
    <x v="8"/>
    <n v="9562.4006549302376"/>
    <x v="4"/>
    <x v="2"/>
  </r>
  <r>
    <x v="0"/>
    <x v="3"/>
    <x v="25"/>
    <x v="24"/>
    <x v="1"/>
    <x v="8"/>
    <n v="1493.4300401687372"/>
    <x v="5"/>
    <x v="2"/>
  </r>
  <r>
    <x v="0"/>
    <x v="3"/>
    <x v="25"/>
    <x v="24"/>
    <x v="1"/>
    <x v="9"/>
    <n v="42086.536632659918"/>
    <x v="4"/>
    <x v="2"/>
  </r>
  <r>
    <x v="0"/>
    <x v="3"/>
    <x v="25"/>
    <x v="24"/>
    <x v="1"/>
    <x v="9"/>
    <n v="827.00377466301802"/>
    <x v="5"/>
    <x v="2"/>
  </r>
  <r>
    <x v="0"/>
    <x v="3"/>
    <x v="25"/>
    <x v="24"/>
    <x v="1"/>
    <x v="10"/>
    <n v="36917.863673774191"/>
    <x v="4"/>
    <x v="2"/>
  </r>
  <r>
    <x v="0"/>
    <x v="3"/>
    <x v="25"/>
    <x v="24"/>
    <x v="1"/>
    <x v="10"/>
    <n v="390.10347147518223"/>
    <x v="5"/>
    <x v="2"/>
  </r>
  <r>
    <x v="0"/>
    <x v="3"/>
    <x v="25"/>
    <x v="24"/>
    <x v="1"/>
    <x v="11"/>
    <n v="13842.253466786"/>
    <x v="4"/>
    <x v="2"/>
  </r>
  <r>
    <x v="0"/>
    <x v="3"/>
    <x v="25"/>
    <x v="24"/>
    <x v="1"/>
    <x v="11"/>
    <n v="4.7795054352957713"/>
    <x v="5"/>
    <x v="2"/>
  </r>
  <r>
    <x v="0"/>
    <x v="3"/>
    <x v="25"/>
    <x v="24"/>
    <x v="1"/>
    <x v="12"/>
    <n v="22140.022227766876"/>
    <x v="4"/>
    <x v="2"/>
  </r>
  <r>
    <x v="0"/>
    <x v="3"/>
    <x v="25"/>
    <x v="24"/>
    <x v="1"/>
    <x v="12"/>
    <n v="189.2862263265838"/>
    <x v="5"/>
    <x v="2"/>
  </r>
  <r>
    <x v="0"/>
    <x v="3"/>
    <x v="25"/>
    <x v="24"/>
    <x v="1"/>
    <x v="13"/>
    <n v="47844.384823292246"/>
    <x v="4"/>
    <x v="2"/>
  </r>
  <r>
    <x v="0"/>
    <x v="3"/>
    <x v="25"/>
    <x v="24"/>
    <x v="1"/>
    <x v="13"/>
    <n v="7286.8106824105553"/>
    <x v="5"/>
    <x v="2"/>
  </r>
  <r>
    <x v="0"/>
    <x v="3"/>
    <x v="25"/>
    <x v="24"/>
    <x v="1"/>
    <x v="14"/>
    <n v="12965.825993397484"/>
    <x v="4"/>
    <x v="2"/>
  </r>
  <r>
    <x v="0"/>
    <x v="3"/>
    <x v="25"/>
    <x v="24"/>
    <x v="1"/>
    <x v="14"/>
    <n v="13283.973915690733"/>
    <x v="5"/>
    <x v="2"/>
  </r>
  <r>
    <x v="0"/>
    <x v="3"/>
    <x v="26"/>
    <x v="25"/>
    <x v="1"/>
    <x v="5"/>
    <n v="73846.687626621322"/>
    <x v="4"/>
    <x v="2"/>
  </r>
  <r>
    <x v="0"/>
    <x v="3"/>
    <x v="26"/>
    <x v="25"/>
    <x v="1"/>
    <x v="5"/>
    <n v="6419.4450959708174"/>
    <x v="5"/>
    <x v="2"/>
  </r>
  <r>
    <x v="0"/>
    <x v="3"/>
    <x v="26"/>
    <x v="25"/>
    <x v="1"/>
    <x v="6"/>
    <n v="31544.618307537261"/>
    <x v="4"/>
    <x v="2"/>
  </r>
  <r>
    <x v="0"/>
    <x v="3"/>
    <x v="26"/>
    <x v="25"/>
    <x v="1"/>
    <x v="6"/>
    <n v="1771.9845936129727"/>
    <x v="5"/>
    <x v="2"/>
  </r>
  <r>
    <x v="0"/>
    <x v="3"/>
    <x v="26"/>
    <x v="25"/>
    <x v="1"/>
    <x v="7"/>
    <n v="112191.68774280636"/>
    <x v="4"/>
    <x v="2"/>
  </r>
  <r>
    <x v="0"/>
    <x v="3"/>
    <x v="26"/>
    <x v="25"/>
    <x v="1"/>
    <x v="7"/>
    <n v="3425.170349905321"/>
    <x v="5"/>
    <x v="2"/>
  </r>
  <r>
    <x v="0"/>
    <x v="3"/>
    <x v="26"/>
    <x v="25"/>
    <x v="1"/>
    <x v="8"/>
    <n v="32007.446524680483"/>
    <x v="4"/>
    <x v="2"/>
  </r>
  <r>
    <x v="0"/>
    <x v="3"/>
    <x v="26"/>
    <x v="25"/>
    <x v="1"/>
    <x v="8"/>
    <n v="10916.664897004512"/>
    <x v="5"/>
    <x v="2"/>
  </r>
  <r>
    <x v="0"/>
    <x v="3"/>
    <x v="26"/>
    <x v="25"/>
    <x v="1"/>
    <x v="9"/>
    <n v="75424.613013253227"/>
    <x v="4"/>
    <x v="2"/>
  </r>
  <r>
    <x v="0"/>
    <x v="3"/>
    <x v="26"/>
    <x v="25"/>
    <x v="1"/>
    <x v="9"/>
    <n v="4254.4494699031056"/>
    <x v="5"/>
    <x v="2"/>
  </r>
  <r>
    <x v="0"/>
    <x v="3"/>
    <x v="26"/>
    <x v="25"/>
    <x v="1"/>
    <x v="10"/>
    <n v="31958.930709328593"/>
    <x v="4"/>
    <x v="2"/>
  </r>
  <r>
    <x v="0"/>
    <x v="3"/>
    <x v="26"/>
    <x v="25"/>
    <x v="1"/>
    <x v="10"/>
    <n v="1924.0534183973857"/>
    <x v="5"/>
    <x v="2"/>
  </r>
  <r>
    <x v="0"/>
    <x v="3"/>
    <x v="26"/>
    <x v="25"/>
    <x v="1"/>
    <x v="11"/>
    <n v="102142.41812728845"/>
    <x v="4"/>
    <x v="2"/>
  </r>
  <r>
    <x v="0"/>
    <x v="3"/>
    <x v="26"/>
    <x v="25"/>
    <x v="1"/>
    <x v="11"/>
    <n v="3929.4325852877441"/>
    <x v="5"/>
    <x v="2"/>
  </r>
  <r>
    <x v="0"/>
    <x v="3"/>
    <x v="26"/>
    <x v="25"/>
    <x v="1"/>
    <x v="12"/>
    <n v="7914.3093538915564"/>
    <x v="4"/>
    <x v="2"/>
  </r>
  <r>
    <x v="0"/>
    <x v="3"/>
    <x v="26"/>
    <x v="25"/>
    <x v="1"/>
    <x v="12"/>
    <n v="389.80087735180689"/>
    <x v="5"/>
    <x v="2"/>
  </r>
  <r>
    <x v="0"/>
    <x v="3"/>
    <x v="26"/>
    <x v="25"/>
    <x v="1"/>
    <x v="13"/>
    <n v="7992.4692926484895"/>
    <x v="4"/>
    <x v="2"/>
  </r>
  <r>
    <x v="0"/>
    <x v="3"/>
    <x v="26"/>
    <x v="25"/>
    <x v="1"/>
    <x v="13"/>
    <n v="14841.156551447946"/>
    <x v="5"/>
    <x v="2"/>
  </r>
  <r>
    <x v="0"/>
    <x v="3"/>
    <x v="26"/>
    <x v="25"/>
    <x v="1"/>
    <x v="14"/>
    <n v="1431.4765204311589"/>
    <x v="4"/>
    <x v="2"/>
  </r>
  <r>
    <x v="0"/>
    <x v="3"/>
    <x v="26"/>
    <x v="25"/>
    <x v="1"/>
    <x v="14"/>
    <n v="1744.0920882167395"/>
    <x v="5"/>
    <x v="2"/>
  </r>
  <r>
    <x v="0"/>
    <x v="3"/>
    <x v="27"/>
    <x v="26"/>
    <x v="1"/>
    <x v="5"/>
    <n v="11445.333496675099"/>
    <x v="4"/>
    <x v="2"/>
  </r>
  <r>
    <x v="0"/>
    <x v="3"/>
    <x v="27"/>
    <x v="26"/>
    <x v="1"/>
    <x v="5"/>
    <n v="9354.7494305193359"/>
    <x v="5"/>
    <x v="2"/>
  </r>
  <r>
    <x v="0"/>
    <x v="3"/>
    <x v="27"/>
    <x v="26"/>
    <x v="1"/>
    <x v="6"/>
    <n v="23331.728221293939"/>
    <x v="4"/>
    <x v="2"/>
  </r>
  <r>
    <x v="0"/>
    <x v="3"/>
    <x v="27"/>
    <x v="26"/>
    <x v="1"/>
    <x v="6"/>
    <n v="15.459388251959398"/>
    <x v="5"/>
    <x v="2"/>
  </r>
  <r>
    <x v="0"/>
    <x v="3"/>
    <x v="27"/>
    <x v="26"/>
    <x v="1"/>
    <x v="7"/>
    <n v="22421.561186782081"/>
    <x v="4"/>
    <x v="2"/>
  </r>
  <r>
    <x v="0"/>
    <x v="3"/>
    <x v="27"/>
    <x v="26"/>
    <x v="1"/>
    <x v="7"/>
    <n v="1725.6521548821563"/>
    <x v="5"/>
    <x v="2"/>
  </r>
  <r>
    <x v="0"/>
    <x v="3"/>
    <x v="27"/>
    <x v="26"/>
    <x v="1"/>
    <x v="8"/>
    <n v="16882.909162504267"/>
    <x v="4"/>
    <x v="2"/>
  </r>
  <r>
    <x v="0"/>
    <x v="3"/>
    <x v="27"/>
    <x v="26"/>
    <x v="1"/>
    <x v="8"/>
    <n v="171.92670237914297"/>
    <x v="5"/>
    <x v="2"/>
  </r>
  <r>
    <x v="0"/>
    <x v="3"/>
    <x v="27"/>
    <x v="26"/>
    <x v="1"/>
    <x v="9"/>
    <n v="515.55277221206052"/>
    <x v="4"/>
    <x v="2"/>
  </r>
  <r>
    <x v="0"/>
    <x v="3"/>
    <x v="27"/>
    <x v="26"/>
    <x v="1"/>
    <x v="9"/>
    <n v="2410.6252314249004"/>
    <x v="5"/>
    <x v="2"/>
  </r>
  <r>
    <x v="0"/>
    <x v="3"/>
    <x v="27"/>
    <x v="26"/>
    <x v="1"/>
    <x v="10"/>
    <n v="8876.9968925410376"/>
    <x v="4"/>
    <x v="2"/>
  </r>
  <r>
    <x v="0"/>
    <x v="3"/>
    <x v="27"/>
    <x v="26"/>
    <x v="1"/>
    <x v="10"/>
    <n v="3943.60137688751"/>
    <x v="5"/>
    <x v="2"/>
  </r>
  <r>
    <x v="0"/>
    <x v="3"/>
    <x v="27"/>
    <x v="26"/>
    <x v="1"/>
    <x v="11"/>
    <n v="12496.922724035077"/>
    <x v="4"/>
    <x v="2"/>
  </r>
  <r>
    <x v="0"/>
    <x v="3"/>
    <x v="27"/>
    <x v="26"/>
    <x v="1"/>
    <x v="11"/>
    <n v="12642.575392002955"/>
    <x v="5"/>
    <x v="2"/>
  </r>
  <r>
    <x v="0"/>
    <x v="3"/>
    <x v="27"/>
    <x v="26"/>
    <x v="1"/>
    <x v="12"/>
    <n v="972.89512964856976"/>
    <x v="4"/>
    <x v="2"/>
  </r>
  <r>
    <x v="0"/>
    <x v="3"/>
    <x v="27"/>
    <x v="26"/>
    <x v="1"/>
    <x v="12"/>
    <n v="1946.8291166703841"/>
    <x v="5"/>
    <x v="2"/>
  </r>
  <r>
    <x v="0"/>
    <x v="3"/>
    <x v="27"/>
    <x v="26"/>
    <x v="1"/>
    <x v="13"/>
    <n v="35751.26586238524"/>
    <x v="4"/>
    <x v="2"/>
  </r>
  <r>
    <x v="0"/>
    <x v="3"/>
    <x v="27"/>
    <x v="26"/>
    <x v="1"/>
    <x v="13"/>
    <n v="2633.4272321244748"/>
    <x v="5"/>
    <x v="2"/>
  </r>
  <r>
    <x v="0"/>
    <x v="3"/>
    <x v="27"/>
    <x v="26"/>
    <x v="1"/>
    <x v="14"/>
    <n v="7313.1853586369889"/>
    <x v="4"/>
    <x v="2"/>
  </r>
  <r>
    <x v="0"/>
    <x v="3"/>
    <x v="27"/>
    <x v="26"/>
    <x v="1"/>
    <x v="14"/>
    <n v="1341.8274630022534"/>
    <x v="5"/>
    <x v="2"/>
  </r>
  <r>
    <x v="0"/>
    <x v="3"/>
    <x v="28"/>
    <x v="27"/>
    <x v="1"/>
    <x v="5"/>
    <n v="21951.771240912134"/>
    <x v="4"/>
    <x v="2"/>
  </r>
  <r>
    <x v="0"/>
    <x v="3"/>
    <x v="28"/>
    <x v="27"/>
    <x v="1"/>
    <x v="5"/>
    <n v="1379.4655166043094"/>
    <x v="5"/>
    <x v="2"/>
  </r>
  <r>
    <x v="0"/>
    <x v="3"/>
    <x v="28"/>
    <x v="27"/>
    <x v="1"/>
    <x v="6"/>
    <n v="1411.5053811172813"/>
    <x v="4"/>
    <x v="2"/>
  </r>
  <r>
    <x v="0"/>
    <x v="3"/>
    <x v="28"/>
    <x v="27"/>
    <x v="1"/>
    <x v="6"/>
    <n v="8845.7363954132397"/>
    <x v="5"/>
    <x v="2"/>
  </r>
  <r>
    <x v="0"/>
    <x v="3"/>
    <x v="28"/>
    <x v="27"/>
    <x v="1"/>
    <x v="7"/>
    <n v="5936.3936045186665"/>
    <x v="4"/>
    <x v="2"/>
  </r>
  <r>
    <x v="0"/>
    <x v="3"/>
    <x v="28"/>
    <x v="27"/>
    <x v="1"/>
    <x v="7"/>
    <n v="1278.4031184761222"/>
    <x v="5"/>
    <x v="2"/>
  </r>
  <r>
    <x v="0"/>
    <x v="3"/>
    <x v="28"/>
    <x v="27"/>
    <x v="1"/>
    <x v="8"/>
    <n v="22550.120325537471"/>
    <x v="4"/>
    <x v="2"/>
  </r>
  <r>
    <x v="0"/>
    <x v="3"/>
    <x v="28"/>
    <x v="27"/>
    <x v="1"/>
    <x v="8"/>
    <n v="7600.3440731052342"/>
    <x v="5"/>
    <x v="2"/>
  </r>
  <r>
    <x v="0"/>
    <x v="3"/>
    <x v="28"/>
    <x v="27"/>
    <x v="1"/>
    <x v="9"/>
    <n v="10634.411453851226"/>
    <x v="4"/>
    <x v="2"/>
  </r>
  <r>
    <x v="0"/>
    <x v="3"/>
    <x v="28"/>
    <x v="27"/>
    <x v="1"/>
    <x v="9"/>
    <n v="3457.603234146784"/>
    <x v="5"/>
    <x v="2"/>
  </r>
  <r>
    <x v="0"/>
    <x v="3"/>
    <x v="28"/>
    <x v="27"/>
    <x v="1"/>
    <x v="10"/>
    <n v="16523.523109002927"/>
    <x v="4"/>
    <x v="2"/>
  </r>
  <r>
    <x v="0"/>
    <x v="3"/>
    <x v="28"/>
    <x v="27"/>
    <x v="1"/>
    <x v="10"/>
    <n v="720.89371136517195"/>
    <x v="5"/>
    <x v="2"/>
  </r>
  <r>
    <x v="0"/>
    <x v="3"/>
    <x v="28"/>
    <x v="27"/>
    <x v="1"/>
    <x v="11"/>
    <n v="1321.7374428519618"/>
    <x v="4"/>
    <x v="2"/>
  </r>
  <r>
    <x v="0"/>
    <x v="3"/>
    <x v="28"/>
    <x v="27"/>
    <x v="1"/>
    <x v="11"/>
    <n v="1179.7264774746018"/>
    <x v="5"/>
    <x v="2"/>
  </r>
  <r>
    <x v="0"/>
    <x v="3"/>
    <x v="28"/>
    <x v="27"/>
    <x v="1"/>
    <x v="12"/>
    <n v="23240.704123898122"/>
    <x v="4"/>
    <x v="2"/>
  </r>
  <r>
    <x v="0"/>
    <x v="3"/>
    <x v="28"/>
    <x v="27"/>
    <x v="1"/>
    <x v="12"/>
    <n v="6275.6437393674496"/>
    <x v="5"/>
    <x v="2"/>
  </r>
  <r>
    <x v="0"/>
    <x v="3"/>
    <x v="28"/>
    <x v="27"/>
    <x v="1"/>
    <x v="13"/>
    <n v="8501.5198037951504"/>
    <x v="4"/>
    <x v="2"/>
  </r>
  <r>
    <x v="0"/>
    <x v="3"/>
    <x v="28"/>
    <x v="27"/>
    <x v="1"/>
    <x v="13"/>
    <n v="9271.923666354729"/>
    <x v="5"/>
    <x v="2"/>
  </r>
  <r>
    <x v="0"/>
    <x v="3"/>
    <x v="28"/>
    <x v="27"/>
    <x v="1"/>
    <x v="14"/>
    <n v="28879.52550572067"/>
    <x v="4"/>
    <x v="2"/>
  </r>
  <r>
    <x v="0"/>
    <x v="3"/>
    <x v="28"/>
    <x v="27"/>
    <x v="1"/>
    <x v="14"/>
    <n v="12891.441816377592"/>
    <x v="5"/>
    <x v="2"/>
  </r>
  <r>
    <x v="0"/>
    <x v="3"/>
    <x v="29"/>
    <x v="28"/>
    <x v="1"/>
    <x v="5"/>
    <n v="35764.160847592175"/>
    <x v="4"/>
    <x v="2"/>
  </r>
  <r>
    <x v="0"/>
    <x v="3"/>
    <x v="29"/>
    <x v="28"/>
    <x v="1"/>
    <x v="5"/>
    <n v="1881.1446646794561"/>
    <x v="5"/>
    <x v="2"/>
  </r>
  <r>
    <x v="0"/>
    <x v="3"/>
    <x v="29"/>
    <x v="28"/>
    <x v="1"/>
    <x v="6"/>
    <n v="36937.728761168713"/>
    <x v="4"/>
    <x v="2"/>
  </r>
  <r>
    <x v="0"/>
    <x v="3"/>
    <x v="29"/>
    <x v="28"/>
    <x v="1"/>
    <x v="6"/>
    <n v="4892.1071321291292"/>
    <x v="5"/>
    <x v="2"/>
  </r>
  <r>
    <x v="0"/>
    <x v="3"/>
    <x v="29"/>
    <x v="28"/>
    <x v="1"/>
    <x v="7"/>
    <n v="24320.658132250861"/>
    <x v="4"/>
    <x v="2"/>
  </r>
  <r>
    <x v="0"/>
    <x v="3"/>
    <x v="29"/>
    <x v="28"/>
    <x v="1"/>
    <x v="7"/>
    <n v="50096.66285869525"/>
    <x v="5"/>
    <x v="2"/>
  </r>
  <r>
    <x v="0"/>
    <x v="3"/>
    <x v="29"/>
    <x v="28"/>
    <x v="1"/>
    <x v="8"/>
    <n v="6712.9917833426225"/>
    <x v="4"/>
    <x v="2"/>
  </r>
  <r>
    <x v="0"/>
    <x v="3"/>
    <x v="29"/>
    <x v="28"/>
    <x v="1"/>
    <x v="8"/>
    <n v="119.23474503004398"/>
    <x v="5"/>
    <x v="2"/>
  </r>
  <r>
    <x v="0"/>
    <x v="3"/>
    <x v="29"/>
    <x v="28"/>
    <x v="1"/>
    <x v="9"/>
    <n v="50745.301278706"/>
    <x v="4"/>
    <x v="2"/>
  </r>
  <r>
    <x v="0"/>
    <x v="3"/>
    <x v="29"/>
    <x v="28"/>
    <x v="1"/>
    <x v="9"/>
    <n v="8196.281837002487"/>
    <x v="5"/>
    <x v="2"/>
  </r>
  <r>
    <x v="0"/>
    <x v="3"/>
    <x v="29"/>
    <x v="28"/>
    <x v="1"/>
    <x v="10"/>
    <n v="23085.564751236234"/>
    <x v="4"/>
    <x v="2"/>
  </r>
  <r>
    <x v="0"/>
    <x v="3"/>
    <x v="29"/>
    <x v="28"/>
    <x v="1"/>
    <x v="10"/>
    <n v="22383.549551777873"/>
    <x v="5"/>
    <x v="2"/>
  </r>
  <r>
    <x v="0"/>
    <x v="3"/>
    <x v="29"/>
    <x v="28"/>
    <x v="1"/>
    <x v="11"/>
    <n v="23012.056268562603"/>
    <x v="4"/>
    <x v="2"/>
  </r>
  <r>
    <x v="0"/>
    <x v="3"/>
    <x v="29"/>
    <x v="28"/>
    <x v="1"/>
    <x v="11"/>
    <n v="10889.924101430044"/>
    <x v="5"/>
    <x v="2"/>
  </r>
  <r>
    <x v="0"/>
    <x v="3"/>
    <x v="29"/>
    <x v="28"/>
    <x v="1"/>
    <x v="12"/>
    <n v="46812.183817576704"/>
    <x v="4"/>
    <x v="2"/>
  </r>
  <r>
    <x v="0"/>
    <x v="3"/>
    <x v="29"/>
    <x v="28"/>
    <x v="1"/>
    <x v="12"/>
    <n v="13003.340430832117"/>
    <x v="5"/>
    <x v="2"/>
  </r>
  <r>
    <x v="0"/>
    <x v="3"/>
    <x v="29"/>
    <x v="28"/>
    <x v="1"/>
    <x v="13"/>
    <n v="74337.009914074195"/>
    <x v="4"/>
    <x v="2"/>
  </r>
  <r>
    <x v="0"/>
    <x v="3"/>
    <x v="29"/>
    <x v="28"/>
    <x v="1"/>
    <x v="13"/>
    <n v="13957.580642507735"/>
    <x v="5"/>
    <x v="2"/>
  </r>
  <r>
    <x v="0"/>
    <x v="3"/>
    <x v="29"/>
    <x v="28"/>
    <x v="1"/>
    <x v="14"/>
    <n v="7982.3920396501853"/>
    <x v="4"/>
    <x v="2"/>
  </r>
  <r>
    <x v="0"/>
    <x v="3"/>
    <x v="29"/>
    <x v="28"/>
    <x v="1"/>
    <x v="14"/>
    <n v="2627.3088710913971"/>
    <x v="5"/>
    <x v="2"/>
  </r>
  <r>
    <x v="0"/>
    <x v="3"/>
    <x v="30"/>
    <x v="29"/>
    <x v="1"/>
    <x v="5"/>
    <n v="50202.476002925847"/>
    <x v="4"/>
    <x v="2"/>
  </r>
  <r>
    <x v="0"/>
    <x v="3"/>
    <x v="30"/>
    <x v="29"/>
    <x v="1"/>
    <x v="5"/>
    <n v="2003.2768749304946"/>
    <x v="5"/>
    <x v="2"/>
  </r>
  <r>
    <x v="0"/>
    <x v="3"/>
    <x v="30"/>
    <x v="29"/>
    <x v="1"/>
    <x v="6"/>
    <n v="72587.088007462924"/>
    <x v="4"/>
    <x v="2"/>
  </r>
  <r>
    <x v="0"/>
    <x v="3"/>
    <x v="30"/>
    <x v="29"/>
    <x v="1"/>
    <x v="6"/>
    <n v="7387.0084383705989"/>
    <x v="5"/>
    <x v="2"/>
  </r>
  <r>
    <x v="0"/>
    <x v="3"/>
    <x v="30"/>
    <x v="29"/>
    <x v="1"/>
    <x v="7"/>
    <n v="102909.97532924853"/>
    <x v="4"/>
    <x v="2"/>
  </r>
  <r>
    <x v="0"/>
    <x v="3"/>
    <x v="30"/>
    <x v="29"/>
    <x v="1"/>
    <x v="7"/>
    <n v="16253.694269514865"/>
    <x v="5"/>
    <x v="2"/>
  </r>
  <r>
    <x v="0"/>
    <x v="3"/>
    <x v="30"/>
    <x v="29"/>
    <x v="1"/>
    <x v="8"/>
    <n v="36575.995168674039"/>
    <x v="4"/>
    <x v="2"/>
  </r>
  <r>
    <x v="0"/>
    <x v="3"/>
    <x v="30"/>
    <x v="29"/>
    <x v="1"/>
    <x v="8"/>
    <n v="21736.222656398215"/>
    <x v="5"/>
    <x v="2"/>
  </r>
  <r>
    <x v="0"/>
    <x v="3"/>
    <x v="30"/>
    <x v="29"/>
    <x v="1"/>
    <x v="9"/>
    <n v="30890.98658008725"/>
    <x v="4"/>
    <x v="2"/>
  </r>
  <r>
    <x v="0"/>
    <x v="3"/>
    <x v="30"/>
    <x v="29"/>
    <x v="1"/>
    <x v="9"/>
    <n v="2898.7584281415366"/>
    <x v="5"/>
    <x v="2"/>
  </r>
  <r>
    <x v="0"/>
    <x v="3"/>
    <x v="30"/>
    <x v="29"/>
    <x v="1"/>
    <x v="10"/>
    <n v="44782.389554367299"/>
    <x v="4"/>
    <x v="2"/>
  </r>
  <r>
    <x v="0"/>
    <x v="3"/>
    <x v="30"/>
    <x v="29"/>
    <x v="1"/>
    <x v="10"/>
    <n v="2828.5431727035161"/>
    <x v="5"/>
    <x v="2"/>
  </r>
  <r>
    <x v="0"/>
    <x v="3"/>
    <x v="30"/>
    <x v="29"/>
    <x v="1"/>
    <x v="11"/>
    <n v="55948.512514738592"/>
    <x v="4"/>
    <x v="2"/>
  </r>
  <r>
    <x v="0"/>
    <x v="3"/>
    <x v="30"/>
    <x v="29"/>
    <x v="1"/>
    <x v="11"/>
    <n v="2379.5291236822504"/>
    <x v="5"/>
    <x v="2"/>
  </r>
  <r>
    <x v="0"/>
    <x v="3"/>
    <x v="30"/>
    <x v="29"/>
    <x v="1"/>
    <x v="12"/>
    <n v="14433.155891273924"/>
    <x v="4"/>
    <x v="2"/>
  </r>
  <r>
    <x v="0"/>
    <x v="3"/>
    <x v="30"/>
    <x v="29"/>
    <x v="1"/>
    <x v="12"/>
    <n v="3979.8770317807252"/>
    <x v="5"/>
    <x v="2"/>
  </r>
  <r>
    <x v="0"/>
    <x v="3"/>
    <x v="30"/>
    <x v="29"/>
    <x v="1"/>
    <x v="13"/>
    <n v="69432.661329492214"/>
    <x v="4"/>
    <x v="2"/>
  </r>
  <r>
    <x v="0"/>
    <x v="3"/>
    <x v="30"/>
    <x v="29"/>
    <x v="1"/>
    <x v="13"/>
    <n v="3071.3098699062552"/>
    <x v="5"/>
    <x v="2"/>
  </r>
  <r>
    <x v="0"/>
    <x v="3"/>
    <x v="30"/>
    <x v="29"/>
    <x v="1"/>
    <x v="14"/>
    <n v="13290.10815085144"/>
    <x v="4"/>
    <x v="2"/>
  </r>
  <r>
    <x v="0"/>
    <x v="3"/>
    <x v="30"/>
    <x v="29"/>
    <x v="1"/>
    <x v="14"/>
    <n v="4547.4648045522927"/>
    <x v="5"/>
    <x v="2"/>
  </r>
  <r>
    <x v="0"/>
    <x v="3"/>
    <x v="14"/>
    <x v="13"/>
    <x v="1"/>
    <x v="5"/>
    <n v="11153.778608864595"/>
    <x v="4"/>
    <x v="2"/>
  </r>
  <r>
    <x v="0"/>
    <x v="3"/>
    <x v="14"/>
    <x v="13"/>
    <x v="1"/>
    <x v="6"/>
    <n v="27640.357653179442"/>
    <x v="4"/>
    <x v="2"/>
  </r>
  <r>
    <x v="0"/>
    <x v="3"/>
    <x v="14"/>
    <x v="13"/>
    <x v="1"/>
    <x v="6"/>
    <n v="611.40181299423659"/>
    <x v="5"/>
    <x v="2"/>
  </r>
  <r>
    <x v="0"/>
    <x v="3"/>
    <x v="14"/>
    <x v="13"/>
    <x v="1"/>
    <x v="7"/>
    <n v="11501.345749883163"/>
    <x v="4"/>
    <x v="2"/>
  </r>
  <r>
    <x v="0"/>
    <x v="3"/>
    <x v="14"/>
    <x v="13"/>
    <x v="1"/>
    <x v="7"/>
    <n v="103.6376928165533"/>
    <x v="5"/>
    <x v="2"/>
  </r>
  <r>
    <x v="0"/>
    <x v="3"/>
    <x v="14"/>
    <x v="13"/>
    <x v="1"/>
    <x v="8"/>
    <n v="12039.927423877172"/>
    <x v="4"/>
    <x v="2"/>
  </r>
  <r>
    <x v="0"/>
    <x v="3"/>
    <x v="14"/>
    <x v="13"/>
    <x v="1"/>
    <x v="8"/>
    <n v="41663.225920922079"/>
    <x v="5"/>
    <x v="2"/>
  </r>
  <r>
    <x v="0"/>
    <x v="3"/>
    <x v="14"/>
    <x v="13"/>
    <x v="1"/>
    <x v="9"/>
    <n v="3713.1093177050834"/>
    <x v="4"/>
    <x v="2"/>
  </r>
  <r>
    <x v="0"/>
    <x v="3"/>
    <x v="14"/>
    <x v="13"/>
    <x v="1"/>
    <x v="9"/>
    <n v="121.06506462019848"/>
    <x v="5"/>
    <x v="2"/>
  </r>
  <r>
    <x v="0"/>
    <x v="3"/>
    <x v="14"/>
    <x v="13"/>
    <x v="1"/>
    <x v="10"/>
    <n v="19646.251455131896"/>
    <x v="4"/>
    <x v="2"/>
  </r>
  <r>
    <x v="0"/>
    <x v="3"/>
    <x v="14"/>
    <x v="13"/>
    <x v="1"/>
    <x v="10"/>
    <n v="207.77450315997805"/>
    <x v="5"/>
    <x v="2"/>
  </r>
  <r>
    <x v="0"/>
    <x v="3"/>
    <x v="14"/>
    <x v="13"/>
    <x v="1"/>
    <x v="11"/>
    <n v="14350.815457307646"/>
    <x v="4"/>
    <x v="2"/>
  </r>
  <r>
    <x v="0"/>
    <x v="3"/>
    <x v="14"/>
    <x v="13"/>
    <x v="1"/>
    <x v="11"/>
    <n v="356.4119915414928"/>
    <x v="5"/>
    <x v="2"/>
  </r>
  <r>
    <x v="0"/>
    <x v="3"/>
    <x v="14"/>
    <x v="13"/>
    <x v="1"/>
    <x v="12"/>
    <n v="32352.36421431927"/>
    <x v="4"/>
    <x v="2"/>
  </r>
  <r>
    <x v="0"/>
    <x v="3"/>
    <x v="14"/>
    <x v="13"/>
    <x v="1"/>
    <x v="12"/>
    <n v="860.75308316213898"/>
    <x v="5"/>
    <x v="2"/>
  </r>
  <r>
    <x v="0"/>
    <x v="3"/>
    <x v="14"/>
    <x v="13"/>
    <x v="1"/>
    <x v="13"/>
    <n v="15903.783124653793"/>
    <x v="4"/>
    <x v="2"/>
  </r>
  <r>
    <x v="0"/>
    <x v="3"/>
    <x v="14"/>
    <x v="13"/>
    <x v="1"/>
    <x v="13"/>
    <n v="127.62283211205394"/>
    <x v="5"/>
    <x v="2"/>
  </r>
  <r>
    <x v="0"/>
    <x v="3"/>
    <x v="14"/>
    <x v="13"/>
    <x v="1"/>
    <x v="14"/>
    <n v="1298.0115514443905"/>
    <x v="4"/>
    <x v="2"/>
  </r>
  <r>
    <x v="0"/>
    <x v="3"/>
    <x v="14"/>
    <x v="13"/>
    <x v="1"/>
    <x v="14"/>
    <n v="392.00662033940864"/>
    <x v="5"/>
    <x v="2"/>
  </r>
  <r>
    <x v="0"/>
    <x v="3"/>
    <x v="15"/>
    <x v="14"/>
    <x v="1"/>
    <x v="5"/>
    <n v="25892.187023976388"/>
    <x v="4"/>
    <x v="2"/>
  </r>
  <r>
    <x v="0"/>
    <x v="3"/>
    <x v="15"/>
    <x v="14"/>
    <x v="1"/>
    <x v="5"/>
    <n v="3872.7962808198181"/>
    <x v="5"/>
    <x v="2"/>
  </r>
  <r>
    <x v="0"/>
    <x v="3"/>
    <x v="15"/>
    <x v="14"/>
    <x v="1"/>
    <x v="6"/>
    <n v="48249.574803502976"/>
    <x v="4"/>
    <x v="2"/>
  </r>
  <r>
    <x v="0"/>
    <x v="3"/>
    <x v="15"/>
    <x v="14"/>
    <x v="1"/>
    <x v="6"/>
    <n v="271.8209401766228"/>
    <x v="5"/>
    <x v="2"/>
  </r>
  <r>
    <x v="0"/>
    <x v="3"/>
    <x v="15"/>
    <x v="14"/>
    <x v="1"/>
    <x v="7"/>
    <n v="1221.910669475885"/>
    <x v="4"/>
    <x v="2"/>
  </r>
  <r>
    <x v="0"/>
    <x v="3"/>
    <x v="15"/>
    <x v="14"/>
    <x v="1"/>
    <x v="7"/>
    <n v="293.77216373757409"/>
    <x v="5"/>
    <x v="2"/>
  </r>
  <r>
    <x v="0"/>
    <x v="3"/>
    <x v="15"/>
    <x v="14"/>
    <x v="1"/>
    <x v="8"/>
    <n v="5431.1221615266104"/>
    <x v="4"/>
    <x v="2"/>
  </r>
  <r>
    <x v="0"/>
    <x v="3"/>
    <x v="15"/>
    <x v="14"/>
    <x v="1"/>
    <x v="8"/>
    <n v="992.76840099434094"/>
    <x v="5"/>
    <x v="2"/>
  </r>
  <r>
    <x v="0"/>
    <x v="3"/>
    <x v="15"/>
    <x v="14"/>
    <x v="1"/>
    <x v="9"/>
    <n v="22439.790542246759"/>
    <x v="4"/>
    <x v="2"/>
  </r>
  <r>
    <x v="0"/>
    <x v="3"/>
    <x v="15"/>
    <x v="14"/>
    <x v="1"/>
    <x v="10"/>
    <n v="10572.442327496934"/>
    <x v="4"/>
    <x v="2"/>
  </r>
  <r>
    <x v="0"/>
    <x v="3"/>
    <x v="15"/>
    <x v="14"/>
    <x v="1"/>
    <x v="11"/>
    <n v="23141.716590352611"/>
    <x v="4"/>
    <x v="2"/>
  </r>
  <r>
    <x v="0"/>
    <x v="3"/>
    <x v="15"/>
    <x v="14"/>
    <x v="1"/>
    <x v="11"/>
    <n v="3465.4559401543806"/>
    <x v="5"/>
    <x v="2"/>
  </r>
  <r>
    <x v="0"/>
    <x v="3"/>
    <x v="15"/>
    <x v="14"/>
    <x v="1"/>
    <x v="12"/>
    <n v="3398.3881141702886"/>
    <x v="4"/>
    <x v="2"/>
  </r>
  <r>
    <x v="0"/>
    <x v="3"/>
    <x v="15"/>
    <x v="14"/>
    <x v="1"/>
    <x v="12"/>
    <n v="135.56455740004682"/>
    <x v="5"/>
    <x v="2"/>
  </r>
  <r>
    <x v="0"/>
    <x v="3"/>
    <x v="15"/>
    <x v="14"/>
    <x v="1"/>
    <x v="13"/>
    <n v="5023.4167060718473"/>
    <x v="4"/>
    <x v="2"/>
  </r>
  <r>
    <x v="0"/>
    <x v="3"/>
    <x v="15"/>
    <x v="14"/>
    <x v="1"/>
    <x v="13"/>
    <n v="18516.170993259268"/>
    <x v="5"/>
    <x v="2"/>
  </r>
  <r>
    <x v="0"/>
    <x v="3"/>
    <x v="15"/>
    <x v="14"/>
    <x v="1"/>
    <x v="14"/>
    <n v="293.14424027278113"/>
    <x v="4"/>
    <x v="2"/>
  </r>
  <r>
    <x v="0"/>
    <x v="3"/>
    <x v="15"/>
    <x v="14"/>
    <x v="1"/>
    <x v="14"/>
    <n v="339.76088661878072"/>
    <x v="5"/>
    <x v="2"/>
  </r>
  <r>
    <x v="0"/>
    <x v="3"/>
    <x v="16"/>
    <x v="15"/>
    <x v="1"/>
    <x v="5"/>
    <n v="5537.5517947086892"/>
    <x v="4"/>
    <x v="2"/>
  </r>
  <r>
    <x v="0"/>
    <x v="3"/>
    <x v="16"/>
    <x v="15"/>
    <x v="1"/>
    <x v="5"/>
    <n v="2472.3561268158446"/>
    <x v="5"/>
    <x v="2"/>
  </r>
  <r>
    <x v="0"/>
    <x v="3"/>
    <x v="16"/>
    <x v="15"/>
    <x v="1"/>
    <x v="6"/>
    <n v="21118.514613394986"/>
    <x v="4"/>
    <x v="2"/>
  </r>
  <r>
    <x v="0"/>
    <x v="3"/>
    <x v="16"/>
    <x v="15"/>
    <x v="1"/>
    <x v="7"/>
    <n v="8997.636413790613"/>
    <x v="4"/>
    <x v="2"/>
  </r>
  <r>
    <x v="0"/>
    <x v="3"/>
    <x v="16"/>
    <x v="15"/>
    <x v="1"/>
    <x v="7"/>
    <n v="2603.7112624678302"/>
    <x v="5"/>
    <x v="2"/>
  </r>
  <r>
    <x v="0"/>
    <x v="3"/>
    <x v="16"/>
    <x v="15"/>
    <x v="1"/>
    <x v="8"/>
    <n v="2276.4304769516207"/>
    <x v="4"/>
    <x v="2"/>
  </r>
  <r>
    <x v="0"/>
    <x v="3"/>
    <x v="16"/>
    <x v="15"/>
    <x v="1"/>
    <x v="8"/>
    <n v="1953.855508961233"/>
    <x v="5"/>
    <x v="2"/>
  </r>
  <r>
    <x v="0"/>
    <x v="3"/>
    <x v="16"/>
    <x v="15"/>
    <x v="1"/>
    <x v="9"/>
    <n v="548.77211352599397"/>
    <x v="4"/>
    <x v="2"/>
  </r>
  <r>
    <x v="0"/>
    <x v="3"/>
    <x v="16"/>
    <x v="15"/>
    <x v="1"/>
    <x v="9"/>
    <n v="517.90131398147059"/>
    <x v="5"/>
    <x v="2"/>
  </r>
  <r>
    <x v="0"/>
    <x v="3"/>
    <x v="16"/>
    <x v="15"/>
    <x v="1"/>
    <x v="10"/>
    <n v="14120.480556191595"/>
    <x v="4"/>
    <x v="2"/>
  </r>
  <r>
    <x v="0"/>
    <x v="3"/>
    <x v="16"/>
    <x v="15"/>
    <x v="1"/>
    <x v="11"/>
    <n v="8496.6019814037318"/>
    <x v="4"/>
    <x v="2"/>
  </r>
  <r>
    <x v="0"/>
    <x v="3"/>
    <x v="16"/>
    <x v="15"/>
    <x v="1"/>
    <x v="12"/>
    <n v="1440.3346667221385"/>
    <x v="4"/>
    <x v="2"/>
  </r>
  <r>
    <x v="0"/>
    <x v="3"/>
    <x v="16"/>
    <x v="15"/>
    <x v="1"/>
    <x v="12"/>
    <n v="10940.868336869984"/>
    <x v="5"/>
    <x v="2"/>
  </r>
  <r>
    <x v="0"/>
    <x v="3"/>
    <x v="16"/>
    <x v="15"/>
    <x v="1"/>
    <x v="13"/>
    <n v="10269.597035359933"/>
    <x v="4"/>
    <x v="2"/>
  </r>
  <r>
    <x v="0"/>
    <x v="3"/>
    <x v="16"/>
    <x v="15"/>
    <x v="1"/>
    <x v="13"/>
    <n v="3139.2290640791216"/>
    <x v="5"/>
    <x v="2"/>
  </r>
  <r>
    <x v="0"/>
    <x v="3"/>
    <x v="16"/>
    <x v="15"/>
    <x v="1"/>
    <x v="14"/>
    <n v="7603.9145778303209"/>
    <x v="4"/>
    <x v="2"/>
  </r>
  <r>
    <x v="0"/>
    <x v="3"/>
    <x v="16"/>
    <x v="15"/>
    <x v="1"/>
    <x v="14"/>
    <n v="612.40294264827855"/>
    <x v="5"/>
    <x v="2"/>
  </r>
  <r>
    <x v="0"/>
    <x v="3"/>
    <x v="7"/>
    <x v="7"/>
    <x v="1"/>
    <x v="11"/>
    <n v="9937.9986254389187"/>
    <x v="1"/>
    <x v="1"/>
  </r>
  <r>
    <x v="0"/>
    <x v="3"/>
    <x v="7"/>
    <x v="7"/>
    <x v="1"/>
    <x v="11"/>
    <n v="3336.8377641099614"/>
    <x v="2"/>
    <x v="1"/>
  </r>
  <r>
    <x v="0"/>
    <x v="3"/>
    <x v="7"/>
    <x v="7"/>
    <x v="1"/>
    <x v="11"/>
    <n v="26607.278487530792"/>
    <x v="3"/>
    <x v="1"/>
  </r>
  <r>
    <x v="0"/>
    <x v="3"/>
    <x v="7"/>
    <x v="7"/>
    <x v="1"/>
    <x v="12"/>
    <n v="486.57671337017911"/>
    <x v="1"/>
    <x v="1"/>
  </r>
  <r>
    <x v="0"/>
    <x v="3"/>
    <x v="7"/>
    <x v="7"/>
    <x v="1"/>
    <x v="12"/>
    <n v="42096.646218181428"/>
    <x v="2"/>
    <x v="1"/>
  </r>
  <r>
    <x v="0"/>
    <x v="3"/>
    <x v="7"/>
    <x v="7"/>
    <x v="1"/>
    <x v="12"/>
    <n v="10844.510554954688"/>
    <x v="3"/>
    <x v="1"/>
  </r>
  <r>
    <x v="0"/>
    <x v="3"/>
    <x v="7"/>
    <x v="7"/>
    <x v="1"/>
    <x v="13"/>
    <n v="103901.16575830504"/>
    <x v="1"/>
    <x v="1"/>
  </r>
  <r>
    <x v="0"/>
    <x v="3"/>
    <x v="7"/>
    <x v="7"/>
    <x v="1"/>
    <x v="13"/>
    <n v="13228.638463972144"/>
    <x v="2"/>
    <x v="1"/>
  </r>
  <r>
    <x v="0"/>
    <x v="3"/>
    <x v="7"/>
    <x v="7"/>
    <x v="1"/>
    <x v="13"/>
    <n v="5227.5239726303726"/>
    <x v="3"/>
    <x v="1"/>
  </r>
  <r>
    <x v="0"/>
    <x v="3"/>
    <x v="7"/>
    <x v="7"/>
    <x v="1"/>
    <x v="14"/>
    <n v="16729.80539765138"/>
    <x v="1"/>
    <x v="1"/>
  </r>
  <r>
    <x v="0"/>
    <x v="3"/>
    <x v="7"/>
    <x v="7"/>
    <x v="1"/>
    <x v="14"/>
    <n v="20075.095678970101"/>
    <x v="2"/>
    <x v="1"/>
  </r>
  <r>
    <x v="0"/>
    <x v="3"/>
    <x v="7"/>
    <x v="7"/>
    <x v="1"/>
    <x v="14"/>
    <n v="14238.814187784443"/>
    <x v="3"/>
    <x v="1"/>
  </r>
  <r>
    <x v="0"/>
    <x v="3"/>
    <x v="6"/>
    <x v="6"/>
    <x v="1"/>
    <x v="5"/>
    <n v="196699.2324851655"/>
    <x v="1"/>
    <x v="1"/>
  </r>
  <r>
    <x v="0"/>
    <x v="3"/>
    <x v="6"/>
    <x v="6"/>
    <x v="1"/>
    <x v="5"/>
    <n v="30889.171248573522"/>
    <x v="2"/>
    <x v="1"/>
  </r>
  <r>
    <x v="0"/>
    <x v="3"/>
    <x v="6"/>
    <x v="6"/>
    <x v="1"/>
    <x v="5"/>
    <n v="22528.355715967136"/>
    <x v="3"/>
    <x v="1"/>
  </r>
  <r>
    <x v="0"/>
    <x v="3"/>
    <x v="6"/>
    <x v="6"/>
    <x v="1"/>
    <x v="6"/>
    <n v="12542.890448001577"/>
    <x v="1"/>
    <x v="1"/>
  </r>
  <r>
    <x v="0"/>
    <x v="3"/>
    <x v="6"/>
    <x v="6"/>
    <x v="1"/>
    <x v="6"/>
    <n v="20018.320743897861"/>
    <x v="2"/>
    <x v="1"/>
  </r>
  <r>
    <x v="0"/>
    <x v="3"/>
    <x v="6"/>
    <x v="6"/>
    <x v="1"/>
    <x v="6"/>
    <n v="15956.460959729418"/>
    <x v="3"/>
    <x v="1"/>
  </r>
  <r>
    <x v="0"/>
    <x v="3"/>
    <x v="6"/>
    <x v="6"/>
    <x v="1"/>
    <x v="7"/>
    <n v="33936.754412396433"/>
    <x v="1"/>
    <x v="1"/>
  </r>
  <r>
    <x v="0"/>
    <x v="3"/>
    <x v="6"/>
    <x v="6"/>
    <x v="1"/>
    <x v="7"/>
    <n v="61353.624295987422"/>
    <x v="2"/>
    <x v="1"/>
  </r>
  <r>
    <x v="0"/>
    <x v="3"/>
    <x v="6"/>
    <x v="6"/>
    <x v="1"/>
    <x v="7"/>
    <n v="31267.516062833816"/>
    <x v="3"/>
    <x v="1"/>
  </r>
  <r>
    <x v="0"/>
    <x v="3"/>
    <x v="6"/>
    <x v="6"/>
    <x v="1"/>
    <x v="8"/>
    <n v="3549.6315337994797"/>
    <x v="1"/>
    <x v="1"/>
  </r>
  <r>
    <x v="0"/>
    <x v="3"/>
    <x v="6"/>
    <x v="6"/>
    <x v="1"/>
    <x v="8"/>
    <n v="13650.854090633362"/>
    <x v="2"/>
    <x v="1"/>
  </r>
  <r>
    <x v="0"/>
    <x v="3"/>
    <x v="6"/>
    <x v="6"/>
    <x v="1"/>
    <x v="8"/>
    <n v="24899.623830778342"/>
    <x v="3"/>
    <x v="1"/>
  </r>
  <r>
    <x v="0"/>
    <x v="3"/>
    <x v="6"/>
    <x v="6"/>
    <x v="1"/>
    <x v="9"/>
    <n v="117620.60440629072"/>
    <x v="1"/>
    <x v="1"/>
  </r>
  <r>
    <x v="0"/>
    <x v="3"/>
    <x v="6"/>
    <x v="6"/>
    <x v="1"/>
    <x v="9"/>
    <n v="91904.017752570799"/>
    <x v="2"/>
    <x v="1"/>
  </r>
  <r>
    <x v="0"/>
    <x v="3"/>
    <x v="6"/>
    <x v="6"/>
    <x v="1"/>
    <x v="9"/>
    <n v="14039.939710387947"/>
    <x v="3"/>
    <x v="1"/>
  </r>
  <r>
    <x v="0"/>
    <x v="3"/>
    <x v="6"/>
    <x v="6"/>
    <x v="1"/>
    <x v="10"/>
    <n v="90047.283075650746"/>
    <x v="1"/>
    <x v="1"/>
  </r>
  <r>
    <x v="0"/>
    <x v="3"/>
    <x v="6"/>
    <x v="6"/>
    <x v="1"/>
    <x v="10"/>
    <n v="27324.469101680806"/>
    <x v="2"/>
    <x v="1"/>
  </r>
  <r>
    <x v="0"/>
    <x v="3"/>
    <x v="6"/>
    <x v="6"/>
    <x v="1"/>
    <x v="10"/>
    <n v="15003.333308624349"/>
    <x v="3"/>
    <x v="1"/>
  </r>
  <r>
    <x v="0"/>
    <x v="3"/>
    <x v="6"/>
    <x v="6"/>
    <x v="1"/>
    <x v="11"/>
    <n v="91658.485921281797"/>
    <x v="1"/>
    <x v="1"/>
  </r>
  <r>
    <x v="0"/>
    <x v="3"/>
    <x v="6"/>
    <x v="6"/>
    <x v="1"/>
    <x v="11"/>
    <n v="7181.2122185943981"/>
    <x v="2"/>
    <x v="1"/>
  </r>
  <r>
    <x v="0"/>
    <x v="3"/>
    <x v="6"/>
    <x v="6"/>
    <x v="1"/>
    <x v="11"/>
    <n v="12468.058709179926"/>
    <x v="3"/>
    <x v="1"/>
  </r>
  <r>
    <x v="0"/>
    <x v="3"/>
    <x v="6"/>
    <x v="6"/>
    <x v="1"/>
    <x v="12"/>
    <n v="275120.17224694998"/>
    <x v="1"/>
    <x v="1"/>
  </r>
  <r>
    <x v="0"/>
    <x v="3"/>
    <x v="6"/>
    <x v="6"/>
    <x v="1"/>
    <x v="12"/>
    <n v="9200.1490399264421"/>
    <x v="2"/>
    <x v="1"/>
  </r>
  <r>
    <x v="0"/>
    <x v="3"/>
    <x v="6"/>
    <x v="6"/>
    <x v="1"/>
    <x v="12"/>
    <n v="2773.3196223220129"/>
    <x v="3"/>
    <x v="1"/>
  </r>
  <r>
    <x v="0"/>
    <x v="3"/>
    <x v="6"/>
    <x v="6"/>
    <x v="1"/>
    <x v="13"/>
    <n v="52659.868911522775"/>
    <x v="1"/>
    <x v="1"/>
  </r>
  <r>
    <x v="0"/>
    <x v="3"/>
    <x v="6"/>
    <x v="6"/>
    <x v="1"/>
    <x v="13"/>
    <n v="50496.516724841735"/>
    <x v="2"/>
    <x v="1"/>
  </r>
  <r>
    <x v="0"/>
    <x v="3"/>
    <x v="6"/>
    <x v="6"/>
    <x v="1"/>
    <x v="13"/>
    <n v="9302.3313322664162"/>
    <x v="3"/>
    <x v="1"/>
  </r>
  <r>
    <x v="0"/>
    <x v="3"/>
    <x v="6"/>
    <x v="6"/>
    <x v="1"/>
    <x v="14"/>
    <n v="123915.04840872408"/>
    <x v="1"/>
    <x v="1"/>
  </r>
  <r>
    <x v="0"/>
    <x v="3"/>
    <x v="6"/>
    <x v="6"/>
    <x v="1"/>
    <x v="14"/>
    <n v="38491.931421994261"/>
    <x v="2"/>
    <x v="1"/>
  </r>
  <r>
    <x v="0"/>
    <x v="3"/>
    <x v="6"/>
    <x v="6"/>
    <x v="1"/>
    <x v="14"/>
    <n v="23856.917635777205"/>
    <x v="3"/>
    <x v="1"/>
  </r>
  <r>
    <x v="0"/>
    <x v="3"/>
    <x v="7"/>
    <x v="7"/>
    <x v="1"/>
    <x v="5"/>
    <n v="29078.841518681125"/>
    <x v="1"/>
    <x v="1"/>
  </r>
  <r>
    <x v="0"/>
    <x v="3"/>
    <x v="7"/>
    <x v="7"/>
    <x v="1"/>
    <x v="5"/>
    <n v="6119.8272082343246"/>
    <x v="2"/>
    <x v="1"/>
  </r>
  <r>
    <x v="0"/>
    <x v="3"/>
    <x v="7"/>
    <x v="7"/>
    <x v="1"/>
    <x v="5"/>
    <n v="8048.4130151948484"/>
    <x v="3"/>
    <x v="1"/>
  </r>
  <r>
    <x v="0"/>
    <x v="3"/>
    <x v="7"/>
    <x v="7"/>
    <x v="1"/>
    <x v="6"/>
    <n v="18041.821810003017"/>
    <x v="1"/>
    <x v="1"/>
  </r>
  <r>
    <x v="0"/>
    <x v="3"/>
    <x v="7"/>
    <x v="7"/>
    <x v="1"/>
    <x v="6"/>
    <n v="21217.592405148331"/>
    <x v="2"/>
    <x v="1"/>
  </r>
  <r>
    <x v="0"/>
    <x v="3"/>
    <x v="7"/>
    <x v="7"/>
    <x v="1"/>
    <x v="6"/>
    <n v="16468.247901360701"/>
    <x v="3"/>
    <x v="1"/>
  </r>
  <r>
    <x v="0"/>
    <x v="3"/>
    <x v="7"/>
    <x v="7"/>
    <x v="1"/>
    <x v="7"/>
    <n v="21642.632481634086"/>
    <x v="1"/>
    <x v="1"/>
  </r>
  <r>
    <x v="0"/>
    <x v="3"/>
    <x v="7"/>
    <x v="7"/>
    <x v="1"/>
    <x v="7"/>
    <n v="975.6376710392941"/>
    <x v="2"/>
    <x v="1"/>
  </r>
  <r>
    <x v="0"/>
    <x v="3"/>
    <x v="7"/>
    <x v="7"/>
    <x v="1"/>
    <x v="8"/>
    <n v="16807.335868983271"/>
    <x v="1"/>
    <x v="1"/>
  </r>
  <r>
    <x v="0"/>
    <x v="3"/>
    <x v="7"/>
    <x v="7"/>
    <x v="1"/>
    <x v="8"/>
    <n v="6674.4168334968472"/>
    <x v="2"/>
    <x v="1"/>
  </r>
  <r>
    <x v="0"/>
    <x v="3"/>
    <x v="7"/>
    <x v="7"/>
    <x v="1"/>
    <x v="8"/>
    <n v="71792.997838588402"/>
    <x v="3"/>
    <x v="1"/>
  </r>
  <r>
    <x v="0"/>
    <x v="3"/>
    <x v="7"/>
    <x v="7"/>
    <x v="1"/>
    <x v="9"/>
    <n v="19228.786205236058"/>
    <x v="1"/>
    <x v="1"/>
  </r>
  <r>
    <x v="0"/>
    <x v="3"/>
    <x v="7"/>
    <x v="7"/>
    <x v="1"/>
    <x v="9"/>
    <n v="27812.570592099168"/>
    <x v="2"/>
    <x v="1"/>
  </r>
  <r>
    <x v="0"/>
    <x v="3"/>
    <x v="7"/>
    <x v="7"/>
    <x v="1"/>
    <x v="9"/>
    <n v="12014.978596044082"/>
    <x v="3"/>
    <x v="1"/>
  </r>
  <r>
    <x v="0"/>
    <x v="3"/>
    <x v="7"/>
    <x v="7"/>
    <x v="1"/>
    <x v="10"/>
    <n v="22449.143891327498"/>
    <x v="1"/>
    <x v="1"/>
  </r>
  <r>
    <x v="0"/>
    <x v="3"/>
    <x v="7"/>
    <x v="7"/>
    <x v="1"/>
    <x v="10"/>
    <n v="140.42456872491508"/>
    <x v="2"/>
    <x v="1"/>
  </r>
  <r>
    <x v="0"/>
    <x v="3"/>
    <x v="7"/>
    <x v="7"/>
    <x v="1"/>
    <x v="10"/>
    <n v="102.81113616794772"/>
    <x v="3"/>
    <x v="1"/>
  </r>
  <r>
    <x v="0"/>
    <x v="3"/>
    <x v="19"/>
    <x v="18"/>
    <x v="1"/>
    <x v="5"/>
    <n v="4284.7017374652951"/>
    <x v="1"/>
    <x v="1"/>
  </r>
  <r>
    <x v="0"/>
    <x v="3"/>
    <x v="19"/>
    <x v="18"/>
    <x v="1"/>
    <x v="5"/>
    <n v="7699.9079708111522"/>
    <x v="2"/>
    <x v="1"/>
  </r>
  <r>
    <x v="0"/>
    <x v="3"/>
    <x v="19"/>
    <x v="18"/>
    <x v="1"/>
    <x v="5"/>
    <n v="15546.712313688044"/>
    <x v="3"/>
    <x v="1"/>
  </r>
  <r>
    <x v="0"/>
    <x v="3"/>
    <x v="19"/>
    <x v="18"/>
    <x v="1"/>
    <x v="6"/>
    <n v="437.73678822239219"/>
    <x v="1"/>
    <x v="1"/>
  </r>
  <r>
    <x v="0"/>
    <x v="3"/>
    <x v="19"/>
    <x v="18"/>
    <x v="1"/>
    <x v="6"/>
    <n v="1275.6133279533422"/>
    <x v="2"/>
    <x v="1"/>
  </r>
  <r>
    <x v="0"/>
    <x v="3"/>
    <x v="19"/>
    <x v="18"/>
    <x v="1"/>
    <x v="6"/>
    <n v="9824.0360368798501"/>
    <x v="3"/>
    <x v="1"/>
  </r>
  <r>
    <x v="0"/>
    <x v="3"/>
    <x v="19"/>
    <x v="18"/>
    <x v="1"/>
    <x v="7"/>
    <n v="7982.0063721321612"/>
    <x v="1"/>
    <x v="1"/>
  </r>
  <r>
    <x v="0"/>
    <x v="3"/>
    <x v="19"/>
    <x v="18"/>
    <x v="1"/>
    <x v="7"/>
    <n v="1508.9602332211989"/>
    <x v="2"/>
    <x v="1"/>
  </r>
  <r>
    <x v="0"/>
    <x v="3"/>
    <x v="19"/>
    <x v="18"/>
    <x v="1"/>
    <x v="8"/>
    <n v="8086.9074154987766"/>
    <x v="1"/>
    <x v="1"/>
  </r>
  <r>
    <x v="0"/>
    <x v="3"/>
    <x v="19"/>
    <x v="18"/>
    <x v="1"/>
    <x v="8"/>
    <n v="1609.6797280981373"/>
    <x v="2"/>
    <x v="1"/>
  </r>
  <r>
    <x v="0"/>
    <x v="3"/>
    <x v="19"/>
    <x v="18"/>
    <x v="1"/>
    <x v="9"/>
    <n v="11406.069612020576"/>
    <x v="1"/>
    <x v="1"/>
  </r>
  <r>
    <x v="0"/>
    <x v="3"/>
    <x v="19"/>
    <x v="18"/>
    <x v="1"/>
    <x v="10"/>
    <n v="14141.454700745924"/>
    <x v="1"/>
    <x v="1"/>
  </r>
  <r>
    <x v="0"/>
    <x v="3"/>
    <x v="19"/>
    <x v="18"/>
    <x v="1"/>
    <x v="10"/>
    <n v="8107.1047072636238"/>
    <x v="2"/>
    <x v="1"/>
  </r>
  <r>
    <x v="0"/>
    <x v="3"/>
    <x v="19"/>
    <x v="18"/>
    <x v="1"/>
    <x v="10"/>
    <n v="17364.684785735466"/>
    <x v="3"/>
    <x v="1"/>
  </r>
  <r>
    <x v="0"/>
    <x v="3"/>
    <x v="19"/>
    <x v="18"/>
    <x v="1"/>
    <x v="11"/>
    <n v="9738.6687644929098"/>
    <x v="1"/>
    <x v="1"/>
  </r>
  <r>
    <x v="0"/>
    <x v="3"/>
    <x v="19"/>
    <x v="18"/>
    <x v="1"/>
    <x v="11"/>
    <n v="3534.6914337829326"/>
    <x v="2"/>
    <x v="1"/>
  </r>
  <r>
    <x v="0"/>
    <x v="3"/>
    <x v="19"/>
    <x v="18"/>
    <x v="1"/>
    <x v="12"/>
    <n v="2959.2100804253323"/>
    <x v="1"/>
    <x v="1"/>
  </r>
  <r>
    <x v="0"/>
    <x v="3"/>
    <x v="19"/>
    <x v="18"/>
    <x v="1"/>
    <x v="12"/>
    <n v="7967.9872032208414"/>
    <x v="2"/>
    <x v="1"/>
  </r>
  <r>
    <x v="0"/>
    <x v="3"/>
    <x v="19"/>
    <x v="18"/>
    <x v="1"/>
    <x v="12"/>
    <n v="36922.906860258823"/>
    <x v="3"/>
    <x v="1"/>
  </r>
  <r>
    <x v="0"/>
    <x v="3"/>
    <x v="19"/>
    <x v="18"/>
    <x v="1"/>
    <x v="13"/>
    <n v="7439.8994300994536"/>
    <x v="1"/>
    <x v="1"/>
  </r>
  <r>
    <x v="0"/>
    <x v="3"/>
    <x v="19"/>
    <x v="18"/>
    <x v="1"/>
    <x v="13"/>
    <n v="7.8590673565379774"/>
    <x v="2"/>
    <x v="1"/>
  </r>
  <r>
    <x v="0"/>
    <x v="3"/>
    <x v="19"/>
    <x v="18"/>
    <x v="1"/>
    <x v="14"/>
    <n v="4302.3264519895056"/>
    <x v="1"/>
    <x v="1"/>
  </r>
  <r>
    <x v="0"/>
    <x v="3"/>
    <x v="19"/>
    <x v="18"/>
    <x v="1"/>
    <x v="14"/>
    <n v="5733.9767333812697"/>
    <x v="2"/>
    <x v="1"/>
  </r>
  <r>
    <x v="0"/>
    <x v="3"/>
    <x v="20"/>
    <x v="19"/>
    <x v="1"/>
    <x v="5"/>
    <n v="34156.884178050248"/>
    <x v="1"/>
    <x v="1"/>
  </r>
  <r>
    <x v="0"/>
    <x v="3"/>
    <x v="20"/>
    <x v="19"/>
    <x v="1"/>
    <x v="5"/>
    <n v="6978.9335630379237"/>
    <x v="2"/>
    <x v="1"/>
  </r>
  <r>
    <x v="0"/>
    <x v="3"/>
    <x v="20"/>
    <x v="19"/>
    <x v="1"/>
    <x v="5"/>
    <n v="30425.995638198336"/>
    <x v="3"/>
    <x v="1"/>
  </r>
  <r>
    <x v="0"/>
    <x v="3"/>
    <x v="20"/>
    <x v="19"/>
    <x v="1"/>
    <x v="6"/>
    <n v="16066.988297323334"/>
    <x v="1"/>
    <x v="1"/>
  </r>
  <r>
    <x v="0"/>
    <x v="3"/>
    <x v="20"/>
    <x v="19"/>
    <x v="1"/>
    <x v="6"/>
    <n v="9439.6846966221856"/>
    <x v="2"/>
    <x v="1"/>
  </r>
  <r>
    <x v="0"/>
    <x v="3"/>
    <x v="20"/>
    <x v="19"/>
    <x v="1"/>
    <x v="7"/>
    <n v="15723.016658820819"/>
    <x v="1"/>
    <x v="1"/>
  </r>
  <r>
    <x v="0"/>
    <x v="3"/>
    <x v="20"/>
    <x v="19"/>
    <x v="1"/>
    <x v="7"/>
    <n v="3600.6674312448718"/>
    <x v="2"/>
    <x v="1"/>
  </r>
  <r>
    <x v="0"/>
    <x v="3"/>
    <x v="20"/>
    <x v="19"/>
    <x v="1"/>
    <x v="7"/>
    <n v="72821.320384530103"/>
    <x v="3"/>
    <x v="1"/>
  </r>
  <r>
    <x v="0"/>
    <x v="3"/>
    <x v="20"/>
    <x v="19"/>
    <x v="1"/>
    <x v="8"/>
    <n v="13274.726206552243"/>
    <x v="1"/>
    <x v="1"/>
  </r>
  <r>
    <x v="0"/>
    <x v="3"/>
    <x v="20"/>
    <x v="19"/>
    <x v="1"/>
    <x v="8"/>
    <n v="16589.923350775891"/>
    <x v="2"/>
    <x v="1"/>
  </r>
  <r>
    <x v="0"/>
    <x v="3"/>
    <x v="20"/>
    <x v="19"/>
    <x v="1"/>
    <x v="8"/>
    <n v="880.03325568086791"/>
    <x v="3"/>
    <x v="1"/>
  </r>
  <r>
    <x v="0"/>
    <x v="3"/>
    <x v="20"/>
    <x v="19"/>
    <x v="1"/>
    <x v="9"/>
    <n v="11341.646413822835"/>
    <x v="1"/>
    <x v="1"/>
  </r>
  <r>
    <x v="0"/>
    <x v="3"/>
    <x v="20"/>
    <x v="19"/>
    <x v="1"/>
    <x v="9"/>
    <n v="22150.449544961954"/>
    <x v="2"/>
    <x v="1"/>
  </r>
  <r>
    <x v="0"/>
    <x v="3"/>
    <x v="20"/>
    <x v="19"/>
    <x v="1"/>
    <x v="10"/>
    <n v="21011.025648294755"/>
    <x v="1"/>
    <x v="1"/>
  </r>
  <r>
    <x v="0"/>
    <x v="3"/>
    <x v="20"/>
    <x v="19"/>
    <x v="1"/>
    <x v="10"/>
    <n v="5087.3317422827131"/>
    <x v="2"/>
    <x v="1"/>
  </r>
  <r>
    <x v="0"/>
    <x v="3"/>
    <x v="20"/>
    <x v="19"/>
    <x v="1"/>
    <x v="10"/>
    <n v="13488.514436480127"/>
    <x v="3"/>
    <x v="1"/>
  </r>
  <r>
    <x v="0"/>
    <x v="3"/>
    <x v="20"/>
    <x v="19"/>
    <x v="1"/>
    <x v="11"/>
    <n v="36451.73330729577"/>
    <x v="1"/>
    <x v="1"/>
  </r>
  <r>
    <x v="0"/>
    <x v="3"/>
    <x v="20"/>
    <x v="19"/>
    <x v="1"/>
    <x v="11"/>
    <n v="10347.653512507324"/>
    <x v="2"/>
    <x v="1"/>
  </r>
  <r>
    <x v="0"/>
    <x v="3"/>
    <x v="20"/>
    <x v="19"/>
    <x v="1"/>
    <x v="11"/>
    <n v="9473.1027080673266"/>
    <x v="3"/>
    <x v="1"/>
  </r>
  <r>
    <x v="0"/>
    <x v="3"/>
    <x v="20"/>
    <x v="19"/>
    <x v="1"/>
    <x v="12"/>
    <n v="4108.9604782843944"/>
    <x v="1"/>
    <x v="1"/>
  </r>
  <r>
    <x v="0"/>
    <x v="3"/>
    <x v="20"/>
    <x v="19"/>
    <x v="1"/>
    <x v="12"/>
    <n v="10516.499949973975"/>
    <x v="2"/>
    <x v="1"/>
  </r>
  <r>
    <x v="0"/>
    <x v="3"/>
    <x v="20"/>
    <x v="19"/>
    <x v="1"/>
    <x v="12"/>
    <n v="10077.574237105311"/>
    <x v="3"/>
    <x v="1"/>
  </r>
  <r>
    <x v="0"/>
    <x v="3"/>
    <x v="20"/>
    <x v="19"/>
    <x v="1"/>
    <x v="13"/>
    <n v="5408.7093436498481"/>
    <x v="1"/>
    <x v="1"/>
  </r>
  <r>
    <x v="0"/>
    <x v="3"/>
    <x v="20"/>
    <x v="19"/>
    <x v="1"/>
    <x v="13"/>
    <n v="514.65981834691945"/>
    <x v="2"/>
    <x v="1"/>
  </r>
  <r>
    <x v="0"/>
    <x v="3"/>
    <x v="20"/>
    <x v="19"/>
    <x v="1"/>
    <x v="14"/>
    <n v="10545.339144912361"/>
    <x v="1"/>
    <x v="1"/>
  </r>
  <r>
    <x v="0"/>
    <x v="3"/>
    <x v="20"/>
    <x v="19"/>
    <x v="1"/>
    <x v="14"/>
    <n v="6066.0437781093206"/>
    <x v="2"/>
    <x v="1"/>
  </r>
  <r>
    <x v="0"/>
    <x v="3"/>
    <x v="20"/>
    <x v="19"/>
    <x v="1"/>
    <x v="14"/>
    <n v="30084.494571652875"/>
    <x v="3"/>
    <x v="1"/>
  </r>
  <r>
    <x v="0"/>
    <x v="3"/>
    <x v="21"/>
    <x v="20"/>
    <x v="1"/>
    <x v="5"/>
    <n v="8795.0125195229866"/>
    <x v="1"/>
    <x v="1"/>
  </r>
  <r>
    <x v="0"/>
    <x v="3"/>
    <x v="21"/>
    <x v="20"/>
    <x v="1"/>
    <x v="5"/>
    <n v="28706.642530367659"/>
    <x v="2"/>
    <x v="1"/>
  </r>
  <r>
    <x v="0"/>
    <x v="3"/>
    <x v="21"/>
    <x v="20"/>
    <x v="1"/>
    <x v="5"/>
    <n v="4624.3050931185899"/>
    <x v="3"/>
    <x v="1"/>
  </r>
  <r>
    <x v="0"/>
    <x v="3"/>
    <x v="21"/>
    <x v="20"/>
    <x v="1"/>
    <x v="6"/>
    <n v="8765.4983351703013"/>
    <x v="1"/>
    <x v="1"/>
  </r>
  <r>
    <x v="0"/>
    <x v="3"/>
    <x v="21"/>
    <x v="20"/>
    <x v="1"/>
    <x v="6"/>
    <n v="828.97743810881593"/>
    <x v="2"/>
    <x v="1"/>
  </r>
  <r>
    <x v="0"/>
    <x v="3"/>
    <x v="21"/>
    <x v="20"/>
    <x v="1"/>
    <x v="6"/>
    <n v="7106.575338914864"/>
    <x v="3"/>
    <x v="1"/>
  </r>
  <r>
    <x v="0"/>
    <x v="3"/>
    <x v="21"/>
    <x v="20"/>
    <x v="1"/>
    <x v="7"/>
    <n v="14631.746039506279"/>
    <x v="1"/>
    <x v="1"/>
  </r>
  <r>
    <x v="0"/>
    <x v="3"/>
    <x v="21"/>
    <x v="20"/>
    <x v="1"/>
    <x v="7"/>
    <n v="269.14670372438633"/>
    <x v="2"/>
    <x v="1"/>
  </r>
  <r>
    <x v="0"/>
    <x v="3"/>
    <x v="21"/>
    <x v="20"/>
    <x v="1"/>
    <x v="7"/>
    <n v="7524.3803743796143"/>
    <x v="3"/>
    <x v="1"/>
  </r>
  <r>
    <x v="0"/>
    <x v="3"/>
    <x v="21"/>
    <x v="20"/>
    <x v="1"/>
    <x v="8"/>
    <n v="17498.176523275481"/>
    <x v="1"/>
    <x v="1"/>
  </r>
  <r>
    <x v="0"/>
    <x v="3"/>
    <x v="21"/>
    <x v="20"/>
    <x v="1"/>
    <x v="8"/>
    <n v="6211.3411177007811"/>
    <x v="2"/>
    <x v="1"/>
  </r>
  <r>
    <x v="0"/>
    <x v="3"/>
    <x v="21"/>
    <x v="20"/>
    <x v="1"/>
    <x v="9"/>
    <n v="9344.4665180504398"/>
    <x v="1"/>
    <x v="1"/>
  </r>
  <r>
    <x v="0"/>
    <x v="3"/>
    <x v="21"/>
    <x v="20"/>
    <x v="1"/>
    <x v="9"/>
    <n v="19969.065940769862"/>
    <x v="2"/>
    <x v="1"/>
  </r>
  <r>
    <x v="0"/>
    <x v="3"/>
    <x v="21"/>
    <x v="20"/>
    <x v="1"/>
    <x v="9"/>
    <n v="9079.6694028471375"/>
    <x v="3"/>
    <x v="1"/>
  </r>
  <r>
    <x v="0"/>
    <x v="3"/>
    <x v="21"/>
    <x v="20"/>
    <x v="1"/>
    <x v="10"/>
    <n v="13418.433964579082"/>
    <x v="1"/>
    <x v="1"/>
  </r>
  <r>
    <x v="0"/>
    <x v="3"/>
    <x v="21"/>
    <x v="20"/>
    <x v="1"/>
    <x v="10"/>
    <n v="2858.7917187931876"/>
    <x v="2"/>
    <x v="1"/>
  </r>
  <r>
    <x v="0"/>
    <x v="3"/>
    <x v="21"/>
    <x v="20"/>
    <x v="1"/>
    <x v="10"/>
    <n v="1883.7387284497652"/>
    <x v="3"/>
    <x v="1"/>
  </r>
  <r>
    <x v="0"/>
    <x v="3"/>
    <x v="21"/>
    <x v="20"/>
    <x v="1"/>
    <x v="11"/>
    <n v="2076.9357786958585"/>
    <x v="1"/>
    <x v="1"/>
  </r>
  <r>
    <x v="0"/>
    <x v="3"/>
    <x v="21"/>
    <x v="20"/>
    <x v="1"/>
    <x v="11"/>
    <n v="10419.293928404308"/>
    <x v="2"/>
    <x v="1"/>
  </r>
  <r>
    <x v="0"/>
    <x v="3"/>
    <x v="21"/>
    <x v="20"/>
    <x v="1"/>
    <x v="11"/>
    <n v="3622.9789326525665"/>
    <x v="3"/>
    <x v="1"/>
  </r>
  <r>
    <x v="0"/>
    <x v="3"/>
    <x v="21"/>
    <x v="20"/>
    <x v="1"/>
    <x v="12"/>
    <n v="1511.7985829970103"/>
    <x v="1"/>
    <x v="1"/>
  </r>
  <r>
    <x v="0"/>
    <x v="3"/>
    <x v="21"/>
    <x v="20"/>
    <x v="1"/>
    <x v="12"/>
    <n v="5116.4496996213184"/>
    <x v="2"/>
    <x v="1"/>
  </r>
  <r>
    <x v="0"/>
    <x v="3"/>
    <x v="21"/>
    <x v="20"/>
    <x v="1"/>
    <x v="12"/>
    <n v="11794.868768516853"/>
    <x v="3"/>
    <x v="1"/>
  </r>
  <r>
    <x v="0"/>
    <x v="3"/>
    <x v="21"/>
    <x v="20"/>
    <x v="1"/>
    <x v="13"/>
    <n v="20260.166752318088"/>
    <x v="1"/>
    <x v="1"/>
  </r>
  <r>
    <x v="0"/>
    <x v="3"/>
    <x v="21"/>
    <x v="20"/>
    <x v="1"/>
    <x v="13"/>
    <n v="7025.8273597242078"/>
    <x v="2"/>
    <x v="1"/>
  </r>
  <r>
    <x v="0"/>
    <x v="3"/>
    <x v="21"/>
    <x v="20"/>
    <x v="1"/>
    <x v="13"/>
    <n v="26689.434574107076"/>
    <x v="3"/>
    <x v="1"/>
  </r>
  <r>
    <x v="0"/>
    <x v="3"/>
    <x v="21"/>
    <x v="20"/>
    <x v="1"/>
    <x v="14"/>
    <n v="28757.819176673336"/>
    <x v="1"/>
    <x v="1"/>
  </r>
  <r>
    <x v="0"/>
    <x v="3"/>
    <x v="21"/>
    <x v="20"/>
    <x v="1"/>
    <x v="14"/>
    <n v="11889.744821959514"/>
    <x v="2"/>
    <x v="1"/>
  </r>
  <r>
    <x v="0"/>
    <x v="3"/>
    <x v="21"/>
    <x v="20"/>
    <x v="1"/>
    <x v="14"/>
    <n v="53552.41892528475"/>
    <x v="3"/>
    <x v="1"/>
  </r>
  <r>
    <x v="0"/>
    <x v="3"/>
    <x v="17"/>
    <x v="16"/>
    <x v="1"/>
    <x v="5"/>
    <n v="13130.147805082786"/>
    <x v="1"/>
    <x v="1"/>
  </r>
  <r>
    <x v="0"/>
    <x v="3"/>
    <x v="17"/>
    <x v="16"/>
    <x v="1"/>
    <x v="5"/>
    <n v="38947.454604081016"/>
    <x v="2"/>
    <x v="1"/>
  </r>
  <r>
    <x v="0"/>
    <x v="3"/>
    <x v="17"/>
    <x v="16"/>
    <x v="1"/>
    <x v="5"/>
    <n v="5536.2212077590248"/>
    <x v="3"/>
    <x v="1"/>
  </r>
  <r>
    <x v="0"/>
    <x v="3"/>
    <x v="17"/>
    <x v="16"/>
    <x v="1"/>
    <x v="6"/>
    <n v="22755.330511303218"/>
    <x v="1"/>
    <x v="1"/>
  </r>
  <r>
    <x v="0"/>
    <x v="3"/>
    <x v="17"/>
    <x v="16"/>
    <x v="1"/>
    <x v="6"/>
    <n v="9450.0962874610632"/>
    <x v="2"/>
    <x v="1"/>
  </r>
  <r>
    <x v="0"/>
    <x v="3"/>
    <x v="17"/>
    <x v="16"/>
    <x v="1"/>
    <x v="7"/>
    <n v="24744.140667871801"/>
    <x v="1"/>
    <x v="1"/>
  </r>
  <r>
    <x v="0"/>
    <x v="3"/>
    <x v="17"/>
    <x v="16"/>
    <x v="1"/>
    <x v="7"/>
    <n v="8153.4063999155087"/>
    <x v="2"/>
    <x v="1"/>
  </r>
  <r>
    <x v="0"/>
    <x v="3"/>
    <x v="17"/>
    <x v="16"/>
    <x v="1"/>
    <x v="8"/>
    <n v="17610.069349506935"/>
    <x v="1"/>
    <x v="1"/>
  </r>
  <r>
    <x v="0"/>
    <x v="3"/>
    <x v="17"/>
    <x v="16"/>
    <x v="1"/>
    <x v="8"/>
    <n v="5462.4867598598548"/>
    <x v="2"/>
    <x v="1"/>
  </r>
  <r>
    <x v="0"/>
    <x v="3"/>
    <x v="17"/>
    <x v="16"/>
    <x v="1"/>
    <x v="9"/>
    <n v="15242.855735381248"/>
    <x v="1"/>
    <x v="1"/>
  </r>
  <r>
    <x v="0"/>
    <x v="3"/>
    <x v="17"/>
    <x v="16"/>
    <x v="1"/>
    <x v="9"/>
    <n v="2579.411527033631"/>
    <x v="2"/>
    <x v="1"/>
  </r>
  <r>
    <x v="0"/>
    <x v="3"/>
    <x v="17"/>
    <x v="16"/>
    <x v="1"/>
    <x v="10"/>
    <n v="8018.1274430125068"/>
    <x v="1"/>
    <x v="1"/>
  </r>
  <r>
    <x v="0"/>
    <x v="3"/>
    <x v="17"/>
    <x v="16"/>
    <x v="1"/>
    <x v="10"/>
    <n v="205.0953234029663"/>
    <x v="2"/>
    <x v="1"/>
  </r>
  <r>
    <x v="0"/>
    <x v="3"/>
    <x v="17"/>
    <x v="16"/>
    <x v="1"/>
    <x v="11"/>
    <n v="3140.7543264638994"/>
    <x v="1"/>
    <x v="1"/>
  </r>
  <r>
    <x v="0"/>
    <x v="3"/>
    <x v="17"/>
    <x v="16"/>
    <x v="1"/>
    <x v="11"/>
    <n v="1243.1429015688714"/>
    <x v="2"/>
    <x v="1"/>
  </r>
  <r>
    <x v="0"/>
    <x v="3"/>
    <x v="17"/>
    <x v="16"/>
    <x v="1"/>
    <x v="12"/>
    <n v="19056.113449191867"/>
    <x v="1"/>
    <x v="1"/>
  </r>
  <r>
    <x v="0"/>
    <x v="3"/>
    <x v="17"/>
    <x v="16"/>
    <x v="1"/>
    <x v="12"/>
    <n v="4346.1488284903435"/>
    <x v="2"/>
    <x v="1"/>
  </r>
  <r>
    <x v="0"/>
    <x v="3"/>
    <x v="17"/>
    <x v="16"/>
    <x v="1"/>
    <x v="13"/>
    <n v="18596.55959155778"/>
    <x v="1"/>
    <x v="1"/>
  </r>
  <r>
    <x v="0"/>
    <x v="3"/>
    <x v="17"/>
    <x v="16"/>
    <x v="1"/>
    <x v="13"/>
    <n v="19809.625163751753"/>
    <x v="2"/>
    <x v="1"/>
  </r>
  <r>
    <x v="0"/>
    <x v="3"/>
    <x v="17"/>
    <x v="16"/>
    <x v="1"/>
    <x v="13"/>
    <n v="18195.454105521036"/>
    <x v="3"/>
    <x v="1"/>
  </r>
  <r>
    <x v="0"/>
    <x v="3"/>
    <x v="17"/>
    <x v="16"/>
    <x v="1"/>
    <x v="14"/>
    <n v="29264.155638228123"/>
    <x v="1"/>
    <x v="1"/>
  </r>
  <r>
    <x v="0"/>
    <x v="3"/>
    <x v="17"/>
    <x v="16"/>
    <x v="1"/>
    <x v="14"/>
    <n v="1593.0464658812202"/>
    <x v="2"/>
    <x v="1"/>
  </r>
  <r>
    <x v="0"/>
    <x v="3"/>
    <x v="18"/>
    <x v="17"/>
    <x v="1"/>
    <x v="5"/>
    <n v="10446.973747044995"/>
    <x v="1"/>
    <x v="1"/>
  </r>
  <r>
    <x v="0"/>
    <x v="3"/>
    <x v="18"/>
    <x v="17"/>
    <x v="1"/>
    <x v="5"/>
    <n v="181.4399560410167"/>
    <x v="2"/>
    <x v="1"/>
  </r>
  <r>
    <x v="0"/>
    <x v="3"/>
    <x v="18"/>
    <x v="17"/>
    <x v="1"/>
    <x v="6"/>
    <n v="2457.7427600650485"/>
    <x v="1"/>
    <x v="1"/>
  </r>
  <r>
    <x v="0"/>
    <x v="3"/>
    <x v="18"/>
    <x v="17"/>
    <x v="1"/>
    <x v="6"/>
    <n v="676.28742095948223"/>
    <x v="2"/>
    <x v="1"/>
  </r>
  <r>
    <x v="0"/>
    <x v="3"/>
    <x v="18"/>
    <x v="17"/>
    <x v="1"/>
    <x v="6"/>
    <n v="25403.280543037905"/>
    <x v="3"/>
    <x v="1"/>
  </r>
  <r>
    <x v="0"/>
    <x v="3"/>
    <x v="18"/>
    <x v="17"/>
    <x v="1"/>
    <x v="7"/>
    <n v="2623.788217828358"/>
    <x v="1"/>
    <x v="1"/>
  </r>
  <r>
    <x v="0"/>
    <x v="3"/>
    <x v="18"/>
    <x v="17"/>
    <x v="1"/>
    <x v="7"/>
    <n v="2218.1912424475531"/>
    <x v="2"/>
    <x v="1"/>
  </r>
  <r>
    <x v="0"/>
    <x v="3"/>
    <x v="18"/>
    <x v="17"/>
    <x v="1"/>
    <x v="8"/>
    <n v="4729.1044548289829"/>
    <x v="1"/>
    <x v="1"/>
  </r>
  <r>
    <x v="0"/>
    <x v="3"/>
    <x v="18"/>
    <x v="17"/>
    <x v="1"/>
    <x v="8"/>
    <n v="10342.762202159636"/>
    <x v="2"/>
    <x v="1"/>
  </r>
  <r>
    <x v="0"/>
    <x v="3"/>
    <x v="18"/>
    <x v="17"/>
    <x v="1"/>
    <x v="8"/>
    <n v="10376.019901655225"/>
    <x v="3"/>
    <x v="1"/>
  </r>
  <r>
    <x v="0"/>
    <x v="3"/>
    <x v="18"/>
    <x v="17"/>
    <x v="1"/>
    <x v="9"/>
    <n v="2875.4608786167687"/>
    <x v="1"/>
    <x v="1"/>
  </r>
  <r>
    <x v="0"/>
    <x v="3"/>
    <x v="18"/>
    <x v="17"/>
    <x v="1"/>
    <x v="9"/>
    <n v="5045.508909405763"/>
    <x v="2"/>
    <x v="1"/>
  </r>
  <r>
    <x v="0"/>
    <x v="3"/>
    <x v="18"/>
    <x v="17"/>
    <x v="1"/>
    <x v="10"/>
    <n v="4426.0605891850073"/>
    <x v="1"/>
    <x v="1"/>
  </r>
  <r>
    <x v="0"/>
    <x v="3"/>
    <x v="18"/>
    <x v="17"/>
    <x v="1"/>
    <x v="10"/>
    <n v="4131.4644544933062"/>
    <x v="2"/>
    <x v="1"/>
  </r>
  <r>
    <x v="0"/>
    <x v="3"/>
    <x v="18"/>
    <x v="17"/>
    <x v="1"/>
    <x v="10"/>
    <n v="33323.167686884881"/>
    <x v="3"/>
    <x v="1"/>
  </r>
  <r>
    <x v="0"/>
    <x v="3"/>
    <x v="18"/>
    <x v="17"/>
    <x v="1"/>
    <x v="11"/>
    <n v="5075.0536446249716"/>
    <x v="1"/>
    <x v="1"/>
  </r>
  <r>
    <x v="0"/>
    <x v="3"/>
    <x v="18"/>
    <x v="17"/>
    <x v="1"/>
    <x v="11"/>
    <n v="1926.2418886802454"/>
    <x v="2"/>
    <x v="1"/>
  </r>
  <r>
    <x v="0"/>
    <x v="3"/>
    <x v="18"/>
    <x v="17"/>
    <x v="1"/>
    <x v="12"/>
    <n v="8274.3615664908011"/>
    <x v="1"/>
    <x v="1"/>
  </r>
  <r>
    <x v="0"/>
    <x v="3"/>
    <x v="18"/>
    <x v="17"/>
    <x v="1"/>
    <x v="12"/>
    <n v="8321.2793027108382"/>
    <x v="2"/>
    <x v="1"/>
  </r>
  <r>
    <x v="0"/>
    <x v="3"/>
    <x v="18"/>
    <x v="17"/>
    <x v="1"/>
    <x v="13"/>
    <n v="6034.2552981042918"/>
    <x v="1"/>
    <x v="1"/>
  </r>
  <r>
    <x v="0"/>
    <x v="3"/>
    <x v="18"/>
    <x v="17"/>
    <x v="1"/>
    <x v="13"/>
    <n v="80.417789814576551"/>
    <x v="2"/>
    <x v="1"/>
  </r>
  <r>
    <x v="0"/>
    <x v="3"/>
    <x v="18"/>
    <x v="17"/>
    <x v="1"/>
    <x v="13"/>
    <n v="3974.8124250298606"/>
    <x v="3"/>
    <x v="1"/>
  </r>
  <r>
    <x v="0"/>
    <x v="3"/>
    <x v="18"/>
    <x v="17"/>
    <x v="1"/>
    <x v="14"/>
    <n v="4630.9355392998596"/>
    <x v="1"/>
    <x v="1"/>
  </r>
  <r>
    <x v="0"/>
    <x v="3"/>
    <x v="18"/>
    <x v="17"/>
    <x v="1"/>
    <x v="14"/>
    <n v="14687.648550031296"/>
    <x v="2"/>
    <x v="1"/>
  </r>
  <r>
    <x v="0"/>
    <x v="3"/>
    <x v="18"/>
    <x v="17"/>
    <x v="1"/>
    <x v="14"/>
    <n v="27323.385494479517"/>
    <x v="3"/>
    <x v="1"/>
  </r>
  <r>
    <x v="0"/>
    <x v="3"/>
    <x v="10"/>
    <x v="10"/>
    <x v="1"/>
    <x v="5"/>
    <n v="3808.9494530755951"/>
    <x v="1"/>
    <x v="1"/>
  </r>
  <r>
    <x v="0"/>
    <x v="3"/>
    <x v="10"/>
    <x v="10"/>
    <x v="1"/>
    <x v="5"/>
    <n v="4055.4415962288335"/>
    <x v="2"/>
    <x v="1"/>
  </r>
  <r>
    <x v="0"/>
    <x v="3"/>
    <x v="10"/>
    <x v="10"/>
    <x v="1"/>
    <x v="5"/>
    <n v="13180.333017059364"/>
    <x v="3"/>
    <x v="1"/>
  </r>
  <r>
    <x v="0"/>
    <x v="3"/>
    <x v="10"/>
    <x v="10"/>
    <x v="1"/>
    <x v="6"/>
    <n v="5057.6537355921682"/>
    <x v="1"/>
    <x v="1"/>
  </r>
  <r>
    <x v="0"/>
    <x v="3"/>
    <x v="10"/>
    <x v="10"/>
    <x v="1"/>
    <x v="6"/>
    <n v="12735.365095188919"/>
    <x v="2"/>
    <x v="1"/>
  </r>
  <r>
    <x v="0"/>
    <x v="3"/>
    <x v="10"/>
    <x v="10"/>
    <x v="1"/>
    <x v="6"/>
    <n v="18288.33683297662"/>
    <x v="3"/>
    <x v="1"/>
  </r>
  <r>
    <x v="0"/>
    <x v="3"/>
    <x v="10"/>
    <x v="10"/>
    <x v="1"/>
    <x v="7"/>
    <n v="2173.4696972737866"/>
    <x v="1"/>
    <x v="1"/>
  </r>
  <r>
    <x v="0"/>
    <x v="3"/>
    <x v="10"/>
    <x v="10"/>
    <x v="1"/>
    <x v="7"/>
    <n v="7188.9460742570618"/>
    <x v="2"/>
    <x v="1"/>
  </r>
  <r>
    <x v="0"/>
    <x v="3"/>
    <x v="10"/>
    <x v="10"/>
    <x v="1"/>
    <x v="7"/>
    <n v="62879.545263053777"/>
    <x v="3"/>
    <x v="1"/>
  </r>
  <r>
    <x v="0"/>
    <x v="3"/>
    <x v="10"/>
    <x v="10"/>
    <x v="1"/>
    <x v="8"/>
    <n v="1519.4286906610712"/>
    <x v="1"/>
    <x v="1"/>
  </r>
  <r>
    <x v="0"/>
    <x v="3"/>
    <x v="10"/>
    <x v="10"/>
    <x v="1"/>
    <x v="8"/>
    <n v="23512.943755886612"/>
    <x v="2"/>
    <x v="1"/>
  </r>
  <r>
    <x v="0"/>
    <x v="3"/>
    <x v="10"/>
    <x v="10"/>
    <x v="1"/>
    <x v="8"/>
    <n v="14032.399013394868"/>
    <x v="3"/>
    <x v="1"/>
  </r>
  <r>
    <x v="0"/>
    <x v="3"/>
    <x v="10"/>
    <x v="10"/>
    <x v="1"/>
    <x v="9"/>
    <n v="1759.7843573080481"/>
    <x v="1"/>
    <x v="1"/>
  </r>
  <r>
    <x v="0"/>
    <x v="3"/>
    <x v="10"/>
    <x v="10"/>
    <x v="1"/>
    <x v="9"/>
    <n v="2064.1479921380228"/>
    <x v="2"/>
    <x v="1"/>
  </r>
  <r>
    <x v="0"/>
    <x v="3"/>
    <x v="10"/>
    <x v="10"/>
    <x v="1"/>
    <x v="9"/>
    <n v="7878.0540080023693"/>
    <x v="3"/>
    <x v="1"/>
  </r>
  <r>
    <x v="0"/>
    <x v="3"/>
    <x v="10"/>
    <x v="10"/>
    <x v="1"/>
    <x v="10"/>
    <n v="4246.8410916547482"/>
    <x v="1"/>
    <x v="1"/>
  </r>
  <r>
    <x v="0"/>
    <x v="3"/>
    <x v="10"/>
    <x v="10"/>
    <x v="1"/>
    <x v="10"/>
    <n v="13395.983859258744"/>
    <x v="2"/>
    <x v="1"/>
  </r>
  <r>
    <x v="0"/>
    <x v="3"/>
    <x v="10"/>
    <x v="10"/>
    <x v="1"/>
    <x v="10"/>
    <n v="24863.916114359756"/>
    <x v="3"/>
    <x v="1"/>
  </r>
  <r>
    <x v="0"/>
    <x v="3"/>
    <x v="10"/>
    <x v="10"/>
    <x v="1"/>
    <x v="11"/>
    <n v="9651.4565269031682"/>
    <x v="1"/>
    <x v="1"/>
  </r>
  <r>
    <x v="0"/>
    <x v="3"/>
    <x v="10"/>
    <x v="10"/>
    <x v="1"/>
    <x v="11"/>
    <n v="3366.6234342610192"/>
    <x v="2"/>
    <x v="1"/>
  </r>
  <r>
    <x v="0"/>
    <x v="3"/>
    <x v="10"/>
    <x v="10"/>
    <x v="1"/>
    <x v="11"/>
    <n v="47860.162852105022"/>
    <x v="3"/>
    <x v="1"/>
  </r>
  <r>
    <x v="0"/>
    <x v="3"/>
    <x v="10"/>
    <x v="10"/>
    <x v="1"/>
    <x v="12"/>
    <n v="4966.771006156112"/>
    <x v="1"/>
    <x v="1"/>
  </r>
  <r>
    <x v="0"/>
    <x v="3"/>
    <x v="10"/>
    <x v="10"/>
    <x v="1"/>
    <x v="12"/>
    <n v="25177.889040928956"/>
    <x v="2"/>
    <x v="1"/>
  </r>
  <r>
    <x v="0"/>
    <x v="3"/>
    <x v="10"/>
    <x v="10"/>
    <x v="1"/>
    <x v="12"/>
    <n v="5241.654828045278"/>
    <x v="3"/>
    <x v="1"/>
  </r>
  <r>
    <x v="0"/>
    <x v="3"/>
    <x v="10"/>
    <x v="10"/>
    <x v="1"/>
    <x v="13"/>
    <n v="11002.112301941153"/>
    <x v="1"/>
    <x v="1"/>
  </r>
  <r>
    <x v="0"/>
    <x v="3"/>
    <x v="10"/>
    <x v="10"/>
    <x v="1"/>
    <x v="13"/>
    <n v="26325.566036204531"/>
    <x v="2"/>
    <x v="1"/>
  </r>
  <r>
    <x v="0"/>
    <x v="3"/>
    <x v="10"/>
    <x v="10"/>
    <x v="1"/>
    <x v="13"/>
    <n v="48048.184314223246"/>
    <x v="3"/>
    <x v="1"/>
  </r>
  <r>
    <x v="0"/>
    <x v="3"/>
    <x v="10"/>
    <x v="10"/>
    <x v="1"/>
    <x v="14"/>
    <n v="5644.5618863026193"/>
    <x v="1"/>
    <x v="1"/>
  </r>
  <r>
    <x v="0"/>
    <x v="3"/>
    <x v="10"/>
    <x v="10"/>
    <x v="1"/>
    <x v="14"/>
    <n v="25613.74910558249"/>
    <x v="2"/>
    <x v="1"/>
  </r>
  <r>
    <x v="0"/>
    <x v="3"/>
    <x v="10"/>
    <x v="10"/>
    <x v="1"/>
    <x v="14"/>
    <n v="67649.496770754689"/>
    <x v="3"/>
    <x v="1"/>
  </r>
  <r>
    <x v="0"/>
    <x v="3"/>
    <x v="22"/>
    <x v="21"/>
    <x v="1"/>
    <x v="5"/>
    <n v="12492.363775155276"/>
    <x v="1"/>
    <x v="1"/>
  </r>
  <r>
    <x v="0"/>
    <x v="3"/>
    <x v="22"/>
    <x v="21"/>
    <x v="1"/>
    <x v="5"/>
    <n v="10341.654093479308"/>
    <x v="2"/>
    <x v="1"/>
  </r>
  <r>
    <x v="0"/>
    <x v="3"/>
    <x v="22"/>
    <x v="21"/>
    <x v="1"/>
    <x v="5"/>
    <n v="10362.263714077295"/>
    <x v="3"/>
    <x v="1"/>
  </r>
  <r>
    <x v="0"/>
    <x v="3"/>
    <x v="22"/>
    <x v="21"/>
    <x v="1"/>
    <x v="6"/>
    <n v="16626.273788915045"/>
    <x v="1"/>
    <x v="1"/>
  </r>
  <r>
    <x v="0"/>
    <x v="3"/>
    <x v="22"/>
    <x v="21"/>
    <x v="1"/>
    <x v="6"/>
    <n v="21938.670428573758"/>
    <x v="2"/>
    <x v="1"/>
  </r>
  <r>
    <x v="0"/>
    <x v="3"/>
    <x v="22"/>
    <x v="21"/>
    <x v="1"/>
    <x v="6"/>
    <n v="10389.87390368169"/>
    <x v="3"/>
    <x v="1"/>
  </r>
  <r>
    <x v="0"/>
    <x v="3"/>
    <x v="22"/>
    <x v="21"/>
    <x v="1"/>
    <x v="7"/>
    <n v="7256.3937848501946"/>
    <x v="1"/>
    <x v="1"/>
  </r>
  <r>
    <x v="0"/>
    <x v="3"/>
    <x v="22"/>
    <x v="21"/>
    <x v="1"/>
    <x v="7"/>
    <n v="5482.7826659763541"/>
    <x v="2"/>
    <x v="1"/>
  </r>
  <r>
    <x v="0"/>
    <x v="3"/>
    <x v="22"/>
    <x v="21"/>
    <x v="1"/>
    <x v="7"/>
    <n v="5297.4270781378655"/>
    <x v="3"/>
    <x v="1"/>
  </r>
  <r>
    <x v="0"/>
    <x v="3"/>
    <x v="22"/>
    <x v="21"/>
    <x v="1"/>
    <x v="8"/>
    <n v="7803.505052329665"/>
    <x v="1"/>
    <x v="1"/>
  </r>
  <r>
    <x v="0"/>
    <x v="3"/>
    <x v="22"/>
    <x v="21"/>
    <x v="1"/>
    <x v="8"/>
    <n v="5411.174759019711"/>
    <x v="2"/>
    <x v="1"/>
  </r>
  <r>
    <x v="0"/>
    <x v="3"/>
    <x v="22"/>
    <x v="21"/>
    <x v="1"/>
    <x v="8"/>
    <n v="9054.8501296693739"/>
    <x v="3"/>
    <x v="1"/>
  </r>
  <r>
    <x v="0"/>
    <x v="3"/>
    <x v="22"/>
    <x v="21"/>
    <x v="1"/>
    <x v="9"/>
    <n v="8080.1545777878873"/>
    <x v="1"/>
    <x v="1"/>
  </r>
  <r>
    <x v="0"/>
    <x v="3"/>
    <x v="22"/>
    <x v="21"/>
    <x v="1"/>
    <x v="9"/>
    <n v="16301.287925759496"/>
    <x v="2"/>
    <x v="1"/>
  </r>
  <r>
    <x v="0"/>
    <x v="3"/>
    <x v="22"/>
    <x v="21"/>
    <x v="1"/>
    <x v="9"/>
    <n v="66927.148492967244"/>
    <x v="3"/>
    <x v="1"/>
  </r>
  <r>
    <x v="0"/>
    <x v="3"/>
    <x v="22"/>
    <x v="21"/>
    <x v="1"/>
    <x v="10"/>
    <n v="5460.0091740538492"/>
    <x v="1"/>
    <x v="1"/>
  </r>
  <r>
    <x v="0"/>
    <x v="3"/>
    <x v="22"/>
    <x v="21"/>
    <x v="1"/>
    <x v="10"/>
    <n v="22913.096267420169"/>
    <x v="2"/>
    <x v="1"/>
  </r>
  <r>
    <x v="0"/>
    <x v="3"/>
    <x v="22"/>
    <x v="21"/>
    <x v="1"/>
    <x v="10"/>
    <n v="12965.974119157734"/>
    <x v="3"/>
    <x v="1"/>
  </r>
  <r>
    <x v="0"/>
    <x v="3"/>
    <x v="22"/>
    <x v="21"/>
    <x v="1"/>
    <x v="11"/>
    <n v="34610.571707562514"/>
    <x v="1"/>
    <x v="1"/>
  </r>
  <r>
    <x v="0"/>
    <x v="3"/>
    <x v="22"/>
    <x v="21"/>
    <x v="1"/>
    <x v="11"/>
    <n v="10827.423794328166"/>
    <x v="2"/>
    <x v="1"/>
  </r>
  <r>
    <x v="0"/>
    <x v="3"/>
    <x v="22"/>
    <x v="21"/>
    <x v="1"/>
    <x v="11"/>
    <n v="28956.813890565529"/>
    <x v="3"/>
    <x v="1"/>
  </r>
  <r>
    <x v="0"/>
    <x v="3"/>
    <x v="22"/>
    <x v="21"/>
    <x v="1"/>
    <x v="12"/>
    <n v="12034.857166176784"/>
    <x v="1"/>
    <x v="1"/>
  </r>
  <r>
    <x v="0"/>
    <x v="3"/>
    <x v="22"/>
    <x v="21"/>
    <x v="1"/>
    <x v="12"/>
    <n v="4407.0404235316864"/>
    <x v="2"/>
    <x v="1"/>
  </r>
  <r>
    <x v="0"/>
    <x v="3"/>
    <x v="22"/>
    <x v="21"/>
    <x v="1"/>
    <x v="12"/>
    <n v="5983.202303526532"/>
    <x v="3"/>
    <x v="1"/>
  </r>
  <r>
    <x v="0"/>
    <x v="3"/>
    <x v="22"/>
    <x v="21"/>
    <x v="1"/>
    <x v="13"/>
    <n v="13159.123157043505"/>
    <x v="1"/>
    <x v="1"/>
  </r>
  <r>
    <x v="0"/>
    <x v="3"/>
    <x v="22"/>
    <x v="21"/>
    <x v="1"/>
    <x v="13"/>
    <n v="15501.976105494901"/>
    <x v="2"/>
    <x v="1"/>
  </r>
  <r>
    <x v="0"/>
    <x v="3"/>
    <x v="22"/>
    <x v="21"/>
    <x v="1"/>
    <x v="13"/>
    <n v="13286.733294485852"/>
    <x v="3"/>
    <x v="1"/>
  </r>
  <r>
    <x v="0"/>
    <x v="3"/>
    <x v="22"/>
    <x v="21"/>
    <x v="1"/>
    <x v="14"/>
    <n v="20457.442650454639"/>
    <x v="1"/>
    <x v="1"/>
  </r>
  <r>
    <x v="0"/>
    <x v="3"/>
    <x v="22"/>
    <x v="21"/>
    <x v="1"/>
    <x v="14"/>
    <n v="8177.1785942537635"/>
    <x v="2"/>
    <x v="1"/>
  </r>
  <r>
    <x v="0"/>
    <x v="3"/>
    <x v="22"/>
    <x v="21"/>
    <x v="1"/>
    <x v="14"/>
    <n v="2474.1144532797775"/>
    <x v="3"/>
    <x v="1"/>
  </r>
  <r>
    <x v="0"/>
    <x v="3"/>
    <x v="23"/>
    <x v="22"/>
    <x v="1"/>
    <x v="5"/>
    <n v="8699.6493850838815"/>
    <x v="1"/>
    <x v="1"/>
  </r>
  <r>
    <x v="0"/>
    <x v="3"/>
    <x v="23"/>
    <x v="22"/>
    <x v="1"/>
    <x v="5"/>
    <n v="5838.6003058576616"/>
    <x v="2"/>
    <x v="1"/>
  </r>
  <r>
    <x v="0"/>
    <x v="3"/>
    <x v="23"/>
    <x v="22"/>
    <x v="1"/>
    <x v="5"/>
    <n v="3806.520986769181"/>
    <x v="3"/>
    <x v="1"/>
  </r>
  <r>
    <x v="0"/>
    <x v="3"/>
    <x v="23"/>
    <x v="22"/>
    <x v="1"/>
    <x v="6"/>
    <n v="51975.296615635962"/>
    <x v="1"/>
    <x v="1"/>
  </r>
  <r>
    <x v="0"/>
    <x v="3"/>
    <x v="23"/>
    <x v="22"/>
    <x v="1"/>
    <x v="6"/>
    <n v="4492.7107161659342"/>
    <x v="2"/>
    <x v="1"/>
  </r>
  <r>
    <x v="0"/>
    <x v="3"/>
    <x v="23"/>
    <x v="22"/>
    <x v="1"/>
    <x v="6"/>
    <n v="42938.937176968211"/>
    <x v="3"/>
    <x v="1"/>
  </r>
  <r>
    <x v="0"/>
    <x v="3"/>
    <x v="23"/>
    <x v="22"/>
    <x v="1"/>
    <x v="7"/>
    <n v="25333.220380894734"/>
    <x v="1"/>
    <x v="1"/>
  </r>
  <r>
    <x v="0"/>
    <x v="3"/>
    <x v="23"/>
    <x v="22"/>
    <x v="1"/>
    <x v="7"/>
    <n v="15103.89649774592"/>
    <x v="2"/>
    <x v="1"/>
  </r>
  <r>
    <x v="0"/>
    <x v="3"/>
    <x v="23"/>
    <x v="22"/>
    <x v="1"/>
    <x v="7"/>
    <n v="19136.710169879621"/>
    <x v="3"/>
    <x v="1"/>
  </r>
  <r>
    <x v="0"/>
    <x v="3"/>
    <x v="23"/>
    <x v="22"/>
    <x v="1"/>
    <x v="8"/>
    <n v="7285.0629935889165"/>
    <x v="1"/>
    <x v="1"/>
  </r>
  <r>
    <x v="0"/>
    <x v="3"/>
    <x v="23"/>
    <x v="22"/>
    <x v="1"/>
    <x v="8"/>
    <n v="15945.688772190761"/>
    <x v="2"/>
    <x v="1"/>
  </r>
  <r>
    <x v="0"/>
    <x v="3"/>
    <x v="23"/>
    <x v="22"/>
    <x v="1"/>
    <x v="8"/>
    <n v="1137.9586234204883"/>
    <x v="3"/>
    <x v="1"/>
  </r>
  <r>
    <x v="0"/>
    <x v="3"/>
    <x v="23"/>
    <x v="22"/>
    <x v="1"/>
    <x v="9"/>
    <n v="12234.234470921341"/>
    <x v="1"/>
    <x v="1"/>
  </r>
  <r>
    <x v="0"/>
    <x v="3"/>
    <x v="23"/>
    <x v="22"/>
    <x v="1"/>
    <x v="9"/>
    <n v="20924.666742594083"/>
    <x v="2"/>
    <x v="1"/>
  </r>
  <r>
    <x v="0"/>
    <x v="3"/>
    <x v="23"/>
    <x v="22"/>
    <x v="1"/>
    <x v="9"/>
    <n v="10785.87982540562"/>
    <x v="3"/>
    <x v="1"/>
  </r>
  <r>
    <x v="0"/>
    <x v="3"/>
    <x v="23"/>
    <x v="22"/>
    <x v="1"/>
    <x v="10"/>
    <n v="29187.509221889071"/>
    <x v="1"/>
    <x v="1"/>
  </r>
  <r>
    <x v="0"/>
    <x v="3"/>
    <x v="23"/>
    <x v="22"/>
    <x v="1"/>
    <x v="10"/>
    <n v="68739.482493665448"/>
    <x v="2"/>
    <x v="1"/>
  </r>
  <r>
    <x v="0"/>
    <x v="3"/>
    <x v="23"/>
    <x v="22"/>
    <x v="1"/>
    <x v="10"/>
    <n v="23223.023818970829"/>
    <x v="3"/>
    <x v="1"/>
  </r>
  <r>
    <x v="0"/>
    <x v="3"/>
    <x v="23"/>
    <x v="22"/>
    <x v="1"/>
    <x v="11"/>
    <n v="26712.325816029392"/>
    <x v="1"/>
    <x v="1"/>
  </r>
  <r>
    <x v="0"/>
    <x v="3"/>
    <x v="23"/>
    <x v="22"/>
    <x v="1"/>
    <x v="11"/>
    <n v="13129.741292056564"/>
    <x v="2"/>
    <x v="1"/>
  </r>
  <r>
    <x v="0"/>
    <x v="3"/>
    <x v="23"/>
    <x v="22"/>
    <x v="1"/>
    <x v="12"/>
    <n v="16750.392523799488"/>
    <x v="1"/>
    <x v="1"/>
  </r>
  <r>
    <x v="0"/>
    <x v="3"/>
    <x v="23"/>
    <x v="22"/>
    <x v="1"/>
    <x v="12"/>
    <n v="1632.4947069993409"/>
    <x v="2"/>
    <x v="1"/>
  </r>
  <r>
    <x v="0"/>
    <x v="3"/>
    <x v="23"/>
    <x v="22"/>
    <x v="1"/>
    <x v="12"/>
    <n v="19832.148172673289"/>
    <x v="3"/>
    <x v="1"/>
  </r>
  <r>
    <x v="0"/>
    <x v="3"/>
    <x v="23"/>
    <x v="22"/>
    <x v="1"/>
    <x v="13"/>
    <n v="7626.0581718158755"/>
    <x v="1"/>
    <x v="1"/>
  </r>
  <r>
    <x v="0"/>
    <x v="3"/>
    <x v="23"/>
    <x v="22"/>
    <x v="1"/>
    <x v="13"/>
    <n v="34161.929651905673"/>
    <x v="2"/>
    <x v="1"/>
  </r>
  <r>
    <x v="0"/>
    <x v="3"/>
    <x v="23"/>
    <x v="22"/>
    <x v="1"/>
    <x v="13"/>
    <n v="115243.05270924907"/>
    <x v="3"/>
    <x v="1"/>
  </r>
  <r>
    <x v="0"/>
    <x v="3"/>
    <x v="23"/>
    <x v="22"/>
    <x v="1"/>
    <x v="14"/>
    <n v="31152.334510646851"/>
    <x v="1"/>
    <x v="1"/>
  </r>
  <r>
    <x v="0"/>
    <x v="3"/>
    <x v="23"/>
    <x v="22"/>
    <x v="1"/>
    <x v="14"/>
    <n v="42599.701817504036"/>
    <x v="2"/>
    <x v="1"/>
  </r>
  <r>
    <x v="0"/>
    <x v="3"/>
    <x v="24"/>
    <x v="23"/>
    <x v="1"/>
    <x v="5"/>
    <n v="323.81535764739812"/>
    <x v="1"/>
    <x v="1"/>
  </r>
  <r>
    <x v="0"/>
    <x v="3"/>
    <x v="24"/>
    <x v="23"/>
    <x v="1"/>
    <x v="5"/>
    <n v="52312.534819079061"/>
    <x v="2"/>
    <x v="1"/>
  </r>
  <r>
    <x v="0"/>
    <x v="3"/>
    <x v="24"/>
    <x v="23"/>
    <x v="1"/>
    <x v="5"/>
    <n v="59890.731224429102"/>
    <x v="3"/>
    <x v="1"/>
  </r>
  <r>
    <x v="0"/>
    <x v="3"/>
    <x v="24"/>
    <x v="23"/>
    <x v="1"/>
    <x v="6"/>
    <n v="53681.356340370323"/>
    <x v="1"/>
    <x v="1"/>
  </r>
  <r>
    <x v="0"/>
    <x v="3"/>
    <x v="24"/>
    <x v="23"/>
    <x v="1"/>
    <x v="6"/>
    <n v="8332.2675591600073"/>
    <x v="2"/>
    <x v="1"/>
  </r>
  <r>
    <x v="0"/>
    <x v="3"/>
    <x v="24"/>
    <x v="23"/>
    <x v="1"/>
    <x v="6"/>
    <n v="10048.070222714548"/>
    <x v="3"/>
    <x v="1"/>
  </r>
  <r>
    <x v="0"/>
    <x v="3"/>
    <x v="24"/>
    <x v="23"/>
    <x v="1"/>
    <x v="7"/>
    <n v="25948.642900805324"/>
    <x v="1"/>
    <x v="1"/>
  </r>
  <r>
    <x v="0"/>
    <x v="3"/>
    <x v="24"/>
    <x v="23"/>
    <x v="1"/>
    <x v="7"/>
    <n v="35274.824932525466"/>
    <x v="2"/>
    <x v="1"/>
  </r>
  <r>
    <x v="0"/>
    <x v="3"/>
    <x v="24"/>
    <x v="23"/>
    <x v="1"/>
    <x v="7"/>
    <n v="19077.926407605992"/>
    <x v="3"/>
    <x v="1"/>
  </r>
  <r>
    <x v="0"/>
    <x v="3"/>
    <x v="24"/>
    <x v="23"/>
    <x v="1"/>
    <x v="8"/>
    <n v="1589.1563025720959"/>
    <x v="1"/>
    <x v="1"/>
  </r>
  <r>
    <x v="0"/>
    <x v="3"/>
    <x v="24"/>
    <x v="23"/>
    <x v="1"/>
    <x v="8"/>
    <n v="5229.9547259264928"/>
    <x v="2"/>
    <x v="1"/>
  </r>
  <r>
    <x v="0"/>
    <x v="3"/>
    <x v="24"/>
    <x v="23"/>
    <x v="1"/>
    <x v="8"/>
    <n v="4744.1712075938176"/>
    <x v="3"/>
    <x v="1"/>
  </r>
  <r>
    <x v="0"/>
    <x v="3"/>
    <x v="24"/>
    <x v="23"/>
    <x v="1"/>
    <x v="9"/>
    <n v="2933.4442983682875"/>
    <x v="1"/>
    <x v="1"/>
  </r>
  <r>
    <x v="0"/>
    <x v="3"/>
    <x v="24"/>
    <x v="23"/>
    <x v="1"/>
    <x v="9"/>
    <n v="40688.135405921312"/>
    <x v="2"/>
    <x v="1"/>
  </r>
  <r>
    <x v="0"/>
    <x v="3"/>
    <x v="24"/>
    <x v="23"/>
    <x v="1"/>
    <x v="9"/>
    <n v="9134.665970219663"/>
    <x v="3"/>
    <x v="1"/>
  </r>
  <r>
    <x v="0"/>
    <x v="3"/>
    <x v="24"/>
    <x v="23"/>
    <x v="1"/>
    <x v="10"/>
    <n v="19895.373767264893"/>
    <x v="1"/>
    <x v="1"/>
  </r>
  <r>
    <x v="0"/>
    <x v="3"/>
    <x v="24"/>
    <x v="23"/>
    <x v="1"/>
    <x v="10"/>
    <n v="17424.006263330448"/>
    <x v="2"/>
    <x v="1"/>
  </r>
  <r>
    <x v="0"/>
    <x v="3"/>
    <x v="24"/>
    <x v="23"/>
    <x v="1"/>
    <x v="10"/>
    <n v="41983.26638144585"/>
    <x v="3"/>
    <x v="1"/>
  </r>
  <r>
    <x v="0"/>
    <x v="3"/>
    <x v="24"/>
    <x v="23"/>
    <x v="1"/>
    <x v="11"/>
    <n v="10472.83254506973"/>
    <x v="1"/>
    <x v="1"/>
  </r>
  <r>
    <x v="0"/>
    <x v="3"/>
    <x v="24"/>
    <x v="23"/>
    <x v="1"/>
    <x v="11"/>
    <n v="42412.155550068033"/>
    <x v="2"/>
    <x v="1"/>
  </r>
  <r>
    <x v="0"/>
    <x v="3"/>
    <x v="24"/>
    <x v="23"/>
    <x v="1"/>
    <x v="11"/>
    <n v="4567.4089391690841"/>
    <x v="3"/>
    <x v="1"/>
  </r>
  <r>
    <x v="0"/>
    <x v="3"/>
    <x v="24"/>
    <x v="23"/>
    <x v="1"/>
    <x v="12"/>
    <n v="11296.911241977625"/>
    <x v="1"/>
    <x v="1"/>
  </r>
  <r>
    <x v="0"/>
    <x v="3"/>
    <x v="24"/>
    <x v="23"/>
    <x v="1"/>
    <x v="12"/>
    <n v="15607.580461293954"/>
    <x v="2"/>
    <x v="1"/>
  </r>
  <r>
    <x v="0"/>
    <x v="3"/>
    <x v="24"/>
    <x v="23"/>
    <x v="1"/>
    <x v="12"/>
    <n v="10716.894942739804"/>
    <x v="3"/>
    <x v="1"/>
  </r>
  <r>
    <x v="0"/>
    <x v="3"/>
    <x v="24"/>
    <x v="23"/>
    <x v="1"/>
    <x v="13"/>
    <n v="11516.979294104942"/>
    <x v="1"/>
    <x v="1"/>
  </r>
  <r>
    <x v="0"/>
    <x v="3"/>
    <x v="24"/>
    <x v="23"/>
    <x v="1"/>
    <x v="13"/>
    <n v="12639.800587321564"/>
    <x v="2"/>
    <x v="1"/>
  </r>
  <r>
    <x v="0"/>
    <x v="3"/>
    <x v="24"/>
    <x v="23"/>
    <x v="1"/>
    <x v="13"/>
    <n v="107916.2563204194"/>
    <x v="3"/>
    <x v="1"/>
  </r>
  <r>
    <x v="0"/>
    <x v="3"/>
    <x v="24"/>
    <x v="23"/>
    <x v="1"/>
    <x v="14"/>
    <n v="27544.646815864773"/>
    <x v="1"/>
    <x v="1"/>
  </r>
  <r>
    <x v="0"/>
    <x v="3"/>
    <x v="24"/>
    <x v="23"/>
    <x v="1"/>
    <x v="14"/>
    <n v="8721.1396869861619"/>
    <x v="2"/>
    <x v="1"/>
  </r>
  <r>
    <x v="0"/>
    <x v="3"/>
    <x v="24"/>
    <x v="23"/>
    <x v="1"/>
    <x v="14"/>
    <n v="5884.895118230892"/>
    <x v="3"/>
    <x v="1"/>
  </r>
  <r>
    <x v="0"/>
    <x v="3"/>
    <x v="25"/>
    <x v="24"/>
    <x v="1"/>
    <x v="5"/>
    <n v="5310.7923571080928"/>
    <x v="1"/>
    <x v="1"/>
  </r>
  <r>
    <x v="0"/>
    <x v="3"/>
    <x v="25"/>
    <x v="24"/>
    <x v="1"/>
    <x v="5"/>
    <n v="6349.3356270829254"/>
    <x v="2"/>
    <x v="1"/>
  </r>
  <r>
    <x v="0"/>
    <x v="3"/>
    <x v="25"/>
    <x v="24"/>
    <x v="1"/>
    <x v="5"/>
    <n v="6673.4049771483678"/>
    <x v="3"/>
    <x v="1"/>
  </r>
  <r>
    <x v="0"/>
    <x v="3"/>
    <x v="25"/>
    <x v="24"/>
    <x v="1"/>
    <x v="6"/>
    <n v="1642.2767605209979"/>
    <x v="1"/>
    <x v="1"/>
  </r>
  <r>
    <x v="0"/>
    <x v="3"/>
    <x v="25"/>
    <x v="24"/>
    <x v="1"/>
    <x v="6"/>
    <n v="7005.4186319173814"/>
    <x v="2"/>
    <x v="1"/>
  </r>
  <r>
    <x v="0"/>
    <x v="3"/>
    <x v="25"/>
    <x v="24"/>
    <x v="1"/>
    <x v="7"/>
    <n v="14965.119610872951"/>
    <x v="1"/>
    <x v="1"/>
  </r>
  <r>
    <x v="0"/>
    <x v="3"/>
    <x v="25"/>
    <x v="24"/>
    <x v="1"/>
    <x v="7"/>
    <n v="3803.4660582010647"/>
    <x v="2"/>
    <x v="1"/>
  </r>
  <r>
    <x v="0"/>
    <x v="3"/>
    <x v="25"/>
    <x v="24"/>
    <x v="1"/>
    <x v="7"/>
    <n v="19321.661856702198"/>
    <x v="3"/>
    <x v="1"/>
  </r>
  <r>
    <x v="0"/>
    <x v="3"/>
    <x v="25"/>
    <x v="24"/>
    <x v="1"/>
    <x v="8"/>
    <n v="21419.641027773923"/>
    <x v="1"/>
    <x v="1"/>
  </r>
  <r>
    <x v="0"/>
    <x v="3"/>
    <x v="25"/>
    <x v="24"/>
    <x v="1"/>
    <x v="8"/>
    <n v="7563.6564444263513"/>
    <x v="2"/>
    <x v="1"/>
  </r>
  <r>
    <x v="0"/>
    <x v="3"/>
    <x v="25"/>
    <x v="24"/>
    <x v="1"/>
    <x v="8"/>
    <n v="7694.6829804946265"/>
    <x v="3"/>
    <x v="1"/>
  </r>
  <r>
    <x v="0"/>
    <x v="3"/>
    <x v="25"/>
    <x v="24"/>
    <x v="1"/>
    <x v="9"/>
    <n v="12800.856280876062"/>
    <x v="1"/>
    <x v="1"/>
  </r>
  <r>
    <x v="0"/>
    <x v="3"/>
    <x v="25"/>
    <x v="24"/>
    <x v="1"/>
    <x v="9"/>
    <n v="18600.743950356999"/>
    <x v="2"/>
    <x v="1"/>
  </r>
  <r>
    <x v="0"/>
    <x v="3"/>
    <x v="25"/>
    <x v="24"/>
    <x v="1"/>
    <x v="10"/>
    <n v="138.97839968699574"/>
    <x v="1"/>
    <x v="1"/>
  </r>
  <r>
    <x v="0"/>
    <x v="3"/>
    <x v="25"/>
    <x v="24"/>
    <x v="1"/>
    <x v="10"/>
    <n v="4802.859496866161"/>
    <x v="2"/>
    <x v="1"/>
  </r>
  <r>
    <x v="0"/>
    <x v="3"/>
    <x v="25"/>
    <x v="24"/>
    <x v="1"/>
    <x v="10"/>
    <n v="23281.110392411385"/>
    <x v="3"/>
    <x v="1"/>
  </r>
  <r>
    <x v="0"/>
    <x v="3"/>
    <x v="25"/>
    <x v="24"/>
    <x v="1"/>
    <x v="11"/>
    <n v="9923.0723560069291"/>
    <x v="1"/>
    <x v="1"/>
  </r>
  <r>
    <x v="0"/>
    <x v="3"/>
    <x v="25"/>
    <x v="24"/>
    <x v="1"/>
    <x v="11"/>
    <n v="12216.221276276612"/>
    <x v="2"/>
    <x v="1"/>
  </r>
  <r>
    <x v="0"/>
    <x v="3"/>
    <x v="25"/>
    <x v="24"/>
    <x v="1"/>
    <x v="12"/>
    <n v="1257.4741034173687"/>
    <x v="1"/>
    <x v="1"/>
  </r>
  <r>
    <x v="0"/>
    <x v="3"/>
    <x v="25"/>
    <x v="24"/>
    <x v="1"/>
    <x v="12"/>
    <n v="13677.881430249203"/>
    <x v="2"/>
    <x v="1"/>
  </r>
  <r>
    <x v="0"/>
    <x v="3"/>
    <x v="25"/>
    <x v="24"/>
    <x v="1"/>
    <x v="13"/>
    <n v="6107.0291114825823"/>
    <x v="1"/>
    <x v="1"/>
  </r>
  <r>
    <x v="0"/>
    <x v="3"/>
    <x v="25"/>
    <x v="24"/>
    <x v="1"/>
    <x v="13"/>
    <n v="24028.940166299923"/>
    <x v="2"/>
    <x v="1"/>
  </r>
  <r>
    <x v="0"/>
    <x v="3"/>
    <x v="25"/>
    <x v="24"/>
    <x v="1"/>
    <x v="14"/>
    <n v="8751.7044731015612"/>
    <x v="1"/>
    <x v="1"/>
  </r>
  <r>
    <x v="0"/>
    <x v="3"/>
    <x v="25"/>
    <x v="24"/>
    <x v="1"/>
    <x v="14"/>
    <n v="2854.8585128261179"/>
    <x v="2"/>
    <x v="1"/>
  </r>
  <r>
    <x v="0"/>
    <x v="3"/>
    <x v="25"/>
    <x v="24"/>
    <x v="1"/>
    <x v="14"/>
    <n v="24381.204651760559"/>
    <x v="3"/>
    <x v="1"/>
  </r>
  <r>
    <x v="0"/>
    <x v="3"/>
    <x v="26"/>
    <x v="25"/>
    <x v="1"/>
    <x v="5"/>
    <n v="5399.8461247387822"/>
    <x v="1"/>
    <x v="1"/>
  </r>
  <r>
    <x v="0"/>
    <x v="3"/>
    <x v="26"/>
    <x v="25"/>
    <x v="1"/>
    <x v="5"/>
    <n v="1767.5032648676968"/>
    <x v="2"/>
    <x v="1"/>
  </r>
  <r>
    <x v="0"/>
    <x v="3"/>
    <x v="26"/>
    <x v="25"/>
    <x v="1"/>
    <x v="5"/>
    <n v="122137.41196068465"/>
    <x v="3"/>
    <x v="1"/>
  </r>
  <r>
    <x v="0"/>
    <x v="3"/>
    <x v="26"/>
    <x v="25"/>
    <x v="1"/>
    <x v="6"/>
    <n v="5892.4340536092568"/>
    <x v="1"/>
    <x v="1"/>
  </r>
  <r>
    <x v="0"/>
    <x v="3"/>
    <x v="26"/>
    <x v="25"/>
    <x v="1"/>
    <x v="6"/>
    <n v="5544.1333796327244"/>
    <x v="2"/>
    <x v="1"/>
  </r>
  <r>
    <x v="0"/>
    <x v="3"/>
    <x v="26"/>
    <x v="25"/>
    <x v="1"/>
    <x v="6"/>
    <n v="22836.697565428978"/>
    <x v="3"/>
    <x v="1"/>
  </r>
  <r>
    <x v="0"/>
    <x v="3"/>
    <x v="26"/>
    <x v="25"/>
    <x v="1"/>
    <x v="7"/>
    <n v="6513.5877901566782"/>
    <x v="1"/>
    <x v="1"/>
  </r>
  <r>
    <x v="0"/>
    <x v="3"/>
    <x v="26"/>
    <x v="25"/>
    <x v="1"/>
    <x v="7"/>
    <n v="15768.97537603031"/>
    <x v="2"/>
    <x v="1"/>
  </r>
  <r>
    <x v="0"/>
    <x v="3"/>
    <x v="26"/>
    <x v="25"/>
    <x v="1"/>
    <x v="7"/>
    <n v="151042.41043697932"/>
    <x v="3"/>
    <x v="1"/>
  </r>
  <r>
    <x v="0"/>
    <x v="3"/>
    <x v="26"/>
    <x v="25"/>
    <x v="1"/>
    <x v="8"/>
    <n v="2619.140833902517"/>
    <x v="1"/>
    <x v="1"/>
  </r>
  <r>
    <x v="0"/>
    <x v="3"/>
    <x v="26"/>
    <x v="25"/>
    <x v="1"/>
    <x v="8"/>
    <n v="21363.893968149081"/>
    <x v="2"/>
    <x v="1"/>
  </r>
  <r>
    <x v="0"/>
    <x v="3"/>
    <x v="26"/>
    <x v="25"/>
    <x v="1"/>
    <x v="8"/>
    <n v="6335.0891261410952"/>
    <x v="3"/>
    <x v="1"/>
  </r>
  <r>
    <x v="0"/>
    <x v="3"/>
    <x v="26"/>
    <x v="25"/>
    <x v="1"/>
    <x v="9"/>
    <n v="9847.3160628707719"/>
    <x v="1"/>
    <x v="1"/>
  </r>
  <r>
    <x v="0"/>
    <x v="3"/>
    <x v="26"/>
    <x v="25"/>
    <x v="1"/>
    <x v="9"/>
    <n v="1702.9856908485697"/>
    <x v="2"/>
    <x v="1"/>
  </r>
  <r>
    <x v="0"/>
    <x v="3"/>
    <x v="26"/>
    <x v="25"/>
    <x v="1"/>
    <x v="9"/>
    <n v="32924.047516288534"/>
    <x v="3"/>
    <x v="1"/>
  </r>
  <r>
    <x v="0"/>
    <x v="3"/>
    <x v="26"/>
    <x v="25"/>
    <x v="1"/>
    <x v="10"/>
    <n v="971.64392591377054"/>
    <x v="1"/>
    <x v="1"/>
  </r>
  <r>
    <x v="0"/>
    <x v="3"/>
    <x v="26"/>
    <x v="25"/>
    <x v="1"/>
    <x v="10"/>
    <n v="15710.199645241606"/>
    <x v="2"/>
    <x v="1"/>
  </r>
  <r>
    <x v="0"/>
    <x v="3"/>
    <x v="26"/>
    <x v="25"/>
    <x v="1"/>
    <x v="10"/>
    <n v="71353.160652155959"/>
    <x v="3"/>
    <x v="1"/>
  </r>
  <r>
    <x v="0"/>
    <x v="3"/>
    <x v="26"/>
    <x v="25"/>
    <x v="1"/>
    <x v="11"/>
    <n v="2148.4067365687006"/>
    <x v="1"/>
    <x v="1"/>
  </r>
  <r>
    <x v="0"/>
    <x v="3"/>
    <x v="26"/>
    <x v="25"/>
    <x v="1"/>
    <x v="11"/>
    <n v="27889.193312507632"/>
    <x v="2"/>
    <x v="1"/>
  </r>
  <r>
    <x v="0"/>
    <x v="3"/>
    <x v="26"/>
    <x v="25"/>
    <x v="1"/>
    <x v="11"/>
    <n v="7050.2811508398017"/>
    <x v="3"/>
    <x v="1"/>
  </r>
  <r>
    <x v="0"/>
    <x v="3"/>
    <x v="26"/>
    <x v="25"/>
    <x v="1"/>
    <x v="12"/>
    <n v="11822.179699757744"/>
    <x v="1"/>
    <x v="1"/>
  </r>
  <r>
    <x v="0"/>
    <x v="3"/>
    <x v="26"/>
    <x v="25"/>
    <x v="1"/>
    <x v="12"/>
    <n v="21887.225209039112"/>
    <x v="2"/>
    <x v="1"/>
  </r>
  <r>
    <x v="0"/>
    <x v="3"/>
    <x v="26"/>
    <x v="25"/>
    <x v="1"/>
    <x v="12"/>
    <n v="4375.586974019463"/>
    <x v="3"/>
    <x v="1"/>
  </r>
  <r>
    <x v="0"/>
    <x v="3"/>
    <x v="26"/>
    <x v="25"/>
    <x v="1"/>
    <x v="13"/>
    <n v="7414.9999366603161"/>
    <x v="1"/>
    <x v="1"/>
  </r>
  <r>
    <x v="0"/>
    <x v="3"/>
    <x v="26"/>
    <x v="25"/>
    <x v="1"/>
    <x v="13"/>
    <n v="21597.913897493403"/>
    <x v="2"/>
    <x v="1"/>
  </r>
  <r>
    <x v="0"/>
    <x v="3"/>
    <x v="26"/>
    <x v="25"/>
    <x v="1"/>
    <x v="13"/>
    <n v="29167.867223890451"/>
    <x v="3"/>
    <x v="1"/>
  </r>
  <r>
    <x v="0"/>
    <x v="3"/>
    <x v="26"/>
    <x v="25"/>
    <x v="1"/>
    <x v="14"/>
    <n v="8134.5709316426091"/>
    <x v="1"/>
    <x v="1"/>
  </r>
  <r>
    <x v="0"/>
    <x v="3"/>
    <x v="26"/>
    <x v="25"/>
    <x v="1"/>
    <x v="14"/>
    <n v="4831.8275545642036"/>
    <x v="2"/>
    <x v="1"/>
  </r>
  <r>
    <x v="0"/>
    <x v="3"/>
    <x v="27"/>
    <x v="26"/>
    <x v="1"/>
    <x v="5"/>
    <n v="4302.4879767011062"/>
    <x v="1"/>
    <x v="1"/>
  </r>
  <r>
    <x v="0"/>
    <x v="3"/>
    <x v="27"/>
    <x v="26"/>
    <x v="1"/>
    <x v="5"/>
    <n v="9404.8791503094653"/>
    <x v="2"/>
    <x v="1"/>
  </r>
  <r>
    <x v="0"/>
    <x v="3"/>
    <x v="27"/>
    <x v="26"/>
    <x v="1"/>
    <x v="5"/>
    <n v="1860.2832023949456"/>
    <x v="3"/>
    <x v="1"/>
  </r>
  <r>
    <x v="0"/>
    <x v="3"/>
    <x v="27"/>
    <x v="26"/>
    <x v="1"/>
    <x v="6"/>
    <n v="3914.073058376131"/>
    <x v="1"/>
    <x v="1"/>
  </r>
  <r>
    <x v="0"/>
    <x v="3"/>
    <x v="27"/>
    <x v="26"/>
    <x v="1"/>
    <x v="6"/>
    <n v="3067.7953695803803"/>
    <x v="2"/>
    <x v="1"/>
  </r>
  <r>
    <x v="0"/>
    <x v="3"/>
    <x v="27"/>
    <x v="26"/>
    <x v="1"/>
    <x v="6"/>
    <n v="11129.705021778127"/>
    <x v="3"/>
    <x v="1"/>
  </r>
  <r>
    <x v="0"/>
    <x v="3"/>
    <x v="27"/>
    <x v="26"/>
    <x v="1"/>
    <x v="7"/>
    <n v="3807.2054798353233"/>
    <x v="1"/>
    <x v="1"/>
  </r>
  <r>
    <x v="0"/>
    <x v="3"/>
    <x v="27"/>
    <x v="26"/>
    <x v="1"/>
    <x v="7"/>
    <n v="10656.421376357677"/>
    <x v="2"/>
    <x v="1"/>
  </r>
  <r>
    <x v="0"/>
    <x v="3"/>
    <x v="27"/>
    <x v="26"/>
    <x v="1"/>
    <x v="8"/>
    <n v="4502.759970398416"/>
    <x v="1"/>
    <x v="1"/>
  </r>
  <r>
    <x v="0"/>
    <x v="3"/>
    <x v="27"/>
    <x v="26"/>
    <x v="1"/>
    <x v="8"/>
    <n v="3133.7162493651695"/>
    <x v="2"/>
    <x v="1"/>
  </r>
  <r>
    <x v="0"/>
    <x v="3"/>
    <x v="27"/>
    <x v="26"/>
    <x v="1"/>
    <x v="9"/>
    <n v="7273.1962507386324"/>
    <x v="1"/>
    <x v="1"/>
  </r>
  <r>
    <x v="0"/>
    <x v="3"/>
    <x v="27"/>
    <x v="26"/>
    <x v="1"/>
    <x v="9"/>
    <n v="2061.7474119601143"/>
    <x v="2"/>
    <x v="1"/>
  </r>
  <r>
    <x v="0"/>
    <x v="3"/>
    <x v="27"/>
    <x v="26"/>
    <x v="1"/>
    <x v="9"/>
    <n v="18050.176492759841"/>
    <x v="3"/>
    <x v="1"/>
  </r>
  <r>
    <x v="0"/>
    <x v="3"/>
    <x v="27"/>
    <x v="26"/>
    <x v="1"/>
    <x v="10"/>
    <n v="1808.1488940937611"/>
    <x v="1"/>
    <x v="1"/>
  </r>
  <r>
    <x v="0"/>
    <x v="3"/>
    <x v="27"/>
    <x v="26"/>
    <x v="1"/>
    <x v="10"/>
    <n v="10134.05698824088"/>
    <x v="2"/>
    <x v="1"/>
  </r>
  <r>
    <x v="0"/>
    <x v="3"/>
    <x v="27"/>
    <x v="26"/>
    <x v="1"/>
    <x v="10"/>
    <n v="11631.4198020402"/>
    <x v="3"/>
    <x v="1"/>
  </r>
  <r>
    <x v="0"/>
    <x v="3"/>
    <x v="27"/>
    <x v="26"/>
    <x v="1"/>
    <x v="11"/>
    <n v="7527.6224601118547"/>
    <x v="1"/>
    <x v="1"/>
  </r>
  <r>
    <x v="0"/>
    <x v="3"/>
    <x v="27"/>
    <x v="26"/>
    <x v="1"/>
    <x v="11"/>
    <n v="6869.6660313584771"/>
    <x v="2"/>
    <x v="1"/>
  </r>
  <r>
    <x v="0"/>
    <x v="3"/>
    <x v="27"/>
    <x v="26"/>
    <x v="1"/>
    <x v="12"/>
    <n v="18870.976780241363"/>
    <x v="1"/>
    <x v="1"/>
  </r>
  <r>
    <x v="0"/>
    <x v="3"/>
    <x v="27"/>
    <x v="26"/>
    <x v="1"/>
    <x v="12"/>
    <n v="4590.0537398339948"/>
    <x v="2"/>
    <x v="1"/>
  </r>
  <r>
    <x v="0"/>
    <x v="3"/>
    <x v="27"/>
    <x v="26"/>
    <x v="1"/>
    <x v="13"/>
    <n v="6363.6932080642582"/>
    <x v="1"/>
    <x v="1"/>
  </r>
  <r>
    <x v="0"/>
    <x v="3"/>
    <x v="27"/>
    <x v="26"/>
    <x v="1"/>
    <x v="13"/>
    <n v="15444.133725597874"/>
    <x v="2"/>
    <x v="1"/>
  </r>
  <r>
    <x v="0"/>
    <x v="3"/>
    <x v="27"/>
    <x v="26"/>
    <x v="1"/>
    <x v="13"/>
    <n v="19074.777212670138"/>
    <x v="3"/>
    <x v="1"/>
  </r>
  <r>
    <x v="0"/>
    <x v="3"/>
    <x v="27"/>
    <x v="26"/>
    <x v="1"/>
    <x v="14"/>
    <n v="4518.4931996540399"/>
    <x v="1"/>
    <x v="1"/>
  </r>
  <r>
    <x v="0"/>
    <x v="3"/>
    <x v="27"/>
    <x v="26"/>
    <x v="1"/>
    <x v="14"/>
    <n v="5339.2681991249055"/>
    <x v="2"/>
    <x v="1"/>
  </r>
  <r>
    <x v="0"/>
    <x v="3"/>
    <x v="28"/>
    <x v="27"/>
    <x v="1"/>
    <x v="5"/>
    <n v="5824.5258164635097"/>
    <x v="1"/>
    <x v="1"/>
  </r>
  <r>
    <x v="0"/>
    <x v="3"/>
    <x v="28"/>
    <x v="27"/>
    <x v="1"/>
    <x v="5"/>
    <n v="3286.9129310951125"/>
    <x v="2"/>
    <x v="1"/>
  </r>
  <r>
    <x v="0"/>
    <x v="3"/>
    <x v="28"/>
    <x v="27"/>
    <x v="1"/>
    <x v="5"/>
    <n v="3454.2989428547403"/>
    <x v="3"/>
    <x v="1"/>
  </r>
  <r>
    <x v="0"/>
    <x v="3"/>
    <x v="28"/>
    <x v="27"/>
    <x v="1"/>
    <x v="6"/>
    <n v="13868.230379953065"/>
    <x v="1"/>
    <x v="1"/>
  </r>
  <r>
    <x v="0"/>
    <x v="3"/>
    <x v="28"/>
    <x v="27"/>
    <x v="1"/>
    <x v="6"/>
    <n v="16273.297834930354"/>
    <x v="2"/>
    <x v="1"/>
  </r>
  <r>
    <x v="0"/>
    <x v="3"/>
    <x v="28"/>
    <x v="27"/>
    <x v="1"/>
    <x v="6"/>
    <n v="5103.0713189497592"/>
    <x v="3"/>
    <x v="1"/>
  </r>
  <r>
    <x v="0"/>
    <x v="3"/>
    <x v="28"/>
    <x v="27"/>
    <x v="1"/>
    <x v="7"/>
    <n v="6127.9750840304341"/>
    <x v="1"/>
    <x v="1"/>
  </r>
  <r>
    <x v="0"/>
    <x v="3"/>
    <x v="28"/>
    <x v="27"/>
    <x v="1"/>
    <x v="7"/>
    <n v="25523.865755512099"/>
    <x v="2"/>
    <x v="1"/>
  </r>
  <r>
    <x v="0"/>
    <x v="3"/>
    <x v="28"/>
    <x v="27"/>
    <x v="1"/>
    <x v="7"/>
    <n v="93901.007610161789"/>
    <x v="3"/>
    <x v="1"/>
  </r>
  <r>
    <x v="0"/>
    <x v="3"/>
    <x v="28"/>
    <x v="27"/>
    <x v="1"/>
    <x v="8"/>
    <n v="5413.4370276256404"/>
    <x v="1"/>
    <x v="1"/>
  </r>
  <r>
    <x v="0"/>
    <x v="3"/>
    <x v="28"/>
    <x v="27"/>
    <x v="1"/>
    <x v="8"/>
    <n v="6993.194197465461"/>
    <x v="2"/>
    <x v="1"/>
  </r>
  <r>
    <x v="0"/>
    <x v="3"/>
    <x v="28"/>
    <x v="27"/>
    <x v="1"/>
    <x v="8"/>
    <n v="11147.229850169919"/>
    <x v="3"/>
    <x v="1"/>
  </r>
  <r>
    <x v="0"/>
    <x v="3"/>
    <x v="28"/>
    <x v="27"/>
    <x v="1"/>
    <x v="9"/>
    <n v="11609.66647767675"/>
    <x v="1"/>
    <x v="1"/>
  </r>
  <r>
    <x v="0"/>
    <x v="3"/>
    <x v="28"/>
    <x v="27"/>
    <x v="1"/>
    <x v="9"/>
    <n v="1254.6886341821016"/>
    <x v="2"/>
    <x v="1"/>
  </r>
  <r>
    <x v="0"/>
    <x v="3"/>
    <x v="28"/>
    <x v="27"/>
    <x v="1"/>
    <x v="10"/>
    <n v="1378.2251014589604"/>
    <x v="1"/>
    <x v="1"/>
  </r>
  <r>
    <x v="0"/>
    <x v="3"/>
    <x v="28"/>
    <x v="27"/>
    <x v="1"/>
    <x v="10"/>
    <n v="4373.7705043319029"/>
    <x v="2"/>
    <x v="1"/>
  </r>
  <r>
    <x v="0"/>
    <x v="3"/>
    <x v="28"/>
    <x v="27"/>
    <x v="1"/>
    <x v="10"/>
    <n v="3037.980840341464"/>
    <x v="3"/>
    <x v="1"/>
  </r>
  <r>
    <x v="0"/>
    <x v="3"/>
    <x v="28"/>
    <x v="27"/>
    <x v="1"/>
    <x v="11"/>
    <n v="24319.335781675505"/>
    <x v="1"/>
    <x v="1"/>
  </r>
  <r>
    <x v="0"/>
    <x v="3"/>
    <x v="28"/>
    <x v="27"/>
    <x v="1"/>
    <x v="11"/>
    <n v="10280.692511826715"/>
    <x v="2"/>
    <x v="1"/>
  </r>
  <r>
    <x v="0"/>
    <x v="3"/>
    <x v="28"/>
    <x v="27"/>
    <x v="1"/>
    <x v="12"/>
    <n v="4458.4740112853897"/>
    <x v="1"/>
    <x v="1"/>
  </r>
  <r>
    <x v="0"/>
    <x v="3"/>
    <x v="28"/>
    <x v="27"/>
    <x v="1"/>
    <x v="12"/>
    <n v="6619.7806306228022"/>
    <x v="2"/>
    <x v="1"/>
  </r>
  <r>
    <x v="0"/>
    <x v="3"/>
    <x v="28"/>
    <x v="27"/>
    <x v="1"/>
    <x v="13"/>
    <n v="2251.4981433303296"/>
    <x v="1"/>
    <x v="1"/>
  </r>
  <r>
    <x v="0"/>
    <x v="3"/>
    <x v="28"/>
    <x v="27"/>
    <x v="1"/>
    <x v="13"/>
    <n v="11467.28296051402"/>
    <x v="2"/>
    <x v="1"/>
  </r>
  <r>
    <x v="0"/>
    <x v="3"/>
    <x v="28"/>
    <x v="27"/>
    <x v="1"/>
    <x v="13"/>
    <n v="1613.7127571589904"/>
    <x v="3"/>
    <x v="1"/>
  </r>
  <r>
    <x v="0"/>
    <x v="3"/>
    <x v="28"/>
    <x v="27"/>
    <x v="1"/>
    <x v="14"/>
    <n v="16293.366486802359"/>
    <x v="1"/>
    <x v="1"/>
  </r>
  <r>
    <x v="0"/>
    <x v="3"/>
    <x v="28"/>
    <x v="27"/>
    <x v="1"/>
    <x v="14"/>
    <n v="8973.411902291693"/>
    <x v="2"/>
    <x v="1"/>
  </r>
  <r>
    <x v="0"/>
    <x v="3"/>
    <x v="28"/>
    <x v="27"/>
    <x v="1"/>
    <x v="14"/>
    <n v="21092.204727903605"/>
    <x v="3"/>
    <x v="1"/>
  </r>
  <r>
    <x v="0"/>
    <x v="3"/>
    <x v="29"/>
    <x v="28"/>
    <x v="1"/>
    <x v="5"/>
    <n v="26102.44532770829"/>
    <x v="1"/>
    <x v="1"/>
  </r>
  <r>
    <x v="0"/>
    <x v="3"/>
    <x v="29"/>
    <x v="28"/>
    <x v="1"/>
    <x v="5"/>
    <n v="30589.731623888438"/>
    <x v="2"/>
    <x v="1"/>
  </r>
  <r>
    <x v="0"/>
    <x v="3"/>
    <x v="29"/>
    <x v="28"/>
    <x v="1"/>
    <x v="5"/>
    <n v="2084.8842119023375"/>
    <x v="3"/>
    <x v="1"/>
  </r>
  <r>
    <x v="0"/>
    <x v="3"/>
    <x v="29"/>
    <x v="28"/>
    <x v="1"/>
    <x v="6"/>
    <n v="2878.6768144167604"/>
    <x v="1"/>
    <x v="1"/>
  </r>
  <r>
    <x v="0"/>
    <x v="3"/>
    <x v="29"/>
    <x v="28"/>
    <x v="1"/>
    <x v="6"/>
    <n v="8693.1344827879493"/>
    <x v="2"/>
    <x v="1"/>
  </r>
  <r>
    <x v="0"/>
    <x v="3"/>
    <x v="29"/>
    <x v="28"/>
    <x v="1"/>
    <x v="6"/>
    <n v="8149.9247404698435"/>
    <x v="3"/>
    <x v="1"/>
  </r>
  <r>
    <x v="0"/>
    <x v="3"/>
    <x v="29"/>
    <x v="28"/>
    <x v="1"/>
    <x v="7"/>
    <n v="22265.988730359506"/>
    <x v="1"/>
    <x v="1"/>
  </r>
  <r>
    <x v="0"/>
    <x v="3"/>
    <x v="29"/>
    <x v="28"/>
    <x v="1"/>
    <x v="7"/>
    <n v="8686.4489606774823"/>
    <x v="2"/>
    <x v="1"/>
  </r>
  <r>
    <x v="0"/>
    <x v="3"/>
    <x v="29"/>
    <x v="28"/>
    <x v="1"/>
    <x v="7"/>
    <n v="2935.8076683179538"/>
    <x v="3"/>
    <x v="1"/>
  </r>
  <r>
    <x v="0"/>
    <x v="3"/>
    <x v="29"/>
    <x v="28"/>
    <x v="1"/>
    <x v="8"/>
    <n v="18643.61560557612"/>
    <x v="1"/>
    <x v="1"/>
  </r>
  <r>
    <x v="0"/>
    <x v="3"/>
    <x v="29"/>
    <x v="28"/>
    <x v="1"/>
    <x v="8"/>
    <n v="6770.4756991716549"/>
    <x v="2"/>
    <x v="1"/>
  </r>
  <r>
    <x v="0"/>
    <x v="3"/>
    <x v="29"/>
    <x v="28"/>
    <x v="1"/>
    <x v="8"/>
    <n v="912.75984536510828"/>
    <x v="3"/>
    <x v="1"/>
  </r>
  <r>
    <x v="0"/>
    <x v="3"/>
    <x v="29"/>
    <x v="28"/>
    <x v="1"/>
    <x v="9"/>
    <n v="12292.24284552698"/>
    <x v="1"/>
    <x v="1"/>
  </r>
  <r>
    <x v="0"/>
    <x v="3"/>
    <x v="29"/>
    <x v="28"/>
    <x v="1"/>
    <x v="9"/>
    <n v="14165.867582178249"/>
    <x v="2"/>
    <x v="1"/>
  </r>
  <r>
    <x v="0"/>
    <x v="3"/>
    <x v="29"/>
    <x v="28"/>
    <x v="1"/>
    <x v="9"/>
    <n v="12919.062073478412"/>
    <x v="3"/>
    <x v="1"/>
  </r>
  <r>
    <x v="0"/>
    <x v="3"/>
    <x v="29"/>
    <x v="28"/>
    <x v="1"/>
    <x v="10"/>
    <n v="31895.752187563394"/>
    <x v="1"/>
    <x v="1"/>
  </r>
  <r>
    <x v="0"/>
    <x v="3"/>
    <x v="29"/>
    <x v="28"/>
    <x v="1"/>
    <x v="10"/>
    <n v="4389.530530217824"/>
    <x v="2"/>
    <x v="1"/>
  </r>
  <r>
    <x v="0"/>
    <x v="3"/>
    <x v="29"/>
    <x v="28"/>
    <x v="1"/>
    <x v="10"/>
    <n v="8592.7743690878033"/>
    <x v="3"/>
    <x v="1"/>
  </r>
  <r>
    <x v="0"/>
    <x v="3"/>
    <x v="29"/>
    <x v="28"/>
    <x v="1"/>
    <x v="11"/>
    <n v="17055.238435146839"/>
    <x v="1"/>
    <x v="1"/>
  </r>
  <r>
    <x v="0"/>
    <x v="3"/>
    <x v="29"/>
    <x v="28"/>
    <x v="1"/>
    <x v="11"/>
    <n v="2522.722133234493"/>
    <x v="2"/>
    <x v="1"/>
  </r>
  <r>
    <x v="0"/>
    <x v="3"/>
    <x v="29"/>
    <x v="28"/>
    <x v="1"/>
    <x v="11"/>
    <n v="177.24653400593004"/>
    <x v="3"/>
    <x v="1"/>
  </r>
  <r>
    <x v="0"/>
    <x v="3"/>
    <x v="29"/>
    <x v="28"/>
    <x v="1"/>
    <x v="12"/>
    <n v="71822.582176460201"/>
    <x v="1"/>
    <x v="1"/>
  </r>
  <r>
    <x v="0"/>
    <x v="3"/>
    <x v="29"/>
    <x v="28"/>
    <x v="1"/>
    <x v="12"/>
    <n v="10849.465821551352"/>
    <x v="2"/>
    <x v="1"/>
  </r>
  <r>
    <x v="0"/>
    <x v="3"/>
    <x v="29"/>
    <x v="28"/>
    <x v="1"/>
    <x v="13"/>
    <n v="34978.209302728093"/>
    <x v="1"/>
    <x v="1"/>
  </r>
  <r>
    <x v="0"/>
    <x v="3"/>
    <x v="29"/>
    <x v="28"/>
    <x v="1"/>
    <x v="13"/>
    <n v="30813.604926320178"/>
    <x v="2"/>
    <x v="1"/>
  </r>
  <r>
    <x v="0"/>
    <x v="3"/>
    <x v="29"/>
    <x v="28"/>
    <x v="1"/>
    <x v="13"/>
    <n v="8751.0851864181368"/>
    <x v="3"/>
    <x v="1"/>
  </r>
  <r>
    <x v="0"/>
    <x v="3"/>
    <x v="29"/>
    <x v="28"/>
    <x v="1"/>
    <x v="14"/>
    <n v="1965.4215589034591"/>
    <x v="1"/>
    <x v="1"/>
  </r>
  <r>
    <x v="0"/>
    <x v="3"/>
    <x v="29"/>
    <x v="28"/>
    <x v="1"/>
    <x v="14"/>
    <n v="6510.7166420932426"/>
    <x v="2"/>
    <x v="1"/>
  </r>
  <r>
    <x v="0"/>
    <x v="3"/>
    <x v="30"/>
    <x v="29"/>
    <x v="1"/>
    <x v="5"/>
    <n v="23737.556072241041"/>
    <x v="1"/>
    <x v="1"/>
  </r>
  <r>
    <x v="0"/>
    <x v="3"/>
    <x v="30"/>
    <x v="29"/>
    <x v="1"/>
    <x v="5"/>
    <n v="21590.418820641844"/>
    <x v="2"/>
    <x v="1"/>
  </r>
  <r>
    <x v="0"/>
    <x v="3"/>
    <x v="30"/>
    <x v="29"/>
    <x v="1"/>
    <x v="5"/>
    <n v="69192.787668867415"/>
    <x v="3"/>
    <x v="1"/>
  </r>
  <r>
    <x v="0"/>
    <x v="3"/>
    <x v="30"/>
    <x v="29"/>
    <x v="1"/>
    <x v="6"/>
    <n v="10537.765356231808"/>
    <x v="1"/>
    <x v="1"/>
  </r>
  <r>
    <x v="0"/>
    <x v="3"/>
    <x v="30"/>
    <x v="29"/>
    <x v="1"/>
    <x v="6"/>
    <n v="46314.484827176406"/>
    <x v="2"/>
    <x v="1"/>
  </r>
  <r>
    <x v="0"/>
    <x v="3"/>
    <x v="30"/>
    <x v="29"/>
    <x v="1"/>
    <x v="6"/>
    <n v="2563.6717758658597"/>
    <x v="3"/>
    <x v="1"/>
  </r>
  <r>
    <x v="0"/>
    <x v="3"/>
    <x v="30"/>
    <x v="29"/>
    <x v="1"/>
    <x v="7"/>
    <n v="29926.471578690791"/>
    <x v="1"/>
    <x v="1"/>
  </r>
  <r>
    <x v="0"/>
    <x v="3"/>
    <x v="30"/>
    <x v="29"/>
    <x v="1"/>
    <x v="7"/>
    <n v="12224.35777343916"/>
    <x v="2"/>
    <x v="1"/>
  </r>
  <r>
    <x v="0"/>
    <x v="3"/>
    <x v="30"/>
    <x v="29"/>
    <x v="1"/>
    <x v="7"/>
    <n v="30435.695267587314"/>
    <x v="3"/>
    <x v="1"/>
  </r>
  <r>
    <x v="0"/>
    <x v="3"/>
    <x v="30"/>
    <x v="29"/>
    <x v="1"/>
    <x v="8"/>
    <n v="8704.4123014177221"/>
    <x v="1"/>
    <x v="1"/>
  </r>
  <r>
    <x v="0"/>
    <x v="3"/>
    <x v="30"/>
    <x v="29"/>
    <x v="1"/>
    <x v="8"/>
    <n v="10028.134139145879"/>
    <x v="2"/>
    <x v="1"/>
  </r>
  <r>
    <x v="0"/>
    <x v="3"/>
    <x v="30"/>
    <x v="29"/>
    <x v="1"/>
    <x v="8"/>
    <n v="9935.1200742508663"/>
    <x v="3"/>
    <x v="1"/>
  </r>
  <r>
    <x v="0"/>
    <x v="3"/>
    <x v="30"/>
    <x v="29"/>
    <x v="1"/>
    <x v="9"/>
    <n v="12082.281152273286"/>
    <x v="1"/>
    <x v="1"/>
  </r>
  <r>
    <x v="0"/>
    <x v="3"/>
    <x v="30"/>
    <x v="29"/>
    <x v="1"/>
    <x v="9"/>
    <n v="24778.035091333713"/>
    <x v="2"/>
    <x v="1"/>
  </r>
  <r>
    <x v="0"/>
    <x v="3"/>
    <x v="30"/>
    <x v="29"/>
    <x v="1"/>
    <x v="9"/>
    <n v="14392.203482853623"/>
    <x v="3"/>
    <x v="1"/>
  </r>
  <r>
    <x v="0"/>
    <x v="3"/>
    <x v="30"/>
    <x v="29"/>
    <x v="1"/>
    <x v="10"/>
    <n v="19201.200525116179"/>
    <x v="1"/>
    <x v="1"/>
  </r>
  <r>
    <x v="0"/>
    <x v="3"/>
    <x v="30"/>
    <x v="29"/>
    <x v="1"/>
    <x v="10"/>
    <n v="10381.587842734354"/>
    <x v="2"/>
    <x v="1"/>
  </r>
  <r>
    <x v="0"/>
    <x v="3"/>
    <x v="30"/>
    <x v="29"/>
    <x v="1"/>
    <x v="10"/>
    <n v="12506.042364598112"/>
    <x v="3"/>
    <x v="1"/>
  </r>
  <r>
    <x v="0"/>
    <x v="3"/>
    <x v="30"/>
    <x v="29"/>
    <x v="1"/>
    <x v="11"/>
    <n v="15693.852019703501"/>
    <x v="1"/>
    <x v="1"/>
  </r>
  <r>
    <x v="0"/>
    <x v="3"/>
    <x v="30"/>
    <x v="29"/>
    <x v="1"/>
    <x v="11"/>
    <n v="32074.631564830786"/>
    <x v="2"/>
    <x v="1"/>
  </r>
  <r>
    <x v="0"/>
    <x v="3"/>
    <x v="30"/>
    <x v="29"/>
    <x v="1"/>
    <x v="11"/>
    <n v="4369.3410972392367"/>
    <x v="3"/>
    <x v="1"/>
  </r>
  <r>
    <x v="0"/>
    <x v="3"/>
    <x v="30"/>
    <x v="29"/>
    <x v="1"/>
    <x v="12"/>
    <n v="9176.4643533670187"/>
    <x v="1"/>
    <x v="1"/>
  </r>
  <r>
    <x v="0"/>
    <x v="3"/>
    <x v="30"/>
    <x v="29"/>
    <x v="1"/>
    <x v="12"/>
    <n v="1472.6364413436374"/>
    <x v="2"/>
    <x v="1"/>
  </r>
  <r>
    <x v="0"/>
    <x v="3"/>
    <x v="30"/>
    <x v="29"/>
    <x v="1"/>
    <x v="12"/>
    <n v="1496.7540232859915"/>
    <x v="3"/>
    <x v="1"/>
  </r>
  <r>
    <x v="0"/>
    <x v="3"/>
    <x v="30"/>
    <x v="29"/>
    <x v="1"/>
    <x v="13"/>
    <n v="14342.18494116794"/>
    <x v="1"/>
    <x v="1"/>
  </r>
  <r>
    <x v="0"/>
    <x v="3"/>
    <x v="30"/>
    <x v="29"/>
    <x v="1"/>
    <x v="13"/>
    <n v="14005.467947237232"/>
    <x v="2"/>
    <x v="1"/>
  </r>
  <r>
    <x v="0"/>
    <x v="3"/>
    <x v="30"/>
    <x v="29"/>
    <x v="1"/>
    <x v="13"/>
    <n v="6970.4524277341434"/>
    <x v="3"/>
    <x v="1"/>
  </r>
  <r>
    <x v="0"/>
    <x v="3"/>
    <x v="30"/>
    <x v="29"/>
    <x v="1"/>
    <x v="14"/>
    <n v="22.666687377714798"/>
    <x v="1"/>
    <x v="1"/>
  </r>
  <r>
    <x v="0"/>
    <x v="3"/>
    <x v="30"/>
    <x v="29"/>
    <x v="1"/>
    <x v="14"/>
    <n v="4507.8339894385654"/>
    <x v="2"/>
    <x v="1"/>
  </r>
  <r>
    <x v="0"/>
    <x v="3"/>
    <x v="30"/>
    <x v="29"/>
    <x v="1"/>
    <x v="14"/>
    <n v="17322.009383856024"/>
    <x v="3"/>
    <x v="1"/>
  </r>
  <r>
    <x v="0"/>
    <x v="3"/>
    <x v="14"/>
    <x v="13"/>
    <x v="1"/>
    <x v="5"/>
    <n v="2936.3309224447034"/>
    <x v="1"/>
    <x v="1"/>
  </r>
  <r>
    <x v="0"/>
    <x v="3"/>
    <x v="14"/>
    <x v="13"/>
    <x v="1"/>
    <x v="5"/>
    <n v="2144.8216216533042"/>
    <x v="2"/>
    <x v="1"/>
  </r>
  <r>
    <x v="0"/>
    <x v="3"/>
    <x v="14"/>
    <x v="13"/>
    <x v="1"/>
    <x v="5"/>
    <n v="25036.516018220897"/>
    <x v="3"/>
    <x v="1"/>
  </r>
  <r>
    <x v="0"/>
    <x v="3"/>
    <x v="14"/>
    <x v="13"/>
    <x v="1"/>
    <x v="6"/>
    <n v="4112.541326953341"/>
    <x v="1"/>
    <x v="1"/>
  </r>
  <r>
    <x v="0"/>
    <x v="3"/>
    <x v="14"/>
    <x v="13"/>
    <x v="1"/>
    <x v="6"/>
    <n v="6713.6180312852275"/>
    <x v="2"/>
    <x v="1"/>
  </r>
  <r>
    <x v="0"/>
    <x v="3"/>
    <x v="14"/>
    <x v="13"/>
    <x v="1"/>
    <x v="6"/>
    <n v="31574.272460865315"/>
    <x v="3"/>
    <x v="1"/>
  </r>
  <r>
    <x v="0"/>
    <x v="3"/>
    <x v="14"/>
    <x v="13"/>
    <x v="1"/>
    <x v="7"/>
    <n v="50.445275804766837"/>
    <x v="1"/>
    <x v="1"/>
  </r>
  <r>
    <x v="0"/>
    <x v="3"/>
    <x v="14"/>
    <x v="13"/>
    <x v="1"/>
    <x v="7"/>
    <n v="3503.2152309559538"/>
    <x v="2"/>
    <x v="1"/>
  </r>
  <r>
    <x v="0"/>
    <x v="3"/>
    <x v="14"/>
    <x v="13"/>
    <x v="1"/>
    <x v="7"/>
    <n v="3262.9266200527313"/>
    <x v="3"/>
    <x v="1"/>
  </r>
  <r>
    <x v="0"/>
    <x v="3"/>
    <x v="14"/>
    <x v="13"/>
    <x v="1"/>
    <x v="8"/>
    <n v="6218.0148239187474"/>
    <x v="1"/>
    <x v="1"/>
  </r>
  <r>
    <x v="0"/>
    <x v="3"/>
    <x v="14"/>
    <x v="13"/>
    <x v="1"/>
    <x v="8"/>
    <n v="4048.8126922220854"/>
    <x v="2"/>
    <x v="1"/>
  </r>
  <r>
    <x v="0"/>
    <x v="3"/>
    <x v="14"/>
    <x v="13"/>
    <x v="1"/>
    <x v="8"/>
    <n v="1854.5621195173237"/>
    <x v="3"/>
    <x v="1"/>
  </r>
  <r>
    <x v="0"/>
    <x v="3"/>
    <x v="14"/>
    <x v="13"/>
    <x v="1"/>
    <x v="9"/>
    <n v="5895.1551562465856"/>
    <x v="1"/>
    <x v="1"/>
  </r>
  <r>
    <x v="0"/>
    <x v="3"/>
    <x v="14"/>
    <x v="13"/>
    <x v="1"/>
    <x v="9"/>
    <n v="1753.5092649509359"/>
    <x v="2"/>
    <x v="1"/>
  </r>
  <r>
    <x v="0"/>
    <x v="3"/>
    <x v="14"/>
    <x v="13"/>
    <x v="1"/>
    <x v="10"/>
    <n v="8377.9118685004178"/>
    <x v="1"/>
    <x v="1"/>
  </r>
  <r>
    <x v="0"/>
    <x v="3"/>
    <x v="14"/>
    <x v="13"/>
    <x v="1"/>
    <x v="10"/>
    <n v="2662.6240710871534"/>
    <x v="2"/>
    <x v="1"/>
  </r>
  <r>
    <x v="0"/>
    <x v="3"/>
    <x v="14"/>
    <x v="13"/>
    <x v="1"/>
    <x v="10"/>
    <n v="19629.516229486588"/>
    <x v="3"/>
    <x v="1"/>
  </r>
  <r>
    <x v="0"/>
    <x v="3"/>
    <x v="14"/>
    <x v="13"/>
    <x v="1"/>
    <x v="11"/>
    <n v="10867.656792631649"/>
    <x v="1"/>
    <x v="1"/>
  </r>
  <r>
    <x v="0"/>
    <x v="3"/>
    <x v="14"/>
    <x v="13"/>
    <x v="1"/>
    <x v="11"/>
    <n v="7423.8950579641678"/>
    <x v="2"/>
    <x v="1"/>
  </r>
  <r>
    <x v="0"/>
    <x v="3"/>
    <x v="14"/>
    <x v="13"/>
    <x v="1"/>
    <x v="11"/>
    <n v="1440.5461366568059"/>
    <x v="3"/>
    <x v="1"/>
  </r>
  <r>
    <x v="0"/>
    <x v="3"/>
    <x v="14"/>
    <x v="13"/>
    <x v="1"/>
    <x v="12"/>
    <n v="5217.7419781209419"/>
    <x v="1"/>
    <x v="1"/>
  </r>
  <r>
    <x v="0"/>
    <x v="3"/>
    <x v="14"/>
    <x v="13"/>
    <x v="1"/>
    <x v="12"/>
    <n v="6212.9459768211036"/>
    <x v="2"/>
    <x v="1"/>
  </r>
  <r>
    <x v="0"/>
    <x v="3"/>
    <x v="14"/>
    <x v="13"/>
    <x v="1"/>
    <x v="12"/>
    <n v="10751.242695385501"/>
    <x v="3"/>
    <x v="1"/>
  </r>
  <r>
    <x v="0"/>
    <x v="3"/>
    <x v="14"/>
    <x v="13"/>
    <x v="1"/>
    <x v="13"/>
    <n v="1491.0994952656345"/>
    <x v="1"/>
    <x v="1"/>
  </r>
  <r>
    <x v="0"/>
    <x v="3"/>
    <x v="14"/>
    <x v="13"/>
    <x v="1"/>
    <x v="13"/>
    <n v="29226.404260558018"/>
    <x v="2"/>
    <x v="1"/>
  </r>
  <r>
    <x v="0"/>
    <x v="3"/>
    <x v="14"/>
    <x v="13"/>
    <x v="1"/>
    <x v="14"/>
    <n v="5605.1470800291545"/>
    <x v="1"/>
    <x v="1"/>
  </r>
  <r>
    <x v="0"/>
    <x v="3"/>
    <x v="14"/>
    <x v="13"/>
    <x v="1"/>
    <x v="14"/>
    <n v="916.79808972297576"/>
    <x v="2"/>
    <x v="1"/>
  </r>
  <r>
    <x v="0"/>
    <x v="3"/>
    <x v="15"/>
    <x v="14"/>
    <x v="1"/>
    <x v="5"/>
    <n v="7678.4563980026805"/>
    <x v="1"/>
    <x v="1"/>
  </r>
  <r>
    <x v="0"/>
    <x v="3"/>
    <x v="15"/>
    <x v="14"/>
    <x v="1"/>
    <x v="5"/>
    <n v="12841.555508147714"/>
    <x v="2"/>
    <x v="1"/>
  </r>
  <r>
    <x v="0"/>
    <x v="3"/>
    <x v="15"/>
    <x v="14"/>
    <x v="1"/>
    <x v="5"/>
    <n v="3809.8593435819025"/>
    <x v="3"/>
    <x v="1"/>
  </r>
  <r>
    <x v="0"/>
    <x v="3"/>
    <x v="15"/>
    <x v="14"/>
    <x v="1"/>
    <x v="6"/>
    <n v="3222.8411446754617"/>
    <x v="1"/>
    <x v="1"/>
  </r>
  <r>
    <x v="0"/>
    <x v="3"/>
    <x v="15"/>
    <x v="14"/>
    <x v="1"/>
    <x v="6"/>
    <n v="971.04378173414023"/>
    <x v="2"/>
    <x v="1"/>
  </r>
  <r>
    <x v="0"/>
    <x v="3"/>
    <x v="15"/>
    <x v="14"/>
    <x v="1"/>
    <x v="6"/>
    <n v="23437.720224828448"/>
    <x v="3"/>
    <x v="1"/>
  </r>
  <r>
    <x v="0"/>
    <x v="3"/>
    <x v="15"/>
    <x v="14"/>
    <x v="1"/>
    <x v="7"/>
    <n v="3961.4732745987267"/>
    <x v="1"/>
    <x v="1"/>
  </r>
  <r>
    <x v="0"/>
    <x v="3"/>
    <x v="15"/>
    <x v="14"/>
    <x v="1"/>
    <x v="8"/>
    <n v="13211.370252057439"/>
    <x v="1"/>
    <x v="1"/>
  </r>
  <r>
    <x v="0"/>
    <x v="3"/>
    <x v="15"/>
    <x v="14"/>
    <x v="1"/>
    <x v="8"/>
    <n v="1723.1334703862901"/>
    <x v="2"/>
    <x v="1"/>
  </r>
  <r>
    <x v="0"/>
    <x v="3"/>
    <x v="15"/>
    <x v="14"/>
    <x v="1"/>
    <x v="9"/>
    <n v="5822.127859454049"/>
    <x v="1"/>
    <x v="1"/>
  </r>
  <r>
    <x v="0"/>
    <x v="3"/>
    <x v="15"/>
    <x v="14"/>
    <x v="1"/>
    <x v="9"/>
    <n v="29.430189351320763"/>
    <x v="2"/>
    <x v="1"/>
  </r>
  <r>
    <x v="0"/>
    <x v="3"/>
    <x v="15"/>
    <x v="14"/>
    <x v="1"/>
    <x v="9"/>
    <n v="23540.480124649468"/>
    <x v="3"/>
    <x v="1"/>
  </r>
  <r>
    <x v="0"/>
    <x v="3"/>
    <x v="15"/>
    <x v="14"/>
    <x v="1"/>
    <x v="10"/>
    <n v="508.93708048613075"/>
    <x v="1"/>
    <x v="1"/>
  </r>
  <r>
    <x v="0"/>
    <x v="3"/>
    <x v="15"/>
    <x v="14"/>
    <x v="1"/>
    <x v="10"/>
    <n v="6204.1476578851853"/>
    <x v="2"/>
    <x v="1"/>
  </r>
  <r>
    <x v="0"/>
    <x v="3"/>
    <x v="15"/>
    <x v="14"/>
    <x v="1"/>
    <x v="11"/>
    <n v="14023.022160294518"/>
    <x v="1"/>
    <x v="1"/>
  </r>
  <r>
    <x v="0"/>
    <x v="3"/>
    <x v="15"/>
    <x v="14"/>
    <x v="1"/>
    <x v="11"/>
    <n v="6356.2037853815855"/>
    <x v="2"/>
    <x v="1"/>
  </r>
  <r>
    <x v="0"/>
    <x v="3"/>
    <x v="15"/>
    <x v="14"/>
    <x v="1"/>
    <x v="12"/>
    <n v="5237.7391792864028"/>
    <x v="1"/>
    <x v="1"/>
  </r>
  <r>
    <x v="0"/>
    <x v="3"/>
    <x v="15"/>
    <x v="14"/>
    <x v="1"/>
    <x v="12"/>
    <n v="590.52751458501041"/>
    <x v="2"/>
    <x v="1"/>
  </r>
  <r>
    <x v="0"/>
    <x v="3"/>
    <x v="15"/>
    <x v="14"/>
    <x v="1"/>
    <x v="13"/>
    <n v="4625.8150126111941"/>
    <x v="1"/>
    <x v="1"/>
  </r>
  <r>
    <x v="0"/>
    <x v="3"/>
    <x v="15"/>
    <x v="14"/>
    <x v="1"/>
    <x v="13"/>
    <n v="8771.2232603981611"/>
    <x v="2"/>
    <x v="1"/>
  </r>
  <r>
    <x v="0"/>
    <x v="3"/>
    <x v="15"/>
    <x v="14"/>
    <x v="1"/>
    <x v="13"/>
    <n v="19221.1856406685"/>
    <x v="3"/>
    <x v="1"/>
  </r>
  <r>
    <x v="0"/>
    <x v="3"/>
    <x v="15"/>
    <x v="14"/>
    <x v="1"/>
    <x v="14"/>
    <n v="7318.134889752364"/>
    <x v="1"/>
    <x v="1"/>
  </r>
  <r>
    <x v="0"/>
    <x v="3"/>
    <x v="15"/>
    <x v="14"/>
    <x v="1"/>
    <x v="14"/>
    <n v="2584.2346414526046"/>
    <x v="2"/>
    <x v="1"/>
  </r>
  <r>
    <x v="0"/>
    <x v="3"/>
    <x v="16"/>
    <x v="15"/>
    <x v="1"/>
    <x v="5"/>
    <n v="4403.8410373939951"/>
    <x v="1"/>
    <x v="1"/>
  </r>
  <r>
    <x v="0"/>
    <x v="3"/>
    <x v="16"/>
    <x v="15"/>
    <x v="1"/>
    <x v="5"/>
    <n v="4460.1832407257289"/>
    <x v="2"/>
    <x v="1"/>
  </r>
  <r>
    <x v="0"/>
    <x v="3"/>
    <x v="16"/>
    <x v="15"/>
    <x v="1"/>
    <x v="5"/>
    <n v="11075.506361463042"/>
    <x v="3"/>
    <x v="1"/>
  </r>
  <r>
    <x v="0"/>
    <x v="3"/>
    <x v="16"/>
    <x v="15"/>
    <x v="1"/>
    <x v="6"/>
    <n v="3914.4514013601943"/>
    <x v="1"/>
    <x v="1"/>
  </r>
  <r>
    <x v="0"/>
    <x v="3"/>
    <x v="16"/>
    <x v="15"/>
    <x v="1"/>
    <x v="6"/>
    <n v="1076.2019249639404"/>
    <x v="2"/>
    <x v="1"/>
  </r>
  <r>
    <x v="0"/>
    <x v="3"/>
    <x v="16"/>
    <x v="15"/>
    <x v="1"/>
    <x v="6"/>
    <n v="1990.6457631314154"/>
    <x v="3"/>
    <x v="1"/>
  </r>
  <r>
    <x v="0"/>
    <x v="3"/>
    <x v="16"/>
    <x v="15"/>
    <x v="1"/>
    <x v="7"/>
    <n v="2032.4455666039401"/>
    <x v="1"/>
    <x v="1"/>
  </r>
  <r>
    <x v="0"/>
    <x v="3"/>
    <x v="16"/>
    <x v="15"/>
    <x v="1"/>
    <x v="7"/>
    <n v="5589.6568733551394"/>
    <x v="2"/>
    <x v="1"/>
  </r>
  <r>
    <x v="0"/>
    <x v="3"/>
    <x v="16"/>
    <x v="15"/>
    <x v="1"/>
    <x v="8"/>
    <n v="466.58476749081524"/>
    <x v="1"/>
    <x v="1"/>
  </r>
  <r>
    <x v="0"/>
    <x v="3"/>
    <x v="16"/>
    <x v="15"/>
    <x v="1"/>
    <x v="8"/>
    <n v="455.50114437042356"/>
    <x v="2"/>
    <x v="1"/>
  </r>
  <r>
    <x v="0"/>
    <x v="3"/>
    <x v="16"/>
    <x v="15"/>
    <x v="1"/>
    <x v="9"/>
    <n v="1050.7700872182995"/>
    <x v="1"/>
    <x v="1"/>
  </r>
  <r>
    <x v="0"/>
    <x v="3"/>
    <x v="16"/>
    <x v="15"/>
    <x v="1"/>
    <x v="9"/>
    <n v="2126.2676485348661"/>
    <x v="2"/>
    <x v="1"/>
  </r>
  <r>
    <x v="0"/>
    <x v="3"/>
    <x v="16"/>
    <x v="15"/>
    <x v="1"/>
    <x v="10"/>
    <n v="4389.042045793226"/>
    <x v="1"/>
    <x v="1"/>
  </r>
  <r>
    <x v="0"/>
    <x v="3"/>
    <x v="16"/>
    <x v="15"/>
    <x v="1"/>
    <x v="10"/>
    <n v="5526.8467002592042"/>
    <x v="2"/>
    <x v="1"/>
  </r>
  <r>
    <x v="0"/>
    <x v="3"/>
    <x v="16"/>
    <x v="15"/>
    <x v="1"/>
    <x v="11"/>
    <n v="767.51877965168921"/>
    <x v="1"/>
    <x v="1"/>
  </r>
  <r>
    <x v="0"/>
    <x v="3"/>
    <x v="16"/>
    <x v="15"/>
    <x v="1"/>
    <x v="11"/>
    <n v="2036.9501155095995"/>
    <x v="2"/>
    <x v="1"/>
  </r>
  <r>
    <x v="0"/>
    <x v="3"/>
    <x v="16"/>
    <x v="15"/>
    <x v="1"/>
    <x v="12"/>
    <n v="420.1480021627375"/>
    <x v="1"/>
    <x v="1"/>
  </r>
  <r>
    <x v="0"/>
    <x v="3"/>
    <x v="16"/>
    <x v="15"/>
    <x v="1"/>
    <x v="12"/>
    <n v="10812.222376422329"/>
    <x v="3"/>
    <x v="1"/>
  </r>
  <r>
    <x v="0"/>
    <x v="3"/>
    <x v="16"/>
    <x v="15"/>
    <x v="1"/>
    <x v="13"/>
    <n v="2172.7703778221949"/>
    <x v="1"/>
    <x v="1"/>
  </r>
  <r>
    <x v="0"/>
    <x v="3"/>
    <x v="16"/>
    <x v="15"/>
    <x v="1"/>
    <x v="13"/>
    <n v="13789.620219438522"/>
    <x v="2"/>
    <x v="1"/>
  </r>
  <r>
    <x v="0"/>
    <x v="3"/>
    <x v="16"/>
    <x v="15"/>
    <x v="1"/>
    <x v="14"/>
    <n v="2619.4541290085344"/>
    <x v="1"/>
    <x v="1"/>
  </r>
  <r>
    <x v="0"/>
    <x v="3"/>
    <x v="16"/>
    <x v="15"/>
    <x v="1"/>
    <x v="14"/>
    <n v="2735.8833699317579"/>
    <x v="2"/>
    <x v="1"/>
  </r>
  <r>
    <x v="0"/>
    <x v="3"/>
    <x v="6"/>
    <x v="6"/>
    <x v="2"/>
    <x v="15"/>
    <n v="191880.15009304538"/>
    <x v="0"/>
    <x v="0"/>
  </r>
  <r>
    <x v="0"/>
    <x v="3"/>
    <x v="6"/>
    <x v="6"/>
    <x v="2"/>
    <x v="16"/>
    <n v="77016.359364116812"/>
    <x v="0"/>
    <x v="0"/>
  </r>
  <r>
    <x v="0"/>
    <x v="3"/>
    <x v="6"/>
    <x v="6"/>
    <x v="2"/>
    <x v="17"/>
    <n v="9064.323172165974"/>
    <x v="0"/>
    <x v="0"/>
  </r>
  <r>
    <x v="0"/>
    <x v="3"/>
    <x v="6"/>
    <x v="6"/>
    <x v="2"/>
    <x v="18"/>
    <n v="68383.610587995106"/>
    <x v="0"/>
    <x v="0"/>
  </r>
  <r>
    <x v="0"/>
    <x v="3"/>
    <x v="6"/>
    <x v="6"/>
    <x v="2"/>
    <x v="19"/>
    <n v="53059.565333622239"/>
    <x v="0"/>
    <x v="0"/>
  </r>
  <r>
    <x v="0"/>
    <x v="3"/>
    <x v="6"/>
    <x v="6"/>
    <x v="2"/>
    <x v="20"/>
    <n v="127021.51973218597"/>
    <x v="0"/>
    <x v="0"/>
  </r>
  <r>
    <x v="0"/>
    <x v="3"/>
    <x v="6"/>
    <x v="6"/>
    <x v="2"/>
    <x v="21"/>
    <n v="23764.383778620861"/>
    <x v="0"/>
    <x v="0"/>
  </r>
  <r>
    <x v="0"/>
    <x v="3"/>
    <x v="6"/>
    <x v="6"/>
    <x v="2"/>
    <x v="22"/>
    <n v="46376.966448614738"/>
    <x v="0"/>
    <x v="0"/>
  </r>
  <r>
    <x v="0"/>
    <x v="3"/>
    <x v="6"/>
    <x v="6"/>
    <x v="2"/>
    <x v="23"/>
    <n v="109873.97363651209"/>
    <x v="0"/>
    <x v="0"/>
  </r>
  <r>
    <x v="0"/>
    <x v="3"/>
    <x v="6"/>
    <x v="6"/>
    <x v="2"/>
    <x v="24"/>
    <n v="171429.51816702567"/>
    <x v="0"/>
    <x v="0"/>
  </r>
  <r>
    <x v="0"/>
    <x v="3"/>
    <x v="6"/>
    <x v="6"/>
    <x v="2"/>
    <x v="25"/>
    <n v="18987.920552573265"/>
    <x v="0"/>
    <x v="0"/>
  </r>
  <r>
    <x v="0"/>
    <x v="3"/>
    <x v="6"/>
    <x v="6"/>
    <x v="2"/>
    <x v="26"/>
    <n v="7674.3997844292098"/>
    <x v="0"/>
    <x v="0"/>
  </r>
  <r>
    <x v="0"/>
    <x v="3"/>
    <x v="6"/>
    <x v="6"/>
    <x v="2"/>
    <x v="27"/>
    <n v="19720.191483283957"/>
    <x v="0"/>
    <x v="0"/>
  </r>
  <r>
    <x v="0"/>
    <x v="3"/>
    <x v="6"/>
    <x v="6"/>
    <x v="2"/>
    <x v="28"/>
    <n v="147359.54734964453"/>
    <x v="0"/>
    <x v="0"/>
  </r>
  <r>
    <x v="0"/>
    <x v="3"/>
    <x v="6"/>
    <x v="6"/>
    <x v="2"/>
    <x v="29"/>
    <n v="11330.91935937207"/>
    <x v="0"/>
    <x v="0"/>
  </r>
  <r>
    <x v="0"/>
    <x v="3"/>
    <x v="6"/>
    <x v="6"/>
    <x v="2"/>
    <x v="30"/>
    <n v="158509.30457031197"/>
    <x v="0"/>
    <x v="0"/>
  </r>
  <r>
    <x v="0"/>
    <x v="3"/>
    <x v="6"/>
    <x v="6"/>
    <x v="2"/>
    <x v="31"/>
    <n v="29081.46798018389"/>
    <x v="0"/>
    <x v="0"/>
  </r>
  <r>
    <x v="0"/>
    <x v="3"/>
    <x v="6"/>
    <x v="6"/>
    <x v="2"/>
    <x v="32"/>
    <n v="347499.72161055414"/>
    <x v="0"/>
    <x v="0"/>
  </r>
  <r>
    <x v="0"/>
    <x v="3"/>
    <x v="6"/>
    <x v="6"/>
    <x v="2"/>
    <x v="33"/>
    <n v="92533.219654900749"/>
    <x v="0"/>
    <x v="0"/>
  </r>
  <r>
    <x v="0"/>
    <x v="3"/>
    <x v="6"/>
    <x v="6"/>
    <x v="2"/>
    <x v="34"/>
    <n v="95277.505275321455"/>
    <x v="0"/>
    <x v="0"/>
  </r>
  <r>
    <x v="0"/>
    <x v="3"/>
    <x v="7"/>
    <x v="7"/>
    <x v="2"/>
    <x v="15"/>
    <n v="14208.7767903364"/>
    <x v="0"/>
    <x v="0"/>
  </r>
  <r>
    <x v="0"/>
    <x v="3"/>
    <x v="7"/>
    <x v="7"/>
    <x v="2"/>
    <x v="16"/>
    <n v="22919.03442562596"/>
    <x v="0"/>
    <x v="0"/>
  </r>
  <r>
    <x v="0"/>
    <x v="3"/>
    <x v="7"/>
    <x v="7"/>
    <x v="2"/>
    <x v="17"/>
    <n v="5810.6192088766011"/>
    <x v="0"/>
    <x v="0"/>
  </r>
  <r>
    <x v="0"/>
    <x v="3"/>
    <x v="7"/>
    <x v="7"/>
    <x v="2"/>
    <x v="18"/>
    <n v="20386.72707736944"/>
    <x v="0"/>
    <x v="0"/>
  </r>
  <r>
    <x v="0"/>
    <x v="3"/>
    <x v="7"/>
    <x v="7"/>
    <x v="2"/>
    <x v="19"/>
    <n v="5743.6009052517738"/>
    <x v="0"/>
    <x v="0"/>
  </r>
  <r>
    <x v="0"/>
    <x v="3"/>
    <x v="7"/>
    <x v="7"/>
    <x v="2"/>
    <x v="20"/>
    <n v="7039.7936962919057"/>
    <x v="0"/>
    <x v="0"/>
  </r>
  <r>
    <x v="0"/>
    <x v="3"/>
    <x v="7"/>
    <x v="7"/>
    <x v="2"/>
    <x v="21"/>
    <n v="11109.151911100917"/>
    <x v="0"/>
    <x v="0"/>
  </r>
  <r>
    <x v="0"/>
    <x v="3"/>
    <x v="7"/>
    <x v="7"/>
    <x v="2"/>
    <x v="22"/>
    <n v="56816.726574609551"/>
    <x v="0"/>
    <x v="0"/>
  </r>
  <r>
    <x v="0"/>
    <x v="3"/>
    <x v="7"/>
    <x v="7"/>
    <x v="2"/>
    <x v="23"/>
    <n v="5463.1665926136238"/>
    <x v="0"/>
    <x v="0"/>
  </r>
  <r>
    <x v="0"/>
    <x v="3"/>
    <x v="7"/>
    <x v="7"/>
    <x v="2"/>
    <x v="24"/>
    <n v="25013.83316018292"/>
    <x v="0"/>
    <x v="0"/>
  </r>
  <r>
    <x v="0"/>
    <x v="3"/>
    <x v="7"/>
    <x v="7"/>
    <x v="2"/>
    <x v="25"/>
    <n v="56186.506611397657"/>
    <x v="0"/>
    <x v="0"/>
  </r>
  <r>
    <x v="0"/>
    <x v="3"/>
    <x v="7"/>
    <x v="7"/>
    <x v="2"/>
    <x v="26"/>
    <n v="1799.3829197858097"/>
    <x v="0"/>
    <x v="0"/>
  </r>
  <r>
    <x v="0"/>
    <x v="3"/>
    <x v="7"/>
    <x v="7"/>
    <x v="2"/>
    <x v="27"/>
    <n v="29142.048684345216"/>
    <x v="0"/>
    <x v="0"/>
  </r>
  <r>
    <x v="0"/>
    <x v="3"/>
    <x v="7"/>
    <x v="7"/>
    <x v="2"/>
    <x v="28"/>
    <n v="3011.2469676546607"/>
    <x v="0"/>
    <x v="0"/>
  </r>
  <r>
    <x v="0"/>
    <x v="3"/>
    <x v="7"/>
    <x v="7"/>
    <x v="2"/>
    <x v="29"/>
    <n v="2799.1761758255302"/>
    <x v="0"/>
    <x v="0"/>
  </r>
  <r>
    <x v="0"/>
    <x v="3"/>
    <x v="7"/>
    <x v="7"/>
    <x v="2"/>
    <x v="30"/>
    <n v="5485.4288961232342"/>
    <x v="0"/>
    <x v="0"/>
  </r>
  <r>
    <x v="0"/>
    <x v="3"/>
    <x v="7"/>
    <x v="7"/>
    <x v="2"/>
    <x v="31"/>
    <n v="30479.342602264765"/>
    <x v="0"/>
    <x v="0"/>
  </r>
  <r>
    <x v="0"/>
    <x v="3"/>
    <x v="7"/>
    <x v="7"/>
    <x v="2"/>
    <x v="32"/>
    <n v="14744.779498367263"/>
    <x v="0"/>
    <x v="0"/>
  </r>
  <r>
    <x v="0"/>
    <x v="3"/>
    <x v="7"/>
    <x v="7"/>
    <x v="2"/>
    <x v="33"/>
    <n v="989.19817836902882"/>
    <x v="0"/>
    <x v="0"/>
  </r>
  <r>
    <x v="0"/>
    <x v="3"/>
    <x v="7"/>
    <x v="7"/>
    <x v="2"/>
    <x v="34"/>
    <n v="15111.932771757893"/>
    <x v="0"/>
    <x v="0"/>
  </r>
  <r>
    <x v="0"/>
    <x v="3"/>
    <x v="19"/>
    <x v="18"/>
    <x v="2"/>
    <x v="15"/>
    <n v="873.66275807763623"/>
    <x v="0"/>
    <x v="0"/>
  </r>
  <r>
    <x v="0"/>
    <x v="3"/>
    <x v="19"/>
    <x v="18"/>
    <x v="2"/>
    <x v="16"/>
    <n v="12069.202772559109"/>
    <x v="0"/>
    <x v="0"/>
  </r>
  <r>
    <x v="0"/>
    <x v="3"/>
    <x v="19"/>
    <x v="18"/>
    <x v="2"/>
    <x v="17"/>
    <n v="1908.4415937422489"/>
    <x v="0"/>
    <x v="0"/>
  </r>
  <r>
    <x v="0"/>
    <x v="3"/>
    <x v="19"/>
    <x v="18"/>
    <x v="2"/>
    <x v="18"/>
    <n v="16477.926799434863"/>
    <x v="0"/>
    <x v="0"/>
  </r>
  <r>
    <x v="0"/>
    <x v="3"/>
    <x v="19"/>
    <x v="18"/>
    <x v="2"/>
    <x v="19"/>
    <n v="657.85086761901016"/>
    <x v="0"/>
    <x v="0"/>
  </r>
  <r>
    <x v="0"/>
    <x v="3"/>
    <x v="19"/>
    <x v="18"/>
    <x v="2"/>
    <x v="20"/>
    <n v="6914.7709539216994"/>
    <x v="0"/>
    <x v="0"/>
  </r>
  <r>
    <x v="0"/>
    <x v="3"/>
    <x v="19"/>
    <x v="18"/>
    <x v="2"/>
    <x v="21"/>
    <n v="252.80958401620444"/>
    <x v="0"/>
    <x v="0"/>
  </r>
  <r>
    <x v="0"/>
    <x v="3"/>
    <x v="19"/>
    <x v="18"/>
    <x v="2"/>
    <x v="22"/>
    <n v="3997.1336984807467"/>
    <x v="0"/>
    <x v="0"/>
  </r>
  <r>
    <x v="0"/>
    <x v="3"/>
    <x v="19"/>
    <x v="18"/>
    <x v="2"/>
    <x v="23"/>
    <n v="3777.1235550996007"/>
    <x v="0"/>
    <x v="0"/>
  </r>
  <r>
    <x v="0"/>
    <x v="3"/>
    <x v="19"/>
    <x v="18"/>
    <x v="2"/>
    <x v="24"/>
    <n v="2631.8381256625253"/>
    <x v="0"/>
    <x v="0"/>
  </r>
  <r>
    <x v="0"/>
    <x v="3"/>
    <x v="19"/>
    <x v="18"/>
    <x v="2"/>
    <x v="25"/>
    <n v="9614.942082275089"/>
    <x v="0"/>
    <x v="0"/>
  </r>
  <r>
    <x v="0"/>
    <x v="3"/>
    <x v="19"/>
    <x v="18"/>
    <x v="2"/>
    <x v="26"/>
    <n v="19583.928263866186"/>
    <x v="0"/>
    <x v="0"/>
  </r>
  <r>
    <x v="0"/>
    <x v="3"/>
    <x v="19"/>
    <x v="18"/>
    <x v="2"/>
    <x v="27"/>
    <n v="8332.7815664941845"/>
    <x v="0"/>
    <x v="0"/>
  </r>
  <r>
    <x v="0"/>
    <x v="3"/>
    <x v="19"/>
    <x v="18"/>
    <x v="2"/>
    <x v="28"/>
    <n v="400.69015316188694"/>
    <x v="0"/>
    <x v="0"/>
  </r>
  <r>
    <x v="0"/>
    <x v="3"/>
    <x v="19"/>
    <x v="18"/>
    <x v="2"/>
    <x v="29"/>
    <n v="66465.006967053458"/>
    <x v="0"/>
    <x v="0"/>
  </r>
  <r>
    <x v="0"/>
    <x v="3"/>
    <x v="19"/>
    <x v="18"/>
    <x v="2"/>
    <x v="30"/>
    <n v="13630.651040158689"/>
    <x v="0"/>
    <x v="0"/>
  </r>
  <r>
    <x v="0"/>
    <x v="3"/>
    <x v="19"/>
    <x v="18"/>
    <x v="2"/>
    <x v="31"/>
    <n v="570.78803494626288"/>
    <x v="0"/>
    <x v="0"/>
  </r>
  <r>
    <x v="0"/>
    <x v="3"/>
    <x v="19"/>
    <x v="18"/>
    <x v="2"/>
    <x v="32"/>
    <n v="7273.345777216844"/>
    <x v="0"/>
    <x v="0"/>
  </r>
  <r>
    <x v="0"/>
    <x v="3"/>
    <x v="19"/>
    <x v="18"/>
    <x v="2"/>
    <x v="33"/>
    <n v="5182.5310660099358"/>
    <x v="0"/>
    <x v="0"/>
  </r>
  <r>
    <x v="0"/>
    <x v="3"/>
    <x v="19"/>
    <x v="18"/>
    <x v="2"/>
    <x v="34"/>
    <n v="2967.1586224648659"/>
    <x v="0"/>
    <x v="0"/>
  </r>
  <r>
    <x v="0"/>
    <x v="3"/>
    <x v="20"/>
    <x v="19"/>
    <x v="2"/>
    <x v="15"/>
    <n v="38807.079719346417"/>
    <x v="0"/>
    <x v="0"/>
  </r>
  <r>
    <x v="0"/>
    <x v="3"/>
    <x v="20"/>
    <x v="19"/>
    <x v="2"/>
    <x v="16"/>
    <n v="16891.28229603104"/>
    <x v="0"/>
    <x v="0"/>
  </r>
  <r>
    <x v="0"/>
    <x v="3"/>
    <x v="20"/>
    <x v="19"/>
    <x v="2"/>
    <x v="17"/>
    <n v="5982.3819001866714"/>
    <x v="0"/>
    <x v="0"/>
  </r>
  <r>
    <x v="0"/>
    <x v="3"/>
    <x v="20"/>
    <x v="19"/>
    <x v="2"/>
    <x v="18"/>
    <n v="9182.5826547402576"/>
    <x v="0"/>
    <x v="0"/>
  </r>
  <r>
    <x v="0"/>
    <x v="3"/>
    <x v="20"/>
    <x v="19"/>
    <x v="2"/>
    <x v="19"/>
    <n v="173357.42280924058"/>
    <x v="0"/>
    <x v="0"/>
  </r>
  <r>
    <x v="0"/>
    <x v="3"/>
    <x v="20"/>
    <x v="19"/>
    <x v="2"/>
    <x v="20"/>
    <n v="17101.780191231326"/>
    <x v="0"/>
    <x v="0"/>
  </r>
  <r>
    <x v="0"/>
    <x v="3"/>
    <x v="20"/>
    <x v="19"/>
    <x v="2"/>
    <x v="21"/>
    <n v="19812.91809957302"/>
    <x v="0"/>
    <x v="0"/>
  </r>
  <r>
    <x v="0"/>
    <x v="3"/>
    <x v="20"/>
    <x v="19"/>
    <x v="2"/>
    <x v="22"/>
    <n v="12174.785468615239"/>
    <x v="0"/>
    <x v="0"/>
  </r>
  <r>
    <x v="0"/>
    <x v="3"/>
    <x v="20"/>
    <x v="19"/>
    <x v="2"/>
    <x v="23"/>
    <n v="8672.8299411138723"/>
    <x v="0"/>
    <x v="0"/>
  </r>
  <r>
    <x v="0"/>
    <x v="3"/>
    <x v="20"/>
    <x v="19"/>
    <x v="2"/>
    <x v="24"/>
    <n v="17819.257216189751"/>
    <x v="0"/>
    <x v="0"/>
  </r>
  <r>
    <x v="0"/>
    <x v="3"/>
    <x v="20"/>
    <x v="19"/>
    <x v="2"/>
    <x v="25"/>
    <n v="19757.864678251834"/>
    <x v="0"/>
    <x v="0"/>
  </r>
  <r>
    <x v="0"/>
    <x v="3"/>
    <x v="20"/>
    <x v="19"/>
    <x v="2"/>
    <x v="26"/>
    <n v="3805.140621810006"/>
    <x v="0"/>
    <x v="0"/>
  </r>
  <r>
    <x v="0"/>
    <x v="3"/>
    <x v="20"/>
    <x v="19"/>
    <x v="2"/>
    <x v="27"/>
    <n v="18605.725083257959"/>
    <x v="0"/>
    <x v="0"/>
  </r>
  <r>
    <x v="0"/>
    <x v="3"/>
    <x v="20"/>
    <x v="19"/>
    <x v="2"/>
    <x v="28"/>
    <n v="5301.2890712638255"/>
    <x v="0"/>
    <x v="0"/>
  </r>
  <r>
    <x v="0"/>
    <x v="3"/>
    <x v="20"/>
    <x v="19"/>
    <x v="2"/>
    <x v="29"/>
    <n v="11869.440927683701"/>
    <x v="0"/>
    <x v="0"/>
  </r>
  <r>
    <x v="0"/>
    <x v="3"/>
    <x v="20"/>
    <x v="19"/>
    <x v="2"/>
    <x v="30"/>
    <n v="5032.215218714914"/>
    <x v="0"/>
    <x v="0"/>
  </r>
  <r>
    <x v="0"/>
    <x v="3"/>
    <x v="20"/>
    <x v="19"/>
    <x v="2"/>
    <x v="31"/>
    <n v="29499.380232671843"/>
    <x v="0"/>
    <x v="0"/>
  </r>
  <r>
    <x v="0"/>
    <x v="3"/>
    <x v="20"/>
    <x v="19"/>
    <x v="2"/>
    <x v="32"/>
    <n v="6151.0956844008751"/>
    <x v="0"/>
    <x v="0"/>
  </r>
  <r>
    <x v="0"/>
    <x v="3"/>
    <x v="20"/>
    <x v="19"/>
    <x v="2"/>
    <x v="33"/>
    <n v="5794.039996831405"/>
    <x v="0"/>
    <x v="0"/>
  </r>
  <r>
    <x v="0"/>
    <x v="3"/>
    <x v="20"/>
    <x v="19"/>
    <x v="2"/>
    <x v="34"/>
    <n v="36214.252397003693"/>
    <x v="0"/>
    <x v="0"/>
  </r>
  <r>
    <x v="0"/>
    <x v="3"/>
    <x v="21"/>
    <x v="20"/>
    <x v="2"/>
    <x v="15"/>
    <n v="16034.542471706698"/>
    <x v="0"/>
    <x v="0"/>
  </r>
  <r>
    <x v="0"/>
    <x v="3"/>
    <x v="21"/>
    <x v="20"/>
    <x v="2"/>
    <x v="16"/>
    <n v="18199.726924446317"/>
    <x v="0"/>
    <x v="0"/>
  </r>
  <r>
    <x v="0"/>
    <x v="3"/>
    <x v="21"/>
    <x v="20"/>
    <x v="2"/>
    <x v="17"/>
    <n v="5061.3330262401796"/>
    <x v="0"/>
    <x v="0"/>
  </r>
  <r>
    <x v="0"/>
    <x v="3"/>
    <x v="21"/>
    <x v="20"/>
    <x v="2"/>
    <x v="18"/>
    <n v="6746.8965483462498"/>
    <x v="0"/>
    <x v="0"/>
  </r>
  <r>
    <x v="0"/>
    <x v="3"/>
    <x v="21"/>
    <x v="20"/>
    <x v="2"/>
    <x v="19"/>
    <n v="7754.8677844893127"/>
    <x v="0"/>
    <x v="0"/>
  </r>
  <r>
    <x v="0"/>
    <x v="3"/>
    <x v="21"/>
    <x v="20"/>
    <x v="2"/>
    <x v="20"/>
    <n v="8464.4129355269415"/>
    <x v="0"/>
    <x v="0"/>
  </r>
  <r>
    <x v="0"/>
    <x v="3"/>
    <x v="21"/>
    <x v="20"/>
    <x v="2"/>
    <x v="21"/>
    <n v="12519.39985036838"/>
    <x v="0"/>
    <x v="0"/>
  </r>
  <r>
    <x v="0"/>
    <x v="3"/>
    <x v="21"/>
    <x v="20"/>
    <x v="2"/>
    <x v="22"/>
    <n v="4205.2198524136247"/>
    <x v="0"/>
    <x v="0"/>
  </r>
  <r>
    <x v="0"/>
    <x v="3"/>
    <x v="21"/>
    <x v="20"/>
    <x v="2"/>
    <x v="23"/>
    <n v="10105.097995829603"/>
    <x v="0"/>
    <x v="0"/>
  </r>
  <r>
    <x v="0"/>
    <x v="3"/>
    <x v="21"/>
    <x v="20"/>
    <x v="2"/>
    <x v="24"/>
    <n v="7827.5052953855484"/>
    <x v="0"/>
    <x v="0"/>
  </r>
  <r>
    <x v="0"/>
    <x v="3"/>
    <x v="21"/>
    <x v="20"/>
    <x v="2"/>
    <x v="25"/>
    <n v="4488.4086858719675"/>
    <x v="0"/>
    <x v="0"/>
  </r>
  <r>
    <x v="0"/>
    <x v="3"/>
    <x v="21"/>
    <x v="20"/>
    <x v="2"/>
    <x v="26"/>
    <n v="48798.272886705672"/>
    <x v="0"/>
    <x v="0"/>
  </r>
  <r>
    <x v="0"/>
    <x v="3"/>
    <x v="21"/>
    <x v="20"/>
    <x v="2"/>
    <x v="27"/>
    <n v="27291.023944060282"/>
    <x v="0"/>
    <x v="0"/>
  </r>
  <r>
    <x v="0"/>
    <x v="3"/>
    <x v="21"/>
    <x v="20"/>
    <x v="2"/>
    <x v="28"/>
    <n v="49828.279985609159"/>
    <x v="0"/>
    <x v="0"/>
  </r>
  <r>
    <x v="0"/>
    <x v="3"/>
    <x v="21"/>
    <x v="20"/>
    <x v="2"/>
    <x v="29"/>
    <n v="6271.1864704668096"/>
    <x v="0"/>
    <x v="0"/>
  </r>
  <r>
    <x v="0"/>
    <x v="3"/>
    <x v="21"/>
    <x v="20"/>
    <x v="2"/>
    <x v="30"/>
    <n v="18510.409535663792"/>
    <x v="0"/>
    <x v="0"/>
  </r>
  <r>
    <x v="0"/>
    <x v="3"/>
    <x v="21"/>
    <x v="20"/>
    <x v="2"/>
    <x v="31"/>
    <n v="42971.936215780472"/>
    <x v="0"/>
    <x v="0"/>
  </r>
  <r>
    <x v="0"/>
    <x v="3"/>
    <x v="21"/>
    <x v="20"/>
    <x v="2"/>
    <x v="32"/>
    <n v="3144.9889400773141"/>
    <x v="0"/>
    <x v="0"/>
  </r>
  <r>
    <x v="0"/>
    <x v="3"/>
    <x v="21"/>
    <x v="20"/>
    <x v="2"/>
    <x v="33"/>
    <n v="28894.661640856168"/>
    <x v="0"/>
    <x v="0"/>
  </r>
  <r>
    <x v="0"/>
    <x v="3"/>
    <x v="21"/>
    <x v="20"/>
    <x v="2"/>
    <x v="34"/>
    <n v="55197.379721686491"/>
    <x v="0"/>
    <x v="0"/>
  </r>
  <r>
    <x v="0"/>
    <x v="3"/>
    <x v="17"/>
    <x v="16"/>
    <x v="2"/>
    <x v="15"/>
    <n v="4377.4248683162396"/>
    <x v="0"/>
    <x v="0"/>
  </r>
  <r>
    <x v="0"/>
    <x v="3"/>
    <x v="17"/>
    <x v="16"/>
    <x v="2"/>
    <x v="16"/>
    <n v="38630.282376376214"/>
    <x v="0"/>
    <x v="0"/>
  </r>
  <r>
    <x v="0"/>
    <x v="3"/>
    <x v="17"/>
    <x v="16"/>
    <x v="2"/>
    <x v="17"/>
    <n v="4233.0360791086505"/>
    <x v="0"/>
    <x v="0"/>
  </r>
  <r>
    <x v="0"/>
    <x v="3"/>
    <x v="17"/>
    <x v="16"/>
    <x v="2"/>
    <x v="18"/>
    <n v="16579.00549491261"/>
    <x v="0"/>
    <x v="0"/>
  </r>
  <r>
    <x v="0"/>
    <x v="3"/>
    <x v="17"/>
    <x v="16"/>
    <x v="2"/>
    <x v="19"/>
    <n v="10645.085740774723"/>
    <x v="0"/>
    <x v="0"/>
  </r>
  <r>
    <x v="0"/>
    <x v="3"/>
    <x v="17"/>
    <x v="16"/>
    <x v="2"/>
    <x v="20"/>
    <n v="15448.025783550907"/>
    <x v="0"/>
    <x v="0"/>
  </r>
  <r>
    <x v="0"/>
    <x v="3"/>
    <x v="17"/>
    <x v="16"/>
    <x v="2"/>
    <x v="21"/>
    <n v="12817.93792517773"/>
    <x v="0"/>
    <x v="0"/>
  </r>
  <r>
    <x v="0"/>
    <x v="3"/>
    <x v="17"/>
    <x v="16"/>
    <x v="2"/>
    <x v="22"/>
    <n v="7917.0469324055666"/>
    <x v="0"/>
    <x v="0"/>
  </r>
  <r>
    <x v="0"/>
    <x v="3"/>
    <x v="17"/>
    <x v="16"/>
    <x v="2"/>
    <x v="23"/>
    <n v="4669.1791597014935"/>
    <x v="0"/>
    <x v="0"/>
  </r>
  <r>
    <x v="0"/>
    <x v="3"/>
    <x v="17"/>
    <x v="16"/>
    <x v="2"/>
    <x v="24"/>
    <n v="11666.735339501749"/>
    <x v="0"/>
    <x v="0"/>
  </r>
  <r>
    <x v="0"/>
    <x v="3"/>
    <x v="17"/>
    <x v="16"/>
    <x v="2"/>
    <x v="25"/>
    <n v="2259.2710184864595"/>
    <x v="0"/>
    <x v="0"/>
  </r>
  <r>
    <x v="0"/>
    <x v="3"/>
    <x v="17"/>
    <x v="16"/>
    <x v="2"/>
    <x v="26"/>
    <n v="7013.4457737096318"/>
    <x v="0"/>
    <x v="0"/>
  </r>
  <r>
    <x v="0"/>
    <x v="3"/>
    <x v="17"/>
    <x v="16"/>
    <x v="2"/>
    <x v="27"/>
    <n v="3310.5778192345824"/>
    <x v="0"/>
    <x v="0"/>
  </r>
  <r>
    <x v="0"/>
    <x v="3"/>
    <x v="17"/>
    <x v="16"/>
    <x v="2"/>
    <x v="28"/>
    <n v="8190.9525669556269"/>
    <x v="0"/>
    <x v="0"/>
  </r>
  <r>
    <x v="0"/>
    <x v="3"/>
    <x v="17"/>
    <x v="16"/>
    <x v="2"/>
    <x v="29"/>
    <n v="8124.6127885972237"/>
    <x v="0"/>
    <x v="0"/>
  </r>
  <r>
    <x v="0"/>
    <x v="3"/>
    <x v="17"/>
    <x v="16"/>
    <x v="2"/>
    <x v="30"/>
    <n v="7534.0444610221857"/>
    <x v="0"/>
    <x v="0"/>
  </r>
  <r>
    <x v="0"/>
    <x v="3"/>
    <x v="17"/>
    <x v="16"/>
    <x v="2"/>
    <x v="31"/>
    <n v="30975.561610956844"/>
    <x v="0"/>
    <x v="0"/>
  </r>
  <r>
    <x v="0"/>
    <x v="3"/>
    <x v="17"/>
    <x v="16"/>
    <x v="2"/>
    <x v="32"/>
    <n v="5314.2961386096895"/>
    <x v="0"/>
    <x v="0"/>
  </r>
  <r>
    <x v="0"/>
    <x v="3"/>
    <x v="17"/>
    <x v="16"/>
    <x v="2"/>
    <x v="33"/>
    <n v="14762.93399891664"/>
    <x v="0"/>
    <x v="0"/>
  </r>
  <r>
    <x v="0"/>
    <x v="3"/>
    <x v="17"/>
    <x v="16"/>
    <x v="2"/>
    <x v="34"/>
    <n v="23761.588795088228"/>
    <x v="0"/>
    <x v="0"/>
  </r>
  <r>
    <x v="0"/>
    <x v="3"/>
    <x v="18"/>
    <x v="17"/>
    <x v="2"/>
    <x v="15"/>
    <n v="2825.3327898177808"/>
    <x v="0"/>
    <x v="0"/>
  </r>
  <r>
    <x v="0"/>
    <x v="3"/>
    <x v="18"/>
    <x v="17"/>
    <x v="2"/>
    <x v="16"/>
    <n v="1874.1557913087829"/>
    <x v="0"/>
    <x v="0"/>
  </r>
  <r>
    <x v="0"/>
    <x v="3"/>
    <x v="18"/>
    <x v="17"/>
    <x v="2"/>
    <x v="17"/>
    <n v="1850.1176675777317"/>
    <x v="0"/>
    <x v="0"/>
  </r>
  <r>
    <x v="0"/>
    <x v="3"/>
    <x v="18"/>
    <x v="17"/>
    <x v="2"/>
    <x v="18"/>
    <n v="4494.9555435408283"/>
    <x v="0"/>
    <x v="0"/>
  </r>
  <r>
    <x v="0"/>
    <x v="3"/>
    <x v="18"/>
    <x v="17"/>
    <x v="2"/>
    <x v="19"/>
    <n v="4915.0442688962685"/>
    <x v="0"/>
    <x v="0"/>
  </r>
  <r>
    <x v="0"/>
    <x v="3"/>
    <x v="18"/>
    <x v="17"/>
    <x v="2"/>
    <x v="20"/>
    <n v="3223.4539921819478"/>
    <x v="0"/>
    <x v="0"/>
  </r>
  <r>
    <x v="0"/>
    <x v="3"/>
    <x v="18"/>
    <x v="17"/>
    <x v="2"/>
    <x v="21"/>
    <n v="27590.610866043437"/>
    <x v="0"/>
    <x v="0"/>
  </r>
  <r>
    <x v="0"/>
    <x v="3"/>
    <x v="18"/>
    <x v="17"/>
    <x v="2"/>
    <x v="22"/>
    <n v="2377.0606884632284"/>
    <x v="0"/>
    <x v="0"/>
  </r>
  <r>
    <x v="0"/>
    <x v="3"/>
    <x v="18"/>
    <x v="17"/>
    <x v="2"/>
    <x v="23"/>
    <n v="10630.712153508181"/>
    <x v="0"/>
    <x v="0"/>
  </r>
  <r>
    <x v="0"/>
    <x v="3"/>
    <x v="18"/>
    <x v="17"/>
    <x v="2"/>
    <x v="24"/>
    <n v="90.289070551938195"/>
    <x v="0"/>
    <x v="0"/>
  </r>
  <r>
    <x v="0"/>
    <x v="3"/>
    <x v="18"/>
    <x v="17"/>
    <x v="2"/>
    <x v="25"/>
    <n v="1515.4980903437959"/>
    <x v="0"/>
    <x v="0"/>
  </r>
  <r>
    <x v="0"/>
    <x v="3"/>
    <x v="18"/>
    <x v="17"/>
    <x v="2"/>
    <x v="26"/>
    <n v="41647.498375661751"/>
    <x v="0"/>
    <x v="0"/>
  </r>
  <r>
    <x v="0"/>
    <x v="3"/>
    <x v="18"/>
    <x v="17"/>
    <x v="2"/>
    <x v="27"/>
    <n v="1984.3843172573199"/>
    <x v="0"/>
    <x v="0"/>
  </r>
  <r>
    <x v="0"/>
    <x v="3"/>
    <x v="18"/>
    <x v="17"/>
    <x v="2"/>
    <x v="28"/>
    <n v="11232.156834617625"/>
    <x v="0"/>
    <x v="0"/>
  </r>
  <r>
    <x v="0"/>
    <x v="3"/>
    <x v="18"/>
    <x v="17"/>
    <x v="2"/>
    <x v="29"/>
    <n v="4015.3810397883799"/>
    <x v="0"/>
    <x v="0"/>
  </r>
  <r>
    <x v="0"/>
    <x v="3"/>
    <x v="18"/>
    <x v="17"/>
    <x v="2"/>
    <x v="30"/>
    <n v="5721.5922971840901"/>
    <x v="0"/>
    <x v="0"/>
  </r>
  <r>
    <x v="0"/>
    <x v="3"/>
    <x v="18"/>
    <x v="17"/>
    <x v="2"/>
    <x v="31"/>
    <n v="4823.2127136149302"/>
    <x v="0"/>
    <x v="0"/>
  </r>
  <r>
    <x v="0"/>
    <x v="3"/>
    <x v="18"/>
    <x v="17"/>
    <x v="2"/>
    <x v="32"/>
    <n v="42841.140621498853"/>
    <x v="0"/>
    <x v="0"/>
  </r>
  <r>
    <x v="0"/>
    <x v="3"/>
    <x v="18"/>
    <x v="17"/>
    <x v="2"/>
    <x v="33"/>
    <n v="2353.7085314297883"/>
    <x v="0"/>
    <x v="0"/>
  </r>
  <r>
    <x v="0"/>
    <x v="3"/>
    <x v="18"/>
    <x v="17"/>
    <x v="2"/>
    <x v="34"/>
    <n v="14407.582295378215"/>
    <x v="0"/>
    <x v="0"/>
  </r>
  <r>
    <x v="0"/>
    <x v="3"/>
    <x v="10"/>
    <x v="10"/>
    <x v="2"/>
    <x v="15"/>
    <n v="5245.9124352337367"/>
    <x v="0"/>
    <x v="0"/>
  </r>
  <r>
    <x v="0"/>
    <x v="3"/>
    <x v="10"/>
    <x v="10"/>
    <x v="2"/>
    <x v="16"/>
    <n v="18550.803325255805"/>
    <x v="0"/>
    <x v="0"/>
  </r>
  <r>
    <x v="0"/>
    <x v="3"/>
    <x v="10"/>
    <x v="10"/>
    <x v="2"/>
    <x v="17"/>
    <n v="49102.939537550599"/>
    <x v="0"/>
    <x v="0"/>
  </r>
  <r>
    <x v="0"/>
    <x v="3"/>
    <x v="10"/>
    <x v="10"/>
    <x v="2"/>
    <x v="18"/>
    <n v="13132.080359405358"/>
    <x v="0"/>
    <x v="0"/>
  </r>
  <r>
    <x v="0"/>
    <x v="3"/>
    <x v="10"/>
    <x v="10"/>
    <x v="2"/>
    <x v="19"/>
    <n v="11217.479535931674"/>
    <x v="0"/>
    <x v="0"/>
  </r>
  <r>
    <x v="0"/>
    <x v="3"/>
    <x v="10"/>
    <x v="10"/>
    <x v="2"/>
    <x v="20"/>
    <n v="97317.817765156025"/>
    <x v="0"/>
    <x v="0"/>
  </r>
  <r>
    <x v="0"/>
    <x v="3"/>
    <x v="10"/>
    <x v="10"/>
    <x v="2"/>
    <x v="21"/>
    <n v="21196.478874812488"/>
    <x v="0"/>
    <x v="0"/>
  </r>
  <r>
    <x v="0"/>
    <x v="3"/>
    <x v="10"/>
    <x v="10"/>
    <x v="2"/>
    <x v="22"/>
    <n v="4801.7139454768167"/>
    <x v="0"/>
    <x v="0"/>
  </r>
  <r>
    <x v="0"/>
    <x v="3"/>
    <x v="10"/>
    <x v="10"/>
    <x v="2"/>
    <x v="23"/>
    <n v="37682.28834989616"/>
    <x v="0"/>
    <x v="0"/>
  </r>
  <r>
    <x v="0"/>
    <x v="3"/>
    <x v="10"/>
    <x v="10"/>
    <x v="2"/>
    <x v="24"/>
    <n v="41607.299873680902"/>
    <x v="0"/>
    <x v="0"/>
  </r>
  <r>
    <x v="0"/>
    <x v="3"/>
    <x v="10"/>
    <x v="10"/>
    <x v="2"/>
    <x v="25"/>
    <n v="5376.2975823659244"/>
    <x v="0"/>
    <x v="0"/>
  </r>
  <r>
    <x v="0"/>
    <x v="3"/>
    <x v="10"/>
    <x v="10"/>
    <x v="2"/>
    <x v="26"/>
    <n v="20497.540596167732"/>
    <x v="0"/>
    <x v="0"/>
  </r>
  <r>
    <x v="0"/>
    <x v="3"/>
    <x v="10"/>
    <x v="10"/>
    <x v="2"/>
    <x v="27"/>
    <n v="32235.276567007135"/>
    <x v="0"/>
    <x v="0"/>
  </r>
  <r>
    <x v="0"/>
    <x v="3"/>
    <x v="10"/>
    <x v="10"/>
    <x v="2"/>
    <x v="28"/>
    <n v="97108.652823096272"/>
    <x v="0"/>
    <x v="0"/>
  </r>
  <r>
    <x v="0"/>
    <x v="3"/>
    <x v="10"/>
    <x v="10"/>
    <x v="2"/>
    <x v="29"/>
    <n v="30947.861106812441"/>
    <x v="0"/>
    <x v="0"/>
  </r>
  <r>
    <x v="0"/>
    <x v="3"/>
    <x v="10"/>
    <x v="10"/>
    <x v="2"/>
    <x v="30"/>
    <n v="59858.454175328727"/>
    <x v="0"/>
    <x v="0"/>
  </r>
  <r>
    <x v="0"/>
    <x v="3"/>
    <x v="10"/>
    <x v="10"/>
    <x v="2"/>
    <x v="31"/>
    <n v="23418.323548680553"/>
    <x v="0"/>
    <x v="0"/>
  </r>
  <r>
    <x v="0"/>
    <x v="3"/>
    <x v="10"/>
    <x v="10"/>
    <x v="2"/>
    <x v="32"/>
    <n v="3712.9996636403384"/>
    <x v="0"/>
    <x v="0"/>
  </r>
  <r>
    <x v="0"/>
    <x v="3"/>
    <x v="10"/>
    <x v="10"/>
    <x v="2"/>
    <x v="33"/>
    <n v="68318.093408931396"/>
    <x v="0"/>
    <x v="0"/>
  </r>
  <r>
    <x v="0"/>
    <x v="3"/>
    <x v="10"/>
    <x v="10"/>
    <x v="2"/>
    <x v="34"/>
    <n v="53608.002522928029"/>
    <x v="0"/>
    <x v="0"/>
  </r>
  <r>
    <x v="0"/>
    <x v="3"/>
    <x v="22"/>
    <x v="21"/>
    <x v="2"/>
    <x v="15"/>
    <n v="6375.8707011630013"/>
    <x v="0"/>
    <x v="0"/>
  </r>
  <r>
    <x v="0"/>
    <x v="3"/>
    <x v="22"/>
    <x v="21"/>
    <x v="2"/>
    <x v="16"/>
    <n v="18496.591200996252"/>
    <x v="0"/>
    <x v="0"/>
  </r>
  <r>
    <x v="0"/>
    <x v="3"/>
    <x v="22"/>
    <x v="21"/>
    <x v="2"/>
    <x v="17"/>
    <n v="12791.00009423749"/>
    <x v="0"/>
    <x v="0"/>
  </r>
  <r>
    <x v="0"/>
    <x v="3"/>
    <x v="22"/>
    <x v="21"/>
    <x v="2"/>
    <x v="18"/>
    <n v="3309.025729099958"/>
    <x v="0"/>
    <x v="0"/>
  </r>
  <r>
    <x v="0"/>
    <x v="3"/>
    <x v="22"/>
    <x v="21"/>
    <x v="2"/>
    <x v="19"/>
    <n v="3589.843364867399"/>
    <x v="0"/>
    <x v="0"/>
  </r>
  <r>
    <x v="0"/>
    <x v="3"/>
    <x v="22"/>
    <x v="21"/>
    <x v="2"/>
    <x v="20"/>
    <n v="28759.023734769155"/>
    <x v="0"/>
    <x v="0"/>
  </r>
  <r>
    <x v="0"/>
    <x v="3"/>
    <x v="22"/>
    <x v="21"/>
    <x v="2"/>
    <x v="21"/>
    <n v="24363.211150721672"/>
    <x v="0"/>
    <x v="0"/>
  </r>
  <r>
    <x v="0"/>
    <x v="3"/>
    <x v="22"/>
    <x v="21"/>
    <x v="2"/>
    <x v="22"/>
    <n v="26121.903988611753"/>
    <x v="0"/>
    <x v="0"/>
  </r>
  <r>
    <x v="0"/>
    <x v="3"/>
    <x v="22"/>
    <x v="21"/>
    <x v="2"/>
    <x v="23"/>
    <n v="46259.35321461167"/>
    <x v="0"/>
    <x v="0"/>
  </r>
  <r>
    <x v="0"/>
    <x v="3"/>
    <x v="22"/>
    <x v="21"/>
    <x v="2"/>
    <x v="24"/>
    <n v="12515.879890403685"/>
    <x v="0"/>
    <x v="0"/>
  </r>
  <r>
    <x v="0"/>
    <x v="3"/>
    <x v="22"/>
    <x v="21"/>
    <x v="2"/>
    <x v="25"/>
    <n v="24661.351939018965"/>
    <x v="0"/>
    <x v="0"/>
  </r>
  <r>
    <x v="0"/>
    <x v="3"/>
    <x v="22"/>
    <x v="21"/>
    <x v="2"/>
    <x v="26"/>
    <n v="102476.59592682931"/>
    <x v="0"/>
    <x v="0"/>
  </r>
  <r>
    <x v="0"/>
    <x v="3"/>
    <x v="22"/>
    <x v="21"/>
    <x v="2"/>
    <x v="27"/>
    <n v="1406.8323192045441"/>
    <x v="0"/>
    <x v="0"/>
  </r>
  <r>
    <x v="0"/>
    <x v="3"/>
    <x v="22"/>
    <x v="21"/>
    <x v="2"/>
    <x v="28"/>
    <n v="119384.21025817699"/>
    <x v="0"/>
    <x v="0"/>
  </r>
  <r>
    <x v="0"/>
    <x v="3"/>
    <x v="22"/>
    <x v="21"/>
    <x v="2"/>
    <x v="29"/>
    <n v="8300.2945350470545"/>
    <x v="0"/>
    <x v="0"/>
  </r>
  <r>
    <x v="0"/>
    <x v="3"/>
    <x v="22"/>
    <x v="21"/>
    <x v="2"/>
    <x v="30"/>
    <n v="15039.166726346884"/>
    <x v="0"/>
    <x v="0"/>
  </r>
  <r>
    <x v="0"/>
    <x v="3"/>
    <x v="22"/>
    <x v="21"/>
    <x v="2"/>
    <x v="31"/>
    <n v="24070.59738613075"/>
    <x v="0"/>
    <x v="0"/>
  </r>
  <r>
    <x v="0"/>
    <x v="3"/>
    <x v="22"/>
    <x v="21"/>
    <x v="2"/>
    <x v="32"/>
    <n v="40295.993090914024"/>
    <x v="0"/>
    <x v="0"/>
  </r>
  <r>
    <x v="0"/>
    <x v="3"/>
    <x v="22"/>
    <x v="21"/>
    <x v="2"/>
    <x v="33"/>
    <n v="12123.917225085193"/>
    <x v="0"/>
    <x v="0"/>
  </r>
  <r>
    <x v="0"/>
    <x v="3"/>
    <x v="22"/>
    <x v="21"/>
    <x v="2"/>
    <x v="34"/>
    <n v="35495.657142661206"/>
    <x v="0"/>
    <x v="0"/>
  </r>
  <r>
    <x v="0"/>
    <x v="3"/>
    <x v="23"/>
    <x v="22"/>
    <x v="2"/>
    <x v="15"/>
    <n v="21362.929538450055"/>
    <x v="0"/>
    <x v="0"/>
  </r>
  <r>
    <x v="0"/>
    <x v="3"/>
    <x v="23"/>
    <x v="22"/>
    <x v="2"/>
    <x v="16"/>
    <n v="19840.119774254097"/>
    <x v="0"/>
    <x v="0"/>
  </r>
  <r>
    <x v="0"/>
    <x v="3"/>
    <x v="23"/>
    <x v="22"/>
    <x v="2"/>
    <x v="17"/>
    <n v="66400.792403322674"/>
    <x v="0"/>
    <x v="0"/>
  </r>
  <r>
    <x v="0"/>
    <x v="3"/>
    <x v="23"/>
    <x v="22"/>
    <x v="2"/>
    <x v="18"/>
    <n v="28422.392490863062"/>
    <x v="0"/>
    <x v="0"/>
  </r>
  <r>
    <x v="0"/>
    <x v="3"/>
    <x v="23"/>
    <x v="22"/>
    <x v="2"/>
    <x v="19"/>
    <n v="17834.52146732594"/>
    <x v="0"/>
    <x v="0"/>
  </r>
  <r>
    <x v="0"/>
    <x v="3"/>
    <x v="23"/>
    <x v="22"/>
    <x v="2"/>
    <x v="20"/>
    <n v="19799.58640747939"/>
    <x v="0"/>
    <x v="0"/>
  </r>
  <r>
    <x v="0"/>
    <x v="3"/>
    <x v="23"/>
    <x v="22"/>
    <x v="2"/>
    <x v="21"/>
    <n v="37864.152719862177"/>
    <x v="0"/>
    <x v="0"/>
  </r>
  <r>
    <x v="0"/>
    <x v="3"/>
    <x v="23"/>
    <x v="22"/>
    <x v="2"/>
    <x v="22"/>
    <n v="32417.662366250734"/>
    <x v="0"/>
    <x v="0"/>
  </r>
  <r>
    <x v="0"/>
    <x v="3"/>
    <x v="23"/>
    <x v="22"/>
    <x v="2"/>
    <x v="23"/>
    <n v="23649.077814093289"/>
    <x v="0"/>
    <x v="0"/>
  </r>
  <r>
    <x v="0"/>
    <x v="3"/>
    <x v="23"/>
    <x v="22"/>
    <x v="2"/>
    <x v="24"/>
    <n v="37269.080483864069"/>
    <x v="0"/>
    <x v="0"/>
  </r>
  <r>
    <x v="0"/>
    <x v="3"/>
    <x v="23"/>
    <x v="22"/>
    <x v="2"/>
    <x v="25"/>
    <n v="12848.058345723455"/>
    <x v="0"/>
    <x v="0"/>
  </r>
  <r>
    <x v="0"/>
    <x v="3"/>
    <x v="23"/>
    <x v="22"/>
    <x v="2"/>
    <x v="26"/>
    <n v="122581.34956746612"/>
    <x v="0"/>
    <x v="0"/>
  </r>
  <r>
    <x v="0"/>
    <x v="3"/>
    <x v="23"/>
    <x v="22"/>
    <x v="2"/>
    <x v="27"/>
    <n v="6840.0042578295806"/>
    <x v="0"/>
    <x v="0"/>
  </r>
  <r>
    <x v="0"/>
    <x v="3"/>
    <x v="23"/>
    <x v="22"/>
    <x v="2"/>
    <x v="28"/>
    <n v="301.52537734657017"/>
    <x v="0"/>
    <x v="0"/>
  </r>
  <r>
    <x v="0"/>
    <x v="3"/>
    <x v="23"/>
    <x v="22"/>
    <x v="2"/>
    <x v="29"/>
    <n v="17704.617786014289"/>
    <x v="0"/>
    <x v="0"/>
  </r>
  <r>
    <x v="0"/>
    <x v="3"/>
    <x v="23"/>
    <x v="22"/>
    <x v="2"/>
    <x v="30"/>
    <n v="62254.465049347113"/>
    <x v="0"/>
    <x v="0"/>
  </r>
  <r>
    <x v="0"/>
    <x v="3"/>
    <x v="23"/>
    <x v="22"/>
    <x v="2"/>
    <x v="31"/>
    <n v="136292.92247684131"/>
    <x v="0"/>
    <x v="0"/>
  </r>
  <r>
    <x v="0"/>
    <x v="3"/>
    <x v="23"/>
    <x v="22"/>
    <x v="2"/>
    <x v="32"/>
    <n v="161048.47868107163"/>
    <x v="0"/>
    <x v="0"/>
  </r>
  <r>
    <x v="0"/>
    <x v="3"/>
    <x v="23"/>
    <x v="22"/>
    <x v="2"/>
    <x v="33"/>
    <n v="17245.108141101278"/>
    <x v="0"/>
    <x v="0"/>
  </r>
  <r>
    <x v="0"/>
    <x v="3"/>
    <x v="23"/>
    <x v="22"/>
    <x v="2"/>
    <x v="34"/>
    <n v="18363.658378103592"/>
    <x v="0"/>
    <x v="0"/>
  </r>
  <r>
    <x v="0"/>
    <x v="3"/>
    <x v="24"/>
    <x v="23"/>
    <x v="2"/>
    <x v="15"/>
    <n v="16074.375227599752"/>
    <x v="0"/>
    <x v="0"/>
  </r>
  <r>
    <x v="0"/>
    <x v="3"/>
    <x v="24"/>
    <x v="23"/>
    <x v="2"/>
    <x v="16"/>
    <n v="57820.287272100606"/>
    <x v="0"/>
    <x v="0"/>
  </r>
  <r>
    <x v="0"/>
    <x v="3"/>
    <x v="24"/>
    <x v="23"/>
    <x v="2"/>
    <x v="17"/>
    <n v="6068.9962625388262"/>
    <x v="0"/>
    <x v="0"/>
  </r>
  <r>
    <x v="0"/>
    <x v="3"/>
    <x v="24"/>
    <x v="23"/>
    <x v="2"/>
    <x v="18"/>
    <n v="23005.39441577765"/>
    <x v="0"/>
    <x v="0"/>
  </r>
  <r>
    <x v="0"/>
    <x v="3"/>
    <x v="24"/>
    <x v="23"/>
    <x v="2"/>
    <x v="19"/>
    <n v="130378.5810393573"/>
    <x v="0"/>
    <x v="0"/>
  </r>
  <r>
    <x v="0"/>
    <x v="3"/>
    <x v="24"/>
    <x v="23"/>
    <x v="2"/>
    <x v="20"/>
    <n v="64511.539930488252"/>
    <x v="0"/>
    <x v="0"/>
  </r>
  <r>
    <x v="0"/>
    <x v="3"/>
    <x v="24"/>
    <x v="23"/>
    <x v="2"/>
    <x v="21"/>
    <n v="18575.779785441926"/>
    <x v="0"/>
    <x v="0"/>
  </r>
  <r>
    <x v="0"/>
    <x v="3"/>
    <x v="24"/>
    <x v="23"/>
    <x v="2"/>
    <x v="22"/>
    <n v="37476.332864125005"/>
    <x v="0"/>
    <x v="0"/>
  </r>
  <r>
    <x v="0"/>
    <x v="3"/>
    <x v="24"/>
    <x v="23"/>
    <x v="2"/>
    <x v="23"/>
    <n v="23817.861696234631"/>
    <x v="0"/>
    <x v="0"/>
  </r>
  <r>
    <x v="0"/>
    <x v="3"/>
    <x v="24"/>
    <x v="23"/>
    <x v="2"/>
    <x v="24"/>
    <n v="29142.286216507047"/>
    <x v="0"/>
    <x v="0"/>
  </r>
  <r>
    <x v="0"/>
    <x v="3"/>
    <x v="24"/>
    <x v="23"/>
    <x v="2"/>
    <x v="25"/>
    <n v="38692.445412047753"/>
    <x v="0"/>
    <x v="0"/>
  </r>
  <r>
    <x v="0"/>
    <x v="3"/>
    <x v="24"/>
    <x v="23"/>
    <x v="2"/>
    <x v="26"/>
    <n v="13362.387522014445"/>
    <x v="0"/>
    <x v="0"/>
  </r>
  <r>
    <x v="0"/>
    <x v="3"/>
    <x v="24"/>
    <x v="23"/>
    <x v="2"/>
    <x v="27"/>
    <n v="2150.2584882337346"/>
    <x v="0"/>
    <x v="0"/>
  </r>
  <r>
    <x v="0"/>
    <x v="3"/>
    <x v="24"/>
    <x v="23"/>
    <x v="2"/>
    <x v="28"/>
    <n v="23161.270852132471"/>
    <x v="0"/>
    <x v="0"/>
  </r>
  <r>
    <x v="0"/>
    <x v="3"/>
    <x v="24"/>
    <x v="23"/>
    <x v="2"/>
    <x v="29"/>
    <n v="15943.120755877777"/>
    <x v="0"/>
    <x v="0"/>
  </r>
  <r>
    <x v="0"/>
    <x v="3"/>
    <x v="24"/>
    <x v="23"/>
    <x v="2"/>
    <x v="30"/>
    <n v="19411.812614757899"/>
    <x v="0"/>
    <x v="0"/>
  </r>
  <r>
    <x v="0"/>
    <x v="3"/>
    <x v="24"/>
    <x v="23"/>
    <x v="2"/>
    <x v="31"/>
    <n v="24470.772454819911"/>
    <x v="0"/>
    <x v="0"/>
  </r>
  <r>
    <x v="0"/>
    <x v="3"/>
    <x v="24"/>
    <x v="23"/>
    <x v="2"/>
    <x v="32"/>
    <n v="41914.674709493644"/>
    <x v="0"/>
    <x v="0"/>
  </r>
  <r>
    <x v="0"/>
    <x v="3"/>
    <x v="24"/>
    <x v="23"/>
    <x v="2"/>
    <x v="33"/>
    <n v="12188.493297105697"/>
    <x v="0"/>
    <x v="0"/>
  </r>
  <r>
    <x v="0"/>
    <x v="3"/>
    <x v="24"/>
    <x v="23"/>
    <x v="2"/>
    <x v="34"/>
    <n v="57152.43389026048"/>
    <x v="0"/>
    <x v="0"/>
  </r>
  <r>
    <x v="0"/>
    <x v="3"/>
    <x v="25"/>
    <x v="24"/>
    <x v="2"/>
    <x v="15"/>
    <n v="36414.285643845782"/>
    <x v="0"/>
    <x v="0"/>
  </r>
  <r>
    <x v="0"/>
    <x v="3"/>
    <x v="25"/>
    <x v="24"/>
    <x v="2"/>
    <x v="16"/>
    <n v="28653.812810382318"/>
    <x v="0"/>
    <x v="0"/>
  </r>
  <r>
    <x v="0"/>
    <x v="3"/>
    <x v="25"/>
    <x v="24"/>
    <x v="2"/>
    <x v="17"/>
    <n v="4857.6560757453426"/>
    <x v="0"/>
    <x v="0"/>
  </r>
  <r>
    <x v="0"/>
    <x v="3"/>
    <x v="25"/>
    <x v="24"/>
    <x v="2"/>
    <x v="18"/>
    <n v="9860.1635993817399"/>
    <x v="0"/>
    <x v="0"/>
  </r>
  <r>
    <x v="0"/>
    <x v="3"/>
    <x v="25"/>
    <x v="24"/>
    <x v="2"/>
    <x v="19"/>
    <n v="54335.931115034058"/>
    <x v="0"/>
    <x v="0"/>
  </r>
  <r>
    <x v="0"/>
    <x v="3"/>
    <x v="25"/>
    <x v="24"/>
    <x v="2"/>
    <x v="20"/>
    <n v="11854.951177593615"/>
    <x v="0"/>
    <x v="0"/>
  </r>
  <r>
    <x v="0"/>
    <x v="3"/>
    <x v="25"/>
    <x v="24"/>
    <x v="2"/>
    <x v="21"/>
    <n v="36491.714747254897"/>
    <x v="0"/>
    <x v="0"/>
  </r>
  <r>
    <x v="0"/>
    <x v="3"/>
    <x v="25"/>
    <x v="24"/>
    <x v="2"/>
    <x v="22"/>
    <n v="6437.3358636474113"/>
    <x v="0"/>
    <x v="0"/>
  </r>
  <r>
    <x v="0"/>
    <x v="3"/>
    <x v="25"/>
    <x v="24"/>
    <x v="2"/>
    <x v="23"/>
    <n v="10132.4049260024"/>
    <x v="0"/>
    <x v="0"/>
  </r>
  <r>
    <x v="0"/>
    <x v="3"/>
    <x v="25"/>
    <x v="24"/>
    <x v="2"/>
    <x v="24"/>
    <n v="25011.799712257922"/>
    <x v="0"/>
    <x v="0"/>
  </r>
  <r>
    <x v="0"/>
    <x v="3"/>
    <x v="25"/>
    <x v="24"/>
    <x v="2"/>
    <x v="25"/>
    <n v="24529.148680911232"/>
    <x v="0"/>
    <x v="0"/>
  </r>
  <r>
    <x v="0"/>
    <x v="3"/>
    <x v="25"/>
    <x v="24"/>
    <x v="2"/>
    <x v="26"/>
    <n v="21234.72565168497"/>
    <x v="0"/>
    <x v="0"/>
  </r>
  <r>
    <x v="0"/>
    <x v="3"/>
    <x v="25"/>
    <x v="24"/>
    <x v="2"/>
    <x v="27"/>
    <n v="13061.519259202349"/>
    <x v="0"/>
    <x v="0"/>
  </r>
  <r>
    <x v="0"/>
    <x v="3"/>
    <x v="25"/>
    <x v="24"/>
    <x v="2"/>
    <x v="28"/>
    <n v="6660.768701816045"/>
    <x v="0"/>
    <x v="0"/>
  </r>
  <r>
    <x v="0"/>
    <x v="3"/>
    <x v="25"/>
    <x v="24"/>
    <x v="2"/>
    <x v="29"/>
    <n v="2975.5082251227964"/>
    <x v="0"/>
    <x v="0"/>
  </r>
  <r>
    <x v="0"/>
    <x v="3"/>
    <x v="25"/>
    <x v="24"/>
    <x v="2"/>
    <x v="30"/>
    <n v="1692.8182983730458"/>
    <x v="0"/>
    <x v="0"/>
  </r>
  <r>
    <x v="0"/>
    <x v="3"/>
    <x v="25"/>
    <x v="24"/>
    <x v="2"/>
    <x v="31"/>
    <n v="4484.3758880154055"/>
    <x v="0"/>
    <x v="0"/>
  </r>
  <r>
    <x v="0"/>
    <x v="3"/>
    <x v="25"/>
    <x v="24"/>
    <x v="2"/>
    <x v="32"/>
    <n v="25747.298942280413"/>
    <x v="0"/>
    <x v="0"/>
  </r>
  <r>
    <x v="0"/>
    <x v="3"/>
    <x v="25"/>
    <x v="24"/>
    <x v="2"/>
    <x v="33"/>
    <n v="19911.014855993089"/>
    <x v="0"/>
    <x v="0"/>
  </r>
  <r>
    <x v="0"/>
    <x v="3"/>
    <x v="25"/>
    <x v="24"/>
    <x v="2"/>
    <x v="34"/>
    <n v="8031.5436949584619"/>
    <x v="0"/>
    <x v="0"/>
  </r>
  <r>
    <x v="0"/>
    <x v="3"/>
    <x v="26"/>
    <x v="25"/>
    <x v="2"/>
    <x v="15"/>
    <n v="256428.83339816591"/>
    <x v="0"/>
    <x v="0"/>
  </r>
  <r>
    <x v="0"/>
    <x v="3"/>
    <x v="26"/>
    <x v="25"/>
    <x v="2"/>
    <x v="16"/>
    <n v="17888.048845726222"/>
    <x v="0"/>
    <x v="0"/>
  </r>
  <r>
    <x v="0"/>
    <x v="3"/>
    <x v="26"/>
    <x v="25"/>
    <x v="2"/>
    <x v="17"/>
    <n v="12809.795568580636"/>
    <x v="0"/>
    <x v="0"/>
  </r>
  <r>
    <x v="0"/>
    <x v="3"/>
    <x v="26"/>
    <x v="25"/>
    <x v="2"/>
    <x v="18"/>
    <n v="4422.9976485089819"/>
    <x v="0"/>
    <x v="0"/>
  </r>
  <r>
    <x v="0"/>
    <x v="3"/>
    <x v="26"/>
    <x v="25"/>
    <x v="2"/>
    <x v="19"/>
    <n v="49409.973079424082"/>
    <x v="0"/>
    <x v="0"/>
  </r>
  <r>
    <x v="0"/>
    <x v="3"/>
    <x v="26"/>
    <x v="25"/>
    <x v="2"/>
    <x v="20"/>
    <n v="83602.837192545718"/>
    <x v="0"/>
    <x v="0"/>
  </r>
  <r>
    <x v="0"/>
    <x v="3"/>
    <x v="26"/>
    <x v="25"/>
    <x v="2"/>
    <x v="21"/>
    <n v="11262.681101573729"/>
    <x v="0"/>
    <x v="0"/>
  </r>
  <r>
    <x v="0"/>
    <x v="3"/>
    <x v="26"/>
    <x v="25"/>
    <x v="2"/>
    <x v="22"/>
    <n v="7309.7895321498381"/>
    <x v="0"/>
    <x v="0"/>
  </r>
  <r>
    <x v="0"/>
    <x v="3"/>
    <x v="26"/>
    <x v="25"/>
    <x v="2"/>
    <x v="23"/>
    <n v="15332.149904760565"/>
    <x v="0"/>
    <x v="0"/>
  </r>
  <r>
    <x v="0"/>
    <x v="3"/>
    <x v="26"/>
    <x v="25"/>
    <x v="2"/>
    <x v="24"/>
    <n v="92223.022726040115"/>
    <x v="0"/>
    <x v="0"/>
  </r>
  <r>
    <x v="0"/>
    <x v="3"/>
    <x v="26"/>
    <x v="25"/>
    <x v="2"/>
    <x v="25"/>
    <n v="76602.35947184106"/>
    <x v="0"/>
    <x v="0"/>
  </r>
  <r>
    <x v="0"/>
    <x v="3"/>
    <x v="26"/>
    <x v="25"/>
    <x v="2"/>
    <x v="26"/>
    <n v="5232.0766803936094"/>
    <x v="0"/>
    <x v="0"/>
  </r>
  <r>
    <x v="0"/>
    <x v="3"/>
    <x v="26"/>
    <x v="25"/>
    <x v="2"/>
    <x v="27"/>
    <n v="29846.069009354378"/>
    <x v="0"/>
    <x v="0"/>
  </r>
  <r>
    <x v="0"/>
    <x v="3"/>
    <x v="26"/>
    <x v="25"/>
    <x v="2"/>
    <x v="28"/>
    <n v="68867.687150340425"/>
    <x v="0"/>
    <x v="0"/>
  </r>
  <r>
    <x v="0"/>
    <x v="3"/>
    <x v="26"/>
    <x v="25"/>
    <x v="2"/>
    <x v="29"/>
    <n v="1124.1085612048514"/>
    <x v="0"/>
    <x v="0"/>
  </r>
  <r>
    <x v="0"/>
    <x v="3"/>
    <x v="26"/>
    <x v="25"/>
    <x v="2"/>
    <x v="30"/>
    <n v="29441.388392970654"/>
    <x v="0"/>
    <x v="0"/>
  </r>
  <r>
    <x v="0"/>
    <x v="3"/>
    <x v="26"/>
    <x v="25"/>
    <x v="2"/>
    <x v="31"/>
    <n v="20971.919920637967"/>
    <x v="0"/>
    <x v="0"/>
  </r>
  <r>
    <x v="0"/>
    <x v="3"/>
    <x v="26"/>
    <x v="25"/>
    <x v="2"/>
    <x v="32"/>
    <n v="8356.8226784036742"/>
    <x v="0"/>
    <x v="0"/>
  </r>
  <r>
    <x v="0"/>
    <x v="3"/>
    <x v="26"/>
    <x v="25"/>
    <x v="2"/>
    <x v="33"/>
    <n v="3615.7307293891477"/>
    <x v="0"/>
    <x v="0"/>
  </r>
  <r>
    <x v="0"/>
    <x v="3"/>
    <x v="26"/>
    <x v="25"/>
    <x v="2"/>
    <x v="34"/>
    <n v="7236.154711242777"/>
    <x v="0"/>
    <x v="0"/>
  </r>
  <r>
    <x v="0"/>
    <x v="3"/>
    <x v="27"/>
    <x v="26"/>
    <x v="2"/>
    <x v="15"/>
    <n v="53455.083451853119"/>
    <x v="0"/>
    <x v="0"/>
  </r>
  <r>
    <x v="0"/>
    <x v="3"/>
    <x v="27"/>
    <x v="26"/>
    <x v="2"/>
    <x v="16"/>
    <n v="4779.5013006325598"/>
    <x v="0"/>
    <x v="0"/>
  </r>
  <r>
    <x v="0"/>
    <x v="3"/>
    <x v="27"/>
    <x v="26"/>
    <x v="2"/>
    <x v="17"/>
    <n v="1247.9964436366977"/>
    <x v="0"/>
    <x v="0"/>
  </r>
  <r>
    <x v="0"/>
    <x v="3"/>
    <x v="27"/>
    <x v="26"/>
    <x v="2"/>
    <x v="18"/>
    <n v="4652.6902418413765"/>
    <x v="0"/>
    <x v="0"/>
  </r>
  <r>
    <x v="0"/>
    <x v="3"/>
    <x v="27"/>
    <x v="26"/>
    <x v="2"/>
    <x v="19"/>
    <n v="1326.0612472676567"/>
    <x v="0"/>
    <x v="0"/>
  </r>
  <r>
    <x v="0"/>
    <x v="3"/>
    <x v="27"/>
    <x v="26"/>
    <x v="2"/>
    <x v="20"/>
    <n v="12213.452247161909"/>
    <x v="0"/>
    <x v="0"/>
  </r>
  <r>
    <x v="0"/>
    <x v="3"/>
    <x v="27"/>
    <x v="26"/>
    <x v="2"/>
    <x v="21"/>
    <n v="6174.8167460827599"/>
    <x v="0"/>
    <x v="0"/>
  </r>
  <r>
    <x v="0"/>
    <x v="3"/>
    <x v="27"/>
    <x v="26"/>
    <x v="2"/>
    <x v="22"/>
    <n v="2115.2345659076723"/>
    <x v="0"/>
    <x v="0"/>
  </r>
  <r>
    <x v="0"/>
    <x v="3"/>
    <x v="27"/>
    <x v="26"/>
    <x v="2"/>
    <x v="23"/>
    <n v="7100.2565646273542"/>
    <x v="0"/>
    <x v="0"/>
  </r>
  <r>
    <x v="0"/>
    <x v="3"/>
    <x v="27"/>
    <x v="26"/>
    <x v="2"/>
    <x v="24"/>
    <n v="221.22044620589205"/>
    <x v="0"/>
    <x v="0"/>
  </r>
  <r>
    <x v="0"/>
    <x v="3"/>
    <x v="27"/>
    <x v="26"/>
    <x v="2"/>
    <x v="25"/>
    <n v="358.98110543393489"/>
    <x v="0"/>
    <x v="0"/>
  </r>
  <r>
    <x v="0"/>
    <x v="3"/>
    <x v="27"/>
    <x v="26"/>
    <x v="2"/>
    <x v="26"/>
    <n v="2051.3584007172203"/>
    <x v="0"/>
    <x v="0"/>
  </r>
  <r>
    <x v="0"/>
    <x v="3"/>
    <x v="27"/>
    <x v="26"/>
    <x v="2"/>
    <x v="27"/>
    <n v="4718.0741733274699"/>
    <x v="0"/>
    <x v="0"/>
  </r>
  <r>
    <x v="0"/>
    <x v="3"/>
    <x v="27"/>
    <x v="26"/>
    <x v="2"/>
    <x v="28"/>
    <n v="10888.144613342247"/>
    <x v="0"/>
    <x v="0"/>
  </r>
  <r>
    <x v="0"/>
    <x v="3"/>
    <x v="27"/>
    <x v="26"/>
    <x v="2"/>
    <x v="29"/>
    <n v="3749.351892275381"/>
    <x v="0"/>
    <x v="0"/>
  </r>
  <r>
    <x v="0"/>
    <x v="3"/>
    <x v="27"/>
    <x v="26"/>
    <x v="2"/>
    <x v="30"/>
    <n v="509.17126957596514"/>
    <x v="0"/>
    <x v="0"/>
  </r>
  <r>
    <x v="0"/>
    <x v="3"/>
    <x v="27"/>
    <x v="26"/>
    <x v="2"/>
    <x v="31"/>
    <n v="8474.4341504474542"/>
    <x v="0"/>
    <x v="0"/>
  </r>
  <r>
    <x v="0"/>
    <x v="3"/>
    <x v="27"/>
    <x v="26"/>
    <x v="2"/>
    <x v="32"/>
    <n v="18251.449318764629"/>
    <x v="0"/>
    <x v="0"/>
  </r>
  <r>
    <x v="0"/>
    <x v="3"/>
    <x v="27"/>
    <x v="26"/>
    <x v="2"/>
    <x v="33"/>
    <n v="6942.8063416228451"/>
    <x v="0"/>
    <x v="0"/>
  </r>
  <r>
    <x v="0"/>
    <x v="3"/>
    <x v="27"/>
    <x v="26"/>
    <x v="2"/>
    <x v="34"/>
    <n v="5516.267506727836"/>
    <x v="0"/>
    <x v="0"/>
  </r>
  <r>
    <x v="0"/>
    <x v="3"/>
    <x v="28"/>
    <x v="27"/>
    <x v="2"/>
    <x v="15"/>
    <n v="40715.800380756787"/>
    <x v="0"/>
    <x v="0"/>
  </r>
  <r>
    <x v="0"/>
    <x v="3"/>
    <x v="28"/>
    <x v="27"/>
    <x v="2"/>
    <x v="16"/>
    <n v="12792.104286868071"/>
    <x v="0"/>
    <x v="0"/>
  </r>
  <r>
    <x v="0"/>
    <x v="3"/>
    <x v="28"/>
    <x v="27"/>
    <x v="2"/>
    <x v="17"/>
    <n v="17894.819348630819"/>
    <x v="0"/>
    <x v="0"/>
  </r>
  <r>
    <x v="0"/>
    <x v="3"/>
    <x v="28"/>
    <x v="27"/>
    <x v="2"/>
    <x v="18"/>
    <n v="6434.468853187188"/>
    <x v="0"/>
    <x v="0"/>
  </r>
  <r>
    <x v="0"/>
    <x v="3"/>
    <x v="28"/>
    <x v="27"/>
    <x v="2"/>
    <x v="19"/>
    <n v="121288.87282622879"/>
    <x v="0"/>
    <x v="0"/>
  </r>
  <r>
    <x v="0"/>
    <x v="3"/>
    <x v="28"/>
    <x v="27"/>
    <x v="2"/>
    <x v="20"/>
    <n v="2312.5471260983309"/>
    <x v="0"/>
    <x v="0"/>
  </r>
  <r>
    <x v="0"/>
    <x v="3"/>
    <x v="28"/>
    <x v="27"/>
    <x v="2"/>
    <x v="21"/>
    <n v="3601.3552261272903"/>
    <x v="0"/>
    <x v="0"/>
  </r>
  <r>
    <x v="0"/>
    <x v="3"/>
    <x v="28"/>
    <x v="27"/>
    <x v="2"/>
    <x v="22"/>
    <n v="3642.1898455367555"/>
    <x v="0"/>
    <x v="0"/>
  </r>
  <r>
    <x v="0"/>
    <x v="3"/>
    <x v="28"/>
    <x v="27"/>
    <x v="2"/>
    <x v="23"/>
    <n v="691.98219797696288"/>
    <x v="0"/>
    <x v="0"/>
  </r>
  <r>
    <x v="0"/>
    <x v="3"/>
    <x v="28"/>
    <x v="27"/>
    <x v="2"/>
    <x v="24"/>
    <n v="10924.453098073855"/>
    <x v="0"/>
    <x v="0"/>
  </r>
  <r>
    <x v="0"/>
    <x v="3"/>
    <x v="28"/>
    <x v="27"/>
    <x v="2"/>
    <x v="25"/>
    <n v="28055.628112425551"/>
    <x v="0"/>
    <x v="0"/>
  </r>
  <r>
    <x v="0"/>
    <x v="3"/>
    <x v="28"/>
    <x v="27"/>
    <x v="2"/>
    <x v="26"/>
    <n v="8051.4934953123029"/>
    <x v="0"/>
    <x v="0"/>
  </r>
  <r>
    <x v="0"/>
    <x v="3"/>
    <x v="28"/>
    <x v="27"/>
    <x v="2"/>
    <x v="27"/>
    <n v="21271.500132675588"/>
    <x v="0"/>
    <x v="0"/>
  </r>
  <r>
    <x v="0"/>
    <x v="3"/>
    <x v="28"/>
    <x v="27"/>
    <x v="2"/>
    <x v="28"/>
    <n v="8458.2095571101399"/>
    <x v="0"/>
    <x v="0"/>
  </r>
  <r>
    <x v="0"/>
    <x v="3"/>
    <x v="28"/>
    <x v="27"/>
    <x v="2"/>
    <x v="29"/>
    <n v="7365.4042948239758"/>
    <x v="0"/>
    <x v="0"/>
  </r>
  <r>
    <x v="0"/>
    <x v="3"/>
    <x v="28"/>
    <x v="27"/>
    <x v="2"/>
    <x v="30"/>
    <n v="13998.7712975718"/>
    <x v="0"/>
    <x v="0"/>
  </r>
  <r>
    <x v="0"/>
    <x v="3"/>
    <x v="28"/>
    <x v="27"/>
    <x v="2"/>
    <x v="31"/>
    <n v="8262.1301272592445"/>
    <x v="0"/>
    <x v="0"/>
  </r>
  <r>
    <x v="0"/>
    <x v="3"/>
    <x v="28"/>
    <x v="27"/>
    <x v="2"/>
    <x v="32"/>
    <n v="12007.185833768666"/>
    <x v="0"/>
    <x v="0"/>
  </r>
  <r>
    <x v="0"/>
    <x v="3"/>
    <x v="28"/>
    <x v="27"/>
    <x v="2"/>
    <x v="33"/>
    <n v="9777.5639544967926"/>
    <x v="0"/>
    <x v="0"/>
  </r>
  <r>
    <x v="0"/>
    <x v="3"/>
    <x v="28"/>
    <x v="27"/>
    <x v="2"/>
    <x v="34"/>
    <n v="9533.7584939619701"/>
    <x v="0"/>
    <x v="0"/>
  </r>
  <r>
    <x v="0"/>
    <x v="3"/>
    <x v="29"/>
    <x v="28"/>
    <x v="2"/>
    <x v="15"/>
    <n v="22262.445443053861"/>
    <x v="0"/>
    <x v="0"/>
  </r>
  <r>
    <x v="0"/>
    <x v="3"/>
    <x v="29"/>
    <x v="28"/>
    <x v="2"/>
    <x v="16"/>
    <n v="28817.209591637755"/>
    <x v="0"/>
    <x v="0"/>
  </r>
  <r>
    <x v="0"/>
    <x v="3"/>
    <x v="29"/>
    <x v="28"/>
    <x v="2"/>
    <x v="17"/>
    <n v="54092.342134716026"/>
    <x v="0"/>
    <x v="0"/>
  </r>
  <r>
    <x v="0"/>
    <x v="3"/>
    <x v="29"/>
    <x v="28"/>
    <x v="2"/>
    <x v="18"/>
    <n v="91.2725189150392"/>
    <x v="0"/>
    <x v="0"/>
  </r>
  <r>
    <x v="0"/>
    <x v="3"/>
    <x v="29"/>
    <x v="28"/>
    <x v="2"/>
    <x v="19"/>
    <n v="17843.314919969078"/>
    <x v="0"/>
    <x v="0"/>
  </r>
  <r>
    <x v="0"/>
    <x v="3"/>
    <x v="29"/>
    <x v="28"/>
    <x v="2"/>
    <x v="20"/>
    <n v="42393.114500835276"/>
    <x v="0"/>
    <x v="0"/>
  </r>
  <r>
    <x v="0"/>
    <x v="3"/>
    <x v="29"/>
    <x v="28"/>
    <x v="2"/>
    <x v="21"/>
    <n v="1378.3244961827345"/>
    <x v="0"/>
    <x v="0"/>
  </r>
  <r>
    <x v="0"/>
    <x v="3"/>
    <x v="29"/>
    <x v="28"/>
    <x v="2"/>
    <x v="22"/>
    <n v="34151.834780068857"/>
    <x v="0"/>
    <x v="0"/>
  </r>
  <r>
    <x v="0"/>
    <x v="3"/>
    <x v="29"/>
    <x v="28"/>
    <x v="2"/>
    <x v="23"/>
    <n v="17135.251226797653"/>
    <x v="0"/>
    <x v="0"/>
  </r>
  <r>
    <x v="0"/>
    <x v="3"/>
    <x v="29"/>
    <x v="28"/>
    <x v="2"/>
    <x v="24"/>
    <n v="17430.28335576268"/>
    <x v="0"/>
    <x v="0"/>
  </r>
  <r>
    <x v="0"/>
    <x v="3"/>
    <x v="29"/>
    <x v="28"/>
    <x v="2"/>
    <x v="25"/>
    <n v="63991.393509352965"/>
    <x v="0"/>
    <x v="0"/>
  </r>
  <r>
    <x v="0"/>
    <x v="3"/>
    <x v="29"/>
    <x v="28"/>
    <x v="2"/>
    <x v="26"/>
    <n v="7822.1263878758837"/>
    <x v="0"/>
    <x v="0"/>
  </r>
  <r>
    <x v="0"/>
    <x v="3"/>
    <x v="29"/>
    <x v="28"/>
    <x v="2"/>
    <x v="27"/>
    <n v="1197.1591716988191"/>
    <x v="0"/>
    <x v="0"/>
  </r>
  <r>
    <x v="0"/>
    <x v="3"/>
    <x v="29"/>
    <x v="28"/>
    <x v="2"/>
    <x v="28"/>
    <n v="4371.5588174877375"/>
    <x v="0"/>
    <x v="0"/>
  </r>
  <r>
    <x v="0"/>
    <x v="3"/>
    <x v="29"/>
    <x v="28"/>
    <x v="2"/>
    <x v="29"/>
    <n v="12972.096745812265"/>
    <x v="0"/>
    <x v="0"/>
  </r>
  <r>
    <x v="0"/>
    <x v="3"/>
    <x v="29"/>
    <x v="28"/>
    <x v="2"/>
    <x v="30"/>
    <n v="61940.532092347923"/>
    <x v="0"/>
    <x v="0"/>
  </r>
  <r>
    <x v="0"/>
    <x v="3"/>
    <x v="29"/>
    <x v="28"/>
    <x v="2"/>
    <x v="31"/>
    <n v="7363.1193772516972"/>
    <x v="0"/>
    <x v="0"/>
  </r>
  <r>
    <x v="0"/>
    <x v="3"/>
    <x v="29"/>
    <x v="28"/>
    <x v="2"/>
    <x v="32"/>
    <n v="27722.32015415523"/>
    <x v="0"/>
    <x v="0"/>
  </r>
  <r>
    <x v="0"/>
    <x v="3"/>
    <x v="29"/>
    <x v="28"/>
    <x v="2"/>
    <x v="33"/>
    <n v="4459.1533758889591"/>
    <x v="0"/>
    <x v="0"/>
  </r>
  <r>
    <x v="0"/>
    <x v="3"/>
    <x v="29"/>
    <x v="28"/>
    <x v="2"/>
    <x v="34"/>
    <n v="5972.8658709355213"/>
    <x v="0"/>
    <x v="0"/>
  </r>
  <r>
    <x v="0"/>
    <x v="3"/>
    <x v="30"/>
    <x v="29"/>
    <x v="2"/>
    <x v="15"/>
    <n v="40378.037330756553"/>
    <x v="0"/>
    <x v="0"/>
  </r>
  <r>
    <x v="0"/>
    <x v="3"/>
    <x v="30"/>
    <x v="29"/>
    <x v="2"/>
    <x v="16"/>
    <n v="4222.4549987805522"/>
    <x v="0"/>
    <x v="0"/>
  </r>
  <r>
    <x v="0"/>
    <x v="3"/>
    <x v="30"/>
    <x v="29"/>
    <x v="2"/>
    <x v="17"/>
    <n v="47426.454263988067"/>
    <x v="0"/>
    <x v="0"/>
  </r>
  <r>
    <x v="0"/>
    <x v="3"/>
    <x v="30"/>
    <x v="29"/>
    <x v="2"/>
    <x v="18"/>
    <n v="27949.171486129613"/>
    <x v="0"/>
    <x v="0"/>
  </r>
  <r>
    <x v="0"/>
    <x v="3"/>
    <x v="30"/>
    <x v="29"/>
    <x v="2"/>
    <x v="19"/>
    <n v="126995.9948370386"/>
    <x v="0"/>
    <x v="0"/>
  </r>
  <r>
    <x v="0"/>
    <x v="3"/>
    <x v="30"/>
    <x v="29"/>
    <x v="2"/>
    <x v="20"/>
    <n v="22646.958391432501"/>
    <x v="0"/>
    <x v="0"/>
  </r>
  <r>
    <x v="0"/>
    <x v="3"/>
    <x v="30"/>
    <x v="29"/>
    <x v="2"/>
    <x v="21"/>
    <n v="29841.91763324531"/>
    <x v="0"/>
    <x v="0"/>
  </r>
  <r>
    <x v="0"/>
    <x v="3"/>
    <x v="30"/>
    <x v="29"/>
    <x v="2"/>
    <x v="22"/>
    <n v="26823.177152232325"/>
    <x v="0"/>
    <x v="0"/>
  </r>
  <r>
    <x v="0"/>
    <x v="3"/>
    <x v="30"/>
    <x v="29"/>
    <x v="2"/>
    <x v="23"/>
    <n v="19357.894571976703"/>
    <x v="0"/>
    <x v="0"/>
  </r>
  <r>
    <x v="0"/>
    <x v="3"/>
    <x v="30"/>
    <x v="29"/>
    <x v="2"/>
    <x v="24"/>
    <n v="16241.334857185919"/>
    <x v="0"/>
    <x v="0"/>
  </r>
  <r>
    <x v="0"/>
    <x v="3"/>
    <x v="30"/>
    <x v="29"/>
    <x v="2"/>
    <x v="25"/>
    <n v="2965.207966323017"/>
    <x v="0"/>
    <x v="0"/>
  </r>
  <r>
    <x v="0"/>
    <x v="3"/>
    <x v="30"/>
    <x v="29"/>
    <x v="2"/>
    <x v="26"/>
    <n v="11643.887388898422"/>
    <x v="0"/>
    <x v="0"/>
  </r>
  <r>
    <x v="0"/>
    <x v="3"/>
    <x v="30"/>
    <x v="29"/>
    <x v="2"/>
    <x v="27"/>
    <n v="9682.7173148590045"/>
    <x v="0"/>
    <x v="0"/>
  </r>
  <r>
    <x v="0"/>
    <x v="3"/>
    <x v="30"/>
    <x v="29"/>
    <x v="2"/>
    <x v="28"/>
    <n v="18462.391095603653"/>
    <x v="0"/>
    <x v="0"/>
  </r>
  <r>
    <x v="0"/>
    <x v="3"/>
    <x v="30"/>
    <x v="29"/>
    <x v="2"/>
    <x v="29"/>
    <n v="14904.859028213323"/>
    <x v="0"/>
    <x v="0"/>
  </r>
  <r>
    <x v="0"/>
    <x v="3"/>
    <x v="30"/>
    <x v="29"/>
    <x v="2"/>
    <x v="30"/>
    <n v="19749.219648426169"/>
    <x v="0"/>
    <x v="0"/>
  </r>
  <r>
    <x v="0"/>
    <x v="3"/>
    <x v="30"/>
    <x v="29"/>
    <x v="2"/>
    <x v="31"/>
    <n v="3462.79035827385"/>
    <x v="0"/>
    <x v="0"/>
  </r>
  <r>
    <x v="0"/>
    <x v="3"/>
    <x v="30"/>
    <x v="29"/>
    <x v="2"/>
    <x v="32"/>
    <n v="36268.778006540597"/>
    <x v="0"/>
    <x v="0"/>
  </r>
  <r>
    <x v="0"/>
    <x v="3"/>
    <x v="30"/>
    <x v="29"/>
    <x v="2"/>
    <x v="33"/>
    <n v="68375.491028587843"/>
    <x v="0"/>
    <x v="0"/>
  </r>
  <r>
    <x v="0"/>
    <x v="3"/>
    <x v="30"/>
    <x v="29"/>
    <x v="2"/>
    <x v="34"/>
    <n v="12945.298179237419"/>
    <x v="0"/>
    <x v="0"/>
  </r>
  <r>
    <x v="0"/>
    <x v="3"/>
    <x v="14"/>
    <x v="13"/>
    <x v="2"/>
    <x v="15"/>
    <n v="59682.755161049296"/>
    <x v="0"/>
    <x v="0"/>
  </r>
  <r>
    <x v="0"/>
    <x v="3"/>
    <x v="14"/>
    <x v="13"/>
    <x v="2"/>
    <x v="16"/>
    <n v="4151.8190436758687"/>
    <x v="0"/>
    <x v="0"/>
  </r>
  <r>
    <x v="0"/>
    <x v="3"/>
    <x v="14"/>
    <x v="13"/>
    <x v="2"/>
    <x v="17"/>
    <n v="4859.5018595089177"/>
    <x v="0"/>
    <x v="0"/>
  </r>
  <r>
    <x v="0"/>
    <x v="3"/>
    <x v="14"/>
    <x v="13"/>
    <x v="2"/>
    <x v="18"/>
    <n v="18311.177671789937"/>
    <x v="0"/>
    <x v="0"/>
  </r>
  <r>
    <x v="0"/>
    <x v="3"/>
    <x v="14"/>
    <x v="13"/>
    <x v="2"/>
    <x v="19"/>
    <n v="9695.433781209982"/>
    <x v="0"/>
    <x v="0"/>
  </r>
  <r>
    <x v="0"/>
    <x v="3"/>
    <x v="14"/>
    <x v="13"/>
    <x v="2"/>
    <x v="20"/>
    <n v="6798.8648151659154"/>
    <x v="0"/>
    <x v="0"/>
  </r>
  <r>
    <x v="0"/>
    <x v="3"/>
    <x v="14"/>
    <x v="13"/>
    <x v="2"/>
    <x v="21"/>
    <n v="24072.266169218357"/>
    <x v="0"/>
    <x v="0"/>
  </r>
  <r>
    <x v="0"/>
    <x v="3"/>
    <x v="14"/>
    <x v="13"/>
    <x v="2"/>
    <x v="22"/>
    <n v="7284.997687218075"/>
    <x v="0"/>
    <x v="0"/>
  </r>
  <r>
    <x v="0"/>
    <x v="3"/>
    <x v="14"/>
    <x v="13"/>
    <x v="2"/>
    <x v="23"/>
    <n v="1203.1734349872233"/>
    <x v="0"/>
    <x v="0"/>
  </r>
  <r>
    <x v="0"/>
    <x v="3"/>
    <x v="14"/>
    <x v="13"/>
    <x v="2"/>
    <x v="24"/>
    <n v="958.57912614386021"/>
    <x v="0"/>
    <x v="0"/>
  </r>
  <r>
    <x v="0"/>
    <x v="3"/>
    <x v="14"/>
    <x v="13"/>
    <x v="2"/>
    <x v="25"/>
    <n v="3862.9164225588179"/>
    <x v="0"/>
    <x v="0"/>
  </r>
  <r>
    <x v="0"/>
    <x v="3"/>
    <x v="14"/>
    <x v="13"/>
    <x v="2"/>
    <x v="26"/>
    <n v="40635.399238520229"/>
    <x v="0"/>
    <x v="0"/>
  </r>
  <r>
    <x v="0"/>
    <x v="3"/>
    <x v="14"/>
    <x v="13"/>
    <x v="2"/>
    <x v="27"/>
    <n v="190.7893083388997"/>
    <x v="0"/>
    <x v="0"/>
  </r>
  <r>
    <x v="0"/>
    <x v="3"/>
    <x v="14"/>
    <x v="13"/>
    <x v="2"/>
    <x v="28"/>
    <n v="10370.487870383498"/>
    <x v="0"/>
    <x v="0"/>
  </r>
  <r>
    <x v="0"/>
    <x v="3"/>
    <x v="14"/>
    <x v="13"/>
    <x v="2"/>
    <x v="29"/>
    <n v="9666.442035094251"/>
    <x v="0"/>
    <x v="0"/>
  </r>
  <r>
    <x v="0"/>
    <x v="3"/>
    <x v="14"/>
    <x v="13"/>
    <x v="2"/>
    <x v="30"/>
    <n v="21616.839222286679"/>
    <x v="0"/>
    <x v="0"/>
  </r>
  <r>
    <x v="0"/>
    <x v="3"/>
    <x v="14"/>
    <x v="13"/>
    <x v="2"/>
    <x v="31"/>
    <n v="12079.037795715883"/>
    <x v="0"/>
    <x v="0"/>
  </r>
  <r>
    <x v="0"/>
    <x v="3"/>
    <x v="14"/>
    <x v="13"/>
    <x v="2"/>
    <x v="32"/>
    <n v="5442.6673113251982"/>
    <x v="0"/>
    <x v="0"/>
  </r>
  <r>
    <x v="0"/>
    <x v="3"/>
    <x v="14"/>
    <x v="13"/>
    <x v="2"/>
    <x v="33"/>
    <n v="37.851636705151002"/>
    <x v="0"/>
    <x v="0"/>
  </r>
  <r>
    <x v="0"/>
    <x v="3"/>
    <x v="14"/>
    <x v="13"/>
    <x v="2"/>
    <x v="34"/>
    <n v="2955.725232358323"/>
    <x v="0"/>
    <x v="0"/>
  </r>
  <r>
    <x v="0"/>
    <x v="3"/>
    <x v="15"/>
    <x v="14"/>
    <x v="2"/>
    <x v="15"/>
    <n v="4339.6344228576691"/>
    <x v="0"/>
    <x v="0"/>
  </r>
  <r>
    <x v="0"/>
    <x v="3"/>
    <x v="15"/>
    <x v="14"/>
    <x v="2"/>
    <x v="16"/>
    <n v="11286.866042595697"/>
    <x v="0"/>
    <x v="0"/>
  </r>
  <r>
    <x v="0"/>
    <x v="3"/>
    <x v="15"/>
    <x v="14"/>
    <x v="2"/>
    <x v="17"/>
    <n v="6576.5024832781864"/>
    <x v="0"/>
    <x v="0"/>
  </r>
  <r>
    <x v="0"/>
    <x v="3"/>
    <x v="15"/>
    <x v="14"/>
    <x v="2"/>
    <x v="18"/>
    <n v="21718.827126611734"/>
    <x v="0"/>
    <x v="0"/>
  </r>
  <r>
    <x v="0"/>
    <x v="3"/>
    <x v="15"/>
    <x v="14"/>
    <x v="2"/>
    <x v="19"/>
    <n v="6389.9045932694453"/>
    <x v="0"/>
    <x v="0"/>
  </r>
  <r>
    <x v="0"/>
    <x v="3"/>
    <x v="15"/>
    <x v="14"/>
    <x v="2"/>
    <x v="20"/>
    <n v="2196.4998772163026"/>
    <x v="0"/>
    <x v="0"/>
  </r>
  <r>
    <x v="0"/>
    <x v="3"/>
    <x v="15"/>
    <x v="14"/>
    <x v="2"/>
    <x v="21"/>
    <n v="2209.8494023228059"/>
    <x v="0"/>
    <x v="0"/>
  </r>
  <r>
    <x v="0"/>
    <x v="3"/>
    <x v="15"/>
    <x v="14"/>
    <x v="2"/>
    <x v="22"/>
    <n v="521.8782922258531"/>
    <x v="0"/>
    <x v="0"/>
  </r>
  <r>
    <x v="0"/>
    <x v="3"/>
    <x v="15"/>
    <x v="14"/>
    <x v="2"/>
    <x v="23"/>
    <n v="18120.671139798789"/>
    <x v="0"/>
    <x v="0"/>
  </r>
  <r>
    <x v="0"/>
    <x v="3"/>
    <x v="15"/>
    <x v="14"/>
    <x v="2"/>
    <x v="24"/>
    <n v="5024.7421027998198"/>
    <x v="0"/>
    <x v="0"/>
  </r>
  <r>
    <x v="0"/>
    <x v="3"/>
    <x v="15"/>
    <x v="14"/>
    <x v="2"/>
    <x v="25"/>
    <n v="2284.6288042502556"/>
    <x v="0"/>
    <x v="0"/>
  </r>
  <r>
    <x v="0"/>
    <x v="3"/>
    <x v="15"/>
    <x v="14"/>
    <x v="2"/>
    <x v="26"/>
    <n v="1381.7486506901521"/>
    <x v="0"/>
    <x v="0"/>
  </r>
  <r>
    <x v="0"/>
    <x v="3"/>
    <x v="15"/>
    <x v="14"/>
    <x v="2"/>
    <x v="27"/>
    <n v="9284.2748168454564"/>
    <x v="0"/>
    <x v="0"/>
  </r>
  <r>
    <x v="0"/>
    <x v="3"/>
    <x v="15"/>
    <x v="14"/>
    <x v="2"/>
    <x v="28"/>
    <n v="5256.3277653233617"/>
    <x v="0"/>
    <x v="0"/>
  </r>
  <r>
    <x v="0"/>
    <x v="3"/>
    <x v="15"/>
    <x v="14"/>
    <x v="2"/>
    <x v="29"/>
    <n v="3424.3676898799126"/>
    <x v="0"/>
    <x v="0"/>
  </r>
  <r>
    <x v="0"/>
    <x v="3"/>
    <x v="15"/>
    <x v="14"/>
    <x v="2"/>
    <x v="30"/>
    <n v="348.04043463785894"/>
    <x v="0"/>
    <x v="0"/>
  </r>
  <r>
    <x v="0"/>
    <x v="3"/>
    <x v="15"/>
    <x v="14"/>
    <x v="2"/>
    <x v="31"/>
    <n v="10296.327831118668"/>
    <x v="0"/>
    <x v="0"/>
  </r>
  <r>
    <x v="0"/>
    <x v="3"/>
    <x v="15"/>
    <x v="14"/>
    <x v="2"/>
    <x v="32"/>
    <n v="10198.88455877243"/>
    <x v="0"/>
    <x v="0"/>
  </r>
  <r>
    <x v="0"/>
    <x v="3"/>
    <x v="15"/>
    <x v="14"/>
    <x v="2"/>
    <x v="33"/>
    <n v="8122.9187279260213"/>
    <x v="0"/>
    <x v="0"/>
  </r>
  <r>
    <x v="0"/>
    <x v="3"/>
    <x v="15"/>
    <x v="14"/>
    <x v="2"/>
    <x v="34"/>
    <n v="2716.4256627642203"/>
    <x v="0"/>
    <x v="0"/>
  </r>
  <r>
    <x v="0"/>
    <x v="3"/>
    <x v="16"/>
    <x v="15"/>
    <x v="2"/>
    <x v="15"/>
    <n v="2987.8685066402863"/>
    <x v="0"/>
    <x v="0"/>
  </r>
  <r>
    <x v="0"/>
    <x v="3"/>
    <x v="16"/>
    <x v="15"/>
    <x v="2"/>
    <x v="16"/>
    <n v="22717.863587355088"/>
    <x v="0"/>
    <x v="0"/>
  </r>
  <r>
    <x v="0"/>
    <x v="3"/>
    <x v="16"/>
    <x v="15"/>
    <x v="2"/>
    <x v="17"/>
    <n v="44508.068907848479"/>
    <x v="0"/>
    <x v="0"/>
  </r>
  <r>
    <x v="0"/>
    <x v="3"/>
    <x v="16"/>
    <x v="15"/>
    <x v="2"/>
    <x v="18"/>
    <n v="290.20170457523244"/>
    <x v="0"/>
    <x v="0"/>
  </r>
  <r>
    <x v="0"/>
    <x v="3"/>
    <x v="16"/>
    <x v="15"/>
    <x v="2"/>
    <x v="19"/>
    <n v="1930.5815956552092"/>
    <x v="0"/>
    <x v="0"/>
  </r>
  <r>
    <x v="0"/>
    <x v="3"/>
    <x v="16"/>
    <x v="15"/>
    <x v="2"/>
    <x v="20"/>
    <n v="12654.355600560451"/>
    <x v="0"/>
    <x v="0"/>
  </r>
  <r>
    <x v="0"/>
    <x v="3"/>
    <x v="16"/>
    <x v="15"/>
    <x v="2"/>
    <x v="21"/>
    <n v="1486.9672520752324"/>
    <x v="0"/>
    <x v="0"/>
  </r>
  <r>
    <x v="0"/>
    <x v="3"/>
    <x v="16"/>
    <x v="15"/>
    <x v="2"/>
    <x v="22"/>
    <n v="2009.2757951821541"/>
    <x v="0"/>
    <x v="0"/>
  </r>
  <r>
    <x v="0"/>
    <x v="3"/>
    <x v="16"/>
    <x v="15"/>
    <x v="2"/>
    <x v="23"/>
    <n v="3904.6379927064363"/>
    <x v="0"/>
    <x v="0"/>
  </r>
  <r>
    <x v="0"/>
    <x v="3"/>
    <x v="16"/>
    <x v="15"/>
    <x v="2"/>
    <x v="24"/>
    <n v="4540.17405493552"/>
    <x v="0"/>
    <x v="0"/>
  </r>
  <r>
    <x v="0"/>
    <x v="3"/>
    <x v="16"/>
    <x v="15"/>
    <x v="2"/>
    <x v="25"/>
    <n v="8790.5492452472809"/>
    <x v="0"/>
    <x v="0"/>
  </r>
  <r>
    <x v="0"/>
    <x v="3"/>
    <x v="16"/>
    <x v="15"/>
    <x v="2"/>
    <x v="26"/>
    <n v="2503.6071787460537"/>
    <x v="0"/>
    <x v="0"/>
  </r>
  <r>
    <x v="0"/>
    <x v="3"/>
    <x v="16"/>
    <x v="15"/>
    <x v="2"/>
    <x v="27"/>
    <n v="2646.9956483745668"/>
    <x v="0"/>
    <x v="0"/>
  </r>
  <r>
    <x v="0"/>
    <x v="3"/>
    <x v="16"/>
    <x v="15"/>
    <x v="2"/>
    <x v="28"/>
    <n v="6587.9209893762327"/>
    <x v="0"/>
    <x v="0"/>
  </r>
  <r>
    <x v="0"/>
    <x v="3"/>
    <x v="16"/>
    <x v="15"/>
    <x v="2"/>
    <x v="29"/>
    <n v="841.70266469970545"/>
    <x v="0"/>
    <x v="0"/>
  </r>
  <r>
    <x v="0"/>
    <x v="3"/>
    <x v="16"/>
    <x v="15"/>
    <x v="2"/>
    <x v="30"/>
    <n v="13675.59249570365"/>
    <x v="0"/>
    <x v="0"/>
  </r>
  <r>
    <x v="0"/>
    <x v="3"/>
    <x v="16"/>
    <x v="15"/>
    <x v="2"/>
    <x v="31"/>
    <n v="2274.4395375158633"/>
    <x v="0"/>
    <x v="0"/>
  </r>
  <r>
    <x v="0"/>
    <x v="3"/>
    <x v="16"/>
    <x v="15"/>
    <x v="2"/>
    <x v="32"/>
    <n v="14773.545103767652"/>
    <x v="0"/>
    <x v="0"/>
  </r>
  <r>
    <x v="0"/>
    <x v="3"/>
    <x v="16"/>
    <x v="15"/>
    <x v="2"/>
    <x v="33"/>
    <n v="3318.4853820348822"/>
    <x v="0"/>
    <x v="0"/>
  </r>
  <r>
    <x v="0"/>
    <x v="3"/>
    <x v="16"/>
    <x v="15"/>
    <x v="2"/>
    <x v="34"/>
    <n v="2719.0033897344674"/>
    <x v="0"/>
    <x v="0"/>
  </r>
  <r>
    <x v="0"/>
    <x v="3"/>
    <x v="7"/>
    <x v="7"/>
    <x v="2"/>
    <x v="15"/>
    <n v="3209.711759809451"/>
    <x v="4"/>
    <x v="2"/>
  </r>
  <r>
    <x v="0"/>
    <x v="3"/>
    <x v="7"/>
    <x v="7"/>
    <x v="2"/>
    <x v="15"/>
    <n v="4639.2854351978312"/>
    <x v="5"/>
    <x v="2"/>
  </r>
  <r>
    <x v="0"/>
    <x v="3"/>
    <x v="7"/>
    <x v="7"/>
    <x v="2"/>
    <x v="16"/>
    <n v="14578.563101826145"/>
    <x v="4"/>
    <x v="2"/>
  </r>
  <r>
    <x v="0"/>
    <x v="3"/>
    <x v="7"/>
    <x v="7"/>
    <x v="2"/>
    <x v="16"/>
    <n v="19369.334997531634"/>
    <x v="5"/>
    <x v="2"/>
  </r>
  <r>
    <x v="0"/>
    <x v="3"/>
    <x v="7"/>
    <x v="7"/>
    <x v="2"/>
    <x v="17"/>
    <n v="14962.717413992097"/>
    <x v="4"/>
    <x v="2"/>
  </r>
  <r>
    <x v="0"/>
    <x v="3"/>
    <x v="7"/>
    <x v="7"/>
    <x v="2"/>
    <x v="17"/>
    <n v="659.39918565615687"/>
    <x v="5"/>
    <x v="2"/>
  </r>
  <r>
    <x v="0"/>
    <x v="3"/>
    <x v="7"/>
    <x v="7"/>
    <x v="2"/>
    <x v="18"/>
    <n v="17848.859662700841"/>
    <x v="4"/>
    <x v="2"/>
  </r>
  <r>
    <x v="0"/>
    <x v="3"/>
    <x v="7"/>
    <x v="7"/>
    <x v="2"/>
    <x v="18"/>
    <n v="659.46107375054646"/>
    <x v="5"/>
    <x v="2"/>
  </r>
  <r>
    <x v="0"/>
    <x v="3"/>
    <x v="7"/>
    <x v="7"/>
    <x v="2"/>
    <x v="19"/>
    <n v="10610.229446419384"/>
    <x v="4"/>
    <x v="2"/>
  </r>
  <r>
    <x v="0"/>
    <x v="3"/>
    <x v="7"/>
    <x v="7"/>
    <x v="2"/>
    <x v="19"/>
    <n v="2267.6016840696857"/>
    <x v="5"/>
    <x v="2"/>
  </r>
  <r>
    <x v="0"/>
    <x v="3"/>
    <x v="7"/>
    <x v="7"/>
    <x v="2"/>
    <x v="20"/>
    <n v="12373.117032763024"/>
    <x v="4"/>
    <x v="2"/>
  </r>
  <r>
    <x v="0"/>
    <x v="3"/>
    <x v="7"/>
    <x v="7"/>
    <x v="2"/>
    <x v="20"/>
    <n v="1565.3941805600844"/>
    <x v="5"/>
    <x v="2"/>
  </r>
  <r>
    <x v="0"/>
    <x v="3"/>
    <x v="7"/>
    <x v="7"/>
    <x v="2"/>
    <x v="21"/>
    <n v="4550.0039563574546"/>
    <x v="4"/>
    <x v="2"/>
  </r>
  <r>
    <x v="0"/>
    <x v="3"/>
    <x v="7"/>
    <x v="7"/>
    <x v="2"/>
    <x v="21"/>
    <n v="2832.3724865855265"/>
    <x v="5"/>
    <x v="2"/>
  </r>
  <r>
    <x v="0"/>
    <x v="3"/>
    <x v="7"/>
    <x v="7"/>
    <x v="2"/>
    <x v="22"/>
    <n v="4467.9447113078986"/>
    <x v="4"/>
    <x v="2"/>
  </r>
  <r>
    <x v="0"/>
    <x v="3"/>
    <x v="7"/>
    <x v="7"/>
    <x v="2"/>
    <x v="22"/>
    <n v="9646.5370453778232"/>
    <x v="5"/>
    <x v="2"/>
  </r>
  <r>
    <x v="0"/>
    <x v="3"/>
    <x v="7"/>
    <x v="7"/>
    <x v="2"/>
    <x v="23"/>
    <n v="7529.8881323589494"/>
    <x v="4"/>
    <x v="2"/>
  </r>
  <r>
    <x v="0"/>
    <x v="3"/>
    <x v="7"/>
    <x v="7"/>
    <x v="2"/>
    <x v="23"/>
    <n v="790.01977128178009"/>
    <x v="5"/>
    <x v="2"/>
  </r>
  <r>
    <x v="0"/>
    <x v="3"/>
    <x v="7"/>
    <x v="7"/>
    <x v="2"/>
    <x v="24"/>
    <n v="774.24497627513972"/>
    <x v="4"/>
    <x v="2"/>
  </r>
  <r>
    <x v="0"/>
    <x v="3"/>
    <x v="7"/>
    <x v="7"/>
    <x v="2"/>
    <x v="24"/>
    <n v="7816.2080954482844"/>
    <x v="5"/>
    <x v="2"/>
  </r>
  <r>
    <x v="0"/>
    <x v="3"/>
    <x v="7"/>
    <x v="7"/>
    <x v="2"/>
    <x v="25"/>
    <n v="11089.3022259633"/>
    <x v="4"/>
    <x v="2"/>
  </r>
  <r>
    <x v="0"/>
    <x v="3"/>
    <x v="7"/>
    <x v="7"/>
    <x v="2"/>
    <x v="25"/>
    <n v="13278.858912884756"/>
    <x v="5"/>
    <x v="2"/>
  </r>
  <r>
    <x v="0"/>
    <x v="3"/>
    <x v="7"/>
    <x v="7"/>
    <x v="2"/>
    <x v="26"/>
    <n v="13149.399266854278"/>
    <x v="4"/>
    <x v="2"/>
  </r>
  <r>
    <x v="0"/>
    <x v="3"/>
    <x v="7"/>
    <x v="7"/>
    <x v="2"/>
    <x v="26"/>
    <n v="4780.7891040525292"/>
    <x v="5"/>
    <x v="2"/>
  </r>
  <r>
    <x v="0"/>
    <x v="3"/>
    <x v="7"/>
    <x v="7"/>
    <x v="2"/>
    <x v="27"/>
    <n v="12119.123059337786"/>
    <x v="4"/>
    <x v="2"/>
  </r>
  <r>
    <x v="0"/>
    <x v="3"/>
    <x v="7"/>
    <x v="7"/>
    <x v="2"/>
    <x v="27"/>
    <n v="41571.552511752867"/>
    <x v="5"/>
    <x v="2"/>
  </r>
  <r>
    <x v="0"/>
    <x v="3"/>
    <x v="7"/>
    <x v="7"/>
    <x v="2"/>
    <x v="28"/>
    <n v="12789.751242927347"/>
    <x v="4"/>
    <x v="2"/>
  </r>
  <r>
    <x v="0"/>
    <x v="3"/>
    <x v="7"/>
    <x v="7"/>
    <x v="2"/>
    <x v="28"/>
    <n v="1959.4360342462148"/>
    <x v="5"/>
    <x v="2"/>
  </r>
  <r>
    <x v="0"/>
    <x v="3"/>
    <x v="7"/>
    <x v="7"/>
    <x v="2"/>
    <x v="29"/>
    <n v="5196.3977782315196"/>
    <x v="4"/>
    <x v="2"/>
  </r>
  <r>
    <x v="0"/>
    <x v="3"/>
    <x v="7"/>
    <x v="7"/>
    <x v="2"/>
    <x v="29"/>
    <n v="11251.783598584101"/>
    <x v="5"/>
    <x v="2"/>
  </r>
  <r>
    <x v="0"/>
    <x v="3"/>
    <x v="7"/>
    <x v="7"/>
    <x v="2"/>
    <x v="30"/>
    <n v="21374.423351395439"/>
    <x v="4"/>
    <x v="2"/>
  </r>
  <r>
    <x v="0"/>
    <x v="3"/>
    <x v="7"/>
    <x v="7"/>
    <x v="2"/>
    <x v="30"/>
    <n v="617.6918569234457"/>
    <x v="5"/>
    <x v="2"/>
  </r>
  <r>
    <x v="0"/>
    <x v="3"/>
    <x v="7"/>
    <x v="7"/>
    <x v="2"/>
    <x v="31"/>
    <n v="25846.775312918686"/>
    <x v="4"/>
    <x v="2"/>
  </r>
  <r>
    <x v="0"/>
    <x v="3"/>
    <x v="7"/>
    <x v="7"/>
    <x v="2"/>
    <x v="31"/>
    <n v="4434.4650364555273"/>
    <x v="5"/>
    <x v="2"/>
  </r>
  <r>
    <x v="0"/>
    <x v="3"/>
    <x v="7"/>
    <x v="7"/>
    <x v="2"/>
    <x v="32"/>
    <n v="12426.348848919253"/>
    <x v="4"/>
    <x v="2"/>
  </r>
  <r>
    <x v="0"/>
    <x v="3"/>
    <x v="7"/>
    <x v="7"/>
    <x v="2"/>
    <x v="32"/>
    <n v="594.76472637792722"/>
    <x v="5"/>
    <x v="2"/>
  </r>
  <r>
    <x v="0"/>
    <x v="3"/>
    <x v="7"/>
    <x v="7"/>
    <x v="2"/>
    <x v="33"/>
    <n v="38408.472844071461"/>
    <x v="4"/>
    <x v="2"/>
  </r>
  <r>
    <x v="0"/>
    <x v="3"/>
    <x v="7"/>
    <x v="7"/>
    <x v="2"/>
    <x v="33"/>
    <n v="8108.3100453006773"/>
    <x v="5"/>
    <x v="2"/>
  </r>
  <r>
    <x v="0"/>
    <x v="3"/>
    <x v="7"/>
    <x v="7"/>
    <x v="2"/>
    <x v="34"/>
    <n v="10457.666852818713"/>
    <x v="4"/>
    <x v="2"/>
  </r>
  <r>
    <x v="0"/>
    <x v="3"/>
    <x v="7"/>
    <x v="7"/>
    <x v="2"/>
    <x v="34"/>
    <n v="64.741822304934203"/>
    <x v="5"/>
    <x v="2"/>
  </r>
  <r>
    <x v="0"/>
    <x v="3"/>
    <x v="6"/>
    <x v="6"/>
    <x v="2"/>
    <x v="15"/>
    <n v="41170.183924776473"/>
    <x v="4"/>
    <x v="2"/>
  </r>
  <r>
    <x v="0"/>
    <x v="3"/>
    <x v="6"/>
    <x v="6"/>
    <x v="2"/>
    <x v="15"/>
    <n v="20922.82238723489"/>
    <x v="5"/>
    <x v="2"/>
  </r>
  <r>
    <x v="0"/>
    <x v="3"/>
    <x v="6"/>
    <x v="6"/>
    <x v="2"/>
    <x v="16"/>
    <n v="78293.796623669477"/>
    <x v="4"/>
    <x v="2"/>
  </r>
  <r>
    <x v="0"/>
    <x v="3"/>
    <x v="6"/>
    <x v="6"/>
    <x v="2"/>
    <x v="16"/>
    <n v="1800.4140070453539"/>
    <x v="5"/>
    <x v="2"/>
  </r>
  <r>
    <x v="0"/>
    <x v="3"/>
    <x v="6"/>
    <x v="6"/>
    <x v="2"/>
    <x v="17"/>
    <n v="36807.335527541298"/>
    <x v="4"/>
    <x v="2"/>
  </r>
  <r>
    <x v="0"/>
    <x v="3"/>
    <x v="6"/>
    <x v="6"/>
    <x v="2"/>
    <x v="17"/>
    <n v="5616.2351365026507"/>
    <x v="5"/>
    <x v="2"/>
  </r>
  <r>
    <x v="0"/>
    <x v="3"/>
    <x v="6"/>
    <x v="6"/>
    <x v="2"/>
    <x v="18"/>
    <n v="161200.35456000376"/>
    <x v="4"/>
    <x v="2"/>
  </r>
  <r>
    <x v="0"/>
    <x v="3"/>
    <x v="6"/>
    <x v="6"/>
    <x v="2"/>
    <x v="18"/>
    <n v="11453.696029207153"/>
    <x v="5"/>
    <x v="2"/>
  </r>
  <r>
    <x v="0"/>
    <x v="3"/>
    <x v="6"/>
    <x v="6"/>
    <x v="2"/>
    <x v="19"/>
    <n v="39167.937908669788"/>
    <x v="4"/>
    <x v="2"/>
  </r>
  <r>
    <x v="0"/>
    <x v="3"/>
    <x v="6"/>
    <x v="6"/>
    <x v="2"/>
    <x v="19"/>
    <n v="2787.5541566482079"/>
    <x v="5"/>
    <x v="2"/>
  </r>
  <r>
    <x v="0"/>
    <x v="3"/>
    <x v="6"/>
    <x v="6"/>
    <x v="2"/>
    <x v="20"/>
    <n v="46805.138587353751"/>
    <x v="4"/>
    <x v="2"/>
  </r>
  <r>
    <x v="0"/>
    <x v="3"/>
    <x v="6"/>
    <x v="6"/>
    <x v="2"/>
    <x v="20"/>
    <n v="6303.2887111555046"/>
    <x v="5"/>
    <x v="2"/>
  </r>
  <r>
    <x v="0"/>
    <x v="3"/>
    <x v="6"/>
    <x v="6"/>
    <x v="2"/>
    <x v="21"/>
    <n v="11942.615596549178"/>
    <x v="4"/>
    <x v="2"/>
  </r>
  <r>
    <x v="0"/>
    <x v="3"/>
    <x v="6"/>
    <x v="6"/>
    <x v="2"/>
    <x v="21"/>
    <n v="6354.6155907779521"/>
    <x v="5"/>
    <x v="2"/>
  </r>
  <r>
    <x v="0"/>
    <x v="3"/>
    <x v="6"/>
    <x v="6"/>
    <x v="2"/>
    <x v="22"/>
    <n v="63283.101693796045"/>
    <x v="4"/>
    <x v="2"/>
  </r>
  <r>
    <x v="0"/>
    <x v="3"/>
    <x v="6"/>
    <x v="6"/>
    <x v="2"/>
    <x v="22"/>
    <n v="10857.365751298625"/>
    <x v="5"/>
    <x v="2"/>
  </r>
  <r>
    <x v="0"/>
    <x v="3"/>
    <x v="6"/>
    <x v="6"/>
    <x v="2"/>
    <x v="23"/>
    <n v="30044.857167150483"/>
    <x v="4"/>
    <x v="2"/>
  </r>
  <r>
    <x v="0"/>
    <x v="3"/>
    <x v="6"/>
    <x v="6"/>
    <x v="2"/>
    <x v="23"/>
    <n v="5236.5393376250504"/>
    <x v="5"/>
    <x v="2"/>
  </r>
  <r>
    <x v="0"/>
    <x v="3"/>
    <x v="6"/>
    <x v="6"/>
    <x v="2"/>
    <x v="24"/>
    <n v="67407.010749166351"/>
    <x v="4"/>
    <x v="2"/>
  </r>
  <r>
    <x v="0"/>
    <x v="3"/>
    <x v="6"/>
    <x v="6"/>
    <x v="2"/>
    <x v="24"/>
    <n v="8520.3568639323712"/>
    <x v="5"/>
    <x v="2"/>
  </r>
  <r>
    <x v="0"/>
    <x v="3"/>
    <x v="6"/>
    <x v="6"/>
    <x v="2"/>
    <x v="25"/>
    <n v="118287.31042269245"/>
    <x v="4"/>
    <x v="2"/>
  </r>
  <r>
    <x v="0"/>
    <x v="3"/>
    <x v="6"/>
    <x v="6"/>
    <x v="2"/>
    <x v="25"/>
    <n v="2608.0293249205124"/>
    <x v="5"/>
    <x v="2"/>
  </r>
  <r>
    <x v="0"/>
    <x v="3"/>
    <x v="6"/>
    <x v="6"/>
    <x v="2"/>
    <x v="26"/>
    <n v="24386.115670859264"/>
    <x v="4"/>
    <x v="2"/>
  </r>
  <r>
    <x v="0"/>
    <x v="3"/>
    <x v="6"/>
    <x v="6"/>
    <x v="2"/>
    <x v="26"/>
    <n v="1478.4755432112859"/>
    <x v="5"/>
    <x v="2"/>
  </r>
  <r>
    <x v="0"/>
    <x v="3"/>
    <x v="6"/>
    <x v="6"/>
    <x v="2"/>
    <x v="27"/>
    <n v="17143.113879475386"/>
    <x v="4"/>
    <x v="2"/>
  </r>
  <r>
    <x v="0"/>
    <x v="3"/>
    <x v="6"/>
    <x v="6"/>
    <x v="2"/>
    <x v="27"/>
    <n v="5189.1998251934629"/>
    <x v="5"/>
    <x v="2"/>
  </r>
  <r>
    <x v="0"/>
    <x v="3"/>
    <x v="6"/>
    <x v="6"/>
    <x v="2"/>
    <x v="28"/>
    <n v="31516.918930609467"/>
    <x v="4"/>
    <x v="2"/>
  </r>
  <r>
    <x v="0"/>
    <x v="3"/>
    <x v="6"/>
    <x v="6"/>
    <x v="2"/>
    <x v="28"/>
    <n v="13182.868450737324"/>
    <x v="5"/>
    <x v="2"/>
  </r>
  <r>
    <x v="0"/>
    <x v="3"/>
    <x v="6"/>
    <x v="6"/>
    <x v="2"/>
    <x v="29"/>
    <n v="215353.65945257241"/>
    <x v="4"/>
    <x v="2"/>
  </r>
  <r>
    <x v="0"/>
    <x v="3"/>
    <x v="6"/>
    <x v="6"/>
    <x v="2"/>
    <x v="29"/>
    <n v="2493.4441084539167"/>
    <x v="5"/>
    <x v="2"/>
  </r>
  <r>
    <x v="0"/>
    <x v="3"/>
    <x v="6"/>
    <x v="6"/>
    <x v="2"/>
    <x v="30"/>
    <n v="104210.06045838172"/>
    <x v="4"/>
    <x v="2"/>
  </r>
  <r>
    <x v="0"/>
    <x v="3"/>
    <x v="6"/>
    <x v="6"/>
    <x v="2"/>
    <x v="30"/>
    <n v="9900.6686148795889"/>
    <x v="5"/>
    <x v="2"/>
  </r>
  <r>
    <x v="0"/>
    <x v="3"/>
    <x v="6"/>
    <x v="6"/>
    <x v="2"/>
    <x v="31"/>
    <n v="63607.713151783821"/>
    <x v="4"/>
    <x v="2"/>
  </r>
  <r>
    <x v="0"/>
    <x v="3"/>
    <x v="6"/>
    <x v="6"/>
    <x v="2"/>
    <x v="31"/>
    <n v="1832.7658741280045"/>
    <x v="5"/>
    <x v="2"/>
  </r>
  <r>
    <x v="0"/>
    <x v="3"/>
    <x v="6"/>
    <x v="6"/>
    <x v="2"/>
    <x v="32"/>
    <n v="24932.218425900763"/>
    <x v="4"/>
    <x v="2"/>
  </r>
  <r>
    <x v="0"/>
    <x v="3"/>
    <x v="6"/>
    <x v="6"/>
    <x v="2"/>
    <x v="32"/>
    <n v="40214.87734182844"/>
    <x v="5"/>
    <x v="2"/>
  </r>
  <r>
    <x v="0"/>
    <x v="3"/>
    <x v="6"/>
    <x v="6"/>
    <x v="2"/>
    <x v="33"/>
    <n v="6616.2235348559534"/>
    <x v="4"/>
    <x v="2"/>
  </r>
  <r>
    <x v="0"/>
    <x v="3"/>
    <x v="6"/>
    <x v="6"/>
    <x v="2"/>
    <x v="33"/>
    <n v="1137.3913005173574"/>
    <x v="5"/>
    <x v="2"/>
  </r>
  <r>
    <x v="0"/>
    <x v="3"/>
    <x v="6"/>
    <x v="6"/>
    <x v="2"/>
    <x v="34"/>
    <n v="40688.497491019298"/>
    <x v="4"/>
    <x v="2"/>
  </r>
  <r>
    <x v="0"/>
    <x v="3"/>
    <x v="6"/>
    <x v="6"/>
    <x v="2"/>
    <x v="34"/>
    <n v="25897.03536317114"/>
    <x v="5"/>
    <x v="2"/>
  </r>
  <r>
    <x v="0"/>
    <x v="3"/>
    <x v="19"/>
    <x v="18"/>
    <x v="2"/>
    <x v="15"/>
    <n v="6725.7019017057119"/>
    <x v="4"/>
    <x v="2"/>
  </r>
  <r>
    <x v="0"/>
    <x v="3"/>
    <x v="19"/>
    <x v="18"/>
    <x v="2"/>
    <x v="15"/>
    <n v="4394.4812377384769"/>
    <x v="5"/>
    <x v="2"/>
  </r>
  <r>
    <x v="0"/>
    <x v="3"/>
    <x v="19"/>
    <x v="18"/>
    <x v="2"/>
    <x v="16"/>
    <n v="5812.7434092782805"/>
    <x v="4"/>
    <x v="2"/>
  </r>
  <r>
    <x v="0"/>
    <x v="3"/>
    <x v="19"/>
    <x v="18"/>
    <x v="2"/>
    <x v="16"/>
    <n v="13692.970127086021"/>
    <x v="5"/>
    <x v="2"/>
  </r>
  <r>
    <x v="0"/>
    <x v="3"/>
    <x v="19"/>
    <x v="18"/>
    <x v="2"/>
    <x v="17"/>
    <n v="3532.7043319909103"/>
    <x v="4"/>
    <x v="2"/>
  </r>
  <r>
    <x v="0"/>
    <x v="3"/>
    <x v="19"/>
    <x v="18"/>
    <x v="2"/>
    <x v="17"/>
    <n v="48.560769434668821"/>
    <x v="5"/>
    <x v="2"/>
  </r>
  <r>
    <x v="0"/>
    <x v="3"/>
    <x v="19"/>
    <x v="18"/>
    <x v="2"/>
    <x v="18"/>
    <n v="11557.639525650811"/>
    <x v="4"/>
    <x v="2"/>
  </r>
  <r>
    <x v="0"/>
    <x v="3"/>
    <x v="19"/>
    <x v="18"/>
    <x v="2"/>
    <x v="18"/>
    <n v="160.82755496871309"/>
    <x v="5"/>
    <x v="2"/>
  </r>
  <r>
    <x v="0"/>
    <x v="3"/>
    <x v="19"/>
    <x v="18"/>
    <x v="2"/>
    <x v="19"/>
    <n v="17183.876655755215"/>
    <x v="4"/>
    <x v="2"/>
  </r>
  <r>
    <x v="0"/>
    <x v="3"/>
    <x v="19"/>
    <x v="18"/>
    <x v="2"/>
    <x v="19"/>
    <n v="3466.8029800252525"/>
    <x v="5"/>
    <x v="2"/>
  </r>
  <r>
    <x v="0"/>
    <x v="3"/>
    <x v="19"/>
    <x v="18"/>
    <x v="2"/>
    <x v="20"/>
    <n v="6763.9139176615226"/>
    <x v="4"/>
    <x v="2"/>
  </r>
  <r>
    <x v="0"/>
    <x v="3"/>
    <x v="19"/>
    <x v="18"/>
    <x v="2"/>
    <x v="21"/>
    <n v="7412.7289464634205"/>
    <x v="4"/>
    <x v="2"/>
  </r>
  <r>
    <x v="0"/>
    <x v="3"/>
    <x v="19"/>
    <x v="18"/>
    <x v="2"/>
    <x v="21"/>
    <n v="1838.2477245724283"/>
    <x v="5"/>
    <x v="2"/>
  </r>
  <r>
    <x v="0"/>
    <x v="3"/>
    <x v="19"/>
    <x v="18"/>
    <x v="2"/>
    <x v="22"/>
    <n v="3680.5401518037111"/>
    <x v="4"/>
    <x v="2"/>
  </r>
  <r>
    <x v="0"/>
    <x v="3"/>
    <x v="19"/>
    <x v="18"/>
    <x v="2"/>
    <x v="22"/>
    <n v="447.9567403723122"/>
    <x v="5"/>
    <x v="2"/>
  </r>
  <r>
    <x v="0"/>
    <x v="3"/>
    <x v="19"/>
    <x v="18"/>
    <x v="2"/>
    <x v="23"/>
    <n v="192.36603598931302"/>
    <x v="4"/>
    <x v="2"/>
  </r>
  <r>
    <x v="0"/>
    <x v="3"/>
    <x v="19"/>
    <x v="18"/>
    <x v="2"/>
    <x v="23"/>
    <n v="47.862295867539608"/>
    <x v="5"/>
    <x v="2"/>
  </r>
  <r>
    <x v="0"/>
    <x v="3"/>
    <x v="19"/>
    <x v="18"/>
    <x v="2"/>
    <x v="24"/>
    <n v="4934.9526727706598"/>
    <x v="4"/>
    <x v="2"/>
  </r>
  <r>
    <x v="0"/>
    <x v="3"/>
    <x v="19"/>
    <x v="18"/>
    <x v="2"/>
    <x v="24"/>
    <n v="1104.8649759240916"/>
    <x v="5"/>
    <x v="2"/>
  </r>
  <r>
    <x v="0"/>
    <x v="3"/>
    <x v="19"/>
    <x v="18"/>
    <x v="2"/>
    <x v="25"/>
    <n v="12200.316583076616"/>
    <x v="4"/>
    <x v="2"/>
  </r>
  <r>
    <x v="0"/>
    <x v="3"/>
    <x v="19"/>
    <x v="18"/>
    <x v="2"/>
    <x v="25"/>
    <n v="86.080460878538162"/>
    <x v="5"/>
    <x v="2"/>
  </r>
  <r>
    <x v="0"/>
    <x v="3"/>
    <x v="19"/>
    <x v="18"/>
    <x v="2"/>
    <x v="26"/>
    <n v="9346.9829557614976"/>
    <x v="4"/>
    <x v="2"/>
  </r>
  <r>
    <x v="0"/>
    <x v="3"/>
    <x v="19"/>
    <x v="18"/>
    <x v="2"/>
    <x v="26"/>
    <n v="5446.0341641458826"/>
    <x v="5"/>
    <x v="2"/>
  </r>
  <r>
    <x v="0"/>
    <x v="3"/>
    <x v="19"/>
    <x v="18"/>
    <x v="2"/>
    <x v="27"/>
    <n v="7552.7780500850722"/>
    <x v="4"/>
    <x v="2"/>
  </r>
  <r>
    <x v="0"/>
    <x v="3"/>
    <x v="19"/>
    <x v="18"/>
    <x v="2"/>
    <x v="27"/>
    <n v="33.196806220417031"/>
    <x v="5"/>
    <x v="2"/>
  </r>
  <r>
    <x v="0"/>
    <x v="3"/>
    <x v="19"/>
    <x v="18"/>
    <x v="2"/>
    <x v="28"/>
    <n v="1654.5002325483724"/>
    <x v="4"/>
    <x v="2"/>
  </r>
  <r>
    <x v="0"/>
    <x v="3"/>
    <x v="19"/>
    <x v="18"/>
    <x v="2"/>
    <x v="28"/>
    <n v="1634.2267310990549"/>
    <x v="5"/>
    <x v="2"/>
  </r>
  <r>
    <x v="0"/>
    <x v="3"/>
    <x v="19"/>
    <x v="18"/>
    <x v="2"/>
    <x v="29"/>
    <n v="14124.641281798247"/>
    <x v="4"/>
    <x v="2"/>
  </r>
  <r>
    <x v="0"/>
    <x v="3"/>
    <x v="19"/>
    <x v="18"/>
    <x v="2"/>
    <x v="30"/>
    <n v="1479.0962840371701"/>
    <x v="4"/>
    <x v="2"/>
  </r>
  <r>
    <x v="0"/>
    <x v="3"/>
    <x v="19"/>
    <x v="18"/>
    <x v="2"/>
    <x v="30"/>
    <n v="312.49118678549803"/>
    <x v="5"/>
    <x v="2"/>
  </r>
  <r>
    <x v="0"/>
    <x v="3"/>
    <x v="19"/>
    <x v="18"/>
    <x v="2"/>
    <x v="31"/>
    <n v="7059.9362302434074"/>
    <x v="4"/>
    <x v="2"/>
  </r>
  <r>
    <x v="0"/>
    <x v="3"/>
    <x v="19"/>
    <x v="18"/>
    <x v="2"/>
    <x v="31"/>
    <n v="257.55421871368333"/>
    <x v="5"/>
    <x v="2"/>
  </r>
  <r>
    <x v="0"/>
    <x v="3"/>
    <x v="19"/>
    <x v="18"/>
    <x v="2"/>
    <x v="32"/>
    <n v="4345.6033240155193"/>
    <x v="4"/>
    <x v="2"/>
  </r>
  <r>
    <x v="0"/>
    <x v="3"/>
    <x v="19"/>
    <x v="18"/>
    <x v="2"/>
    <x v="32"/>
    <n v="164.38415439806624"/>
    <x v="5"/>
    <x v="2"/>
  </r>
  <r>
    <x v="0"/>
    <x v="3"/>
    <x v="19"/>
    <x v="18"/>
    <x v="2"/>
    <x v="33"/>
    <n v="7444.6962315915252"/>
    <x v="4"/>
    <x v="2"/>
  </r>
  <r>
    <x v="0"/>
    <x v="3"/>
    <x v="19"/>
    <x v="18"/>
    <x v="2"/>
    <x v="33"/>
    <n v="556.24137214854613"/>
    <x v="5"/>
    <x v="2"/>
  </r>
  <r>
    <x v="0"/>
    <x v="3"/>
    <x v="19"/>
    <x v="18"/>
    <x v="2"/>
    <x v="34"/>
    <n v="6263.544481721894"/>
    <x v="4"/>
    <x v="2"/>
  </r>
  <r>
    <x v="0"/>
    <x v="3"/>
    <x v="19"/>
    <x v="18"/>
    <x v="2"/>
    <x v="34"/>
    <n v="23.091900286124801"/>
    <x v="5"/>
    <x v="2"/>
  </r>
  <r>
    <x v="0"/>
    <x v="3"/>
    <x v="20"/>
    <x v="19"/>
    <x v="2"/>
    <x v="15"/>
    <n v="35485.001015324728"/>
    <x v="4"/>
    <x v="2"/>
  </r>
  <r>
    <x v="0"/>
    <x v="3"/>
    <x v="20"/>
    <x v="19"/>
    <x v="2"/>
    <x v="15"/>
    <n v="1560.7323747840896"/>
    <x v="5"/>
    <x v="2"/>
  </r>
  <r>
    <x v="0"/>
    <x v="3"/>
    <x v="20"/>
    <x v="19"/>
    <x v="2"/>
    <x v="16"/>
    <n v="8934.2134681701809"/>
    <x v="4"/>
    <x v="2"/>
  </r>
  <r>
    <x v="0"/>
    <x v="3"/>
    <x v="20"/>
    <x v="19"/>
    <x v="2"/>
    <x v="16"/>
    <n v="1592.6965795433453"/>
    <x v="5"/>
    <x v="2"/>
  </r>
  <r>
    <x v="0"/>
    <x v="3"/>
    <x v="20"/>
    <x v="19"/>
    <x v="2"/>
    <x v="17"/>
    <n v="77.777335724769145"/>
    <x v="4"/>
    <x v="2"/>
  </r>
  <r>
    <x v="0"/>
    <x v="3"/>
    <x v="20"/>
    <x v="19"/>
    <x v="2"/>
    <x v="17"/>
    <n v="138.2105899645552"/>
    <x v="5"/>
    <x v="2"/>
  </r>
  <r>
    <x v="0"/>
    <x v="3"/>
    <x v="20"/>
    <x v="19"/>
    <x v="2"/>
    <x v="18"/>
    <n v="6267.575972923888"/>
    <x v="4"/>
    <x v="2"/>
  </r>
  <r>
    <x v="0"/>
    <x v="3"/>
    <x v="20"/>
    <x v="19"/>
    <x v="2"/>
    <x v="18"/>
    <n v="7.9995679783904343"/>
    <x v="5"/>
    <x v="2"/>
  </r>
  <r>
    <x v="0"/>
    <x v="3"/>
    <x v="20"/>
    <x v="19"/>
    <x v="2"/>
    <x v="19"/>
    <n v="14458.03249904682"/>
    <x v="4"/>
    <x v="2"/>
  </r>
  <r>
    <x v="0"/>
    <x v="3"/>
    <x v="20"/>
    <x v="19"/>
    <x v="2"/>
    <x v="19"/>
    <n v="123665.87234871121"/>
    <x v="5"/>
    <x v="2"/>
  </r>
  <r>
    <x v="0"/>
    <x v="3"/>
    <x v="20"/>
    <x v="19"/>
    <x v="2"/>
    <x v="20"/>
    <n v="14855.149797000508"/>
    <x v="4"/>
    <x v="2"/>
  </r>
  <r>
    <x v="0"/>
    <x v="3"/>
    <x v="20"/>
    <x v="19"/>
    <x v="2"/>
    <x v="20"/>
    <n v="3729.3960248497938"/>
    <x v="5"/>
    <x v="2"/>
  </r>
  <r>
    <x v="0"/>
    <x v="3"/>
    <x v="20"/>
    <x v="19"/>
    <x v="2"/>
    <x v="21"/>
    <n v="15852.526352115867"/>
    <x v="4"/>
    <x v="2"/>
  </r>
  <r>
    <x v="0"/>
    <x v="3"/>
    <x v="20"/>
    <x v="19"/>
    <x v="2"/>
    <x v="21"/>
    <n v="1921.8101697699883"/>
    <x v="5"/>
    <x v="2"/>
  </r>
  <r>
    <x v="0"/>
    <x v="3"/>
    <x v="20"/>
    <x v="19"/>
    <x v="2"/>
    <x v="22"/>
    <n v="13276.236885240378"/>
    <x v="4"/>
    <x v="2"/>
  </r>
  <r>
    <x v="0"/>
    <x v="3"/>
    <x v="20"/>
    <x v="19"/>
    <x v="2"/>
    <x v="22"/>
    <n v="48.663901740474877"/>
    <x v="5"/>
    <x v="2"/>
  </r>
  <r>
    <x v="0"/>
    <x v="3"/>
    <x v="20"/>
    <x v="19"/>
    <x v="2"/>
    <x v="23"/>
    <n v="16655.153432142946"/>
    <x v="4"/>
    <x v="2"/>
  </r>
  <r>
    <x v="0"/>
    <x v="3"/>
    <x v="20"/>
    <x v="19"/>
    <x v="2"/>
    <x v="23"/>
    <n v="1775.9133379488653"/>
    <x v="5"/>
    <x v="2"/>
  </r>
  <r>
    <x v="0"/>
    <x v="3"/>
    <x v="20"/>
    <x v="19"/>
    <x v="2"/>
    <x v="24"/>
    <n v="5168.4181008664991"/>
    <x v="4"/>
    <x v="2"/>
  </r>
  <r>
    <x v="0"/>
    <x v="3"/>
    <x v="20"/>
    <x v="19"/>
    <x v="2"/>
    <x v="24"/>
    <n v="640.120901447037"/>
    <x v="5"/>
    <x v="2"/>
  </r>
  <r>
    <x v="0"/>
    <x v="3"/>
    <x v="20"/>
    <x v="19"/>
    <x v="2"/>
    <x v="25"/>
    <n v="22096.631604913789"/>
    <x v="4"/>
    <x v="2"/>
  </r>
  <r>
    <x v="0"/>
    <x v="3"/>
    <x v="20"/>
    <x v="19"/>
    <x v="2"/>
    <x v="25"/>
    <n v="207.03990302515396"/>
    <x v="5"/>
    <x v="2"/>
  </r>
  <r>
    <x v="0"/>
    <x v="3"/>
    <x v="20"/>
    <x v="19"/>
    <x v="2"/>
    <x v="26"/>
    <n v="7747.0709957834797"/>
    <x v="4"/>
    <x v="2"/>
  </r>
  <r>
    <x v="0"/>
    <x v="3"/>
    <x v="20"/>
    <x v="19"/>
    <x v="2"/>
    <x v="26"/>
    <n v="2079.1762671943793"/>
    <x v="5"/>
    <x v="2"/>
  </r>
  <r>
    <x v="0"/>
    <x v="3"/>
    <x v="20"/>
    <x v="19"/>
    <x v="2"/>
    <x v="27"/>
    <n v="8859.191766729411"/>
    <x v="4"/>
    <x v="2"/>
  </r>
  <r>
    <x v="0"/>
    <x v="3"/>
    <x v="20"/>
    <x v="19"/>
    <x v="2"/>
    <x v="27"/>
    <n v="41944.68413853056"/>
    <x v="5"/>
    <x v="2"/>
  </r>
  <r>
    <x v="0"/>
    <x v="3"/>
    <x v="20"/>
    <x v="19"/>
    <x v="2"/>
    <x v="28"/>
    <n v="4612.2056744785532"/>
    <x v="4"/>
    <x v="2"/>
  </r>
  <r>
    <x v="0"/>
    <x v="3"/>
    <x v="20"/>
    <x v="19"/>
    <x v="2"/>
    <x v="28"/>
    <n v="4562.5136519848666"/>
    <x v="5"/>
    <x v="2"/>
  </r>
  <r>
    <x v="0"/>
    <x v="3"/>
    <x v="20"/>
    <x v="19"/>
    <x v="2"/>
    <x v="29"/>
    <n v="2289.1190616286985"/>
    <x v="4"/>
    <x v="2"/>
  </r>
  <r>
    <x v="0"/>
    <x v="3"/>
    <x v="20"/>
    <x v="19"/>
    <x v="2"/>
    <x v="29"/>
    <n v="14706.520697719083"/>
    <x v="5"/>
    <x v="2"/>
  </r>
  <r>
    <x v="0"/>
    <x v="3"/>
    <x v="20"/>
    <x v="19"/>
    <x v="2"/>
    <x v="30"/>
    <n v="11558.69279320384"/>
    <x v="4"/>
    <x v="2"/>
  </r>
  <r>
    <x v="0"/>
    <x v="3"/>
    <x v="20"/>
    <x v="19"/>
    <x v="2"/>
    <x v="30"/>
    <n v="385.67960982503234"/>
    <x v="5"/>
    <x v="2"/>
  </r>
  <r>
    <x v="0"/>
    <x v="3"/>
    <x v="20"/>
    <x v="19"/>
    <x v="2"/>
    <x v="31"/>
    <n v="13912.092466195358"/>
    <x v="4"/>
    <x v="2"/>
  </r>
  <r>
    <x v="0"/>
    <x v="3"/>
    <x v="20"/>
    <x v="19"/>
    <x v="2"/>
    <x v="31"/>
    <n v="2151.9888365652355"/>
    <x v="5"/>
    <x v="2"/>
  </r>
  <r>
    <x v="0"/>
    <x v="3"/>
    <x v="20"/>
    <x v="19"/>
    <x v="2"/>
    <x v="32"/>
    <n v="13731.684579441306"/>
    <x v="4"/>
    <x v="2"/>
  </r>
  <r>
    <x v="0"/>
    <x v="3"/>
    <x v="20"/>
    <x v="19"/>
    <x v="2"/>
    <x v="32"/>
    <n v="3056.3385677991923"/>
    <x v="5"/>
    <x v="2"/>
  </r>
  <r>
    <x v="0"/>
    <x v="3"/>
    <x v="20"/>
    <x v="19"/>
    <x v="2"/>
    <x v="33"/>
    <n v="5971.6686444041097"/>
    <x v="4"/>
    <x v="2"/>
  </r>
  <r>
    <x v="0"/>
    <x v="3"/>
    <x v="20"/>
    <x v="19"/>
    <x v="2"/>
    <x v="33"/>
    <n v="343.06192683727926"/>
    <x v="5"/>
    <x v="2"/>
  </r>
  <r>
    <x v="0"/>
    <x v="3"/>
    <x v="20"/>
    <x v="19"/>
    <x v="2"/>
    <x v="34"/>
    <n v="6243.0918732300897"/>
    <x v="4"/>
    <x v="2"/>
  </r>
  <r>
    <x v="0"/>
    <x v="3"/>
    <x v="20"/>
    <x v="19"/>
    <x v="2"/>
    <x v="34"/>
    <n v="8997.3404534461861"/>
    <x v="5"/>
    <x v="2"/>
  </r>
  <r>
    <x v="0"/>
    <x v="3"/>
    <x v="21"/>
    <x v="20"/>
    <x v="2"/>
    <x v="15"/>
    <n v="49575.143949258068"/>
    <x v="4"/>
    <x v="2"/>
  </r>
  <r>
    <x v="0"/>
    <x v="3"/>
    <x v="21"/>
    <x v="20"/>
    <x v="2"/>
    <x v="15"/>
    <n v="981.03705348308188"/>
    <x v="5"/>
    <x v="2"/>
  </r>
  <r>
    <x v="0"/>
    <x v="3"/>
    <x v="21"/>
    <x v="20"/>
    <x v="2"/>
    <x v="16"/>
    <n v="55628.462199162743"/>
    <x v="4"/>
    <x v="2"/>
  </r>
  <r>
    <x v="0"/>
    <x v="3"/>
    <x v="21"/>
    <x v="20"/>
    <x v="2"/>
    <x v="16"/>
    <n v="1201.1239450641108"/>
    <x v="5"/>
    <x v="2"/>
  </r>
  <r>
    <x v="0"/>
    <x v="3"/>
    <x v="21"/>
    <x v="20"/>
    <x v="2"/>
    <x v="17"/>
    <n v="1964.2461035030508"/>
    <x v="4"/>
    <x v="2"/>
  </r>
  <r>
    <x v="0"/>
    <x v="3"/>
    <x v="21"/>
    <x v="20"/>
    <x v="2"/>
    <x v="17"/>
    <n v="312.12139120305034"/>
    <x v="5"/>
    <x v="2"/>
  </r>
  <r>
    <x v="0"/>
    <x v="3"/>
    <x v="21"/>
    <x v="20"/>
    <x v="2"/>
    <x v="18"/>
    <n v="17148.891864907026"/>
    <x v="4"/>
    <x v="2"/>
  </r>
  <r>
    <x v="0"/>
    <x v="3"/>
    <x v="21"/>
    <x v="20"/>
    <x v="2"/>
    <x v="18"/>
    <n v="191.88251095964984"/>
    <x v="5"/>
    <x v="2"/>
  </r>
  <r>
    <x v="0"/>
    <x v="3"/>
    <x v="21"/>
    <x v="20"/>
    <x v="2"/>
    <x v="19"/>
    <n v="592.66170125551344"/>
    <x v="4"/>
    <x v="2"/>
  </r>
  <r>
    <x v="0"/>
    <x v="3"/>
    <x v="21"/>
    <x v="20"/>
    <x v="2"/>
    <x v="19"/>
    <n v="238.76330287224167"/>
    <x v="5"/>
    <x v="2"/>
  </r>
  <r>
    <x v="0"/>
    <x v="3"/>
    <x v="21"/>
    <x v="20"/>
    <x v="2"/>
    <x v="20"/>
    <n v="10524.335686678318"/>
    <x v="4"/>
    <x v="2"/>
  </r>
  <r>
    <x v="0"/>
    <x v="3"/>
    <x v="21"/>
    <x v="20"/>
    <x v="2"/>
    <x v="21"/>
    <n v="11256.341794324773"/>
    <x v="4"/>
    <x v="2"/>
  </r>
  <r>
    <x v="0"/>
    <x v="3"/>
    <x v="21"/>
    <x v="20"/>
    <x v="2"/>
    <x v="21"/>
    <n v="383.55548086037163"/>
    <x v="5"/>
    <x v="2"/>
  </r>
  <r>
    <x v="0"/>
    <x v="3"/>
    <x v="21"/>
    <x v="20"/>
    <x v="2"/>
    <x v="22"/>
    <n v="8720.8157698650266"/>
    <x v="4"/>
    <x v="2"/>
  </r>
  <r>
    <x v="0"/>
    <x v="3"/>
    <x v="21"/>
    <x v="20"/>
    <x v="2"/>
    <x v="22"/>
    <n v="525.8012051457149"/>
    <x v="5"/>
    <x v="2"/>
  </r>
  <r>
    <x v="0"/>
    <x v="3"/>
    <x v="21"/>
    <x v="20"/>
    <x v="2"/>
    <x v="23"/>
    <n v="7139.0427123732679"/>
    <x v="4"/>
    <x v="2"/>
  </r>
  <r>
    <x v="0"/>
    <x v="3"/>
    <x v="21"/>
    <x v="20"/>
    <x v="2"/>
    <x v="23"/>
    <n v="151.50121281598979"/>
    <x v="5"/>
    <x v="2"/>
  </r>
  <r>
    <x v="0"/>
    <x v="3"/>
    <x v="21"/>
    <x v="20"/>
    <x v="2"/>
    <x v="24"/>
    <n v="23893.564034443869"/>
    <x v="4"/>
    <x v="2"/>
  </r>
  <r>
    <x v="0"/>
    <x v="3"/>
    <x v="21"/>
    <x v="20"/>
    <x v="2"/>
    <x v="24"/>
    <n v="476.30644110208294"/>
    <x v="5"/>
    <x v="2"/>
  </r>
  <r>
    <x v="0"/>
    <x v="3"/>
    <x v="21"/>
    <x v="20"/>
    <x v="2"/>
    <x v="25"/>
    <n v="1288.4960953748464"/>
    <x v="4"/>
    <x v="2"/>
  </r>
  <r>
    <x v="0"/>
    <x v="3"/>
    <x v="21"/>
    <x v="20"/>
    <x v="2"/>
    <x v="25"/>
    <n v="755.7824205434041"/>
    <x v="5"/>
    <x v="2"/>
  </r>
  <r>
    <x v="0"/>
    <x v="3"/>
    <x v="21"/>
    <x v="20"/>
    <x v="2"/>
    <x v="26"/>
    <n v="32078.964176599849"/>
    <x v="4"/>
    <x v="2"/>
  </r>
  <r>
    <x v="0"/>
    <x v="3"/>
    <x v="21"/>
    <x v="20"/>
    <x v="2"/>
    <x v="26"/>
    <n v="665.46557914907964"/>
    <x v="5"/>
    <x v="2"/>
  </r>
  <r>
    <x v="0"/>
    <x v="3"/>
    <x v="21"/>
    <x v="20"/>
    <x v="2"/>
    <x v="27"/>
    <n v="3319.2191251905979"/>
    <x v="4"/>
    <x v="2"/>
  </r>
  <r>
    <x v="0"/>
    <x v="3"/>
    <x v="21"/>
    <x v="20"/>
    <x v="2"/>
    <x v="27"/>
    <n v="757.7857552281165"/>
    <x v="5"/>
    <x v="2"/>
  </r>
  <r>
    <x v="0"/>
    <x v="3"/>
    <x v="21"/>
    <x v="20"/>
    <x v="2"/>
    <x v="28"/>
    <n v="28431.366467530108"/>
    <x v="4"/>
    <x v="2"/>
  </r>
  <r>
    <x v="0"/>
    <x v="3"/>
    <x v="21"/>
    <x v="20"/>
    <x v="2"/>
    <x v="28"/>
    <n v="2054.939419294953"/>
    <x v="5"/>
    <x v="2"/>
  </r>
  <r>
    <x v="0"/>
    <x v="3"/>
    <x v="21"/>
    <x v="20"/>
    <x v="2"/>
    <x v="29"/>
    <n v="2930.1634281154584"/>
    <x v="4"/>
    <x v="2"/>
  </r>
  <r>
    <x v="0"/>
    <x v="3"/>
    <x v="21"/>
    <x v="20"/>
    <x v="2"/>
    <x v="30"/>
    <n v="8658.5697852375706"/>
    <x v="4"/>
    <x v="2"/>
  </r>
  <r>
    <x v="0"/>
    <x v="3"/>
    <x v="21"/>
    <x v="20"/>
    <x v="2"/>
    <x v="30"/>
    <n v="211.42220893213747"/>
    <x v="5"/>
    <x v="2"/>
  </r>
  <r>
    <x v="0"/>
    <x v="3"/>
    <x v="21"/>
    <x v="20"/>
    <x v="2"/>
    <x v="31"/>
    <n v="29828.551792045528"/>
    <x v="4"/>
    <x v="2"/>
  </r>
  <r>
    <x v="0"/>
    <x v="3"/>
    <x v="21"/>
    <x v="20"/>
    <x v="2"/>
    <x v="31"/>
    <n v="30510.361429633354"/>
    <x v="5"/>
    <x v="2"/>
  </r>
  <r>
    <x v="0"/>
    <x v="3"/>
    <x v="21"/>
    <x v="20"/>
    <x v="2"/>
    <x v="32"/>
    <n v="5686.2158303800625"/>
    <x v="4"/>
    <x v="2"/>
  </r>
  <r>
    <x v="0"/>
    <x v="3"/>
    <x v="21"/>
    <x v="20"/>
    <x v="2"/>
    <x v="32"/>
    <n v="2290.265591027247"/>
    <x v="5"/>
    <x v="2"/>
  </r>
  <r>
    <x v="0"/>
    <x v="3"/>
    <x v="21"/>
    <x v="20"/>
    <x v="2"/>
    <x v="33"/>
    <n v="4978.2917352490431"/>
    <x v="4"/>
    <x v="2"/>
  </r>
  <r>
    <x v="0"/>
    <x v="3"/>
    <x v="21"/>
    <x v="20"/>
    <x v="2"/>
    <x v="33"/>
    <n v="136.60074329871546"/>
    <x v="5"/>
    <x v="2"/>
  </r>
  <r>
    <x v="0"/>
    <x v="3"/>
    <x v="21"/>
    <x v="20"/>
    <x v="2"/>
    <x v="34"/>
    <n v="39428.870714646742"/>
    <x v="4"/>
    <x v="2"/>
  </r>
  <r>
    <x v="0"/>
    <x v="3"/>
    <x v="21"/>
    <x v="20"/>
    <x v="2"/>
    <x v="34"/>
    <n v="3806.0209410993866"/>
    <x v="5"/>
    <x v="2"/>
  </r>
  <r>
    <x v="0"/>
    <x v="3"/>
    <x v="17"/>
    <x v="16"/>
    <x v="2"/>
    <x v="15"/>
    <n v="7434.483507330021"/>
    <x v="4"/>
    <x v="2"/>
  </r>
  <r>
    <x v="0"/>
    <x v="3"/>
    <x v="17"/>
    <x v="16"/>
    <x v="2"/>
    <x v="15"/>
    <n v="4874.763017782423"/>
    <x v="5"/>
    <x v="2"/>
  </r>
  <r>
    <x v="0"/>
    <x v="3"/>
    <x v="17"/>
    <x v="16"/>
    <x v="2"/>
    <x v="16"/>
    <n v="15831.650173827798"/>
    <x v="4"/>
    <x v="2"/>
  </r>
  <r>
    <x v="0"/>
    <x v="3"/>
    <x v="17"/>
    <x v="16"/>
    <x v="2"/>
    <x v="16"/>
    <n v="6587.3586117336399"/>
    <x v="5"/>
    <x v="2"/>
  </r>
  <r>
    <x v="0"/>
    <x v="3"/>
    <x v="17"/>
    <x v="16"/>
    <x v="2"/>
    <x v="17"/>
    <n v="4182.4399052246281"/>
    <x v="4"/>
    <x v="2"/>
  </r>
  <r>
    <x v="0"/>
    <x v="3"/>
    <x v="17"/>
    <x v="16"/>
    <x v="2"/>
    <x v="17"/>
    <n v="1273.3113916105283"/>
    <x v="5"/>
    <x v="2"/>
  </r>
  <r>
    <x v="0"/>
    <x v="3"/>
    <x v="17"/>
    <x v="16"/>
    <x v="2"/>
    <x v="18"/>
    <n v="8243.6160782198513"/>
    <x v="4"/>
    <x v="2"/>
  </r>
  <r>
    <x v="0"/>
    <x v="3"/>
    <x v="17"/>
    <x v="16"/>
    <x v="2"/>
    <x v="18"/>
    <n v="2835.1358237217796"/>
    <x v="5"/>
    <x v="2"/>
  </r>
  <r>
    <x v="0"/>
    <x v="3"/>
    <x v="17"/>
    <x v="16"/>
    <x v="2"/>
    <x v="19"/>
    <n v="4429.3217791444704"/>
    <x v="4"/>
    <x v="2"/>
  </r>
  <r>
    <x v="0"/>
    <x v="3"/>
    <x v="17"/>
    <x v="16"/>
    <x v="2"/>
    <x v="19"/>
    <n v="90.76910353881361"/>
    <x v="5"/>
    <x v="2"/>
  </r>
  <r>
    <x v="0"/>
    <x v="3"/>
    <x v="17"/>
    <x v="16"/>
    <x v="2"/>
    <x v="20"/>
    <n v="12303.97297382694"/>
    <x v="4"/>
    <x v="2"/>
  </r>
  <r>
    <x v="0"/>
    <x v="3"/>
    <x v="17"/>
    <x v="16"/>
    <x v="2"/>
    <x v="20"/>
    <n v="5471.9943964495151"/>
    <x v="5"/>
    <x v="2"/>
  </r>
  <r>
    <x v="0"/>
    <x v="3"/>
    <x v="17"/>
    <x v="16"/>
    <x v="2"/>
    <x v="21"/>
    <n v="1771.739183625057"/>
    <x v="4"/>
    <x v="2"/>
  </r>
  <r>
    <x v="0"/>
    <x v="3"/>
    <x v="17"/>
    <x v="16"/>
    <x v="2"/>
    <x v="21"/>
    <n v="1327.6150077069883"/>
    <x v="5"/>
    <x v="2"/>
  </r>
  <r>
    <x v="0"/>
    <x v="3"/>
    <x v="17"/>
    <x v="16"/>
    <x v="2"/>
    <x v="22"/>
    <n v="12077.719100034959"/>
    <x v="4"/>
    <x v="2"/>
  </r>
  <r>
    <x v="0"/>
    <x v="3"/>
    <x v="17"/>
    <x v="16"/>
    <x v="2"/>
    <x v="22"/>
    <n v="77.936180164228844"/>
    <x v="5"/>
    <x v="2"/>
  </r>
  <r>
    <x v="0"/>
    <x v="3"/>
    <x v="17"/>
    <x v="16"/>
    <x v="2"/>
    <x v="23"/>
    <n v="4674.3384072337549"/>
    <x v="4"/>
    <x v="2"/>
  </r>
  <r>
    <x v="0"/>
    <x v="3"/>
    <x v="17"/>
    <x v="16"/>
    <x v="2"/>
    <x v="23"/>
    <n v="280.8367352112204"/>
    <x v="5"/>
    <x v="2"/>
  </r>
  <r>
    <x v="0"/>
    <x v="3"/>
    <x v="17"/>
    <x v="16"/>
    <x v="2"/>
    <x v="24"/>
    <n v="323.42537074558192"/>
    <x v="4"/>
    <x v="2"/>
  </r>
  <r>
    <x v="0"/>
    <x v="3"/>
    <x v="17"/>
    <x v="16"/>
    <x v="2"/>
    <x v="24"/>
    <n v="456.0164757644032"/>
    <x v="5"/>
    <x v="2"/>
  </r>
  <r>
    <x v="0"/>
    <x v="3"/>
    <x v="17"/>
    <x v="16"/>
    <x v="2"/>
    <x v="25"/>
    <n v="492.66914976550339"/>
    <x v="4"/>
    <x v="2"/>
  </r>
  <r>
    <x v="0"/>
    <x v="3"/>
    <x v="17"/>
    <x v="16"/>
    <x v="2"/>
    <x v="25"/>
    <n v="815.71548724261493"/>
    <x v="5"/>
    <x v="2"/>
  </r>
  <r>
    <x v="0"/>
    <x v="3"/>
    <x v="17"/>
    <x v="16"/>
    <x v="2"/>
    <x v="26"/>
    <n v="925.3292997034082"/>
    <x v="4"/>
    <x v="2"/>
  </r>
  <r>
    <x v="0"/>
    <x v="3"/>
    <x v="17"/>
    <x v="16"/>
    <x v="2"/>
    <x v="26"/>
    <n v="208.82530160659999"/>
    <x v="5"/>
    <x v="2"/>
  </r>
  <r>
    <x v="0"/>
    <x v="3"/>
    <x v="17"/>
    <x v="16"/>
    <x v="2"/>
    <x v="27"/>
    <n v="5970.5020920959769"/>
    <x v="4"/>
    <x v="2"/>
  </r>
  <r>
    <x v="0"/>
    <x v="3"/>
    <x v="17"/>
    <x v="16"/>
    <x v="2"/>
    <x v="27"/>
    <n v="560.93055256822561"/>
    <x v="5"/>
    <x v="2"/>
  </r>
  <r>
    <x v="0"/>
    <x v="3"/>
    <x v="17"/>
    <x v="16"/>
    <x v="2"/>
    <x v="28"/>
    <n v="4091.7100646083186"/>
    <x v="4"/>
    <x v="2"/>
  </r>
  <r>
    <x v="0"/>
    <x v="3"/>
    <x v="17"/>
    <x v="16"/>
    <x v="2"/>
    <x v="28"/>
    <n v="2767.5558014550379"/>
    <x v="5"/>
    <x v="2"/>
  </r>
  <r>
    <x v="0"/>
    <x v="3"/>
    <x v="17"/>
    <x v="16"/>
    <x v="2"/>
    <x v="29"/>
    <n v="11452.040742908064"/>
    <x v="4"/>
    <x v="2"/>
  </r>
  <r>
    <x v="0"/>
    <x v="3"/>
    <x v="17"/>
    <x v="16"/>
    <x v="2"/>
    <x v="29"/>
    <n v="3568.3745041599227"/>
    <x v="5"/>
    <x v="2"/>
  </r>
  <r>
    <x v="0"/>
    <x v="3"/>
    <x v="17"/>
    <x v="16"/>
    <x v="2"/>
    <x v="30"/>
    <n v="9102.03024902777"/>
    <x v="4"/>
    <x v="2"/>
  </r>
  <r>
    <x v="0"/>
    <x v="3"/>
    <x v="17"/>
    <x v="16"/>
    <x v="2"/>
    <x v="30"/>
    <n v="4955.2971491930775"/>
    <x v="5"/>
    <x v="2"/>
  </r>
  <r>
    <x v="0"/>
    <x v="3"/>
    <x v="17"/>
    <x v="16"/>
    <x v="2"/>
    <x v="31"/>
    <n v="35597.695691870111"/>
    <x v="4"/>
    <x v="2"/>
  </r>
  <r>
    <x v="0"/>
    <x v="3"/>
    <x v="17"/>
    <x v="16"/>
    <x v="2"/>
    <x v="31"/>
    <n v="549.83672039197347"/>
    <x v="5"/>
    <x v="2"/>
  </r>
  <r>
    <x v="0"/>
    <x v="3"/>
    <x v="17"/>
    <x v="16"/>
    <x v="2"/>
    <x v="32"/>
    <n v="22596.206318098164"/>
    <x v="4"/>
    <x v="2"/>
  </r>
  <r>
    <x v="0"/>
    <x v="3"/>
    <x v="17"/>
    <x v="16"/>
    <x v="2"/>
    <x v="32"/>
    <n v="14571.922465433223"/>
    <x v="5"/>
    <x v="2"/>
  </r>
  <r>
    <x v="0"/>
    <x v="3"/>
    <x v="17"/>
    <x v="16"/>
    <x v="2"/>
    <x v="33"/>
    <n v="7956.8857481222149"/>
    <x v="4"/>
    <x v="2"/>
  </r>
  <r>
    <x v="0"/>
    <x v="3"/>
    <x v="17"/>
    <x v="16"/>
    <x v="2"/>
    <x v="33"/>
    <n v="2513.4187642965139"/>
    <x v="5"/>
    <x v="2"/>
  </r>
  <r>
    <x v="0"/>
    <x v="3"/>
    <x v="17"/>
    <x v="16"/>
    <x v="2"/>
    <x v="34"/>
    <n v="37861.451413562972"/>
    <x v="4"/>
    <x v="2"/>
  </r>
  <r>
    <x v="0"/>
    <x v="3"/>
    <x v="17"/>
    <x v="16"/>
    <x v="2"/>
    <x v="34"/>
    <n v="762.00691210644652"/>
    <x v="5"/>
    <x v="2"/>
  </r>
  <r>
    <x v="0"/>
    <x v="3"/>
    <x v="18"/>
    <x v="17"/>
    <x v="2"/>
    <x v="15"/>
    <n v="2252.3503151571376"/>
    <x v="4"/>
    <x v="2"/>
  </r>
  <r>
    <x v="0"/>
    <x v="3"/>
    <x v="18"/>
    <x v="17"/>
    <x v="2"/>
    <x v="15"/>
    <n v="364.54156988541774"/>
    <x v="5"/>
    <x v="2"/>
  </r>
  <r>
    <x v="0"/>
    <x v="3"/>
    <x v="18"/>
    <x v="17"/>
    <x v="2"/>
    <x v="16"/>
    <n v="7.7150180981997494"/>
    <x v="4"/>
    <x v="2"/>
  </r>
  <r>
    <x v="0"/>
    <x v="3"/>
    <x v="18"/>
    <x v="17"/>
    <x v="2"/>
    <x v="16"/>
    <n v="638.62034705905887"/>
    <x v="5"/>
    <x v="2"/>
  </r>
  <r>
    <x v="0"/>
    <x v="3"/>
    <x v="18"/>
    <x v="17"/>
    <x v="2"/>
    <x v="17"/>
    <n v="11758.662827565404"/>
    <x v="4"/>
    <x v="2"/>
  </r>
  <r>
    <x v="0"/>
    <x v="3"/>
    <x v="18"/>
    <x v="17"/>
    <x v="2"/>
    <x v="17"/>
    <n v="399.94353340259022"/>
    <x v="5"/>
    <x v="2"/>
  </r>
  <r>
    <x v="0"/>
    <x v="3"/>
    <x v="18"/>
    <x v="17"/>
    <x v="2"/>
    <x v="18"/>
    <n v="1120.2372205212312"/>
    <x v="4"/>
    <x v="2"/>
  </r>
  <r>
    <x v="0"/>
    <x v="3"/>
    <x v="18"/>
    <x v="17"/>
    <x v="2"/>
    <x v="19"/>
    <n v="2042.6583031162563"/>
    <x v="4"/>
    <x v="2"/>
  </r>
  <r>
    <x v="0"/>
    <x v="3"/>
    <x v="18"/>
    <x v="17"/>
    <x v="2"/>
    <x v="19"/>
    <n v="10.977414306848759"/>
    <x v="5"/>
    <x v="2"/>
  </r>
  <r>
    <x v="0"/>
    <x v="3"/>
    <x v="18"/>
    <x v="17"/>
    <x v="2"/>
    <x v="20"/>
    <n v="2001.9989234188479"/>
    <x v="4"/>
    <x v="2"/>
  </r>
  <r>
    <x v="0"/>
    <x v="3"/>
    <x v="18"/>
    <x v="17"/>
    <x v="2"/>
    <x v="20"/>
    <n v="802.62633155608478"/>
    <x v="5"/>
    <x v="2"/>
  </r>
  <r>
    <x v="0"/>
    <x v="3"/>
    <x v="18"/>
    <x v="17"/>
    <x v="2"/>
    <x v="21"/>
    <n v="14627.031679125988"/>
    <x v="4"/>
    <x v="2"/>
  </r>
  <r>
    <x v="0"/>
    <x v="3"/>
    <x v="18"/>
    <x v="17"/>
    <x v="2"/>
    <x v="21"/>
    <n v="729.13676674821693"/>
    <x v="5"/>
    <x v="2"/>
  </r>
  <r>
    <x v="0"/>
    <x v="3"/>
    <x v="18"/>
    <x v="17"/>
    <x v="2"/>
    <x v="22"/>
    <n v="4464.1292989784561"/>
    <x v="4"/>
    <x v="2"/>
  </r>
  <r>
    <x v="0"/>
    <x v="3"/>
    <x v="18"/>
    <x v="17"/>
    <x v="2"/>
    <x v="22"/>
    <n v="9.7320405048093566"/>
    <x v="5"/>
    <x v="2"/>
  </r>
  <r>
    <x v="0"/>
    <x v="3"/>
    <x v="18"/>
    <x v="17"/>
    <x v="2"/>
    <x v="23"/>
    <n v="254.66623695481695"/>
    <x v="4"/>
    <x v="2"/>
  </r>
  <r>
    <x v="0"/>
    <x v="3"/>
    <x v="18"/>
    <x v="17"/>
    <x v="2"/>
    <x v="23"/>
    <n v="264.74917102158042"/>
    <x v="5"/>
    <x v="2"/>
  </r>
  <r>
    <x v="0"/>
    <x v="3"/>
    <x v="18"/>
    <x v="17"/>
    <x v="2"/>
    <x v="24"/>
    <n v="423.3790264063615"/>
    <x v="4"/>
    <x v="2"/>
  </r>
  <r>
    <x v="0"/>
    <x v="3"/>
    <x v="18"/>
    <x v="17"/>
    <x v="2"/>
    <x v="24"/>
    <n v="394.47895375455369"/>
    <x v="5"/>
    <x v="2"/>
  </r>
  <r>
    <x v="0"/>
    <x v="3"/>
    <x v="18"/>
    <x v="17"/>
    <x v="2"/>
    <x v="25"/>
    <n v="960.60157451286796"/>
    <x v="4"/>
    <x v="2"/>
  </r>
  <r>
    <x v="0"/>
    <x v="3"/>
    <x v="18"/>
    <x v="17"/>
    <x v="2"/>
    <x v="26"/>
    <n v="3039.5338172853162"/>
    <x v="4"/>
    <x v="2"/>
  </r>
  <r>
    <x v="0"/>
    <x v="3"/>
    <x v="18"/>
    <x v="17"/>
    <x v="2"/>
    <x v="26"/>
    <n v="264.42459536741347"/>
    <x v="5"/>
    <x v="2"/>
  </r>
  <r>
    <x v="0"/>
    <x v="3"/>
    <x v="18"/>
    <x v="17"/>
    <x v="2"/>
    <x v="27"/>
    <n v="278.3377917543217"/>
    <x v="4"/>
    <x v="2"/>
  </r>
  <r>
    <x v="0"/>
    <x v="3"/>
    <x v="18"/>
    <x v="17"/>
    <x v="2"/>
    <x v="27"/>
    <n v="1801.9855531759288"/>
    <x v="5"/>
    <x v="2"/>
  </r>
  <r>
    <x v="0"/>
    <x v="3"/>
    <x v="18"/>
    <x v="17"/>
    <x v="2"/>
    <x v="28"/>
    <n v="1554.2694554317059"/>
    <x v="4"/>
    <x v="2"/>
  </r>
  <r>
    <x v="0"/>
    <x v="3"/>
    <x v="18"/>
    <x v="17"/>
    <x v="2"/>
    <x v="28"/>
    <n v="5212.3028093655103"/>
    <x v="5"/>
    <x v="2"/>
  </r>
  <r>
    <x v="0"/>
    <x v="3"/>
    <x v="18"/>
    <x v="17"/>
    <x v="2"/>
    <x v="29"/>
    <n v="4651.0439255545662"/>
    <x v="4"/>
    <x v="2"/>
  </r>
  <r>
    <x v="0"/>
    <x v="3"/>
    <x v="18"/>
    <x v="17"/>
    <x v="2"/>
    <x v="29"/>
    <n v="4151.925748586209"/>
    <x v="5"/>
    <x v="2"/>
  </r>
  <r>
    <x v="0"/>
    <x v="3"/>
    <x v="18"/>
    <x v="17"/>
    <x v="2"/>
    <x v="30"/>
    <n v="10495.228711704358"/>
    <x v="4"/>
    <x v="2"/>
  </r>
  <r>
    <x v="0"/>
    <x v="3"/>
    <x v="18"/>
    <x v="17"/>
    <x v="2"/>
    <x v="31"/>
    <n v="792.89865001563123"/>
    <x v="4"/>
    <x v="2"/>
  </r>
  <r>
    <x v="0"/>
    <x v="3"/>
    <x v="18"/>
    <x v="17"/>
    <x v="2"/>
    <x v="31"/>
    <n v="520.58628250007473"/>
    <x v="5"/>
    <x v="2"/>
  </r>
  <r>
    <x v="0"/>
    <x v="3"/>
    <x v="18"/>
    <x v="17"/>
    <x v="2"/>
    <x v="32"/>
    <n v="30496.781946478703"/>
    <x v="4"/>
    <x v="2"/>
  </r>
  <r>
    <x v="0"/>
    <x v="3"/>
    <x v="18"/>
    <x v="17"/>
    <x v="2"/>
    <x v="32"/>
    <n v="2877.1911152877187"/>
    <x v="5"/>
    <x v="2"/>
  </r>
  <r>
    <x v="0"/>
    <x v="3"/>
    <x v="18"/>
    <x v="17"/>
    <x v="2"/>
    <x v="33"/>
    <n v="50196.537007966312"/>
    <x v="4"/>
    <x v="2"/>
  </r>
  <r>
    <x v="0"/>
    <x v="3"/>
    <x v="18"/>
    <x v="17"/>
    <x v="2"/>
    <x v="33"/>
    <n v="3858.5887407165064"/>
    <x v="5"/>
    <x v="2"/>
  </r>
  <r>
    <x v="0"/>
    <x v="3"/>
    <x v="18"/>
    <x v="17"/>
    <x v="2"/>
    <x v="34"/>
    <n v="15004.275932908455"/>
    <x v="4"/>
    <x v="2"/>
  </r>
  <r>
    <x v="0"/>
    <x v="3"/>
    <x v="18"/>
    <x v="17"/>
    <x v="2"/>
    <x v="34"/>
    <n v="2483.5617260281197"/>
    <x v="5"/>
    <x v="2"/>
  </r>
  <r>
    <x v="0"/>
    <x v="3"/>
    <x v="10"/>
    <x v="10"/>
    <x v="2"/>
    <x v="15"/>
    <n v="2671.760573951995"/>
    <x v="4"/>
    <x v="2"/>
  </r>
  <r>
    <x v="0"/>
    <x v="3"/>
    <x v="10"/>
    <x v="10"/>
    <x v="2"/>
    <x v="15"/>
    <n v="1208.8978067027767"/>
    <x v="5"/>
    <x v="2"/>
  </r>
  <r>
    <x v="0"/>
    <x v="3"/>
    <x v="10"/>
    <x v="10"/>
    <x v="2"/>
    <x v="16"/>
    <n v="16863.053136300936"/>
    <x v="4"/>
    <x v="2"/>
  </r>
  <r>
    <x v="0"/>
    <x v="3"/>
    <x v="10"/>
    <x v="10"/>
    <x v="2"/>
    <x v="17"/>
    <n v="2053.8129121372826"/>
    <x v="4"/>
    <x v="2"/>
  </r>
  <r>
    <x v="0"/>
    <x v="3"/>
    <x v="10"/>
    <x v="10"/>
    <x v="2"/>
    <x v="17"/>
    <n v="181.45402755404155"/>
    <x v="5"/>
    <x v="2"/>
  </r>
  <r>
    <x v="0"/>
    <x v="3"/>
    <x v="10"/>
    <x v="10"/>
    <x v="2"/>
    <x v="18"/>
    <n v="4255.7880639854775"/>
    <x v="4"/>
    <x v="2"/>
  </r>
  <r>
    <x v="0"/>
    <x v="3"/>
    <x v="10"/>
    <x v="10"/>
    <x v="2"/>
    <x v="18"/>
    <n v="1255.9501582559656"/>
    <x v="5"/>
    <x v="2"/>
  </r>
  <r>
    <x v="0"/>
    <x v="3"/>
    <x v="10"/>
    <x v="10"/>
    <x v="2"/>
    <x v="19"/>
    <n v="5772.8752338772983"/>
    <x v="4"/>
    <x v="2"/>
  </r>
  <r>
    <x v="0"/>
    <x v="3"/>
    <x v="10"/>
    <x v="10"/>
    <x v="2"/>
    <x v="20"/>
    <n v="15237.089777303476"/>
    <x v="4"/>
    <x v="2"/>
  </r>
  <r>
    <x v="0"/>
    <x v="3"/>
    <x v="10"/>
    <x v="10"/>
    <x v="2"/>
    <x v="21"/>
    <n v="27258.867398835901"/>
    <x v="4"/>
    <x v="2"/>
  </r>
  <r>
    <x v="0"/>
    <x v="3"/>
    <x v="10"/>
    <x v="10"/>
    <x v="2"/>
    <x v="22"/>
    <n v="10486.943473917028"/>
    <x v="4"/>
    <x v="2"/>
  </r>
  <r>
    <x v="0"/>
    <x v="3"/>
    <x v="10"/>
    <x v="10"/>
    <x v="2"/>
    <x v="23"/>
    <n v="30444.550181973034"/>
    <x v="4"/>
    <x v="2"/>
  </r>
  <r>
    <x v="0"/>
    <x v="3"/>
    <x v="10"/>
    <x v="10"/>
    <x v="2"/>
    <x v="24"/>
    <n v="19616.135980733019"/>
    <x v="4"/>
    <x v="2"/>
  </r>
  <r>
    <x v="0"/>
    <x v="3"/>
    <x v="10"/>
    <x v="10"/>
    <x v="2"/>
    <x v="25"/>
    <n v="11804.887649029943"/>
    <x v="4"/>
    <x v="2"/>
  </r>
  <r>
    <x v="0"/>
    <x v="3"/>
    <x v="10"/>
    <x v="10"/>
    <x v="2"/>
    <x v="26"/>
    <n v="102757.68508271423"/>
    <x v="4"/>
    <x v="2"/>
  </r>
  <r>
    <x v="0"/>
    <x v="3"/>
    <x v="10"/>
    <x v="10"/>
    <x v="2"/>
    <x v="27"/>
    <n v="24089.773202377659"/>
    <x v="4"/>
    <x v="2"/>
  </r>
  <r>
    <x v="0"/>
    <x v="3"/>
    <x v="10"/>
    <x v="10"/>
    <x v="2"/>
    <x v="28"/>
    <n v="75587.509916435287"/>
    <x v="4"/>
    <x v="2"/>
  </r>
  <r>
    <x v="0"/>
    <x v="3"/>
    <x v="10"/>
    <x v="10"/>
    <x v="2"/>
    <x v="29"/>
    <n v="8754.210591082101"/>
    <x v="4"/>
    <x v="2"/>
  </r>
  <r>
    <x v="0"/>
    <x v="3"/>
    <x v="10"/>
    <x v="10"/>
    <x v="2"/>
    <x v="30"/>
    <n v="60010.731929667847"/>
    <x v="4"/>
    <x v="2"/>
  </r>
  <r>
    <x v="0"/>
    <x v="3"/>
    <x v="10"/>
    <x v="10"/>
    <x v="2"/>
    <x v="31"/>
    <n v="16353.079190032906"/>
    <x v="4"/>
    <x v="2"/>
  </r>
  <r>
    <x v="0"/>
    <x v="3"/>
    <x v="10"/>
    <x v="10"/>
    <x v="2"/>
    <x v="32"/>
    <n v="29710.93542105248"/>
    <x v="4"/>
    <x v="2"/>
  </r>
  <r>
    <x v="0"/>
    <x v="3"/>
    <x v="10"/>
    <x v="10"/>
    <x v="2"/>
    <x v="33"/>
    <n v="80614.925678939908"/>
    <x v="4"/>
    <x v="2"/>
  </r>
  <r>
    <x v="0"/>
    <x v="3"/>
    <x v="10"/>
    <x v="10"/>
    <x v="2"/>
    <x v="34"/>
    <n v="38660.214226217315"/>
    <x v="4"/>
    <x v="2"/>
  </r>
  <r>
    <x v="0"/>
    <x v="3"/>
    <x v="22"/>
    <x v="21"/>
    <x v="2"/>
    <x v="15"/>
    <n v="10033.182505209315"/>
    <x v="4"/>
    <x v="2"/>
  </r>
  <r>
    <x v="0"/>
    <x v="3"/>
    <x v="22"/>
    <x v="21"/>
    <x v="2"/>
    <x v="15"/>
    <n v="4494.7899962906677"/>
    <x v="5"/>
    <x v="2"/>
  </r>
  <r>
    <x v="0"/>
    <x v="3"/>
    <x v="22"/>
    <x v="21"/>
    <x v="2"/>
    <x v="16"/>
    <n v="6722.0774022007372"/>
    <x v="4"/>
    <x v="2"/>
  </r>
  <r>
    <x v="0"/>
    <x v="3"/>
    <x v="22"/>
    <x v="21"/>
    <x v="2"/>
    <x v="16"/>
    <n v="38.827426378775229"/>
    <x v="5"/>
    <x v="2"/>
  </r>
  <r>
    <x v="0"/>
    <x v="3"/>
    <x v="22"/>
    <x v="21"/>
    <x v="2"/>
    <x v="17"/>
    <n v="12526.545362406598"/>
    <x v="4"/>
    <x v="2"/>
  </r>
  <r>
    <x v="0"/>
    <x v="3"/>
    <x v="22"/>
    <x v="21"/>
    <x v="2"/>
    <x v="17"/>
    <n v="1421.7334575596706"/>
    <x v="5"/>
    <x v="2"/>
  </r>
  <r>
    <x v="0"/>
    <x v="3"/>
    <x v="22"/>
    <x v="21"/>
    <x v="2"/>
    <x v="18"/>
    <n v="2803.0570985588133"/>
    <x v="4"/>
    <x v="2"/>
  </r>
  <r>
    <x v="0"/>
    <x v="3"/>
    <x v="22"/>
    <x v="21"/>
    <x v="2"/>
    <x v="19"/>
    <n v="10493.343456262466"/>
    <x v="4"/>
    <x v="2"/>
  </r>
  <r>
    <x v="0"/>
    <x v="3"/>
    <x v="22"/>
    <x v="21"/>
    <x v="2"/>
    <x v="19"/>
    <n v="897.76529421148541"/>
    <x v="5"/>
    <x v="2"/>
  </r>
  <r>
    <x v="0"/>
    <x v="3"/>
    <x v="22"/>
    <x v="21"/>
    <x v="2"/>
    <x v="20"/>
    <n v="16655.479630810591"/>
    <x v="4"/>
    <x v="2"/>
  </r>
  <r>
    <x v="0"/>
    <x v="3"/>
    <x v="22"/>
    <x v="21"/>
    <x v="2"/>
    <x v="20"/>
    <n v="1009.6562442032103"/>
    <x v="5"/>
    <x v="2"/>
  </r>
  <r>
    <x v="0"/>
    <x v="3"/>
    <x v="22"/>
    <x v="21"/>
    <x v="2"/>
    <x v="21"/>
    <n v="4977.9746030723845"/>
    <x v="4"/>
    <x v="2"/>
  </r>
  <r>
    <x v="0"/>
    <x v="3"/>
    <x v="22"/>
    <x v="21"/>
    <x v="2"/>
    <x v="21"/>
    <n v="205.33297142929243"/>
    <x v="5"/>
    <x v="2"/>
  </r>
  <r>
    <x v="0"/>
    <x v="3"/>
    <x v="22"/>
    <x v="21"/>
    <x v="2"/>
    <x v="22"/>
    <n v="12634.805571576027"/>
    <x v="4"/>
    <x v="2"/>
  </r>
  <r>
    <x v="0"/>
    <x v="3"/>
    <x v="22"/>
    <x v="21"/>
    <x v="2"/>
    <x v="22"/>
    <n v="766.3885979432813"/>
    <x v="5"/>
    <x v="2"/>
  </r>
  <r>
    <x v="0"/>
    <x v="3"/>
    <x v="22"/>
    <x v="21"/>
    <x v="2"/>
    <x v="23"/>
    <n v="2272.890492290453"/>
    <x v="4"/>
    <x v="2"/>
  </r>
  <r>
    <x v="0"/>
    <x v="3"/>
    <x v="22"/>
    <x v="21"/>
    <x v="2"/>
    <x v="23"/>
    <n v="21586.913110623649"/>
    <x v="5"/>
    <x v="2"/>
  </r>
  <r>
    <x v="0"/>
    <x v="3"/>
    <x v="22"/>
    <x v="21"/>
    <x v="2"/>
    <x v="24"/>
    <n v="22319.03810087929"/>
    <x v="4"/>
    <x v="2"/>
  </r>
  <r>
    <x v="0"/>
    <x v="3"/>
    <x v="22"/>
    <x v="21"/>
    <x v="2"/>
    <x v="24"/>
    <n v="647.51324947100443"/>
    <x v="5"/>
    <x v="2"/>
  </r>
  <r>
    <x v="0"/>
    <x v="3"/>
    <x v="22"/>
    <x v="21"/>
    <x v="2"/>
    <x v="25"/>
    <n v="26039.135884905911"/>
    <x v="4"/>
    <x v="2"/>
  </r>
  <r>
    <x v="0"/>
    <x v="3"/>
    <x v="22"/>
    <x v="21"/>
    <x v="2"/>
    <x v="25"/>
    <n v="69.133880192224254"/>
    <x v="5"/>
    <x v="2"/>
  </r>
  <r>
    <x v="0"/>
    <x v="3"/>
    <x v="22"/>
    <x v="21"/>
    <x v="2"/>
    <x v="26"/>
    <n v="51801.777928226373"/>
    <x v="4"/>
    <x v="2"/>
  </r>
  <r>
    <x v="0"/>
    <x v="3"/>
    <x v="22"/>
    <x v="21"/>
    <x v="2"/>
    <x v="26"/>
    <n v="1224.0645027141306"/>
    <x v="5"/>
    <x v="2"/>
  </r>
  <r>
    <x v="0"/>
    <x v="3"/>
    <x v="22"/>
    <x v="21"/>
    <x v="2"/>
    <x v="27"/>
    <n v="8237.1068808074215"/>
    <x v="4"/>
    <x v="2"/>
  </r>
  <r>
    <x v="0"/>
    <x v="3"/>
    <x v="22"/>
    <x v="21"/>
    <x v="2"/>
    <x v="27"/>
    <n v="413.85574698532059"/>
    <x v="5"/>
    <x v="2"/>
  </r>
  <r>
    <x v="0"/>
    <x v="3"/>
    <x v="22"/>
    <x v="21"/>
    <x v="2"/>
    <x v="28"/>
    <n v="70261.008295678621"/>
    <x v="4"/>
    <x v="2"/>
  </r>
  <r>
    <x v="0"/>
    <x v="3"/>
    <x v="22"/>
    <x v="21"/>
    <x v="2"/>
    <x v="28"/>
    <n v="3736.0682197953952"/>
    <x v="5"/>
    <x v="2"/>
  </r>
  <r>
    <x v="0"/>
    <x v="3"/>
    <x v="22"/>
    <x v="21"/>
    <x v="2"/>
    <x v="29"/>
    <n v="10671.618334711557"/>
    <x v="4"/>
    <x v="2"/>
  </r>
  <r>
    <x v="0"/>
    <x v="3"/>
    <x v="22"/>
    <x v="21"/>
    <x v="2"/>
    <x v="29"/>
    <n v="73.872822967993514"/>
    <x v="5"/>
    <x v="2"/>
  </r>
  <r>
    <x v="0"/>
    <x v="3"/>
    <x v="22"/>
    <x v="21"/>
    <x v="2"/>
    <x v="30"/>
    <n v="5529.0038864354838"/>
    <x v="4"/>
    <x v="2"/>
  </r>
  <r>
    <x v="0"/>
    <x v="3"/>
    <x v="22"/>
    <x v="21"/>
    <x v="2"/>
    <x v="30"/>
    <n v="54.309165775422983"/>
    <x v="5"/>
    <x v="2"/>
  </r>
  <r>
    <x v="0"/>
    <x v="3"/>
    <x v="22"/>
    <x v="21"/>
    <x v="2"/>
    <x v="31"/>
    <n v="13317.303961255053"/>
    <x v="4"/>
    <x v="2"/>
  </r>
  <r>
    <x v="0"/>
    <x v="3"/>
    <x v="22"/>
    <x v="21"/>
    <x v="2"/>
    <x v="31"/>
    <n v="1732.3102809116917"/>
    <x v="5"/>
    <x v="2"/>
  </r>
  <r>
    <x v="0"/>
    <x v="3"/>
    <x v="22"/>
    <x v="21"/>
    <x v="2"/>
    <x v="32"/>
    <n v="27610.128873610276"/>
    <x v="4"/>
    <x v="2"/>
  </r>
  <r>
    <x v="0"/>
    <x v="3"/>
    <x v="22"/>
    <x v="21"/>
    <x v="2"/>
    <x v="32"/>
    <n v="105.63713302604229"/>
    <x v="5"/>
    <x v="2"/>
  </r>
  <r>
    <x v="0"/>
    <x v="3"/>
    <x v="22"/>
    <x v="21"/>
    <x v="2"/>
    <x v="33"/>
    <n v="7752.4491474013375"/>
    <x v="4"/>
    <x v="2"/>
  </r>
  <r>
    <x v="0"/>
    <x v="3"/>
    <x v="22"/>
    <x v="21"/>
    <x v="2"/>
    <x v="33"/>
    <n v="164.26955695644884"/>
    <x v="5"/>
    <x v="2"/>
  </r>
  <r>
    <x v="0"/>
    <x v="3"/>
    <x v="22"/>
    <x v="21"/>
    <x v="2"/>
    <x v="34"/>
    <n v="3751.1851590774886"/>
    <x v="4"/>
    <x v="2"/>
  </r>
  <r>
    <x v="0"/>
    <x v="3"/>
    <x v="22"/>
    <x v="21"/>
    <x v="2"/>
    <x v="34"/>
    <n v="10930.344195442869"/>
    <x v="5"/>
    <x v="2"/>
  </r>
  <r>
    <x v="0"/>
    <x v="3"/>
    <x v="23"/>
    <x v="22"/>
    <x v="2"/>
    <x v="15"/>
    <n v="19456.978425137135"/>
    <x v="4"/>
    <x v="2"/>
  </r>
  <r>
    <x v="0"/>
    <x v="3"/>
    <x v="23"/>
    <x v="22"/>
    <x v="2"/>
    <x v="15"/>
    <n v="489.46098655301751"/>
    <x v="5"/>
    <x v="2"/>
  </r>
  <r>
    <x v="0"/>
    <x v="3"/>
    <x v="23"/>
    <x v="22"/>
    <x v="2"/>
    <x v="16"/>
    <n v="20212.774432241964"/>
    <x v="4"/>
    <x v="2"/>
  </r>
  <r>
    <x v="0"/>
    <x v="3"/>
    <x v="23"/>
    <x v="22"/>
    <x v="2"/>
    <x v="16"/>
    <n v="1878.2460106841852"/>
    <x v="5"/>
    <x v="2"/>
  </r>
  <r>
    <x v="0"/>
    <x v="3"/>
    <x v="23"/>
    <x v="22"/>
    <x v="2"/>
    <x v="17"/>
    <n v="39441.971659257586"/>
    <x v="4"/>
    <x v="2"/>
  </r>
  <r>
    <x v="0"/>
    <x v="3"/>
    <x v="23"/>
    <x v="22"/>
    <x v="2"/>
    <x v="17"/>
    <n v="14645.122896954495"/>
    <x v="5"/>
    <x v="2"/>
  </r>
  <r>
    <x v="0"/>
    <x v="3"/>
    <x v="23"/>
    <x v="22"/>
    <x v="2"/>
    <x v="18"/>
    <n v="40676.617765089686"/>
    <x v="4"/>
    <x v="2"/>
  </r>
  <r>
    <x v="0"/>
    <x v="3"/>
    <x v="23"/>
    <x v="22"/>
    <x v="2"/>
    <x v="19"/>
    <n v="5960.0971199565693"/>
    <x v="4"/>
    <x v="2"/>
  </r>
  <r>
    <x v="0"/>
    <x v="3"/>
    <x v="23"/>
    <x v="22"/>
    <x v="2"/>
    <x v="19"/>
    <n v="3179.7668281519036"/>
    <x v="5"/>
    <x v="2"/>
  </r>
  <r>
    <x v="0"/>
    <x v="3"/>
    <x v="23"/>
    <x v="22"/>
    <x v="2"/>
    <x v="20"/>
    <n v="34661.051938768411"/>
    <x v="4"/>
    <x v="2"/>
  </r>
  <r>
    <x v="0"/>
    <x v="3"/>
    <x v="23"/>
    <x v="22"/>
    <x v="2"/>
    <x v="20"/>
    <n v="1226.7522269154701"/>
    <x v="5"/>
    <x v="2"/>
  </r>
  <r>
    <x v="0"/>
    <x v="3"/>
    <x v="23"/>
    <x v="22"/>
    <x v="2"/>
    <x v="21"/>
    <n v="2377.3593434458035"/>
    <x v="4"/>
    <x v="2"/>
  </r>
  <r>
    <x v="0"/>
    <x v="3"/>
    <x v="23"/>
    <x v="22"/>
    <x v="2"/>
    <x v="21"/>
    <n v="379.47534720865917"/>
    <x v="5"/>
    <x v="2"/>
  </r>
  <r>
    <x v="0"/>
    <x v="3"/>
    <x v="23"/>
    <x v="22"/>
    <x v="2"/>
    <x v="22"/>
    <n v="19432.696173314518"/>
    <x v="4"/>
    <x v="2"/>
  </r>
  <r>
    <x v="0"/>
    <x v="3"/>
    <x v="23"/>
    <x v="22"/>
    <x v="2"/>
    <x v="22"/>
    <n v="679.91478263505678"/>
    <x v="5"/>
    <x v="2"/>
  </r>
  <r>
    <x v="0"/>
    <x v="3"/>
    <x v="23"/>
    <x v="22"/>
    <x v="2"/>
    <x v="23"/>
    <n v="15713.342712679825"/>
    <x v="4"/>
    <x v="2"/>
  </r>
  <r>
    <x v="0"/>
    <x v="3"/>
    <x v="23"/>
    <x v="22"/>
    <x v="2"/>
    <x v="24"/>
    <n v="17536.74073153135"/>
    <x v="4"/>
    <x v="2"/>
  </r>
  <r>
    <x v="0"/>
    <x v="3"/>
    <x v="23"/>
    <x v="22"/>
    <x v="2"/>
    <x v="24"/>
    <n v="12157.14393112068"/>
    <x v="5"/>
    <x v="2"/>
  </r>
  <r>
    <x v="0"/>
    <x v="3"/>
    <x v="23"/>
    <x v="22"/>
    <x v="2"/>
    <x v="25"/>
    <n v="80116.522812286057"/>
    <x v="4"/>
    <x v="2"/>
  </r>
  <r>
    <x v="0"/>
    <x v="3"/>
    <x v="23"/>
    <x v="22"/>
    <x v="2"/>
    <x v="25"/>
    <n v="388.79792976361853"/>
    <x v="5"/>
    <x v="2"/>
  </r>
  <r>
    <x v="0"/>
    <x v="3"/>
    <x v="23"/>
    <x v="22"/>
    <x v="2"/>
    <x v="26"/>
    <n v="24538.707819085808"/>
    <x v="4"/>
    <x v="2"/>
  </r>
  <r>
    <x v="0"/>
    <x v="3"/>
    <x v="23"/>
    <x v="22"/>
    <x v="2"/>
    <x v="26"/>
    <n v="70.147569019299425"/>
    <x v="5"/>
    <x v="2"/>
  </r>
  <r>
    <x v="0"/>
    <x v="3"/>
    <x v="23"/>
    <x v="22"/>
    <x v="2"/>
    <x v="27"/>
    <n v="1998.4669882160119"/>
    <x v="4"/>
    <x v="2"/>
  </r>
  <r>
    <x v="0"/>
    <x v="3"/>
    <x v="23"/>
    <x v="22"/>
    <x v="2"/>
    <x v="27"/>
    <n v="4695.4467098966898"/>
    <x v="5"/>
    <x v="2"/>
  </r>
  <r>
    <x v="0"/>
    <x v="3"/>
    <x v="23"/>
    <x v="22"/>
    <x v="2"/>
    <x v="28"/>
    <n v="65063.443849318173"/>
    <x v="4"/>
    <x v="2"/>
  </r>
  <r>
    <x v="0"/>
    <x v="3"/>
    <x v="23"/>
    <x v="22"/>
    <x v="2"/>
    <x v="28"/>
    <n v="1377.2978584942443"/>
    <x v="5"/>
    <x v="2"/>
  </r>
  <r>
    <x v="0"/>
    <x v="3"/>
    <x v="23"/>
    <x v="22"/>
    <x v="2"/>
    <x v="29"/>
    <n v="18911.691406866259"/>
    <x v="4"/>
    <x v="2"/>
  </r>
  <r>
    <x v="0"/>
    <x v="3"/>
    <x v="23"/>
    <x v="22"/>
    <x v="2"/>
    <x v="29"/>
    <n v="415.79736900499495"/>
    <x v="5"/>
    <x v="2"/>
  </r>
  <r>
    <x v="0"/>
    <x v="3"/>
    <x v="23"/>
    <x v="22"/>
    <x v="2"/>
    <x v="30"/>
    <n v="77451.114958933627"/>
    <x v="4"/>
    <x v="2"/>
  </r>
  <r>
    <x v="0"/>
    <x v="3"/>
    <x v="23"/>
    <x v="22"/>
    <x v="2"/>
    <x v="30"/>
    <n v="5008.7342629887235"/>
    <x v="5"/>
    <x v="2"/>
  </r>
  <r>
    <x v="0"/>
    <x v="3"/>
    <x v="23"/>
    <x v="22"/>
    <x v="2"/>
    <x v="31"/>
    <n v="91380.051879215505"/>
    <x v="4"/>
    <x v="2"/>
  </r>
  <r>
    <x v="0"/>
    <x v="3"/>
    <x v="23"/>
    <x v="22"/>
    <x v="2"/>
    <x v="31"/>
    <n v="122.7702194973641"/>
    <x v="5"/>
    <x v="2"/>
  </r>
  <r>
    <x v="0"/>
    <x v="3"/>
    <x v="23"/>
    <x v="22"/>
    <x v="2"/>
    <x v="32"/>
    <n v="49044.511254867051"/>
    <x v="4"/>
    <x v="2"/>
  </r>
  <r>
    <x v="0"/>
    <x v="3"/>
    <x v="23"/>
    <x v="22"/>
    <x v="2"/>
    <x v="32"/>
    <n v="2910.299818931881"/>
    <x v="5"/>
    <x v="2"/>
  </r>
  <r>
    <x v="0"/>
    <x v="3"/>
    <x v="23"/>
    <x v="22"/>
    <x v="2"/>
    <x v="33"/>
    <n v="16270.39178133118"/>
    <x v="4"/>
    <x v="2"/>
  </r>
  <r>
    <x v="0"/>
    <x v="3"/>
    <x v="23"/>
    <x v="22"/>
    <x v="2"/>
    <x v="33"/>
    <n v="1916.3115084421579"/>
    <x v="5"/>
    <x v="2"/>
  </r>
  <r>
    <x v="0"/>
    <x v="3"/>
    <x v="23"/>
    <x v="22"/>
    <x v="2"/>
    <x v="34"/>
    <n v="19572.394871586523"/>
    <x v="4"/>
    <x v="2"/>
  </r>
  <r>
    <x v="0"/>
    <x v="3"/>
    <x v="23"/>
    <x v="22"/>
    <x v="2"/>
    <x v="34"/>
    <n v="2012.3516281346576"/>
    <x v="5"/>
    <x v="2"/>
  </r>
  <r>
    <x v="0"/>
    <x v="3"/>
    <x v="24"/>
    <x v="23"/>
    <x v="2"/>
    <x v="15"/>
    <n v="44147.87814049812"/>
    <x v="4"/>
    <x v="2"/>
  </r>
  <r>
    <x v="0"/>
    <x v="3"/>
    <x v="24"/>
    <x v="23"/>
    <x v="2"/>
    <x v="15"/>
    <n v="286.07169365926296"/>
    <x v="5"/>
    <x v="2"/>
  </r>
  <r>
    <x v="0"/>
    <x v="3"/>
    <x v="24"/>
    <x v="23"/>
    <x v="2"/>
    <x v="16"/>
    <n v="58739.410918736496"/>
    <x v="4"/>
    <x v="2"/>
  </r>
  <r>
    <x v="0"/>
    <x v="3"/>
    <x v="24"/>
    <x v="23"/>
    <x v="2"/>
    <x v="16"/>
    <n v="437.8402055117316"/>
    <x v="5"/>
    <x v="2"/>
  </r>
  <r>
    <x v="0"/>
    <x v="3"/>
    <x v="24"/>
    <x v="23"/>
    <x v="2"/>
    <x v="17"/>
    <n v="26097.211230732624"/>
    <x v="4"/>
    <x v="2"/>
  </r>
  <r>
    <x v="0"/>
    <x v="3"/>
    <x v="24"/>
    <x v="23"/>
    <x v="2"/>
    <x v="17"/>
    <n v="2521.3827489478699"/>
    <x v="5"/>
    <x v="2"/>
  </r>
  <r>
    <x v="0"/>
    <x v="3"/>
    <x v="24"/>
    <x v="23"/>
    <x v="2"/>
    <x v="18"/>
    <n v="4074.1681042732644"/>
    <x v="4"/>
    <x v="2"/>
  </r>
  <r>
    <x v="0"/>
    <x v="3"/>
    <x v="24"/>
    <x v="23"/>
    <x v="2"/>
    <x v="18"/>
    <n v="1003.8387792873272"/>
    <x v="5"/>
    <x v="2"/>
  </r>
  <r>
    <x v="0"/>
    <x v="3"/>
    <x v="24"/>
    <x v="23"/>
    <x v="2"/>
    <x v="19"/>
    <n v="64162.274698834794"/>
    <x v="4"/>
    <x v="2"/>
  </r>
  <r>
    <x v="0"/>
    <x v="3"/>
    <x v="24"/>
    <x v="23"/>
    <x v="2"/>
    <x v="19"/>
    <n v="1252.6156642466844"/>
    <x v="5"/>
    <x v="2"/>
  </r>
  <r>
    <x v="0"/>
    <x v="3"/>
    <x v="24"/>
    <x v="23"/>
    <x v="2"/>
    <x v="20"/>
    <n v="16101.399428713865"/>
    <x v="4"/>
    <x v="2"/>
  </r>
  <r>
    <x v="0"/>
    <x v="3"/>
    <x v="24"/>
    <x v="23"/>
    <x v="2"/>
    <x v="20"/>
    <n v="2821.4193362215378"/>
    <x v="5"/>
    <x v="2"/>
  </r>
  <r>
    <x v="0"/>
    <x v="3"/>
    <x v="24"/>
    <x v="23"/>
    <x v="2"/>
    <x v="21"/>
    <n v="19438.02217510897"/>
    <x v="4"/>
    <x v="2"/>
  </r>
  <r>
    <x v="0"/>
    <x v="3"/>
    <x v="24"/>
    <x v="23"/>
    <x v="2"/>
    <x v="22"/>
    <n v="45784.122054439409"/>
    <x v="4"/>
    <x v="2"/>
  </r>
  <r>
    <x v="0"/>
    <x v="3"/>
    <x v="24"/>
    <x v="23"/>
    <x v="2"/>
    <x v="22"/>
    <n v="83.81309165697435"/>
    <x v="5"/>
    <x v="2"/>
  </r>
  <r>
    <x v="0"/>
    <x v="3"/>
    <x v="24"/>
    <x v="23"/>
    <x v="2"/>
    <x v="23"/>
    <n v="32895.503233860356"/>
    <x v="4"/>
    <x v="2"/>
  </r>
  <r>
    <x v="0"/>
    <x v="3"/>
    <x v="24"/>
    <x v="23"/>
    <x v="2"/>
    <x v="23"/>
    <n v="2580.9192865300492"/>
    <x v="5"/>
    <x v="2"/>
  </r>
  <r>
    <x v="0"/>
    <x v="3"/>
    <x v="24"/>
    <x v="23"/>
    <x v="2"/>
    <x v="24"/>
    <n v="37257.233415601608"/>
    <x v="4"/>
    <x v="2"/>
  </r>
  <r>
    <x v="0"/>
    <x v="3"/>
    <x v="24"/>
    <x v="23"/>
    <x v="2"/>
    <x v="24"/>
    <n v="26877.815087699273"/>
    <x v="5"/>
    <x v="2"/>
  </r>
  <r>
    <x v="0"/>
    <x v="3"/>
    <x v="24"/>
    <x v="23"/>
    <x v="2"/>
    <x v="25"/>
    <n v="11266.384885342917"/>
    <x v="4"/>
    <x v="2"/>
  </r>
  <r>
    <x v="0"/>
    <x v="3"/>
    <x v="24"/>
    <x v="23"/>
    <x v="2"/>
    <x v="25"/>
    <n v="2762.3267522216684"/>
    <x v="5"/>
    <x v="2"/>
  </r>
  <r>
    <x v="0"/>
    <x v="3"/>
    <x v="24"/>
    <x v="23"/>
    <x v="2"/>
    <x v="26"/>
    <n v="23772.942794393046"/>
    <x v="4"/>
    <x v="2"/>
  </r>
  <r>
    <x v="0"/>
    <x v="3"/>
    <x v="24"/>
    <x v="23"/>
    <x v="2"/>
    <x v="26"/>
    <n v="830.1372670255015"/>
    <x v="5"/>
    <x v="2"/>
  </r>
  <r>
    <x v="0"/>
    <x v="3"/>
    <x v="24"/>
    <x v="23"/>
    <x v="2"/>
    <x v="27"/>
    <n v="1203.0024540605073"/>
    <x v="4"/>
    <x v="2"/>
  </r>
  <r>
    <x v="0"/>
    <x v="3"/>
    <x v="24"/>
    <x v="23"/>
    <x v="2"/>
    <x v="27"/>
    <n v="1500.1692003148557"/>
    <x v="5"/>
    <x v="2"/>
  </r>
  <r>
    <x v="0"/>
    <x v="3"/>
    <x v="24"/>
    <x v="23"/>
    <x v="2"/>
    <x v="28"/>
    <n v="18042.929129816297"/>
    <x v="4"/>
    <x v="2"/>
  </r>
  <r>
    <x v="0"/>
    <x v="3"/>
    <x v="24"/>
    <x v="23"/>
    <x v="2"/>
    <x v="28"/>
    <n v="109.90485157915975"/>
    <x v="5"/>
    <x v="2"/>
  </r>
  <r>
    <x v="0"/>
    <x v="3"/>
    <x v="24"/>
    <x v="23"/>
    <x v="2"/>
    <x v="29"/>
    <n v="14917.196676610747"/>
    <x v="4"/>
    <x v="2"/>
  </r>
  <r>
    <x v="0"/>
    <x v="3"/>
    <x v="24"/>
    <x v="23"/>
    <x v="2"/>
    <x v="29"/>
    <n v="10998.930246419299"/>
    <x v="5"/>
    <x v="2"/>
  </r>
  <r>
    <x v="0"/>
    <x v="3"/>
    <x v="24"/>
    <x v="23"/>
    <x v="2"/>
    <x v="30"/>
    <n v="28381.691057316559"/>
    <x v="4"/>
    <x v="2"/>
  </r>
  <r>
    <x v="0"/>
    <x v="3"/>
    <x v="24"/>
    <x v="23"/>
    <x v="2"/>
    <x v="30"/>
    <n v="4911.1266351822233"/>
    <x v="5"/>
    <x v="2"/>
  </r>
  <r>
    <x v="0"/>
    <x v="3"/>
    <x v="24"/>
    <x v="23"/>
    <x v="2"/>
    <x v="31"/>
    <n v="35279.897974343643"/>
    <x v="4"/>
    <x v="2"/>
  </r>
  <r>
    <x v="0"/>
    <x v="3"/>
    <x v="24"/>
    <x v="23"/>
    <x v="2"/>
    <x v="31"/>
    <n v="943.70108854818693"/>
    <x v="5"/>
    <x v="2"/>
  </r>
  <r>
    <x v="0"/>
    <x v="3"/>
    <x v="24"/>
    <x v="23"/>
    <x v="2"/>
    <x v="32"/>
    <n v="218230.55317587714"/>
    <x v="4"/>
    <x v="2"/>
  </r>
  <r>
    <x v="0"/>
    <x v="3"/>
    <x v="24"/>
    <x v="23"/>
    <x v="2"/>
    <x v="32"/>
    <n v="79.330427209635062"/>
    <x v="5"/>
    <x v="2"/>
  </r>
  <r>
    <x v="0"/>
    <x v="3"/>
    <x v="24"/>
    <x v="23"/>
    <x v="2"/>
    <x v="33"/>
    <n v="30775.512553834407"/>
    <x v="4"/>
    <x v="2"/>
  </r>
  <r>
    <x v="0"/>
    <x v="3"/>
    <x v="24"/>
    <x v="23"/>
    <x v="2"/>
    <x v="33"/>
    <n v="631.90050361178066"/>
    <x v="5"/>
    <x v="2"/>
  </r>
  <r>
    <x v="0"/>
    <x v="3"/>
    <x v="24"/>
    <x v="23"/>
    <x v="2"/>
    <x v="34"/>
    <n v="18241.011915115578"/>
    <x v="4"/>
    <x v="2"/>
  </r>
  <r>
    <x v="0"/>
    <x v="3"/>
    <x v="24"/>
    <x v="23"/>
    <x v="2"/>
    <x v="34"/>
    <n v="2615.0250718605298"/>
    <x v="5"/>
    <x v="2"/>
  </r>
  <r>
    <x v="0"/>
    <x v="3"/>
    <x v="25"/>
    <x v="24"/>
    <x v="2"/>
    <x v="15"/>
    <n v="9383.8716113955379"/>
    <x v="4"/>
    <x v="2"/>
  </r>
  <r>
    <x v="0"/>
    <x v="3"/>
    <x v="25"/>
    <x v="24"/>
    <x v="2"/>
    <x v="15"/>
    <n v="38.91414283942219"/>
    <x v="5"/>
    <x v="2"/>
  </r>
  <r>
    <x v="0"/>
    <x v="3"/>
    <x v="25"/>
    <x v="24"/>
    <x v="2"/>
    <x v="16"/>
    <n v="20653.570528500473"/>
    <x v="4"/>
    <x v="2"/>
  </r>
  <r>
    <x v="0"/>
    <x v="3"/>
    <x v="25"/>
    <x v="24"/>
    <x v="2"/>
    <x v="16"/>
    <n v="1114.0485923679232"/>
    <x v="5"/>
    <x v="2"/>
  </r>
  <r>
    <x v="0"/>
    <x v="3"/>
    <x v="25"/>
    <x v="24"/>
    <x v="2"/>
    <x v="17"/>
    <n v="757.15453250855433"/>
    <x v="4"/>
    <x v="2"/>
  </r>
  <r>
    <x v="0"/>
    <x v="3"/>
    <x v="25"/>
    <x v="24"/>
    <x v="2"/>
    <x v="17"/>
    <n v="197.89867916210883"/>
    <x v="5"/>
    <x v="2"/>
  </r>
  <r>
    <x v="0"/>
    <x v="3"/>
    <x v="25"/>
    <x v="24"/>
    <x v="2"/>
    <x v="18"/>
    <n v="9666.4660019162002"/>
    <x v="4"/>
    <x v="2"/>
  </r>
  <r>
    <x v="0"/>
    <x v="3"/>
    <x v="25"/>
    <x v="24"/>
    <x v="2"/>
    <x v="18"/>
    <n v="30.837426491188943"/>
    <x v="5"/>
    <x v="2"/>
  </r>
  <r>
    <x v="0"/>
    <x v="3"/>
    <x v="25"/>
    <x v="24"/>
    <x v="2"/>
    <x v="19"/>
    <n v="25339.660482888365"/>
    <x v="4"/>
    <x v="2"/>
  </r>
  <r>
    <x v="0"/>
    <x v="3"/>
    <x v="25"/>
    <x v="24"/>
    <x v="2"/>
    <x v="19"/>
    <n v="297.11903650031923"/>
    <x v="5"/>
    <x v="2"/>
  </r>
  <r>
    <x v="0"/>
    <x v="3"/>
    <x v="25"/>
    <x v="24"/>
    <x v="2"/>
    <x v="20"/>
    <n v="11503.89025142319"/>
    <x v="4"/>
    <x v="2"/>
  </r>
  <r>
    <x v="0"/>
    <x v="3"/>
    <x v="25"/>
    <x v="24"/>
    <x v="2"/>
    <x v="20"/>
    <n v="258.92464147713588"/>
    <x v="5"/>
    <x v="2"/>
  </r>
  <r>
    <x v="0"/>
    <x v="3"/>
    <x v="25"/>
    <x v="24"/>
    <x v="2"/>
    <x v="21"/>
    <n v="24674.839790672158"/>
    <x v="4"/>
    <x v="2"/>
  </r>
  <r>
    <x v="0"/>
    <x v="3"/>
    <x v="25"/>
    <x v="24"/>
    <x v="2"/>
    <x v="21"/>
    <n v="1386.2369515195637"/>
    <x v="5"/>
    <x v="2"/>
  </r>
  <r>
    <x v="0"/>
    <x v="3"/>
    <x v="25"/>
    <x v="24"/>
    <x v="2"/>
    <x v="22"/>
    <n v="16707.361347370566"/>
    <x v="4"/>
    <x v="2"/>
  </r>
  <r>
    <x v="0"/>
    <x v="3"/>
    <x v="25"/>
    <x v="24"/>
    <x v="2"/>
    <x v="22"/>
    <n v="213.58712740869731"/>
    <x v="5"/>
    <x v="2"/>
  </r>
  <r>
    <x v="0"/>
    <x v="3"/>
    <x v="25"/>
    <x v="24"/>
    <x v="2"/>
    <x v="23"/>
    <n v="22646.375820803998"/>
    <x v="4"/>
    <x v="2"/>
  </r>
  <r>
    <x v="0"/>
    <x v="3"/>
    <x v="25"/>
    <x v="24"/>
    <x v="2"/>
    <x v="23"/>
    <n v="103.97320117296321"/>
    <x v="5"/>
    <x v="2"/>
  </r>
  <r>
    <x v="0"/>
    <x v="3"/>
    <x v="25"/>
    <x v="24"/>
    <x v="2"/>
    <x v="24"/>
    <n v="6125.2839189045308"/>
    <x v="4"/>
    <x v="2"/>
  </r>
  <r>
    <x v="0"/>
    <x v="3"/>
    <x v="25"/>
    <x v="24"/>
    <x v="2"/>
    <x v="24"/>
    <n v="713.97715251074533"/>
    <x v="5"/>
    <x v="2"/>
  </r>
  <r>
    <x v="0"/>
    <x v="3"/>
    <x v="25"/>
    <x v="24"/>
    <x v="2"/>
    <x v="25"/>
    <n v="15293.394821974623"/>
    <x v="4"/>
    <x v="2"/>
  </r>
  <r>
    <x v="0"/>
    <x v="3"/>
    <x v="25"/>
    <x v="24"/>
    <x v="2"/>
    <x v="25"/>
    <n v="332.9461042936382"/>
    <x v="5"/>
    <x v="2"/>
  </r>
  <r>
    <x v="0"/>
    <x v="3"/>
    <x v="25"/>
    <x v="24"/>
    <x v="2"/>
    <x v="26"/>
    <n v="17163.056758096762"/>
    <x v="4"/>
    <x v="2"/>
  </r>
  <r>
    <x v="0"/>
    <x v="3"/>
    <x v="25"/>
    <x v="24"/>
    <x v="2"/>
    <x v="26"/>
    <n v="1844.9422463645278"/>
    <x v="5"/>
    <x v="2"/>
  </r>
  <r>
    <x v="0"/>
    <x v="3"/>
    <x v="25"/>
    <x v="24"/>
    <x v="2"/>
    <x v="27"/>
    <n v="7159.0999626076009"/>
    <x v="4"/>
    <x v="2"/>
  </r>
  <r>
    <x v="0"/>
    <x v="3"/>
    <x v="25"/>
    <x v="24"/>
    <x v="2"/>
    <x v="27"/>
    <n v="280.48965360585265"/>
    <x v="5"/>
    <x v="2"/>
  </r>
  <r>
    <x v="0"/>
    <x v="3"/>
    <x v="25"/>
    <x v="24"/>
    <x v="2"/>
    <x v="28"/>
    <n v="4786.9535852157933"/>
    <x v="4"/>
    <x v="2"/>
  </r>
  <r>
    <x v="0"/>
    <x v="3"/>
    <x v="25"/>
    <x v="24"/>
    <x v="2"/>
    <x v="28"/>
    <n v="425.50483334892294"/>
    <x v="5"/>
    <x v="2"/>
  </r>
  <r>
    <x v="0"/>
    <x v="3"/>
    <x v="25"/>
    <x v="24"/>
    <x v="2"/>
    <x v="29"/>
    <n v="2121.8831571420269"/>
    <x v="4"/>
    <x v="2"/>
  </r>
  <r>
    <x v="0"/>
    <x v="3"/>
    <x v="25"/>
    <x v="24"/>
    <x v="2"/>
    <x v="30"/>
    <n v="20406.597443828945"/>
    <x v="4"/>
    <x v="2"/>
  </r>
  <r>
    <x v="0"/>
    <x v="3"/>
    <x v="25"/>
    <x v="24"/>
    <x v="2"/>
    <x v="30"/>
    <n v="980.86078360065437"/>
    <x v="5"/>
    <x v="2"/>
  </r>
  <r>
    <x v="0"/>
    <x v="3"/>
    <x v="25"/>
    <x v="24"/>
    <x v="2"/>
    <x v="31"/>
    <n v="14977.267151776625"/>
    <x v="4"/>
    <x v="2"/>
  </r>
  <r>
    <x v="0"/>
    <x v="3"/>
    <x v="25"/>
    <x v="24"/>
    <x v="2"/>
    <x v="31"/>
    <n v="1952.7431115740437"/>
    <x v="5"/>
    <x v="2"/>
  </r>
  <r>
    <x v="0"/>
    <x v="3"/>
    <x v="25"/>
    <x v="24"/>
    <x v="2"/>
    <x v="32"/>
    <n v="15291.207136478513"/>
    <x v="4"/>
    <x v="2"/>
  </r>
  <r>
    <x v="0"/>
    <x v="3"/>
    <x v="25"/>
    <x v="24"/>
    <x v="2"/>
    <x v="32"/>
    <n v="1410.4249495982981"/>
    <x v="5"/>
    <x v="2"/>
  </r>
  <r>
    <x v="0"/>
    <x v="3"/>
    <x v="25"/>
    <x v="24"/>
    <x v="2"/>
    <x v="33"/>
    <n v="17663.542879297944"/>
    <x v="4"/>
    <x v="2"/>
  </r>
  <r>
    <x v="0"/>
    <x v="3"/>
    <x v="25"/>
    <x v="24"/>
    <x v="2"/>
    <x v="33"/>
    <n v="2511.977302775495"/>
    <x v="5"/>
    <x v="2"/>
  </r>
  <r>
    <x v="0"/>
    <x v="3"/>
    <x v="25"/>
    <x v="24"/>
    <x v="2"/>
    <x v="34"/>
    <n v="3665.2790623726182"/>
    <x v="4"/>
    <x v="2"/>
  </r>
  <r>
    <x v="0"/>
    <x v="3"/>
    <x v="25"/>
    <x v="24"/>
    <x v="2"/>
    <x v="34"/>
    <n v="2871.7398590706148"/>
    <x v="5"/>
    <x v="2"/>
  </r>
  <r>
    <x v="0"/>
    <x v="3"/>
    <x v="26"/>
    <x v="25"/>
    <x v="2"/>
    <x v="15"/>
    <n v="161496.76721760593"/>
    <x v="4"/>
    <x v="2"/>
  </r>
  <r>
    <x v="0"/>
    <x v="3"/>
    <x v="26"/>
    <x v="25"/>
    <x v="2"/>
    <x v="15"/>
    <n v="140.07297636649173"/>
    <x v="5"/>
    <x v="2"/>
  </r>
  <r>
    <x v="0"/>
    <x v="3"/>
    <x v="26"/>
    <x v="25"/>
    <x v="2"/>
    <x v="16"/>
    <n v="17673.849242257729"/>
    <x v="4"/>
    <x v="2"/>
  </r>
  <r>
    <x v="0"/>
    <x v="3"/>
    <x v="26"/>
    <x v="25"/>
    <x v="2"/>
    <x v="16"/>
    <n v="1740.1756297669833"/>
    <x v="5"/>
    <x v="2"/>
  </r>
  <r>
    <x v="0"/>
    <x v="3"/>
    <x v="26"/>
    <x v="25"/>
    <x v="2"/>
    <x v="17"/>
    <n v="4708.2318419115463"/>
    <x v="4"/>
    <x v="2"/>
  </r>
  <r>
    <x v="0"/>
    <x v="3"/>
    <x v="26"/>
    <x v="25"/>
    <x v="2"/>
    <x v="18"/>
    <n v="16201.037618169994"/>
    <x v="4"/>
    <x v="2"/>
  </r>
  <r>
    <x v="0"/>
    <x v="3"/>
    <x v="26"/>
    <x v="25"/>
    <x v="2"/>
    <x v="18"/>
    <n v="204.02568287882249"/>
    <x v="5"/>
    <x v="2"/>
  </r>
  <r>
    <x v="0"/>
    <x v="3"/>
    <x v="26"/>
    <x v="25"/>
    <x v="2"/>
    <x v="19"/>
    <n v="41262.830148494781"/>
    <x v="4"/>
    <x v="2"/>
  </r>
  <r>
    <x v="0"/>
    <x v="3"/>
    <x v="26"/>
    <x v="25"/>
    <x v="2"/>
    <x v="19"/>
    <n v="377.69768095134333"/>
    <x v="5"/>
    <x v="2"/>
  </r>
  <r>
    <x v="0"/>
    <x v="3"/>
    <x v="26"/>
    <x v="25"/>
    <x v="2"/>
    <x v="20"/>
    <n v="88371.753409842058"/>
    <x v="4"/>
    <x v="2"/>
  </r>
  <r>
    <x v="0"/>
    <x v="3"/>
    <x v="26"/>
    <x v="25"/>
    <x v="2"/>
    <x v="20"/>
    <n v="4892.9175998723731"/>
    <x v="5"/>
    <x v="2"/>
  </r>
  <r>
    <x v="0"/>
    <x v="3"/>
    <x v="26"/>
    <x v="25"/>
    <x v="2"/>
    <x v="21"/>
    <n v="4478.1730329812517"/>
    <x v="4"/>
    <x v="2"/>
  </r>
  <r>
    <x v="0"/>
    <x v="3"/>
    <x v="26"/>
    <x v="25"/>
    <x v="2"/>
    <x v="21"/>
    <n v="10765.931219981869"/>
    <x v="5"/>
    <x v="2"/>
  </r>
  <r>
    <x v="0"/>
    <x v="3"/>
    <x v="26"/>
    <x v="25"/>
    <x v="2"/>
    <x v="22"/>
    <n v="13928.906225703107"/>
    <x v="4"/>
    <x v="2"/>
  </r>
  <r>
    <x v="0"/>
    <x v="3"/>
    <x v="26"/>
    <x v="25"/>
    <x v="2"/>
    <x v="22"/>
    <n v="36.430513479052692"/>
    <x v="5"/>
    <x v="2"/>
  </r>
  <r>
    <x v="0"/>
    <x v="3"/>
    <x v="26"/>
    <x v="25"/>
    <x v="2"/>
    <x v="23"/>
    <n v="1347.2757304932345"/>
    <x v="4"/>
    <x v="2"/>
  </r>
  <r>
    <x v="0"/>
    <x v="3"/>
    <x v="26"/>
    <x v="25"/>
    <x v="2"/>
    <x v="24"/>
    <n v="37940.020433580125"/>
    <x v="4"/>
    <x v="2"/>
  </r>
  <r>
    <x v="0"/>
    <x v="3"/>
    <x v="26"/>
    <x v="25"/>
    <x v="2"/>
    <x v="24"/>
    <n v="7823.5456512751798"/>
    <x v="5"/>
    <x v="2"/>
  </r>
  <r>
    <x v="0"/>
    <x v="3"/>
    <x v="26"/>
    <x v="25"/>
    <x v="2"/>
    <x v="25"/>
    <n v="58388.709868225757"/>
    <x v="4"/>
    <x v="2"/>
  </r>
  <r>
    <x v="0"/>
    <x v="3"/>
    <x v="26"/>
    <x v="25"/>
    <x v="2"/>
    <x v="25"/>
    <n v="1838.2489193498384"/>
    <x v="5"/>
    <x v="2"/>
  </r>
  <r>
    <x v="0"/>
    <x v="3"/>
    <x v="26"/>
    <x v="25"/>
    <x v="2"/>
    <x v="26"/>
    <n v="4280.1998520083753"/>
    <x v="4"/>
    <x v="2"/>
  </r>
  <r>
    <x v="0"/>
    <x v="3"/>
    <x v="26"/>
    <x v="25"/>
    <x v="2"/>
    <x v="26"/>
    <n v="349.34552848822807"/>
    <x v="5"/>
    <x v="2"/>
  </r>
  <r>
    <x v="0"/>
    <x v="3"/>
    <x v="26"/>
    <x v="25"/>
    <x v="2"/>
    <x v="27"/>
    <n v="14772.978302119438"/>
    <x v="4"/>
    <x v="2"/>
  </r>
  <r>
    <x v="0"/>
    <x v="3"/>
    <x v="26"/>
    <x v="25"/>
    <x v="2"/>
    <x v="27"/>
    <n v="6506.984563453696"/>
    <x v="5"/>
    <x v="2"/>
  </r>
  <r>
    <x v="0"/>
    <x v="3"/>
    <x v="26"/>
    <x v="25"/>
    <x v="2"/>
    <x v="28"/>
    <n v="37177.710484442541"/>
    <x v="4"/>
    <x v="2"/>
  </r>
  <r>
    <x v="0"/>
    <x v="3"/>
    <x v="26"/>
    <x v="25"/>
    <x v="2"/>
    <x v="29"/>
    <n v="1354.3620087967204"/>
    <x v="4"/>
    <x v="2"/>
  </r>
  <r>
    <x v="0"/>
    <x v="3"/>
    <x v="26"/>
    <x v="25"/>
    <x v="2"/>
    <x v="29"/>
    <n v="86.551387429585617"/>
    <x v="5"/>
    <x v="2"/>
  </r>
  <r>
    <x v="0"/>
    <x v="3"/>
    <x v="26"/>
    <x v="25"/>
    <x v="2"/>
    <x v="30"/>
    <n v="64023.267265543545"/>
    <x v="4"/>
    <x v="2"/>
  </r>
  <r>
    <x v="0"/>
    <x v="3"/>
    <x v="26"/>
    <x v="25"/>
    <x v="2"/>
    <x v="30"/>
    <n v="812.31879625612339"/>
    <x v="5"/>
    <x v="2"/>
  </r>
  <r>
    <x v="0"/>
    <x v="3"/>
    <x v="26"/>
    <x v="25"/>
    <x v="2"/>
    <x v="31"/>
    <n v="5909.5738816021149"/>
    <x v="4"/>
    <x v="2"/>
  </r>
  <r>
    <x v="0"/>
    <x v="3"/>
    <x v="26"/>
    <x v="25"/>
    <x v="2"/>
    <x v="31"/>
    <n v="41107.64817858969"/>
    <x v="5"/>
    <x v="2"/>
  </r>
  <r>
    <x v="0"/>
    <x v="3"/>
    <x v="26"/>
    <x v="25"/>
    <x v="2"/>
    <x v="32"/>
    <n v="7227.988683806876"/>
    <x v="4"/>
    <x v="2"/>
  </r>
  <r>
    <x v="0"/>
    <x v="3"/>
    <x v="26"/>
    <x v="25"/>
    <x v="2"/>
    <x v="32"/>
    <n v="2242.7362316256804"/>
    <x v="5"/>
    <x v="2"/>
  </r>
  <r>
    <x v="0"/>
    <x v="3"/>
    <x v="26"/>
    <x v="25"/>
    <x v="2"/>
    <x v="33"/>
    <n v="4750.9908274326153"/>
    <x v="4"/>
    <x v="2"/>
  </r>
  <r>
    <x v="0"/>
    <x v="3"/>
    <x v="26"/>
    <x v="25"/>
    <x v="2"/>
    <x v="33"/>
    <n v="429.80279133652101"/>
    <x v="5"/>
    <x v="2"/>
  </r>
  <r>
    <x v="0"/>
    <x v="3"/>
    <x v="26"/>
    <x v="25"/>
    <x v="2"/>
    <x v="34"/>
    <n v="5866.5092327389475"/>
    <x v="4"/>
    <x v="2"/>
  </r>
  <r>
    <x v="0"/>
    <x v="3"/>
    <x v="26"/>
    <x v="25"/>
    <x v="2"/>
    <x v="34"/>
    <n v="606.23762523178766"/>
    <x v="5"/>
    <x v="2"/>
  </r>
  <r>
    <x v="0"/>
    <x v="3"/>
    <x v="27"/>
    <x v="26"/>
    <x v="2"/>
    <x v="15"/>
    <n v="3019.5806371569101"/>
    <x v="4"/>
    <x v="2"/>
  </r>
  <r>
    <x v="0"/>
    <x v="3"/>
    <x v="27"/>
    <x v="26"/>
    <x v="2"/>
    <x v="15"/>
    <n v="9731.2723413617368"/>
    <x v="5"/>
    <x v="2"/>
  </r>
  <r>
    <x v="0"/>
    <x v="3"/>
    <x v="27"/>
    <x v="26"/>
    <x v="2"/>
    <x v="16"/>
    <n v="12208.653969953662"/>
    <x v="4"/>
    <x v="2"/>
  </r>
  <r>
    <x v="0"/>
    <x v="3"/>
    <x v="27"/>
    <x v="26"/>
    <x v="2"/>
    <x v="16"/>
    <n v="2681.6341504891793"/>
    <x v="5"/>
    <x v="2"/>
  </r>
  <r>
    <x v="0"/>
    <x v="3"/>
    <x v="27"/>
    <x v="26"/>
    <x v="2"/>
    <x v="17"/>
    <n v="5628.5992482640149"/>
    <x v="4"/>
    <x v="2"/>
  </r>
  <r>
    <x v="0"/>
    <x v="3"/>
    <x v="27"/>
    <x v="26"/>
    <x v="2"/>
    <x v="18"/>
    <n v="14200.172279255308"/>
    <x v="4"/>
    <x v="2"/>
  </r>
  <r>
    <x v="0"/>
    <x v="3"/>
    <x v="27"/>
    <x v="26"/>
    <x v="2"/>
    <x v="18"/>
    <n v="75.156747600273519"/>
    <x v="5"/>
    <x v="2"/>
  </r>
  <r>
    <x v="0"/>
    <x v="3"/>
    <x v="27"/>
    <x v="26"/>
    <x v="2"/>
    <x v="19"/>
    <n v="9585.7738087443413"/>
    <x v="4"/>
    <x v="2"/>
  </r>
  <r>
    <x v="0"/>
    <x v="3"/>
    <x v="27"/>
    <x v="26"/>
    <x v="2"/>
    <x v="19"/>
    <n v="1084.1128929253243"/>
    <x v="5"/>
    <x v="2"/>
  </r>
  <r>
    <x v="0"/>
    <x v="3"/>
    <x v="27"/>
    <x v="26"/>
    <x v="2"/>
    <x v="20"/>
    <n v="25121.187103900567"/>
    <x v="4"/>
    <x v="2"/>
  </r>
  <r>
    <x v="0"/>
    <x v="3"/>
    <x v="27"/>
    <x v="26"/>
    <x v="2"/>
    <x v="20"/>
    <n v="154.0411316750448"/>
    <x v="5"/>
    <x v="2"/>
  </r>
  <r>
    <x v="0"/>
    <x v="3"/>
    <x v="27"/>
    <x v="26"/>
    <x v="2"/>
    <x v="21"/>
    <n v="5497.5458836206053"/>
    <x v="4"/>
    <x v="2"/>
  </r>
  <r>
    <x v="0"/>
    <x v="3"/>
    <x v="27"/>
    <x v="26"/>
    <x v="2"/>
    <x v="21"/>
    <n v="11.007567375844738"/>
    <x v="5"/>
    <x v="2"/>
  </r>
  <r>
    <x v="0"/>
    <x v="3"/>
    <x v="27"/>
    <x v="26"/>
    <x v="2"/>
    <x v="22"/>
    <n v="2180.5182954835323"/>
    <x v="4"/>
    <x v="2"/>
  </r>
  <r>
    <x v="0"/>
    <x v="3"/>
    <x v="27"/>
    <x v="26"/>
    <x v="2"/>
    <x v="22"/>
    <n v="198.59523515900878"/>
    <x v="5"/>
    <x v="2"/>
  </r>
  <r>
    <x v="0"/>
    <x v="3"/>
    <x v="27"/>
    <x v="26"/>
    <x v="2"/>
    <x v="23"/>
    <n v="25457.131429447087"/>
    <x v="4"/>
    <x v="2"/>
  </r>
  <r>
    <x v="0"/>
    <x v="3"/>
    <x v="27"/>
    <x v="26"/>
    <x v="2"/>
    <x v="23"/>
    <n v="230.34666329721307"/>
    <x v="5"/>
    <x v="2"/>
  </r>
  <r>
    <x v="0"/>
    <x v="3"/>
    <x v="27"/>
    <x v="26"/>
    <x v="2"/>
    <x v="24"/>
    <n v="1497.6228120616645"/>
    <x v="4"/>
    <x v="2"/>
  </r>
  <r>
    <x v="0"/>
    <x v="3"/>
    <x v="27"/>
    <x v="26"/>
    <x v="2"/>
    <x v="24"/>
    <n v="1108.627452884441"/>
    <x v="5"/>
    <x v="2"/>
  </r>
  <r>
    <x v="0"/>
    <x v="3"/>
    <x v="27"/>
    <x v="26"/>
    <x v="2"/>
    <x v="25"/>
    <n v="4034.2225444191754"/>
    <x v="4"/>
    <x v="2"/>
  </r>
  <r>
    <x v="0"/>
    <x v="3"/>
    <x v="27"/>
    <x v="26"/>
    <x v="2"/>
    <x v="25"/>
    <n v="15479.179952884648"/>
    <x v="5"/>
    <x v="2"/>
  </r>
  <r>
    <x v="0"/>
    <x v="3"/>
    <x v="27"/>
    <x v="26"/>
    <x v="2"/>
    <x v="26"/>
    <n v="1509.2252994490291"/>
    <x v="4"/>
    <x v="2"/>
  </r>
  <r>
    <x v="0"/>
    <x v="3"/>
    <x v="27"/>
    <x v="26"/>
    <x v="2"/>
    <x v="26"/>
    <n v="37.990770494370011"/>
    <x v="5"/>
    <x v="2"/>
  </r>
  <r>
    <x v="0"/>
    <x v="3"/>
    <x v="27"/>
    <x v="26"/>
    <x v="2"/>
    <x v="27"/>
    <n v="1324.7670507140792"/>
    <x v="4"/>
    <x v="2"/>
  </r>
  <r>
    <x v="0"/>
    <x v="3"/>
    <x v="27"/>
    <x v="26"/>
    <x v="2"/>
    <x v="27"/>
    <n v="1790.0433828652747"/>
    <x v="5"/>
    <x v="2"/>
  </r>
  <r>
    <x v="0"/>
    <x v="3"/>
    <x v="27"/>
    <x v="26"/>
    <x v="2"/>
    <x v="28"/>
    <n v="7102.8493668436167"/>
    <x v="4"/>
    <x v="2"/>
  </r>
  <r>
    <x v="0"/>
    <x v="3"/>
    <x v="27"/>
    <x v="26"/>
    <x v="2"/>
    <x v="28"/>
    <n v="2315.7709499768262"/>
    <x v="5"/>
    <x v="2"/>
  </r>
  <r>
    <x v="0"/>
    <x v="3"/>
    <x v="27"/>
    <x v="26"/>
    <x v="2"/>
    <x v="29"/>
    <n v="3918.2867524005483"/>
    <x v="4"/>
    <x v="2"/>
  </r>
  <r>
    <x v="0"/>
    <x v="3"/>
    <x v="27"/>
    <x v="26"/>
    <x v="2"/>
    <x v="29"/>
    <n v="63.951048610570901"/>
    <x v="5"/>
    <x v="2"/>
  </r>
  <r>
    <x v="0"/>
    <x v="3"/>
    <x v="27"/>
    <x v="26"/>
    <x v="2"/>
    <x v="30"/>
    <n v="2723.8764882500382"/>
    <x v="4"/>
    <x v="2"/>
  </r>
  <r>
    <x v="0"/>
    <x v="3"/>
    <x v="27"/>
    <x v="26"/>
    <x v="2"/>
    <x v="30"/>
    <n v="2804.9757080836744"/>
    <x v="5"/>
    <x v="2"/>
  </r>
  <r>
    <x v="0"/>
    <x v="3"/>
    <x v="27"/>
    <x v="26"/>
    <x v="2"/>
    <x v="31"/>
    <n v="3731.8555171677417"/>
    <x v="4"/>
    <x v="2"/>
  </r>
  <r>
    <x v="0"/>
    <x v="3"/>
    <x v="27"/>
    <x v="26"/>
    <x v="2"/>
    <x v="31"/>
    <n v="502.9113561644586"/>
    <x v="5"/>
    <x v="2"/>
  </r>
  <r>
    <x v="0"/>
    <x v="3"/>
    <x v="27"/>
    <x v="26"/>
    <x v="2"/>
    <x v="32"/>
    <n v="10076.965550702427"/>
    <x v="4"/>
    <x v="2"/>
  </r>
  <r>
    <x v="0"/>
    <x v="3"/>
    <x v="27"/>
    <x v="26"/>
    <x v="2"/>
    <x v="32"/>
    <n v="1778.5986685159082"/>
    <x v="5"/>
    <x v="2"/>
  </r>
  <r>
    <x v="0"/>
    <x v="3"/>
    <x v="27"/>
    <x v="26"/>
    <x v="2"/>
    <x v="33"/>
    <n v="29.517951257762579"/>
    <x v="4"/>
    <x v="2"/>
  </r>
  <r>
    <x v="0"/>
    <x v="3"/>
    <x v="27"/>
    <x v="26"/>
    <x v="2"/>
    <x v="33"/>
    <n v="358.77833461012705"/>
    <x v="5"/>
    <x v="2"/>
  </r>
  <r>
    <x v="0"/>
    <x v="3"/>
    <x v="27"/>
    <x v="26"/>
    <x v="2"/>
    <x v="34"/>
    <n v="8685.1318670604051"/>
    <x v="4"/>
    <x v="2"/>
  </r>
  <r>
    <x v="0"/>
    <x v="3"/>
    <x v="27"/>
    <x v="26"/>
    <x v="2"/>
    <x v="34"/>
    <n v="683.61669880003399"/>
    <x v="5"/>
    <x v="2"/>
  </r>
  <r>
    <x v="0"/>
    <x v="3"/>
    <x v="28"/>
    <x v="27"/>
    <x v="2"/>
    <x v="15"/>
    <n v="19424.929066162709"/>
    <x v="4"/>
    <x v="2"/>
  </r>
  <r>
    <x v="0"/>
    <x v="3"/>
    <x v="28"/>
    <x v="27"/>
    <x v="2"/>
    <x v="15"/>
    <n v="86.031795822102239"/>
    <x v="5"/>
    <x v="2"/>
  </r>
  <r>
    <x v="0"/>
    <x v="3"/>
    <x v="28"/>
    <x v="27"/>
    <x v="2"/>
    <x v="16"/>
    <n v="11746.419532278718"/>
    <x v="4"/>
    <x v="2"/>
  </r>
  <r>
    <x v="0"/>
    <x v="3"/>
    <x v="28"/>
    <x v="27"/>
    <x v="2"/>
    <x v="16"/>
    <n v="263.25322833146333"/>
    <x v="5"/>
    <x v="2"/>
  </r>
  <r>
    <x v="0"/>
    <x v="3"/>
    <x v="28"/>
    <x v="27"/>
    <x v="2"/>
    <x v="17"/>
    <n v="5678.6781490341173"/>
    <x v="4"/>
    <x v="2"/>
  </r>
  <r>
    <x v="0"/>
    <x v="3"/>
    <x v="28"/>
    <x v="27"/>
    <x v="2"/>
    <x v="17"/>
    <n v="3133.5780876484091"/>
    <x v="5"/>
    <x v="2"/>
  </r>
  <r>
    <x v="0"/>
    <x v="3"/>
    <x v="28"/>
    <x v="27"/>
    <x v="2"/>
    <x v="18"/>
    <n v="9687.8144772338055"/>
    <x v="4"/>
    <x v="2"/>
  </r>
  <r>
    <x v="0"/>
    <x v="3"/>
    <x v="28"/>
    <x v="27"/>
    <x v="2"/>
    <x v="18"/>
    <n v="51067.765400704389"/>
    <x v="5"/>
    <x v="2"/>
  </r>
  <r>
    <x v="0"/>
    <x v="3"/>
    <x v="28"/>
    <x v="27"/>
    <x v="2"/>
    <x v="19"/>
    <n v="120058.63114895303"/>
    <x v="4"/>
    <x v="2"/>
  </r>
  <r>
    <x v="0"/>
    <x v="3"/>
    <x v="28"/>
    <x v="27"/>
    <x v="2"/>
    <x v="20"/>
    <n v="21042.343879435608"/>
    <x v="4"/>
    <x v="2"/>
  </r>
  <r>
    <x v="0"/>
    <x v="3"/>
    <x v="28"/>
    <x v="27"/>
    <x v="2"/>
    <x v="20"/>
    <n v="1970.9729584304816"/>
    <x v="5"/>
    <x v="2"/>
  </r>
  <r>
    <x v="0"/>
    <x v="3"/>
    <x v="28"/>
    <x v="27"/>
    <x v="2"/>
    <x v="21"/>
    <n v="7166.403183137154"/>
    <x v="4"/>
    <x v="2"/>
  </r>
  <r>
    <x v="0"/>
    <x v="3"/>
    <x v="28"/>
    <x v="27"/>
    <x v="2"/>
    <x v="21"/>
    <n v="1901.6698042450664"/>
    <x v="5"/>
    <x v="2"/>
  </r>
  <r>
    <x v="0"/>
    <x v="3"/>
    <x v="28"/>
    <x v="27"/>
    <x v="2"/>
    <x v="22"/>
    <n v="18185.761788626838"/>
    <x v="4"/>
    <x v="2"/>
  </r>
  <r>
    <x v="0"/>
    <x v="3"/>
    <x v="28"/>
    <x v="27"/>
    <x v="2"/>
    <x v="22"/>
    <n v="2690.0817373319828"/>
    <x v="5"/>
    <x v="2"/>
  </r>
  <r>
    <x v="0"/>
    <x v="3"/>
    <x v="28"/>
    <x v="27"/>
    <x v="2"/>
    <x v="23"/>
    <n v="4738.3147894267795"/>
    <x v="4"/>
    <x v="2"/>
  </r>
  <r>
    <x v="0"/>
    <x v="3"/>
    <x v="28"/>
    <x v="27"/>
    <x v="2"/>
    <x v="23"/>
    <n v="105.11019285100856"/>
    <x v="5"/>
    <x v="2"/>
  </r>
  <r>
    <x v="0"/>
    <x v="3"/>
    <x v="28"/>
    <x v="27"/>
    <x v="2"/>
    <x v="24"/>
    <n v="3028.6553009120394"/>
    <x v="4"/>
    <x v="2"/>
  </r>
  <r>
    <x v="0"/>
    <x v="3"/>
    <x v="28"/>
    <x v="27"/>
    <x v="2"/>
    <x v="24"/>
    <n v="4054.7074689995111"/>
    <x v="5"/>
    <x v="2"/>
  </r>
  <r>
    <x v="0"/>
    <x v="3"/>
    <x v="28"/>
    <x v="27"/>
    <x v="2"/>
    <x v="25"/>
    <n v="7357.4686420147063"/>
    <x v="4"/>
    <x v="2"/>
  </r>
  <r>
    <x v="0"/>
    <x v="3"/>
    <x v="28"/>
    <x v="27"/>
    <x v="2"/>
    <x v="26"/>
    <n v="6602.9832942169205"/>
    <x v="4"/>
    <x v="2"/>
  </r>
  <r>
    <x v="0"/>
    <x v="3"/>
    <x v="28"/>
    <x v="27"/>
    <x v="2"/>
    <x v="26"/>
    <n v="1306.832624386471"/>
    <x v="5"/>
    <x v="2"/>
  </r>
  <r>
    <x v="0"/>
    <x v="3"/>
    <x v="28"/>
    <x v="27"/>
    <x v="2"/>
    <x v="27"/>
    <n v="23306.063322996008"/>
    <x v="4"/>
    <x v="2"/>
  </r>
  <r>
    <x v="0"/>
    <x v="3"/>
    <x v="28"/>
    <x v="27"/>
    <x v="2"/>
    <x v="28"/>
    <n v="758.2235451340191"/>
    <x v="4"/>
    <x v="2"/>
  </r>
  <r>
    <x v="0"/>
    <x v="3"/>
    <x v="28"/>
    <x v="27"/>
    <x v="2"/>
    <x v="28"/>
    <n v="434.57715880914412"/>
    <x v="5"/>
    <x v="2"/>
  </r>
  <r>
    <x v="0"/>
    <x v="3"/>
    <x v="28"/>
    <x v="27"/>
    <x v="2"/>
    <x v="29"/>
    <n v="11803.632804738936"/>
    <x v="4"/>
    <x v="2"/>
  </r>
  <r>
    <x v="0"/>
    <x v="3"/>
    <x v="28"/>
    <x v="27"/>
    <x v="2"/>
    <x v="29"/>
    <n v="706.98087957083692"/>
    <x v="5"/>
    <x v="2"/>
  </r>
  <r>
    <x v="0"/>
    <x v="3"/>
    <x v="28"/>
    <x v="27"/>
    <x v="2"/>
    <x v="30"/>
    <n v="2694.1224695542401"/>
    <x v="4"/>
    <x v="2"/>
  </r>
  <r>
    <x v="0"/>
    <x v="3"/>
    <x v="28"/>
    <x v="27"/>
    <x v="2"/>
    <x v="30"/>
    <n v="3284.141462312135"/>
    <x v="5"/>
    <x v="2"/>
  </r>
  <r>
    <x v="0"/>
    <x v="3"/>
    <x v="28"/>
    <x v="27"/>
    <x v="2"/>
    <x v="31"/>
    <n v="8555.4147532138904"/>
    <x v="4"/>
    <x v="2"/>
  </r>
  <r>
    <x v="0"/>
    <x v="3"/>
    <x v="28"/>
    <x v="27"/>
    <x v="2"/>
    <x v="31"/>
    <n v="63.131392117752242"/>
    <x v="5"/>
    <x v="2"/>
  </r>
  <r>
    <x v="0"/>
    <x v="3"/>
    <x v="28"/>
    <x v="27"/>
    <x v="2"/>
    <x v="32"/>
    <n v="15138.857601656493"/>
    <x v="4"/>
    <x v="2"/>
  </r>
  <r>
    <x v="0"/>
    <x v="3"/>
    <x v="28"/>
    <x v="27"/>
    <x v="2"/>
    <x v="32"/>
    <n v="6217.1929716345994"/>
    <x v="5"/>
    <x v="2"/>
  </r>
  <r>
    <x v="0"/>
    <x v="3"/>
    <x v="28"/>
    <x v="27"/>
    <x v="2"/>
    <x v="33"/>
    <n v="10445.674843694362"/>
    <x v="4"/>
    <x v="2"/>
  </r>
  <r>
    <x v="0"/>
    <x v="3"/>
    <x v="28"/>
    <x v="27"/>
    <x v="2"/>
    <x v="33"/>
    <n v="2593.6322142623485"/>
    <x v="5"/>
    <x v="2"/>
  </r>
  <r>
    <x v="0"/>
    <x v="3"/>
    <x v="28"/>
    <x v="27"/>
    <x v="2"/>
    <x v="34"/>
    <n v="13726.066331759705"/>
    <x v="4"/>
    <x v="2"/>
  </r>
  <r>
    <x v="0"/>
    <x v="3"/>
    <x v="28"/>
    <x v="27"/>
    <x v="2"/>
    <x v="34"/>
    <n v="4041.7042748659428"/>
    <x v="5"/>
    <x v="2"/>
  </r>
  <r>
    <x v="0"/>
    <x v="3"/>
    <x v="29"/>
    <x v="28"/>
    <x v="2"/>
    <x v="15"/>
    <n v="26102.605565204976"/>
    <x v="4"/>
    <x v="2"/>
  </r>
  <r>
    <x v="0"/>
    <x v="3"/>
    <x v="29"/>
    <x v="28"/>
    <x v="2"/>
    <x v="15"/>
    <n v="14.964876122714438"/>
    <x v="5"/>
    <x v="2"/>
  </r>
  <r>
    <x v="0"/>
    <x v="3"/>
    <x v="29"/>
    <x v="28"/>
    <x v="2"/>
    <x v="16"/>
    <n v="26821.813257049373"/>
    <x v="4"/>
    <x v="2"/>
  </r>
  <r>
    <x v="0"/>
    <x v="3"/>
    <x v="29"/>
    <x v="28"/>
    <x v="2"/>
    <x v="16"/>
    <n v="366.38524178419806"/>
    <x v="5"/>
    <x v="2"/>
  </r>
  <r>
    <x v="0"/>
    <x v="3"/>
    <x v="29"/>
    <x v="28"/>
    <x v="2"/>
    <x v="17"/>
    <n v="45963.202245416789"/>
    <x v="4"/>
    <x v="2"/>
  </r>
  <r>
    <x v="0"/>
    <x v="3"/>
    <x v="29"/>
    <x v="28"/>
    <x v="2"/>
    <x v="17"/>
    <n v="33.085880508850671"/>
    <x v="5"/>
    <x v="2"/>
  </r>
  <r>
    <x v="0"/>
    <x v="3"/>
    <x v="29"/>
    <x v="28"/>
    <x v="2"/>
    <x v="18"/>
    <n v="6570.4554697207586"/>
    <x v="4"/>
    <x v="2"/>
  </r>
  <r>
    <x v="0"/>
    <x v="3"/>
    <x v="29"/>
    <x v="28"/>
    <x v="2"/>
    <x v="18"/>
    <n v="2557.8338287596125"/>
    <x v="5"/>
    <x v="2"/>
  </r>
  <r>
    <x v="0"/>
    <x v="3"/>
    <x v="29"/>
    <x v="28"/>
    <x v="2"/>
    <x v="19"/>
    <n v="19862.17296049475"/>
    <x v="4"/>
    <x v="2"/>
  </r>
  <r>
    <x v="0"/>
    <x v="3"/>
    <x v="29"/>
    <x v="28"/>
    <x v="2"/>
    <x v="19"/>
    <n v="1597.180436549449"/>
    <x v="5"/>
    <x v="2"/>
  </r>
  <r>
    <x v="0"/>
    <x v="3"/>
    <x v="29"/>
    <x v="28"/>
    <x v="2"/>
    <x v="20"/>
    <n v="6872.8095347782291"/>
    <x v="4"/>
    <x v="2"/>
  </r>
  <r>
    <x v="0"/>
    <x v="3"/>
    <x v="29"/>
    <x v="28"/>
    <x v="2"/>
    <x v="20"/>
    <n v="14361.603272842402"/>
    <x v="5"/>
    <x v="2"/>
  </r>
  <r>
    <x v="0"/>
    <x v="3"/>
    <x v="29"/>
    <x v="28"/>
    <x v="2"/>
    <x v="21"/>
    <n v="10934.189684767969"/>
    <x v="4"/>
    <x v="2"/>
  </r>
  <r>
    <x v="0"/>
    <x v="3"/>
    <x v="29"/>
    <x v="28"/>
    <x v="2"/>
    <x v="21"/>
    <n v="3072.1243683146045"/>
    <x v="5"/>
    <x v="2"/>
  </r>
  <r>
    <x v="0"/>
    <x v="3"/>
    <x v="29"/>
    <x v="28"/>
    <x v="2"/>
    <x v="22"/>
    <n v="23087.458818881176"/>
    <x v="4"/>
    <x v="2"/>
  </r>
  <r>
    <x v="0"/>
    <x v="3"/>
    <x v="29"/>
    <x v="28"/>
    <x v="2"/>
    <x v="22"/>
    <n v="812.33485632883924"/>
    <x v="5"/>
    <x v="2"/>
  </r>
  <r>
    <x v="0"/>
    <x v="3"/>
    <x v="29"/>
    <x v="28"/>
    <x v="2"/>
    <x v="23"/>
    <n v="4750.999405427975"/>
    <x v="4"/>
    <x v="2"/>
  </r>
  <r>
    <x v="0"/>
    <x v="3"/>
    <x v="29"/>
    <x v="28"/>
    <x v="2"/>
    <x v="23"/>
    <n v="1213.8859939449792"/>
    <x v="5"/>
    <x v="2"/>
  </r>
  <r>
    <x v="0"/>
    <x v="3"/>
    <x v="29"/>
    <x v="28"/>
    <x v="2"/>
    <x v="24"/>
    <n v="11628.779025219914"/>
    <x v="4"/>
    <x v="2"/>
  </r>
  <r>
    <x v="0"/>
    <x v="3"/>
    <x v="29"/>
    <x v="28"/>
    <x v="2"/>
    <x v="24"/>
    <n v="4771.3150259426739"/>
    <x v="5"/>
    <x v="2"/>
  </r>
  <r>
    <x v="0"/>
    <x v="3"/>
    <x v="29"/>
    <x v="28"/>
    <x v="2"/>
    <x v="25"/>
    <n v="550.16676253301512"/>
    <x v="4"/>
    <x v="2"/>
  </r>
  <r>
    <x v="0"/>
    <x v="3"/>
    <x v="29"/>
    <x v="28"/>
    <x v="2"/>
    <x v="25"/>
    <n v="37163.289194810204"/>
    <x v="5"/>
    <x v="2"/>
  </r>
  <r>
    <x v="0"/>
    <x v="3"/>
    <x v="29"/>
    <x v="28"/>
    <x v="2"/>
    <x v="26"/>
    <n v="396.89803425739456"/>
    <x v="4"/>
    <x v="2"/>
  </r>
  <r>
    <x v="0"/>
    <x v="3"/>
    <x v="29"/>
    <x v="28"/>
    <x v="2"/>
    <x v="26"/>
    <n v="8688.2859943802196"/>
    <x v="5"/>
    <x v="2"/>
  </r>
  <r>
    <x v="0"/>
    <x v="3"/>
    <x v="29"/>
    <x v="28"/>
    <x v="2"/>
    <x v="27"/>
    <n v="19231.142433244037"/>
    <x v="4"/>
    <x v="2"/>
  </r>
  <r>
    <x v="0"/>
    <x v="3"/>
    <x v="29"/>
    <x v="28"/>
    <x v="2"/>
    <x v="27"/>
    <n v="2026.7971444125221"/>
    <x v="5"/>
    <x v="2"/>
  </r>
  <r>
    <x v="0"/>
    <x v="3"/>
    <x v="29"/>
    <x v="28"/>
    <x v="2"/>
    <x v="28"/>
    <n v="270.01458306039268"/>
    <x v="4"/>
    <x v="2"/>
  </r>
  <r>
    <x v="0"/>
    <x v="3"/>
    <x v="29"/>
    <x v="28"/>
    <x v="2"/>
    <x v="28"/>
    <n v="576.49200462375688"/>
    <x v="5"/>
    <x v="2"/>
  </r>
  <r>
    <x v="0"/>
    <x v="3"/>
    <x v="29"/>
    <x v="28"/>
    <x v="2"/>
    <x v="29"/>
    <n v="363.22420776823918"/>
    <x v="4"/>
    <x v="2"/>
  </r>
  <r>
    <x v="0"/>
    <x v="3"/>
    <x v="29"/>
    <x v="28"/>
    <x v="2"/>
    <x v="29"/>
    <n v="2600.5431866134468"/>
    <x v="5"/>
    <x v="2"/>
  </r>
  <r>
    <x v="0"/>
    <x v="3"/>
    <x v="29"/>
    <x v="28"/>
    <x v="2"/>
    <x v="30"/>
    <n v="24495.079191010987"/>
    <x v="4"/>
    <x v="2"/>
  </r>
  <r>
    <x v="0"/>
    <x v="3"/>
    <x v="29"/>
    <x v="28"/>
    <x v="2"/>
    <x v="30"/>
    <n v="1431.6377290043395"/>
    <x v="5"/>
    <x v="2"/>
  </r>
  <r>
    <x v="0"/>
    <x v="3"/>
    <x v="29"/>
    <x v="28"/>
    <x v="2"/>
    <x v="31"/>
    <n v="21642.364399249003"/>
    <x v="4"/>
    <x v="2"/>
  </r>
  <r>
    <x v="0"/>
    <x v="3"/>
    <x v="29"/>
    <x v="28"/>
    <x v="2"/>
    <x v="31"/>
    <n v="1082.6523234705558"/>
    <x v="5"/>
    <x v="2"/>
  </r>
  <r>
    <x v="0"/>
    <x v="3"/>
    <x v="29"/>
    <x v="28"/>
    <x v="2"/>
    <x v="32"/>
    <n v="28612.243776370568"/>
    <x v="4"/>
    <x v="2"/>
  </r>
  <r>
    <x v="0"/>
    <x v="3"/>
    <x v="29"/>
    <x v="28"/>
    <x v="2"/>
    <x v="32"/>
    <n v="4498.2415203524097"/>
    <x v="5"/>
    <x v="2"/>
  </r>
  <r>
    <x v="0"/>
    <x v="3"/>
    <x v="29"/>
    <x v="28"/>
    <x v="2"/>
    <x v="33"/>
    <n v="2928.4269969476995"/>
    <x v="4"/>
    <x v="2"/>
  </r>
  <r>
    <x v="0"/>
    <x v="3"/>
    <x v="29"/>
    <x v="28"/>
    <x v="2"/>
    <x v="33"/>
    <n v="449.27140816449156"/>
    <x v="5"/>
    <x v="2"/>
  </r>
  <r>
    <x v="0"/>
    <x v="3"/>
    <x v="29"/>
    <x v="28"/>
    <x v="2"/>
    <x v="34"/>
    <n v="3660.5118868696122"/>
    <x v="4"/>
    <x v="2"/>
  </r>
  <r>
    <x v="0"/>
    <x v="3"/>
    <x v="29"/>
    <x v="28"/>
    <x v="2"/>
    <x v="34"/>
    <n v="938.63004581224402"/>
    <x v="5"/>
    <x v="2"/>
  </r>
  <r>
    <x v="0"/>
    <x v="3"/>
    <x v="30"/>
    <x v="29"/>
    <x v="2"/>
    <x v="15"/>
    <n v="34354.199724651015"/>
    <x v="4"/>
    <x v="2"/>
  </r>
  <r>
    <x v="0"/>
    <x v="3"/>
    <x v="30"/>
    <x v="29"/>
    <x v="2"/>
    <x v="16"/>
    <n v="31340.933483929119"/>
    <x v="4"/>
    <x v="2"/>
  </r>
  <r>
    <x v="0"/>
    <x v="3"/>
    <x v="30"/>
    <x v="29"/>
    <x v="2"/>
    <x v="16"/>
    <n v="2181.302213454132"/>
    <x v="5"/>
    <x v="2"/>
  </r>
  <r>
    <x v="0"/>
    <x v="3"/>
    <x v="30"/>
    <x v="29"/>
    <x v="2"/>
    <x v="17"/>
    <n v="715.63128094163926"/>
    <x v="4"/>
    <x v="2"/>
  </r>
  <r>
    <x v="0"/>
    <x v="3"/>
    <x v="30"/>
    <x v="29"/>
    <x v="2"/>
    <x v="17"/>
    <n v="10624.641749068373"/>
    <x v="5"/>
    <x v="2"/>
  </r>
  <r>
    <x v="0"/>
    <x v="3"/>
    <x v="30"/>
    <x v="29"/>
    <x v="2"/>
    <x v="18"/>
    <n v="23433.537343612963"/>
    <x v="4"/>
    <x v="2"/>
  </r>
  <r>
    <x v="0"/>
    <x v="3"/>
    <x v="30"/>
    <x v="29"/>
    <x v="2"/>
    <x v="18"/>
    <n v="820.01830556166931"/>
    <x v="5"/>
    <x v="2"/>
  </r>
  <r>
    <x v="0"/>
    <x v="3"/>
    <x v="30"/>
    <x v="29"/>
    <x v="2"/>
    <x v="19"/>
    <n v="120893.2217048164"/>
    <x v="4"/>
    <x v="2"/>
  </r>
  <r>
    <x v="0"/>
    <x v="3"/>
    <x v="30"/>
    <x v="29"/>
    <x v="2"/>
    <x v="19"/>
    <n v="25127.844132517199"/>
    <x v="5"/>
    <x v="2"/>
  </r>
  <r>
    <x v="0"/>
    <x v="3"/>
    <x v="30"/>
    <x v="29"/>
    <x v="2"/>
    <x v="20"/>
    <n v="14480.816866955387"/>
    <x v="4"/>
    <x v="2"/>
  </r>
  <r>
    <x v="0"/>
    <x v="3"/>
    <x v="30"/>
    <x v="29"/>
    <x v="2"/>
    <x v="20"/>
    <n v="356.50702744255392"/>
    <x v="5"/>
    <x v="2"/>
  </r>
  <r>
    <x v="0"/>
    <x v="3"/>
    <x v="30"/>
    <x v="29"/>
    <x v="2"/>
    <x v="21"/>
    <n v="13868.473098530494"/>
    <x v="4"/>
    <x v="2"/>
  </r>
  <r>
    <x v="0"/>
    <x v="3"/>
    <x v="30"/>
    <x v="29"/>
    <x v="2"/>
    <x v="21"/>
    <n v="7402.3767660626254"/>
    <x v="5"/>
    <x v="2"/>
  </r>
  <r>
    <x v="0"/>
    <x v="3"/>
    <x v="30"/>
    <x v="29"/>
    <x v="2"/>
    <x v="22"/>
    <n v="7962.5121479198451"/>
    <x v="4"/>
    <x v="2"/>
  </r>
  <r>
    <x v="0"/>
    <x v="3"/>
    <x v="30"/>
    <x v="29"/>
    <x v="2"/>
    <x v="22"/>
    <n v="11734.054981265694"/>
    <x v="5"/>
    <x v="2"/>
  </r>
  <r>
    <x v="0"/>
    <x v="3"/>
    <x v="30"/>
    <x v="29"/>
    <x v="2"/>
    <x v="23"/>
    <n v="33472.380577466822"/>
    <x v="4"/>
    <x v="2"/>
  </r>
  <r>
    <x v="0"/>
    <x v="3"/>
    <x v="30"/>
    <x v="29"/>
    <x v="2"/>
    <x v="23"/>
    <n v="17.450339201715973"/>
    <x v="5"/>
    <x v="2"/>
  </r>
  <r>
    <x v="0"/>
    <x v="3"/>
    <x v="30"/>
    <x v="29"/>
    <x v="2"/>
    <x v="24"/>
    <n v="5778.3214075129636"/>
    <x v="4"/>
    <x v="2"/>
  </r>
  <r>
    <x v="0"/>
    <x v="3"/>
    <x v="30"/>
    <x v="29"/>
    <x v="2"/>
    <x v="24"/>
    <n v="4276.0512948949572"/>
    <x v="5"/>
    <x v="2"/>
  </r>
  <r>
    <x v="0"/>
    <x v="3"/>
    <x v="30"/>
    <x v="29"/>
    <x v="2"/>
    <x v="25"/>
    <n v="993.7066731282099"/>
    <x v="4"/>
    <x v="2"/>
  </r>
  <r>
    <x v="0"/>
    <x v="3"/>
    <x v="30"/>
    <x v="29"/>
    <x v="2"/>
    <x v="25"/>
    <n v="591.31416980754034"/>
    <x v="5"/>
    <x v="2"/>
  </r>
  <r>
    <x v="0"/>
    <x v="3"/>
    <x v="30"/>
    <x v="29"/>
    <x v="2"/>
    <x v="26"/>
    <n v="10863.194183493601"/>
    <x v="4"/>
    <x v="2"/>
  </r>
  <r>
    <x v="0"/>
    <x v="3"/>
    <x v="30"/>
    <x v="29"/>
    <x v="2"/>
    <x v="26"/>
    <n v="1714.2797358682046"/>
    <x v="5"/>
    <x v="2"/>
  </r>
  <r>
    <x v="0"/>
    <x v="3"/>
    <x v="30"/>
    <x v="29"/>
    <x v="2"/>
    <x v="27"/>
    <n v="29540.604046277702"/>
    <x v="4"/>
    <x v="2"/>
  </r>
  <r>
    <x v="0"/>
    <x v="3"/>
    <x v="30"/>
    <x v="29"/>
    <x v="2"/>
    <x v="27"/>
    <n v="150.31123617700442"/>
    <x v="5"/>
    <x v="2"/>
  </r>
  <r>
    <x v="0"/>
    <x v="3"/>
    <x v="30"/>
    <x v="29"/>
    <x v="2"/>
    <x v="28"/>
    <n v="34757.83399323059"/>
    <x v="4"/>
    <x v="2"/>
  </r>
  <r>
    <x v="0"/>
    <x v="3"/>
    <x v="30"/>
    <x v="29"/>
    <x v="2"/>
    <x v="28"/>
    <n v="1804.5446860144907"/>
    <x v="5"/>
    <x v="2"/>
  </r>
  <r>
    <x v="0"/>
    <x v="3"/>
    <x v="30"/>
    <x v="29"/>
    <x v="2"/>
    <x v="29"/>
    <n v="18519.576392043644"/>
    <x v="4"/>
    <x v="2"/>
  </r>
  <r>
    <x v="0"/>
    <x v="3"/>
    <x v="30"/>
    <x v="29"/>
    <x v="2"/>
    <x v="29"/>
    <n v="75.835185127096409"/>
    <x v="5"/>
    <x v="2"/>
  </r>
  <r>
    <x v="0"/>
    <x v="3"/>
    <x v="30"/>
    <x v="29"/>
    <x v="2"/>
    <x v="30"/>
    <n v="10865.744884512733"/>
    <x v="4"/>
    <x v="2"/>
  </r>
  <r>
    <x v="0"/>
    <x v="3"/>
    <x v="30"/>
    <x v="29"/>
    <x v="2"/>
    <x v="30"/>
    <n v="1861.1914470988199"/>
    <x v="5"/>
    <x v="2"/>
  </r>
  <r>
    <x v="0"/>
    <x v="3"/>
    <x v="30"/>
    <x v="29"/>
    <x v="2"/>
    <x v="31"/>
    <n v="12905.814441342074"/>
    <x v="4"/>
    <x v="2"/>
  </r>
  <r>
    <x v="0"/>
    <x v="3"/>
    <x v="30"/>
    <x v="29"/>
    <x v="2"/>
    <x v="31"/>
    <n v="4011.4842929455949"/>
    <x v="5"/>
    <x v="2"/>
  </r>
  <r>
    <x v="0"/>
    <x v="3"/>
    <x v="30"/>
    <x v="29"/>
    <x v="2"/>
    <x v="32"/>
    <n v="15384.589209496735"/>
    <x v="4"/>
    <x v="2"/>
  </r>
  <r>
    <x v="0"/>
    <x v="3"/>
    <x v="30"/>
    <x v="29"/>
    <x v="2"/>
    <x v="32"/>
    <n v="2008.250248447084"/>
    <x v="5"/>
    <x v="2"/>
  </r>
  <r>
    <x v="0"/>
    <x v="3"/>
    <x v="30"/>
    <x v="29"/>
    <x v="2"/>
    <x v="33"/>
    <n v="17433.349798973239"/>
    <x v="4"/>
    <x v="2"/>
  </r>
  <r>
    <x v="0"/>
    <x v="3"/>
    <x v="30"/>
    <x v="29"/>
    <x v="2"/>
    <x v="33"/>
    <n v="4671.9735007555164"/>
    <x v="5"/>
    <x v="2"/>
  </r>
  <r>
    <x v="0"/>
    <x v="3"/>
    <x v="30"/>
    <x v="29"/>
    <x v="2"/>
    <x v="34"/>
    <n v="26146.33213702542"/>
    <x v="4"/>
    <x v="2"/>
  </r>
  <r>
    <x v="0"/>
    <x v="3"/>
    <x v="30"/>
    <x v="29"/>
    <x v="2"/>
    <x v="34"/>
    <n v="705.34792983851253"/>
    <x v="5"/>
    <x v="2"/>
  </r>
  <r>
    <x v="0"/>
    <x v="3"/>
    <x v="14"/>
    <x v="13"/>
    <x v="2"/>
    <x v="15"/>
    <n v="48586.011565494038"/>
    <x v="4"/>
    <x v="2"/>
  </r>
  <r>
    <x v="0"/>
    <x v="3"/>
    <x v="14"/>
    <x v="13"/>
    <x v="2"/>
    <x v="16"/>
    <n v="5643.2228466799825"/>
    <x v="4"/>
    <x v="2"/>
  </r>
  <r>
    <x v="0"/>
    <x v="3"/>
    <x v="14"/>
    <x v="13"/>
    <x v="2"/>
    <x v="17"/>
    <n v="73.779725990611524"/>
    <x v="4"/>
    <x v="2"/>
  </r>
  <r>
    <x v="0"/>
    <x v="3"/>
    <x v="14"/>
    <x v="13"/>
    <x v="2"/>
    <x v="17"/>
    <n v="4278.4646379970873"/>
    <x v="5"/>
    <x v="2"/>
  </r>
  <r>
    <x v="0"/>
    <x v="3"/>
    <x v="14"/>
    <x v="13"/>
    <x v="2"/>
    <x v="18"/>
    <n v="63687.539282028156"/>
    <x v="4"/>
    <x v="2"/>
  </r>
  <r>
    <x v="0"/>
    <x v="3"/>
    <x v="14"/>
    <x v="13"/>
    <x v="2"/>
    <x v="18"/>
    <n v="266.61099972480258"/>
    <x v="5"/>
    <x v="2"/>
  </r>
  <r>
    <x v="0"/>
    <x v="3"/>
    <x v="14"/>
    <x v="13"/>
    <x v="2"/>
    <x v="19"/>
    <n v="17075.073204466989"/>
    <x v="4"/>
    <x v="2"/>
  </r>
  <r>
    <x v="0"/>
    <x v="3"/>
    <x v="14"/>
    <x v="13"/>
    <x v="2"/>
    <x v="19"/>
    <n v="64.378573500611665"/>
    <x v="5"/>
    <x v="2"/>
  </r>
  <r>
    <x v="0"/>
    <x v="3"/>
    <x v="14"/>
    <x v="13"/>
    <x v="2"/>
    <x v="20"/>
    <n v="6129.5427015568066"/>
    <x v="4"/>
    <x v="2"/>
  </r>
  <r>
    <x v="0"/>
    <x v="3"/>
    <x v="14"/>
    <x v="13"/>
    <x v="2"/>
    <x v="20"/>
    <n v="395.54681249391029"/>
    <x v="5"/>
    <x v="2"/>
  </r>
  <r>
    <x v="0"/>
    <x v="3"/>
    <x v="14"/>
    <x v="13"/>
    <x v="2"/>
    <x v="21"/>
    <n v="1783.8447580918926"/>
    <x v="4"/>
    <x v="2"/>
  </r>
  <r>
    <x v="0"/>
    <x v="3"/>
    <x v="14"/>
    <x v="13"/>
    <x v="2"/>
    <x v="21"/>
    <n v="15205.194370966256"/>
    <x v="5"/>
    <x v="2"/>
  </r>
  <r>
    <x v="0"/>
    <x v="3"/>
    <x v="14"/>
    <x v="13"/>
    <x v="2"/>
    <x v="22"/>
    <n v="11883.389117094232"/>
    <x v="4"/>
    <x v="2"/>
  </r>
  <r>
    <x v="0"/>
    <x v="3"/>
    <x v="14"/>
    <x v="13"/>
    <x v="2"/>
    <x v="22"/>
    <n v="883.98683844575089"/>
    <x v="5"/>
    <x v="2"/>
  </r>
  <r>
    <x v="0"/>
    <x v="3"/>
    <x v="14"/>
    <x v="13"/>
    <x v="2"/>
    <x v="23"/>
    <n v="5897.132206559173"/>
    <x v="4"/>
    <x v="2"/>
  </r>
  <r>
    <x v="0"/>
    <x v="3"/>
    <x v="14"/>
    <x v="13"/>
    <x v="2"/>
    <x v="24"/>
    <n v="1028.9394511105731"/>
    <x v="4"/>
    <x v="2"/>
  </r>
  <r>
    <x v="0"/>
    <x v="3"/>
    <x v="14"/>
    <x v="13"/>
    <x v="2"/>
    <x v="24"/>
    <n v="183.71788165390512"/>
    <x v="5"/>
    <x v="2"/>
  </r>
  <r>
    <x v="0"/>
    <x v="3"/>
    <x v="14"/>
    <x v="13"/>
    <x v="2"/>
    <x v="25"/>
    <n v="4894.2717183638042"/>
    <x v="4"/>
    <x v="2"/>
  </r>
  <r>
    <x v="0"/>
    <x v="3"/>
    <x v="14"/>
    <x v="13"/>
    <x v="2"/>
    <x v="25"/>
    <n v="39.295370649438567"/>
    <x v="5"/>
    <x v="2"/>
  </r>
  <r>
    <x v="0"/>
    <x v="3"/>
    <x v="14"/>
    <x v="13"/>
    <x v="2"/>
    <x v="26"/>
    <n v="14933.091535531252"/>
    <x v="4"/>
    <x v="2"/>
  </r>
  <r>
    <x v="0"/>
    <x v="3"/>
    <x v="14"/>
    <x v="13"/>
    <x v="2"/>
    <x v="27"/>
    <n v="10768.648299004964"/>
    <x v="4"/>
    <x v="2"/>
  </r>
  <r>
    <x v="0"/>
    <x v="3"/>
    <x v="14"/>
    <x v="13"/>
    <x v="2"/>
    <x v="27"/>
    <n v="290.94336463585068"/>
    <x v="5"/>
    <x v="2"/>
  </r>
  <r>
    <x v="0"/>
    <x v="3"/>
    <x v="14"/>
    <x v="13"/>
    <x v="2"/>
    <x v="28"/>
    <n v="5112.2121579604609"/>
    <x v="4"/>
    <x v="2"/>
  </r>
  <r>
    <x v="0"/>
    <x v="3"/>
    <x v="14"/>
    <x v="13"/>
    <x v="2"/>
    <x v="28"/>
    <n v="1215.630530817441"/>
    <x v="5"/>
    <x v="2"/>
  </r>
  <r>
    <x v="0"/>
    <x v="3"/>
    <x v="14"/>
    <x v="13"/>
    <x v="2"/>
    <x v="29"/>
    <n v="4269.2831651769511"/>
    <x v="4"/>
    <x v="2"/>
  </r>
  <r>
    <x v="0"/>
    <x v="3"/>
    <x v="14"/>
    <x v="13"/>
    <x v="2"/>
    <x v="30"/>
    <n v="26664.499783879419"/>
    <x v="4"/>
    <x v="2"/>
  </r>
  <r>
    <x v="0"/>
    <x v="3"/>
    <x v="14"/>
    <x v="13"/>
    <x v="2"/>
    <x v="30"/>
    <n v="1001.7896536939016"/>
    <x v="5"/>
    <x v="2"/>
  </r>
  <r>
    <x v="0"/>
    <x v="3"/>
    <x v="14"/>
    <x v="13"/>
    <x v="2"/>
    <x v="31"/>
    <n v="4997.2852127706838"/>
    <x v="4"/>
    <x v="2"/>
  </r>
  <r>
    <x v="0"/>
    <x v="3"/>
    <x v="14"/>
    <x v="13"/>
    <x v="2"/>
    <x v="32"/>
    <n v="7501.330377668749"/>
    <x v="4"/>
    <x v="2"/>
  </r>
  <r>
    <x v="0"/>
    <x v="3"/>
    <x v="14"/>
    <x v="13"/>
    <x v="2"/>
    <x v="32"/>
    <n v="337.12375336552782"/>
    <x v="5"/>
    <x v="2"/>
  </r>
  <r>
    <x v="0"/>
    <x v="3"/>
    <x v="14"/>
    <x v="13"/>
    <x v="2"/>
    <x v="33"/>
    <n v="115.17763258378839"/>
    <x v="4"/>
    <x v="2"/>
  </r>
  <r>
    <x v="0"/>
    <x v="3"/>
    <x v="14"/>
    <x v="13"/>
    <x v="2"/>
    <x v="34"/>
    <n v="7830.2215342551581"/>
    <x v="4"/>
    <x v="2"/>
  </r>
  <r>
    <x v="0"/>
    <x v="3"/>
    <x v="14"/>
    <x v="13"/>
    <x v="2"/>
    <x v="34"/>
    <n v="1276.3396295145737"/>
    <x v="5"/>
    <x v="2"/>
  </r>
  <r>
    <x v="0"/>
    <x v="3"/>
    <x v="15"/>
    <x v="14"/>
    <x v="2"/>
    <x v="15"/>
    <n v="3094.8077012506192"/>
    <x v="4"/>
    <x v="2"/>
  </r>
  <r>
    <x v="0"/>
    <x v="3"/>
    <x v="15"/>
    <x v="14"/>
    <x v="2"/>
    <x v="15"/>
    <n v="4132.627646192238"/>
    <x v="5"/>
    <x v="2"/>
  </r>
  <r>
    <x v="0"/>
    <x v="3"/>
    <x v="15"/>
    <x v="14"/>
    <x v="2"/>
    <x v="16"/>
    <n v="11856.70165692563"/>
    <x v="4"/>
    <x v="2"/>
  </r>
  <r>
    <x v="0"/>
    <x v="3"/>
    <x v="15"/>
    <x v="14"/>
    <x v="2"/>
    <x v="16"/>
    <n v="806.28937177889134"/>
    <x v="5"/>
    <x v="2"/>
  </r>
  <r>
    <x v="0"/>
    <x v="3"/>
    <x v="15"/>
    <x v="14"/>
    <x v="2"/>
    <x v="17"/>
    <n v="13413.122583557"/>
    <x v="4"/>
    <x v="2"/>
  </r>
  <r>
    <x v="0"/>
    <x v="3"/>
    <x v="15"/>
    <x v="14"/>
    <x v="2"/>
    <x v="18"/>
    <n v="1967.6923140402535"/>
    <x v="4"/>
    <x v="2"/>
  </r>
  <r>
    <x v="0"/>
    <x v="3"/>
    <x v="15"/>
    <x v="14"/>
    <x v="2"/>
    <x v="18"/>
    <n v="347.7139940091057"/>
    <x v="5"/>
    <x v="2"/>
  </r>
  <r>
    <x v="0"/>
    <x v="3"/>
    <x v="15"/>
    <x v="14"/>
    <x v="2"/>
    <x v="19"/>
    <n v="1139.5913598977595"/>
    <x v="4"/>
    <x v="2"/>
  </r>
  <r>
    <x v="0"/>
    <x v="3"/>
    <x v="15"/>
    <x v="14"/>
    <x v="2"/>
    <x v="19"/>
    <n v="1391.5987406967354"/>
    <x v="5"/>
    <x v="2"/>
  </r>
  <r>
    <x v="0"/>
    <x v="3"/>
    <x v="15"/>
    <x v="14"/>
    <x v="2"/>
    <x v="20"/>
    <n v="5636.2434041442039"/>
    <x v="4"/>
    <x v="2"/>
  </r>
  <r>
    <x v="0"/>
    <x v="3"/>
    <x v="15"/>
    <x v="14"/>
    <x v="2"/>
    <x v="20"/>
    <n v="161.62094593786563"/>
    <x v="5"/>
    <x v="2"/>
  </r>
  <r>
    <x v="0"/>
    <x v="3"/>
    <x v="15"/>
    <x v="14"/>
    <x v="2"/>
    <x v="21"/>
    <n v="2114.4628885183561"/>
    <x v="4"/>
    <x v="2"/>
  </r>
  <r>
    <x v="0"/>
    <x v="3"/>
    <x v="15"/>
    <x v="14"/>
    <x v="2"/>
    <x v="21"/>
    <n v="413.31500286905748"/>
    <x v="5"/>
    <x v="2"/>
  </r>
  <r>
    <x v="0"/>
    <x v="3"/>
    <x v="15"/>
    <x v="14"/>
    <x v="2"/>
    <x v="22"/>
    <n v="10488.720571784072"/>
    <x v="4"/>
    <x v="2"/>
  </r>
  <r>
    <x v="0"/>
    <x v="3"/>
    <x v="15"/>
    <x v="14"/>
    <x v="2"/>
    <x v="22"/>
    <n v="795.30922406938714"/>
    <x v="5"/>
    <x v="2"/>
  </r>
  <r>
    <x v="0"/>
    <x v="3"/>
    <x v="15"/>
    <x v="14"/>
    <x v="2"/>
    <x v="23"/>
    <n v="2458.9086330923365"/>
    <x v="4"/>
    <x v="2"/>
  </r>
  <r>
    <x v="0"/>
    <x v="3"/>
    <x v="15"/>
    <x v="14"/>
    <x v="2"/>
    <x v="24"/>
    <n v="6703.347671891037"/>
    <x v="4"/>
    <x v="2"/>
  </r>
  <r>
    <x v="0"/>
    <x v="3"/>
    <x v="15"/>
    <x v="14"/>
    <x v="2"/>
    <x v="25"/>
    <n v="6326.5565702218519"/>
    <x v="4"/>
    <x v="2"/>
  </r>
  <r>
    <x v="0"/>
    <x v="3"/>
    <x v="15"/>
    <x v="14"/>
    <x v="2"/>
    <x v="26"/>
    <n v="33.756472617473158"/>
    <x v="4"/>
    <x v="2"/>
  </r>
  <r>
    <x v="0"/>
    <x v="3"/>
    <x v="15"/>
    <x v="14"/>
    <x v="2"/>
    <x v="27"/>
    <n v="559.20179965510567"/>
    <x v="4"/>
    <x v="2"/>
  </r>
  <r>
    <x v="0"/>
    <x v="3"/>
    <x v="15"/>
    <x v="14"/>
    <x v="2"/>
    <x v="27"/>
    <n v="2238.0527123635575"/>
    <x v="5"/>
    <x v="2"/>
  </r>
  <r>
    <x v="0"/>
    <x v="3"/>
    <x v="15"/>
    <x v="14"/>
    <x v="2"/>
    <x v="28"/>
    <n v="12385.470256619474"/>
    <x v="4"/>
    <x v="2"/>
  </r>
  <r>
    <x v="0"/>
    <x v="3"/>
    <x v="15"/>
    <x v="14"/>
    <x v="2"/>
    <x v="29"/>
    <n v="340.07028935789521"/>
    <x v="4"/>
    <x v="2"/>
  </r>
  <r>
    <x v="0"/>
    <x v="3"/>
    <x v="15"/>
    <x v="14"/>
    <x v="2"/>
    <x v="29"/>
    <n v="599.57994887436075"/>
    <x v="5"/>
    <x v="2"/>
  </r>
  <r>
    <x v="0"/>
    <x v="3"/>
    <x v="15"/>
    <x v="14"/>
    <x v="2"/>
    <x v="30"/>
    <n v="2439.008149439408"/>
    <x v="4"/>
    <x v="2"/>
  </r>
  <r>
    <x v="0"/>
    <x v="3"/>
    <x v="15"/>
    <x v="14"/>
    <x v="2"/>
    <x v="31"/>
    <n v="17347.771423578433"/>
    <x v="4"/>
    <x v="2"/>
  </r>
  <r>
    <x v="0"/>
    <x v="3"/>
    <x v="15"/>
    <x v="14"/>
    <x v="2"/>
    <x v="31"/>
    <n v="76.872721867892054"/>
    <x v="5"/>
    <x v="2"/>
  </r>
  <r>
    <x v="0"/>
    <x v="3"/>
    <x v="15"/>
    <x v="14"/>
    <x v="2"/>
    <x v="32"/>
    <n v="212.43737857797808"/>
    <x v="4"/>
    <x v="2"/>
  </r>
  <r>
    <x v="0"/>
    <x v="3"/>
    <x v="15"/>
    <x v="14"/>
    <x v="2"/>
    <x v="32"/>
    <n v="16669.029805458718"/>
    <x v="5"/>
    <x v="2"/>
  </r>
  <r>
    <x v="0"/>
    <x v="3"/>
    <x v="15"/>
    <x v="14"/>
    <x v="2"/>
    <x v="33"/>
    <n v="494.34591373384012"/>
    <x v="4"/>
    <x v="2"/>
  </r>
  <r>
    <x v="0"/>
    <x v="3"/>
    <x v="15"/>
    <x v="14"/>
    <x v="2"/>
    <x v="33"/>
    <n v="1992.9083339843976"/>
    <x v="5"/>
    <x v="2"/>
  </r>
  <r>
    <x v="0"/>
    <x v="3"/>
    <x v="15"/>
    <x v="14"/>
    <x v="2"/>
    <x v="34"/>
    <n v="107.31496989227827"/>
    <x v="4"/>
    <x v="2"/>
  </r>
  <r>
    <x v="0"/>
    <x v="3"/>
    <x v="15"/>
    <x v="14"/>
    <x v="2"/>
    <x v="34"/>
    <n v="291.59186230757649"/>
    <x v="5"/>
    <x v="2"/>
  </r>
  <r>
    <x v="0"/>
    <x v="3"/>
    <x v="16"/>
    <x v="15"/>
    <x v="2"/>
    <x v="15"/>
    <n v="4962.5956458744113"/>
    <x v="4"/>
    <x v="2"/>
  </r>
  <r>
    <x v="0"/>
    <x v="3"/>
    <x v="16"/>
    <x v="15"/>
    <x v="2"/>
    <x v="16"/>
    <n v="9915.0006832321651"/>
    <x v="4"/>
    <x v="2"/>
  </r>
  <r>
    <x v="0"/>
    <x v="3"/>
    <x v="16"/>
    <x v="15"/>
    <x v="2"/>
    <x v="16"/>
    <n v="1259.645237800622"/>
    <x v="5"/>
    <x v="2"/>
  </r>
  <r>
    <x v="0"/>
    <x v="3"/>
    <x v="16"/>
    <x v="15"/>
    <x v="2"/>
    <x v="17"/>
    <n v="19583.855111068835"/>
    <x v="4"/>
    <x v="2"/>
  </r>
  <r>
    <x v="0"/>
    <x v="3"/>
    <x v="16"/>
    <x v="15"/>
    <x v="2"/>
    <x v="18"/>
    <n v="72.82506798184356"/>
    <x v="4"/>
    <x v="2"/>
  </r>
  <r>
    <x v="0"/>
    <x v="3"/>
    <x v="16"/>
    <x v="15"/>
    <x v="2"/>
    <x v="19"/>
    <n v="5829.0418207545099"/>
    <x v="4"/>
    <x v="2"/>
  </r>
  <r>
    <x v="0"/>
    <x v="3"/>
    <x v="16"/>
    <x v="15"/>
    <x v="2"/>
    <x v="20"/>
    <n v="3604.4110011855632"/>
    <x v="4"/>
    <x v="2"/>
  </r>
  <r>
    <x v="0"/>
    <x v="3"/>
    <x v="16"/>
    <x v="15"/>
    <x v="2"/>
    <x v="20"/>
    <n v="1854.9587415962151"/>
    <x v="5"/>
    <x v="2"/>
  </r>
  <r>
    <x v="0"/>
    <x v="3"/>
    <x v="16"/>
    <x v="15"/>
    <x v="2"/>
    <x v="21"/>
    <n v="320.73630840201713"/>
    <x v="4"/>
    <x v="2"/>
  </r>
  <r>
    <x v="0"/>
    <x v="3"/>
    <x v="16"/>
    <x v="15"/>
    <x v="2"/>
    <x v="22"/>
    <n v="3862.3999911839865"/>
    <x v="4"/>
    <x v="2"/>
  </r>
  <r>
    <x v="0"/>
    <x v="3"/>
    <x v="16"/>
    <x v="15"/>
    <x v="2"/>
    <x v="22"/>
    <n v="1236.6249431532467"/>
    <x v="5"/>
    <x v="2"/>
  </r>
  <r>
    <x v="0"/>
    <x v="3"/>
    <x v="16"/>
    <x v="15"/>
    <x v="2"/>
    <x v="23"/>
    <n v="4255.0805317072864"/>
    <x v="4"/>
    <x v="2"/>
  </r>
  <r>
    <x v="0"/>
    <x v="3"/>
    <x v="16"/>
    <x v="15"/>
    <x v="2"/>
    <x v="24"/>
    <n v="792.19121178345597"/>
    <x v="4"/>
    <x v="2"/>
  </r>
  <r>
    <x v="0"/>
    <x v="3"/>
    <x v="16"/>
    <x v="15"/>
    <x v="2"/>
    <x v="24"/>
    <n v="452.25394436244642"/>
    <x v="5"/>
    <x v="2"/>
  </r>
  <r>
    <x v="0"/>
    <x v="3"/>
    <x v="16"/>
    <x v="15"/>
    <x v="2"/>
    <x v="25"/>
    <n v="2675.0934180389668"/>
    <x v="4"/>
    <x v="2"/>
  </r>
  <r>
    <x v="0"/>
    <x v="3"/>
    <x v="16"/>
    <x v="15"/>
    <x v="2"/>
    <x v="26"/>
    <n v="3985.0230969248482"/>
    <x v="4"/>
    <x v="2"/>
  </r>
  <r>
    <x v="0"/>
    <x v="3"/>
    <x v="16"/>
    <x v="15"/>
    <x v="2"/>
    <x v="27"/>
    <n v="2265.727685571755"/>
    <x v="4"/>
    <x v="2"/>
  </r>
  <r>
    <x v="0"/>
    <x v="3"/>
    <x v="16"/>
    <x v="15"/>
    <x v="2"/>
    <x v="28"/>
    <n v="3188.6307597196787"/>
    <x v="4"/>
    <x v="2"/>
  </r>
  <r>
    <x v="0"/>
    <x v="3"/>
    <x v="16"/>
    <x v="15"/>
    <x v="2"/>
    <x v="29"/>
    <n v="194.51401853479285"/>
    <x v="4"/>
    <x v="2"/>
  </r>
  <r>
    <x v="0"/>
    <x v="3"/>
    <x v="16"/>
    <x v="15"/>
    <x v="2"/>
    <x v="29"/>
    <n v="149.23332621380587"/>
    <x v="5"/>
    <x v="2"/>
  </r>
  <r>
    <x v="0"/>
    <x v="3"/>
    <x v="16"/>
    <x v="15"/>
    <x v="2"/>
    <x v="30"/>
    <n v="2104.8750415097861"/>
    <x v="4"/>
    <x v="2"/>
  </r>
  <r>
    <x v="0"/>
    <x v="3"/>
    <x v="16"/>
    <x v="15"/>
    <x v="2"/>
    <x v="30"/>
    <n v="12611.390783968574"/>
    <x v="5"/>
    <x v="2"/>
  </r>
  <r>
    <x v="0"/>
    <x v="3"/>
    <x v="16"/>
    <x v="15"/>
    <x v="2"/>
    <x v="31"/>
    <n v="1746.7870304753992"/>
    <x v="4"/>
    <x v="2"/>
  </r>
  <r>
    <x v="0"/>
    <x v="3"/>
    <x v="16"/>
    <x v="15"/>
    <x v="2"/>
    <x v="32"/>
    <n v="1203.4014004629262"/>
    <x v="4"/>
    <x v="2"/>
  </r>
  <r>
    <x v="0"/>
    <x v="3"/>
    <x v="16"/>
    <x v="15"/>
    <x v="2"/>
    <x v="32"/>
    <n v="228.86395992597159"/>
    <x v="5"/>
    <x v="2"/>
  </r>
  <r>
    <x v="0"/>
    <x v="3"/>
    <x v="16"/>
    <x v="15"/>
    <x v="2"/>
    <x v="33"/>
    <n v="5476.8681781665618"/>
    <x v="4"/>
    <x v="2"/>
  </r>
  <r>
    <x v="0"/>
    <x v="3"/>
    <x v="16"/>
    <x v="15"/>
    <x v="2"/>
    <x v="33"/>
    <n v="69.503590092605833"/>
    <x v="5"/>
    <x v="2"/>
  </r>
  <r>
    <x v="0"/>
    <x v="3"/>
    <x v="16"/>
    <x v="15"/>
    <x v="2"/>
    <x v="34"/>
    <n v="1649.205740167147"/>
    <x v="4"/>
    <x v="2"/>
  </r>
  <r>
    <x v="0"/>
    <x v="3"/>
    <x v="16"/>
    <x v="15"/>
    <x v="2"/>
    <x v="34"/>
    <n v="53.365484481882604"/>
    <x v="5"/>
    <x v="2"/>
  </r>
  <r>
    <x v="0"/>
    <x v="3"/>
    <x v="6"/>
    <x v="6"/>
    <x v="2"/>
    <x v="30"/>
    <n v="58803.276165360337"/>
    <x v="1"/>
    <x v="1"/>
  </r>
  <r>
    <x v="0"/>
    <x v="3"/>
    <x v="6"/>
    <x v="6"/>
    <x v="2"/>
    <x v="30"/>
    <n v="12429.063873364597"/>
    <x v="2"/>
    <x v="1"/>
  </r>
  <r>
    <x v="0"/>
    <x v="3"/>
    <x v="6"/>
    <x v="6"/>
    <x v="2"/>
    <x v="31"/>
    <n v="86759.1063107222"/>
    <x v="1"/>
    <x v="1"/>
  </r>
  <r>
    <x v="0"/>
    <x v="3"/>
    <x v="6"/>
    <x v="6"/>
    <x v="2"/>
    <x v="31"/>
    <n v="12354.449858637467"/>
    <x v="2"/>
    <x v="1"/>
  </r>
  <r>
    <x v="0"/>
    <x v="3"/>
    <x v="6"/>
    <x v="6"/>
    <x v="2"/>
    <x v="31"/>
    <n v="25109.230823983522"/>
    <x v="3"/>
    <x v="1"/>
  </r>
  <r>
    <x v="0"/>
    <x v="3"/>
    <x v="6"/>
    <x v="6"/>
    <x v="2"/>
    <x v="32"/>
    <n v="36618.95754667672"/>
    <x v="1"/>
    <x v="1"/>
  </r>
  <r>
    <x v="0"/>
    <x v="3"/>
    <x v="6"/>
    <x v="6"/>
    <x v="2"/>
    <x v="32"/>
    <n v="40654.823333817483"/>
    <x v="2"/>
    <x v="1"/>
  </r>
  <r>
    <x v="0"/>
    <x v="3"/>
    <x v="6"/>
    <x v="6"/>
    <x v="2"/>
    <x v="32"/>
    <n v="21908.709522089681"/>
    <x v="3"/>
    <x v="1"/>
  </r>
  <r>
    <x v="0"/>
    <x v="3"/>
    <x v="6"/>
    <x v="6"/>
    <x v="2"/>
    <x v="33"/>
    <n v="85984.420477802385"/>
    <x v="1"/>
    <x v="1"/>
  </r>
  <r>
    <x v="0"/>
    <x v="3"/>
    <x v="6"/>
    <x v="6"/>
    <x v="2"/>
    <x v="33"/>
    <n v="54415.396912176577"/>
    <x v="2"/>
    <x v="1"/>
  </r>
  <r>
    <x v="0"/>
    <x v="3"/>
    <x v="6"/>
    <x v="6"/>
    <x v="2"/>
    <x v="33"/>
    <n v="6189.8110455392371"/>
    <x v="3"/>
    <x v="1"/>
  </r>
  <r>
    <x v="0"/>
    <x v="3"/>
    <x v="6"/>
    <x v="6"/>
    <x v="2"/>
    <x v="34"/>
    <n v="94818.829480787288"/>
    <x v="1"/>
    <x v="1"/>
  </r>
  <r>
    <x v="0"/>
    <x v="3"/>
    <x v="6"/>
    <x v="6"/>
    <x v="2"/>
    <x v="34"/>
    <n v="9236.3747071762391"/>
    <x v="2"/>
    <x v="1"/>
  </r>
  <r>
    <x v="0"/>
    <x v="3"/>
    <x v="6"/>
    <x v="6"/>
    <x v="2"/>
    <x v="34"/>
    <n v="12016.551068514076"/>
    <x v="3"/>
    <x v="1"/>
  </r>
  <r>
    <x v="0"/>
    <x v="3"/>
    <x v="7"/>
    <x v="7"/>
    <x v="2"/>
    <x v="15"/>
    <n v="2086.8807251131439"/>
    <x v="1"/>
    <x v="1"/>
  </r>
  <r>
    <x v="0"/>
    <x v="3"/>
    <x v="7"/>
    <x v="7"/>
    <x v="2"/>
    <x v="15"/>
    <n v="1375.8342879150985"/>
    <x v="2"/>
    <x v="1"/>
  </r>
  <r>
    <x v="0"/>
    <x v="3"/>
    <x v="7"/>
    <x v="7"/>
    <x v="2"/>
    <x v="16"/>
    <n v="13116.535943820078"/>
    <x v="1"/>
    <x v="1"/>
  </r>
  <r>
    <x v="0"/>
    <x v="3"/>
    <x v="7"/>
    <x v="7"/>
    <x v="2"/>
    <x v="16"/>
    <n v="2885.30220960509"/>
    <x v="2"/>
    <x v="1"/>
  </r>
  <r>
    <x v="0"/>
    <x v="3"/>
    <x v="7"/>
    <x v="7"/>
    <x v="2"/>
    <x v="16"/>
    <n v="8956.2961476863748"/>
    <x v="3"/>
    <x v="1"/>
  </r>
  <r>
    <x v="0"/>
    <x v="3"/>
    <x v="7"/>
    <x v="7"/>
    <x v="2"/>
    <x v="17"/>
    <n v="9328.9720145127139"/>
    <x v="1"/>
    <x v="1"/>
  </r>
  <r>
    <x v="0"/>
    <x v="3"/>
    <x v="7"/>
    <x v="7"/>
    <x v="2"/>
    <x v="17"/>
    <n v="91.152433356359765"/>
    <x v="2"/>
    <x v="1"/>
  </r>
  <r>
    <x v="0"/>
    <x v="3"/>
    <x v="7"/>
    <x v="7"/>
    <x v="2"/>
    <x v="17"/>
    <n v="3840.3507339594348"/>
    <x v="3"/>
    <x v="1"/>
  </r>
  <r>
    <x v="0"/>
    <x v="3"/>
    <x v="7"/>
    <x v="7"/>
    <x v="2"/>
    <x v="18"/>
    <n v="28697.174657718133"/>
    <x v="1"/>
    <x v="1"/>
  </r>
  <r>
    <x v="0"/>
    <x v="3"/>
    <x v="7"/>
    <x v="7"/>
    <x v="2"/>
    <x v="18"/>
    <n v="12049.552230798034"/>
    <x v="2"/>
    <x v="1"/>
  </r>
  <r>
    <x v="0"/>
    <x v="3"/>
    <x v="6"/>
    <x v="6"/>
    <x v="2"/>
    <x v="15"/>
    <n v="41793.565576281188"/>
    <x v="1"/>
    <x v="1"/>
  </r>
  <r>
    <x v="0"/>
    <x v="3"/>
    <x v="6"/>
    <x v="6"/>
    <x v="2"/>
    <x v="15"/>
    <n v="1785.754033579931"/>
    <x v="2"/>
    <x v="1"/>
  </r>
  <r>
    <x v="0"/>
    <x v="3"/>
    <x v="6"/>
    <x v="6"/>
    <x v="2"/>
    <x v="15"/>
    <n v="54022.06465931431"/>
    <x v="3"/>
    <x v="1"/>
  </r>
  <r>
    <x v="0"/>
    <x v="3"/>
    <x v="6"/>
    <x v="6"/>
    <x v="2"/>
    <x v="16"/>
    <n v="42961.40238141291"/>
    <x v="1"/>
    <x v="1"/>
  </r>
  <r>
    <x v="0"/>
    <x v="3"/>
    <x v="6"/>
    <x v="6"/>
    <x v="2"/>
    <x v="16"/>
    <n v="3905.8855447135161"/>
    <x v="2"/>
    <x v="1"/>
  </r>
  <r>
    <x v="0"/>
    <x v="3"/>
    <x v="6"/>
    <x v="6"/>
    <x v="2"/>
    <x v="16"/>
    <n v="7212.891943778498"/>
    <x v="3"/>
    <x v="1"/>
  </r>
  <r>
    <x v="0"/>
    <x v="3"/>
    <x v="6"/>
    <x v="6"/>
    <x v="2"/>
    <x v="17"/>
    <n v="19971.208887905421"/>
    <x v="1"/>
    <x v="1"/>
  </r>
  <r>
    <x v="0"/>
    <x v="3"/>
    <x v="6"/>
    <x v="6"/>
    <x v="2"/>
    <x v="17"/>
    <n v="18403.932692276365"/>
    <x v="2"/>
    <x v="1"/>
  </r>
  <r>
    <x v="0"/>
    <x v="3"/>
    <x v="6"/>
    <x v="6"/>
    <x v="2"/>
    <x v="17"/>
    <n v="2947.3788204113353"/>
    <x v="3"/>
    <x v="1"/>
  </r>
  <r>
    <x v="0"/>
    <x v="3"/>
    <x v="6"/>
    <x v="6"/>
    <x v="2"/>
    <x v="18"/>
    <n v="35046.204796127582"/>
    <x v="1"/>
    <x v="1"/>
  </r>
  <r>
    <x v="0"/>
    <x v="3"/>
    <x v="6"/>
    <x v="6"/>
    <x v="2"/>
    <x v="18"/>
    <n v="25132.240236286765"/>
    <x v="2"/>
    <x v="1"/>
  </r>
  <r>
    <x v="0"/>
    <x v="3"/>
    <x v="6"/>
    <x v="6"/>
    <x v="2"/>
    <x v="18"/>
    <n v="3777.4516552386322"/>
    <x v="3"/>
    <x v="1"/>
  </r>
  <r>
    <x v="0"/>
    <x v="3"/>
    <x v="6"/>
    <x v="6"/>
    <x v="2"/>
    <x v="19"/>
    <n v="40482.757897935066"/>
    <x v="1"/>
    <x v="1"/>
  </r>
  <r>
    <x v="0"/>
    <x v="3"/>
    <x v="6"/>
    <x v="6"/>
    <x v="2"/>
    <x v="19"/>
    <n v="12537.554630937257"/>
    <x v="2"/>
    <x v="1"/>
  </r>
  <r>
    <x v="0"/>
    <x v="3"/>
    <x v="6"/>
    <x v="6"/>
    <x v="2"/>
    <x v="19"/>
    <n v="1343.7345052646378"/>
    <x v="3"/>
    <x v="1"/>
  </r>
  <r>
    <x v="0"/>
    <x v="3"/>
    <x v="6"/>
    <x v="6"/>
    <x v="2"/>
    <x v="20"/>
    <n v="46923.065023135881"/>
    <x v="1"/>
    <x v="1"/>
  </r>
  <r>
    <x v="0"/>
    <x v="3"/>
    <x v="6"/>
    <x v="6"/>
    <x v="2"/>
    <x v="20"/>
    <n v="33136.709975502461"/>
    <x v="2"/>
    <x v="1"/>
  </r>
  <r>
    <x v="0"/>
    <x v="3"/>
    <x v="6"/>
    <x v="6"/>
    <x v="2"/>
    <x v="20"/>
    <n v="9649.8428770016981"/>
    <x v="3"/>
    <x v="1"/>
  </r>
  <r>
    <x v="0"/>
    <x v="3"/>
    <x v="6"/>
    <x v="6"/>
    <x v="2"/>
    <x v="21"/>
    <n v="7626.4967357744445"/>
    <x v="1"/>
    <x v="1"/>
  </r>
  <r>
    <x v="0"/>
    <x v="3"/>
    <x v="6"/>
    <x v="6"/>
    <x v="2"/>
    <x v="21"/>
    <n v="14913.60274191284"/>
    <x v="2"/>
    <x v="1"/>
  </r>
  <r>
    <x v="0"/>
    <x v="3"/>
    <x v="6"/>
    <x v="6"/>
    <x v="2"/>
    <x v="21"/>
    <n v="14948.945832665509"/>
    <x v="3"/>
    <x v="1"/>
  </r>
  <r>
    <x v="0"/>
    <x v="3"/>
    <x v="6"/>
    <x v="6"/>
    <x v="2"/>
    <x v="22"/>
    <n v="27582.092463282934"/>
    <x v="1"/>
    <x v="1"/>
  </r>
  <r>
    <x v="0"/>
    <x v="3"/>
    <x v="6"/>
    <x v="6"/>
    <x v="2"/>
    <x v="22"/>
    <n v="29218.563174513951"/>
    <x v="2"/>
    <x v="1"/>
  </r>
  <r>
    <x v="0"/>
    <x v="3"/>
    <x v="6"/>
    <x v="6"/>
    <x v="2"/>
    <x v="22"/>
    <n v="28654.211415042639"/>
    <x v="3"/>
    <x v="1"/>
  </r>
  <r>
    <x v="0"/>
    <x v="3"/>
    <x v="6"/>
    <x v="6"/>
    <x v="2"/>
    <x v="23"/>
    <n v="29365.515686790142"/>
    <x v="1"/>
    <x v="1"/>
  </r>
  <r>
    <x v="0"/>
    <x v="3"/>
    <x v="6"/>
    <x v="6"/>
    <x v="2"/>
    <x v="23"/>
    <n v="35049.574124258907"/>
    <x v="2"/>
    <x v="1"/>
  </r>
  <r>
    <x v="0"/>
    <x v="3"/>
    <x v="6"/>
    <x v="6"/>
    <x v="2"/>
    <x v="23"/>
    <n v="9514.6446739301864"/>
    <x v="3"/>
    <x v="1"/>
  </r>
  <r>
    <x v="0"/>
    <x v="3"/>
    <x v="6"/>
    <x v="6"/>
    <x v="2"/>
    <x v="24"/>
    <n v="45774.909491235994"/>
    <x v="1"/>
    <x v="1"/>
  </r>
  <r>
    <x v="0"/>
    <x v="3"/>
    <x v="6"/>
    <x v="6"/>
    <x v="2"/>
    <x v="24"/>
    <n v="17939.399551320574"/>
    <x v="2"/>
    <x v="1"/>
  </r>
  <r>
    <x v="0"/>
    <x v="3"/>
    <x v="6"/>
    <x v="6"/>
    <x v="2"/>
    <x v="25"/>
    <n v="7232.4193880404273"/>
    <x v="1"/>
    <x v="1"/>
  </r>
  <r>
    <x v="0"/>
    <x v="3"/>
    <x v="6"/>
    <x v="6"/>
    <x v="2"/>
    <x v="25"/>
    <n v="32691.992457146895"/>
    <x v="2"/>
    <x v="1"/>
  </r>
  <r>
    <x v="0"/>
    <x v="3"/>
    <x v="6"/>
    <x v="6"/>
    <x v="2"/>
    <x v="25"/>
    <n v="27906.214694974256"/>
    <x v="3"/>
    <x v="1"/>
  </r>
  <r>
    <x v="0"/>
    <x v="3"/>
    <x v="6"/>
    <x v="6"/>
    <x v="2"/>
    <x v="26"/>
    <n v="42074.539827813773"/>
    <x v="1"/>
    <x v="1"/>
  </r>
  <r>
    <x v="0"/>
    <x v="3"/>
    <x v="6"/>
    <x v="6"/>
    <x v="2"/>
    <x v="26"/>
    <n v="13868.787760418854"/>
    <x v="2"/>
    <x v="1"/>
  </r>
  <r>
    <x v="0"/>
    <x v="3"/>
    <x v="6"/>
    <x v="6"/>
    <x v="2"/>
    <x v="26"/>
    <n v="26368.908322478906"/>
    <x v="3"/>
    <x v="1"/>
  </r>
  <r>
    <x v="0"/>
    <x v="3"/>
    <x v="6"/>
    <x v="6"/>
    <x v="2"/>
    <x v="27"/>
    <n v="24806.229815584255"/>
    <x v="1"/>
    <x v="1"/>
  </r>
  <r>
    <x v="0"/>
    <x v="3"/>
    <x v="6"/>
    <x v="6"/>
    <x v="2"/>
    <x v="27"/>
    <n v="27086.505597013136"/>
    <x v="2"/>
    <x v="1"/>
  </r>
  <r>
    <x v="0"/>
    <x v="3"/>
    <x v="6"/>
    <x v="6"/>
    <x v="2"/>
    <x v="27"/>
    <n v="9966.9998815936433"/>
    <x v="3"/>
    <x v="1"/>
  </r>
  <r>
    <x v="0"/>
    <x v="3"/>
    <x v="6"/>
    <x v="6"/>
    <x v="2"/>
    <x v="28"/>
    <n v="242.36159202267228"/>
    <x v="1"/>
    <x v="1"/>
  </r>
  <r>
    <x v="0"/>
    <x v="3"/>
    <x v="6"/>
    <x v="6"/>
    <x v="2"/>
    <x v="28"/>
    <n v="1755.906946447501"/>
    <x v="2"/>
    <x v="1"/>
  </r>
  <r>
    <x v="0"/>
    <x v="3"/>
    <x v="6"/>
    <x v="6"/>
    <x v="2"/>
    <x v="29"/>
    <n v="28903.587929168843"/>
    <x v="1"/>
    <x v="1"/>
  </r>
  <r>
    <x v="0"/>
    <x v="3"/>
    <x v="6"/>
    <x v="6"/>
    <x v="2"/>
    <x v="29"/>
    <n v="23892.10516455214"/>
    <x v="2"/>
    <x v="1"/>
  </r>
  <r>
    <x v="0"/>
    <x v="3"/>
    <x v="6"/>
    <x v="6"/>
    <x v="2"/>
    <x v="29"/>
    <n v="17000.501314246281"/>
    <x v="3"/>
    <x v="1"/>
  </r>
  <r>
    <x v="0"/>
    <x v="3"/>
    <x v="7"/>
    <x v="7"/>
    <x v="2"/>
    <x v="18"/>
    <n v="27230.129625276066"/>
    <x v="3"/>
    <x v="1"/>
  </r>
  <r>
    <x v="0"/>
    <x v="3"/>
    <x v="7"/>
    <x v="7"/>
    <x v="2"/>
    <x v="19"/>
    <n v="8502.4791803296102"/>
    <x v="1"/>
    <x v="1"/>
  </r>
  <r>
    <x v="0"/>
    <x v="3"/>
    <x v="7"/>
    <x v="7"/>
    <x v="2"/>
    <x v="20"/>
    <n v="7219.4014241644736"/>
    <x v="1"/>
    <x v="1"/>
  </r>
  <r>
    <x v="0"/>
    <x v="3"/>
    <x v="7"/>
    <x v="7"/>
    <x v="2"/>
    <x v="20"/>
    <n v="2146.4118665354863"/>
    <x v="2"/>
    <x v="1"/>
  </r>
  <r>
    <x v="0"/>
    <x v="3"/>
    <x v="7"/>
    <x v="7"/>
    <x v="2"/>
    <x v="21"/>
    <n v="1642.71695894801"/>
    <x v="1"/>
    <x v="1"/>
  </r>
  <r>
    <x v="0"/>
    <x v="3"/>
    <x v="7"/>
    <x v="7"/>
    <x v="2"/>
    <x v="21"/>
    <n v="6085.4510633965783"/>
    <x v="3"/>
    <x v="1"/>
  </r>
  <r>
    <x v="0"/>
    <x v="3"/>
    <x v="7"/>
    <x v="7"/>
    <x v="2"/>
    <x v="22"/>
    <n v="13100.061592399461"/>
    <x v="1"/>
    <x v="1"/>
  </r>
  <r>
    <x v="0"/>
    <x v="3"/>
    <x v="7"/>
    <x v="7"/>
    <x v="2"/>
    <x v="22"/>
    <n v="12196.943776688955"/>
    <x v="2"/>
    <x v="1"/>
  </r>
  <r>
    <x v="0"/>
    <x v="3"/>
    <x v="7"/>
    <x v="7"/>
    <x v="2"/>
    <x v="22"/>
    <n v="9123.0159711620163"/>
    <x v="3"/>
    <x v="1"/>
  </r>
  <r>
    <x v="0"/>
    <x v="3"/>
    <x v="7"/>
    <x v="7"/>
    <x v="2"/>
    <x v="23"/>
    <n v="5145.6080395121307"/>
    <x v="1"/>
    <x v="1"/>
  </r>
  <r>
    <x v="0"/>
    <x v="3"/>
    <x v="7"/>
    <x v="7"/>
    <x v="2"/>
    <x v="23"/>
    <n v="19014.362783223962"/>
    <x v="2"/>
    <x v="1"/>
  </r>
  <r>
    <x v="0"/>
    <x v="3"/>
    <x v="7"/>
    <x v="7"/>
    <x v="2"/>
    <x v="24"/>
    <n v="15868.184176841434"/>
    <x v="1"/>
    <x v="1"/>
  </r>
  <r>
    <x v="0"/>
    <x v="3"/>
    <x v="7"/>
    <x v="7"/>
    <x v="2"/>
    <x v="24"/>
    <n v="1984.2820584220208"/>
    <x v="2"/>
    <x v="1"/>
  </r>
  <r>
    <x v="0"/>
    <x v="3"/>
    <x v="7"/>
    <x v="7"/>
    <x v="2"/>
    <x v="24"/>
    <n v="6367.2828110302089"/>
    <x v="3"/>
    <x v="1"/>
  </r>
  <r>
    <x v="0"/>
    <x v="3"/>
    <x v="7"/>
    <x v="7"/>
    <x v="2"/>
    <x v="25"/>
    <n v="11915.359601250822"/>
    <x v="1"/>
    <x v="1"/>
  </r>
  <r>
    <x v="0"/>
    <x v="3"/>
    <x v="7"/>
    <x v="7"/>
    <x v="2"/>
    <x v="25"/>
    <n v="820.74492416587896"/>
    <x v="2"/>
    <x v="1"/>
  </r>
  <r>
    <x v="0"/>
    <x v="3"/>
    <x v="7"/>
    <x v="7"/>
    <x v="2"/>
    <x v="25"/>
    <n v="4844.0366293284378"/>
    <x v="3"/>
    <x v="1"/>
  </r>
  <r>
    <x v="0"/>
    <x v="3"/>
    <x v="7"/>
    <x v="7"/>
    <x v="2"/>
    <x v="26"/>
    <n v="13328.689876267063"/>
    <x v="1"/>
    <x v="1"/>
  </r>
  <r>
    <x v="0"/>
    <x v="3"/>
    <x v="7"/>
    <x v="7"/>
    <x v="2"/>
    <x v="26"/>
    <n v="283.80039270054681"/>
    <x v="2"/>
    <x v="1"/>
  </r>
  <r>
    <x v="0"/>
    <x v="3"/>
    <x v="7"/>
    <x v="7"/>
    <x v="2"/>
    <x v="27"/>
    <n v="1692.7181364516366"/>
    <x v="1"/>
    <x v="1"/>
  </r>
  <r>
    <x v="0"/>
    <x v="3"/>
    <x v="7"/>
    <x v="7"/>
    <x v="2"/>
    <x v="27"/>
    <n v="738.83767269963641"/>
    <x v="2"/>
    <x v="1"/>
  </r>
  <r>
    <x v="0"/>
    <x v="3"/>
    <x v="7"/>
    <x v="7"/>
    <x v="2"/>
    <x v="27"/>
    <n v="5968.7183083185582"/>
    <x v="3"/>
    <x v="1"/>
  </r>
  <r>
    <x v="0"/>
    <x v="3"/>
    <x v="7"/>
    <x v="7"/>
    <x v="2"/>
    <x v="28"/>
    <n v="15798.880402539065"/>
    <x v="1"/>
    <x v="1"/>
  </r>
  <r>
    <x v="0"/>
    <x v="3"/>
    <x v="7"/>
    <x v="7"/>
    <x v="2"/>
    <x v="28"/>
    <n v="833.80868639323205"/>
    <x v="2"/>
    <x v="1"/>
  </r>
  <r>
    <x v="0"/>
    <x v="3"/>
    <x v="7"/>
    <x v="7"/>
    <x v="2"/>
    <x v="29"/>
    <n v="10414.611043346524"/>
    <x v="1"/>
    <x v="1"/>
  </r>
  <r>
    <x v="0"/>
    <x v="3"/>
    <x v="7"/>
    <x v="7"/>
    <x v="2"/>
    <x v="29"/>
    <n v="22005.149363685116"/>
    <x v="2"/>
    <x v="1"/>
  </r>
  <r>
    <x v="0"/>
    <x v="3"/>
    <x v="7"/>
    <x v="7"/>
    <x v="2"/>
    <x v="29"/>
    <n v="5285.4604361811053"/>
    <x v="3"/>
    <x v="1"/>
  </r>
  <r>
    <x v="0"/>
    <x v="3"/>
    <x v="7"/>
    <x v="7"/>
    <x v="2"/>
    <x v="30"/>
    <n v="12886.761155283812"/>
    <x v="1"/>
    <x v="1"/>
  </r>
  <r>
    <x v="0"/>
    <x v="3"/>
    <x v="7"/>
    <x v="7"/>
    <x v="2"/>
    <x v="30"/>
    <n v="6980.6314865791719"/>
    <x v="2"/>
    <x v="1"/>
  </r>
  <r>
    <x v="0"/>
    <x v="3"/>
    <x v="7"/>
    <x v="7"/>
    <x v="2"/>
    <x v="31"/>
    <n v="9873.7382418090074"/>
    <x v="1"/>
    <x v="1"/>
  </r>
  <r>
    <x v="0"/>
    <x v="3"/>
    <x v="7"/>
    <x v="7"/>
    <x v="2"/>
    <x v="31"/>
    <n v="14518.595277304572"/>
    <x v="2"/>
    <x v="1"/>
  </r>
  <r>
    <x v="0"/>
    <x v="3"/>
    <x v="7"/>
    <x v="7"/>
    <x v="2"/>
    <x v="31"/>
    <n v="3769.9816646417835"/>
    <x v="3"/>
    <x v="1"/>
  </r>
  <r>
    <x v="0"/>
    <x v="3"/>
    <x v="7"/>
    <x v="7"/>
    <x v="2"/>
    <x v="32"/>
    <n v="22511.368959832707"/>
    <x v="1"/>
    <x v="1"/>
  </r>
  <r>
    <x v="0"/>
    <x v="3"/>
    <x v="7"/>
    <x v="7"/>
    <x v="2"/>
    <x v="32"/>
    <n v="8245.5929353161864"/>
    <x v="2"/>
    <x v="1"/>
  </r>
  <r>
    <x v="0"/>
    <x v="3"/>
    <x v="7"/>
    <x v="7"/>
    <x v="2"/>
    <x v="33"/>
    <n v="19660.393243522663"/>
    <x v="1"/>
    <x v="1"/>
  </r>
  <r>
    <x v="0"/>
    <x v="3"/>
    <x v="7"/>
    <x v="7"/>
    <x v="2"/>
    <x v="33"/>
    <n v="8748.0775975165689"/>
    <x v="2"/>
    <x v="1"/>
  </r>
  <r>
    <x v="0"/>
    <x v="3"/>
    <x v="7"/>
    <x v="7"/>
    <x v="2"/>
    <x v="33"/>
    <n v="4394.5545352943482"/>
    <x v="3"/>
    <x v="1"/>
  </r>
  <r>
    <x v="0"/>
    <x v="3"/>
    <x v="7"/>
    <x v="7"/>
    <x v="2"/>
    <x v="34"/>
    <n v="6529.9042759690992"/>
    <x v="1"/>
    <x v="1"/>
  </r>
  <r>
    <x v="0"/>
    <x v="3"/>
    <x v="7"/>
    <x v="7"/>
    <x v="2"/>
    <x v="34"/>
    <n v="8582.0674223885944"/>
    <x v="2"/>
    <x v="1"/>
  </r>
  <r>
    <x v="0"/>
    <x v="3"/>
    <x v="19"/>
    <x v="18"/>
    <x v="2"/>
    <x v="15"/>
    <n v="6740.5041507292972"/>
    <x v="1"/>
    <x v="1"/>
  </r>
  <r>
    <x v="0"/>
    <x v="3"/>
    <x v="19"/>
    <x v="18"/>
    <x v="2"/>
    <x v="15"/>
    <n v="3969.4862295114926"/>
    <x v="2"/>
    <x v="1"/>
  </r>
  <r>
    <x v="0"/>
    <x v="3"/>
    <x v="19"/>
    <x v="18"/>
    <x v="2"/>
    <x v="15"/>
    <n v="963.97884078833715"/>
    <x v="3"/>
    <x v="1"/>
  </r>
  <r>
    <x v="0"/>
    <x v="3"/>
    <x v="19"/>
    <x v="18"/>
    <x v="2"/>
    <x v="16"/>
    <n v="6213.2059473925901"/>
    <x v="1"/>
    <x v="1"/>
  </r>
  <r>
    <x v="0"/>
    <x v="3"/>
    <x v="19"/>
    <x v="18"/>
    <x v="2"/>
    <x v="16"/>
    <n v="4997.7862641921829"/>
    <x v="2"/>
    <x v="1"/>
  </r>
  <r>
    <x v="0"/>
    <x v="3"/>
    <x v="19"/>
    <x v="18"/>
    <x v="2"/>
    <x v="16"/>
    <n v="7040.4347751279029"/>
    <x v="3"/>
    <x v="1"/>
  </r>
  <r>
    <x v="0"/>
    <x v="3"/>
    <x v="19"/>
    <x v="18"/>
    <x v="2"/>
    <x v="17"/>
    <n v="1721.8699545401587"/>
    <x v="1"/>
    <x v="1"/>
  </r>
  <r>
    <x v="0"/>
    <x v="3"/>
    <x v="19"/>
    <x v="18"/>
    <x v="2"/>
    <x v="17"/>
    <n v="320.5698199774821"/>
    <x v="2"/>
    <x v="1"/>
  </r>
  <r>
    <x v="0"/>
    <x v="3"/>
    <x v="19"/>
    <x v="18"/>
    <x v="2"/>
    <x v="18"/>
    <n v="2710.9068209581264"/>
    <x v="1"/>
    <x v="1"/>
  </r>
  <r>
    <x v="0"/>
    <x v="3"/>
    <x v="19"/>
    <x v="18"/>
    <x v="2"/>
    <x v="18"/>
    <n v="2858.8095221919366"/>
    <x v="2"/>
    <x v="1"/>
  </r>
  <r>
    <x v="0"/>
    <x v="3"/>
    <x v="19"/>
    <x v="18"/>
    <x v="2"/>
    <x v="18"/>
    <n v="18738.20283723285"/>
    <x v="3"/>
    <x v="1"/>
  </r>
  <r>
    <x v="0"/>
    <x v="3"/>
    <x v="19"/>
    <x v="18"/>
    <x v="2"/>
    <x v="19"/>
    <n v="134.14101012883336"/>
    <x v="1"/>
    <x v="1"/>
  </r>
  <r>
    <x v="0"/>
    <x v="3"/>
    <x v="19"/>
    <x v="18"/>
    <x v="2"/>
    <x v="19"/>
    <n v="2222.5220373215238"/>
    <x v="2"/>
    <x v="1"/>
  </r>
  <r>
    <x v="0"/>
    <x v="3"/>
    <x v="19"/>
    <x v="18"/>
    <x v="2"/>
    <x v="20"/>
    <n v="3165.9105159290734"/>
    <x v="1"/>
    <x v="1"/>
  </r>
  <r>
    <x v="0"/>
    <x v="3"/>
    <x v="19"/>
    <x v="18"/>
    <x v="2"/>
    <x v="20"/>
    <n v="2668.2641813519162"/>
    <x v="2"/>
    <x v="1"/>
  </r>
  <r>
    <x v="0"/>
    <x v="3"/>
    <x v="19"/>
    <x v="18"/>
    <x v="2"/>
    <x v="21"/>
    <n v="1795.1103706266063"/>
    <x v="1"/>
    <x v="1"/>
  </r>
  <r>
    <x v="0"/>
    <x v="3"/>
    <x v="19"/>
    <x v="18"/>
    <x v="2"/>
    <x v="21"/>
    <n v="4026.372548914575"/>
    <x v="2"/>
    <x v="1"/>
  </r>
  <r>
    <x v="0"/>
    <x v="3"/>
    <x v="19"/>
    <x v="18"/>
    <x v="2"/>
    <x v="22"/>
    <n v="1532.0507508011035"/>
    <x v="1"/>
    <x v="1"/>
  </r>
  <r>
    <x v="0"/>
    <x v="3"/>
    <x v="19"/>
    <x v="18"/>
    <x v="2"/>
    <x v="23"/>
    <n v="1616.9655323803736"/>
    <x v="1"/>
    <x v="1"/>
  </r>
  <r>
    <x v="0"/>
    <x v="3"/>
    <x v="19"/>
    <x v="18"/>
    <x v="2"/>
    <x v="24"/>
    <n v="3792.516843806718"/>
    <x v="1"/>
    <x v="1"/>
  </r>
  <r>
    <x v="0"/>
    <x v="3"/>
    <x v="19"/>
    <x v="18"/>
    <x v="2"/>
    <x v="25"/>
    <n v="3105.217737244659"/>
    <x v="1"/>
    <x v="1"/>
  </r>
  <r>
    <x v="0"/>
    <x v="3"/>
    <x v="19"/>
    <x v="18"/>
    <x v="2"/>
    <x v="25"/>
    <n v="6683.2088499740021"/>
    <x v="2"/>
    <x v="1"/>
  </r>
  <r>
    <x v="0"/>
    <x v="3"/>
    <x v="19"/>
    <x v="18"/>
    <x v="2"/>
    <x v="26"/>
    <n v="7789.8046055787008"/>
    <x v="1"/>
    <x v="1"/>
  </r>
  <r>
    <x v="0"/>
    <x v="3"/>
    <x v="19"/>
    <x v="18"/>
    <x v="2"/>
    <x v="26"/>
    <n v="3653.3099301898151"/>
    <x v="2"/>
    <x v="1"/>
  </r>
  <r>
    <x v="0"/>
    <x v="3"/>
    <x v="19"/>
    <x v="18"/>
    <x v="2"/>
    <x v="26"/>
    <n v="3993.3738360426491"/>
    <x v="3"/>
    <x v="1"/>
  </r>
  <r>
    <x v="0"/>
    <x v="3"/>
    <x v="19"/>
    <x v="18"/>
    <x v="2"/>
    <x v="27"/>
    <n v="1092.4632651876216"/>
    <x v="1"/>
    <x v="1"/>
  </r>
  <r>
    <x v="0"/>
    <x v="3"/>
    <x v="19"/>
    <x v="18"/>
    <x v="2"/>
    <x v="27"/>
    <n v="889.25823170570288"/>
    <x v="2"/>
    <x v="1"/>
  </r>
  <r>
    <x v="0"/>
    <x v="3"/>
    <x v="19"/>
    <x v="18"/>
    <x v="2"/>
    <x v="28"/>
    <n v="524.51808093147577"/>
    <x v="1"/>
    <x v="1"/>
  </r>
  <r>
    <x v="0"/>
    <x v="3"/>
    <x v="19"/>
    <x v="18"/>
    <x v="2"/>
    <x v="28"/>
    <n v="1540.3111111229457"/>
    <x v="2"/>
    <x v="1"/>
  </r>
  <r>
    <x v="0"/>
    <x v="3"/>
    <x v="19"/>
    <x v="18"/>
    <x v="2"/>
    <x v="29"/>
    <n v="1990.2902699712838"/>
    <x v="1"/>
    <x v="1"/>
  </r>
  <r>
    <x v="0"/>
    <x v="3"/>
    <x v="19"/>
    <x v="18"/>
    <x v="2"/>
    <x v="29"/>
    <n v="297.84797338465143"/>
    <x v="2"/>
    <x v="1"/>
  </r>
  <r>
    <x v="0"/>
    <x v="3"/>
    <x v="19"/>
    <x v="18"/>
    <x v="2"/>
    <x v="29"/>
    <n v="22836.080607272226"/>
    <x v="3"/>
    <x v="1"/>
  </r>
  <r>
    <x v="0"/>
    <x v="3"/>
    <x v="19"/>
    <x v="18"/>
    <x v="2"/>
    <x v="30"/>
    <n v="3952.9248262119277"/>
    <x v="1"/>
    <x v="1"/>
  </r>
  <r>
    <x v="0"/>
    <x v="3"/>
    <x v="19"/>
    <x v="18"/>
    <x v="2"/>
    <x v="30"/>
    <n v="6179.4309388977026"/>
    <x v="2"/>
    <x v="1"/>
  </r>
  <r>
    <x v="0"/>
    <x v="3"/>
    <x v="19"/>
    <x v="18"/>
    <x v="2"/>
    <x v="31"/>
    <n v="1785.7505166777171"/>
    <x v="1"/>
    <x v="1"/>
  </r>
  <r>
    <x v="0"/>
    <x v="3"/>
    <x v="19"/>
    <x v="18"/>
    <x v="2"/>
    <x v="31"/>
    <n v="1141.727305471115"/>
    <x v="2"/>
    <x v="1"/>
  </r>
  <r>
    <x v="0"/>
    <x v="3"/>
    <x v="19"/>
    <x v="18"/>
    <x v="2"/>
    <x v="32"/>
    <n v="4181.7575929363011"/>
    <x v="1"/>
    <x v="1"/>
  </r>
  <r>
    <x v="0"/>
    <x v="3"/>
    <x v="19"/>
    <x v="18"/>
    <x v="2"/>
    <x v="32"/>
    <n v="577.85389136272329"/>
    <x v="2"/>
    <x v="1"/>
  </r>
  <r>
    <x v="0"/>
    <x v="3"/>
    <x v="19"/>
    <x v="18"/>
    <x v="2"/>
    <x v="33"/>
    <n v="1335.6092128512637"/>
    <x v="1"/>
    <x v="1"/>
  </r>
  <r>
    <x v="0"/>
    <x v="3"/>
    <x v="19"/>
    <x v="18"/>
    <x v="2"/>
    <x v="33"/>
    <n v="4738.8896672899145"/>
    <x v="2"/>
    <x v="1"/>
  </r>
  <r>
    <x v="0"/>
    <x v="3"/>
    <x v="19"/>
    <x v="18"/>
    <x v="2"/>
    <x v="34"/>
    <n v="3807.3708861400514"/>
    <x v="1"/>
    <x v="1"/>
  </r>
  <r>
    <x v="0"/>
    <x v="3"/>
    <x v="19"/>
    <x v="18"/>
    <x v="2"/>
    <x v="34"/>
    <n v="755.99912821762973"/>
    <x v="2"/>
    <x v="1"/>
  </r>
  <r>
    <x v="0"/>
    <x v="3"/>
    <x v="20"/>
    <x v="19"/>
    <x v="2"/>
    <x v="15"/>
    <n v="3815.7457574619639"/>
    <x v="1"/>
    <x v="1"/>
  </r>
  <r>
    <x v="0"/>
    <x v="3"/>
    <x v="20"/>
    <x v="19"/>
    <x v="2"/>
    <x v="15"/>
    <n v="6498.3679938713522"/>
    <x v="2"/>
    <x v="1"/>
  </r>
  <r>
    <x v="0"/>
    <x v="3"/>
    <x v="20"/>
    <x v="19"/>
    <x v="2"/>
    <x v="15"/>
    <n v="17593.556324506062"/>
    <x v="3"/>
    <x v="1"/>
  </r>
  <r>
    <x v="0"/>
    <x v="3"/>
    <x v="20"/>
    <x v="19"/>
    <x v="2"/>
    <x v="16"/>
    <n v="6611.7355673659404"/>
    <x v="1"/>
    <x v="1"/>
  </r>
  <r>
    <x v="0"/>
    <x v="3"/>
    <x v="20"/>
    <x v="19"/>
    <x v="2"/>
    <x v="16"/>
    <n v="2386.7160935830875"/>
    <x v="2"/>
    <x v="1"/>
  </r>
  <r>
    <x v="0"/>
    <x v="3"/>
    <x v="20"/>
    <x v="19"/>
    <x v="2"/>
    <x v="17"/>
    <n v="4630.3373148868723"/>
    <x v="1"/>
    <x v="1"/>
  </r>
  <r>
    <x v="0"/>
    <x v="3"/>
    <x v="20"/>
    <x v="19"/>
    <x v="2"/>
    <x v="17"/>
    <n v="7133.6335069861325"/>
    <x v="2"/>
    <x v="1"/>
  </r>
  <r>
    <x v="0"/>
    <x v="3"/>
    <x v="20"/>
    <x v="19"/>
    <x v="2"/>
    <x v="18"/>
    <n v="8453.7190389607567"/>
    <x v="1"/>
    <x v="1"/>
  </r>
  <r>
    <x v="0"/>
    <x v="3"/>
    <x v="20"/>
    <x v="19"/>
    <x v="2"/>
    <x v="18"/>
    <n v="5615.1425198695997"/>
    <x v="2"/>
    <x v="1"/>
  </r>
  <r>
    <x v="0"/>
    <x v="3"/>
    <x v="20"/>
    <x v="19"/>
    <x v="2"/>
    <x v="19"/>
    <n v="5348.8993811304263"/>
    <x v="1"/>
    <x v="1"/>
  </r>
  <r>
    <x v="0"/>
    <x v="3"/>
    <x v="20"/>
    <x v="19"/>
    <x v="2"/>
    <x v="19"/>
    <n v="3604.3721740800988"/>
    <x v="2"/>
    <x v="1"/>
  </r>
  <r>
    <x v="0"/>
    <x v="3"/>
    <x v="20"/>
    <x v="19"/>
    <x v="2"/>
    <x v="19"/>
    <n v="88009.390174490502"/>
    <x v="3"/>
    <x v="1"/>
  </r>
  <r>
    <x v="0"/>
    <x v="3"/>
    <x v="20"/>
    <x v="19"/>
    <x v="2"/>
    <x v="20"/>
    <n v="1918.3789773139881"/>
    <x v="1"/>
    <x v="1"/>
  </r>
  <r>
    <x v="0"/>
    <x v="3"/>
    <x v="20"/>
    <x v="19"/>
    <x v="2"/>
    <x v="20"/>
    <n v="14080.617321607278"/>
    <x v="2"/>
    <x v="1"/>
  </r>
  <r>
    <x v="0"/>
    <x v="3"/>
    <x v="20"/>
    <x v="19"/>
    <x v="2"/>
    <x v="21"/>
    <n v="1307.5432105385423"/>
    <x v="1"/>
    <x v="1"/>
  </r>
  <r>
    <x v="0"/>
    <x v="3"/>
    <x v="20"/>
    <x v="19"/>
    <x v="2"/>
    <x v="21"/>
    <n v="7884.9864292623924"/>
    <x v="2"/>
    <x v="1"/>
  </r>
  <r>
    <x v="0"/>
    <x v="3"/>
    <x v="20"/>
    <x v="19"/>
    <x v="2"/>
    <x v="21"/>
    <n v="2485.1065043461563"/>
    <x v="3"/>
    <x v="1"/>
  </r>
  <r>
    <x v="0"/>
    <x v="3"/>
    <x v="20"/>
    <x v="19"/>
    <x v="2"/>
    <x v="22"/>
    <n v="121.76540154179769"/>
    <x v="1"/>
    <x v="1"/>
  </r>
  <r>
    <x v="0"/>
    <x v="3"/>
    <x v="20"/>
    <x v="19"/>
    <x v="2"/>
    <x v="22"/>
    <n v="11875.763136593405"/>
    <x v="2"/>
    <x v="1"/>
  </r>
  <r>
    <x v="0"/>
    <x v="3"/>
    <x v="20"/>
    <x v="19"/>
    <x v="2"/>
    <x v="22"/>
    <n v="11304.608462577642"/>
    <x v="3"/>
    <x v="1"/>
  </r>
  <r>
    <x v="0"/>
    <x v="3"/>
    <x v="20"/>
    <x v="19"/>
    <x v="2"/>
    <x v="23"/>
    <n v="14673.628022849336"/>
    <x v="1"/>
    <x v="1"/>
  </r>
  <r>
    <x v="0"/>
    <x v="3"/>
    <x v="20"/>
    <x v="19"/>
    <x v="2"/>
    <x v="23"/>
    <n v="764.02346321365349"/>
    <x v="2"/>
    <x v="1"/>
  </r>
  <r>
    <x v="0"/>
    <x v="3"/>
    <x v="20"/>
    <x v="19"/>
    <x v="2"/>
    <x v="24"/>
    <n v="8410.805457667966"/>
    <x v="1"/>
    <x v="1"/>
  </r>
  <r>
    <x v="0"/>
    <x v="3"/>
    <x v="20"/>
    <x v="19"/>
    <x v="2"/>
    <x v="24"/>
    <n v="2772.2743768698879"/>
    <x v="2"/>
    <x v="1"/>
  </r>
  <r>
    <x v="0"/>
    <x v="3"/>
    <x v="20"/>
    <x v="19"/>
    <x v="2"/>
    <x v="25"/>
    <n v="4536.9730403200801"/>
    <x v="1"/>
    <x v="1"/>
  </r>
  <r>
    <x v="0"/>
    <x v="3"/>
    <x v="20"/>
    <x v="19"/>
    <x v="2"/>
    <x v="25"/>
    <n v="1891.4447001111971"/>
    <x v="2"/>
    <x v="1"/>
  </r>
  <r>
    <x v="0"/>
    <x v="3"/>
    <x v="20"/>
    <x v="19"/>
    <x v="2"/>
    <x v="25"/>
    <n v="5981.376880550426"/>
    <x v="3"/>
    <x v="1"/>
  </r>
  <r>
    <x v="0"/>
    <x v="3"/>
    <x v="20"/>
    <x v="19"/>
    <x v="2"/>
    <x v="26"/>
    <n v="6281.8811724067345"/>
    <x v="1"/>
    <x v="1"/>
  </r>
  <r>
    <x v="0"/>
    <x v="3"/>
    <x v="20"/>
    <x v="19"/>
    <x v="2"/>
    <x v="26"/>
    <n v="1442.8017391244532"/>
    <x v="2"/>
    <x v="1"/>
  </r>
  <r>
    <x v="0"/>
    <x v="3"/>
    <x v="20"/>
    <x v="19"/>
    <x v="2"/>
    <x v="27"/>
    <n v="6885.6882058307347"/>
    <x v="1"/>
    <x v="1"/>
  </r>
  <r>
    <x v="0"/>
    <x v="3"/>
    <x v="20"/>
    <x v="19"/>
    <x v="2"/>
    <x v="27"/>
    <n v="7623.4169221655748"/>
    <x v="2"/>
    <x v="1"/>
  </r>
  <r>
    <x v="0"/>
    <x v="3"/>
    <x v="20"/>
    <x v="19"/>
    <x v="2"/>
    <x v="27"/>
    <n v="20527.007681724193"/>
    <x v="3"/>
    <x v="1"/>
  </r>
  <r>
    <x v="0"/>
    <x v="3"/>
    <x v="20"/>
    <x v="19"/>
    <x v="2"/>
    <x v="28"/>
    <n v="6253.2240401170238"/>
    <x v="1"/>
    <x v="1"/>
  </r>
  <r>
    <x v="0"/>
    <x v="3"/>
    <x v="20"/>
    <x v="19"/>
    <x v="2"/>
    <x v="28"/>
    <n v="1963.6880268364139"/>
    <x v="2"/>
    <x v="1"/>
  </r>
  <r>
    <x v="0"/>
    <x v="3"/>
    <x v="20"/>
    <x v="19"/>
    <x v="2"/>
    <x v="28"/>
    <n v="9106.2989449793313"/>
    <x v="3"/>
    <x v="1"/>
  </r>
  <r>
    <x v="0"/>
    <x v="3"/>
    <x v="20"/>
    <x v="19"/>
    <x v="2"/>
    <x v="29"/>
    <n v="6295.4002560756389"/>
    <x v="1"/>
    <x v="1"/>
  </r>
  <r>
    <x v="0"/>
    <x v="3"/>
    <x v="20"/>
    <x v="19"/>
    <x v="2"/>
    <x v="29"/>
    <n v="2015.5712543152013"/>
    <x v="2"/>
    <x v="1"/>
  </r>
  <r>
    <x v="0"/>
    <x v="3"/>
    <x v="20"/>
    <x v="19"/>
    <x v="2"/>
    <x v="29"/>
    <n v="1068.8660383031129"/>
    <x v="3"/>
    <x v="1"/>
  </r>
  <r>
    <x v="0"/>
    <x v="3"/>
    <x v="20"/>
    <x v="19"/>
    <x v="2"/>
    <x v="30"/>
    <n v="9729.008360026799"/>
    <x v="1"/>
    <x v="1"/>
  </r>
  <r>
    <x v="0"/>
    <x v="3"/>
    <x v="20"/>
    <x v="19"/>
    <x v="2"/>
    <x v="30"/>
    <n v="4008.2385202968781"/>
    <x v="2"/>
    <x v="1"/>
  </r>
  <r>
    <x v="0"/>
    <x v="3"/>
    <x v="20"/>
    <x v="19"/>
    <x v="2"/>
    <x v="31"/>
    <n v="3965.0378557173713"/>
    <x v="1"/>
    <x v="1"/>
  </r>
  <r>
    <x v="0"/>
    <x v="3"/>
    <x v="20"/>
    <x v="19"/>
    <x v="2"/>
    <x v="31"/>
    <n v="2097.9216199742937"/>
    <x v="2"/>
    <x v="1"/>
  </r>
  <r>
    <x v="0"/>
    <x v="3"/>
    <x v="20"/>
    <x v="19"/>
    <x v="2"/>
    <x v="32"/>
    <n v="3683.046013839692"/>
    <x v="1"/>
    <x v="1"/>
  </r>
  <r>
    <x v="0"/>
    <x v="3"/>
    <x v="20"/>
    <x v="19"/>
    <x v="2"/>
    <x v="32"/>
    <n v="13327.590368907206"/>
    <x v="2"/>
    <x v="1"/>
  </r>
  <r>
    <x v="0"/>
    <x v="3"/>
    <x v="20"/>
    <x v="19"/>
    <x v="2"/>
    <x v="33"/>
    <n v="4749.9761420024024"/>
    <x v="1"/>
    <x v="1"/>
  </r>
  <r>
    <x v="0"/>
    <x v="3"/>
    <x v="20"/>
    <x v="19"/>
    <x v="2"/>
    <x v="33"/>
    <n v="740.4018787662535"/>
    <x v="2"/>
    <x v="1"/>
  </r>
  <r>
    <x v="0"/>
    <x v="3"/>
    <x v="20"/>
    <x v="19"/>
    <x v="2"/>
    <x v="34"/>
    <n v="5927.0420323201288"/>
    <x v="1"/>
    <x v="1"/>
  </r>
  <r>
    <x v="0"/>
    <x v="3"/>
    <x v="20"/>
    <x v="19"/>
    <x v="2"/>
    <x v="34"/>
    <n v="7757.2731717585011"/>
    <x v="2"/>
    <x v="1"/>
  </r>
  <r>
    <x v="0"/>
    <x v="3"/>
    <x v="20"/>
    <x v="19"/>
    <x v="2"/>
    <x v="34"/>
    <n v="53066.672967803381"/>
    <x v="3"/>
    <x v="1"/>
  </r>
  <r>
    <x v="0"/>
    <x v="3"/>
    <x v="21"/>
    <x v="20"/>
    <x v="2"/>
    <x v="15"/>
    <n v="4984.1198108917088"/>
    <x v="1"/>
    <x v="1"/>
  </r>
  <r>
    <x v="0"/>
    <x v="3"/>
    <x v="21"/>
    <x v="20"/>
    <x v="2"/>
    <x v="15"/>
    <n v="8708.6671163481624"/>
    <x v="2"/>
    <x v="1"/>
  </r>
  <r>
    <x v="0"/>
    <x v="3"/>
    <x v="21"/>
    <x v="20"/>
    <x v="2"/>
    <x v="15"/>
    <n v="2661.4728127814474"/>
    <x v="3"/>
    <x v="1"/>
  </r>
  <r>
    <x v="0"/>
    <x v="3"/>
    <x v="21"/>
    <x v="20"/>
    <x v="2"/>
    <x v="16"/>
    <n v="2792.933919773554"/>
    <x v="1"/>
    <x v="1"/>
  </r>
  <r>
    <x v="0"/>
    <x v="3"/>
    <x v="21"/>
    <x v="20"/>
    <x v="2"/>
    <x v="16"/>
    <n v="13867.873217568243"/>
    <x v="2"/>
    <x v="1"/>
  </r>
  <r>
    <x v="0"/>
    <x v="3"/>
    <x v="21"/>
    <x v="20"/>
    <x v="2"/>
    <x v="16"/>
    <n v="8632.3057311564789"/>
    <x v="3"/>
    <x v="1"/>
  </r>
  <r>
    <x v="0"/>
    <x v="3"/>
    <x v="21"/>
    <x v="20"/>
    <x v="2"/>
    <x v="17"/>
    <n v="1977.9198918467216"/>
    <x v="1"/>
    <x v="1"/>
  </r>
  <r>
    <x v="0"/>
    <x v="3"/>
    <x v="21"/>
    <x v="20"/>
    <x v="2"/>
    <x v="17"/>
    <n v="250.13783381010762"/>
    <x v="2"/>
    <x v="1"/>
  </r>
  <r>
    <x v="0"/>
    <x v="3"/>
    <x v="21"/>
    <x v="20"/>
    <x v="2"/>
    <x v="17"/>
    <n v="11011.00138688999"/>
    <x v="3"/>
    <x v="1"/>
  </r>
  <r>
    <x v="0"/>
    <x v="3"/>
    <x v="21"/>
    <x v="20"/>
    <x v="2"/>
    <x v="18"/>
    <n v="6162.9967191621108"/>
    <x v="1"/>
    <x v="1"/>
  </r>
  <r>
    <x v="0"/>
    <x v="3"/>
    <x v="21"/>
    <x v="20"/>
    <x v="2"/>
    <x v="18"/>
    <n v="1297.2116497463314"/>
    <x v="2"/>
    <x v="1"/>
  </r>
  <r>
    <x v="0"/>
    <x v="3"/>
    <x v="21"/>
    <x v="20"/>
    <x v="2"/>
    <x v="18"/>
    <n v="30221.817202639511"/>
    <x v="3"/>
    <x v="1"/>
  </r>
  <r>
    <x v="0"/>
    <x v="3"/>
    <x v="21"/>
    <x v="20"/>
    <x v="2"/>
    <x v="19"/>
    <n v="3284.979142118586"/>
    <x v="1"/>
    <x v="1"/>
  </r>
  <r>
    <x v="0"/>
    <x v="3"/>
    <x v="21"/>
    <x v="20"/>
    <x v="2"/>
    <x v="19"/>
    <n v="2250.6602499808764"/>
    <x v="2"/>
    <x v="1"/>
  </r>
  <r>
    <x v="0"/>
    <x v="3"/>
    <x v="21"/>
    <x v="20"/>
    <x v="2"/>
    <x v="20"/>
    <n v="2299.5190010316851"/>
    <x v="1"/>
    <x v="1"/>
  </r>
  <r>
    <x v="0"/>
    <x v="3"/>
    <x v="21"/>
    <x v="20"/>
    <x v="2"/>
    <x v="20"/>
    <n v="2265.4207970455086"/>
    <x v="3"/>
    <x v="1"/>
  </r>
  <r>
    <x v="0"/>
    <x v="3"/>
    <x v="21"/>
    <x v="20"/>
    <x v="2"/>
    <x v="21"/>
    <n v="3196.6641392714678"/>
    <x v="1"/>
    <x v="1"/>
  </r>
  <r>
    <x v="0"/>
    <x v="3"/>
    <x v="21"/>
    <x v="20"/>
    <x v="2"/>
    <x v="21"/>
    <n v="3428.1020756232451"/>
    <x v="2"/>
    <x v="1"/>
  </r>
  <r>
    <x v="0"/>
    <x v="3"/>
    <x v="21"/>
    <x v="20"/>
    <x v="2"/>
    <x v="22"/>
    <n v="235.20623244359982"/>
    <x v="1"/>
    <x v="1"/>
  </r>
  <r>
    <x v="0"/>
    <x v="3"/>
    <x v="21"/>
    <x v="20"/>
    <x v="2"/>
    <x v="22"/>
    <n v="7975.9095397407036"/>
    <x v="2"/>
    <x v="1"/>
  </r>
  <r>
    <x v="0"/>
    <x v="3"/>
    <x v="21"/>
    <x v="20"/>
    <x v="2"/>
    <x v="23"/>
    <n v="4272.8728143445396"/>
    <x v="1"/>
    <x v="1"/>
  </r>
  <r>
    <x v="0"/>
    <x v="3"/>
    <x v="21"/>
    <x v="20"/>
    <x v="2"/>
    <x v="23"/>
    <n v="3553.4371613274157"/>
    <x v="2"/>
    <x v="1"/>
  </r>
  <r>
    <x v="0"/>
    <x v="3"/>
    <x v="21"/>
    <x v="20"/>
    <x v="2"/>
    <x v="24"/>
    <n v="4146.2875116521691"/>
    <x v="1"/>
    <x v="1"/>
  </r>
  <r>
    <x v="0"/>
    <x v="3"/>
    <x v="21"/>
    <x v="20"/>
    <x v="2"/>
    <x v="24"/>
    <n v="3473.6456968085899"/>
    <x v="2"/>
    <x v="1"/>
  </r>
  <r>
    <x v="0"/>
    <x v="3"/>
    <x v="21"/>
    <x v="20"/>
    <x v="2"/>
    <x v="24"/>
    <n v="4972.0854205896985"/>
    <x v="3"/>
    <x v="1"/>
  </r>
  <r>
    <x v="0"/>
    <x v="3"/>
    <x v="21"/>
    <x v="20"/>
    <x v="2"/>
    <x v="25"/>
    <n v="4483.0551073698562"/>
    <x v="1"/>
    <x v="1"/>
  </r>
  <r>
    <x v="0"/>
    <x v="3"/>
    <x v="21"/>
    <x v="20"/>
    <x v="2"/>
    <x v="25"/>
    <n v="2639.5322647350276"/>
    <x v="2"/>
    <x v="1"/>
  </r>
  <r>
    <x v="0"/>
    <x v="3"/>
    <x v="21"/>
    <x v="20"/>
    <x v="2"/>
    <x v="26"/>
    <n v="6380.1424592900648"/>
    <x v="1"/>
    <x v="1"/>
  </r>
  <r>
    <x v="0"/>
    <x v="3"/>
    <x v="21"/>
    <x v="20"/>
    <x v="2"/>
    <x v="26"/>
    <n v="9634.8706758954941"/>
    <x v="2"/>
    <x v="1"/>
  </r>
  <r>
    <x v="0"/>
    <x v="3"/>
    <x v="21"/>
    <x v="20"/>
    <x v="2"/>
    <x v="26"/>
    <n v="14819.742392528769"/>
    <x v="3"/>
    <x v="1"/>
  </r>
  <r>
    <x v="0"/>
    <x v="3"/>
    <x v="21"/>
    <x v="20"/>
    <x v="2"/>
    <x v="27"/>
    <n v="9257.6184544010775"/>
    <x v="1"/>
    <x v="1"/>
  </r>
  <r>
    <x v="0"/>
    <x v="3"/>
    <x v="21"/>
    <x v="20"/>
    <x v="2"/>
    <x v="27"/>
    <n v="3028.226373136868"/>
    <x v="2"/>
    <x v="1"/>
  </r>
  <r>
    <x v="0"/>
    <x v="3"/>
    <x v="21"/>
    <x v="20"/>
    <x v="2"/>
    <x v="27"/>
    <n v="8717.6057643455497"/>
    <x v="3"/>
    <x v="1"/>
  </r>
  <r>
    <x v="0"/>
    <x v="3"/>
    <x v="21"/>
    <x v="20"/>
    <x v="2"/>
    <x v="28"/>
    <n v="7826.3717363366568"/>
    <x v="1"/>
    <x v="1"/>
  </r>
  <r>
    <x v="0"/>
    <x v="3"/>
    <x v="21"/>
    <x v="20"/>
    <x v="2"/>
    <x v="28"/>
    <n v="2278.4675623305225"/>
    <x v="2"/>
    <x v="1"/>
  </r>
  <r>
    <x v="0"/>
    <x v="3"/>
    <x v="21"/>
    <x v="20"/>
    <x v="2"/>
    <x v="28"/>
    <n v="8660.2392604631768"/>
    <x v="3"/>
    <x v="1"/>
  </r>
  <r>
    <x v="0"/>
    <x v="3"/>
    <x v="21"/>
    <x v="20"/>
    <x v="2"/>
    <x v="29"/>
    <n v="2701.1105608555445"/>
    <x v="1"/>
    <x v="1"/>
  </r>
  <r>
    <x v="0"/>
    <x v="3"/>
    <x v="21"/>
    <x v="20"/>
    <x v="2"/>
    <x v="29"/>
    <n v="702.35297207639769"/>
    <x v="2"/>
    <x v="1"/>
  </r>
  <r>
    <x v="0"/>
    <x v="3"/>
    <x v="21"/>
    <x v="20"/>
    <x v="2"/>
    <x v="29"/>
    <n v="5428.4900950698811"/>
    <x v="3"/>
    <x v="1"/>
  </r>
  <r>
    <x v="0"/>
    <x v="3"/>
    <x v="21"/>
    <x v="20"/>
    <x v="2"/>
    <x v="30"/>
    <n v="7838.0323521041237"/>
    <x v="1"/>
    <x v="1"/>
  </r>
  <r>
    <x v="0"/>
    <x v="3"/>
    <x v="21"/>
    <x v="20"/>
    <x v="2"/>
    <x v="30"/>
    <n v="9966.8455967801037"/>
    <x v="2"/>
    <x v="1"/>
  </r>
  <r>
    <x v="0"/>
    <x v="3"/>
    <x v="21"/>
    <x v="20"/>
    <x v="2"/>
    <x v="30"/>
    <n v="3539.3452494410471"/>
    <x v="3"/>
    <x v="1"/>
  </r>
  <r>
    <x v="0"/>
    <x v="3"/>
    <x v="21"/>
    <x v="20"/>
    <x v="2"/>
    <x v="31"/>
    <n v="6416.1561546305229"/>
    <x v="1"/>
    <x v="1"/>
  </r>
  <r>
    <x v="0"/>
    <x v="3"/>
    <x v="21"/>
    <x v="20"/>
    <x v="2"/>
    <x v="31"/>
    <n v="6886.7039538375129"/>
    <x v="2"/>
    <x v="1"/>
  </r>
  <r>
    <x v="0"/>
    <x v="3"/>
    <x v="21"/>
    <x v="20"/>
    <x v="2"/>
    <x v="31"/>
    <n v="16464.95688808669"/>
    <x v="3"/>
    <x v="1"/>
  </r>
  <r>
    <x v="0"/>
    <x v="3"/>
    <x v="21"/>
    <x v="20"/>
    <x v="2"/>
    <x v="32"/>
    <n v="3423.1822320417473"/>
    <x v="1"/>
    <x v="1"/>
  </r>
  <r>
    <x v="0"/>
    <x v="3"/>
    <x v="21"/>
    <x v="20"/>
    <x v="2"/>
    <x v="32"/>
    <n v="3726.4859505066279"/>
    <x v="2"/>
    <x v="1"/>
  </r>
  <r>
    <x v="0"/>
    <x v="3"/>
    <x v="21"/>
    <x v="20"/>
    <x v="2"/>
    <x v="33"/>
    <n v="8992.1831796961451"/>
    <x v="1"/>
    <x v="1"/>
  </r>
  <r>
    <x v="0"/>
    <x v="3"/>
    <x v="21"/>
    <x v="20"/>
    <x v="2"/>
    <x v="33"/>
    <n v="1122.7261974362489"/>
    <x v="2"/>
    <x v="1"/>
  </r>
  <r>
    <x v="0"/>
    <x v="3"/>
    <x v="21"/>
    <x v="20"/>
    <x v="2"/>
    <x v="33"/>
    <n v="7397.6624372149909"/>
    <x v="3"/>
    <x v="1"/>
  </r>
  <r>
    <x v="0"/>
    <x v="3"/>
    <x v="21"/>
    <x v="20"/>
    <x v="2"/>
    <x v="34"/>
    <n v="7662.3062226826269"/>
    <x v="1"/>
    <x v="1"/>
  </r>
  <r>
    <x v="0"/>
    <x v="3"/>
    <x v="21"/>
    <x v="20"/>
    <x v="2"/>
    <x v="34"/>
    <n v="885.52071114073578"/>
    <x v="2"/>
    <x v="1"/>
  </r>
  <r>
    <x v="0"/>
    <x v="3"/>
    <x v="21"/>
    <x v="20"/>
    <x v="2"/>
    <x v="34"/>
    <n v="21824.309526026427"/>
    <x v="3"/>
    <x v="1"/>
  </r>
  <r>
    <x v="0"/>
    <x v="3"/>
    <x v="17"/>
    <x v="16"/>
    <x v="2"/>
    <x v="15"/>
    <n v="3889.5318448951184"/>
    <x v="1"/>
    <x v="1"/>
  </r>
  <r>
    <x v="0"/>
    <x v="3"/>
    <x v="17"/>
    <x v="16"/>
    <x v="2"/>
    <x v="15"/>
    <n v="3948.6319205364184"/>
    <x v="2"/>
    <x v="1"/>
  </r>
  <r>
    <x v="0"/>
    <x v="3"/>
    <x v="17"/>
    <x v="16"/>
    <x v="2"/>
    <x v="15"/>
    <n v="7775.7779618345448"/>
    <x v="3"/>
    <x v="1"/>
  </r>
  <r>
    <x v="0"/>
    <x v="3"/>
    <x v="17"/>
    <x v="16"/>
    <x v="2"/>
    <x v="16"/>
    <n v="958.70027670190643"/>
    <x v="1"/>
    <x v="1"/>
  </r>
  <r>
    <x v="0"/>
    <x v="3"/>
    <x v="17"/>
    <x v="16"/>
    <x v="2"/>
    <x v="16"/>
    <n v="1088.8466633691423"/>
    <x v="2"/>
    <x v="1"/>
  </r>
  <r>
    <x v="0"/>
    <x v="3"/>
    <x v="17"/>
    <x v="16"/>
    <x v="2"/>
    <x v="16"/>
    <n v="4817.2600344158564"/>
    <x v="3"/>
    <x v="1"/>
  </r>
  <r>
    <x v="0"/>
    <x v="3"/>
    <x v="17"/>
    <x v="16"/>
    <x v="2"/>
    <x v="17"/>
    <n v="11448.180671078764"/>
    <x v="1"/>
    <x v="1"/>
  </r>
  <r>
    <x v="0"/>
    <x v="3"/>
    <x v="17"/>
    <x v="16"/>
    <x v="2"/>
    <x v="17"/>
    <n v="1841.4496079826365"/>
    <x v="2"/>
    <x v="1"/>
  </r>
  <r>
    <x v="0"/>
    <x v="3"/>
    <x v="17"/>
    <x v="16"/>
    <x v="2"/>
    <x v="18"/>
    <n v="5887.8092630536557"/>
    <x v="1"/>
    <x v="1"/>
  </r>
  <r>
    <x v="0"/>
    <x v="3"/>
    <x v="17"/>
    <x v="16"/>
    <x v="2"/>
    <x v="18"/>
    <n v="2467.7035643944077"/>
    <x v="2"/>
    <x v="1"/>
  </r>
  <r>
    <x v="0"/>
    <x v="3"/>
    <x v="17"/>
    <x v="16"/>
    <x v="2"/>
    <x v="19"/>
    <n v="811.29284253046842"/>
    <x v="1"/>
    <x v="1"/>
  </r>
  <r>
    <x v="0"/>
    <x v="3"/>
    <x v="17"/>
    <x v="16"/>
    <x v="2"/>
    <x v="19"/>
    <n v="4950.635695003406"/>
    <x v="2"/>
    <x v="1"/>
  </r>
  <r>
    <x v="0"/>
    <x v="3"/>
    <x v="17"/>
    <x v="16"/>
    <x v="2"/>
    <x v="20"/>
    <n v="642.45517066403033"/>
    <x v="1"/>
    <x v="1"/>
  </r>
  <r>
    <x v="0"/>
    <x v="3"/>
    <x v="17"/>
    <x v="16"/>
    <x v="2"/>
    <x v="20"/>
    <n v="3007.1644802924156"/>
    <x v="2"/>
    <x v="1"/>
  </r>
  <r>
    <x v="0"/>
    <x v="3"/>
    <x v="17"/>
    <x v="16"/>
    <x v="2"/>
    <x v="21"/>
    <n v="10297.583923783768"/>
    <x v="1"/>
    <x v="1"/>
  </r>
  <r>
    <x v="0"/>
    <x v="3"/>
    <x v="17"/>
    <x v="16"/>
    <x v="2"/>
    <x v="21"/>
    <n v="381.07900950104886"/>
    <x v="2"/>
    <x v="1"/>
  </r>
  <r>
    <x v="0"/>
    <x v="3"/>
    <x v="17"/>
    <x v="16"/>
    <x v="2"/>
    <x v="22"/>
    <n v="2430.8792684027794"/>
    <x v="1"/>
    <x v="1"/>
  </r>
  <r>
    <x v="0"/>
    <x v="3"/>
    <x v="17"/>
    <x v="16"/>
    <x v="2"/>
    <x v="22"/>
    <n v="4512.344327193412"/>
    <x v="2"/>
    <x v="1"/>
  </r>
  <r>
    <x v="0"/>
    <x v="3"/>
    <x v="17"/>
    <x v="16"/>
    <x v="2"/>
    <x v="23"/>
    <n v="15123.34136884178"/>
    <x v="1"/>
    <x v="1"/>
  </r>
  <r>
    <x v="0"/>
    <x v="3"/>
    <x v="17"/>
    <x v="16"/>
    <x v="2"/>
    <x v="23"/>
    <n v="263.34141511010108"/>
    <x v="2"/>
    <x v="1"/>
  </r>
  <r>
    <x v="0"/>
    <x v="3"/>
    <x v="17"/>
    <x v="16"/>
    <x v="2"/>
    <x v="24"/>
    <n v="18099.186190085115"/>
    <x v="1"/>
    <x v="1"/>
  </r>
  <r>
    <x v="0"/>
    <x v="3"/>
    <x v="17"/>
    <x v="16"/>
    <x v="2"/>
    <x v="24"/>
    <n v="3574.7074978552982"/>
    <x v="2"/>
    <x v="1"/>
  </r>
  <r>
    <x v="0"/>
    <x v="3"/>
    <x v="17"/>
    <x v="16"/>
    <x v="2"/>
    <x v="25"/>
    <n v="5392.7865829870025"/>
    <x v="1"/>
    <x v="1"/>
  </r>
  <r>
    <x v="0"/>
    <x v="3"/>
    <x v="17"/>
    <x v="16"/>
    <x v="2"/>
    <x v="25"/>
    <n v="892.75508336511848"/>
    <x v="2"/>
    <x v="1"/>
  </r>
  <r>
    <x v="0"/>
    <x v="3"/>
    <x v="17"/>
    <x v="16"/>
    <x v="2"/>
    <x v="26"/>
    <n v="11327.973734391993"/>
    <x v="1"/>
    <x v="1"/>
  </r>
  <r>
    <x v="0"/>
    <x v="3"/>
    <x v="17"/>
    <x v="16"/>
    <x v="2"/>
    <x v="26"/>
    <n v="3206.367294546641"/>
    <x v="2"/>
    <x v="1"/>
  </r>
  <r>
    <x v="0"/>
    <x v="3"/>
    <x v="17"/>
    <x v="16"/>
    <x v="2"/>
    <x v="27"/>
    <n v="4938.6049957412788"/>
    <x v="1"/>
    <x v="1"/>
  </r>
  <r>
    <x v="0"/>
    <x v="3"/>
    <x v="17"/>
    <x v="16"/>
    <x v="2"/>
    <x v="27"/>
    <n v="887.31464544865389"/>
    <x v="2"/>
    <x v="1"/>
  </r>
  <r>
    <x v="0"/>
    <x v="3"/>
    <x v="17"/>
    <x v="16"/>
    <x v="2"/>
    <x v="28"/>
    <n v="12235.240925160964"/>
    <x v="1"/>
    <x v="1"/>
  </r>
  <r>
    <x v="0"/>
    <x v="3"/>
    <x v="17"/>
    <x v="16"/>
    <x v="2"/>
    <x v="28"/>
    <n v="1076.3153817013656"/>
    <x v="2"/>
    <x v="1"/>
  </r>
  <r>
    <x v="0"/>
    <x v="3"/>
    <x v="17"/>
    <x v="16"/>
    <x v="2"/>
    <x v="29"/>
    <n v="1372.6891629181846"/>
    <x v="1"/>
    <x v="1"/>
  </r>
  <r>
    <x v="0"/>
    <x v="3"/>
    <x v="17"/>
    <x v="16"/>
    <x v="2"/>
    <x v="29"/>
    <n v="1123.0141022715673"/>
    <x v="2"/>
    <x v="1"/>
  </r>
  <r>
    <x v="0"/>
    <x v="3"/>
    <x v="17"/>
    <x v="16"/>
    <x v="2"/>
    <x v="30"/>
    <n v="20330.498914807209"/>
    <x v="1"/>
    <x v="1"/>
  </r>
  <r>
    <x v="0"/>
    <x v="3"/>
    <x v="17"/>
    <x v="16"/>
    <x v="2"/>
    <x v="30"/>
    <n v="7994.1698559740244"/>
    <x v="2"/>
    <x v="1"/>
  </r>
  <r>
    <x v="0"/>
    <x v="3"/>
    <x v="17"/>
    <x v="16"/>
    <x v="2"/>
    <x v="31"/>
    <n v="6373.3123862370139"/>
    <x v="1"/>
    <x v="1"/>
  </r>
  <r>
    <x v="0"/>
    <x v="3"/>
    <x v="17"/>
    <x v="16"/>
    <x v="2"/>
    <x v="31"/>
    <n v="6592.9841909473744"/>
    <x v="2"/>
    <x v="1"/>
  </r>
  <r>
    <x v="0"/>
    <x v="3"/>
    <x v="17"/>
    <x v="16"/>
    <x v="2"/>
    <x v="31"/>
    <n v="8223.1080475034396"/>
    <x v="3"/>
    <x v="1"/>
  </r>
  <r>
    <x v="0"/>
    <x v="3"/>
    <x v="17"/>
    <x v="16"/>
    <x v="2"/>
    <x v="32"/>
    <n v="15048.42140079327"/>
    <x v="1"/>
    <x v="1"/>
  </r>
  <r>
    <x v="0"/>
    <x v="3"/>
    <x v="17"/>
    <x v="16"/>
    <x v="2"/>
    <x v="32"/>
    <n v="2432.6342616685729"/>
    <x v="2"/>
    <x v="1"/>
  </r>
  <r>
    <x v="0"/>
    <x v="3"/>
    <x v="17"/>
    <x v="16"/>
    <x v="2"/>
    <x v="32"/>
    <n v="9148.7407189677378"/>
    <x v="3"/>
    <x v="1"/>
  </r>
  <r>
    <x v="0"/>
    <x v="3"/>
    <x v="17"/>
    <x v="16"/>
    <x v="2"/>
    <x v="33"/>
    <n v="3773.3535091754134"/>
    <x v="1"/>
    <x v="1"/>
  </r>
  <r>
    <x v="0"/>
    <x v="3"/>
    <x v="17"/>
    <x v="16"/>
    <x v="2"/>
    <x v="33"/>
    <n v="3098.0754500476778"/>
    <x v="2"/>
    <x v="1"/>
  </r>
  <r>
    <x v="0"/>
    <x v="3"/>
    <x v="17"/>
    <x v="16"/>
    <x v="2"/>
    <x v="34"/>
    <n v="13996.175871342584"/>
    <x v="1"/>
    <x v="1"/>
  </r>
  <r>
    <x v="0"/>
    <x v="3"/>
    <x v="17"/>
    <x v="16"/>
    <x v="2"/>
    <x v="34"/>
    <n v="3310.5109368290946"/>
    <x v="2"/>
    <x v="1"/>
  </r>
  <r>
    <x v="0"/>
    <x v="3"/>
    <x v="18"/>
    <x v="17"/>
    <x v="2"/>
    <x v="15"/>
    <n v="416.15236538314235"/>
    <x v="1"/>
    <x v="1"/>
  </r>
  <r>
    <x v="0"/>
    <x v="3"/>
    <x v="18"/>
    <x v="17"/>
    <x v="2"/>
    <x v="16"/>
    <n v="3907.8968727690362"/>
    <x v="1"/>
    <x v="1"/>
  </r>
  <r>
    <x v="0"/>
    <x v="3"/>
    <x v="18"/>
    <x v="17"/>
    <x v="2"/>
    <x v="16"/>
    <n v="3007.8929795689096"/>
    <x v="2"/>
    <x v="1"/>
  </r>
  <r>
    <x v="0"/>
    <x v="3"/>
    <x v="18"/>
    <x v="17"/>
    <x v="2"/>
    <x v="17"/>
    <n v="1678.6195162228453"/>
    <x v="1"/>
    <x v="1"/>
  </r>
  <r>
    <x v="0"/>
    <x v="3"/>
    <x v="18"/>
    <x v="17"/>
    <x v="2"/>
    <x v="17"/>
    <n v="18447.305767543588"/>
    <x v="3"/>
    <x v="1"/>
  </r>
  <r>
    <x v="0"/>
    <x v="3"/>
    <x v="18"/>
    <x v="17"/>
    <x v="2"/>
    <x v="18"/>
    <n v="941.50378599740259"/>
    <x v="1"/>
    <x v="1"/>
  </r>
  <r>
    <x v="0"/>
    <x v="3"/>
    <x v="18"/>
    <x v="17"/>
    <x v="2"/>
    <x v="18"/>
    <n v="4450.718699860965"/>
    <x v="2"/>
    <x v="1"/>
  </r>
  <r>
    <x v="0"/>
    <x v="3"/>
    <x v="18"/>
    <x v="17"/>
    <x v="2"/>
    <x v="19"/>
    <n v="1863.9033778084367"/>
    <x v="1"/>
    <x v="1"/>
  </r>
  <r>
    <x v="0"/>
    <x v="3"/>
    <x v="18"/>
    <x v="17"/>
    <x v="2"/>
    <x v="19"/>
    <n v="1744.7000297286561"/>
    <x v="2"/>
    <x v="1"/>
  </r>
  <r>
    <x v="0"/>
    <x v="3"/>
    <x v="18"/>
    <x v="17"/>
    <x v="2"/>
    <x v="20"/>
    <n v="165.57327889145819"/>
    <x v="1"/>
    <x v="1"/>
  </r>
  <r>
    <x v="0"/>
    <x v="3"/>
    <x v="18"/>
    <x v="17"/>
    <x v="2"/>
    <x v="20"/>
    <n v="3952.2312353626903"/>
    <x v="2"/>
    <x v="1"/>
  </r>
  <r>
    <x v="0"/>
    <x v="3"/>
    <x v="18"/>
    <x v="17"/>
    <x v="2"/>
    <x v="21"/>
    <n v="1891.5957105905911"/>
    <x v="1"/>
    <x v="1"/>
  </r>
  <r>
    <x v="0"/>
    <x v="3"/>
    <x v="18"/>
    <x v="17"/>
    <x v="2"/>
    <x v="21"/>
    <n v="7715.4745776081645"/>
    <x v="2"/>
    <x v="1"/>
  </r>
  <r>
    <x v="0"/>
    <x v="3"/>
    <x v="18"/>
    <x v="17"/>
    <x v="2"/>
    <x v="21"/>
    <n v="15043.738356868927"/>
    <x v="3"/>
    <x v="1"/>
  </r>
  <r>
    <x v="0"/>
    <x v="3"/>
    <x v="18"/>
    <x v="17"/>
    <x v="2"/>
    <x v="22"/>
    <n v="3552.8966507948066"/>
    <x v="1"/>
    <x v="1"/>
  </r>
  <r>
    <x v="0"/>
    <x v="3"/>
    <x v="18"/>
    <x v="17"/>
    <x v="2"/>
    <x v="22"/>
    <n v="10898.810042498337"/>
    <x v="2"/>
    <x v="1"/>
  </r>
  <r>
    <x v="0"/>
    <x v="3"/>
    <x v="18"/>
    <x v="17"/>
    <x v="2"/>
    <x v="23"/>
    <n v="2720.6859533609586"/>
    <x v="1"/>
    <x v="1"/>
  </r>
  <r>
    <x v="0"/>
    <x v="3"/>
    <x v="18"/>
    <x v="17"/>
    <x v="2"/>
    <x v="23"/>
    <n v="6641.9946070169954"/>
    <x v="2"/>
    <x v="1"/>
  </r>
  <r>
    <x v="0"/>
    <x v="3"/>
    <x v="18"/>
    <x v="17"/>
    <x v="2"/>
    <x v="24"/>
    <n v="2066.4014867438427"/>
    <x v="1"/>
    <x v="1"/>
  </r>
  <r>
    <x v="0"/>
    <x v="3"/>
    <x v="18"/>
    <x v="17"/>
    <x v="2"/>
    <x v="25"/>
    <n v="1640.6707581301321"/>
    <x v="1"/>
    <x v="1"/>
  </r>
  <r>
    <x v="0"/>
    <x v="3"/>
    <x v="18"/>
    <x v="17"/>
    <x v="2"/>
    <x v="26"/>
    <n v="1001.8044196408342"/>
    <x v="1"/>
    <x v="1"/>
  </r>
  <r>
    <x v="0"/>
    <x v="3"/>
    <x v="18"/>
    <x v="17"/>
    <x v="2"/>
    <x v="26"/>
    <n v="2481.5877380502407"/>
    <x v="2"/>
    <x v="1"/>
  </r>
  <r>
    <x v="0"/>
    <x v="3"/>
    <x v="18"/>
    <x v="17"/>
    <x v="2"/>
    <x v="26"/>
    <n v="21145.973446816308"/>
    <x v="3"/>
    <x v="1"/>
  </r>
  <r>
    <x v="0"/>
    <x v="3"/>
    <x v="18"/>
    <x v="17"/>
    <x v="2"/>
    <x v="27"/>
    <n v="219.37536268119035"/>
    <x v="1"/>
    <x v="1"/>
  </r>
  <r>
    <x v="0"/>
    <x v="3"/>
    <x v="18"/>
    <x v="17"/>
    <x v="2"/>
    <x v="27"/>
    <n v="1168.8995681770941"/>
    <x v="2"/>
    <x v="1"/>
  </r>
  <r>
    <x v="0"/>
    <x v="3"/>
    <x v="18"/>
    <x v="17"/>
    <x v="2"/>
    <x v="28"/>
    <n v="1573.1692984097724"/>
    <x v="1"/>
    <x v="1"/>
  </r>
  <r>
    <x v="0"/>
    <x v="3"/>
    <x v="18"/>
    <x v="17"/>
    <x v="2"/>
    <x v="28"/>
    <n v="9699.6620318619516"/>
    <x v="2"/>
    <x v="1"/>
  </r>
  <r>
    <x v="0"/>
    <x v="3"/>
    <x v="18"/>
    <x v="17"/>
    <x v="2"/>
    <x v="29"/>
    <n v="5016.5893119947677"/>
    <x v="1"/>
    <x v="1"/>
  </r>
  <r>
    <x v="0"/>
    <x v="3"/>
    <x v="18"/>
    <x v="17"/>
    <x v="2"/>
    <x v="29"/>
    <n v="2004.0227921563044"/>
    <x v="2"/>
    <x v="1"/>
  </r>
  <r>
    <x v="0"/>
    <x v="3"/>
    <x v="18"/>
    <x v="17"/>
    <x v="2"/>
    <x v="30"/>
    <n v="4155.4109633859443"/>
    <x v="1"/>
    <x v="1"/>
  </r>
  <r>
    <x v="0"/>
    <x v="3"/>
    <x v="18"/>
    <x v="17"/>
    <x v="2"/>
    <x v="30"/>
    <n v="7162.1826607899493"/>
    <x v="2"/>
    <x v="1"/>
  </r>
  <r>
    <x v="0"/>
    <x v="3"/>
    <x v="18"/>
    <x v="17"/>
    <x v="2"/>
    <x v="31"/>
    <n v="3070.090006904712"/>
    <x v="1"/>
    <x v="1"/>
  </r>
  <r>
    <x v="0"/>
    <x v="3"/>
    <x v="18"/>
    <x v="17"/>
    <x v="2"/>
    <x v="31"/>
    <n v="2647.5554085005788"/>
    <x v="2"/>
    <x v="1"/>
  </r>
  <r>
    <x v="0"/>
    <x v="3"/>
    <x v="18"/>
    <x v="17"/>
    <x v="2"/>
    <x v="32"/>
    <n v="3082.6749806021439"/>
    <x v="1"/>
    <x v="1"/>
  </r>
  <r>
    <x v="0"/>
    <x v="3"/>
    <x v="18"/>
    <x v="17"/>
    <x v="2"/>
    <x v="32"/>
    <n v="7221.2186061315015"/>
    <x v="2"/>
    <x v="1"/>
  </r>
  <r>
    <x v="0"/>
    <x v="3"/>
    <x v="18"/>
    <x v="17"/>
    <x v="2"/>
    <x v="32"/>
    <n v="5407.678973398748"/>
    <x v="3"/>
    <x v="1"/>
  </r>
  <r>
    <x v="0"/>
    <x v="3"/>
    <x v="18"/>
    <x v="17"/>
    <x v="2"/>
    <x v="33"/>
    <n v="2285.3051870371446"/>
    <x v="1"/>
    <x v="1"/>
  </r>
  <r>
    <x v="0"/>
    <x v="3"/>
    <x v="18"/>
    <x v="17"/>
    <x v="2"/>
    <x v="33"/>
    <n v="9819.591019051637"/>
    <x v="2"/>
    <x v="1"/>
  </r>
  <r>
    <x v="0"/>
    <x v="3"/>
    <x v="18"/>
    <x v="17"/>
    <x v="2"/>
    <x v="33"/>
    <n v="31881.719125780102"/>
    <x v="3"/>
    <x v="1"/>
  </r>
  <r>
    <x v="0"/>
    <x v="3"/>
    <x v="18"/>
    <x v="17"/>
    <x v="2"/>
    <x v="34"/>
    <n v="3073.6615644204312"/>
    <x v="1"/>
    <x v="1"/>
  </r>
  <r>
    <x v="0"/>
    <x v="3"/>
    <x v="18"/>
    <x v="17"/>
    <x v="2"/>
    <x v="34"/>
    <n v="5964.3363362998971"/>
    <x v="2"/>
    <x v="1"/>
  </r>
  <r>
    <x v="0"/>
    <x v="3"/>
    <x v="10"/>
    <x v="10"/>
    <x v="2"/>
    <x v="15"/>
    <n v="1839.8510832295688"/>
    <x v="1"/>
    <x v="1"/>
  </r>
  <r>
    <x v="0"/>
    <x v="3"/>
    <x v="10"/>
    <x v="10"/>
    <x v="2"/>
    <x v="15"/>
    <n v="8853.4486712331563"/>
    <x v="2"/>
    <x v="1"/>
  </r>
  <r>
    <x v="0"/>
    <x v="3"/>
    <x v="10"/>
    <x v="10"/>
    <x v="2"/>
    <x v="16"/>
    <n v="3726.2545924120218"/>
    <x v="1"/>
    <x v="1"/>
  </r>
  <r>
    <x v="0"/>
    <x v="3"/>
    <x v="10"/>
    <x v="10"/>
    <x v="2"/>
    <x v="16"/>
    <n v="6629.7582751335231"/>
    <x v="2"/>
    <x v="1"/>
  </r>
  <r>
    <x v="0"/>
    <x v="3"/>
    <x v="10"/>
    <x v="10"/>
    <x v="2"/>
    <x v="16"/>
    <n v="26002.752316578291"/>
    <x v="3"/>
    <x v="1"/>
  </r>
  <r>
    <x v="0"/>
    <x v="3"/>
    <x v="10"/>
    <x v="10"/>
    <x v="2"/>
    <x v="17"/>
    <n v="7682.6349048786387"/>
    <x v="1"/>
    <x v="1"/>
  </r>
  <r>
    <x v="0"/>
    <x v="3"/>
    <x v="10"/>
    <x v="10"/>
    <x v="2"/>
    <x v="17"/>
    <n v="12512.277541555472"/>
    <x v="2"/>
    <x v="1"/>
  </r>
  <r>
    <x v="0"/>
    <x v="3"/>
    <x v="10"/>
    <x v="10"/>
    <x v="2"/>
    <x v="17"/>
    <n v="12367.978319084385"/>
    <x v="3"/>
    <x v="1"/>
  </r>
  <r>
    <x v="0"/>
    <x v="3"/>
    <x v="10"/>
    <x v="10"/>
    <x v="2"/>
    <x v="18"/>
    <n v="473.14553753087608"/>
    <x v="1"/>
    <x v="1"/>
  </r>
  <r>
    <x v="0"/>
    <x v="3"/>
    <x v="10"/>
    <x v="10"/>
    <x v="2"/>
    <x v="18"/>
    <n v="1345.4577588840225"/>
    <x v="2"/>
    <x v="1"/>
  </r>
  <r>
    <x v="0"/>
    <x v="3"/>
    <x v="10"/>
    <x v="10"/>
    <x v="2"/>
    <x v="18"/>
    <n v="5281.1210050889504"/>
    <x v="3"/>
    <x v="1"/>
  </r>
  <r>
    <x v="0"/>
    <x v="3"/>
    <x v="10"/>
    <x v="10"/>
    <x v="2"/>
    <x v="19"/>
    <n v="2615.6120516170358"/>
    <x v="1"/>
    <x v="1"/>
  </r>
  <r>
    <x v="0"/>
    <x v="3"/>
    <x v="10"/>
    <x v="10"/>
    <x v="2"/>
    <x v="19"/>
    <n v="141.72593192156194"/>
    <x v="2"/>
    <x v="1"/>
  </r>
  <r>
    <x v="0"/>
    <x v="3"/>
    <x v="10"/>
    <x v="10"/>
    <x v="2"/>
    <x v="19"/>
    <n v="64.328943852617016"/>
    <x v="3"/>
    <x v="1"/>
  </r>
  <r>
    <x v="0"/>
    <x v="3"/>
    <x v="10"/>
    <x v="10"/>
    <x v="2"/>
    <x v="20"/>
    <n v="1807.3748253541708"/>
    <x v="1"/>
    <x v="1"/>
  </r>
  <r>
    <x v="0"/>
    <x v="3"/>
    <x v="10"/>
    <x v="10"/>
    <x v="2"/>
    <x v="20"/>
    <n v="4698.1230232875641"/>
    <x v="2"/>
    <x v="1"/>
  </r>
  <r>
    <x v="0"/>
    <x v="3"/>
    <x v="10"/>
    <x v="10"/>
    <x v="2"/>
    <x v="20"/>
    <n v="23724.901576172822"/>
    <x v="3"/>
    <x v="1"/>
  </r>
  <r>
    <x v="0"/>
    <x v="3"/>
    <x v="10"/>
    <x v="10"/>
    <x v="2"/>
    <x v="21"/>
    <n v="1608.4809251833717"/>
    <x v="1"/>
    <x v="1"/>
  </r>
  <r>
    <x v="0"/>
    <x v="3"/>
    <x v="10"/>
    <x v="10"/>
    <x v="2"/>
    <x v="21"/>
    <n v="9391.5874044530119"/>
    <x v="2"/>
    <x v="1"/>
  </r>
  <r>
    <x v="0"/>
    <x v="3"/>
    <x v="10"/>
    <x v="10"/>
    <x v="2"/>
    <x v="21"/>
    <n v="1208.3768797078947"/>
    <x v="3"/>
    <x v="1"/>
  </r>
  <r>
    <x v="0"/>
    <x v="3"/>
    <x v="10"/>
    <x v="10"/>
    <x v="2"/>
    <x v="22"/>
    <n v="464.67008740043048"/>
    <x v="1"/>
    <x v="1"/>
  </r>
  <r>
    <x v="0"/>
    <x v="3"/>
    <x v="10"/>
    <x v="10"/>
    <x v="2"/>
    <x v="22"/>
    <n v="4497.5655081631185"/>
    <x v="2"/>
    <x v="1"/>
  </r>
  <r>
    <x v="0"/>
    <x v="3"/>
    <x v="10"/>
    <x v="10"/>
    <x v="2"/>
    <x v="23"/>
    <n v="3038.8779518293845"/>
    <x v="1"/>
    <x v="1"/>
  </r>
  <r>
    <x v="0"/>
    <x v="3"/>
    <x v="10"/>
    <x v="10"/>
    <x v="2"/>
    <x v="23"/>
    <n v="19192.162868735424"/>
    <x v="2"/>
    <x v="1"/>
  </r>
  <r>
    <x v="0"/>
    <x v="3"/>
    <x v="10"/>
    <x v="10"/>
    <x v="2"/>
    <x v="23"/>
    <n v="29151.10294566521"/>
    <x v="3"/>
    <x v="1"/>
  </r>
  <r>
    <x v="0"/>
    <x v="3"/>
    <x v="10"/>
    <x v="10"/>
    <x v="2"/>
    <x v="24"/>
    <n v="2216.7519592519498"/>
    <x v="1"/>
    <x v="1"/>
  </r>
  <r>
    <x v="0"/>
    <x v="3"/>
    <x v="10"/>
    <x v="10"/>
    <x v="2"/>
    <x v="24"/>
    <n v="8667.1051871224245"/>
    <x v="2"/>
    <x v="1"/>
  </r>
  <r>
    <x v="0"/>
    <x v="3"/>
    <x v="10"/>
    <x v="10"/>
    <x v="2"/>
    <x v="24"/>
    <n v="4488.5624535017178"/>
    <x v="3"/>
    <x v="1"/>
  </r>
  <r>
    <x v="0"/>
    <x v="3"/>
    <x v="10"/>
    <x v="10"/>
    <x v="2"/>
    <x v="25"/>
    <n v="3663.7298049747524"/>
    <x v="1"/>
    <x v="1"/>
  </r>
  <r>
    <x v="0"/>
    <x v="3"/>
    <x v="10"/>
    <x v="10"/>
    <x v="2"/>
    <x v="25"/>
    <n v="12226.629083938144"/>
    <x v="2"/>
    <x v="1"/>
  </r>
  <r>
    <x v="0"/>
    <x v="3"/>
    <x v="10"/>
    <x v="10"/>
    <x v="2"/>
    <x v="26"/>
    <n v="1697.6277187709222"/>
    <x v="1"/>
    <x v="1"/>
  </r>
  <r>
    <x v="0"/>
    <x v="3"/>
    <x v="10"/>
    <x v="10"/>
    <x v="2"/>
    <x v="26"/>
    <n v="8533.9360986413976"/>
    <x v="2"/>
    <x v="1"/>
  </r>
  <r>
    <x v="0"/>
    <x v="3"/>
    <x v="10"/>
    <x v="10"/>
    <x v="2"/>
    <x v="26"/>
    <n v="35095.241140648417"/>
    <x v="3"/>
    <x v="1"/>
  </r>
  <r>
    <x v="0"/>
    <x v="3"/>
    <x v="10"/>
    <x v="10"/>
    <x v="2"/>
    <x v="27"/>
    <n v="3635.7422136738178"/>
    <x v="1"/>
    <x v="1"/>
  </r>
  <r>
    <x v="0"/>
    <x v="3"/>
    <x v="10"/>
    <x v="10"/>
    <x v="2"/>
    <x v="27"/>
    <n v="8483.2598815901874"/>
    <x v="2"/>
    <x v="1"/>
  </r>
  <r>
    <x v="0"/>
    <x v="3"/>
    <x v="10"/>
    <x v="10"/>
    <x v="2"/>
    <x v="27"/>
    <n v="5958.6059190039568"/>
    <x v="3"/>
    <x v="1"/>
  </r>
  <r>
    <x v="0"/>
    <x v="3"/>
    <x v="10"/>
    <x v="10"/>
    <x v="2"/>
    <x v="28"/>
    <n v="4737.4392636514285"/>
    <x v="1"/>
    <x v="1"/>
  </r>
  <r>
    <x v="0"/>
    <x v="3"/>
    <x v="10"/>
    <x v="10"/>
    <x v="2"/>
    <x v="28"/>
    <n v="1243.5244723778635"/>
    <x v="2"/>
    <x v="1"/>
  </r>
  <r>
    <x v="0"/>
    <x v="3"/>
    <x v="10"/>
    <x v="10"/>
    <x v="2"/>
    <x v="28"/>
    <n v="97275.875591175558"/>
    <x v="3"/>
    <x v="1"/>
  </r>
  <r>
    <x v="0"/>
    <x v="3"/>
    <x v="10"/>
    <x v="10"/>
    <x v="2"/>
    <x v="29"/>
    <n v="5748.7133536159054"/>
    <x v="1"/>
    <x v="1"/>
  </r>
  <r>
    <x v="0"/>
    <x v="3"/>
    <x v="10"/>
    <x v="10"/>
    <x v="2"/>
    <x v="29"/>
    <n v="4451.4349516590819"/>
    <x v="2"/>
    <x v="1"/>
  </r>
  <r>
    <x v="0"/>
    <x v="3"/>
    <x v="10"/>
    <x v="10"/>
    <x v="2"/>
    <x v="30"/>
    <n v="3547.2335802513762"/>
    <x v="1"/>
    <x v="1"/>
  </r>
  <r>
    <x v="0"/>
    <x v="3"/>
    <x v="10"/>
    <x v="10"/>
    <x v="2"/>
    <x v="30"/>
    <n v="4749.8119786283132"/>
    <x v="2"/>
    <x v="1"/>
  </r>
  <r>
    <x v="0"/>
    <x v="3"/>
    <x v="10"/>
    <x v="10"/>
    <x v="2"/>
    <x v="30"/>
    <n v="7979.5113183100884"/>
    <x v="3"/>
    <x v="1"/>
  </r>
  <r>
    <x v="0"/>
    <x v="3"/>
    <x v="10"/>
    <x v="10"/>
    <x v="2"/>
    <x v="31"/>
    <n v="2835.8612403588454"/>
    <x v="1"/>
    <x v="1"/>
  </r>
  <r>
    <x v="0"/>
    <x v="3"/>
    <x v="10"/>
    <x v="10"/>
    <x v="2"/>
    <x v="31"/>
    <n v="6039.4467174554402"/>
    <x v="2"/>
    <x v="1"/>
  </r>
  <r>
    <x v="0"/>
    <x v="3"/>
    <x v="10"/>
    <x v="10"/>
    <x v="2"/>
    <x v="31"/>
    <n v="4979.3200742441641"/>
    <x v="3"/>
    <x v="1"/>
  </r>
  <r>
    <x v="0"/>
    <x v="3"/>
    <x v="10"/>
    <x v="10"/>
    <x v="2"/>
    <x v="32"/>
    <n v="1458.8706127267722"/>
    <x v="1"/>
    <x v="1"/>
  </r>
  <r>
    <x v="0"/>
    <x v="3"/>
    <x v="10"/>
    <x v="10"/>
    <x v="2"/>
    <x v="32"/>
    <n v="7126.7396522768549"/>
    <x v="2"/>
    <x v="1"/>
  </r>
  <r>
    <x v="0"/>
    <x v="3"/>
    <x v="10"/>
    <x v="10"/>
    <x v="2"/>
    <x v="32"/>
    <n v="6919.8999623776181"/>
    <x v="3"/>
    <x v="1"/>
  </r>
  <r>
    <x v="0"/>
    <x v="3"/>
    <x v="10"/>
    <x v="10"/>
    <x v="2"/>
    <x v="33"/>
    <n v="7333.9674389393595"/>
    <x v="1"/>
    <x v="1"/>
  </r>
  <r>
    <x v="0"/>
    <x v="3"/>
    <x v="10"/>
    <x v="10"/>
    <x v="2"/>
    <x v="33"/>
    <n v="7280.568619985801"/>
    <x v="2"/>
    <x v="1"/>
  </r>
  <r>
    <x v="0"/>
    <x v="3"/>
    <x v="10"/>
    <x v="10"/>
    <x v="2"/>
    <x v="33"/>
    <n v="49197.378331662439"/>
    <x v="3"/>
    <x v="1"/>
  </r>
  <r>
    <x v="0"/>
    <x v="3"/>
    <x v="10"/>
    <x v="10"/>
    <x v="2"/>
    <x v="34"/>
    <n v="6979.401720312102"/>
    <x v="1"/>
    <x v="1"/>
  </r>
  <r>
    <x v="0"/>
    <x v="3"/>
    <x v="10"/>
    <x v="10"/>
    <x v="2"/>
    <x v="34"/>
    <n v="18739.342134900522"/>
    <x v="2"/>
    <x v="1"/>
  </r>
  <r>
    <x v="0"/>
    <x v="3"/>
    <x v="10"/>
    <x v="10"/>
    <x v="2"/>
    <x v="34"/>
    <n v="22126.114268488109"/>
    <x v="3"/>
    <x v="1"/>
  </r>
  <r>
    <x v="0"/>
    <x v="3"/>
    <x v="22"/>
    <x v="21"/>
    <x v="2"/>
    <x v="15"/>
    <n v="5360.7373074202369"/>
    <x v="1"/>
    <x v="1"/>
  </r>
  <r>
    <x v="0"/>
    <x v="3"/>
    <x v="22"/>
    <x v="21"/>
    <x v="2"/>
    <x v="15"/>
    <n v="13620.095279740126"/>
    <x v="2"/>
    <x v="1"/>
  </r>
  <r>
    <x v="0"/>
    <x v="3"/>
    <x v="22"/>
    <x v="21"/>
    <x v="2"/>
    <x v="15"/>
    <n v="5543.4811794431553"/>
    <x v="3"/>
    <x v="1"/>
  </r>
  <r>
    <x v="0"/>
    <x v="3"/>
    <x v="22"/>
    <x v="21"/>
    <x v="2"/>
    <x v="16"/>
    <n v="6443.1585627941813"/>
    <x v="1"/>
    <x v="1"/>
  </r>
  <r>
    <x v="0"/>
    <x v="3"/>
    <x v="22"/>
    <x v="21"/>
    <x v="2"/>
    <x v="16"/>
    <n v="6671.22238683876"/>
    <x v="2"/>
    <x v="1"/>
  </r>
  <r>
    <x v="0"/>
    <x v="3"/>
    <x v="22"/>
    <x v="21"/>
    <x v="2"/>
    <x v="17"/>
    <n v="10699.243193305898"/>
    <x v="1"/>
    <x v="1"/>
  </r>
  <r>
    <x v="0"/>
    <x v="3"/>
    <x v="22"/>
    <x v="21"/>
    <x v="2"/>
    <x v="17"/>
    <n v="13194.719884128053"/>
    <x v="2"/>
    <x v="1"/>
  </r>
  <r>
    <x v="0"/>
    <x v="3"/>
    <x v="22"/>
    <x v="21"/>
    <x v="2"/>
    <x v="17"/>
    <n v="6872.690050059553"/>
    <x v="3"/>
    <x v="1"/>
  </r>
  <r>
    <x v="0"/>
    <x v="3"/>
    <x v="22"/>
    <x v="21"/>
    <x v="2"/>
    <x v="18"/>
    <n v="20.335002625495513"/>
    <x v="1"/>
    <x v="1"/>
  </r>
  <r>
    <x v="0"/>
    <x v="3"/>
    <x v="22"/>
    <x v="21"/>
    <x v="2"/>
    <x v="18"/>
    <n v="5834.1715025891463"/>
    <x v="2"/>
    <x v="1"/>
  </r>
  <r>
    <x v="0"/>
    <x v="3"/>
    <x v="22"/>
    <x v="21"/>
    <x v="2"/>
    <x v="19"/>
    <n v="1025.7139104851453"/>
    <x v="1"/>
    <x v="1"/>
  </r>
  <r>
    <x v="0"/>
    <x v="3"/>
    <x v="22"/>
    <x v="21"/>
    <x v="2"/>
    <x v="19"/>
    <n v="7017.3761043771001"/>
    <x v="2"/>
    <x v="1"/>
  </r>
  <r>
    <x v="0"/>
    <x v="3"/>
    <x v="22"/>
    <x v="21"/>
    <x v="2"/>
    <x v="20"/>
    <n v="4628.9092255484766"/>
    <x v="1"/>
    <x v="1"/>
  </r>
  <r>
    <x v="0"/>
    <x v="3"/>
    <x v="22"/>
    <x v="21"/>
    <x v="2"/>
    <x v="20"/>
    <n v="3503.6703944631113"/>
    <x v="2"/>
    <x v="1"/>
  </r>
  <r>
    <x v="0"/>
    <x v="3"/>
    <x v="22"/>
    <x v="21"/>
    <x v="2"/>
    <x v="20"/>
    <n v="188.03571621840379"/>
    <x v="3"/>
    <x v="1"/>
  </r>
  <r>
    <x v="0"/>
    <x v="3"/>
    <x v="22"/>
    <x v="21"/>
    <x v="2"/>
    <x v="21"/>
    <n v="2924.7159516635434"/>
    <x v="1"/>
    <x v="1"/>
  </r>
  <r>
    <x v="0"/>
    <x v="3"/>
    <x v="22"/>
    <x v="21"/>
    <x v="2"/>
    <x v="21"/>
    <n v="3908.0327781432466"/>
    <x v="2"/>
    <x v="1"/>
  </r>
  <r>
    <x v="0"/>
    <x v="3"/>
    <x v="22"/>
    <x v="21"/>
    <x v="2"/>
    <x v="21"/>
    <n v="14460.773390910692"/>
    <x v="3"/>
    <x v="1"/>
  </r>
  <r>
    <x v="0"/>
    <x v="3"/>
    <x v="22"/>
    <x v="21"/>
    <x v="2"/>
    <x v="22"/>
    <n v="9446.0273883591253"/>
    <x v="1"/>
    <x v="1"/>
  </r>
  <r>
    <x v="0"/>
    <x v="3"/>
    <x v="22"/>
    <x v="21"/>
    <x v="2"/>
    <x v="22"/>
    <n v="5998.8198471638025"/>
    <x v="2"/>
    <x v="1"/>
  </r>
  <r>
    <x v="0"/>
    <x v="3"/>
    <x v="22"/>
    <x v="21"/>
    <x v="2"/>
    <x v="23"/>
    <n v="5945.6694433462872"/>
    <x v="1"/>
    <x v="1"/>
  </r>
  <r>
    <x v="0"/>
    <x v="3"/>
    <x v="22"/>
    <x v="21"/>
    <x v="2"/>
    <x v="23"/>
    <n v="10308.770229524276"/>
    <x v="2"/>
    <x v="1"/>
  </r>
  <r>
    <x v="0"/>
    <x v="3"/>
    <x v="22"/>
    <x v="21"/>
    <x v="2"/>
    <x v="23"/>
    <n v="43243.226098497711"/>
    <x v="3"/>
    <x v="1"/>
  </r>
  <r>
    <x v="0"/>
    <x v="3"/>
    <x v="22"/>
    <x v="21"/>
    <x v="2"/>
    <x v="24"/>
    <n v="6906.9616207992085"/>
    <x v="1"/>
    <x v="1"/>
  </r>
  <r>
    <x v="0"/>
    <x v="3"/>
    <x v="22"/>
    <x v="21"/>
    <x v="2"/>
    <x v="24"/>
    <n v="9097.7454946917096"/>
    <x v="2"/>
    <x v="1"/>
  </r>
  <r>
    <x v="0"/>
    <x v="3"/>
    <x v="22"/>
    <x v="21"/>
    <x v="2"/>
    <x v="24"/>
    <n v="61130.276628960826"/>
    <x v="3"/>
    <x v="1"/>
  </r>
  <r>
    <x v="0"/>
    <x v="3"/>
    <x v="22"/>
    <x v="21"/>
    <x v="2"/>
    <x v="25"/>
    <n v="8591.1182466227692"/>
    <x v="1"/>
    <x v="1"/>
  </r>
  <r>
    <x v="0"/>
    <x v="3"/>
    <x v="22"/>
    <x v="21"/>
    <x v="2"/>
    <x v="25"/>
    <n v="23534.299213317154"/>
    <x v="2"/>
    <x v="1"/>
  </r>
  <r>
    <x v="0"/>
    <x v="3"/>
    <x v="22"/>
    <x v="21"/>
    <x v="2"/>
    <x v="26"/>
    <n v="337.48568341917615"/>
    <x v="1"/>
    <x v="1"/>
  </r>
  <r>
    <x v="0"/>
    <x v="3"/>
    <x v="22"/>
    <x v="21"/>
    <x v="2"/>
    <x v="26"/>
    <n v="6656.6078784806577"/>
    <x v="2"/>
    <x v="1"/>
  </r>
  <r>
    <x v="0"/>
    <x v="3"/>
    <x v="22"/>
    <x v="21"/>
    <x v="2"/>
    <x v="26"/>
    <n v="61167.142667008338"/>
    <x v="3"/>
    <x v="1"/>
  </r>
  <r>
    <x v="0"/>
    <x v="3"/>
    <x v="22"/>
    <x v="21"/>
    <x v="2"/>
    <x v="27"/>
    <n v="8296.6030755257289"/>
    <x v="1"/>
    <x v="1"/>
  </r>
  <r>
    <x v="0"/>
    <x v="3"/>
    <x v="22"/>
    <x v="21"/>
    <x v="2"/>
    <x v="27"/>
    <n v="10338.808524772778"/>
    <x v="2"/>
    <x v="1"/>
  </r>
  <r>
    <x v="0"/>
    <x v="3"/>
    <x v="22"/>
    <x v="21"/>
    <x v="2"/>
    <x v="28"/>
    <n v="21270.900908132488"/>
    <x v="1"/>
    <x v="1"/>
  </r>
  <r>
    <x v="0"/>
    <x v="3"/>
    <x v="22"/>
    <x v="21"/>
    <x v="2"/>
    <x v="28"/>
    <n v="11426.000580531861"/>
    <x v="2"/>
    <x v="1"/>
  </r>
  <r>
    <x v="0"/>
    <x v="3"/>
    <x v="22"/>
    <x v="21"/>
    <x v="2"/>
    <x v="28"/>
    <n v="12740.939299704127"/>
    <x v="3"/>
    <x v="1"/>
  </r>
  <r>
    <x v="0"/>
    <x v="3"/>
    <x v="22"/>
    <x v="21"/>
    <x v="2"/>
    <x v="29"/>
    <n v="2209.3818206579899"/>
    <x v="1"/>
    <x v="1"/>
  </r>
  <r>
    <x v="0"/>
    <x v="3"/>
    <x v="22"/>
    <x v="21"/>
    <x v="2"/>
    <x v="29"/>
    <n v="4924.9418363301729"/>
    <x v="2"/>
    <x v="1"/>
  </r>
  <r>
    <x v="0"/>
    <x v="3"/>
    <x v="22"/>
    <x v="21"/>
    <x v="2"/>
    <x v="29"/>
    <n v="6557.0880631007531"/>
    <x v="3"/>
    <x v="1"/>
  </r>
  <r>
    <x v="0"/>
    <x v="3"/>
    <x v="22"/>
    <x v="21"/>
    <x v="2"/>
    <x v="30"/>
    <n v="2676.5612861228842"/>
    <x v="1"/>
    <x v="1"/>
  </r>
  <r>
    <x v="0"/>
    <x v="3"/>
    <x v="22"/>
    <x v="21"/>
    <x v="2"/>
    <x v="30"/>
    <n v="6104.5497418734449"/>
    <x v="2"/>
    <x v="1"/>
  </r>
  <r>
    <x v="0"/>
    <x v="3"/>
    <x v="22"/>
    <x v="21"/>
    <x v="2"/>
    <x v="31"/>
    <n v="3637.0296782578139"/>
    <x v="1"/>
    <x v="1"/>
  </r>
  <r>
    <x v="0"/>
    <x v="3"/>
    <x v="22"/>
    <x v="21"/>
    <x v="2"/>
    <x v="31"/>
    <n v="10993.875376611677"/>
    <x v="2"/>
    <x v="1"/>
  </r>
  <r>
    <x v="0"/>
    <x v="3"/>
    <x v="22"/>
    <x v="21"/>
    <x v="2"/>
    <x v="31"/>
    <n v="8670.3157686605518"/>
    <x v="3"/>
    <x v="1"/>
  </r>
  <r>
    <x v="0"/>
    <x v="3"/>
    <x v="22"/>
    <x v="21"/>
    <x v="2"/>
    <x v="32"/>
    <n v="1879.9561848816029"/>
    <x v="1"/>
    <x v="1"/>
  </r>
  <r>
    <x v="0"/>
    <x v="3"/>
    <x v="22"/>
    <x v="21"/>
    <x v="2"/>
    <x v="32"/>
    <n v="9773.3115632894896"/>
    <x v="2"/>
    <x v="1"/>
  </r>
  <r>
    <x v="0"/>
    <x v="3"/>
    <x v="22"/>
    <x v="21"/>
    <x v="2"/>
    <x v="32"/>
    <n v="11200.784207105411"/>
    <x v="3"/>
    <x v="1"/>
  </r>
  <r>
    <x v="0"/>
    <x v="3"/>
    <x v="22"/>
    <x v="21"/>
    <x v="2"/>
    <x v="33"/>
    <n v="5917.3289445556566"/>
    <x v="1"/>
    <x v="1"/>
  </r>
  <r>
    <x v="0"/>
    <x v="3"/>
    <x v="22"/>
    <x v="21"/>
    <x v="2"/>
    <x v="33"/>
    <n v="4381.2445768975595"/>
    <x v="2"/>
    <x v="1"/>
  </r>
  <r>
    <x v="0"/>
    <x v="3"/>
    <x v="22"/>
    <x v="21"/>
    <x v="2"/>
    <x v="33"/>
    <n v="13374.571341549841"/>
    <x v="3"/>
    <x v="1"/>
  </r>
  <r>
    <x v="0"/>
    <x v="3"/>
    <x v="22"/>
    <x v="21"/>
    <x v="2"/>
    <x v="34"/>
    <n v="6889.4076169956816"/>
    <x v="1"/>
    <x v="1"/>
  </r>
  <r>
    <x v="0"/>
    <x v="3"/>
    <x v="22"/>
    <x v="21"/>
    <x v="2"/>
    <x v="34"/>
    <n v="6975.1802263510817"/>
    <x v="2"/>
    <x v="1"/>
  </r>
  <r>
    <x v="0"/>
    <x v="3"/>
    <x v="23"/>
    <x v="22"/>
    <x v="2"/>
    <x v="15"/>
    <n v="6275.190295571223"/>
    <x v="1"/>
    <x v="1"/>
  </r>
  <r>
    <x v="0"/>
    <x v="3"/>
    <x v="23"/>
    <x v="22"/>
    <x v="2"/>
    <x v="15"/>
    <n v="804.82139456299285"/>
    <x v="2"/>
    <x v="1"/>
  </r>
  <r>
    <x v="0"/>
    <x v="3"/>
    <x v="23"/>
    <x v="22"/>
    <x v="2"/>
    <x v="15"/>
    <n v="5569.4092356538267"/>
    <x v="3"/>
    <x v="1"/>
  </r>
  <r>
    <x v="0"/>
    <x v="3"/>
    <x v="23"/>
    <x v="22"/>
    <x v="2"/>
    <x v="16"/>
    <n v="10325.755888764546"/>
    <x v="1"/>
    <x v="1"/>
  </r>
  <r>
    <x v="0"/>
    <x v="3"/>
    <x v="23"/>
    <x v="22"/>
    <x v="2"/>
    <x v="16"/>
    <n v="3408.4142252555112"/>
    <x v="2"/>
    <x v="1"/>
  </r>
  <r>
    <x v="0"/>
    <x v="3"/>
    <x v="23"/>
    <x v="22"/>
    <x v="2"/>
    <x v="17"/>
    <n v="9305.4532157552258"/>
    <x v="1"/>
    <x v="1"/>
  </r>
  <r>
    <x v="0"/>
    <x v="3"/>
    <x v="23"/>
    <x v="22"/>
    <x v="2"/>
    <x v="17"/>
    <n v="19776.597434414576"/>
    <x v="2"/>
    <x v="1"/>
  </r>
  <r>
    <x v="0"/>
    <x v="3"/>
    <x v="23"/>
    <x v="22"/>
    <x v="2"/>
    <x v="17"/>
    <n v="2193.9696578786661"/>
    <x v="3"/>
    <x v="1"/>
  </r>
  <r>
    <x v="0"/>
    <x v="3"/>
    <x v="23"/>
    <x v="22"/>
    <x v="2"/>
    <x v="18"/>
    <n v="13601.738947433761"/>
    <x v="1"/>
    <x v="1"/>
  </r>
  <r>
    <x v="0"/>
    <x v="3"/>
    <x v="23"/>
    <x v="22"/>
    <x v="2"/>
    <x v="18"/>
    <n v="13153.215462674469"/>
    <x v="2"/>
    <x v="1"/>
  </r>
  <r>
    <x v="0"/>
    <x v="3"/>
    <x v="23"/>
    <x v="22"/>
    <x v="2"/>
    <x v="19"/>
    <n v="19676.413732323232"/>
    <x v="1"/>
    <x v="1"/>
  </r>
  <r>
    <x v="0"/>
    <x v="3"/>
    <x v="23"/>
    <x v="22"/>
    <x v="2"/>
    <x v="19"/>
    <n v="3171.3785262833399"/>
    <x v="2"/>
    <x v="1"/>
  </r>
  <r>
    <x v="0"/>
    <x v="3"/>
    <x v="23"/>
    <x v="22"/>
    <x v="2"/>
    <x v="19"/>
    <n v="4782.6092589223426"/>
    <x v="3"/>
    <x v="1"/>
  </r>
  <r>
    <x v="0"/>
    <x v="3"/>
    <x v="23"/>
    <x v="22"/>
    <x v="2"/>
    <x v="20"/>
    <n v="28448.295485703882"/>
    <x v="1"/>
    <x v="1"/>
  </r>
  <r>
    <x v="0"/>
    <x v="3"/>
    <x v="23"/>
    <x v="22"/>
    <x v="2"/>
    <x v="20"/>
    <n v="17000.221535806584"/>
    <x v="2"/>
    <x v="1"/>
  </r>
  <r>
    <x v="0"/>
    <x v="3"/>
    <x v="23"/>
    <x v="22"/>
    <x v="2"/>
    <x v="20"/>
    <n v="11500.850422972258"/>
    <x v="3"/>
    <x v="1"/>
  </r>
  <r>
    <x v="0"/>
    <x v="3"/>
    <x v="23"/>
    <x v="22"/>
    <x v="2"/>
    <x v="21"/>
    <n v="6434.0342615388536"/>
    <x v="1"/>
    <x v="1"/>
  </r>
  <r>
    <x v="0"/>
    <x v="3"/>
    <x v="23"/>
    <x v="22"/>
    <x v="2"/>
    <x v="21"/>
    <n v="48107.030177772773"/>
    <x v="2"/>
    <x v="1"/>
  </r>
  <r>
    <x v="0"/>
    <x v="3"/>
    <x v="23"/>
    <x v="22"/>
    <x v="2"/>
    <x v="21"/>
    <n v="716.14965278425336"/>
    <x v="3"/>
    <x v="1"/>
  </r>
  <r>
    <x v="0"/>
    <x v="3"/>
    <x v="23"/>
    <x v="22"/>
    <x v="2"/>
    <x v="22"/>
    <n v="21784.577264216077"/>
    <x v="1"/>
    <x v="1"/>
  </r>
  <r>
    <x v="0"/>
    <x v="3"/>
    <x v="23"/>
    <x v="22"/>
    <x v="2"/>
    <x v="22"/>
    <n v="7666.2214578754038"/>
    <x v="2"/>
    <x v="1"/>
  </r>
  <r>
    <x v="0"/>
    <x v="3"/>
    <x v="23"/>
    <x v="22"/>
    <x v="2"/>
    <x v="22"/>
    <n v="1672.099231599678"/>
    <x v="3"/>
    <x v="1"/>
  </r>
  <r>
    <x v="0"/>
    <x v="3"/>
    <x v="23"/>
    <x v="22"/>
    <x v="2"/>
    <x v="23"/>
    <n v="1749.5875402658962"/>
    <x v="1"/>
    <x v="1"/>
  </r>
  <r>
    <x v="0"/>
    <x v="3"/>
    <x v="23"/>
    <x v="22"/>
    <x v="2"/>
    <x v="23"/>
    <n v="10445.533534425222"/>
    <x v="2"/>
    <x v="1"/>
  </r>
  <r>
    <x v="0"/>
    <x v="3"/>
    <x v="23"/>
    <x v="22"/>
    <x v="2"/>
    <x v="24"/>
    <n v="11167.865075931406"/>
    <x v="1"/>
    <x v="1"/>
  </r>
  <r>
    <x v="0"/>
    <x v="3"/>
    <x v="23"/>
    <x v="22"/>
    <x v="2"/>
    <x v="24"/>
    <n v="18805.899233815082"/>
    <x v="2"/>
    <x v="1"/>
  </r>
  <r>
    <x v="0"/>
    <x v="3"/>
    <x v="23"/>
    <x v="22"/>
    <x v="2"/>
    <x v="24"/>
    <n v="20627.200537242159"/>
    <x v="3"/>
    <x v="1"/>
  </r>
  <r>
    <x v="0"/>
    <x v="3"/>
    <x v="23"/>
    <x v="22"/>
    <x v="2"/>
    <x v="25"/>
    <n v="9867.2572474043973"/>
    <x v="1"/>
    <x v="1"/>
  </r>
  <r>
    <x v="0"/>
    <x v="3"/>
    <x v="23"/>
    <x v="22"/>
    <x v="2"/>
    <x v="25"/>
    <n v="4298.3451274981853"/>
    <x v="2"/>
    <x v="1"/>
  </r>
  <r>
    <x v="0"/>
    <x v="3"/>
    <x v="23"/>
    <x v="22"/>
    <x v="2"/>
    <x v="25"/>
    <n v="913.41640872232006"/>
    <x v="3"/>
    <x v="1"/>
  </r>
  <r>
    <x v="0"/>
    <x v="3"/>
    <x v="23"/>
    <x v="22"/>
    <x v="2"/>
    <x v="26"/>
    <n v="18023.536042733347"/>
    <x v="1"/>
    <x v="1"/>
  </r>
  <r>
    <x v="0"/>
    <x v="3"/>
    <x v="23"/>
    <x v="22"/>
    <x v="2"/>
    <x v="26"/>
    <n v="17932.503532453811"/>
    <x v="2"/>
    <x v="1"/>
  </r>
  <r>
    <x v="0"/>
    <x v="3"/>
    <x v="23"/>
    <x v="22"/>
    <x v="2"/>
    <x v="26"/>
    <n v="15342.404041693215"/>
    <x v="3"/>
    <x v="1"/>
  </r>
  <r>
    <x v="0"/>
    <x v="3"/>
    <x v="23"/>
    <x v="22"/>
    <x v="2"/>
    <x v="27"/>
    <n v="7196.7853136656322"/>
    <x v="1"/>
    <x v="1"/>
  </r>
  <r>
    <x v="0"/>
    <x v="3"/>
    <x v="23"/>
    <x v="22"/>
    <x v="2"/>
    <x v="27"/>
    <n v="8328.3173838451785"/>
    <x v="2"/>
    <x v="1"/>
  </r>
  <r>
    <x v="0"/>
    <x v="3"/>
    <x v="23"/>
    <x v="22"/>
    <x v="2"/>
    <x v="28"/>
    <n v="8135.9826754391397"/>
    <x v="1"/>
    <x v="1"/>
  </r>
  <r>
    <x v="0"/>
    <x v="3"/>
    <x v="23"/>
    <x v="22"/>
    <x v="2"/>
    <x v="28"/>
    <n v="12580.208512243431"/>
    <x v="2"/>
    <x v="1"/>
  </r>
  <r>
    <x v="0"/>
    <x v="3"/>
    <x v="23"/>
    <x v="22"/>
    <x v="2"/>
    <x v="29"/>
    <n v="329.43940837701945"/>
    <x v="1"/>
    <x v="1"/>
  </r>
  <r>
    <x v="0"/>
    <x v="3"/>
    <x v="23"/>
    <x v="22"/>
    <x v="2"/>
    <x v="29"/>
    <n v="11474.022902019384"/>
    <x v="2"/>
    <x v="1"/>
  </r>
  <r>
    <x v="0"/>
    <x v="3"/>
    <x v="23"/>
    <x v="22"/>
    <x v="2"/>
    <x v="30"/>
    <n v="18515.293488871241"/>
    <x v="1"/>
    <x v="1"/>
  </r>
  <r>
    <x v="0"/>
    <x v="3"/>
    <x v="23"/>
    <x v="22"/>
    <x v="2"/>
    <x v="30"/>
    <n v="4336.3454407599756"/>
    <x v="2"/>
    <x v="1"/>
  </r>
  <r>
    <x v="0"/>
    <x v="3"/>
    <x v="23"/>
    <x v="22"/>
    <x v="2"/>
    <x v="30"/>
    <n v="47822.917750392364"/>
    <x v="3"/>
    <x v="1"/>
  </r>
  <r>
    <x v="0"/>
    <x v="3"/>
    <x v="23"/>
    <x v="22"/>
    <x v="2"/>
    <x v="31"/>
    <n v="18874.123404156438"/>
    <x v="1"/>
    <x v="1"/>
  </r>
  <r>
    <x v="0"/>
    <x v="3"/>
    <x v="23"/>
    <x v="22"/>
    <x v="2"/>
    <x v="31"/>
    <n v="1025.5019145761378"/>
    <x v="2"/>
    <x v="1"/>
  </r>
  <r>
    <x v="0"/>
    <x v="3"/>
    <x v="23"/>
    <x v="22"/>
    <x v="2"/>
    <x v="31"/>
    <n v="27061.592510651197"/>
    <x v="3"/>
    <x v="1"/>
  </r>
  <r>
    <x v="0"/>
    <x v="3"/>
    <x v="23"/>
    <x v="22"/>
    <x v="2"/>
    <x v="32"/>
    <n v="28290.778018844274"/>
    <x v="1"/>
    <x v="1"/>
  </r>
  <r>
    <x v="0"/>
    <x v="3"/>
    <x v="23"/>
    <x v="22"/>
    <x v="2"/>
    <x v="32"/>
    <n v="6929.6368752938879"/>
    <x v="2"/>
    <x v="1"/>
  </r>
  <r>
    <x v="0"/>
    <x v="3"/>
    <x v="23"/>
    <x v="22"/>
    <x v="2"/>
    <x v="32"/>
    <n v="70151.855679902539"/>
    <x v="3"/>
    <x v="1"/>
  </r>
  <r>
    <x v="0"/>
    <x v="3"/>
    <x v="23"/>
    <x v="22"/>
    <x v="2"/>
    <x v="33"/>
    <n v="10138.400139136676"/>
    <x v="1"/>
    <x v="1"/>
  </r>
  <r>
    <x v="0"/>
    <x v="3"/>
    <x v="23"/>
    <x v="22"/>
    <x v="2"/>
    <x v="33"/>
    <n v="18684.082401989923"/>
    <x v="2"/>
    <x v="1"/>
  </r>
  <r>
    <x v="0"/>
    <x v="3"/>
    <x v="23"/>
    <x v="22"/>
    <x v="2"/>
    <x v="34"/>
    <n v="7955.4599057553332"/>
    <x v="1"/>
    <x v="1"/>
  </r>
  <r>
    <x v="0"/>
    <x v="3"/>
    <x v="23"/>
    <x v="22"/>
    <x v="2"/>
    <x v="34"/>
    <n v="3578.5940654010969"/>
    <x v="2"/>
    <x v="1"/>
  </r>
  <r>
    <x v="0"/>
    <x v="3"/>
    <x v="24"/>
    <x v="23"/>
    <x v="2"/>
    <x v="15"/>
    <n v="6817.1977495779092"/>
    <x v="1"/>
    <x v="1"/>
  </r>
  <r>
    <x v="0"/>
    <x v="3"/>
    <x v="24"/>
    <x v="23"/>
    <x v="2"/>
    <x v="15"/>
    <n v="10007.911606307598"/>
    <x v="2"/>
    <x v="1"/>
  </r>
  <r>
    <x v="0"/>
    <x v="3"/>
    <x v="24"/>
    <x v="23"/>
    <x v="2"/>
    <x v="15"/>
    <n v="6780.3276571891647"/>
    <x v="3"/>
    <x v="1"/>
  </r>
  <r>
    <x v="0"/>
    <x v="3"/>
    <x v="24"/>
    <x v="23"/>
    <x v="2"/>
    <x v="16"/>
    <n v="20197.683927384776"/>
    <x v="1"/>
    <x v="1"/>
  </r>
  <r>
    <x v="0"/>
    <x v="3"/>
    <x v="24"/>
    <x v="23"/>
    <x v="2"/>
    <x v="16"/>
    <n v="15020.891201535182"/>
    <x v="2"/>
    <x v="1"/>
  </r>
  <r>
    <x v="0"/>
    <x v="3"/>
    <x v="24"/>
    <x v="23"/>
    <x v="2"/>
    <x v="16"/>
    <n v="13868.110641037823"/>
    <x v="3"/>
    <x v="1"/>
  </r>
  <r>
    <x v="0"/>
    <x v="3"/>
    <x v="24"/>
    <x v="23"/>
    <x v="2"/>
    <x v="17"/>
    <n v="11590.885990481791"/>
    <x v="1"/>
    <x v="1"/>
  </r>
  <r>
    <x v="0"/>
    <x v="3"/>
    <x v="24"/>
    <x v="23"/>
    <x v="2"/>
    <x v="17"/>
    <n v="7254.5776528253609"/>
    <x v="2"/>
    <x v="1"/>
  </r>
  <r>
    <x v="0"/>
    <x v="3"/>
    <x v="24"/>
    <x v="23"/>
    <x v="2"/>
    <x v="17"/>
    <n v="2319.6113157019854"/>
    <x v="3"/>
    <x v="1"/>
  </r>
  <r>
    <x v="0"/>
    <x v="3"/>
    <x v="24"/>
    <x v="23"/>
    <x v="2"/>
    <x v="18"/>
    <n v="8078.0842378918105"/>
    <x v="1"/>
    <x v="1"/>
  </r>
  <r>
    <x v="0"/>
    <x v="3"/>
    <x v="24"/>
    <x v="23"/>
    <x v="2"/>
    <x v="18"/>
    <n v="14297.443908832873"/>
    <x v="2"/>
    <x v="1"/>
  </r>
  <r>
    <x v="0"/>
    <x v="3"/>
    <x v="24"/>
    <x v="23"/>
    <x v="2"/>
    <x v="19"/>
    <n v="622.67116495519258"/>
    <x v="1"/>
    <x v="1"/>
  </r>
  <r>
    <x v="0"/>
    <x v="3"/>
    <x v="24"/>
    <x v="23"/>
    <x v="2"/>
    <x v="19"/>
    <n v="14673.686581651989"/>
    <x v="2"/>
    <x v="1"/>
  </r>
  <r>
    <x v="0"/>
    <x v="3"/>
    <x v="24"/>
    <x v="23"/>
    <x v="2"/>
    <x v="19"/>
    <n v="30807.506002422811"/>
    <x v="3"/>
    <x v="1"/>
  </r>
  <r>
    <x v="0"/>
    <x v="3"/>
    <x v="24"/>
    <x v="23"/>
    <x v="2"/>
    <x v="20"/>
    <n v="7315.6444998436855"/>
    <x v="1"/>
    <x v="1"/>
  </r>
  <r>
    <x v="0"/>
    <x v="3"/>
    <x v="24"/>
    <x v="23"/>
    <x v="2"/>
    <x v="20"/>
    <n v="5082.9148323879781"/>
    <x v="2"/>
    <x v="1"/>
  </r>
  <r>
    <x v="0"/>
    <x v="3"/>
    <x v="24"/>
    <x v="23"/>
    <x v="2"/>
    <x v="20"/>
    <n v="8858.1052621165964"/>
    <x v="3"/>
    <x v="1"/>
  </r>
  <r>
    <x v="0"/>
    <x v="3"/>
    <x v="24"/>
    <x v="23"/>
    <x v="2"/>
    <x v="21"/>
    <n v="7778.6695198609459"/>
    <x v="1"/>
    <x v="1"/>
  </r>
  <r>
    <x v="0"/>
    <x v="3"/>
    <x v="24"/>
    <x v="23"/>
    <x v="2"/>
    <x v="21"/>
    <n v="13635.42602303794"/>
    <x v="2"/>
    <x v="1"/>
  </r>
  <r>
    <x v="0"/>
    <x v="3"/>
    <x v="24"/>
    <x v="23"/>
    <x v="2"/>
    <x v="22"/>
    <n v="8136.5600739425345"/>
    <x v="1"/>
    <x v="1"/>
  </r>
  <r>
    <x v="0"/>
    <x v="3"/>
    <x v="24"/>
    <x v="23"/>
    <x v="2"/>
    <x v="22"/>
    <n v="1643.2704100844605"/>
    <x v="2"/>
    <x v="1"/>
  </r>
  <r>
    <x v="0"/>
    <x v="3"/>
    <x v="24"/>
    <x v="23"/>
    <x v="2"/>
    <x v="22"/>
    <n v="16085.169914552363"/>
    <x v="3"/>
    <x v="1"/>
  </r>
  <r>
    <x v="0"/>
    <x v="3"/>
    <x v="24"/>
    <x v="23"/>
    <x v="2"/>
    <x v="23"/>
    <n v="1358.5712764305563"/>
    <x v="1"/>
    <x v="1"/>
  </r>
  <r>
    <x v="0"/>
    <x v="3"/>
    <x v="24"/>
    <x v="23"/>
    <x v="2"/>
    <x v="23"/>
    <n v="19554.816327243825"/>
    <x v="2"/>
    <x v="1"/>
  </r>
  <r>
    <x v="0"/>
    <x v="3"/>
    <x v="24"/>
    <x v="23"/>
    <x v="2"/>
    <x v="24"/>
    <n v="7819.4389609384725"/>
    <x v="1"/>
    <x v="1"/>
  </r>
  <r>
    <x v="0"/>
    <x v="3"/>
    <x v="24"/>
    <x v="23"/>
    <x v="2"/>
    <x v="24"/>
    <n v="27141.108758524231"/>
    <x v="2"/>
    <x v="1"/>
  </r>
  <r>
    <x v="0"/>
    <x v="3"/>
    <x v="24"/>
    <x v="23"/>
    <x v="2"/>
    <x v="24"/>
    <n v="66604.089540795292"/>
    <x v="3"/>
    <x v="1"/>
  </r>
  <r>
    <x v="0"/>
    <x v="3"/>
    <x v="24"/>
    <x v="23"/>
    <x v="2"/>
    <x v="25"/>
    <n v="3203.4695985224134"/>
    <x v="1"/>
    <x v="1"/>
  </r>
  <r>
    <x v="0"/>
    <x v="3"/>
    <x v="24"/>
    <x v="23"/>
    <x v="2"/>
    <x v="25"/>
    <n v="7615.8545130625553"/>
    <x v="2"/>
    <x v="1"/>
  </r>
  <r>
    <x v="0"/>
    <x v="3"/>
    <x v="24"/>
    <x v="23"/>
    <x v="2"/>
    <x v="25"/>
    <n v="18574.767068875881"/>
    <x v="3"/>
    <x v="1"/>
  </r>
  <r>
    <x v="0"/>
    <x v="3"/>
    <x v="24"/>
    <x v="23"/>
    <x v="2"/>
    <x v="26"/>
    <n v="5450.352498489342"/>
    <x v="1"/>
    <x v="1"/>
  </r>
  <r>
    <x v="0"/>
    <x v="3"/>
    <x v="24"/>
    <x v="23"/>
    <x v="2"/>
    <x v="26"/>
    <n v="11534.772914257432"/>
    <x v="2"/>
    <x v="1"/>
  </r>
  <r>
    <x v="0"/>
    <x v="3"/>
    <x v="24"/>
    <x v="23"/>
    <x v="2"/>
    <x v="26"/>
    <n v="1092.5044703122428"/>
    <x v="3"/>
    <x v="1"/>
  </r>
  <r>
    <x v="0"/>
    <x v="3"/>
    <x v="24"/>
    <x v="23"/>
    <x v="2"/>
    <x v="27"/>
    <n v="8442.1720743086735"/>
    <x v="1"/>
    <x v="1"/>
  </r>
  <r>
    <x v="0"/>
    <x v="3"/>
    <x v="24"/>
    <x v="23"/>
    <x v="2"/>
    <x v="27"/>
    <n v="2538.1117382425778"/>
    <x v="2"/>
    <x v="1"/>
  </r>
  <r>
    <x v="0"/>
    <x v="3"/>
    <x v="24"/>
    <x v="23"/>
    <x v="2"/>
    <x v="27"/>
    <n v="5981.675733474086"/>
    <x v="3"/>
    <x v="1"/>
  </r>
  <r>
    <x v="0"/>
    <x v="3"/>
    <x v="24"/>
    <x v="23"/>
    <x v="2"/>
    <x v="28"/>
    <n v="9785.2074378580601"/>
    <x v="1"/>
    <x v="1"/>
  </r>
  <r>
    <x v="0"/>
    <x v="3"/>
    <x v="24"/>
    <x v="23"/>
    <x v="2"/>
    <x v="28"/>
    <n v="1384.8648095743429"/>
    <x v="2"/>
    <x v="1"/>
  </r>
  <r>
    <x v="0"/>
    <x v="3"/>
    <x v="24"/>
    <x v="23"/>
    <x v="2"/>
    <x v="29"/>
    <n v="19364.141044530537"/>
    <x v="1"/>
    <x v="1"/>
  </r>
  <r>
    <x v="0"/>
    <x v="3"/>
    <x v="24"/>
    <x v="23"/>
    <x v="2"/>
    <x v="29"/>
    <n v="647.32276504180538"/>
    <x v="2"/>
    <x v="1"/>
  </r>
  <r>
    <x v="0"/>
    <x v="3"/>
    <x v="24"/>
    <x v="23"/>
    <x v="2"/>
    <x v="29"/>
    <n v="1633.3980471575774"/>
    <x v="3"/>
    <x v="1"/>
  </r>
  <r>
    <x v="0"/>
    <x v="3"/>
    <x v="24"/>
    <x v="23"/>
    <x v="2"/>
    <x v="30"/>
    <n v="6136.6932699278104"/>
    <x v="1"/>
    <x v="1"/>
  </r>
  <r>
    <x v="0"/>
    <x v="3"/>
    <x v="24"/>
    <x v="23"/>
    <x v="2"/>
    <x v="30"/>
    <n v="13753.26577729153"/>
    <x v="2"/>
    <x v="1"/>
  </r>
  <r>
    <x v="0"/>
    <x v="3"/>
    <x v="24"/>
    <x v="23"/>
    <x v="2"/>
    <x v="31"/>
    <n v="11840.026640629867"/>
    <x v="1"/>
    <x v="1"/>
  </r>
  <r>
    <x v="0"/>
    <x v="3"/>
    <x v="24"/>
    <x v="23"/>
    <x v="2"/>
    <x v="31"/>
    <n v="11141.019879902555"/>
    <x v="2"/>
    <x v="1"/>
  </r>
  <r>
    <x v="0"/>
    <x v="3"/>
    <x v="24"/>
    <x v="23"/>
    <x v="2"/>
    <x v="31"/>
    <n v="514.36361956512781"/>
    <x v="3"/>
    <x v="1"/>
  </r>
  <r>
    <x v="0"/>
    <x v="3"/>
    <x v="24"/>
    <x v="23"/>
    <x v="2"/>
    <x v="32"/>
    <n v="7662.2418935786145"/>
    <x v="1"/>
    <x v="1"/>
  </r>
  <r>
    <x v="0"/>
    <x v="3"/>
    <x v="24"/>
    <x v="23"/>
    <x v="2"/>
    <x v="32"/>
    <n v="3102.7341521262406"/>
    <x v="2"/>
    <x v="1"/>
  </r>
  <r>
    <x v="0"/>
    <x v="3"/>
    <x v="24"/>
    <x v="23"/>
    <x v="2"/>
    <x v="32"/>
    <n v="64193.706728564452"/>
    <x v="3"/>
    <x v="1"/>
  </r>
  <r>
    <x v="0"/>
    <x v="3"/>
    <x v="24"/>
    <x v="23"/>
    <x v="2"/>
    <x v="33"/>
    <n v="1698.7021722312843"/>
    <x v="1"/>
    <x v="1"/>
  </r>
  <r>
    <x v="0"/>
    <x v="3"/>
    <x v="24"/>
    <x v="23"/>
    <x v="2"/>
    <x v="33"/>
    <n v="391.11163408210223"/>
    <x v="2"/>
    <x v="1"/>
  </r>
  <r>
    <x v="0"/>
    <x v="3"/>
    <x v="24"/>
    <x v="23"/>
    <x v="2"/>
    <x v="34"/>
    <n v="19639.776440289887"/>
    <x v="1"/>
    <x v="1"/>
  </r>
  <r>
    <x v="0"/>
    <x v="3"/>
    <x v="24"/>
    <x v="23"/>
    <x v="2"/>
    <x v="34"/>
    <n v="4399.5552531967724"/>
    <x v="2"/>
    <x v="1"/>
  </r>
  <r>
    <x v="0"/>
    <x v="3"/>
    <x v="24"/>
    <x v="23"/>
    <x v="2"/>
    <x v="34"/>
    <n v="6560.1297888433355"/>
    <x v="3"/>
    <x v="1"/>
  </r>
  <r>
    <x v="0"/>
    <x v="3"/>
    <x v="25"/>
    <x v="24"/>
    <x v="2"/>
    <x v="15"/>
    <n v="657.32384172856644"/>
    <x v="1"/>
    <x v="1"/>
  </r>
  <r>
    <x v="0"/>
    <x v="3"/>
    <x v="25"/>
    <x v="24"/>
    <x v="2"/>
    <x v="15"/>
    <n v="2342.7060893433918"/>
    <x v="2"/>
    <x v="1"/>
  </r>
  <r>
    <x v="0"/>
    <x v="3"/>
    <x v="25"/>
    <x v="24"/>
    <x v="2"/>
    <x v="15"/>
    <n v="5208.8821467478683"/>
    <x v="3"/>
    <x v="1"/>
  </r>
  <r>
    <x v="0"/>
    <x v="3"/>
    <x v="25"/>
    <x v="24"/>
    <x v="2"/>
    <x v="16"/>
    <n v="8297.1405305836106"/>
    <x v="1"/>
    <x v="1"/>
  </r>
  <r>
    <x v="0"/>
    <x v="3"/>
    <x v="25"/>
    <x v="24"/>
    <x v="2"/>
    <x v="16"/>
    <n v="9814.1013879802686"/>
    <x v="2"/>
    <x v="1"/>
  </r>
  <r>
    <x v="0"/>
    <x v="3"/>
    <x v="25"/>
    <x v="24"/>
    <x v="2"/>
    <x v="17"/>
    <n v="455.55657605437403"/>
    <x v="1"/>
    <x v="1"/>
  </r>
  <r>
    <x v="0"/>
    <x v="3"/>
    <x v="25"/>
    <x v="24"/>
    <x v="2"/>
    <x v="17"/>
    <n v="2743.2558987158486"/>
    <x v="2"/>
    <x v="1"/>
  </r>
  <r>
    <x v="0"/>
    <x v="3"/>
    <x v="25"/>
    <x v="24"/>
    <x v="2"/>
    <x v="18"/>
    <n v="262.73792610806277"/>
    <x v="1"/>
    <x v="1"/>
  </r>
  <r>
    <x v="0"/>
    <x v="3"/>
    <x v="25"/>
    <x v="24"/>
    <x v="2"/>
    <x v="18"/>
    <n v="1351.526452399213"/>
    <x v="2"/>
    <x v="1"/>
  </r>
  <r>
    <x v="0"/>
    <x v="3"/>
    <x v="25"/>
    <x v="24"/>
    <x v="2"/>
    <x v="19"/>
    <n v="1482.3987114156766"/>
    <x v="1"/>
    <x v="1"/>
  </r>
  <r>
    <x v="0"/>
    <x v="3"/>
    <x v="25"/>
    <x v="24"/>
    <x v="2"/>
    <x v="19"/>
    <n v="16094.946287310979"/>
    <x v="2"/>
    <x v="1"/>
  </r>
  <r>
    <x v="0"/>
    <x v="3"/>
    <x v="25"/>
    <x v="24"/>
    <x v="2"/>
    <x v="19"/>
    <n v="17164.10119990692"/>
    <x v="3"/>
    <x v="1"/>
  </r>
  <r>
    <x v="0"/>
    <x v="3"/>
    <x v="25"/>
    <x v="24"/>
    <x v="2"/>
    <x v="20"/>
    <n v="1788.1500173276061"/>
    <x v="1"/>
    <x v="1"/>
  </r>
  <r>
    <x v="0"/>
    <x v="3"/>
    <x v="25"/>
    <x v="24"/>
    <x v="2"/>
    <x v="20"/>
    <n v="16297.592689344901"/>
    <x v="2"/>
    <x v="1"/>
  </r>
  <r>
    <x v="0"/>
    <x v="3"/>
    <x v="25"/>
    <x v="24"/>
    <x v="2"/>
    <x v="21"/>
    <n v="9009.6778802540666"/>
    <x v="1"/>
    <x v="1"/>
  </r>
  <r>
    <x v="0"/>
    <x v="3"/>
    <x v="25"/>
    <x v="24"/>
    <x v="2"/>
    <x v="21"/>
    <n v="17312.956787042585"/>
    <x v="2"/>
    <x v="1"/>
  </r>
  <r>
    <x v="0"/>
    <x v="3"/>
    <x v="25"/>
    <x v="24"/>
    <x v="2"/>
    <x v="21"/>
    <n v="23822.171840019197"/>
    <x v="3"/>
    <x v="1"/>
  </r>
  <r>
    <x v="0"/>
    <x v="3"/>
    <x v="25"/>
    <x v="24"/>
    <x v="2"/>
    <x v="22"/>
    <n v="4757.3320883247343"/>
    <x v="1"/>
    <x v="1"/>
  </r>
  <r>
    <x v="0"/>
    <x v="3"/>
    <x v="25"/>
    <x v="24"/>
    <x v="2"/>
    <x v="22"/>
    <n v="1261.1149512700497"/>
    <x v="2"/>
    <x v="1"/>
  </r>
  <r>
    <x v="0"/>
    <x v="3"/>
    <x v="25"/>
    <x v="24"/>
    <x v="2"/>
    <x v="22"/>
    <n v="16423.696535507934"/>
    <x v="3"/>
    <x v="1"/>
  </r>
  <r>
    <x v="0"/>
    <x v="3"/>
    <x v="25"/>
    <x v="24"/>
    <x v="2"/>
    <x v="23"/>
    <n v="4220.0389808713226"/>
    <x v="1"/>
    <x v="1"/>
  </r>
  <r>
    <x v="0"/>
    <x v="3"/>
    <x v="25"/>
    <x v="24"/>
    <x v="2"/>
    <x v="23"/>
    <n v="451.85148759361937"/>
    <x v="2"/>
    <x v="1"/>
  </r>
  <r>
    <x v="0"/>
    <x v="3"/>
    <x v="25"/>
    <x v="24"/>
    <x v="2"/>
    <x v="24"/>
    <n v="7143.041751263534"/>
    <x v="1"/>
    <x v="1"/>
  </r>
  <r>
    <x v="0"/>
    <x v="3"/>
    <x v="25"/>
    <x v="24"/>
    <x v="2"/>
    <x v="24"/>
    <n v="1919.5701488434929"/>
    <x v="2"/>
    <x v="1"/>
  </r>
  <r>
    <x v="0"/>
    <x v="3"/>
    <x v="25"/>
    <x v="24"/>
    <x v="2"/>
    <x v="25"/>
    <n v="527.98117386488093"/>
    <x v="1"/>
    <x v="1"/>
  </r>
  <r>
    <x v="0"/>
    <x v="3"/>
    <x v="25"/>
    <x v="24"/>
    <x v="2"/>
    <x v="25"/>
    <n v="3136.4004685720188"/>
    <x v="2"/>
    <x v="1"/>
  </r>
  <r>
    <x v="0"/>
    <x v="3"/>
    <x v="25"/>
    <x v="24"/>
    <x v="2"/>
    <x v="25"/>
    <n v="10507.197521692613"/>
    <x v="3"/>
    <x v="1"/>
  </r>
  <r>
    <x v="0"/>
    <x v="3"/>
    <x v="25"/>
    <x v="24"/>
    <x v="2"/>
    <x v="26"/>
    <n v="1843.0995371829695"/>
    <x v="1"/>
    <x v="1"/>
  </r>
  <r>
    <x v="0"/>
    <x v="3"/>
    <x v="25"/>
    <x v="24"/>
    <x v="2"/>
    <x v="26"/>
    <n v="10408.152334297432"/>
    <x v="2"/>
    <x v="1"/>
  </r>
  <r>
    <x v="0"/>
    <x v="3"/>
    <x v="25"/>
    <x v="24"/>
    <x v="2"/>
    <x v="27"/>
    <n v="1513.9312541364673"/>
    <x v="1"/>
    <x v="1"/>
  </r>
  <r>
    <x v="0"/>
    <x v="3"/>
    <x v="25"/>
    <x v="24"/>
    <x v="2"/>
    <x v="27"/>
    <n v="10330.577783711169"/>
    <x v="2"/>
    <x v="1"/>
  </r>
  <r>
    <x v="0"/>
    <x v="3"/>
    <x v="25"/>
    <x v="24"/>
    <x v="2"/>
    <x v="28"/>
    <n v="2198.1204611123621"/>
    <x v="1"/>
    <x v="1"/>
  </r>
  <r>
    <x v="0"/>
    <x v="3"/>
    <x v="25"/>
    <x v="24"/>
    <x v="2"/>
    <x v="28"/>
    <n v="7116.2982963239874"/>
    <x v="2"/>
    <x v="1"/>
  </r>
  <r>
    <x v="0"/>
    <x v="3"/>
    <x v="25"/>
    <x v="24"/>
    <x v="2"/>
    <x v="29"/>
    <n v="436.72014830067019"/>
    <x v="1"/>
    <x v="1"/>
  </r>
  <r>
    <x v="0"/>
    <x v="3"/>
    <x v="25"/>
    <x v="24"/>
    <x v="2"/>
    <x v="30"/>
    <n v="6959.2740178235199"/>
    <x v="1"/>
    <x v="1"/>
  </r>
  <r>
    <x v="0"/>
    <x v="3"/>
    <x v="25"/>
    <x v="24"/>
    <x v="2"/>
    <x v="30"/>
    <n v="12246.136653212432"/>
    <x v="2"/>
    <x v="1"/>
  </r>
  <r>
    <x v="0"/>
    <x v="3"/>
    <x v="25"/>
    <x v="24"/>
    <x v="2"/>
    <x v="31"/>
    <n v="1114.9988766932449"/>
    <x v="1"/>
    <x v="1"/>
  </r>
  <r>
    <x v="0"/>
    <x v="3"/>
    <x v="25"/>
    <x v="24"/>
    <x v="2"/>
    <x v="31"/>
    <n v="7492.3931047063033"/>
    <x v="2"/>
    <x v="1"/>
  </r>
  <r>
    <x v="0"/>
    <x v="3"/>
    <x v="25"/>
    <x v="24"/>
    <x v="2"/>
    <x v="32"/>
    <n v="161.59002871007073"/>
    <x v="1"/>
    <x v="1"/>
  </r>
  <r>
    <x v="0"/>
    <x v="3"/>
    <x v="25"/>
    <x v="24"/>
    <x v="2"/>
    <x v="32"/>
    <n v="15453.429853883581"/>
    <x v="2"/>
    <x v="1"/>
  </r>
  <r>
    <x v="0"/>
    <x v="3"/>
    <x v="25"/>
    <x v="24"/>
    <x v="2"/>
    <x v="33"/>
    <n v="1052.5311098361105"/>
    <x v="1"/>
    <x v="1"/>
  </r>
  <r>
    <x v="0"/>
    <x v="3"/>
    <x v="25"/>
    <x v="24"/>
    <x v="2"/>
    <x v="33"/>
    <n v="5721.9716558921755"/>
    <x v="2"/>
    <x v="1"/>
  </r>
  <r>
    <x v="0"/>
    <x v="3"/>
    <x v="25"/>
    <x v="24"/>
    <x v="2"/>
    <x v="33"/>
    <n v="3850.822156276341"/>
    <x v="3"/>
    <x v="1"/>
  </r>
  <r>
    <x v="0"/>
    <x v="3"/>
    <x v="25"/>
    <x v="24"/>
    <x v="2"/>
    <x v="34"/>
    <n v="9908.0607587744034"/>
    <x v="1"/>
    <x v="1"/>
  </r>
  <r>
    <x v="0"/>
    <x v="3"/>
    <x v="25"/>
    <x v="24"/>
    <x v="2"/>
    <x v="34"/>
    <n v="5473.5996711907001"/>
    <x v="2"/>
    <x v="1"/>
  </r>
  <r>
    <x v="0"/>
    <x v="3"/>
    <x v="26"/>
    <x v="25"/>
    <x v="2"/>
    <x v="15"/>
    <n v="5675.5230919902742"/>
    <x v="1"/>
    <x v="1"/>
  </r>
  <r>
    <x v="0"/>
    <x v="3"/>
    <x v="26"/>
    <x v="25"/>
    <x v="2"/>
    <x v="15"/>
    <n v="4685.7917461263087"/>
    <x v="2"/>
    <x v="1"/>
  </r>
  <r>
    <x v="0"/>
    <x v="3"/>
    <x v="26"/>
    <x v="25"/>
    <x v="2"/>
    <x v="15"/>
    <n v="119040.7389947576"/>
    <x v="3"/>
    <x v="1"/>
  </r>
  <r>
    <x v="0"/>
    <x v="3"/>
    <x v="26"/>
    <x v="25"/>
    <x v="2"/>
    <x v="16"/>
    <n v="209.93518301713317"/>
    <x v="1"/>
    <x v="1"/>
  </r>
  <r>
    <x v="0"/>
    <x v="3"/>
    <x v="26"/>
    <x v="25"/>
    <x v="2"/>
    <x v="16"/>
    <n v="13651.166784386736"/>
    <x v="2"/>
    <x v="1"/>
  </r>
  <r>
    <x v="0"/>
    <x v="3"/>
    <x v="26"/>
    <x v="25"/>
    <x v="2"/>
    <x v="16"/>
    <n v="582.64049004810488"/>
    <x v="3"/>
    <x v="1"/>
  </r>
  <r>
    <x v="0"/>
    <x v="3"/>
    <x v="26"/>
    <x v="25"/>
    <x v="2"/>
    <x v="17"/>
    <n v="5943.5714921316485"/>
    <x v="1"/>
    <x v="1"/>
  </r>
  <r>
    <x v="0"/>
    <x v="3"/>
    <x v="26"/>
    <x v="25"/>
    <x v="2"/>
    <x v="17"/>
    <n v="6756.5697436604905"/>
    <x v="2"/>
    <x v="1"/>
  </r>
  <r>
    <x v="0"/>
    <x v="3"/>
    <x v="26"/>
    <x v="25"/>
    <x v="2"/>
    <x v="17"/>
    <n v="3589.2673785679654"/>
    <x v="3"/>
    <x v="1"/>
  </r>
  <r>
    <x v="0"/>
    <x v="3"/>
    <x v="26"/>
    <x v="25"/>
    <x v="2"/>
    <x v="18"/>
    <n v="1689.5309222842991"/>
    <x v="1"/>
    <x v="1"/>
  </r>
  <r>
    <x v="0"/>
    <x v="3"/>
    <x v="26"/>
    <x v="25"/>
    <x v="2"/>
    <x v="18"/>
    <n v="11589.284010851537"/>
    <x v="2"/>
    <x v="1"/>
  </r>
  <r>
    <x v="0"/>
    <x v="3"/>
    <x v="26"/>
    <x v="25"/>
    <x v="2"/>
    <x v="18"/>
    <n v="5197.2728828060353"/>
    <x v="3"/>
    <x v="1"/>
  </r>
  <r>
    <x v="0"/>
    <x v="3"/>
    <x v="26"/>
    <x v="25"/>
    <x v="2"/>
    <x v="19"/>
    <n v="3172.6765496197054"/>
    <x v="1"/>
    <x v="1"/>
  </r>
  <r>
    <x v="0"/>
    <x v="3"/>
    <x v="26"/>
    <x v="25"/>
    <x v="2"/>
    <x v="19"/>
    <n v="4768.9227783640426"/>
    <x v="2"/>
    <x v="1"/>
  </r>
  <r>
    <x v="0"/>
    <x v="3"/>
    <x v="26"/>
    <x v="25"/>
    <x v="2"/>
    <x v="19"/>
    <n v="54040.304958064859"/>
    <x v="3"/>
    <x v="1"/>
  </r>
  <r>
    <x v="0"/>
    <x v="3"/>
    <x v="26"/>
    <x v="25"/>
    <x v="2"/>
    <x v="20"/>
    <n v="2375.6103577966101"/>
    <x v="1"/>
    <x v="1"/>
  </r>
  <r>
    <x v="0"/>
    <x v="3"/>
    <x v="26"/>
    <x v="25"/>
    <x v="2"/>
    <x v="20"/>
    <n v="17161.554596125861"/>
    <x v="2"/>
    <x v="1"/>
  </r>
  <r>
    <x v="0"/>
    <x v="3"/>
    <x v="26"/>
    <x v="25"/>
    <x v="2"/>
    <x v="20"/>
    <n v="49297.847435823765"/>
    <x v="3"/>
    <x v="1"/>
  </r>
  <r>
    <x v="0"/>
    <x v="3"/>
    <x v="26"/>
    <x v="25"/>
    <x v="2"/>
    <x v="21"/>
    <n v="1767.2685753937728"/>
    <x v="1"/>
    <x v="1"/>
  </r>
  <r>
    <x v="0"/>
    <x v="3"/>
    <x v="26"/>
    <x v="25"/>
    <x v="2"/>
    <x v="21"/>
    <n v="7189.9261398383296"/>
    <x v="2"/>
    <x v="1"/>
  </r>
  <r>
    <x v="0"/>
    <x v="3"/>
    <x v="26"/>
    <x v="25"/>
    <x v="2"/>
    <x v="22"/>
    <n v="360.65768456005748"/>
    <x v="1"/>
    <x v="1"/>
  </r>
  <r>
    <x v="0"/>
    <x v="3"/>
    <x v="26"/>
    <x v="25"/>
    <x v="2"/>
    <x v="22"/>
    <n v="3942.8845374158823"/>
    <x v="2"/>
    <x v="1"/>
  </r>
  <r>
    <x v="0"/>
    <x v="3"/>
    <x v="26"/>
    <x v="25"/>
    <x v="2"/>
    <x v="22"/>
    <n v="1151.6801643864671"/>
    <x v="3"/>
    <x v="1"/>
  </r>
  <r>
    <x v="0"/>
    <x v="3"/>
    <x v="26"/>
    <x v="25"/>
    <x v="2"/>
    <x v="23"/>
    <n v="2790.6668751656216"/>
    <x v="1"/>
    <x v="1"/>
  </r>
  <r>
    <x v="0"/>
    <x v="3"/>
    <x v="26"/>
    <x v="25"/>
    <x v="2"/>
    <x v="23"/>
    <n v="7108.6028981057689"/>
    <x v="2"/>
    <x v="1"/>
  </r>
  <r>
    <x v="0"/>
    <x v="3"/>
    <x v="26"/>
    <x v="25"/>
    <x v="2"/>
    <x v="23"/>
    <n v="6487.5950353157123"/>
    <x v="3"/>
    <x v="1"/>
  </r>
  <r>
    <x v="0"/>
    <x v="3"/>
    <x v="26"/>
    <x v="25"/>
    <x v="2"/>
    <x v="24"/>
    <n v="2773.8418450671734"/>
    <x v="1"/>
    <x v="1"/>
  </r>
  <r>
    <x v="0"/>
    <x v="3"/>
    <x v="26"/>
    <x v="25"/>
    <x v="2"/>
    <x v="24"/>
    <n v="4341.1696406500732"/>
    <x v="2"/>
    <x v="1"/>
  </r>
  <r>
    <x v="0"/>
    <x v="3"/>
    <x v="26"/>
    <x v="25"/>
    <x v="2"/>
    <x v="24"/>
    <n v="44475.631206791171"/>
    <x v="3"/>
    <x v="1"/>
  </r>
  <r>
    <x v="0"/>
    <x v="3"/>
    <x v="26"/>
    <x v="25"/>
    <x v="2"/>
    <x v="25"/>
    <n v="474.72357250702805"/>
    <x v="1"/>
    <x v="1"/>
  </r>
  <r>
    <x v="0"/>
    <x v="3"/>
    <x v="26"/>
    <x v="25"/>
    <x v="2"/>
    <x v="25"/>
    <n v="6071.9009976037169"/>
    <x v="2"/>
    <x v="1"/>
  </r>
  <r>
    <x v="0"/>
    <x v="3"/>
    <x v="26"/>
    <x v="25"/>
    <x v="2"/>
    <x v="25"/>
    <n v="17470.872664132028"/>
    <x v="3"/>
    <x v="1"/>
  </r>
  <r>
    <x v="0"/>
    <x v="3"/>
    <x v="26"/>
    <x v="25"/>
    <x v="2"/>
    <x v="26"/>
    <n v="310.41230851661186"/>
    <x v="1"/>
    <x v="1"/>
  </r>
  <r>
    <x v="0"/>
    <x v="3"/>
    <x v="26"/>
    <x v="25"/>
    <x v="2"/>
    <x v="26"/>
    <n v="3877.201616481952"/>
    <x v="2"/>
    <x v="1"/>
  </r>
  <r>
    <x v="0"/>
    <x v="3"/>
    <x v="26"/>
    <x v="25"/>
    <x v="2"/>
    <x v="27"/>
    <n v="2576.3996190094158"/>
    <x v="1"/>
    <x v="1"/>
  </r>
  <r>
    <x v="0"/>
    <x v="3"/>
    <x v="26"/>
    <x v="25"/>
    <x v="2"/>
    <x v="27"/>
    <n v="686.89298793378703"/>
    <x v="2"/>
    <x v="1"/>
  </r>
  <r>
    <x v="0"/>
    <x v="3"/>
    <x v="26"/>
    <x v="25"/>
    <x v="2"/>
    <x v="27"/>
    <n v="13859.273417423819"/>
    <x v="3"/>
    <x v="1"/>
  </r>
  <r>
    <x v="0"/>
    <x v="3"/>
    <x v="26"/>
    <x v="25"/>
    <x v="2"/>
    <x v="28"/>
    <n v="3767.7530652333166"/>
    <x v="1"/>
    <x v="1"/>
  </r>
  <r>
    <x v="0"/>
    <x v="3"/>
    <x v="26"/>
    <x v="25"/>
    <x v="2"/>
    <x v="28"/>
    <n v="5586.7704053997177"/>
    <x v="2"/>
    <x v="1"/>
  </r>
  <r>
    <x v="0"/>
    <x v="3"/>
    <x v="26"/>
    <x v="25"/>
    <x v="2"/>
    <x v="28"/>
    <n v="39419.658596458532"/>
    <x v="3"/>
    <x v="1"/>
  </r>
  <r>
    <x v="0"/>
    <x v="3"/>
    <x v="26"/>
    <x v="25"/>
    <x v="2"/>
    <x v="29"/>
    <n v="1639.9581405411577"/>
    <x v="1"/>
    <x v="1"/>
  </r>
  <r>
    <x v="0"/>
    <x v="3"/>
    <x v="26"/>
    <x v="25"/>
    <x v="2"/>
    <x v="30"/>
    <n v="5194.4898640900274"/>
    <x v="1"/>
    <x v="1"/>
  </r>
  <r>
    <x v="0"/>
    <x v="3"/>
    <x v="26"/>
    <x v="25"/>
    <x v="2"/>
    <x v="30"/>
    <n v="7172.3829108715909"/>
    <x v="2"/>
    <x v="1"/>
  </r>
  <r>
    <x v="0"/>
    <x v="3"/>
    <x v="26"/>
    <x v="25"/>
    <x v="2"/>
    <x v="30"/>
    <n v="7695.1715930051778"/>
    <x v="3"/>
    <x v="1"/>
  </r>
  <r>
    <x v="0"/>
    <x v="3"/>
    <x v="26"/>
    <x v="25"/>
    <x v="2"/>
    <x v="31"/>
    <n v="7115.6678692079558"/>
    <x v="1"/>
    <x v="1"/>
  </r>
  <r>
    <x v="0"/>
    <x v="3"/>
    <x v="26"/>
    <x v="25"/>
    <x v="2"/>
    <x v="31"/>
    <n v="12063.541856789563"/>
    <x v="2"/>
    <x v="1"/>
  </r>
  <r>
    <x v="0"/>
    <x v="3"/>
    <x v="26"/>
    <x v="25"/>
    <x v="2"/>
    <x v="31"/>
    <n v="38709.414239096681"/>
    <x v="3"/>
    <x v="1"/>
  </r>
  <r>
    <x v="0"/>
    <x v="3"/>
    <x v="26"/>
    <x v="25"/>
    <x v="2"/>
    <x v="32"/>
    <n v="1020.3851282902509"/>
    <x v="1"/>
    <x v="1"/>
  </r>
  <r>
    <x v="0"/>
    <x v="3"/>
    <x v="26"/>
    <x v="25"/>
    <x v="2"/>
    <x v="32"/>
    <n v="4439.9978017406938"/>
    <x v="2"/>
    <x v="1"/>
  </r>
  <r>
    <x v="0"/>
    <x v="3"/>
    <x v="26"/>
    <x v="25"/>
    <x v="2"/>
    <x v="33"/>
    <n v="340.34869733414183"/>
    <x v="1"/>
    <x v="1"/>
  </r>
  <r>
    <x v="0"/>
    <x v="3"/>
    <x v="26"/>
    <x v="25"/>
    <x v="2"/>
    <x v="34"/>
    <n v="3111.2496619070198"/>
    <x v="1"/>
    <x v="1"/>
  </r>
  <r>
    <x v="0"/>
    <x v="3"/>
    <x v="26"/>
    <x v="25"/>
    <x v="2"/>
    <x v="34"/>
    <n v="3171.721548040035"/>
    <x v="2"/>
    <x v="1"/>
  </r>
  <r>
    <x v="0"/>
    <x v="3"/>
    <x v="27"/>
    <x v="26"/>
    <x v="2"/>
    <x v="15"/>
    <n v="1075.3471972209359"/>
    <x v="1"/>
    <x v="1"/>
  </r>
  <r>
    <x v="0"/>
    <x v="3"/>
    <x v="27"/>
    <x v="26"/>
    <x v="2"/>
    <x v="15"/>
    <n v="291.56427595870451"/>
    <x v="2"/>
    <x v="1"/>
  </r>
  <r>
    <x v="0"/>
    <x v="3"/>
    <x v="27"/>
    <x v="26"/>
    <x v="2"/>
    <x v="15"/>
    <n v="34673.323593072535"/>
    <x v="3"/>
    <x v="1"/>
  </r>
  <r>
    <x v="0"/>
    <x v="3"/>
    <x v="27"/>
    <x v="26"/>
    <x v="2"/>
    <x v="16"/>
    <n v="9630.6435022967198"/>
    <x v="1"/>
    <x v="1"/>
  </r>
  <r>
    <x v="0"/>
    <x v="3"/>
    <x v="27"/>
    <x v="26"/>
    <x v="2"/>
    <x v="16"/>
    <n v="5455.1942690001324"/>
    <x v="2"/>
    <x v="1"/>
  </r>
  <r>
    <x v="0"/>
    <x v="3"/>
    <x v="27"/>
    <x v="26"/>
    <x v="2"/>
    <x v="17"/>
    <n v="6005.0781147742136"/>
    <x v="1"/>
    <x v="1"/>
  </r>
  <r>
    <x v="0"/>
    <x v="3"/>
    <x v="27"/>
    <x v="26"/>
    <x v="2"/>
    <x v="18"/>
    <n v="2524.3882523880789"/>
    <x v="1"/>
    <x v="1"/>
  </r>
  <r>
    <x v="0"/>
    <x v="3"/>
    <x v="27"/>
    <x v="26"/>
    <x v="2"/>
    <x v="18"/>
    <n v="4357.6526742596925"/>
    <x v="2"/>
    <x v="1"/>
  </r>
  <r>
    <x v="0"/>
    <x v="3"/>
    <x v="27"/>
    <x v="26"/>
    <x v="2"/>
    <x v="18"/>
    <n v="10898.548820350761"/>
    <x v="3"/>
    <x v="1"/>
  </r>
  <r>
    <x v="0"/>
    <x v="3"/>
    <x v="27"/>
    <x v="26"/>
    <x v="2"/>
    <x v="19"/>
    <n v="7658.6754427688338"/>
    <x v="1"/>
    <x v="1"/>
  </r>
  <r>
    <x v="0"/>
    <x v="3"/>
    <x v="27"/>
    <x v="26"/>
    <x v="2"/>
    <x v="19"/>
    <n v="2055.7517818771871"/>
    <x v="2"/>
    <x v="1"/>
  </r>
  <r>
    <x v="0"/>
    <x v="3"/>
    <x v="27"/>
    <x v="26"/>
    <x v="2"/>
    <x v="20"/>
    <n v="6631.2012308853891"/>
    <x v="1"/>
    <x v="1"/>
  </r>
  <r>
    <x v="0"/>
    <x v="3"/>
    <x v="27"/>
    <x v="26"/>
    <x v="2"/>
    <x v="20"/>
    <n v="6691.0262010218676"/>
    <x v="2"/>
    <x v="1"/>
  </r>
  <r>
    <x v="0"/>
    <x v="3"/>
    <x v="27"/>
    <x v="26"/>
    <x v="2"/>
    <x v="21"/>
    <n v="2799.0119180558104"/>
    <x v="1"/>
    <x v="1"/>
  </r>
  <r>
    <x v="0"/>
    <x v="3"/>
    <x v="27"/>
    <x v="26"/>
    <x v="2"/>
    <x v="21"/>
    <n v="586.94051078782547"/>
    <x v="2"/>
    <x v="1"/>
  </r>
  <r>
    <x v="0"/>
    <x v="3"/>
    <x v="27"/>
    <x v="26"/>
    <x v="2"/>
    <x v="22"/>
    <n v="528.79136031666815"/>
    <x v="1"/>
    <x v="1"/>
  </r>
  <r>
    <x v="0"/>
    <x v="3"/>
    <x v="27"/>
    <x v="26"/>
    <x v="2"/>
    <x v="22"/>
    <n v="23.253009140841566"/>
    <x v="2"/>
    <x v="1"/>
  </r>
  <r>
    <x v="0"/>
    <x v="3"/>
    <x v="27"/>
    <x v="26"/>
    <x v="2"/>
    <x v="23"/>
    <n v="71.427579655905021"/>
    <x v="1"/>
    <x v="1"/>
  </r>
  <r>
    <x v="0"/>
    <x v="3"/>
    <x v="27"/>
    <x v="26"/>
    <x v="2"/>
    <x v="23"/>
    <n v="7453.6970387695219"/>
    <x v="2"/>
    <x v="1"/>
  </r>
  <r>
    <x v="0"/>
    <x v="3"/>
    <x v="27"/>
    <x v="26"/>
    <x v="2"/>
    <x v="23"/>
    <n v="15041.823208015832"/>
    <x v="3"/>
    <x v="1"/>
  </r>
  <r>
    <x v="0"/>
    <x v="3"/>
    <x v="27"/>
    <x v="26"/>
    <x v="2"/>
    <x v="24"/>
    <n v="1443.8837657919366"/>
    <x v="1"/>
    <x v="1"/>
  </r>
  <r>
    <x v="0"/>
    <x v="3"/>
    <x v="27"/>
    <x v="26"/>
    <x v="2"/>
    <x v="24"/>
    <n v="345.40592830252706"/>
    <x v="2"/>
    <x v="1"/>
  </r>
  <r>
    <x v="0"/>
    <x v="3"/>
    <x v="27"/>
    <x v="26"/>
    <x v="2"/>
    <x v="25"/>
    <n v="172.15957182182942"/>
    <x v="1"/>
    <x v="1"/>
  </r>
  <r>
    <x v="0"/>
    <x v="3"/>
    <x v="27"/>
    <x v="26"/>
    <x v="2"/>
    <x v="25"/>
    <n v="2777.1299990391535"/>
    <x v="2"/>
    <x v="1"/>
  </r>
  <r>
    <x v="0"/>
    <x v="3"/>
    <x v="27"/>
    <x v="26"/>
    <x v="2"/>
    <x v="25"/>
    <n v="4965.7693869368795"/>
    <x v="3"/>
    <x v="1"/>
  </r>
  <r>
    <x v="0"/>
    <x v="3"/>
    <x v="27"/>
    <x v="26"/>
    <x v="2"/>
    <x v="26"/>
    <n v="3654.0849647937862"/>
    <x v="1"/>
    <x v="1"/>
  </r>
  <r>
    <x v="0"/>
    <x v="3"/>
    <x v="27"/>
    <x v="26"/>
    <x v="2"/>
    <x v="26"/>
    <n v="956.09043329897952"/>
    <x v="2"/>
    <x v="1"/>
  </r>
  <r>
    <x v="0"/>
    <x v="3"/>
    <x v="27"/>
    <x v="26"/>
    <x v="2"/>
    <x v="27"/>
    <n v="2966.0420013174785"/>
    <x v="1"/>
    <x v="1"/>
  </r>
  <r>
    <x v="0"/>
    <x v="3"/>
    <x v="27"/>
    <x v="26"/>
    <x v="2"/>
    <x v="27"/>
    <n v="409.23710299633734"/>
    <x v="2"/>
    <x v="1"/>
  </r>
  <r>
    <x v="0"/>
    <x v="3"/>
    <x v="27"/>
    <x v="26"/>
    <x v="2"/>
    <x v="28"/>
    <n v="1875.452863477137"/>
    <x v="1"/>
    <x v="1"/>
  </r>
  <r>
    <x v="0"/>
    <x v="3"/>
    <x v="27"/>
    <x v="26"/>
    <x v="2"/>
    <x v="28"/>
    <n v="26951.787883604306"/>
    <x v="2"/>
    <x v="1"/>
  </r>
  <r>
    <x v="0"/>
    <x v="3"/>
    <x v="27"/>
    <x v="26"/>
    <x v="2"/>
    <x v="29"/>
    <n v="249.1005646271885"/>
    <x v="1"/>
    <x v="1"/>
  </r>
  <r>
    <x v="0"/>
    <x v="3"/>
    <x v="27"/>
    <x v="26"/>
    <x v="2"/>
    <x v="29"/>
    <n v="1132.8397860236782"/>
    <x v="2"/>
    <x v="1"/>
  </r>
  <r>
    <x v="0"/>
    <x v="3"/>
    <x v="27"/>
    <x v="26"/>
    <x v="2"/>
    <x v="30"/>
    <n v="495.31086412428135"/>
    <x v="1"/>
    <x v="1"/>
  </r>
  <r>
    <x v="0"/>
    <x v="3"/>
    <x v="27"/>
    <x v="26"/>
    <x v="2"/>
    <x v="30"/>
    <n v="3354.3150662209496"/>
    <x v="2"/>
    <x v="1"/>
  </r>
  <r>
    <x v="0"/>
    <x v="3"/>
    <x v="27"/>
    <x v="26"/>
    <x v="2"/>
    <x v="31"/>
    <n v="2207.8219939357305"/>
    <x v="1"/>
    <x v="1"/>
  </r>
  <r>
    <x v="0"/>
    <x v="3"/>
    <x v="27"/>
    <x v="26"/>
    <x v="2"/>
    <x v="31"/>
    <n v="2157.6831812147529"/>
    <x v="2"/>
    <x v="1"/>
  </r>
  <r>
    <x v="0"/>
    <x v="3"/>
    <x v="27"/>
    <x v="26"/>
    <x v="2"/>
    <x v="31"/>
    <n v="1437.4685001453779"/>
    <x v="3"/>
    <x v="1"/>
  </r>
  <r>
    <x v="0"/>
    <x v="3"/>
    <x v="27"/>
    <x v="26"/>
    <x v="2"/>
    <x v="32"/>
    <n v="3035.5699663371065"/>
    <x v="1"/>
    <x v="1"/>
  </r>
  <r>
    <x v="0"/>
    <x v="3"/>
    <x v="27"/>
    <x v="26"/>
    <x v="2"/>
    <x v="32"/>
    <n v="5440.256733041917"/>
    <x v="2"/>
    <x v="1"/>
  </r>
  <r>
    <x v="0"/>
    <x v="3"/>
    <x v="27"/>
    <x v="26"/>
    <x v="2"/>
    <x v="32"/>
    <n v="7672.9034554251712"/>
    <x v="3"/>
    <x v="1"/>
  </r>
  <r>
    <x v="0"/>
    <x v="3"/>
    <x v="27"/>
    <x v="26"/>
    <x v="2"/>
    <x v="33"/>
    <n v="10554.215904823237"/>
    <x v="1"/>
    <x v="1"/>
  </r>
  <r>
    <x v="0"/>
    <x v="3"/>
    <x v="27"/>
    <x v="26"/>
    <x v="2"/>
    <x v="33"/>
    <n v="2469.7085716559077"/>
    <x v="2"/>
    <x v="1"/>
  </r>
  <r>
    <x v="0"/>
    <x v="3"/>
    <x v="27"/>
    <x v="26"/>
    <x v="2"/>
    <x v="34"/>
    <n v="1874.345780726253"/>
    <x v="1"/>
    <x v="1"/>
  </r>
  <r>
    <x v="0"/>
    <x v="3"/>
    <x v="27"/>
    <x v="26"/>
    <x v="2"/>
    <x v="34"/>
    <n v="502.66048219613805"/>
    <x v="2"/>
    <x v="1"/>
  </r>
  <r>
    <x v="0"/>
    <x v="3"/>
    <x v="28"/>
    <x v="27"/>
    <x v="2"/>
    <x v="15"/>
    <n v="6091.6521549692361"/>
    <x v="1"/>
    <x v="1"/>
  </r>
  <r>
    <x v="0"/>
    <x v="3"/>
    <x v="28"/>
    <x v="27"/>
    <x v="2"/>
    <x v="15"/>
    <n v="11504.006115130967"/>
    <x v="2"/>
    <x v="1"/>
  </r>
  <r>
    <x v="0"/>
    <x v="3"/>
    <x v="28"/>
    <x v="27"/>
    <x v="2"/>
    <x v="15"/>
    <n v="5307.4097855174114"/>
    <x v="3"/>
    <x v="1"/>
  </r>
  <r>
    <x v="0"/>
    <x v="3"/>
    <x v="28"/>
    <x v="27"/>
    <x v="2"/>
    <x v="16"/>
    <n v="10456.294551682553"/>
    <x v="1"/>
    <x v="1"/>
  </r>
  <r>
    <x v="0"/>
    <x v="3"/>
    <x v="28"/>
    <x v="27"/>
    <x v="2"/>
    <x v="16"/>
    <n v="1538.3005904873125"/>
    <x v="2"/>
    <x v="1"/>
  </r>
  <r>
    <x v="0"/>
    <x v="3"/>
    <x v="28"/>
    <x v="27"/>
    <x v="2"/>
    <x v="17"/>
    <n v="1094.2829447551694"/>
    <x v="1"/>
    <x v="1"/>
  </r>
  <r>
    <x v="0"/>
    <x v="3"/>
    <x v="28"/>
    <x v="27"/>
    <x v="2"/>
    <x v="17"/>
    <n v="7711.418858373102"/>
    <x v="2"/>
    <x v="1"/>
  </r>
  <r>
    <x v="0"/>
    <x v="3"/>
    <x v="28"/>
    <x v="27"/>
    <x v="2"/>
    <x v="18"/>
    <n v="7702.7374231764516"/>
    <x v="1"/>
    <x v="1"/>
  </r>
  <r>
    <x v="0"/>
    <x v="3"/>
    <x v="28"/>
    <x v="27"/>
    <x v="2"/>
    <x v="18"/>
    <n v="1760.229924353147"/>
    <x v="2"/>
    <x v="1"/>
  </r>
  <r>
    <x v="0"/>
    <x v="3"/>
    <x v="28"/>
    <x v="27"/>
    <x v="2"/>
    <x v="18"/>
    <n v="46682.989975290337"/>
    <x v="3"/>
    <x v="1"/>
  </r>
  <r>
    <x v="0"/>
    <x v="3"/>
    <x v="28"/>
    <x v="27"/>
    <x v="2"/>
    <x v="19"/>
    <n v="2291.6428543392544"/>
    <x v="1"/>
    <x v="1"/>
  </r>
  <r>
    <x v="0"/>
    <x v="3"/>
    <x v="28"/>
    <x v="27"/>
    <x v="2"/>
    <x v="19"/>
    <n v="261803.14014478482"/>
    <x v="3"/>
    <x v="1"/>
  </r>
  <r>
    <x v="0"/>
    <x v="3"/>
    <x v="28"/>
    <x v="27"/>
    <x v="2"/>
    <x v="20"/>
    <n v="8600.4150740418245"/>
    <x v="1"/>
    <x v="1"/>
  </r>
  <r>
    <x v="0"/>
    <x v="3"/>
    <x v="28"/>
    <x v="27"/>
    <x v="2"/>
    <x v="20"/>
    <n v="8504.8230054882279"/>
    <x v="2"/>
    <x v="1"/>
  </r>
  <r>
    <x v="0"/>
    <x v="3"/>
    <x v="28"/>
    <x v="27"/>
    <x v="2"/>
    <x v="20"/>
    <n v="2906.1135749570694"/>
    <x v="3"/>
    <x v="1"/>
  </r>
  <r>
    <x v="0"/>
    <x v="3"/>
    <x v="28"/>
    <x v="27"/>
    <x v="2"/>
    <x v="21"/>
    <n v="4326.9584664215035"/>
    <x v="1"/>
    <x v="1"/>
  </r>
  <r>
    <x v="0"/>
    <x v="3"/>
    <x v="28"/>
    <x v="27"/>
    <x v="2"/>
    <x v="21"/>
    <n v="2003.4326050023262"/>
    <x v="2"/>
    <x v="1"/>
  </r>
  <r>
    <x v="0"/>
    <x v="3"/>
    <x v="28"/>
    <x v="27"/>
    <x v="2"/>
    <x v="21"/>
    <n v="1160.6502630985431"/>
    <x v="3"/>
    <x v="1"/>
  </r>
  <r>
    <x v="0"/>
    <x v="3"/>
    <x v="28"/>
    <x v="27"/>
    <x v="2"/>
    <x v="22"/>
    <n v="4520.0692427934155"/>
    <x v="1"/>
    <x v="1"/>
  </r>
  <r>
    <x v="0"/>
    <x v="3"/>
    <x v="28"/>
    <x v="27"/>
    <x v="2"/>
    <x v="22"/>
    <n v="5175.4636969443409"/>
    <x v="2"/>
    <x v="1"/>
  </r>
  <r>
    <x v="0"/>
    <x v="3"/>
    <x v="28"/>
    <x v="27"/>
    <x v="2"/>
    <x v="22"/>
    <n v="13423.288797499608"/>
    <x v="3"/>
    <x v="1"/>
  </r>
  <r>
    <x v="0"/>
    <x v="3"/>
    <x v="28"/>
    <x v="27"/>
    <x v="2"/>
    <x v="23"/>
    <n v="1898.7005127864929"/>
    <x v="1"/>
    <x v="1"/>
  </r>
  <r>
    <x v="0"/>
    <x v="3"/>
    <x v="28"/>
    <x v="27"/>
    <x v="2"/>
    <x v="24"/>
    <n v="706.02191759812968"/>
    <x v="1"/>
    <x v="1"/>
  </r>
  <r>
    <x v="0"/>
    <x v="3"/>
    <x v="28"/>
    <x v="27"/>
    <x v="2"/>
    <x v="24"/>
    <n v="2756.7133946398908"/>
    <x v="2"/>
    <x v="1"/>
  </r>
  <r>
    <x v="0"/>
    <x v="3"/>
    <x v="28"/>
    <x v="27"/>
    <x v="2"/>
    <x v="25"/>
    <n v="3238.3558873789293"/>
    <x v="1"/>
    <x v="1"/>
  </r>
  <r>
    <x v="0"/>
    <x v="3"/>
    <x v="28"/>
    <x v="27"/>
    <x v="2"/>
    <x v="25"/>
    <n v="53.223630551256029"/>
    <x v="2"/>
    <x v="1"/>
  </r>
  <r>
    <x v="0"/>
    <x v="3"/>
    <x v="28"/>
    <x v="27"/>
    <x v="2"/>
    <x v="25"/>
    <n v="7764.9493044488363"/>
    <x v="3"/>
    <x v="1"/>
  </r>
  <r>
    <x v="0"/>
    <x v="3"/>
    <x v="28"/>
    <x v="27"/>
    <x v="2"/>
    <x v="26"/>
    <n v="7099.9411494417282"/>
    <x v="1"/>
    <x v="1"/>
  </r>
  <r>
    <x v="0"/>
    <x v="3"/>
    <x v="28"/>
    <x v="27"/>
    <x v="2"/>
    <x v="26"/>
    <n v="2162.9242501847575"/>
    <x v="2"/>
    <x v="1"/>
  </r>
  <r>
    <x v="0"/>
    <x v="3"/>
    <x v="28"/>
    <x v="27"/>
    <x v="2"/>
    <x v="27"/>
    <n v="8333.7327567668763"/>
    <x v="1"/>
    <x v="1"/>
  </r>
  <r>
    <x v="0"/>
    <x v="3"/>
    <x v="28"/>
    <x v="27"/>
    <x v="2"/>
    <x v="27"/>
    <n v="273.12357015474879"/>
    <x v="2"/>
    <x v="1"/>
  </r>
  <r>
    <x v="0"/>
    <x v="3"/>
    <x v="28"/>
    <x v="27"/>
    <x v="2"/>
    <x v="28"/>
    <n v="12620.933517178051"/>
    <x v="1"/>
    <x v="1"/>
  </r>
  <r>
    <x v="0"/>
    <x v="3"/>
    <x v="28"/>
    <x v="27"/>
    <x v="2"/>
    <x v="28"/>
    <n v="317.18321703420003"/>
    <x v="2"/>
    <x v="1"/>
  </r>
  <r>
    <x v="0"/>
    <x v="3"/>
    <x v="28"/>
    <x v="27"/>
    <x v="2"/>
    <x v="29"/>
    <n v="2698.6071223388362"/>
    <x v="1"/>
    <x v="1"/>
  </r>
  <r>
    <x v="0"/>
    <x v="3"/>
    <x v="28"/>
    <x v="27"/>
    <x v="2"/>
    <x v="29"/>
    <n v="20537.936798233593"/>
    <x v="2"/>
    <x v="1"/>
  </r>
  <r>
    <x v="0"/>
    <x v="3"/>
    <x v="28"/>
    <x v="27"/>
    <x v="2"/>
    <x v="30"/>
    <n v="7028.734911221838"/>
    <x v="1"/>
    <x v="1"/>
  </r>
  <r>
    <x v="0"/>
    <x v="3"/>
    <x v="28"/>
    <x v="27"/>
    <x v="2"/>
    <x v="30"/>
    <n v="3334.8140023907699"/>
    <x v="2"/>
    <x v="1"/>
  </r>
  <r>
    <x v="0"/>
    <x v="3"/>
    <x v="28"/>
    <x v="27"/>
    <x v="2"/>
    <x v="31"/>
    <n v="792.13034833754136"/>
    <x v="1"/>
    <x v="1"/>
  </r>
  <r>
    <x v="0"/>
    <x v="3"/>
    <x v="28"/>
    <x v="27"/>
    <x v="2"/>
    <x v="31"/>
    <n v="74.010499902351384"/>
    <x v="2"/>
    <x v="1"/>
  </r>
  <r>
    <x v="0"/>
    <x v="3"/>
    <x v="28"/>
    <x v="27"/>
    <x v="2"/>
    <x v="32"/>
    <n v="3186.9229477136196"/>
    <x v="1"/>
    <x v="1"/>
  </r>
  <r>
    <x v="0"/>
    <x v="3"/>
    <x v="28"/>
    <x v="27"/>
    <x v="2"/>
    <x v="32"/>
    <n v="7344.1322405278615"/>
    <x v="2"/>
    <x v="1"/>
  </r>
  <r>
    <x v="0"/>
    <x v="3"/>
    <x v="28"/>
    <x v="27"/>
    <x v="2"/>
    <x v="32"/>
    <n v="1204.7273843081714"/>
    <x v="3"/>
    <x v="1"/>
  </r>
  <r>
    <x v="0"/>
    <x v="3"/>
    <x v="28"/>
    <x v="27"/>
    <x v="2"/>
    <x v="33"/>
    <n v="3657.6643177671967"/>
    <x v="1"/>
    <x v="1"/>
  </r>
  <r>
    <x v="0"/>
    <x v="3"/>
    <x v="28"/>
    <x v="27"/>
    <x v="2"/>
    <x v="33"/>
    <n v="4764.3685654024421"/>
    <x v="2"/>
    <x v="1"/>
  </r>
  <r>
    <x v="0"/>
    <x v="3"/>
    <x v="28"/>
    <x v="27"/>
    <x v="2"/>
    <x v="33"/>
    <n v="5913.2521175693455"/>
    <x v="3"/>
    <x v="1"/>
  </r>
  <r>
    <x v="0"/>
    <x v="3"/>
    <x v="28"/>
    <x v="27"/>
    <x v="2"/>
    <x v="34"/>
    <n v="9527.9576427280281"/>
    <x v="1"/>
    <x v="1"/>
  </r>
  <r>
    <x v="0"/>
    <x v="3"/>
    <x v="28"/>
    <x v="27"/>
    <x v="2"/>
    <x v="34"/>
    <n v="4630.7514225009209"/>
    <x v="2"/>
    <x v="1"/>
  </r>
  <r>
    <x v="0"/>
    <x v="3"/>
    <x v="28"/>
    <x v="27"/>
    <x v="2"/>
    <x v="34"/>
    <n v="1390.8708289223632"/>
    <x v="3"/>
    <x v="1"/>
  </r>
  <r>
    <x v="0"/>
    <x v="3"/>
    <x v="29"/>
    <x v="28"/>
    <x v="2"/>
    <x v="15"/>
    <n v="12558.659270371087"/>
    <x v="1"/>
    <x v="1"/>
  </r>
  <r>
    <x v="0"/>
    <x v="3"/>
    <x v="29"/>
    <x v="28"/>
    <x v="2"/>
    <x v="15"/>
    <n v="6183.5325254491854"/>
    <x v="2"/>
    <x v="1"/>
  </r>
  <r>
    <x v="0"/>
    <x v="3"/>
    <x v="29"/>
    <x v="28"/>
    <x v="2"/>
    <x v="16"/>
    <n v="10063.274024593689"/>
    <x v="1"/>
    <x v="1"/>
  </r>
  <r>
    <x v="0"/>
    <x v="3"/>
    <x v="29"/>
    <x v="28"/>
    <x v="2"/>
    <x v="16"/>
    <n v="651.47957914606116"/>
    <x v="2"/>
    <x v="1"/>
  </r>
  <r>
    <x v="0"/>
    <x v="3"/>
    <x v="29"/>
    <x v="28"/>
    <x v="2"/>
    <x v="16"/>
    <n v="2302.7832857931253"/>
    <x v="3"/>
    <x v="1"/>
  </r>
  <r>
    <x v="0"/>
    <x v="3"/>
    <x v="29"/>
    <x v="28"/>
    <x v="2"/>
    <x v="17"/>
    <n v="8219.3574008673859"/>
    <x v="1"/>
    <x v="1"/>
  </r>
  <r>
    <x v="0"/>
    <x v="3"/>
    <x v="29"/>
    <x v="28"/>
    <x v="2"/>
    <x v="17"/>
    <n v="5443.0532635729378"/>
    <x v="2"/>
    <x v="1"/>
  </r>
  <r>
    <x v="0"/>
    <x v="3"/>
    <x v="29"/>
    <x v="28"/>
    <x v="2"/>
    <x v="17"/>
    <n v="15295.584817437531"/>
    <x v="3"/>
    <x v="1"/>
  </r>
  <r>
    <x v="0"/>
    <x v="3"/>
    <x v="29"/>
    <x v="28"/>
    <x v="2"/>
    <x v="18"/>
    <n v="17497.880134845887"/>
    <x v="1"/>
    <x v="1"/>
  </r>
  <r>
    <x v="0"/>
    <x v="3"/>
    <x v="29"/>
    <x v="28"/>
    <x v="2"/>
    <x v="18"/>
    <n v="2927.489695672416"/>
    <x v="2"/>
    <x v="1"/>
  </r>
  <r>
    <x v="0"/>
    <x v="3"/>
    <x v="29"/>
    <x v="28"/>
    <x v="2"/>
    <x v="19"/>
    <n v="14682.781158695019"/>
    <x v="1"/>
    <x v="1"/>
  </r>
  <r>
    <x v="0"/>
    <x v="3"/>
    <x v="29"/>
    <x v="28"/>
    <x v="2"/>
    <x v="19"/>
    <n v="10267.122092913029"/>
    <x v="2"/>
    <x v="1"/>
  </r>
  <r>
    <x v="0"/>
    <x v="3"/>
    <x v="29"/>
    <x v="28"/>
    <x v="2"/>
    <x v="20"/>
    <n v="6127.4798466220445"/>
    <x v="1"/>
    <x v="1"/>
  </r>
  <r>
    <x v="0"/>
    <x v="3"/>
    <x v="29"/>
    <x v="28"/>
    <x v="2"/>
    <x v="20"/>
    <n v="15782.843498783515"/>
    <x v="2"/>
    <x v="1"/>
  </r>
  <r>
    <x v="0"/>
    <x v="3"/>
    <x v="29"/>
    <x v="28"/>
    <x v="2"/>
    <x v="20"/>
    <n v="14651.356852992754"/>
    <x v="3"/>
    <x v="1"/>
  </r>
  <r>
    <x v="0"/>
    <x v="3"/>
    <x v="29"/>
    <x v="28"/>
    <x v="2"/>
    <x v="21"/>
    <n v="6870.0693875971947"/>
    <x v="1"/>
    <x v="1"/>
  </r>
  <r>
    <x v="0"/>
    <x v="3"/>
    <x v="29"/>
    <x v="28"/>
    <x v="2"/>
    <x v="21"/>
    <n v="9897.9445460557563"/>
    <x v="2"/>
    <x v="1"/>
  </r>
  <r>
    <x v="0"/>
    <x v="3"/>
    <x v="29"/>
    <x v="28"/>
    <x v="2"/>
    <x v="22"/>
    <n v="15036.735939717742"/>
    <x v="1"/>
    <x v="1"/>
  </r>
  <r>
    <x v="0"/>
    <x v="3"/>
    <x v="29"/>
    <x v="28"/>
    <x v="2"/>
    <x v="22"/>
    <n v="3609.9536301483554"/>
    <x v="3"/>
    <x v="1"/>
  </r>
  <r>
    <x v="0"/>
    <x v="3"/>
    <x v="29"/>
    <x v="28"/>
    <x v="2"/>
    <x v="23"/>
    <n v="18202.971273846517"/>
    <x v="1"/>
    <x v="1"/>
  </r>
  <r>
    <x v="0"/>
    <x v="3"/>
    <x v="29"/>
    <x v="28"/>
    <x v="2"/>
    <x v="23"/>
    <n v="47.090272076250571"/>
    <x v="2"/>
    <x v="1"/>
  </r>
  <r>
    <x v="0"/>
    <x v="3"/>
    <x v="29"/>
    <x v="28"/>
    <x v="2"/>
    <x v="23"/>
    <n v="3319.0650108564637"/>
    <x v="3"/>
    <x v="1"/>
  </r>
  <r>
    <x v="0"/>
    <x v="3"/>
    <x v="29"/>
    <x v="28"/>
    <x v="2"/>
    <x v="24"/>
    <n v="7629.5699640749535"/>
    <x v="1"/>
    <x v="1"/>
  </r>
  <r>
    <x v="0"/>
    <x v="3"/>
    <x v="29"/>
    <x v="28"/>
    <x v="2"/>
    <x v="24"/>
    <n v="5584.2651894436622"/>
    <x v="2"/>
    <x v="1"/>
  </r>
  <r>
    <x v="0"/>
    <x v="3"/>
    <x v="29"/>
    <x v="28"/>
    <x v="2"/>
    <x v="24"/>
    <n v="1086.8719463952496"/>
    <x v="3"/>
    <x v="1"/>
  </r>
  <r>
    <x v="0"/>
    <x v="3"/>
    <x v="29"/>
    <x v="28"/>
    <x v="2"/>
    <x v="25"/>
    <n v="5029.829537350417"/>
    <x v="1"/>
    <x v="1"/>
  </r>
  <r>
    <x v="0"/>
    <x v="3"/>
    <x v="29"/>
    <x v="28"/>
    <x v="2"/>
    <x v="25"/>
    <n v="8636.0480024847257"/>
    <x v="2"/>
    <x v="1"/>
  </r>
  <r>
    <x v="0"/>
    <x v="3"/>
    <x v="29"/>
    <x v="28"/>
    <x v="2"/>
    <x v="25"/>
    <n v="68096.632760262932"/>
    <x v="3"/>
    <x v="1"/>
  </r>
  <r>
    <x v="0"/>
    <x v="3"/>
    <x v="29"/>
    <x v="28"/>
    <x v="2"/>
    <x v="26"/>
    <n v="4419.3471319500395"/>
    <x v="1"/>
    <x v="1"/>
  </r>
  <r>
    <x v="0"/>
    <x v="3"/>
    <x v="29"/>
    <x v="28"/>
    <x v="2"/>
    <x v="26"/>
    <n v="3589.4344694222023"/>
    <x v="2"/>
    <x v="1"/>
  </r>
  <r>
    <x v="0"/>
    <x v="3"/>
    <x v="29"/>
    <x v="28"/>
    <x v="2"/>
    <x v="26"/>
    <n v="9455.6226573078275"/>
    <x v="3"/>
    <x v="1"/>
  </r>
  <r>
    <x v="0"/>
    <x v="3"/>
    <x v="29"/>
    <x v="28"/>
    <x v="2"/>
    <x v="27"/>
    <n v="2856.6198845615977"/>
    <x v="1"/>
    <x v="1"/>
  </r>
  <r>
    <x v="0"/>
    <x v="3"/>
    <x v="29"/>
    <x v="28"/>
    <x v="2"/>
    <x v="27"/>
    <n v="3681.9238059120598"/>
    <x v="2"/>
    <x v="1"/>
  </r>
  <r>
    <x v="0"/>
    <x v="3"/>
    <x v="29"/>
    <x v="28"/>
    <x v="2"/>
    <x v="27"/>
    <n v="8583.8454795002126"/>
    <x v="3"/>
    <x v="1"/>
  </r>
  <r>
    <x v="0"/>
    <x v="3"/>
    <x v="29"/>
    <x v="28"/>
    <x v="2"/>
    <x v="28"/>
    <n v="11420.729285161384"/>
    <x v="1"/>
    <x v="1"/>
  </r>
  <r>
    <x v="0"/>
    <x v="3"/>
    <x v="29"/>
    <x v="28"/>
    <x v="2"/>
    <x v="29"/>
    <n v="16378.632442588247"/>
    <x v="1"/>
    <x v="1"/>
  </r>
  <r>
    <x v="0"/>
    <x v="3"/>
    <x v="29"/>
    <x v="28"/>
    <x v="2"/>
    <x v="29"/>
    <n v="7945.8029719810147"/>
    <x v="2"/>
    <x v="1"/>
  </r>
  <r>
    <x v="0"/>
    <x v="3"/>
    <x v="29"/>
    <x v="28"/>
    <x v="2"/>
    <x v="30"/>
    <n v="7356.0629184296031"/>
    <x v="1"/>
    <x v="1"/>
  </r>
  <r>
    <x v="0"/>
    <x v="3"/>
    <x v="29"/>
    <x v="28"/>
    <x v="2"/>
    <x v="30"/>
    <n v="20573.905810628501"/>
    <x v="2"/>
    <x v="1"/>
  </r>
  <r>
    <x v="0"/>
    <x v="3"/>
    <x v="29"/>
    <x v="28"/>
    <x v="2"/>
    <x v="31"/>
    <n v="6809.0388520569813"/>
    <x v="1"/>
    <x v="1"/>
  </r>
  <r>
    <x v="0"/>
    <x v="3"/>
    <x v="29"/>
    <x v="28"/>
    <x v="2"/>
    <x v="31"/>
    <n v="13367.930102738785"/>
    <x v="2"/>
    <x v="1"/>
  </r>
  <r>
    <x v="0"/>
    <x v="3"/>
    <x v="29"/>
    <x v="28"/>
    <x v="2"/>
    <x v="32"/>
    <n v="4453.1151667601489"/>
    <x v="1"/>
    <x v="1"/>
  </r>
  <r>
    <x v="0"/>
    <x v="3"/>
    <x v="29"/>
    <x v="28"/>
    <x v="2"/>
    <x v="32"/>
    <n v="21700.057941452749"/>
    <x v="2"/>
    <x v="1"/>
  </r>
  <r>
    <x v="0"/>
    <x v="3"/>
    <x v="29"/>
    <x v="28"/>
    <x v="2"/>
    <x v="32"/>
    <n v="20.233741124950701"/>
    <x v="3"/>
    <x v="1"/>
  </r>
  <r>
    <x v="0"/>
    <x v="3"/>
    <x v="29"/>
    <x v="28"/>
    <x v="2"/>
    <x v="33"/>
    <n v="8077.0080136793149"/>
    <x v="1"/>
    <x v="1"/>
  </r>
  <r>
    <x v="0"/>
    <x v="3"/>
    <x v="29"/>
    <x v="28"/>
    <x v="2"/>
    <x v="33"/>
    <n v="5898.9529085814629"/>
    <x v="2"/>
    <x v="1"/>
  </r>
  <r>
    <x v="0"/>
    <x v="3"/>
    <x v="29"/>
    <x v="28"/>
    <x v="2"/>
    <x v="34"/>
    <n v="13764.075041756407"/>
    <x v="1"/>
    <x v="1"/>
  </r>
  <r>
    <x v="0"/>
    <x v="3"/>
    <x v="29"/>
    <x v="28"/>
    <x v="2"/>
    <x v="34"/>
    <n v="5259.6994197703416"/>
    <x v="2"/>
    <x v="1"/>
  </r>
  <r>
    <x v="0"/>
    <x v="3"/>
    <x v="30"/>
    <x v="29"/>
    <x v="2"/>
    <x v="15"/>
    <n v="5442.6899114082162"/>
    <x v="1"/>
    <x v="1"/>
  </r>
  <r>
    <x v="0"/>
    <x v="3"/>
    <x v="30"/>
    <x v="29"/>
    <x v="2"/>
    <x v="15"/>
    <n v="726.91957479704683"/>
    <x v="2"/>
    <x v="1"/>
  </r>
  <r>
    <x v="0"/>
    <x v="3"/>
    <x v="30"/>
    <x v="29"/>
    <x v="2"/>
    <x v="15"/>
    <n v="9587.5327291829472"/>
    <x v="3"/>
    <x v="1"/>
  </r>
  <r>
    <x v="0"/>
    <x v="3"/>
    <x v="30"/>
    <x v="29"/>
    <x v="2"/>
    <x v="16"/>
    <n v="181.63322899726299"/>
    <x v="1"/>
    <x v="1"/>
  </r>
  <r>
    <x v="0"/>
    <x v="3"/>
    <x v="30"/>
    <x v="29"/>
    <x v="2"/>
    <x v="16"/>
    <n v="9855.6846189697571"/>
    <x v="2"/>
    <x v="1"/>
  </r>
  <r>
    <x v="0"/>
    <x v="3"/>
    <x v="30"/>
    <x v="29"/>
    <x v="2"/>
    <x v="16"/>
    <n v="10407.125729203626"/>
    <x v="3"/>
    <x v="1"/>
  </r>
  <r>
    <x v="0"/>
    <x v="3"/>
    <x v="30"/>
    <x v="29"/>
    <x v="2"/>
    <x v="17"/>
    <n v="4799.3581009244099"/>
    <x v="1"/>
    <x v="1"/>
  </r>
  <r>
    <x v="0"/>
    <x v="3"/>
    <x v="30"/>
    <x v="29"/>
    <x v="2"/>
    <x v="17"/>
    <n v="12178.065020345641"/>
    <x v="2"/>
    <x v="1"/>
  </r>
  <r>
    <x v="0"/>
    <x v="3"/>
    <x v="30"/>
    <x v="29"/>
    <x v="2"/>
    <x v="17"/>
    <n v="39253.567083932445"/>
    <x v="3"/>
    <x v="1"/>
  </r>
  <r>
    <x v="0"/>
    <x v="3"/>
    <x v="30"/>
    <x v="29"/>
    <x v="2"/>
    <x v="18"/>
    <n v="5290.9920103798086"/>
    <x v="1"/>
    <x v="1"/>
  </r>
  <r>
    <x v="0"/>
    <x v="3"/>
    <x v="30"/>
    <x v="29"/>
    <x v="2"/>
    <x v="18"/>
    <n v="11723.376153210176"/>
    <x v="2"/>
    <x v="1"/>
  </r>
  <r>
    <x v="0"/>
    <x v="3"/>
    <x v="30"/>
    <x v="29"/>
    <x v="2"/>
    <x v="19"/>
    <n v="4342.7659675024415"/>
    <x v="1"/>
    <x v="1"/>
  </r>
  <r>
    <x v="0"/>
    <x v="3"/>
    <x v="30"/>
    <x v="29"/>
    <x v="2"/>
    <x v="19"/>
    <n v="7081.2246847312135"/>
    <x v="2"/>
    <x v="1"/>
  </r>
  <r>
    <x v="0"/>
    <x v="3"/>
    <x v="30"/>
    <x v="29"/>
    <x v="2"/>
    <x v="19"/>
    <n v="137327.81549682838"/>
    <x v="3"/>
    <x v="1"/>
  </r>
  <r>
    <x v="0"/>
    <x v="3"/>
    <x v="30"/>
    <x v="29"/>
    <x v="2"/>
    <x v="20"/>
    <n v="4401.3196848656935"/>
    <x v="1"/>
    <x v="1"/>
  </r>
  <r>
    <x v="0"/>
    <x v="3"/>
    <x v="30"/>
    <x v="29"/>
    <x v="2"/>
    <x v="20"/>
    <n v="6473.1096778865967"/>
    <x v="2"/>
    <x v="1"/>
  </r>
  <r>
    <x v="0"/>
    <x v="3"/>
    <x v="30"/>
    <x v="29"/>
    <x v="2"/>
    <x v="20"/>
    <n v="6059.181004983313"/>
    <x v="3"/>
    <x v="1"/>
  </r>
  <r>
    <x v="0"/>
    <x v="3"/>
    <x v="30"/>
    <x v="29"/>
    <x v="2"/>
    <x v="21"/>
    <n v="5754.3271343271253"/>
    <x v="1"/>
    <x v="1"/>
  </r>
  <r>
    <x v="0"/>
    <x v="3"/>
    <x v="30"/>
    <x v="29"/>
    <x v="2"/>
    <x v="21"/>
    <n v="8404.1183830180762"/>
    <x v="2"/>
    <x v="1"/>
  </r>
  <r>
    <x v="0"/>
    <x v="3"/>
    <x v="30"/>
    <x v="29"/>
    <x v="2"/>
    <x v="21"/>
    <n v="3773.9236380588532"/>
    <x v="3"/>
    <x v="1"/>
  </r>
  <r>
    <x v="0"/>
    <x v="3"/>
    <x v="30"/>
    <x v="29"/>
    <x v="2"/>
    <x v="22"/>
    <n v="1224.1293724168711"/>
    <x v="1"/>
    <x v="1"/>
  </r>
  <r>
    <x v="0"/>
    <x v="3"/>
    <x v="30"/>
    <x v="29"/>
    <x v="2"/>
    <x v="22"/>
    <n v="94.08362204595926"/>
    <x v="2"/>
    <x v="1"/>
  </r>
  <r>
    <x v="0"/>
    <x v="3"/>
    <x v="30"/>
    <x v="29"/>
    <x v="2"/>
    <x v="22"/>
    <n v="45510.101914604864"/>
    <x v="3"/>
    <x v="1"/>
  </r>
  <r>
    <x v="0"/>
    <x v="3"/>
    <x v="30"/>
    <x v="29"/>
    <x v="2"/>
    <x v="23"/>
    <n v="2991.9116001471175"/>
    <x v="1"/>
    <x v="1"/>
  </r>
  <r>
    <x v="0"/>
    <x v="3"/>
    <x v="30"/>
    <x v="29"/>
    <x v="2"/>
    <x v="23"/>
    <n v="6664.1825678364103"/>
    <x v="2"/>
    <x v="1"/>
  </r>
  <r>
    <x v="0"/>
    <x v="3"/>
    <x v="30"/>
    <x v="29"/>
    <x v="2"/>
    <x v="23"/>
    <n v="12509.576854530022"/>
    <x v="3"/>
    <x v="1"/>
  </r>
  <r>
    <x v="0"/>
    <x v="3"/>
    <x v="30"/>
    <x v="29"/>
    <x v="2"/>
    <x v="24"/>
    <n v="2965.4609550814348"/>
    <x v="1"/>
    <x v="1"/>
  </r>
  <r>
    <x v="0"/>
    <x v="3"/>
    <x v="30"/>
    <x v="29"/>
    <x v="2"/>
    <x v="24"/>
    <n v="6567.4208509023956"/>
    <x v="2"/>
    <x v="1"/>
  </r>
  <r>
    <x v="0"/>
    <x v="3"/>
    <x v="30"/>
    <x v="29"/>
    <x v="2"/>
    <x v="25"/>
    <n v="3561.7568348323803"/>
    <x v="1"/>
    <x v="1"/>
  </r>
  <r>
    <x v="0"/>
    <x v="3"/>
    <x v="30"/>
    <x v="29"/>
    <x v="2"/>
    <x v="25"/>
    <n v="7600.4464744841443"/>
    <x v="2"/>
    <x v="1"/>
  </r>
  <r>
    <x v="0"/>
    <x v="3"/>
    <x v="30"/>
    <x v="29"/>
    <x v="2"/>
    <x v="26"/>
    <n v="15940.791249263137"/>
    <x v="1"/>
    <x v="1"/>
  </r>
  <r>
    <x v="0"/>
    <x v="3"/>
    <x v="30"/>
    <x v="29"/>
    <x v="2"/>
    <x v="26"/>
    <n v="1752.451737495833"/>
    <x v="2"/>
    <x v="1"/>
  </r>
  <r>
    <x v="0"/>
    <x v="3"/>
    <x v="30"/>
    <x v="29"/>
    <x v="2"/>
    <x v="26"/>
    <n v="2419.7003099398335"/>
    <x v="3"/>
    <x v="1"/>
  </r>
  <r>
    <x v="0"/>
    <x v="3"/>
    <x v="30"/>
    <x v="29"/>
    <x v="2"/>
    <x v="27"/>
    <n v="6331.2892811534384"/>
    <x v="1"/>
    <x v="1"/>
  </r>
  <r>
    <x v="0"/>
    <x v="3"/>
    <x v="30"/>
    <x v="29"/>
    <x v="2"/>
    <x v="27"/>
    <n v="11211.336156865758"/>
    <x v="2"/>
    <x v="1"/>
  </r>
  <r>
    <x v="0"/>
    <x v="3"/>
    <x v="30"/>
    <x v="29"/>
    <x v="2"/>
    <x v="28"/>
    <n v="6047.2539516441084"/>
    <x v="1"/>
    <x v="1"/>
  </r>
  <r>
    <x v="0"/>
    <x v="3"/>
    <x v="30"/>
    <x v="29"/>
    <x v="2"/>
    <x v="28"/>
    <n v="12848.893239387029"/>
    <x v="2"/>
    <x v="1"/>
  </r>
  <r>
    <x v="0"/>
    <x v="3"/>
    <x v="30"/>
    <x v="29"/>
    <x v="2"/>
    <x v="28"/>
    <n v="11198.165546384205"/>
    <x v="3"/>
    <x v="1"/>
  </r>
  <r>
    <x v="0"/>
    <x v="3"/>
    <x v="30"/>
    <x v="29"/>
    <x v="2"/>
    <x v="29"/>
    <n v="2002.1121202235126"/>
    <x v="1"/>
    <x v="1"/>
  </r>
  <r>
    <x v="0"/>
    <x v="3"/>
    <x v="30"/>
    <x v="29"/>
    <x v="2"/>
    <x v="29"/>
    <n v="82.79580738833738"/>
    <x v="2"/>
    <x v="1"/>
  </r>
  <r>
    <x v="0"/>
    <x v="3"/>
    <x v="30"/>
    <x v="29"/>
    <x v="2"/>
    <x v="29"/>
    <n v="6661.3062356475257"/>
    <x v="3"/>
    <x v="1"/>
  </r>
  <r>
    <x v="0"/>
    <x v="3"/>
    <x v="30"/>
    <x v="29"/>
    <x v="2"/>
    <x v="30"/>
    <n v="3296.4441257266226"/>
    <x v="1"/>
    <x v="1"/>
  </r>
  <r>
    <x v="0"/>
    <x v="3"/>
    <x v="30"/>
    <x v="29"/>
    <x v="2"/>
    <x v="30"/>
    <n v="10619.354723623674"/>
    <x v="2"/>
    <x v="1"/>
  </r>
  <r>
    <x v="0"/>
    <x v="3"/>
    <x v="30"/>
    <x v="29"/>
    <x v="2"/>
    <x v="31"/>
    <n v="7901.226452786882"/>
    <x v="1"/>
    <x v="1"/>
  </r>
  <r>
    <x v="0"/>
    <x v="3"/>
    <x v="30"/>
    <x v="29"/>
    <x v="2"/>
    <x v="31"/>
    <n v="5932.3362828608133"/>
    <x v="2"/>
    <x v="1"/>
  </r>
  <r>
    <x v="0"/>
    <x v="3"/>
    <x v="30"/>
    <x v="29"/>
    <x v="2"/>
    <x v="32"/>
    <n v="12730.582176939452"/>
    <x v="1"/>
    <x v="1"/>
  </r>
  <r>
    <x v="0"/>
    <x v="3"/>
    <x v="30"/>
    <x v="29"/>
    <x v="2"/>
    <x v="32"/>
    <n v="13334.600883733276"/>
    <x v="2"/>
    <x v="1"/>
  </r>
  <r>
    <x v="0"/>
    <x v="3"/>
    <x v="30"/>
    <x v="29"/>
    <x v="2"/>
    <x v="32"/>
    <n v="12728.685591354848"/>
    <x v="3"/>
    <x v="1"/>
  </r>
  <r>
    <x v="0"/>
    <x v="3"/>
    <x v="30"/>
    <x v="29"/>
    <x v="2"/>
    <x v="33"/>
    <n v="1593.885649177518"/>
    <x v="1"/>
    <x v="1"/>
  </r>
  <r>
    <x v="0"/>
    <x v="3"/>
    <x v="30"/>
    <x v="29"/>
    <x v="2"/>
    <x v="33"/>
    <n v="2458.2700991326751"/>
    <x v="2"/>
    <x v="1"/>
  </r>
  <r>
    <x v="0"/>
    <x v="3"/>
    <x v="30"/>
    <x v="29"/>
    <x v="2"/>
    <x v="33"/>
    <n v="10439.050921315038"/>
    <x v="3"/>
    <x v="1"/>
  </r>
  <r>
    <x v="0"/>
    <x v="3"/>
    <x v="30"/>
    <x v="29"/>
    <x v="2"/>
    <x v="34"/>
    <n v="13689.349395067407"/>
    <x v="1"/>
    <x v="1"/>
  </r>
  <r>
    <x v="0"/>
    <x v="3"/>
    <x v="30"/>
    <x v="29"/>
    <x v="2"/>
    <x v="34"/>
    <n v="8772.7775984387263"/>
    <x v="2"/>
    <x v="1"/>
  </r>
  <r>
    <x v="0"/>
    <x v="3"/>
    <x v="30"/>
    <x v="29"/>
    <x v="2"/>
    <x v="34"/>
    <n v="803.50754672966548"/>
    <x v="3"/>
    <x v="1"/>
  </r>
  <r>
    <x v="0"/>
    <x v="3"/>
    <x v="14"/>
    <x v="13"/>
    <x v="2"/>
    <x v="15"/>
    <n v="2620.1310276614809"/>
    <x v="1"/>
    <x v="1"/>
  </r>
  <r>
    <x v="0"/>
    <x v="3"/>
    <x v="14"/>
    <x v="13"/>
    <x v="2"/>
    <x v="15"/>
    <n v="7723.2361805082855"/>
    <x v="2"/>
    <x v="1"/>
  </r>
  <r>
    <x v="0"/>
    <x v="3"/>
    <x v="14"/>
    <x v="13"/>
    <x v="2"/>
    <x v="15"/>
    <n v="68911.250064598877"/>
    <x v="3"/>
    <x v="1"/>
  </r>
  <r>
    <x v="0"/>
    <x v="3"/>
    <x v="14"/>
    <x v="13"/>
    <x v="2"/>
    <x v="16"/>
    <n v="2395.4086116934654"/>
    <x v="1"/>
    <x v="1"/>
  </r>
  <r>
    <x v="0"/>
    <x v="3"/>
    <x v="14"/>
    <x v="13"/>
    <x v="2"/>
    <x v="17"/>
    <n v="2284.1728491204494"/>
    <x v="1"/>
    <x v="1"/>
  </r>
  <r>
    <x v="0"/>
    <x v="3"/>
    <x v="14"/>
    <x v="13"/>
    <x v="2"/>
    <x v="17"/>
    <n v="2954.376700702669"/>
    <x v="2"/>
    <x v="1"/>
  </r>
  <r>
    <x v="0"/>
    <x v="3"/>
    <x v="14"/>
    <x v="13"/>
    <x v="2"/>
    <x v="18"/>
    <n v="929.06452174221386"/>
    <x v="1"/>
    <x v="1"/>
  </r>
  <r>
    <x v="0"/>
    <x v="3"/>
    <x v="14"/>
    <x v="13"/>
    <x v="2"/>
    <x v="18"/>
    <n v="4538.9820225020494"/>
    <x v="2"/>
    <x v="1"/>
  </r>
  <r>
    <x v="0"/>
    <x v="3"/>
    <x v="14"/>
    <x v="13"/>
    <x v="2"/>
    <x v="18"/>
    <n v="23343.864763608301"/>
    <x v="3"/>
    <x v="1"/>
  </r>
  <r>
    <x v="0"/>
    <x v="3"/>
    <x v="14"/>
    <x v="13"/>
    <x v="2"/>
    <x v="19"/>
    <n v="201.55216162405534"/>
    <x v="1"/>
    <x v="1"/>
  </r>
  <r>
    <x v="0"/>
    <x v="3"/>
    <x v="14"/>
    <x v="13"/>
    <x v="2"/>
    <x v="19"/>
    <n v="2486.4991776475499"/>
    <x v="2"/>
    <x v="1"/>
  </r>
  <r>
    <x v="0"/>
    <x v="3"/>
    <x v="14"/>
    <x v="13"/>
    <x v="2"/>
    <x v="19"/>
    <n v="1708.976266170464"/>
    <x v="3"/>
    <x v="1"/>
  </r>
  <r>
    <x v="0"/>
    <x v="3"/>
    <x v="14"/>
    <x v="13"/>
    <x v="2"/>
    <x v="20"/>
    <n v="120.3763414838262"/>
    <x v="1"/>
    <x v="1"/>
  </r>
  <r>
    <x v="0"/>
    <x v="3"/>
    <x v="14"/>
    <x v="13"/>
    <x v="2"/>
    <x v="20"/>
    <n v="3693.4462174898104"/>
    <x v="3"/>
    <x v="1"/>
  </r>
  <r>
    <x v="0"/>
    <x v="3"/>
    <x v="14"/>
    <x v="13"/>
    <x v="2"/>
    <x v="21"/>
    <n v="591.60005360263995"/>
    <x v="1"/>
    <x v="1"/>
  </r>
  <r>
    <x v="0"/>
    <x v="3"/>
    <x v="14"/>
    <x v="13"/>
    <x v="2"/>
    <x v="21"/>
    <n v="2976.6666180245911"/>
    <x v="2"/>
    <x v="1"/>
  </r>
  <r>
    <x v="0"/>
    <x v="3"/>
    <x v="14"/>
    <x v="13"/>
    <x v="2"/>
    <x v="21"/>
    <n v="24412.110438933312"/>
    <x v="3"/>
    <x v="1"/>
  </r>
  <r>
    <x v="0"/>
    <x v="3"/>
    <x v="14"/>
    <x v="13"/>
    <x v="2"/>
    <x v="22"/>
    <n v="2129.8601506977179"/>
    <x v="1"/>
    <x v="1"/>
  </r>
  <r>
    <x v="0"/>
    <x v="3"/>
    <x v="14"/>
    <x v="13"/>
    <x v="2"/>
    <x v="22"/>
    <n v="6442.6887712152957"/>
    <x v="2"/>
    <x v="1"/>
  </r>
  <r>
    <x v="0"/>
    <x v="3"/>
    <x v="14"/>
    <x v="13"/>
    <x v="2"/>
    <x v="22"/>
    <n v="1680.0771908197867"/>
    <x v="3"/>
    <x v="1"/>
  </r>
  <r>
    <x v="0"/>
    <x v="3"/>
    <x v="14"/>
    <x v="13"/>
    <x v="2"/>
    <x v="23"/>
    <n v="2439.583805982229"/>
    <x v="1"/>
    <x v="1"/>
  </r>
  <r>
    <x v="0"/>
    <x v="3"/>
    <x v="14"/>
    <x v="13"/>
    <x v="2"/>
    <x v="23"/>
    <n v="887.76794457533549"/>
    <x v="2"/>
    <x v="1"/>
  </r>
  <r>
    <x v="0"/>
    <x v="3"/>
    <x v="14"/>
    <x v="13"/>
    <x v="2"/>
    <x v="24"/>
    <n v="207.43784572830739"/>
    <x v="1"/>
    <x v="1"/>
  </r>
  <r>
    <x v="0"/>
    <x v="3"/>
    <x v="14"/>
    <x v="13"/>
    <x v="2"/>
    <x v="24"/>
    <n v="112.41134761957284"/>
    <x v="2"/>
    <x v="1"/>
  </r>
  <r>
    <x v="0"/>
    <x v="3"/>
    <x v="14"/>
    <x v="13"/>
    <x v="2"/>
    <x v="25"/>
    <n v="4170.2735543978742"/>
    <x v="1"/>
    <x v="1"/>
  </r>
  <r>
    <x v="0"/>
    <x v="3"/>
    <x v="14"/>
    <x v="13"/>
    <x v="2"/>
    <x v="25"/>
    <n v="289.63047860339498"/>
    <x v="2"/>
    <x v="1"/>
  </r>
  <r>
    <x v="0"/>
    <x v="3"/>
    <x v="14"/>
    <x v="13"/>
    <x v="2"/>
    <x v="26"/>
    <n v="4554.8069091465195"/>
    <x v="1"/>
    <x v="1"/>
  </r>
  <r>
    <x v="0"/>
    <x v="3"/>
    <x v="14"/>
    <x v="13"/>
    <x v="2"/>
    <x v="26"/>
    <n v="4158.2418678229751"/>
    <x v="2"/>
    <x v="1"/>
  </r>
  <r>
    <x v="0"/>
    <x v="3"/>
    <x v="14"/>
    <x v="13"/>
    <x v="2"/>
    <x v="26"/>
    <n v="16865.288225267563"/>
    <x v="3"/>
    <x v="1"/>
  </r>
  <r>
    <x v="0"/>
    <x v="3"/>
    <x v="14"/>
    <x v="13"/>
    <x v="2"/>
    <x v="27"/>
    <n v="4630.7910892697064"/>
    <x v="1"/>
    <x v="1"/>
  </r>
  <r>
    <x v="0"/>
    <x v="3"/>
    <x v="14"/>
    <x v="13"/>
    <x v="2"/>
    <x v="27"/>
    <n v="1064.4528662754842"/>
    <x v="2"/>
    <x v="1"/>
  </r>
  <r>
    <x v="0"/>
    <x v="3"/>
    <x v="14"/>
    <x v="13"/>
    <x v="2"/>
    <x v="27"/>
    <n v="1679.3793806109754"/>
    <x v="3"/>
    <x v="1"/>
  </r>
  <r>
    <x v="0"/>
    <x v="3"/>
    <x v="14"/>
    <x v="13"/>
    <x v="2"/>
    <x v="28"/>
    <n v="6796.5430611636793"/>
    <x v="1"/>
    <x v="1"/>
  </r>
  <r>
    <x v="0"/>
    <x v="3"/>
    <x v="14"/>
    <x v="13"/>
    <x v="2"/>
    <x v="28"/>
    <n v="5341.2204117955916"/>
    <x v="2"/>
    <x v="1"/>
  </r>
  <r>
    <x v="0"/>
    <x v="3"/>
    <x v="14"/>
    <x v="13"/>
    <x v="2"/>
    <x v="29"/>
    <n v="637.12145068140808"/>
    <x v="1"/>
    <x v="1"/>
  </r>
  <r>
    <x v="0"/>
    <x v="3"/>
    <x v="14"/>
    <x v="13"/>
    <x v="2"/>
    <x v="29"/>
    <n v="2382.3082508770317"/>
    <x v="2"/>
    <x v="1"/>
  </r>
  <r>
    <x v="0"/>
    <x v="3"/>
    <x v="14"/>
    <x v="13"/>
    <x v="2"/>
    <x v="30"/>
    <n v="1755.3071298375467"/>
    <x v="1"/>
    <x v="1"/>
  </r>
  <r>
    <x v="0"/>
    <x v="3"/>
    <x v="14"/>
    <x v="13"/>
    <x v="2"/>
    <x v="30"/>
    <n v="4661.9760955631818"/>
    <x v="2"/>
    <x v="1"/>
  </r>
  <r>
    <x v="0"/>
    <x v="3"/>
    <x v="14"/>
    <x v="13"/>
    <x v="2"/>
    <x v="30"/>
    <n v="9693.9187098088987"/>
    <x v="3"/>
    <x v="1"/>
  </r>
  <r>
    <x v="0"/>
    <x v="3"/>
    <x v="14"/>
    <x v="13"/>
    <x v="2"/>
    <x v="31"/>
    <n v="1966.3658846408064"/>
    <x v="1"/>
    <x v="1"/>
  </r>
  <r>
    <x v="0"/>
    <x v="3"/>
    <x v="14"/>
    <x v="13"/>
    <x v="2"/>
    <x v="31"/>
    <n v="2730.6351799422196"/>
    <x v="2"/>
    <x v="1"/>
  </r>
  <r>
    <x v="0"/>
    <x v="3"/>
    <x v="14"/>
    <x v="13"/>
    <x v="2"/>
    <x v="32"/>
    <n v="7227.362523597566"/>
    <x v="1"/>
    <x v="1"/>
  </r>
  <r>
    <x v="0"/>
    <x v="3"/>
    <x v="14"/>
    <x v="13"/>
    <x v="2"/>
    <x v="32"/>
    <n v="3388.0932528816661"/>
    <x v="2"/>
    <x v="1"/>
  </r>
  <r>
    <x v="0"/>
    <x v="3"/>
    <x v="14"/>
    <x v="13"/>
    <x v="2"/>
    <x v="33"/>
    <n v="28.390058602012193"/>
    <x v="1"/>
    <x v="1"/>
  </r>
  <r>
    <x v="0"/>
    <x v="3"/>
    <x v="14"/>
    <x v="13"/>
    <x v="2"/>
    <x v="34"/>
    <n v="2480.2172511588287"/>
    <x v="1"/>
    <x v="1"/>
  </r>
  <r>
    <x v="0"/>
    <x v="3"/>
    <x v="14"/>
    <x v="13"/>
    <x v="2"/>
    <x v="34"/>
    <n v="1162.7956349078613"/>
    <x v="2"/>
    <x v="1"/>
  </r>
  <r>
    <x v="0"/>
    <x v="3"/>
    <x v="15"/>
    <x v="14"/>
    <x v="2"/>
    <x v="15"/>
    <n v="6527.402908949678"/>
    <x v="1"/>
    <x v="1"/>
  </r>
  <r>
    <x v="0"/>
    <x v="3"/>
    <x v="15"/>
    <x v="14"/>
    <x v="2"/>
    <x v="15"/>
    <n v="1006.2669319564609"/>
    <x v="2"/>
    <x v="1"/>
  </r>
  <r>
    <x v="0"/>
    <x v="3"/>
    <x v="15"/>
    <x v="14"/>
    <x v="2"/>
    <x v="16"/>
    <n v="3174.8123988978177"/>
    <x v="1"/>
    <x v="1"/>
  </r>
  <r>
    <x v="0"/>
    <x v="3"/>
    <x v="15"/>
    <x v="14"/>
    <x v="2"/>
    <x v="16"/>
    <n v="244.69042365388438"/>
    <x v="2"/>
    <x v="1"/>
  </r>
  <r>
    <x v="0"/>
    <x v="3"/>
    <x v="15"/>
    <x v="14"/>
    <x v="2"/>
    <x v="16"/>
    <n v="799.70148395985223"/>
    <x v="3"/>
    <x v="1"/>
  </r>
  <r>
    <x v="0"/>
    <x v="3"/>
    <x v="15"/>
    <x v="14"/>
    <x v="2"/>
    <x v="17"/>
    <n v="752.14706294607788"/>
    <x v="1"/>
    <x v="1"/>
  </r>
  <r>
    <x v="0"/>
    <x v="3"/>
    <x v="15"/>
    <x v="14"/>
    <x v="2"/>
    <x v="17"/>
    <n v="1229.1341843820924"/>
    <x v="2"/>
    <x v="1"/>
  </r>
  <r>
    <x v="0"/>
    <x v="3"/>
    <x v="15"/>
    <x v="14"/>
    <x v="2"/>
    <x v="17"/>
    <n v="6038.534276472863"/>
    <x v="3"/>
    <x v="1"/>
  </r>
  <r>
    <x v="0"/>
    <x v="3"/>
    <x v="15"/>
    <x v="14"/>
    <x v="2"/>
    <x v="18"/>
    <n v="1337.4142406455917"/>
    <x v="1"/>
    <x v="1"/>
  </r>
  <r>
    <x v="0"/>
    <x v="3"/>
    <x v="15"/>
    <x v="14"/>
    <x v="2"/>
    <x v="18"/>
    <n v="12539.699539587002"/>
    <x v="3"/>
    <x v="1"/>
  </r>
  <r>
    <x v="0"/>
    <x v="3"/>
    <x v="15"/>
    <x v="14"/>
    <x v="2"/>
    <x v="19"/>
    <n v="2777.1220368910645"/>
    <x v="1"/>
    <x v="1"/>
  </r>
  <r>
    <x v="0"/>
    <x v="3"/>
    <x v="15"/>
    <x v="14"/>
    <x v="2"/>
    <x v="20"/>
    <n v="2151.0117105695158"/>
    <x v="1"/>
    <x v="1"/>
  </r>
  <r>
    <x v="0"/>
    <x v="3"/>
    <x v="15"/>
    <x v="14"/>
    <x v="2"/>
    <x v="21"/>
    <n v="4445.4788634981023"/>
    <x v="1"/>
    <x v="1"/>
  </r>
  <r>
    <x v="0"/>
    <x v="3"/>
    <x v="15"/>
    <x v="14"/>
    <x v="2"/>
    <x v="22"/>
    <n v="5419.9096303755632"/>
    <x v="1"/>
    <x v="1"/>
  </r>
  <r>
    <x v="0"/>
    <x v="3"/>
    <x v="15"/>
    <x v="14"/>
    <x v="2"/>
    <x v="22"/>
    <n v="2383.0772985589397"/>
    <x v="2"/>
    <x v="1"/>
  </r>
  <r>
    <x v="0"/>
    <x v="3"/>
    <x v="15"/>
    <x v="14"/>
    <x v="2"/>
    <x v="23"/>
    <n v="3449.715351346365"/>
    <x v="1"/>
    <x v="1"/>
  </r>
  <r>
    <x v="0"/>
    <x v="3"/>
    <x v="15"/>
    <x v="14"/>
    <x v="2"/>
    <x v="23"/>
    <n v="1767.9319255660032"/>
    <x v="2"/>
    <x v="1"/>
  </r>
  <r>
    <x v="0"/>
    <x v="3"/>
    <x v="15"/>
    <x v="14"/>
    <x v="2"/>
    <x v="23"/>
    <n v="3843.7520495566787"/>
    <x v="3"/>
    <x v="1"/>
  </r>
  <r>
    <x v="0"/>
    <x v="3"/>
    <x v="15"/>
    <x v="14"/>
    <x v="2"/>
    <x v="24"/>
    <n v="92.074720280082516"/>
    <x v="1"/>
    <x v="1"/>
  </r>
  <r>
    <x v="0"/>
    <x v="3"/>
    <x v="15"/>
    <x v="14"/>
    <x v="2"/>
    <x v="24"/>
    <n v="11729.093287390086"/>
    <x v="3"/>
    <x v="1"/>
  </r>
  <r>
    <x v="0"/>
    <x v="3"/>
    <x v="15"/>
    <x v="14"/>
    <x v="2"/>
    <x v="25"/>
    <n v="75.110975657329519"/>
    <x v="1"/>
    <x v="1"/>
  </r>
  <r>
    <x v="0"/>
    <x v="3"/>
    <x v="15"/>
    <x v="14"/>
    <x v="2"/>
    <x v="25"/>
    <n v="3605.423131709259"/>
    <x v="2"/>
    <x v="1"/>
  </r>
  <r>
    <x v="0"/>
    <x v="3"/>
    <x v="15"/>
    <x v="14"/>
    <x v="2"/>
    <x v="26"/>
    <n v="3705.367692410849"/>
    <x v="1"/>
    <x v="1"/>
  </r>
  <r>
    <x v="0"/>
    <x v="3"/>
    <x v="15"/>
    <x v="14"/>
    <x v="2"/>
    <x v="26"/>
    <n v="1433.6516292301078"/>
    <x v="2"/>
    <x v="1"/>
  </r>
  <r>
    <x v="0"/>
    <x v="3"/>
    <x v="15"/>
    <x v="14"/>
    <x v="2"/>
    <x v="27"/>
    <n v="4732.5440980063795"/>
    <x v="1"/>
    <x v="1"/>
  </r>
  <r>
    <x v="0"/>
    <x v="3"/>
    <x v="15"/>
    <x v="14"/>
    <x v="2"/>
    <x v="27"/>
    <n v="2072.9633722259405"/>
    <x v="2"/>
    <x v="1"/>
  </r>
  <r>
    <x v="0"/>
    <x v="3"/>
    <x v="15"/>
    <x v="14"/>
    <x v="2"/>
    <x v="28"/>
    <n v="5497.8217757171651"/>
    <x v="1"/>
    <x v="1"/>
  </r>
  <r>
    <x v="0"/>
    <x v="3"/>
    <x v="15"/>
    <x v="14"/>
    <x v="2"/>
    <x v="28"/>
    <n v="201.71463707884348"/>
    <x v="2"/>
    <x v="1"/>
  </r>
  <r>
    <x v="0"/>
    <x v="3"/>
    <x v="15"/>
    <x v="14"/>
    <x v="2"/>
    <x v="29"/>
    <n v="1144.0499129829016"/>
    <x v="1"/>
    <x v="1"/>
  </r>
  <r>
    <x v="0"/>
    <x v="3"/>
    <x v="15"/>
    <x v="14"/>
    <x v="2"/>
    <x v="30"/>
    <n v="2372.0049796088342"/>
    <x v="1"/>
    <x v="1"/>
  </r>
  <r>
    <x v="0"/>
    <x v="3"/>
    <x v="15"/>
    <x v="14"/>
    <x v="2"/>
    <x v="30"/>
    <n v="514.77621230474369"/>
    <x v="2"/>
    <x v="1"/>
  </r>
  <r>
    <x v="0"/>
    <x v="3"/>
    <x v="15"/>
    <x v="14"/>
    <x v="2"/>
    <x v="31"/>
    <n v="876.37781823372939"/>
    <x v="1"/>
    <x v="1"/>
  </r>
  <r>
    <x v="0"/>
    <x v="3"/>
    <x v="15"/>
    <x v="14"/>
    <x v="2"/>
    <x v="31"/>
    <n v="1324.4958762296362"/>
    <x v="2"/>
    <x v="1"/>
  </r>
  <r>
    <x v="0"/>
    <x v="3"/>
    <x v="15"/>
    <x v="14"/>
    <x v="2"/>
    <x v="31"/>
    <n v="4065.5031416190227"/>
    <x v="3"/>
    <x v="1"/>
  </r>
  <r>
    <x v="0"/>
    <x v="3"/>
    <x v="15"/>
    <x v="14"/>
    <x v="2"/>
    <x v="32"/>
    <n v="1314.3517014179936"/>
    <x v="1"/>
    <x v="1"/>
  </r>
  <r>
    <x v="0"/>
    <x v="3"/>
    <x v="15"/>
    <x v="14"/>
    <x v="2"/>
    <x v="32"/>
    <n v="23052.949978958408"/>
    <x v="2"/>
    <x v="1"/>
  </r>
  <r>
    <x v="0"/>
    <x v="3"/>
    <x v="15"/>
    <x v="14"/>
    <x v="2"/>
    <x v="32"/>
    <n v="5636.5683256805351"/>
    <x v="3"/>
    <x v="1"/>
  </r>
  <r>
    <x v="0"/>
    <x v="3"/>
    <x v="15"/>
    <x v="14"/>
    <x v="2"/>
    <x v="33"/>
    <n v="4478.1293602546839"/>
    <x v="1"/>
    <x v="1"/>
  </r>
  <r>
    <x v="0"/>
    <x v="3"/>
    <x v="15"/>
    <x v="14"/>
    <x v="2"/>
    <x v="33"/>
    <n v="2677.6196742266657"/>
    <x v="2"/>
    <x v="1"/>
  </r>
  <r>
    <x v="0"/>
    <x v="3"/>
    <x v="15"/>
    <x v="14"/>
    <x v="2"/>
    <x v="34"/>
    <n v="1822.6289432881049"/>
    <x v="1"/>
    <x v="1"/>
  </r>
  <r>
    <x v="0"/>
    <x v="3"/>
    <x v="16"/>
    <x v="15"/>
    <x v="2"/>
    <x v="15"/>
    <n v="122.41244354869393"/>
    <x v="1"/>
    <x v="1"/>
  </r>
  <r>
    <x v="0"/>
    <x v="3"/>
    <x v="16"/>
    <x v="15"/>
    <x v="2"/>
    <x v="15"/>
    <n v="1071.2399626751567"/>
    <x v="2"/>
    <x v="1"/>
  </r>
  <r>
    <x v="0"/>
    <x v="3"/>
    <x v="16"/>
    <x v="15"/>
    <x v="2"/>
    <x v="16"/>
    <n v="1782.2672858480728"/>
    <x v="1"/>
    <x v="1"/>
  </r>
  <r>
    <x v="0"/>
    <x v="3"/>
    <x v="16"/>
    <x v="15"/>
    <x v="2"/>
    <x v="16"/>
    <n v="1813.2688397125303"/>
    <x v="2"/>
    <x v="1"/>
  </r>
  <r>
    <x v="0"/>
    <x v="3"/>
    <x v="16"/>
    <x v="15"/>
    <x v="2"/>
    <x v="16"/>
    <n v="9569.6388588564259"/>
    <x v="3"/>
    <x v="1"/>
  </r>
  <r>
    <x v="0"/>
    <x v="3"/>
    <x v="16"/>
    <x v="15"/>
    <x v="2"/>
    <x v="17"/>
    <n v="67.750642662959848"/>
    <x v="1"/>
    <x v="1"/>
  </r>
  <r>
    <x v="0"/>
    <x v="3"/>
    <x v="16"/>
    <x v="15"/>
    <x v="2"/>
    <x v="17"/>
    <n v="2484.5442679231546"/>
    <x v="2"/>
    <x v="1"/>
  </r>
  <r>
    <x v="0"/>
    <x v="3"/>
    <x v="16"/>
    <x v="15"/>
    <x v="2"/>
    <x v="17"/>
    <n v="14612.780894265521"/>
    <x v="3"/>
    <x v="1"/>
  </r>
  <r>
    <x v="0"/>
    <x v="3"/>
    <x v="16"/>
    <x v="15"/>
    <x v="2"/>
    <x v="18"/>
    <n v="1059.2238810070876"/>
    <x v="1"/>
    <x v="1"/>
  </r>
  <r>
    <x v="0"/>
    <x v="3"/>
    <x v="16"/>
    <x v="15"/>
    <x v="2"/>
    <x v="19"/>
    <n v="1291.2449536293534"/>
    <x v="1"/>
    <x v="1"/>
  </r>
  <r>
    <x v="0"/>
    <x v="3"/>
    <x v="16"/>
    <x v="15"/>
    <x v="2"/>
    <x v="19"/>
    <n v="1543.9554634601473"/>
    <x v="2"/>
    <x v="1"/>
  </r>
  <r>
    <x v="0"/>
    <x v="3"/>
    <x v="16"/>
    <x v="15"/>
    <x v="2"/>
    <x v="20"/>
    <n v="1828.0344569454228"/>
    <x v="1"/>
    <x v="1"/>
  </r>
  <r>
    <x v="0"/>
    <x v="3"/>
    <x v="16"/>
    <x v="15"/>
    <x v="2"/>
    <x v="20"/>
    <n v="1412.071819698823"/>
    <x v="2"/>
    <x v="1"/>
  </r>
  <r>
    <x v="0"/>
    <x v="3"/>
    <x v="16"/>
    <x v="15"/>
    <x v="2"/>
    <x v="21"/>
    <n v="661.19196516024363"/>
    <x v="1"/>
    <x v="1"/>
  </r>
  <r>
    <x v="0"/>
    <x v="3"/>
    <x v="16"/>
    <x v="15"/>
    <x v="2"/>
    <x v="22"/>
    <n v="1611.9841433927397"/>
    <x v="1"/>
    <x v="1"/>
  </r>
  <r>
    <x v="0"/>
    <x v="3"/>
    <x v="16"/>
    <x v="15"/>
    <x v="2"/>
    <x v="22"/>
    <n v="402.44454659107123"/>
    <x v="2"/>
    <x v="1"/>
  </r>
  <r>
    <x v="0"/>
    <x v="3"/>
    <x v="16"/>
    <x v="15"/>
    <x v="2"/>
    <x v="23"/>
    <n v="435.60669191106717"/>
    <x v="1"/>
    <x v="1"/>
  </r>
  <r>
    <x v="0"/>
    <x v="3"/>
    <x v="16"/>
    <x v="15"/>
    <x v="2"/>
    <x v="23"/>
    <n v="830.77708423597903"/>
    <x v="2"/>
    <x v="1"/>
  </r>
  <r>
    <x v="0"/>
    <x v="3"/>
    <x v="16"/>
    <x v="15"/>
    <x v="2"/>
    <x v="24"/>
    <n v="379.7790993058664"/>
    <x v="1"/>
    <x v="1"/>
  </r>
  <r>
    <x v="0"/>
    <x v="3"/>
    <x v="16"/>
    <x v="15"/>
    <x v="2"/>
    <x v="24"/>
    <n v="2539.7777874879025"/>
    <x v="2"/>
    <x v="1"/>
  </r>
  <r>
    <x v="0"/>
    <x v="3"/>
    <x v="16"/>
    <x v="15"/>
    <x v="2"/>
    <x v="25"/>
    <n v="2722.4044824940693"/>
    <x v="1"/>
    <x v="1"/>
  </r>
  <r>
    <x v="0"/>
    <x v="3"/>
    <x v="16"/>
    <x v="15"/>
    <x v="2"/>
    <x v="25"/>
    <n v="1037.4157653001564"/>
    <x v="2"/>
    <x v="1"/>
  </r>
  <r>
    <x v="0"/>
    <x v="3"/>
    <x v="16"/>
    <x v="15"/>
    <x v="2"/>
    <x v="26"/>
    <n v="3531.4407349124504"/>
    <x v="1"/>
    <x v="1"/>
  </r>
  <r>
    <x v="0"/>
    <x v="3"/>
    <x v="16"/>
    <x v="15"/>
    <x v="2"/>
    <x v="26"/>
    <n v="441.04202093614066"/>
    <x v="2"/>
    <x v="1"/>
  </r>
  <r>
    <x v="0"/>
    <x v="3"/>
    <x v="16"/>
    <x v="15"/>
    <x v="2"/>
    <x v="27"/>
    <n v="63.856220311525661"/>
    <x v="1"/>
    <x v="1"/>
  </r>
  <r>
    <x v="0"/>
    <x v="3"/>
    <x v="16"/>
    <x v="15"/>
    <x v="2"/>
    <x v="28"/>
    <n v="1150.8332272452119"/>
    <x v="1"/>
    <x v="1"/>
  </r>
  <r>
    <x v="0"/>
    <x v="3"/>
    <x v="16"/>
    <x v="15"/>
    <x v="2"/>
    <x v="28"/>
    <n v="1588.9253332512108"/>
    <x v="2"/>
    <x v="1"/>
  </r>
  <r>
    <x v="0"/>
    <x v="3"/>
    <x v="16"/>
    <x v="15"/>
    <x v="2"/>
    <x v="29"/>
    <n v="792.39611012053251"/>
    <x v="1"/>
    <x v="1"/>
  </r>
  <r>
    <x v="0"/>
    <x v="3"/>
    <x v="16"/>
    <x v="15"/>
    <x v="2"/>
    <x v="30"/>
    <n v="2001.5700583035787"/>
    <x v="1"/>
    <x v="1"/>
  </r>
  <r>
    <x v="0"/>
    <x v="3"/>
    <x v="16"/>
    <x v="15"/>
    <x v="2"/>
    <x v="30"/>
    <n v="5177.4665901510689"/>
    <x v="3"/>
    <x v="1"/>
  </r>
  <r>
    <x v="0"/>
    <x v="3"/>
    <x v="16"/>
    <x v="15"/>
    <x v="2"/>
    <x v="31"/>
    <n v="1138.5641667285704"/>
    <x v="1"/>
    <x v="1"/>
  </r>
  <r>
    <x v="0"/>
    <x v="3"/>
    <x v="16"/>
    <x v="15"/>
    <x v="2"/>
    <x v="31"/>
    <n v="2499.3373475734911"/>
    <x v="2"/>
    <x v="1"/>
  </r>
  <r>
    <x v="0"/>
    <x v="3"/>
    <x v="16"/>
    <x v="15"/>
    <x v="2"/>
    <x v="32"/>
    <n v="2679.0909152885488"/>
    <x v="1"/>
    <x v="1"/>
  </r>
  <r>
    <x v="0"/>
    <x v="3"/>
    <x v="16"/>
    <x v="15"/>
    <x v="2"/>
    <x v="32"/>
    <n v="6294.079185620777"/>
    <x v="2"/>
    <x v="1"/>
  </r>
  <r>
    <x v="0"/>
    <x v="3"/>
    <x v="16"/>
    <x v="15"/>
    <x v="2"/>
    <x v="33"/>
    <n v="169.75675209610958"/>
    <x v="1"/>
    <x v="1"/>
  </r>
  <r>
    <x v="0"/>
    <x v="3"/>
    <x v="16"/>
    <x v="15"/>
    <x v="2"/>
    <x v="33"/>
    <n v="3411.7464412464738"/>
    <x v="2"/>
    <x v="1"/>
  </r>
  <r>
    <x v="0"/>
    <x v="3"/>
    <x v="16"/>
    <x v="15"/>
    <x v="2"/>
    <x v="34"/>
    <n v="7414.0123089145918"/>
    <x v="1"/>
    <x v="1"/>
  </r>
  <r>
    <x v="1"/>
    <x v="1"/>
    <x v="1"/>
    <x v="1"/>
    <x v="2"/>
    <x v="15"/>
    <n v="257.91295926710541"/>
    <x v="6"/>
    <x v="3"/>
  </r>
  <r>
    <x v="1"/>
    <x v="1"/>
    <x v="1"/>
    <x v="1"/>
    <x v="2"/>
    <x v="16"/>
    <n v="912.99026121072632"/>
    <x v="6"/>
    <x v="3"/>
  </r>
  <r>
    <x v="1"/>
    <x v="1"/>
    <x v="1"/>
    <x v="1"/>
    <x v="2"/>
    <x v="17"/>
    <n v="137.53421468467101"/>
    <x v="6"/>
    <x v="3"/>
  </r>
  <r>
    <x v="1"/>
    <x v="1"/>
    <x v="1"/>
    <x v="1"/>
    <x v="2"/>
    <x v="18"/>
    <n v="1386.5973257828643"/>
    <x v="6"/>
    <x v="3"/>
  </r>
  <r>
    <x v="1"/>
    <x v="1"/>
    <x v="1"/>
    <x v="1"/>
    <x v="2"/>
    <x v="19"/>
    <n v="592.17277466920586"/>
    <x v="6"/>
    <x v="3"/>
  </r>
  <r>
    <x v="1"/>
    <x v="1"/>
    <x v="1"/>
    <x v="1"/>
    <x v="2"/>
    <x v="20"/>
    <n v="615.24461946954352"/>
    <x v="6"/>
    <x v="3"/>
  </r>
  <r>
    <x v="1"/>
    <x v="1"/>
    <x v="1"/>
    <x v="1"/>
    <x v="2"/>
    <x v="21"/>
    <n v="1073.6651535526692"/>
    <x v="6"/>
    <x v="3"/>
  </r>
  <r>
    <x v="1"/>
    <x v="1"/>
    <x v="1"/>
    <x v="1"/>
    <x v="2"/>
    <x v="22"/>
    <n v="47.6765712880091"/>
    <x v="6"/>
    <x v="3"/>
  </r>
  <r>
    <x v="1"/>
    <x v="1"/>
    <x v="2"/>
    <x v="2"/>
    <x v="2"/>
    <x v="15"/>
    <n v="443.07859663139573"/>
    <x v="6"/>
    <x v="3"/>
  </r>
  <r>
    <x v="1"/>
    <x v="1"/>
    <x v="2"/>
    <x v="2"/>
    <x v="2"/>
    <x v="16"/>
    <n v="502.05177583147065"/>
    <x v="6"/>
    <x v="3"/>
  </r>
  <r>
    <x v="1"/>
    <x v="1"/>
    <x v="2"/>
    <x v="2"/>
    <x v="2"/>
    <x v="17"/>
    <n v="127.52822559645425"/>
    <x v="6"/>
    <x v="3"/>
  </r>
  <r>
    <x v="1"/>
    <x v="1"/>
    <x v="2"/>
    <x v="2"/>
    <x v="2"/>
    <x v="18"/>
    <n v="322.8222290111197"/>
    <x v="6"/>
    <x v="3"/>
  </r>
  <r>
    <x v="1"/>
    <x v="1"/>
    <x v="2"/>
    <x v="2"/>
    <x v="2"/>
    <x v="19"/>
    <n v="162.13189656642771"/>
    <x v="6"/>
    <x v="3"/>
  </r>
  <r>
    <x v="1"/>
    <x v="1"/>
    <x v="2"/>
    <x v="2"/>
    <x v="2"/>
    <x v="20"/>
    <n v="644.9627659478524"/>
    <x v="6"/>
    <x v="3"/>
  </r>
  <r>
    <x v="1"/>
    <x v="1"/>
    <x v="2"/>
    <x v="2"/>
    <x v="2"/>
    <x v="21"/>
    <n v="116.37860462512505"/>
    <x v="6"/>
    <x v="3"/>
  </r>
  <r>
    <x v="1"/>
    <x v="1"/>
    <x v="2"/>
    <x v="2"/>
    <x v="2"/>
    <x v="22"/>
    <n v="169.6803497293991"/>
    <x v="6"/>
    <x v="3"/>
  </r>
  <r>
    <x v="1"/>
    <x v="1"/>
    <x v="2"/>
    <x v="2"/>
    <x v="2"/>
    <x v="23"/>
    <n v="297.22550268483246"/>
    <x v="6"/>
    <x v="3"/>
  </r>
  <r>
    <x v="1"/>
    <x v="1"/>
    <x v="2"/>
    <x v="2"/>
    <x v="2"/>
    <x v="24"/>
    <n v="51.405694408133407"/>
    <x v="6"/>
    <x v="3"/>
  </r>
  <r>
    <x v="1"/>
    <x v="1"/>
    <x v="2"/>
    <x v="2"/>
    <x v="2"/>
    <x v="25"/>
    <n v="119.55064778641866"/>
    <x v="6"/>
    <x v="3"/>
  </r>
  <r>
    <x v="1"/>
    <x v="1"/>
    <x v="2"/>
    <x v="2"/>
    <x v="2"/>
    <x v="26"/>
    <n v="286.40797235330257"/>
    <x v="6"/>
    <x v="3"/>
  </r>
  <r>
    <x v="1"/>
    <x v="1"/>
    <x v="2"/>
    <x v="2"/>
    <x v="2"/>
    <x v="27"/>
    <n v="206.28116863485121"/>
    <x v="6"/>
    <x v="3"/>
  </r>
  <r>
    <x v="1"/>
    <x v="1"/>
    <x v="2"/>
    <x v="2"/>
    <x v="2"/>
    <x v="28"/>
    <n v="444.85843641354836"/>
    <x v="6"/>
    <x v="3"/>
  </r>
  <r>
    <x v="1"/>
    <x v="1"/>
    <x v="2"/>
    <x v="2"/>
    <x v="2"/>
    <x v="29"/>
    <n v="402.62832576117813"/>
    <x v="6"/>
    <x v="3"/>
  </r>
  <r>
    <x v="1"/>
    <x v="1"/>
    <x v="2"/>
    <x v="2"/>
    <x v="2"/>
    <x v="30"/>
    <n v="246.31375971483777"/>
    <x v="6"/>
    <x v="3"/>
  </r>
  <r>
    <x v="1"/>
    <x v="1"/>
    <x v="2"/>
    <x v="2"/>
    <x v="2"/>
    <x v="31"/>
    <n v="895.53043262062397"/>
    <x v="6"/>
    <x v="3"/>
  </r>
  <r>
    <x v="1"/>
    <x v="1"/>
    <x v="2"/>
    <x v="2"/>
    <x v="2"/>
    <x v="32"/>
    <n v="928.41314249502375"/>
    <x v="6"/>
    <x v="3"/>
  </r>
  <r>
    <x v="1"/>
    <x v="1"/>
    <x v="1"/>
    <x v="1"/>
    <x v="2"/>
    <x v="23"/>
    <n v="43.572549250377882"/>
    <x v="6"/>
    <x v="3"/>
  </r>
  <r>
    <x v="1"/>
    <x v="1"/>
    <x v="1"/>
    <x v="1"/>
    <x v="2"/>
    <x v="24"/>
    <n v="315.03133042913652"/>
    <x v="6"/>
    <x v="3"/>
  </r>
  <r>
    <x v="1"/>
    <x v="1"/>
    <x v="1"/>
    <x v="1"/>
    <x v="2"/>
    <x v="25"/>
    <n v="485.42293568975168"/>
    <x v="6"/>
    <x v="3"/>
  </r>
  <r>
    <x v="1"/>
    <x v="1"/>
    <x v="1"/>
    <x v="1"/>
    <x v="2"/>
    <x v="26"/>
    <n v="1006.0446333622494"/>
    <x v="6"/>
    <x v="3"/>
  </r>
  <r>
    <x v="1"/>
    <x v="1"/>
    <x v="1"/>
    <x v="1"/>
    <x v="2"/>
    <x v="27"/>
    <n v="862.55515445580431"/>
    <x v="6"/>
    <x v="3"/>
  </r>
  <r>
    <x v="1"/>
    <x v="1"/>
    <x v="1"/>
    <x v="1"/>
    <x v="2"/>
    <x v="28"/>
    <n v="3166.1983535653321"/>
    <x v="6"/>
    <x v="3"/>
  </r>
  <r>
    <x v="1"/>
    <x v="1"/>
    <x v="1"/>
    <x v="1"/>
    <x v="2"/>
    <x v="29"/>
    <n v="344.13944389570662"/>
    <x v="6"/>
    <x v="3"/>
  </r>
  <r>
    <x v="1"/>
    <x v="1"/>
    <x v="1"/>
    <x v="1"/>
    <x v="2"/>
    <x v="30"/>
    <n v="1059.5711665271515"/>
    <x v="6"/>
    <x v="3"/>
  </r>
  <r>
    <x v="1"/>
    <x v="1"/>
    <x v="1"/>
    <x v="1"/>
    <x v="2"/>
    <x v="31"/>
    <n v="2041.8726970313301"/>
    <x v="6"/>
    <x v="3"/>
  </r>
  <r>
    <x v="1"/>
    <x v="1"/>
    <x v="1"/>
    <x v="1"/>
    <x v="2"/>
    <x v="32"/>
    <n v="3978.6713464025352"/>
    <x v="6"/>
    <x v="3"/>
  </r>
  <r>
    <x v="1"/>
    <x v="1"/>
    <x v="1"/>
    <x v="1"/>
    <x v="2"/>
    <x v="33"/>
    <n v="174.25015178904405"/>
    <x v="6"/>
    <x v="3"/>
  </r>
  <r>
    <x v="1"/>
    <x v="1"/>
    <x v="1"/>
    <x v="1"/>
    <x v="2"/>
    <x v="34"/>
    <n v="454.43506607633009"/>
    <x v="6"/>
    <x v="3"/>
  </r>
  <r>
    <x v="1"/>
    <x v="1"/>
    <x v="2"/>
    <x v="2"/>
    <x v="2"/>
    <x v="33"/>
    <n v="143.21289138915083"/>
    <x v="6"/>
    <x v="3"/>
  </r>
  <r>
    <x v="1"/>
    <x v="1"/>
    <x v="2"/>
    <x v="2"/>
    <x v="2"/>
    <x v="34"/>
    <n v="406.48288810836675"/>
    <x v="6"/>
    <x v="3"/>
  </r>
  <r>
    <x v="1"/>
    <x v="1"/>
    <x v="3"/>
    <x v="3"/>
    <x v="2"/>
    <x v="15"/>
    <n v="229.05596186097586"/>
    <x v="6"/>
    <x v="3"/>
  </r>
  <r>
    <x v="1"/>
    <x v="1"/>
    <x v="3"/>
    <x v="3"/>
    <x v="2"/>
    <x v="16"/>
    <n v="1100.3127255188297"/>
    <x v="6"/>
    <x v="3"/>
  </r>
  <r>
    <x v="1"/>
    <x v="1"/>
    <x v="3"/>
    <x v="3"/>
    <x v="2"/>
    <x v="17"/>
    <n v="200.21472979219746"/>
    <x v="6"/>
    <x v="3"/>
  </r>
  <r>
    <x v="1"/>
    <x v="1"/>
    <x v="3"/>
    <x v="3"/>
    <x v="2"/>
    <x v="18"/>
    <n v="254.19451120263025"/>
    <x v="6"/>
    <x v="3"/>
  </r>
  <r>
    <x v="1"/>
    <x v="1"/>
    <x v="3"/>
    <x v="3"/>
    <x v="2"/>
    <x v="19"/>
    <n v="579.05626634329212"/>
    <x v="6"/>
    <x v="3"/>
  </r>
  <r>
    <x v="1"/>
    <x v="1"/>
    <x v="3"/>
    <x v="3"/>
    <x v="2"/>
    <x v="20"/>
    <n v="248.94629617368994"/>
    <x v="6"/>
    <x v="3"/>
  </r>
  <r>
    <x v="1"/>
    <x v="1"/>
    <x v="3"/>
    <x v="3"/>
    <x v="2"/>
    <x v="21"/>
    <n v="119.25786414427689"/>
    <x v="6"/>
    <x v="3"/>
  </r>
  <r>
    <x v="1"/>
    <x v="1"/>
    <x v="3"/>
    <x v="3"/>
    <x v="2"/>
    <x v="22"/>
    <n v="326.47558160663959"/>
    <x v="6"/>
    <x v="3"/>
  </r>
  <r>
    <x v="1"/>
    <x v="1"/>
    <x v="3"/>
    <x v="3"/>
    <x v="2"/>
    <x v="23"/>
    <n v="1743.0425296477902"/>
    <x v="6"/>
    <x v="3"/>
  </r>
  <r>
    <x v="1"/>
    <x v="1"/>
    <x v="3"/>
    <x v="3"/>
    <x v="2"/>
    <x v="24"/>
    <n v="736.53477854864184"/>
    <x v="6"/>
    <x v="3"/>
  </r>
  <r>
    <x v="1"/>
    <x v="1"/>
    <x v="3"/>
    <x v="3"/>
    <x v="2"/>
    <x v="25"/>
    <n v="3439.9516510714243"/>
    <x v="6"/>
    <x v="3"/>
  </r>
  <r>
    <x v="1"/>
    <x v="1"/>
    <x v="3"/>
    <x v="3"/>
    <x v="2"/>
    <x v="26"/>
    <n v="505.15091758761133"/>
    <x v="6"/>
    <x v="3"/>
  </r>
  <r>
    <x v="1"/>
    <x v="1"/>
    <x v="3"/>
    <x v="3"/>
    <x v="2"/>
    <x v="27"/>
    <n v="467.05664212783461"/>
    <x v="6"/>
    <x v="3"/>
  </r>
  <r>
    <x v="1"/>
    <x v="1"/>
    <x v="3"/>
    <x v="3"/>
    <x v="2"/>
    <x v="28"/>
    <n v="1917.1339657524313"/>
    <x v="6"/>
    <x v="3"/>
  </r>
  <r>
    <x v="1"/>
    <x v="1"/>
    <x v="3"/>
    <x v="3"/>
    <x v="2"/>
    <x v="29"/>
    <n v="1491.9369183030938"/>
    <x v="6"/>
    <x v="3"/>
  </r>
  <r>
    <x v="1"/>
    <x v="1"/>
    <x v="3"/>
    <x v="3"/>
    <x v="2"/>
    <x v="30"/>
    <n v="63.561186947157651"/>
    <x v="6"/>
    <x v="3"/>
  </r>
  <r>
    <x v="1"/>
    <x v="1"/>
    <x v="3"/>
    <x v="3"/>
    <x v="2"/>
    <x v="31"/>
    <n v="2387.4523439408804"/>
    <x v="6"/>
    <x v="3"/>
  </r>
  <r>
    <x v="1"/>
    <x v="1"/>
    <x v="3"/>
    <x v="3"/>
    <x v="2"/>
    <x v="32"/>
    <n v="1507.5446253385594"/>
    <x v="6"/>
    <x v="3"/>
  </r>
  <r>
    <x v="1"/>
    <x v="1"/>
    <x v="3"/>
    <x v="3"/>
    <x v="2"/>
    <x v="33"/>
    <n v="479.59778757263427"/>
    <x v="6"/>
    <x v="3"/>
  </r>
  <r>
    <x v="1"/>
    <x v="1"/>
    <x v="3"/>
    <x v="3"/>
    <x v="2"/>
    <x v="34"/>
    <n v="18.962323318482483"/>
    <x v="6"/>
    <x v="3"/>
  </r>
  <r>
    <x v="1"/>
    <x v="1"/>
    <x v="4"/>
    <x v="4"/>
    <x v="2"/>
    <x v="15"/>
    <n v="397.12270311014447"/>
    <x v="6"/>
    <x v="3"/>
  </r>
  <r>
    <x v="1"/>
    <x v="1"/>
    <x v="4"/>
    <x v="4"/>
    <x v="2"/>
    <x v="16"/>
    <n v="696.65782834449988"/>
    <x v="6"/>
    <x v="3"/>
  </r>
  <r>
    <x v="1"/>
    <x v="1"/>
    <x v="4"/>
    <x v="4"/>
    <x v="2"/>
    <x v="17"/>
    <n v="185.39872754208147"/>
    <x v="6"/>
    <x v="3"/>
  </r>
  <r>
    <x v="1"/>
    <x v="1"/>
    <x v="4"/>
    <x v="4"/>
    <x v="2"/>
    <x v="18"/>
    <n v="339.09670196702461"/>
    <x v="6"/>
    <x v="3"/>
  </r>
  <r>
    <x v="1"/>
    <x v="1"/>
    <x v="4"/>
    <x v="4"/>
    <x v="2"/>
    <x v="19"/>
    <n v="268.64953007967415"/>
    <x v="6"/>
    <x v="3"/>
  </r>
  <r>
    <x v="1"/>
    <x v="1"/>
    <x v="4"/>
    <x v="4"/>
    <x v="2"/>
    <x v="20"/>
    <n v="66.864361143499863"/>
    <x v="6"/>
    <x v="3"/>
  </r>
  <r>
    <x v="1"/>
    <x v="1"/>
    <x v="4"/>
    <x v="4"/>
    <x v="2"/>
    <x v="21"/>
    <n v="178.59659562415004"/>
    <x v="6"/>
    <x v="3"/>
  </r>
  <r>
    <x v="1"/>
    <x v="1"/>
    <x v="4"/>
    <x v="4"/>
    <x v="2"/>
    <x v="22"/>
    <n v="149.82537008917984"/>
    <x v="6"/>
    <x v="3"/>
  </r>
  <r>
    <x v="1"/>
    <x v="1"/>
    <x v="4"/>
    <x v="4"/>
    <x v="2"/>
    <x v="23"/>
    <n v="1282.7584341907364"/>
    <x v="6"/>
    <x v="3"/>
  </r>
  <r>
    <x v="1"/>
    <x v="1"/>
    <x v="4"/>
    <x v="4"/>
    <x v="2"/>
    <x v="24"/>
    <n v="366.50397701765979"/>
    <x v="6"/>
    <x v="3"/>
  </r>
  <r>
    <x v="1"/>
    <x v="1"/>
    <x v="4"/>
    <x v="4"/>
    <x v="2"/>
    <x v="25"/>
    <n v="137.55168445599972"/>
    <x v="6"/>
    <x v="3"/>
  </r>
  <r>
    <x v="1"/>
    <x v="1"/>
    <x v="4"/>
    <x v="4"/>
    <x v="2"/>
    <x v="26"/>
    <n v="718.83752923756253"/>
    <x v="6"/>
    <x v="3"/>
  </r>
  <r>
    <x v="1"/>
    <x v="1"/>
    <x v="4"/>
    <x v="4"/>
    <x v="2"/>
    <x v="27"/>
    <n v="585.08345202172984"/>
    <x v="6"/>
    <x v="3"/>
  </r>
  <r>
    <x v="1"/>
    <x v="1"/>
    <x v="4"/>
    <x v="4"/>
    <x v="2"/>
    <x v="28"/>
    <n v="174.95614479241209"/>
    <x v="6"/>
    <x v="3"/>
  </r>
  <r>
    <x v="1"/>
    <x v="1"/>
    <x v="4"/>
    <x v="4"/>
    <x v="2"/>
    <x v="29"/>
    <n v="210.24477811558299"/>
    <x v="6"/>
    <x v="3"/>
  </r>
  <r>
    <x v="1"/>
    <x v="1"/>
    <x v="4"/>
    <x v="4"/>
    <x v="2"/>
    <x v="30"/>
    <n v="275.72563802932001"/>
    <x v="6"/>
    <x v="3"/>
  </r>
  <r>
    <x v="1"/>
    <x v="1"/>
    <x v="4"/>
    <x v="4"/>
    <x v="2"/>
    <x v="31"/>
    <n v="247.88727820830559"/>
    <x v="6"/>
    <x v="3"/>
  </r>
  <r>
    <x v="1"/>
    <x v="1"/>
    <x v="4"/>
    <x v="4"/>
    <x v="2"/>
    <x v="32"/>
    <n v="410.67805040981654"/>
    <x v="6"/>
    <x v="3"/>
  </r>
  <r>
    <x v="1"/>
    <x v="1"/>
    <x v="4"/>
    <x v="4"/>
    <x v="2"/>
    <x v="33"/>
    <n v="1.2543931146626821"/>
    <x v="6"/>
    <x v="3"/>
  </r>
  <r>
    <x v="1"/>
    <x v="1"/>
    <x v="4"/>
    <x v="4"/>
    <x v="2"/>
    <x v="34"/>
    <n v="215.73059923264009"/>
    <x v="6"/>
    <x v="3"/>
  </r>
  <r>
    <x v="1"/>
    <x v="1"/>
    <x v="5"/>
    <x v="5"/>
    <x v="2"/>
    <x v="15"/>
    <n v="234.09603249500029"/>
    <x v="6"/>
    <x v="3"/>
  </r>
  <r>
    <x v="1"/>
    <x v="1"/>
    <x v="5"/>
    <x v="5"/>
    <x v="2"/>
    <x v="16"/>
    <n v="172.87564079444601"/>
    <x v="6"/>
    <x v="3"/>
  </r>
  <r>
    <x v="1"/>
    <x v="1"/>
    <x v="5"/>
    <x v="5"/>
    <x v="2"/>
    <x v="17"/>
    <n v="164.31457960075085"/>
    <x v="6"/>
    <x v="3"/>
  </r>
  <r>
    <x v="1"/>
    <x v="1"/>
    <x v="5"/>
    <x v="5"/>
    <x v="2"/>
    <x v="18"/>
    <n v="0.90253849710293987"/>
    <x v="6"/>
    <x v="3"/>
  </r>
  <r>
    <x v="1"/>
    <x v="1"/>
    <x v="5"/>
    <x v="5"/>
    <x v="2"/>
    <x v="19"/>
    <n v="55.983619668149501"/>
    <x v="6"/>
    <x v="3"/>
  </r>
  <r>
    <x v="1"/>
    <x v="1"/>
    <x v="5"/>
    <x v="5"/>
    <x v="2"/>
    <x v="20"/>
    <n v="583.76244401449878"/>
    <x v="6"/>
    <x v="3"/>
  </r>
  <r>
    <x v="1"/>
    <x v="1"/>
    <x v="5"/>
    <x v="5"/>
    <x v="2"/>
    <x v="21"/>
    <n v="19.270234228897905"/>
    <x v="6"/>
    <x v="3"/>
  </r>
  <r>
    <x v="1"/>
    <x v="1"/>
    <x v="5"/>
    <x v="5"/>
    <x v="2"/>
    <x v="22"/>
    <n v="95.689898646155228"/>
    <x v="6"/>
    <x v="3"/>
  </r>
  <r>
    <x v="1"/>
    <x v="1"/>
    <x v="5"/>
    <x v="5"/>
    <x v="2"/>
    <x v="23"/>
    <n v="72.218324156214948"/>
    <x v="6"/>
    <x v="3"/>
  </r>
  <r>
    <x v="1"/>
    <x v="1"/>
    <x v="5"/>
    <x v="5"/>
    <x v="2"/>
    <x v="24"/>
    <n v="56.586308775504619"/>
    <x v="6"/>
    <x v="3"/>
  </r>
  <r>
    <x v="1"/>
    <x v="1"/>
    <x v="5"/>
    <x v="5"/>
    <x v="2"/>
    <x v="25"/>
    <n v="75.414746914718009"/>
    <x v="6"/>
    <x v="3"/>
  </r>
  <r>
    <x v="1"/>
    <x v="1"/>
    <x v="5"/>
    <x v="5"/>
    <x v="2"/>
    <x v="26"/>
    <n v="197.93695472688665"/>
    <x v="6"/>
    <x v="3"/>
  </r>
  <r>
    <x v="1"/>
    <x v="1"/>
    <x v="5"/>
    <x v="5"/>
    <x v="2"/>
    <x v="27"/>
    <n v="189.12606171730792"/>
    <x v="6"/>
    <x v="3"/>
  </r>
  <r>
    <x v="1"/>
    <x v="1"/>
    <x v="5"/>
    <x v="5"/>
    <x v="2"/>
    <x v="28"/>
    <n v="257.08283931771388"/>
    <x v="6"/>
    <x v="3"/>
  </r>
  <r>
    <x v="1"/>
    <x v="1"/>
    <x v="5"/>
    <x v="5"/>
    <x v="2"/>
    <x v="29"/>
    <n v="155.06838920169201"/>
    <x v="6"/>
    <x v="3"/>
  </r>
  <r>
    <x v="1"/>
    <x v="1"/>
    <x v="5"/>
    <x v="5"/>
    <x v="2"/>
    <x v="30"/>
    <n v="1.8526711003094583"/>
    <x v="6"/>
    <x v="3"/>
  </r>
  <r>
    <x v="1"/>
    <x v="1"/>
    <x v="5"/>
    <x v="5"/>
    <x v="2"/>
    <x v="31"/>
    <n v="144.01915469548953"/>
    <x v="6"/>
    <x v="3"/>
  </r>
  <r>
    <x v="1"/>
    <x v="1"/>
    <x v="5"/>
    <x v="5"/>
    <x v="2"/>
    <x v="32"/>
    <n v="573.96006965479751"/>
    <x v="6"/>
    <x v="3"/>
  </r>
  <r>
    <x v="1"/>
    <x v="1"/>
    <x v="5"/>
    <x v="5"/>
    <x v="2"/>
    <x v="33"/>
    <n v="85.546469026558185"/>
    <x v="6"/>
    <x v="3"/>
  </r>
  <r>
    <x v="1"/>
    <x v="1"/>
    <x v="5"/>
    <x v="5"/>
    <x v="2"/>
    <x v="34"/>
    <n v="177.05796707569687"/>
    <x v="6"/>
    <x v="3"/>
  </r>
  <r>
    <x v="1"/>
    <x v="1"/>
    <x v="31"/>
    <x v="30"/>
    <x v="2"/>
    <x v="15"/>
    <n v="0"/>
    <x v="6"/>
    <x v="3"/>
  </r>
  <r>
    <x v="1"/>
    <x v="1"/>
    <x v="31"/>
    <x v="30"/>
    <x v="2"/>
    <x v="16"/>
    <n v="116.15745786778609"/>
    <x v="6"/>
    <x v="3"/>
  </r>
  <r>
    <x v="1"/>
    <x v="1"/>
    <x v="31"/>
    <x v="30"/>
    <x v="2"/>
    <x v="18"/>
    <n v="16.856128285683063"/>
    <x v="6"/>
    <x v="3"/>
  </r>
  <r>
    <x v="1"/>
    <x v="1"/>
    <x v="31"/>
    <x v="30"/>
    <x v="2"/>
    <x v="19"/>
    <n v="0"/>
    <x v="6"/>
    <x v="3"/>
  </r>
  <r>
    <x v="1"/>
    <x v="1"/>
    <x v="31"/>
    <x v="30"/>
    <x v="2"/>
    <x v="20"/>
    <n v="13.304305098354112"/>
    <x v="6"/>
    <x v="3"/>
  </r>
  <r>
    <x v="1"/>
    <x v="1"/>
    <x v="31"/>
    <x v="30"/>
    <x v="2"/>
    <x v="22"/>
    <n v="119.6633217351677"/>
    <x v="6"/>
    <x v="3"/>
  </r>
  <r>
    <x v="1"/>
    <x v="1"/>
    <x v="31"/>
    <x v="30"/>
    <x v="2"/>
    <x v="23"/>
    <n v="0"/>
    <x v="6"/>
    <x v="3"/>
  </r>
  <r>
    <x v="1"/>
    <x v="1"/>
    <x v="31"/>
    <x v="30"/>
    <x v="2"/>
    <x v="24"/>
    <n v="9.2042266892601035"/>
    <x v="6"/>
    <x v="3"/>
  </r>
  <r>
    <x v="1"/>
    <x v="1"/>
    <x v="31"/>
    <x v="30"/>
    <x v="2"/>
    <x v="25"/>
    <n v="0"/>
    <x v="6"/>
    <x v="3"/>
  </r>
  <r>
    <x v="1"/>
    <x v="1"/>
    <x v="31"/>
    <x v="30"/>
    <x v="2"/>
    <x v="26"/>
    <n v="50.443581424269006"/>
    <x v="6"/>
    <x v="3"/>
  </r>
  <r>
    <x v="1"/>
    <x v="1"/>
    <x v="31"/>
    <x v="30"/>
    <x v="2"/>
    <x v="28"/>
    <n v="164.93299501452734"/>
    <x v="6"/>
    <x v="3"/>
  </r>
  <r>
    <x v="1"/>
    <x v="1"/>
    <x v="31"/>
    <x v="30"/>
    <x v="2"/>
    <x v="29"/>
    <n v="0"/>
    <x v="6"/>
    <x v="3"/>
  </r>
  <r>
    <x v="1"/>
    <x v="1"/>
    <x v="31"/>
    <x v="30"/>
    <x v="2"/>
    <x v="30"/>
    <n v="0"/>
    <x v="6"/>
    <x v="3"/>
  </r>
  <r>
    <x v="1"/>
    <x v="1"/>
    <x v="31"/>
    <x v="30"/>
    <x v="2"/>
    <x v="31"/>
    <n v="66.732915991588598"/>
    <x v="6"/>
    <x v="3"/>
  </r>
  <r>
    <x v="1"/>
    <x v="1"/>
    <x v="31"/>
    <x v="30"/>
    <x v="2"/>
    <x v="32"/>
    <n v="2026.8849832403348"/>
    <x v="6"/>
    <x v="3"/>
  </r>
  <r>
    <x v="1"/>
    <x v="1"/>
    <x v="31"/>
    <x v="30"/>
    <x v="2"/>
    <x v="33"/>
    <n v="1.5474087545195236"/>
    <x v="6"/>
    <x v="3"/>
  </r>
  <r>
    <x v="1"/>
    <x v="1"/>
    <x v="31"/>
    <x v="30"/>
    <x v="2"/>
    <x v="34"/>
    <n v="0"/>
    <x v="6"/>
    <x v="3"/>
  </r>
  <r>
    <x v="1"/>
    <x v="0"/>
    <x v="0"/>
    <x v="0"/>
    <x v="1"/>
    <x v="5"/>
    <n v="5562.0956514541886"/>
    <x v="6"/>
    <x v="3"/>
  </r>
  <r>
    <x v="1"/>
    <x v="0"/>
    <x v="0"/>
    <x v="0"/>
    <x v="1"/>
    <x v="6"/>
    <n v="3497.2581115584121"/>
    <x v="6"/>
    <x v="3"/>
  </r>
  <r>
    <x v="1"/>
    <x v="0"/>
    <x v="0"/>
    <x v="0"/>
    <x v="1"/>
    <x v="7"/>
    <n v="3357.7640291024372"/>
    <x v="6"/>
    <x v="3"/>
  </r>
  <r>
    <x v="1"/>
    <x v="0"/>
    <x v="0"/>
    <x v="0"/>
    <x v="1"/>
    <x v="8"/>
    <n v="3378.9628610433033"/>
    <x v="6"/>
    <x v="3"/>
  </r>
  <r>
    <x v="1"/>
    <x v="0"/>
    <x v="0"/>
    <x v="0"/>
    <x v="1"/>
    <x v="9"/>
    <n v="9369.192882292049"/>
    <x v="6"/>
    <x v="3"/>
  </r>
  <r>
    <x v="1"/>
    <x v="0"/>
    <x v="0"/>
    <x v="0"/>
    <x v="1"/>
    <x v="10"/>
    <n v="578.28400418249328"/>
    <x v="6"/>
    <x v="3"/>
  </r>
  <r>
    <x v="1"/>
    <x v="0"/>
    <x v="0"/>
    <x v="0"/>
    <x v="1"/>
    <x v="11"/>
    <n v="1069.8656273264987"/>
    <x v="6"/>
    <x v="3"/>
  </r>
  <r>
    <x v="1"/>
    <x v="0"/>
    <x v="0"/>
    <x v="0"/>
    <x v="0"/>
    <x v="0"/>
    <n v="4235.6944368807699"/>
    <x v="6"/>
    <x v="3"/>
  </r>
  <r>
    <x v="1"/>
    <x v="0"/>
    <x v="0"/>
    <x v="0"/>
    <x v="0"/>
    <x v="1"/>
    <n v="4229.7598264911658"/>
    <x v="6"/>
    <x v="3"/>
  </r>
  <r>
    <x v="1"/>
    <x v="0"/>
    <x v="0"/>
    <x v="0"/>
    <x v="0"/>
    <x v="2"/>
    <n v="6498.936990168263"/>
    <x v="6"/>
    <x v="3"/>
  </r>
  <r>
    <x v="1"/>
    <x v="0"/>
    <x v="0"/>
    <x v="0"/>
    <x v="0"/>
    <x v="3"/>
    <n v="9424.6591506611476"/>
    <x v="6"/>
    <x v="3"/>
  </r>
  <r>
    <x v="1"/>
    <x v="0"/>
    <x v="0"/>
    <x v="0"/>
    <x v="0"/>
    <x v="4"/>
    <n v="15549.549337915571"/>
    <x v="6"/>
    <x v="3"/>
  </r>
  <r>
    <x v="1"/>
    <x v="0"/>
    <x v="0"/>
    <x v="0"/>
    <x v="1"/>
    <x v="12"/>
    <n v="5501.3144047857049"/>
    <x v="6"/>
    <x v="3"/>
  </r>
  <r>
    <x v="1"/>
    <x v="0"/>
    <x v="0"/>
    <x v="0"/>
    <x v="1"/>
    <x v="13"/>
    <n v="11309.571960229192"/>
    <x v="6"/>
    <x v="3"/>
  </r>
  <r>
    <x v="1"/>
    <x v="0"/>
    <x v="0"/>
    <x v="0"/>
    <x v="1"/>
    <x v="14"/>
    <n v="1551.7759719606474"/>
    <x v="6"/>
    <x v="3"/>
  </r>
  <r>
    <x v="1"/>
    <x v="0"/>
    <x v="0"/>
    <x v="0"/>
    <x v="2"/>
    <x v="24"/>
    <n v="2886.0652892357798"/>
    <x v="6"/>
    <x v="3"/>
  </r>
  <r>
    <x v="1"/>
    <x v="0"/>
    <x v="0"/>
    <x v="0"/>
    <x v="2"/>
    <x v="25"/>
    <n v="3569.1265599172866"/>
    <x v="6"/>
    <x v="3"/>
  </r>
  <r>
    <x v="1"/>
    <x v="0"/>
    <x v="0"/>
    <x v="0"/>
    <x v="2"/>
    <x v="26"/>
    <n v="1799.6364942624357"/>
    <x v="6"/>
    <x v="3"/>
  </r>
  <r>
    <x v="1"/>
    <x v="0"/>
    <x v="0"/>
    <x v="0"/>
    <x v="2"/>
    <x v="27"/>
    <n v="3188.4223226788918"/>
    <x v="6"/>
    <x v="3"/>
  </r>
  <r>
    <x v="1"/>
    <x v="0"/>
    <x v="0"/>
    <x v="0"/>
    <x v="2"/>
    <x v="28"/>
    <n v="5505.5947620584993"/>
    <x v="6"/>
    <x v="3"/>
  </r>
  <r>
    <x v="1"/>
    <x v="0"/>
    <x v="0"/>
    <x v="0"/>
    <x v="2"/>
    <x v="29"/>
    <n v="4400.0432662170615"/>
    <x v="6"/>
    <x v="3"/>
  </r>
  <r>
    <x v="1"/>
    <x v="0"/>
    <x v="0"/>
    <x v="0"/>
    <x v="2"/>
    <x v="30"/>
    <n v="480.38078817819252"/>
    <x v="6"/>
    <x v="3"/>
  </r>
  <r>
    <x v="1"/>
    <x v="0"/>
    <x v="0"/>
    <x v="0"/>
    <x v="2"/>
    <x v="31"/>
    <n v="9137.2654185101655"/>
    <x v="6"/>
    <x v="3"/>
  </r>
  <r>
    <x v="1"/>
    <x v="0"/>
    <x v="0"/>
    <x v="0"/>
    <x v="2"/>
    <x v="32"/>
    <n v="4837.1871066172253"/>
    <x v="6"/>
    <x v="3"/>
  </r>
  <r>
    <x v="1"/>
    <x v="0"/>
    <x v="0"/>
    <x v="0"/>
    <x v="2"/>
    <x v="33"/>
    <n v="1369.3908716531344"/>
    <x v="6"/>
    <x v="3"/>
  </r>
  <r>
    <x v="1"/>
    <x v="0"/>
    <x v="0"/>
    <x v="0"/>
    <x v="2"/>
    <x v="34"/>
    <n v="2889.3915281382979"/>
    <x v="6"/>
    <x v="3"/>
  </r>
  <r>
    <x v="1"/>
    <x v="1"/>
    <x v="5"/>
    <x v="5"/>
    <x v="0"/>
    <x v="0"/>
    <n v="88.402330019723152"/>
    <x v="6"/>
    <x v="3"/>
  </r>
  <r>
    <x v="1"/>
    <x v="1"/>
    <x v="5"/>
    <x v="5"/>
    <x v="0"/>
    <x v="1"/>
    <n v="122.69252493680366"/>
    <x v="6"/>
    <x v="3"/>
  </r>
  <r>
    <x v="1"/>
    <x v="0"/>
    <x v="0"/>
    <x v="0"/>
    <x v="2"/>
    <x v="15"/>
    <n v="1057.6198749578446"/>
    <x v="6"/>
    <x v="3"/>
  </r>
  <r>
    <x v="1"/>
    <x v="0"/>
    <x v="0"/>
    <x v="0"/>
    <x v="2"/>
    <x v="16"/>
    <n v="4990.0199406592728"/>
    <x v="6"/>
    <x v="3"/>
  </r>
  <r>
    <x v="1"/>
    <x v="0"/>
    <x v="0"/>
    <x v="0"/>
    <x v="2"/>
    <x v="17"/>
    <n v="2592.7445088126597"/>
    <x v="6"/>
    <x v="3"/>
  </r>
  <r>
    <x v="1"/>
    <x v="0"/>
    <x v="0"/>
    <x v="0"/>
    <x v="2"/>
    <x v="18"/>
    <n v="1115.7637666103483"/>
    <x v="6"/>
    <x v="3"/>
  </r>
  <r>
    <x v="1"/>
    <x v="0"/>
    <x v="0"/>
    <x v="0"/>
    <x v="2"/>
    <x v="19"/>
    <n v="2603.6118698331852"/>
    <x v="6"/>
    <x v="3"/>
  </r>
  <r>
    <x v="1"/>
    <x v="0"/>
    <x v="0"/>
    <x v="0"/>
    <x v="2"/>
    <x v="20"/>
    <n v="965.04865988302856"/>
    <x v="6"/>
    <x v="3"/>
  </r>
  <r>
    <x v="1"/>
    <x v="0"/>
    <x v="0"/>
    <x v="0"/>
    <x v="2"/>
    <x v="21"/>
    <n v="55.401961482993094"/>
    <x v="6"/>
    <x v="3"/>
  </r>
  <r>
    <x v="1"/>
    <x v="0"/>
    <x v="0"/>
    <x v="0"/>
    <x v="2"/>
    <x v="22"/>
    <n v="817.81594572783558"/>
    <x v="6"/>
    <x v="3"/>
  </r>
  <r>
    <x v="1"/>
    <x v="0"/>
    <x v="0"/>
    <x v="0"/>
    <x v="2"/>
    <x v="23"/>
    <n v="2792.9356969873029"/>
    <x v="6"/>
    <x v="3"/>
  </r>
  <r>
    <x v="1"/>
    <x v="1"/>
    <x v="1"/>
    <x v="1"/>
    <x v="0"/>
    <x v="0"/>
    <n v="4459.1945190819279"/>
    <x v="6"/>
    <x v="3"/>
  </r>
  <r>
    <x v="1"/>
    <x v="1"/>
    <x v="1"/>
    <x v="1"/>
    <x v="0"/>
    <x v="1"/>
    <n v="4170.7890814648563"/>
    <x v="6"/>
    <x v="3"/>
  </r>
  <r>
    <x v="1"/>
    <x v="1"/>
    <x v="1"/>
    <x v="1"/>
    <x v="0"/>
    <x v="2"/>
    <n v="1324.3914983091888"/>
    <x v="6"/>
    <x v="3"/>
  </r>
  <r>
    <x v="1"/>
    <x v="1"/>
    <x v="1"/>
    <x v="1"/>
    <x v="0"/>
    <x v="3"/>
    <n v="4689.3025629172489"/>
    <x v="6"/>
    <x v="3"/>
  </r>
  <r>
    <x v="1"/>
    <x v="1"/>
    <x v="1"/>
    <x v="1"/>
    <x v="0"/>
    <x v="4"/>
    <n v="3694.7035320398563"/>
    <x v="6"/>
    <x v="3"/>
  </r>
  <r>
    <x v="1"/>
    <x v="1"/>
    <x v="2"/>
    <x v="2"/>
    <x v="0"/>
    <x v="0"/>
    <n v="1280.5833664396723"/>
    <x v="6"/>
    <x v="3"/>
  </r>
  <r>
    <x v="1"/>
    <x v="1"/>
    <x v="2"/>
    <x v="2"/>
    <x v="0"/>
    <x v="1"/>
    <n v="3032.0371241442426"/>
    <x v="6"/>
    <x v="3"/>
  </r>
  <r>
    <x v="1"/>
    <x v="1"/>
    <x v="2"/>
    <x v="2"/>
    <x v="0"/>
    <x v="2"/>
    <n v="1054.652434636627"/>
    <x v="6"/>
    <x v="3"/>
  </r>
  <r>
    <x v="1"/>
    <x v="1"/>
    <x v="2"/>
    <x v="2"/>
    <x v="0"/>
    <x v="3"/>
    <n v="2593.2410203104146"/>
    <x v="6"/>
    <x v="3"/>
  </r>
  <r>
    <x v="1"/>
    <x v="1"/>
    <x v="2"/>
    <x v="2"/>
    <x v="0"/>
    <x v="4"/>
    <n v="5237.3198579703994"/>
    <x v="6"/>
    <x v="3"/>
  </r>
  <r>
    <x v="1"/>
    <x v="1"/>
    <x v="3"/>
    <x v="3"/>
    <x v="0"/>
    <x v="0"/>
    <n v="1171.4281960562005"/>
    <x v="6"/>
    <x v="3"/>
  </r>
  <r>
    <x v="1"/>
    <x v="1"/>
    <x v="3"/>
    <x v="3"/>
    <x v="0"/>
    <x v="1"/>
    <n v="1157.3293610260407"/>
    <x v="6"/>
    <x v="3"/>
  </r>
  <r>
    <x v="1"/>
    <x v="1"/>
    <x v="3"/>
    <x v="3"/>
    <x v="0"/>
    <x v="2"/>
    <n v="3464.6209804642281"/>
    <x v="6"/>
    <x v="3"/>
  </r>
  <r>
    <x v="1"/>
    <x v="1"/>
    <x v="3"/>
    <x v="3"/>
    <x v="0"/>
    <x v="3"/>
    <n v="71.208361341044764"/>
    <x v="6"/>
    <x v="3"/>
  </r>
  <r>
    <x v="1"/>
    <x v="1"/>
    <x v="3"/>
    <x v="3"/>
    <x v="0"/>
    <x v="4"/>
    <n v="1842.6475031047921"/>
    <x v="6"/>
    <x v="3"/>
  </r>
  <r>
    <x v="1"/>
    <x v="1"/>
    <x v="4"/>
    <x v="4"/>
    <x v="0"/>
    <x v="0"/>
    <n v="1539.7417470439486"/>
    <x v="6"/>
    <x v="3"/>
  </r>
  <r>
    <x v="1"/>
    <x v="1"/>
    <x v="4"/>
    <x v="4"/>
    <x v="0"/>
    <x v="1"/>
    <n v="252.85452026949062"/>
    <x v="6"/>
    <x v="3"/>
  </r>
  <r>
    <x v="1"/>
    <x v="1"/>
    <x v="4"/>
    <x v="4"/>
    <x v="0"/>
    <x v="2"/>
    <n v="2428.0010797369091"/>
    <x v="6"/>
    <x v="3"/>
  </r>
  <r>
    <x v="1"/>
    <x v="1"/>
    <x v="4"/>
    <x v="4"/>
    <x v="0"/>
    <x v="3"/>
    <n v="972.98128022670176"/>
    <x v="6"/>
    <x v="3"/>
  </r>
  <r>
    <x v="1"/>
    <x v="1"/>
    <x v="4"/>
    <x v="4"/>
    <x v="0"/>
    <x v="4"/>
    <n v="1289.3398388748383"/>
    <x v="6"/>
    <x v="3"/>
  </r>
  <r>
    <x v="1"/>
    <x v="1"/>
    <x v="5"/>
    <x v="5"/>
    <x v="0"/>
    <x v="2"/>
    <n v="637.51045893819901"/>
    <x v="6"/>
    <x v="3"/>
  </r>
  <r>
    <x v="1"/>
    <x v="1"/>
    <x v="5"/>
    <x v="5"/>
    <x v="0"/>
    <x v="3"/>
    <n v="264.41661167610818"/>
    <x v="6"/>
    <x v="3"/>
  </r>
  <r>
    <x v="1"/>
    <x v="1"/>
    <x v="5"/>
    <x v="5"/>
    <x v="0"/>
    <x v="4"/>
    <n v="431.07458050736705"/>
    <x v="6"/>
    <x v="3"/>
  </r>
  <r>
    <x v="1"/>
    <x v="1"/>
    <x v="31"/>
    <x v="30"/>
    <x v="0"/>
    <x v="0"/>
    <n v="5.5429735944198146"/>
    <x v="6"/>
    <x v="3"/>
  </r>
  <r>
    <x v="1"/>
    <x v="1"/>
    <x v="31"/>
    <x v="30"/>
    <x v="0"/>
    <x v="1"/>
    <n v="41.017035115640198"/>
    <x v="6"/>
    <x v="3"/>
  </r>
  <r>
    <x v="1"/>
    <x v="1"/>
    <x v="31"/>
    <x v="30"/>
    <x v="0"/>
    <x v="2"/>
    <n v="74.668514612471014"/>
    <x v="6"/>
    <x v="3"/>
  </r>
  <r>
    <x v="1"/>
    <x v="1"/>
    <x v="31"/>
    <x v="30"/>
    <x v="0"/>
    <x v="3"/>
    <n v="356.97400603594326"/>
    <x v="6"/>
    <x v="3"/>
  </r>
  <r>
    <x v="1"/>
    <x v="1"/>
    <x v="31"/>
    <x v="30"/>
    <x v="0"/>
    <x v="4"/>
    <n v="219.21792356405444"/>
    <x v="6"/>
    <x v="3"/>
  </r>
  <r>
    <x v="1"/>
    <x v="0"/>
    <x v="0"/>
    <x v="0"/>
    <x v="0"/>
    <x v="0"/>
    <n v="11069.686793481578"/>
    <x v="0"/>
    <x v="0"/>
  </r>
  <r>
    <x v="1"/>
    <x v="0"/>
    <x v="0"/>
    <x v="0"/>
    <x v="0"/>
    <x v="1"/>
    <n v="2552.1666781939475"/>
    <x v="0"/>
    <x v="0"/>
  </r>
  <r>
    <x v="1"/>
    <x v="0"/>
    <x v="0"/>
    <x v="0"/>
    <x v="0"/>
    <x v="2"/>
    <n v="3070.8593631162557"/>
    <x v="0"/>
    <x v="0"/>
  </r>
  <r>
    <x v="1"/>
    <x v="0"/>
    <x v="0"/>
    <x v="0"/>
    <x v="0"/>
    <x v="3"/>
    <n v="16206.84889672688"/>
    <x v="0"/>
    <x v="0"/>
  </r>
  <r>
    <x v="1"/>
    <x v="0"/>
    <x v="0"/>
    <x v="0"/>
    <x v="0"/>
    <x v="4"/>
    <n v="58329.838895133602"/>
    <x v="0"/>
    <x v="0"/>
  </r>
  <r>
    <x v="1"/>
    <x v="0"/>
    <x v="0"/>
    <x v="0"/>
    <x v="0"/>
    <x v="0"/>
    <n v="4440.9073027976037"/>
    <x v="7"/>
    <x v="4"/>
  </r>
  <r>
    <x v="1"/>
    <x v="0"/>
    <x v="0"/>
    <x v="0"/>
    <x v="0"/>
    <x v="0"/>
    <n v="2760.4113958534144"/>
    <x v="8"/>
    <x v="4"/>
  </r>
  <r>
    <x v="1"/>
    <x v="0"/>
    <x v="0"/>
    <x v="0"/>
    <x v="0"/>
    <x v="1"/>
    <n v="1773.4469039873084"/>
    <x v="7"/>
    <x v="4"/>
  </r>
  <r>
    <x v="1"/>
    <x v="0"/>
    <x v="0"/>
    <x v="0"/>
    <x v="0"/>
    <x v="1"/>
    <n v="1047.7147710200672"/>
    <x v="8"/>
    <x v="4"/>
  </r>
  <r>
    <x v="1"/>
    <x v="0"/>
    <x v="0"/>
    <x v="0"/>
    <x v="0"/>
    <x v="2"/>
    <n v="714.13629443204502"/>
    <x v="7"/>
    <x v="4"/>
  </r>
  <r>
    <x v="1"/>
    <x v="0"/>
    <x v="0"/>
    <x v="0"/>
    <x v="0"/>
    <x v="2"/>
    <n v="388.11147684644396"/>
    <x v="8"/>
    <x v="4"/>
  </r>
  <r>
    <x v="1"/>
    <x v="0"/>
    <x v="0"/>
    <x v="0"/>
    <x v="0"/>
    <x v="3"/>
    <n v="1953.4301319020556"/>
    <x v="7"/>
    <x v="4"/>
  </r>
  <r>
    <x v="1"/>
    <x v="0"/>
    <x v="0"/>
    <x v="0"/>
    <x v="0"/>
    <x v="3"/>
    <n v="3712.5755620062246"/>
    <x v="8"/>
    <x v="4"/>
  </r>
  <r>
    <x v="1"/>
    <x v="0"/>
    <x v="0"/>
    <x v="0"/>
    <x v="0"/>
    <x v="4"/>
    <n v="1195.199717258402"/>
    <x v="7"/>
    <x v="4"/>
  </r>
  <r>
    <x v="1"/>
    <x v="0"/>
    <x v="0"/>
    <x v="0"/>
    <x v="0"/>
    <x v="4"/>
    <n v="9428.9488955939651"/>
    <x v="8"/>
    <x v="4"/>
  </r>
  <r>
    <x v="1"/>
    <x v="0"/>
    <x v="0"/>
    <x v="0"/>
    <x v="1"/>
    <x v="5"/>
    <n v="5955.5035186520035"/>
    <x v="7"/>
    <x v="4"/>
  </r>
  <r>
    <x v="1"/>
    <x v="0"/>
    <x v="0"/>
    <x v="0"/>
    <x v="1"/>
    <x v="5"/>
    <n v="4038.3111540919808"/>
    <x v="8"/>
    <x v="4"/>
  </r>
  <r>
    <x v="1"/>
    <x v="0"/>
    <x v="0"/>
    <x v="0"/>
    <x v="1"/>
    <x v="6"/>
    <n v="1183.5261908587199"/>
    <x v="7"/>
    <x v="4"/>
  </r>
  <r>
    <x v="1"/>
    <x v="0"/>
    <x v="0"/>
    <x v="0"/>
    <x v="1"/>
    <x v="6"/>
    <n v="458.79322953794929"/>
    <x v="8"/>
    <x v="4"/>
  </r>
  <r>
    <x v="1"/>
    <x v="0"/>
    <x v="0"/>
    <x v="0"/>
    <x v="1"/>
    <x v="7"/>
    <n v="7108.443377086599"/>
    <x v="7"/>
    <x v="4"/>
  </r>
  <r>
    <x v="1"/>
    <x v="0"/>
    <x v="0"/>
    <x v="0"/>
    <x v="1"/>
    <x v="7"/>
    <n v="4608.4972087567803"/>
    <x v="8"/>
    <x v="4"/>
  </r>
  <r>
    <x v="1"/>
    <x v="0"/>
    <x v="0"/>
    <x v="0"/>
    <x v="1"/>
    <x v="8"/>
    <n v="2118.906951898141"/>
    <x v="7"/>
    <x v="4"/>
  </r>
  <r>
    <x v="1"/>
    <x v="0"/>
    <x v="0"/>
    <x v="0"/>
    <x v="1"/>
    <x v="8"/>
    <n v="1551.2786540596019"/>
    <x v="8"/>
    <x v="4"/>
  </r>
  <r>
    <x v="1"/>
    <x v="0"/>
    <x v="0"/>
    <x v="0"/>
    <x v="1"/>
    <x v="9"/>
    <n v="3851.4894442223531"/>
    <x v="7"/>
    <x v="4"/>
  </r>
  <r>
    <x v="1"/>
    <x v="0"/>
    <x v="0"/>
    <x v="0"/>
    <x v="1"/>
    <x v="9"/>
    <n v="4166.7401977870386"/>
    <x v="8"/>
    <x v="4"/>
  </r>
  <r>
    <x v="1"/>
    <x v="0"/>
    <x v="0"/>
    <x v="0"/>
    <x v="1"/>
    <x v="10"/>
    <n v="832.07644104888959"/>
    <x v="7"/>
    <x v="4"/>
  </r>
  <r>
    <x v="1"/>
    <x v="0"/>
    <x v="0"/>
    <x v="0"/>
    <x v="1"/>
    <x v="10"/>
    <n v="274.64747801744318"/>
    <x v="8"/>
    <x v="4"/>
  </r>
  <r>
    <x v="1"/>
    <x v="0"/>
    <x v="0"/>
    <x v="0"/>
    <x v="1"/>
    <x v="11"/>
    <n v="2389.1662460542166"/>
    <x v="7"/>
    <x v="4"/>
  </r>
  <r>
    <x v="1"/>
    <x v="0"/>
    <x v="0"/>
    <x v="0"/>
    <x v="1"/>
    <x v="11"/>
    <n v="1105.2659159536008"/>
    <x v="8"/>
    <x v="4"/>
  </r>
  <r>
    <x v="1"/>
    <x v="0"/>
    <x v="0"/>
    <x v="0"/>
    <x v="1"/>
    <x v="12"/>
    <n v="2703.86067475039"/>
    <x v="7"/>
    <x v="4"/>
  </r>
  <r>
    <x v="1"/>
    <x v="0"/>
    <x v="0"/>
    <x v="0"/>
    <x v="1"/>
    <x v="12"/>
    <n v="839.64814976960884"/>
    <x v="8"/>
    <x v="4"/>
  </r>
  <r>
    <x v="1"/>
    <x v="0"/>
    <x v="0"/>
    <x v="0"/>
    <x v="1"/>
    <x v="13"/>
    <n v="603.0896011178769"/>
    <x v="7"/>
    <x v="4"/>
  </r>
  <r>
    <x v="1"/>
    <x v="0"/>
    <x v="0"/>
    <x v="0"/>
    <x v="1"/>
    <x v="13"/>
    <n v="756.98990943839931"/>
    <x v="8"/>
    <x v="4"/>
  </r>
  <r>
    <x v="1"/>
    <x v="0"/>
    <x v="0"/>
    <x v="0"/>
    <x v="1"/>
    <x v="14"/>
    <n v="2495.9400063701164"/>
    <x v="7"/>
    <x v="4"/>
  </r>
  <r>
    <x v="1"/>
    <x v="0"/>
    <x v="0"/>
    <x v="0"/>
    <x v="1"/>
    <x v="14"/>
    <n v="4680.3502403668454"/>
    <x v="8"/>
    <x v="4"/>
  </r>
  <r>
    <x v="1"/>
    <x v="0"/>
    <x v="0"/>
    <x v="0"/>
    <x v="1"/>
    <x v="5"/>
    <n v="8713.3166782610697"/>
    <x v="0"/>
    <x v="0"/>
  </r>
  <r>
    <x v="1"/>
    <x v="0"/>
    <x v="0"/>
    <x v="0"/>
    <x v="1"/>
    <x v="6"/>
    <n v="4374.5312195268343"/>
    <x v="0"/>
    <x v="0"/>
  </r>
  <r>
    <x v="1"/>
    <x v="0"/>
    <x v="0"/>
    <x v="0"/>
    <x v="1"/>
    <x v="7"/>
    <n v="11599.940613358463"/>
    <x v="0"/>
    <x v="0"/>
  </r>
  <r>
    <x v="1"/>
    <x v="0"/>
    <x v="0"/>
    <x v="0"/>
    <x v="1"/>
    <x v="8"/>
    <n v="2332.7034921322875"/>
    <x v="0"/>
    <x v="0"/>
  </r>
  <r>
    <x v="1"/>
    <x v="0"/>
    <x v="0"/>
    <x v="0"/>
    <x v="1"/>
    <x v="9"/>
    <n v="6270.0711474281125"/>
    <x v="0"/>
    <x v="0"/>
  </r>
  <r>
    <x v="1"/>
    <x v="0"/>
    <x v="0"/>
    <x v="0"/>
    <x v="1"/>
    <x v="10"/>
    <n v="8401.4079534689245"/>
    <x v="0"/>
    <x v="0"/>
  </r>
  <r>
    <x v="1"/>
    <x v="0"/>
    <x v="0"/>
    <x v="0"/>
    <x v="1"/>
    <x v="11"/>
    <n v="8973.8884442036706"/>
    <x v="0"/>
    <x v="0"/>
  </r>
  <r>
    <x v="1"/>
    <x v="0"/>
    <x v="0"/>
    <x v="0"/>
    <x v="1"/>
    <x v="12"/>
    <n v="6434.0280867093807"/>
    <x v="0"/>
    <x v="0"/>
  </r>
  <r>
    <x v="1"/>
    <x v="0"/>
    <x v="0"/>
    <x v="0"/>
    <x v="1"/>
    <x v="13"/>
    <n v="1206.738656316139"/>
    <x v="0"/>
    <x v="0"/>
  </r>
  <r>
    <x v="1"/>
    <x v="0"/>
    <x v="0"/>
    <x v="0"/>
    <x v="1"/>
    <x v="14"/>
    <n v="4423.4756636894763"/>
    <x v="0"/>
    <x v="0"/>
  </r>
  <r>
    <x v="1"/>
    <x v="0"/>
    <x v="0"/>
    <x v="0"/>
    <x v="2"/>
    <x v="15"/>
    <n v="4708.6373412464463"/>
    <x v="0"/>
    <x v="0"/>
  </r>
  <r>
    <x v="1"/>
    <x v="0"/>
    <x v="0"/>
    <x v="0"/>
    <x v="2"/>
    <x v="16"/>
    <n v="6305.0968439274302"/>
    <x v="0"/>
    <x v="0"/>
  </r>
  <r>
    <x v="1"/>
    <x v="0"/>
    <x v="0"/>
    <x v="0"/>
    <x v="2"/>
    <x v="17"/>
    <n v="1941.2869555559157"/>
    <x v="0"/>
    <x v="0"/>
  </r>
  <r>
    <x v="1"/>
    <x v="0"/>
    <x v="0"/>
    <x v="0"/>
    <x v="2"/>
    <x v="18"/>
    <n v="157.47557453624805"/>
    <x v="0"/>
    <x v="0"/>
  </r>
  <r>
    <x v="1"/>
    <x v="0"/>
    <x v="0"/>
    <x v="0"/>
    <x v="2"/>
    <x v="19"/>
    <n v="1319.386944548168"/>
    <x v="0"/>
    <x v="0"/>
  </r>
  <r>
    <x v="1"/>
    <x v="0"/>
    <x v="0"/>
    <x v="0"/>
    <x v="2"/>
    <x v="20"/>
    <n v="4595.3267504407031"/>
    <x v="0"/>
    <x v="0"/>
  </r>
  <r>
    <x v="1"/>
    <x v="0"/>
    <x v="0"/>
    <x v="0"/>
    <x v="2"/>
    <x v="21"/>
    <n v="1443.2075652281308"/>
    <x v="0"/>
    <x v="0"/>
  </r>
  <r>
    <x v="1"/>
    <x v="0"/>
    <x v="0"/>
    <x v="0"/>
    <x v="2"/>
    <x v="22"/>
    <n v="3905.1181392881294"/>
    <x v="0"/>
    <x v="0"/>
  </r>
  <r>
    <x v="1"/>
    <x v="0"/>
    <x v="0"/>
    <x v="0"/>
    <x v="2"/>
    <x v="23"/>
    <n v="2407.1464879605487"/>
    <x v="0"/>
    <x v="0"/>
  </r>
  <r>
    <x v="1"/>
    <x v="0"/>
    <x v="0"/>
    <x v="0"/>
    <x v="2"/>
    <x v="24"/>
    <n v="2806.2869620076522"/>
    <x v="0"/>
    <x v="0"/>
  </r>
  <r>
    <x v="1"/>
    <x v="0"/>
    <x v="0"/>
    <x v="0"/>
    <x v="2"/>
    <x v="25"/>
    <n v="2396.8486680806841"/>
    <x v="0"/>
    <x v="0"/>
  </r>
  <r>
    <x v="1"/>
    <x v="0"/>
    <x v="0"/>
    <x v="0"/>
    <x v="2"/>
    <x v="26"/>
    <n v="5295.4825706225756"/>
    <x v="0"/>
    <x v="0"/>
  </r>
  <r>
    <x v="1"/>
    <x v="0"/>
    <x v="0"/>
    <x v="0"/>
    <x v="2"/>
    <x v="27"/>
    <n v="719.49173680703404"/>
    <x v="0"/>
    <x v="0"/>
  </r>
  <r>
    <x v="1"/>
    <x v="0"/>
    <x v="0"/>
    <x v="0"/>
    <x v="2"/>
    <x v="28"/>
    <n v="4874.3043208538948"/>
    <x v="0"/>
    <x v="0"/>
  </r>
  <r>
    <x v="1"/>
    <x v="0"/>
    <x v="0"/>
    <x v="0"/>
    <x v="2"/>
    <x v="29"/>
    <n v="2172.0194636489819"/>
    <x v="0"/>
    <x v="0"/>
  </r>
  <r>
    <x v="1"/>
    <x v="0"/>
    <x v="0"/>
    <x v="0"/>
    <x v="2"/>
    <x v="30"/>
    <n v="1545.2324691313477"/>
    <x v="0"/>
    <x v="0"/>
  </r>
  <r>
    <x v="1"/>
    <x v="0"/>
    <x v="0"/>
    <x v="0"/>
    <x v="2"/>
    <x v="31"/>
    <n v="1028.165204117671"/>
    <x v="0"/>
    <x v="0"/>
  </r>
  <r>
    <x v="1"/>
    <x v="0"/>
    <x v="0"/>
    <x v="0"/>
    <x v="2"/>
    <x v="32"/>
    <n v="4333.0018426684828"/>
    <x v="0"/>
    <x v="0"/>
  </r>
  <r>
    <x v="1"/>
    <x v="0"/>
    <x v="0"/>
    <x v="0"/>
    <x v="2"/>
    <x v="33"/>
    <n v="1625.2927957476204"/>
    <x v="0"/>
    <x v="0"/>
  </r>
  <r>
    <x v="1"/>
    <x v="0"/>
    <x v="0"/>
    <x v="0"/>
    <x v="2"/>
    <x v="34"/>
    <n v="7353.1620030158901"/>
    <x v="0"/>
    <x v="0"/>
  </r>
  <r>
    <x v="1"/>
    <x v="0"/>
    <x v="0"/>
    <x v="0"/>
    <x v="2"/>
    <x v="15"/>
    <n v="1521.1444166908789"/>
    <x v="7"/>
    <x v="4"/>
  </r>
  <r>
    <x v="1"/>
    <x v="0"/>
    <x v="0"/>
    <x v="0"/>
    <x v="2"/>
    <x v="15"/>
    <n v="2344.7607806233436"/>
    <x v="8"/>
    <x v="4"/>
  </r>
  <r>
    <x v="1"/>
    <x v="0"/>
    <x v="0"/>
    <x v="0"/>
    <x v="2"/>
    <x v="16"/>
    <n v="2298.7308636843277"/>
    <x v="7"/>
    <x v="4"/>
  </r>
  <r>
    <x v="1"/>
    <x v="0"/>
    <x v="0"/>
    <x v="0"/>
    <x v="2"/>
    <x v="16"/>
    <n v="1473.3097630249683"/>
    <x v="8"/>
    <x v="4"/>
  </r>
  <r>
    <x v="1"/>
    <x v="0"/>
    <x v="0"/>
    <x v="0"/>
    <x v="2"/>
    <x v="17"/>
    <n v="756.18156136030098"/>
    <x v="7"/>
    <x v="4"/>
  </r>
  <r>
    <x v="1"/>
    <x v="0"/>
    <x v="0"/>
    <x v="0"/>
    <x v="2"/>
    <x v="17"/>
    <n v="993.07596592534969"/>
    <x v="8"/>
    <x v="4"/>
  </r>
  <r>
    <x v="1"/>
    <x v="0"/>
    <x v="0"/>
    <x v="0"/>
    <x v="2"/>
    <x v="18"/>
    <n v="1101.9226936268142"/>
    <x v="7"/>
    <x v="4"/>
  </r>
  <r>
    <x v="1"/>
    <x v="0"/>
    <x v="0"/>
    <x v="0"/>
    <x v="2"/>
    <x v="18"/>
    <n v="1636.0397502626654"/>
    <x v="8"/>
    <x v="4"/>
  </r>
  <r>
    <x v="1"/>
    <x v="0"/>
    <x v="0"/>
    <x v="0"/>
    <x v="2"/>
    <x v="19"/>
    <n v="286.48958920103496"/>
    <x v="7"/>
    <x v="4"/>
  </r>
  <r>
    <x v="1"/>
    <x v="0"/>
    <x v="0"/>
    <x v="0"/>
    <x v="2"/>
    <x v="19"/>
    <n v="535.57120747666238"/>
    <x v="8"/>
    <x v="4"/>
  </r>
  <r>
    <x v="1"/>
    <x v="0"/>
    <x v="0"/>
    <x v="0"/>
    <x v="2"/>
    <x v="20"/>
    <n v="1671.2468008515061"/>
    <x v="7"/>
    <x v="4"/>
  </r>
  <r>
    <x v="1"/>
    <x v="0"/>
    <x v="0"/>
    <x v="0"/>
    <x v="2"/>
    <x v="20"/>
    <n v="2842.107108653378"/>
    <x v="8"/>
    <x v="4"/>
  </r>
  <r>
    <x v="1"/>
    <x v="0"/>
    <x v="0"/>
    <x v="0"/>
    <x v="2"/>
    <x v="21"/>
    <n v="299.72812421734028"/>
    <x v="7"/>
    <x v="4"/>
  </r>
  <r>
    <x v="1"/>
    <x v="0"/>
    <x v="0"/>
    <x v="0"/>
    <x v="2"/>
    <x v="21"/>
    <n v="440.27399670252584"/>
    <x v="8"/>
    <x v="4"/>
  </r>
  <r>
    <x v="1"/>
    <x v="0"/>
    <x v="0"/>
    <x v="0"/>
    <x v="2"/>
    <x v="22"/>
    <n v="1501.1791812986164"/>
    <x v="7"/>
    <x v="4"/>
  </r>
  <r>
    <x v="1"/>
    <x v="0"/>
    <x v="0"/>
    <x v="0"/>
    <x v="2"/>
    <x v="22"/>
    <n v="915.86828483417935"/>
    <x v="8"/>
    <x v="4"/>
  </r>
  <r>
    <x v="1"/>
    <x v="0"/>
    <x v="0"/>
    <x v="0"/>
    <x v="2"/>
    <x v="23"/>
    <n v="978.96984302234648"/>
    <x v="7"/>
    <x v="4"/>
  </r>
  <r>
    <x v="1"/>
    <x v="0"/>
    <x v="0"/>
    <x v="0"/>
    <x v="2"/>
    <x v="23"/>
    <n v="309.14416969612654"/>
    <x v="8"/>
    <x v="4"/>
  </r>
  <r>
    <x v="1"/>
    <x v="0"/>
    <x v="0"/>
    <x v="0"/>
    <x v="2"/>
    <x v="24"/>
    <n v="1639.518322767939"/>
    <x v="7"/>
    <x v="4"/>
  </r>
  <r>
    <x v="1"/>
    <x v="0"/>
    <x v="0"/>
    <x v="0"/>
    <x v="2"/>
    <x v="24"/>
    <n v="1701.9625848090341"/>
    <x v="8"/>
    <x v="4"/>
  </r>
  <r>
    <x v="1"/>
    <x v="0"/>
    <x v="0"/>
    <x v="0"/>
    <x v="2"/>
    <x v="25"/>
    <n v="89.066550501818426"/>
    <x v="7"/>
    <x v="4"/>
  </r>
  <r>
    <x v="1"/>
    <x v="0"/>
    <x v="0"/>
    <x v="0"/>
    <x v="2"/>
    <x v="25"/>
    <n v="3363.3232705452369"/>
    <x v="8"/>
    <x v="4"/>
  </r>
  <r>
    <x v="1"/>
    <x v="0"/>
    <x v="0"/>
    <x v="0"/>
    <x v="2"/>
    <x v="26"/>
    <n v="873.28770336496609"/>
    <x v="7"/>
    <x v="4"/>
  </r>
  <r>
    <x v="1"/>
    <x v="0"/>
    <x v="0"/>
    <x v="0"/>
    <x v="2"/>
    <x v="26"/>
    <n v="2878.9741427846566"/>
    <x v="8"/>
    <x v="4"/>
  </r>
  <r>
    <x v="1"/>
    <x v="0"/>
    <x v="0"/>
    <x v="0"/>
    <x v="2"/>
    <x v="27"/>
    <n v="754.46384885797352"/>
    <x v="7"/>
    <x v="4"/>
  </r>
  <r>
    <x v="1"/>
    <x v="0"/>
    <x v="0"/>
    <x v="0"/>
    <x v="2"/>
    <x v="27"/>
    <n v="1549.6821434557"/>
    <x v="8"/>
    <x v="4"/>
  </r>
  <r>
    <x v="1"/>
    <x v="0"/>
    <x v="0"/>
    <x v="0"/>
    <x v="2"/>
    <x v="28"/>
    <n v="598.46460093175233"/>
    <x v="7"/>
    <x v="4"/>
  </r>
  <r>
    <x v="1"/>
    <x v="0"/>
    <x v="0"/>
    <x v="0"/>
    <x v="2"/>
    <x v="28"/>
    <n v="437.11158487693632"/>
    <x v="8"/>
    <x v="4"/>
  </r>
  <r>
    <x v="1"/>
    <x v="0"/>
    <x v="0"/>
    <x v="0"/>
    <x v="2"/>
    <x v="29"/>
    <n v="920.07150467978943"/>
    <x v="7"/>
    <x v="4"/>
  </r>
  <r>
    <x v="1"/>
    <x v="0"/>
    <x v="0"/>
    <x v="0"/>
    <x v="2"/>
    <x v="29"/>
    <n v="4909.750610200399"/>
    <x v="8"/>
    <x v="4"/>
  </r>
  <r>
    <x v="1"/>
    <x v="0"/>
    <x v="0"/>
    <x v="0"/>
    <x v="2"/>
    <x v="30"/>
    <n v="1759.0006567042931"/>
    <x v="7"/>
    <x v="4"/>
  </r>
  <r>
    <x v="1"/>
    <x v="0"/>
    <x v="0"/>
    <x v="0"/>
    <x v="2"/>
    <x v="30"/>
    <n v="1240.2720330131224"/>
    <x v="8"/>
    <x v="4"/>
  </r>
  <r>
    <x v="1"/>
    <x v="0"/>
    <x v="0"/>
    <x v="0"/>
    <x v="2"/>
    <x v="31"/>
    <n v="504.61648611944338"/>
    <x v="7"/>
    <x v="4"/>
  </r>
  <r>
    <x v="1"/>
    <x v="0"/>
    <x v="0"/>
    <x v="0"/>
    <x v="2"/>
    <x v="31"/>
    <n v="4241.9829787089393"/>
    <x v="8"/>
    <x v="4"/>
  </r>
  <r>
    <x v="1"/>
    <x v="0"/>
    <x v="0"/>
    <x v="0"/>
    <x v="2"/>
    <x v="32"/>
    <n v="2651.2667032491413"/>
    <x v="7"/>
    <x v="4"/>
  </r>
  <r>
    <x v="1"/>
    <x v="0"/>
    <x v="0"/>
    <x v="0"/>
    <x v="2"/>
    <x v="32"/>
    <n v="2905.296232883336"/>
    <x v="8"/>
    <x v="4"/>
  </r>
  <r>
    <x v="1"/>
    <x v="0"/>
    <x v="0"/>
    <x v="0"/>
    <x v="2"/>
    <x v="33"/>
    <n v="769.39127454009622"/>
    <x v="7"/>
    <x v="4"/>
  </r>
  <r>
    <x v="1"/>
    <x v="0"/>
    <x v="0"/>
    <x v="0"/>
    <x v="2"/>
    <x v="33"/>
    <n v="298.81760770820745"/>
    <x v="8"/>
    <x v="4"/>
  </r>
  <r>
    <x v="1"/>
    <x v="0"/>
    <x v="0"/>
    <x v="0"/>
    <x v="2"/>
    <x v="34"/>
    <n v="1165.9342515208812"/>
    <x v="7"/>
    <x v="4"/>
  </r>
  <r>
    <x v="1"/>
    <x v="0"/>
    <x v="0"/>
    <x v="0"/>
    <x v="2"/>
    <x v="34"/>
    <n v="1965.0808971045346"/>
    <x v="8"/>
    <x v="4"/>
  </r>
  <r>
    <x v="1"/>
    <x v="1"/>
    <x v="1"/>
    <x v="1"/>
    <x v="0"/>
    <x v="0"/>
    <n v="3357.1900094305474"/>
    <x v="0"/>
    <x v="0"/>
  </r>
  <r>
    <x v="1"/>
    <x v="1"/>
    <x v="1"/>
    <x v="1"/>
    <x v="0"/>
    <x v="1"/>
    <n v="3685.9074589808934"/>
    <x v="0"/>
    <x v="0"/>
  </r>
  <r>
    <x v="1"/>
    <x v="1"/>
    <x v="1"/>
    <x v="1"/>
    <x v="0"/>
    <x v="2"/>
    <n v="85.094276105274417"/>
    <x v="0"/>
    <x v="0"/>
  </r>
  <r>
    <x v="1"/>
    <x v="1"/>
    <x v="1"/>
    <x v="1"/>
    <x v="0"/>
    <x v="3"/>
    <n v="3677.1209331845816"/>
    <x v="0"/>
    <x v="0"/>
  </r>
  <r>
    <x v="1"/>
    <x v="1"/>
    <x v="1"/>
    <x v="1"/>
    <x v="0"/>
    <x v="4"/>
    <n v="7467.2625468512997"/>
    <x v="0"/>
    <x v="0"/>
  </r>
  <r>
    <x v="1"/>
    <x v="1"/>
    <x v="1"/>
    <x v="1"/>
    <x v="0"/>
    <x v="0"/>
    <n v="2821.5639062254736"/>
    <x v="7"/>
    <x v="4"/>
  </r>
  <r>
    <x v="1"/>
    <x v="1"/>
    <x v="1"/>
    <x v="1"/>
    <x v="0"/>
    <x v="0"/>
    <n v="3235.7403040758086"/>
    <x v="8"/>
    <x v="4"/>
  </r>
  <r>
    <x v="1"/>
    <x v="1"/>
    <x v="1"/>
    <x v="1"/>
    <x v="0"/>
    <x v="1"/>
    <n v="2396.0258434777184"/>
    <x v="7"/>
    <x v="4"/>
  </r>
  <r>
    <x v="1"/>
    <x v="1"/>
    <x v="1"/>
    <x v="1"/>
    <x v="0"/>
    <x v="1"/>
    <n v="705.35241674388692"/>
    <x v="8"/>
    <x v="4"/>
  </r>
  <r>
    <x v="1"/>
    <x v="1"/>
    <x v="1"/>
    <x v="1"/>
    <x v="0"/>
    <x v="2"/>
    <n v="645.81482164972272"/>
    <x v="7"/>
    <x v="4"/>
  </r>
  <r>
    <x v="1"/>
    <x v="1"/>
    <x v="1"/>
    <x v="1"/>
    <x v="0"/>
    <x v="2"/>
    <n v="1319.5885483811189"/>
    <x v="8"/>
    <x v="4"/>
  </r>
  <r>
    <x v="1"/>
    <x v="1"/>
    <x v="1"/>
    <x v="1"/>
    <x v="0"/>
    <x v="3"/>
    <n v="648.74924948801277"/>
    <x v="7"/>
    <x v="4"/>
  </r>
  <r>
    <x v="1"/>
    <x v="1"/>
    <x v="1"/>
    <x v="1"/>
    <x v="0"/>
    <x v="3"/>
    <n v="2887.3793650956427"/>
    <x v="8"/>
    <x v="4"/>
  </r>
  <r>
    <x v="1"/>
    <x v="1"/>
    <x v="1"/>
    <x v="1"/>
    <x v="0"/>
    <x v="4"/>
    <n v="1533.1836612855639"/>
    <x v="7"/>
    <x v="4"/>
  </r>
  <r>
    <x v="1"/>
    <x v="1"/>
    <x v="1"/>
    <x v="1"/>
    <x v="0"/>
    <x v="4"/>
    <n v="3940.0377809600654"/>
    <x v="8"/>
    <x v="4"/>
  </r>
  <r>
    <x v="1"/>
    <x v="1"/>
    <x v="2"/>
    <x v="2"/>
    <x v="0"/>
    <x v="0"/>
    <n v="594.451430054002"/>
    <x v="7"/>
    <x v="4"/>
  </r>
  <r>
    <x v="1"/>
    <x v="1"/>
    <x v="2"/>
    <x v="2"/>
    <x v="0"/>
    <x v="0"/>
    <n v="335.52021114013991"/>
    <x v="8"/>
    <x v="4"/>
  </r>
  <r>
    <x v="1"/>
    <x v="1"/>
    <x v="2"/>
    <x v="2"/>
    <x v="0"/>
    <x v="1"/>
    <n v="332.34363071169219"/>
    <x v="7"/>
    <x v="4"/>
  </r>
  <r>
    <x v="1"/>
    <x v="1"/>
    <x v="2"/>
    <x v="2"/>
    <x v="0"/>
    <x v="1"/>
    <n v="1193.4127090786601"/>
    <x v="8"/>
    <x v="4"/>
  </r>
  <r>
    <x v="1"/>
    <x v="1"/>
    <x v="2"/>
    <x v="2"/>
    <x v="0"/>
    <x v="2"/>
    <n v="441.10327491028278"/>
    <x v="7"/>
    <x v="4"/>
  </r>
  <r>
    <x v="1"/>
    <x v="1"/>
    <x v="2"/>
    <x v="2"/>
    <x v="0"/>
    <x v="2"/>
    <n v="511.90247597129007"/>
    <x v="8"/>
    <x v="4"/>
  </r>
  <r>
    <x v="1"/>
    <x v="1"/>
    <x v="2"/>
    <x v="2"/>
    <x v="0"/>
    <x v="3"/>
    <n v="646.22282969095897"/>
    <x v="7"/>
    <x v="4"/>
  </r>
  <r>
    <x v="1"/>
    <x v="1"/>
    <x v="2"/>
    <x v="2"/>
    <x v="0"/>
    <x v="3"/>
    <n v="1089.096175421821"/>
    <x v="8"/>
    <x v="4"/>
  </r>
  <r>
    <x v="1"/>
    <x v="1"/>
    <x v="2"/>
    <x v="2"/>
    <x v="0"/>
    <x v="4"/>
    <n v="882.86874937424307"/>
    <x v="7"/>
    <x v="4"/>
  </r>
  <r>
    <x v="1"/>
    <x v="1"/>
    <x v="2"/>
    <x v="2"/>
    <x v="0"/>
    <x v="4"/>
    <n v="1987.7225502257713"/>
    <x v="8"/>
    <x v="4"/>
  </r>
  <r>
    <x v="1"/>
    <x v="1"/>
    <x v="3"/>
    <x v="3"/>
    <x v="0"/>
    <x v="0"/>
    <n v="502.11207246032961"/>
    <x v="7"/>
    <x v="4"/>
  </r>
  <r>
    <x v="1"/>
    <x v="1"/>
    <x v="3"/>
    <x v="3"/>
    <x v="0"/>
    <x v="0"/>
    <n v="1627.0783236556042"/>
    <x v="8"/>
    <x v="4"/>
  </r>
  <r>
    <x v="1"/>
    <x v="1"/>
    <x v="3"/>
    <x v="3"/>
    <x v="0"/>
    <x v="1"/>
    <n v="813.92204009594832"/>
    <x v="7"/>
    <x v="4"/>
  </r>
  <r>
    <x v="1"/>
    <x v="1"/>
    <x v="3"/>
    <x v="3"/>
    <x v="0"/>
    <x v="1"/>
    <n v="772.79286353206089"/>
    <x v="8"/>
    <x v="4"/>
  </r>
  <r>
    <x v="1"/>
    <x v="1"/>
    <x v="3"/>
    <x v="3"/>
    <x v="0"/>
    <x v="2"/>
    <n v="1071.0614742402681"/>
    <x v="7"/>
    <x v="4"/>
  </r>
  <r>
    <x v="1"/>
    <x v="1"/>
    <x v="3"/>
    <x v="3"/>
    <x v="0"/>
    <x v="2"/>
    <n v="2630.2994445450613"/>
    <x v="8"/>
    <x v="4"/>
  </r>
  <r>
    <x v="1"/>
    <x v="1"/>
    <x v="3"/>
    <x v="3"/>
    <x v="0"/>
    <x v="3"/>
    <n v="1720.412210606748"/>
    <x v="7"/>
    <x v="4"/>
  </r>
  <r>
    <x v="1"/>
    <x v="1"/>
    <x v="3"/>
    <x v="3"/>
    <x v="0"/>
    <x v="3"/>
    <n v="7045.5312422186935"/>
    <x v="8"/>
    <x v="4"/>
  </r>
  <r>
    <x v="1"/>
    <x v="1"/>
    <x v="3"/>
    <x v="3"/>
    <x v="0"/>
    <x v="4"/>
    <n v="649.28134897720599"/>
    <x v="7"/>
    <x v="4"/>
  </r>
  <r>
    <x v="1"/>
    <x v="1"/>
    <x v="3"/>
    <x v="3"/>
    <x v="0"/>
    <x v="4"/>
    <n v="1099.9240549705485"/>
    <x v="8"/>
    <x v="4"/>
  </r>
  <r>
    <x v="1"/>
    <x v="1"/>
    <x v="4"/>
    <x v="4"/>
    <x v="0"/>
    <x v="0"/>
    <n v="839.75747849666675"/>
    <x v="7"/>
    <x v="4"/>
  </r>
  <r>
    <x v="1"/>
    <x v="1"/>
    <x v="4"/>
    <x v="4"/>
    <x v="0"/>
    <x v="0"/>
    <n v="73.983676519643694"/>
    <x v="8"/>
    <x v="4"/>
  </r>
  <r>
    <x v="1"/>
    <x v="1"/>
    <x v="4"/>
    <x v="4"/>
    <x v="0"/>
    <x v="1"/>
    <n v="156.16484873916002"/>
    <x v="7"/>
    <x v="4"/>
  </r>
  <r>
    <x v="1"/>
    <x v="1"/>
    <x v="4"/>
    <x v="4"/>
    <x v="0"/>
    <x v="1"/>
    <n v="535.03668034251302"/>
    <x v="8"/>
    <x v="4"/>
  </r>
  <r>
    <x v="1"/>
    <x v="1"/>
    <x v="4"/>
    <x v="4"/>
    <x v="0"/>
    <x v="2"/>
    <n v="134.79576299984984"/>
    <x v="7"/>
    <x v="4"/>
  </r>
  <r>
    <x v="1"/>
    <x v="1"/>
    <x v="4"/>
    <x v="4"/>
    <x v="0"/>
    <x v="2"/>
    <n v="664.60465478629078"/>
    <x v="8"/>
    <x v="4"/>
  </r>
  <r>
    <x v="1"/>
    <x v="1"/>
    <x v="4"/>
    <x v="4"/>
    <x v="0"/>
    <x v="3"/>
    <n v="823.09320510495627"/>
    <x v="7"/>
    <x v="4"/>
  </r>
  <r>
    <x v="1"/>
    <x v="1"/>
    <x v="4"/>
    <x v="4"/>
    <x v="0"/>
    <x v="3"/>
    <n v="1413.6268420441988"/>
    <x v="8"/>
    <x v="4"/>
  </r>
  <r>
    <x v="1"/>
    <x v="1"/>
    <x v="4"/>
    <x v="4"/>
    <x v="0"/>
    <x v="4"/>
    <n v="2457.4814204224922"/>
    <x v="7"/>
    <x v="4"/>
  </r>
  <r>
    <x v="1"/>
    <x v="1"/>
    <x v="4"/>
    <x v="4"/>
    <x v="0"/>
    <x v="4"/>
    <n v="156.46925181427912"/>
    <x v="8"/>
    <x v="4"/>
  </r>
  <r>
    <x v="1"/>
    <x v="1"/>
    <x v="5"/>
    <x v="5"/>
    <x v="0"/>
    <x v="0"/>
    <n v="700.15885695324266"/>
    <x v="7"/>
    <x v="4"/>
  </r>
  <r>
    <x v="1"/>
    <x v="1"/>
    <x v="5"/>
    <x v="5"/>
    <x v="0"/>
    <x v="0"/>
    <n v="261.36323656584688"/>
    <x v="8"/>
    <x v="4"/>
  </r>
  <r>
    <x v="1"/>
    <x v="1"/>
    <x v="5"/>
    <x v="5"/>
    <x v="0"/>
    <x v="1"/>
    <n v="1034.7062588894319"/>
    <x v="7"/>
    <x v="4"/>
  </r>
  <r>
    <x v="1"/>
    <x v="1"/>
    <x v="5"/>
    <x v="5"/>
    <x v="0"/>
    <x v="1"/>
    <n v="63.322572118716394"/>
    <x v="8"/>
    <x v="4"/>
  </r>
  <r>
    <x v="1"/>
    <x v="1"/>
    <x v="5"/>
    <x v="5"/>
    <x v="0"/>
    <x v="2"/>
    <n v="192.26700189375177"/>
    <x v="7"/>
    <x v="4"/>
  </r>
  <r>
    <x v="1"/>
    <x v="1"/>
    <x v="5"/>
    <x v="5"/>
    <x v="0"/>
    <x v="2"/>
    <n v="139.18537861861503"/>
    <x v="8"/>
    <x v="4"/>
  </r>
  <r>
    <x v="1"/>
    <x v="1"/>
    <x v="5"/>
    <x v="5"/>
    <x v="0"/>
    <x v="3"/>
    <n v="934.69885907069965"/>
    <x v="7"/>
    <x v="4"/>
  </r>
  <r>
    <x v="1"/>
    <x v="1"/>
    <x v="5"/>
    <x v="5"/>
    <x v="0"/>
    <x v="3"/>
    <n v="1177.2722827016607"/>
    <x v="8"/>
    <x v="4"/>
  </r>
  <r>
    <x v="1"/>
    <x v="1"/>
    <x v="5"/>
    <x v="5"/>
    <x v="0"/>
    <x v="4"/>
    <n v="33.577753879699017"/>
    <x v="7"/>
    <x v="4"/>
  </r>
  <r>
    <x v="1"/>
    <x v="1"/>
    <x v="5"/>
    <x v="5"/>
    <x v="0"/>
    <x v="4"/>
    <n v="391.59726466599801"/>
    <x v="8"/>
    <x v="4"/>
  </r>
  <r>
    <x v="1"/>
    <x v="1"/>
    <x v="2"/>
    <x v="2"/>
    <x v="0"/>
    <x v="0"/>
    <n v="2086.4932368552463"/>
    <x v="0"/>
    <x v="0"/>
  </r>
  <r>
    <x v="1"/>
    <x v="1"/>
    <x v="2"/>
    <x v="2"/>
    <x v="0"/>
    <x v="1"/>
    <n v="384.87117978077509"/>
    <x v="0"/>
    <x v="0"/>
  </r>
  <r>
    <x v="1"/>
    <x v="1"/>
    <x v="2"/>
    <x v="2"/>
    <x v="0"/>
    <x v="2"/>
    <n v="2106.3620795493007"/>
    <x v="0"/>
    <x v="0"/>
  </r>
  <r>
    <x v="1"/>
    <x v="1"/>
    <x v="2"/>
    <x v="2"/>
    <x v="0"/>
    <x v="3"/>
    <n v="1393.5892215376628"/>
    <x v="0"/>
    <x v="0"/>
  </r>
  <r>
    <x v="1"/>
    <x v="1"/>
    <x v="2"/>
    <x v="2"/>
    <x v="0"/>
    <x v="4"/>
    <n v="3647.8826727963865"/>
    <x v="0"/>
    <x v="0"/>
  </r>
  <r>
    <x v="1"/>
    <x v="1"/>
    <x v="3"/>
    <x v="3"/>
    <x v="0"/>
    <x v="0"/>
    <n v="4281.2115610697729"/>
    <x v="0"/>
    <x v="0"/>
  </r>
  <r>
    <x v="1"/>
    <x v="1"/>
    <x v="3"/>
    <x v="3"/>
    <x v="0"/>
    <x v="1"/>
    <n v="1510.0744371492844"/>
    <x v="0"/>
    <x v="0"/>
  </r>
  <r>
    <x v="1"/>
    <x v="1"/>
    <x v="3"/>
    <x v="3"/>
    <x v="0"/>
    <x v="2"/>
    <n v="2821.948822828359"/>
    <x v="0"/>
    <x v="0"/>
  </r>
  <r>
    <x v="1"/>
    <x v="1"/>
    <x v="3"/>
    <x v="3"/>
    <x v="0"/>
    <x v="3"/>
    <n v="4289.2175294104882"/>
    <x v="0"/>
    <x v="0"/>
  </r>
  <r>
    <x v="1"/>
    <x v="1"/>
    <x v="3"/>
    <x v="3"/>
    <x v="0"/>
    <x v="4"/>
    <n v="6315.0005537599254"/>
    <x v="0"/>
    <x v="0"/>
  </r>
  <r>
    <x v="1"/>
    <x v="1"/>
    <x v="4"/>
    <x v="4"/>
    <x v="0"/>
    <x v="0"/>
    <n v="1221.455806349207"/>
    <x v="0"/>
    <x v="0"/>
  </r>
  <r>
    <x v="1"/>
    <x v="1"/>
    <x v="4"/>
    <x v="4"/>
    <x v="0"/>
    <x v="1"/>
    <n v="123.53709924532616"/>
    <x v="0"/>
    <x v="0"/>
  </r>
  <r>
    <x v="1"/>
    <x v="1"/>
    <x v="4"/>
    <x v="4"/>
    <x v="0"/>
    <x v="2"/>
    <n v="1274.5464227986008"/>
    <x v="0"/>
    <x v="0"/>
  </r>
  <r>
    <x v="1"/>
    <x v="1"/>
    <x v="4"/>
    <x v="4"/>
    <x v="0"/>
    <x v="3"/>
    <n v="1396.5027748562877"/>
    <x v="0"/>
    <x v="0"/>
  </r>
  <r>
    <x v="1"/>
    <x v="1"/>
    <x v="4"/>
    <x v="4"/>
    <x v="0"/>
    <x v="4"/>
    <n v="592.31642925936808"/>
    <x v="0"/>
    <x v="0"/>
  </r>
  <r>
    <x v="1"/>
    <x v="1"/>
    <x v="5"/>
    <x v="5"/>
    <x v="0"/>
    <x v="0"/>
    <n v="1763.4478099898176"/>
    <x v="0"/>
    <x v="0"/>
  </r>
  <r>
    <x v="1"/>
    <x v="1"/>
    <x v="5"/>
    <x v="5"/>
    <x v="0"/>
    <x v="1"/>
    <n v="1262.3874550820349"/>
    <x v="0"/>
    <x v="0"/>
  </r>
  <r>
    <x v="1"/>
    <x v="1"/>
    <x v="5"/>
    <x v="5"/>
    <x v="0"/>
    <x v="2"/>
    <n v="820.04021415199111"/>
    <x v="0"/>
    <x v="0"/>
  </r>
  <r>
    <x v="1"/>
    <x v="1"/>
    <x v="5"/>
    <x v="5"/>
    <x v="0"/>
    <x v="3"/>
    <n v="1509.0940783751132"/>
    <x v="0"/>
    <x v="0"/>
  </r>
  <r>
    <x v="1"/>
    <x v="1"/>
    <x v="5"/>
    <x v="5"/>
    <x v="0"/>
    <x v="4"/>
    <n v="1170.4527379241247"/>
    <x v="0"/>
    <x v="0"/>
  </r>
  <r>
    <x v="1"/>
    <x v="1"/>
    <x v="31"/>
    <x v="30"/>
    <x v="0"/>
    <x v="0"/>
    <n v="40.795999198987538"/>
    <x v="0"/>
    <x v="0"/>
  </r>
  <r>
    <x v="1"/>
    <x v="1"/>
    <x v="31"/>
    <x v="30"/>
    <x v="0"/>
    <x v="1"/>
    <n v="283.44504648709903"/>
    <x v="0"/>
    <x v="0"/>
  </r>
  <r>
    <x v="1"/>
    <x v="1"/>
    <x v="31"/>
    <x v="30"/>
    <x v="0"/>
    <x v="2"/>
    <n v="195.03326123155486"/>
    <x v="0"/>
    <x v="0"/>
  </r>
  <r>
    <x v="1"/>
    <x v="1"/>
    <x v="31"/>
    <x v="30"/>
    <x v="0"/>
    <x v="3"/>
    <n v="783.9798450968118"/>
    <x v="0"/>
    <x v="0"/>
  </r>
  <r>
    <x v="1"/>
    <x v="1"/>
    <x v="31"/>
    <x v="30"/>
    <x v="0"/>
    <x v="4"/>
    <n v="1765.6846727780444"/>
    <x v="0"/>
    <x v="0"/>
  </r>
  <r>
    <x v="1"/>
    <x v="1"/>
    <x v="31"/>
    <x v="30"/>
    <x v="0"/>
    <x v="0"/>
    <n v="238.99864360899588"/>
    <x v="7"/>
    <x v="4"/>
  </r>
  <r>
    <x v="1"/>
    <x v="1"/>
    <x v="31"/>
    <x v="30"/>
    <x v="0"/>
    <x v="0"/>
    <n v="103.14555743589359"/>
    <x v="8"/>
    <x v="4"/>
  </r>
  <r>
    <x v="1"/>
    <x v="1"/>
    <x v="31"/>
    <x v="30"/>
    <x v="0"/>
    <x v="1"/>
    <n v="543.81056238254507"/>
    <x v="7"/>
    <x v="4"/>
  </r>
  <r>
    <x v="1"/>
    <x v="1"/>
    <x v="31"/>
    <x v="30"/>
    <x v="0"/>
    <x v="2"/>
    <n v="10.709962727336215"/>
    <x v="7"/>
    <x v="4"/>
  </r>
  <r>
    <x v="1"/>
    <x v="1"/>
    <x v="31"/>
    <x v="30"/>
    <x v="0"/>
    <x v="2"/>
    <n v="74.639023409872763"/>
    <x v="8"/>
    <x v="4"/>
  </r>
  <r>
    <x v="1"/>
    <x v="1"/>
    <x v="31"/>
    <x v="30"/>
    <x v="0"/>
    <x v="3"/>
    <n v="258.16379507192892"/>
    <x v="7"/>
    <x v="4"/>
  </r>
  <r>
    <x v="1"/>
    <x v="1"/>
    <x v="31"/>
    <x v="30"/>
    <x v="0"/>
    <x v="3"/>
    <n v="571.36309173425479"/>
    <x v="8"/>
    <x v="4"/>
  </r>
  <r>
    <x v="1"/>
    <x v="1"/>
    <x v="31"/>
    <x v="30"/>
    <x v="0"/>
    <x v="4"/>
    <n v="437.0809805861158"/>
    <x v="7"/>
    <x v="4"/>
  </r>
  <r>
    <x v="1"/>
    <x v="1"/>
    <x v="31"/>
    <x v="30"/>
    <x v="0"/>
    <x v="4"/>
    <n v="961.24157755105296"/>
    <x v="8"/>
    <x v="4"/>
  </r>
  <r>
    <x v="1"/>
    <x v="1"/>
    <x v="1"/>
    <x v="1"/>
    <x v="1"/>
    <x v="5"/>
    <n v="317.56666119114806"/>
    <x v="7"/>
    <x v="4"/>
  </r>
  <r>
    <x v="1"/>
    <x v="1"/>
    <x v="1"/>
    <x v="1"/>
    <x v="1"/>
    <x v="5"/>
    <n v="1711.6197364878988"/>
    <x v="8"/>
    <x v="4"/>
  </r>
  <r>
    <x v="1"/>
    <x v="1"/>
    <x v="1"/>
    <x v="1"/>
    <x v="1"/>
    <x v="6"/>
    <n v="665.08781527202314"/>
    <x v="7"/>
    <x v="4"/>
  </r>
  <r>
    <x v="1"/>
    <x v="1"/>
    <x v="1"/>
    <x v="1"/>
    <x v="1"/>
    <x v="6"/>
    <n v="1499.3035698568858"/>
    <x v="8"/>
    <x v="4"/>
  </r>
  <r>
    <x v="1"/>
    <x v="1"/>
    <x v="1"/>
    <x v="1"/>
    <x v="1"/>
    <x v="7"/>
    <n v="429.5085979612212"/>
    <x v="7"/>
    <x v="4"/>
  </r>
  <r>
    <x v="1"/>
    <x v="1"/>
    <x v="1"/>
    <x v="1"/>
    <x v="1"/>
    <x v="7"/>
    <n v="604.43691959707826"/>
    <x v="8"/>
    <x v="4"/>
  </r>
  <r>
    <x v="1"/>
    <x v="1"/>
    <x v="1"/>
    <x v="1"/>
    <x v="1"/>
    <x v="8"/>
    <n v="132.95787848051935"/>
    <x v="7"/>
    <x v="4"/>
  </r>
  <r>
    <x v="1"/>
    <x v="1"/>
    <x v="1"/>
    <x v="1"/>
    <x v="1"/>
    <x v="8"/>
    <n v="969.69696081770758"/>
    <x v="8"/>
    <x v="4"/>
  </r>
  <r>
    <x v="1"/>
    <x v="1"/>
    <x v="1"/>
    <x v="1"/>
    <x v="1"/>
    <x v="9"/>
    <n v="882.39714916420792"/>
    <x v="7"/>
    <x v="4"/>
  </r>
  <r>
    <x v="1"/>
    <x v="1"/>
    <x v="1"/>
    <x v="1"/>
    <x v="1"/>
    <x v="9"/>
    <n v="1058.5828440511505"/>
    <x v="8"/>
    <x v="4"/>
  </r>
  <r>
    <x v="1"/>
    <x v="1"/>
    <x v="1"/>
    <x v="1"/>
    <x v="1"/>
    <x v="10"/>
    <n v="74.611036894989155"/>
    <x v="7"/>
    <x v="4"/>
  </r>
  <r>
    <x v="1"/>
    <x v="1"/>
    <x v="1"/>
    <x v="1"/>
    <x v="1"/>
    <x v="10"/>
    <n v="1242.7560153806014"/>
    <x v="8"/>
    <x v="4"/>
  </r>
  <r>
    <x v="1"/>
    <x v="1"/>
    <x v="1"/>
    <x v="1"/>
    <x v="1"/>
    <x v="11"/>
    <n v="356.37635526823448"/>
    <x v="7"/>
    <x v="4"/>
  </r>
  <r>
    <x v="1"/>
    <x v="1"/>
    <x v="1"/>
    <x v="1"/>
    <x v="1"/>
    <x v="11"/>
    <n v="5370.8473229914071"/>
    <x v="8"/>
    <x v="4"/>
  </r>
  <r>
    <x v="1"/>
    <x v="1"/>
    <x v="1"/>
    <x v="1"/>
    <x v="1"/>
    <x v="12"/>
    <n v="995.81982128572463"/>
    <x v="7"/>
    <x v="4"/>
  </r>
  <r>
    <x v="1"/>
    <x v="1"/>
    <x v="1"/>
    <x v="1"/>
    <x v="1"/>
    <x v="12"/>
    <n v="459.56384926257698"/>
    <x v="8"/>
    <x v="4"/>
  </r>
  <r>
    <x v="1"/>
    <x v="1"/>
    <x v="1"/>
    <x v="1"/>
    <x v="1"/>
    <x v="13"/>
    <n v="526.96801111460479"/>
    <x v="7"/>
    <x v="4"/>
  </r>
  <r>
    <x v="1"/>
    <x v="1"/>
    <x v="1"/>
    <x v="1"/>
    <x v="1"/>
    <x v="13"/>
    <n v="312.44586324341492"/>
    <x v="8"/>
    <x v="4"/>
  </r>
  <r>
    <x v="1"/>
    <x v="1"/>
    <x v="1"/>
    <x v="1"/>
    <x v="1"/>
    <x v="14"/>
    <n v="1500.1098041239543"/>
    <x v="7"/>
    <x v="4"/>
  </r>
  <r>
    <x v="1"/>
    <x v="1"/>
    <x v="1"/>
    <x v="1"/>
    <x v="1"/>
    <x v="14"/>
    <n v="770.89601335998043"/>
    <x v="8"/>
    <x v="4"/>
  </r>
  <r>
    <x v="1"/>
    <x v="1"/>
    <x v="1"/>
    <x v="1"/>
    <x v="1"/>
    <x v="5"/>
    <n v="1239.1203411600497"/>
    <x v="0"/>
    <x v="0"/>
  </r>
  <r>
    <x v="1"/>
    <x v="1"/>
    <x v="1"/>
    <x v="1"/>
    <x v="1"/>
    <x v="6"/>
    <n v="518.47812284169277"/>
    <x v="0"/>
    <x v="0"/>
  </r>
  <r>
    <x v="1"/>
    <x v="1"/>
    <x v="1"/>
    <x v="1"/>
    <x v="1"/>
    <x v="7"/>
    <n v="2388.5076092638265"/>
    <x v="0"/>
    <x v="0"/>
  </r>
  <r>
    <x v="1"/>
    <x v="1"/>
    <x v="1"/>
    <x v="1"/>
    <x v="1"/>
    <x v="8"/>
    <n v="843.5277974847553"/>
    <x v="0"/>
    <x v="0"/>
  </r>
  <r>
    <x v="1"/>
    <x v="1"/>
    <x v="1"/>
    <x v="1"/>
    <x v="1"/>
    <x v="9"/>
    <n v="1172.1802370514893"/>
    <x v="0"/>
    <x v="0"/>
  </r>
  <r>
    <x v="1"/>
    <x v="1"/>
    <x v="1"/>
    <x v="1"/>
    <x v="1"/>
    <x v="10"/>
    <n v="3011.3219488204436"/>
    <x v="0"/>
    <x v="0"/>
  </r>
  <r>
    <x v="1"/>
    <x v="1"/>
    <x v="1"/>
    <x v="1"/>
    <x v="1"/>
    <x v="11"/>
    <n v="2013.0721959928824"/>
    <x v="0"/>
    <x v="0"/>
  </r>
  <r>
    <x v="1"/>
    <x v="1"/>
    <x v="1"/>
    <x v="1"/>
    <x v="1"/>
    <x v="12"/>
    <n v="115.71332493828248"/>
    <x v="0"/>
    <x v="0"/>
  </r>
  <r>
    <x v="1"/>
    <x v="1"/>
    <x v="1"/>
    <x v="1"/>
    <x v="1"/>
    <x v="13"/>
    <n v="4357.3827106841891"/>
    <x v="0"/>
    <x v="0"/>
  </r>
  <r>
    <x v="1"/>
    <x v="1"/>
    <x v="1"/>
    <x v="1"/>
    <x v="1"/>
    <x v="14"/>
    <n v="36.277364030593375"/>
    <x v="0"/>
    <x v="0"/>
  </r>
  <r>
    <x v="1"/>
    <x v="1"/>
    <x v="2"/>
    <x v="2"/>
    <x v="1"/>
    <x v="5"/>
    <n v="292.64529523696524"/>
    <x v="0"/>
    <x v="0"/>
  </r>
  <r>
    <x v="1"/>
    <x v="1"/>
    <x v="2"/>
    <x v="2"/>
    <x v="1"/>
    <x v="6"/>
    <n v="435.94063645061874"/>
    <x v="0"/>
    <x v="0"/>
  </r>
  <r>
    <x v="1"/>
    <x v="1"/>
    <x v="2"/>
    <x v="2"/>
    <x v="1"/>
    <x v="7"/>
    <n v="868.29104046613588"/>
    <x v="0"/>
    <x v="0"/>
  </r>
  <r>
    <x v="1"/>
    <x v="1"/>
    <x v="2"/>
    <x v="2"/>
    <x v="1"/>
    <x v="8"/>
    <n v="188.81676818784464"/>
    <x v="0"/>
    <x v="0"/>
  </r>
  <r>
    <x v="1"/>
    <x v="1"/>
    <x v="2"/>
    <x v="2"/>
    <x v="1"/>
    <x v="9"/>
    <n v="878.22648760591642"/>
    <x v="0"/>
    <x v="0"/>
  </r>
  <r>
    <x v="1"/>
    <x v="1"/>
    <x v="2"/>
    <x v="2"/>
    <x v="1"/>
    <x v="10"/>
    <n v="1591.5281589124882"/>
    <x v="0"/>
    <x v="0"/>
  </r>
  <r>
    <x v="1"/>
    <x v="1"/>
    <x v="2"/>
    <x v="2"/>
    <x v="1"/>
    <x v="11"/>
    <n v="706.08709121718027"/>
    <x v="0"/>
    <x v="0"/>
  </r>
  <r>
    <x v="1"/>
    <x v="1"/>
    <x v="2"/>
    <x v="2"/>
    <x v="1"/>
    <x v="12"/>
    <n v="404.87736817029531"/>
    <x v="0"/>
    <x v="0"/>
  </r>
  <r>
    <x v="1"/>
    <x v="1"/>
    <x v="2"/>
    <x v="2"/>
    <x v="1"/>
    <x v="13"/>
    <n v="2456.7783121222092"/>
    <x v="0"/>
    <x v="0"/>
  </r>
  <r>
    <x v="1"/>
    <x v="1"/>
    <x v="2"/>
    <x v="2"/>
    <x v="1"/>
    <x v="14"/>
    <n v="378.39072484486036"/>
    <x v="0"/>
    <x v="0"/>
  </r>
  <r>
    <x v="1"/>
    <x v="1"/>
    <x v="3"/>
    <x v="3"/>
    <x v="1"/>
    <x v="5"/>
    <n v="1830.8659936671395"/>
    <x v="0"/>
    <x v="0"/>
  </r>
  <r>
    <x v="1"/>
    <x v="1"/>
    <x v="3"/>
    <x v="3"/>
    <x v="1"/>
    <x v="6"/>
    <n v="205.26481010071123"/>
    <x v="0"/>
    <x v="0"/>
  </r>
  <r>
    <x v="1"/>
    <x v="1"/>
    <x v="3"/>
    <x v="3"/>
    <x v="1"/>
    <x v="7"/>
    <n v="629.42390448437402"/>
    <x v="0"/>
    <x v="0"/>
  </r>
  <r>
    <x v="1"/>
    <x v="1"/>
    <x v="3"/>
    <x v="3"/>
    <x v="1"/>
    <x v="8"/>
    <n v="160.44212192782305"/>
    <x v="0"/>
    <x v="0"/>
  </r>
  <r>
    <x v="1"/>
    <x v="1"/>
    <x v="3"/>
    <x v="3"/>
    <x v="1"/>
    <x v="9"/>
    <n v="1632.5885201920507"/>
    <x v="0"/>
    <x v="0"/>
  </r>
  <r>
    <x v="1"/>
    <x v="1"/>
    <x v="3"/>
    <x v="3"/>
    <x v="1"/>
    <x v="10"/>
    <n v="2180.3733541604356"/>
    <x v="0"/>
    <x v="0"/>
  </r>
  <r>
    <x v="1"/>
    <x v="1"/>
    <x v="3"/>
    <x v="3"/>
    <x v="1"/>
    <x v="11"/>
    <n v="2262.6228991589514"/>
    <x v="0"/>
    <x v="0"/>
  </r>
  <r>
    <x v="1"/>
    <x v="1"/>
    <x v="3"/>
    <x v="3"/>
    <x v="1"/>
    <x v="12"/>
    <n v="1115.8336499926165"/>
    <x v="0"/>
    <x v="0"/>
  </r>
  <r>
    <x v="1"/>
    <x v="1"/>
    <x v="3"/>
    <x v="3"/>
    <x v="1"/>
    <x v="13"/>
    <n v="5128.1055134180506"/>
    <x v="0"/>
    <x v="0"/>
  </r>
  <r>
    <x v="1"/>
    <x v="1"/>
    <x v="3"/>
    <x v="3"/>
    <x v="1"/>
    <x v="14"/>
    <n v="2212.9271218244967"/>
    <x v="0"/>
    <x v="0"/>
  </r>
  <r>
    <x v="1"/>
    <x v="1"/>
    <x v="4"/>
    <x v="4"/>
    <x v="1"/>
    <x v="5"/>
    <n v="561.35849135269359"/>
    <x v="0"/>
    <x v="0"/>
  </r>
  <r>
    <x v="1"/>
    <x v="1"/>
    <x v="4"/>
    <x v="4"/>
    <x v="1"/>
    <x v="6"/>
    <n v="1508.8583597342285"/>
    <x v="0"/>
    <x v="0"/>
  </r>
  <r>
    <x v="1"/>
    <x v="1"/>
    <x v="4"/>
    <x v="4"/>
    <x v="1"/>
    <x v="7"/>
    <n v="436.29914362629927"/>
    <x v="0"/>
    <x v="0"/>
  </r>
  <r>
    <x v="1"/>
    <x v="1"/>
    <x v="4"/>
    <x v="4"/>
    <x v="1"/>
    <x v="8"/>
    <n v="599.06274865417231"/>
    <x v="0"/>
    <x v="0"/>
  </r>
  <r>
    <x v="1"/>
    <x v="1"/>
    <x v="4"/>
    <x v="4"/>
    <x v="1"/>
    <x v="9"/>
    <n v="1531.5274690726596"/>
    <x v="0"/>
    <x v="0"/>
  </r>
  <r>
    <x v="1"/>
    <x v="1"/>
    <x v="4"/>
    <x v="4"/>
    <x v="1"/>
    <x v="10"/>
    <n v="482.98186202195217"/>
    <x v="0"/>
    <x v="0"/>
  </r>
  <r>
    <x v="1"/>
    <x v="1"/>
    <x v="4"/>
    <x v="4"/>
    <x v="1"/>
    <x v="11"/>
    <n v="735.36144422716313"/>
    <x v="0"/>
    <x v="0"/>
  </r>
  <r>
    <x v="1"/>
    <x v="1"/>
    <x v="4"/>
    <x v="4"/>
    <x v="1"/>
    <x v="12"/>
    <n v="424.07071224459116"/>
    <x v="0"/>
    <x v="0"/>
  </r>
  <r>
    <x v="1"/>
    <x v="1"/>
    <x v="4"/>
    <x v="4"/>
    <x v="1"/>
    <x v="13"/>
    <n v="66.950933512726394"/>
    <x v="0"/>
    <x v="0"/>
  </r>
  <r>
    <x v="1"/>
    <x v="1"/>
    <x v="4"/>
    <x v="4"/>
    <x v="1"/>
    <x v="14"/>
    <n v="617.02735521065938"/>
    <x v="0"/>
    <x v="0"/>
  </r>
  <r>
    <x v="1"/>
    <x v="1"/>
    <x v="5"/>
    <x v="5"/>
    <x v="1"/>
    <x v="5"/>
    <n v="1117.7645843769767"/>
    <x v="0"/>
    <x v="0"/>
  </r>
  <r>
    <x v="1"/>
    <x v="1"/>
    <x v="5"/>
    <x v="5"/>
    <x v="1"/>
    <x v="6"/>
    <n v="159.11861801499353"/>
    <x v="0"/>
    <x v="0"/>
  </r>
  <r>
    <x v="1"/>
    <x v="1"/>
    <x v="5"/>
    <x v="5"/>
    <x v="1"/>
    <x v="7"/>
    <n v="784.54273664530217"/>
    <x v="0"/>
    <x v="0"/>
  </r>
  <r>
    <x v="1"/>
    <x v="1"/>
    <x v="5"/>
    <x v="5"/>
    <x v="1"/>
    <x v="8"/>
    <n v="115.94218789418056"/>
    <x v="0"/>
    <x v="0"/>
  </r>
  <r>
    <x v="1"/>
    <x v="1"/>
    <x v="5"/>
    <x v="5"/>
    <x v="1"/>
    <x v="9"/>
    <n v="1196.9943459672495"/>
    <x v="0"/>
    <x v="0"/>
  </r>
  <r>
    <x v="1"/>
    <x v="1"/>
    <x v="5"/>
    <x v="5"/>
    <x v="1"/>
    <x v="10"/>
    <n v="713.10836875867187"/>
    <x v="0"/>
    <x v="0"/>
  </r>
  <r>
    <x v="1"/>
    <x v="1"/>
    <x v="5"/>
    <x v="5"/>
    <x v="1"/>
    <x v="11"/>
    <n v="1698.8659741677491"/>
    <x v="0"/>
    <x v="0"/>
  </r>
  <r>
    <x v="1"/>
    <x v="1"/>
    <x v="5"/>
    <x v="5"/>
    <x v="1"/>
    <x v="12"/>
    <n v="451.4607906915794"/>
    <x v="0"/>
    <x v="0"/>
  </r>
  <r>
    <x v="1"/>
    <x v="1"/>
    <x v="5"/>
    <x v="5"/>
    <x v="1"/>
    <x v="13"/>
    <n v="559.50678529897823"/>
    <x v="0"/>
    <x v="0"/>
  </r>
  <r>
    <x v="1"/>
    <x v="1"/>
    <x v="5"/>
    <x v="5"/>
    <x v="1"/>
    <x v="14"/>
    <n v="884.8377885250419"/>
    <x v="0"/>
    <x v="0"/>
  </r>
  <r>
    <x v="1"/>
    <x v="1"/>
    <x v="31"/>
    <x v="30"/>
    <x v="1"/>
    <x v="5"/>
    <n v="145.91764559069483"/>
    <x v="0"/>
    <x v="0"/>
  </r>
  <r>
    <x v="1"/>
    <x v="1"/>
    <x v="31"/>
    <x v="30"/>
    <x v="1"/>
    <x v="6"/>
    <n v="86.028992016538268"/>
    <x v="0"/>
    <x v="0"/>
  </r>
  <r>
    <x v="1"/>
    <x v="1"/>
    <x v="31"/>
    <x v="30"/>
    <x v="1"/>
    <x v="7"/>
    <n v="165.54049734518318"/>
    <x v="0"/>
    <x v="0"/>
  </r>
  <r>
    <x v="1"/>
    <x v="1"/>
    <x v="31"/>
    <x v="30"/>
    <x v="1"/>
    <x v="8"/>
    <n v="102.73546430239743"/>
    <x v="0"/>
    <x v="0"/>
  </r>
  <r>
    <x v="1"/>
    <x v="1"/>
    <x v="31"/>
    <x v="30"/>
    <x v="1"/>
    <x v="9"/>
    <n v="128.02618591171938"/>
    <x v="0"/>
    <x v="0"/>
  </r>
  <r>
    <x v="1"/>
    <x v="1"/>
    <x v="31"/>
    <x v="30"/>
    <x v="1"/>
    <x v="10"/>
    <n v="560.24518158770638"/>
    <x v="0"/>
    <x v="0"/>
  </r>
  <r>
    <x v="1"/>
    <x v="1"/>
    <x v="31"/>
    <x v="30"/>
    <x v="1"/>
    <x v="11"/>
    <n v="200.09929645322458"/>
    <x v="0"/>
    <x v="0"/>
  </r>
  <r>
    <x v="1"/>
    <x v="1"/>
    <x v="31"/>
    <x v="30"/>
    <x v="1"/>
    <x v="12"/>
    <n v="2.5245064177731233"/>
    <x v="0"/>
    <x v="0"/>
  </r>
  <r>
    <x v="1"/>
    <x v="1"/>
    <x v="31"/>
    <x v="30"/>
    <x v="1"/>
    <x v="13"/>
    <n v="330.35884227109108"/>
    <x v="0"/>
    <x v="0"/>
  </r>
  <r>
    <x v="1"/>
    <x v="1"/>
    <x v="31"/>
    <x v="30"/>
    <x v="1"/>
    <x v="14"/>
    <n v="45.451189128374104"/>
    <x v="0"/>
    <x v="0"/>
  </r>
  <r>
    <x v="1"/>
    <x v="1"/>
    <x v="2"/>
    <x v="2"/>
    <x v="1"/>
    <x v="5"/>
    <n v="182.35981779061331"/>
    <x v="7"/>
    <x v="4"/>
  </r>
  <r>
    <x v="1"/>
    <x v="1"/>
    <x v="2"/>
    <x v="2"/>
    <x v="1"/>
    <x v="5"/>
    <n v="1268.0890805376889"/>
    <x v="8"/>
    <x v="4"/>
  </r>
  <r>
    <x v="1"/>
    <x v="1"/>
    <x v="2"/>
    <x v="2"/>
    <x v="1"/>
    <x v="6"/>
    <n v="391.16454150799404"/>
    <x v="7"/>
    <x v="4"/>
  </r>
  <r>
    <x v="1"/>
    <x v="1"/>
    <x v="2"/>
    <x v="2"/>
    <x v="1"/>
    <x v="6"/>
    <n v="509.71450426699653"/>
    <x v="8"/>
    <x v="4"/>
  </r>
  <r>
    <x v="1"/>
    <x v="1"/>
    <x v="2"/>
    <x v="2"/>
    <x v="1"/>
    <x v="7"/>
    <n v="191.43917834832109"/>
    <x v="7"/>
    <x v="4"/>
  </r>
  <r>
    <x v="1"/>
    <x v="1"/>
    <x v="2"/>
    <x v="2"/>
    <x v="1"/>
    <x v="7"/>
    <n v="1546.8472752748398"/>
    <x v="8"/>
    <x v="4"/>
  </r>
  <r>
    <x v="1"/>
    <x v="1"/>
    <x v="2"/>
    <x v="2"/>
    <x v="1"/>
    <x v="8"/>
    <n v="429.1100084101202"/>
    <x v="7"/>
    <x v="4"/>
  </r>
  <r>
    <x v="1"/>
    <x v="1"/>
    <x v="2"/>
    <x v="2"/>
    <x v="1"/>
    <x v="8"/>
    <n v="200.55847574615811"/>
    <x v="8"/>
    <x v="4"/>
  </r>
  <r>
    <x v="1"/>
    <x v="1"/>
    <x v="2"/>
    <x v="2"/>
    <x v="1"/>
    <x v="9"/>
    <n v="634.69763716859836"/>
    <x v="7"/>
    <x v="4"/>
  </r>
  <r>
    <x v="1"/>
    <x v="1"/>
    <x v="2"/>
    <x v="2"/>
    <x v="1"/>
    <x v="9"/>
    <n v="39.588824281477748"/>
    <x v="8"/>
    <x v="4"/>
  </r>
  <r>
    <x v="1"/>
    <x v="1"/>
    <x v="2"/>
    <x v="2"/>
    <x v="1"/>
    <x v="10"/>
    <n v="355.05458037940986"/>
    <x v="7"/>
    <x v="4"/>
  </r>
  <r>
    <x v="1"/>
    <x v="1"/>
    <x v="2"/>
    <x v="2"/>
    <x v="1"/>
    <x v="10"/>
    <n v="812.03543195342843"/>
    <x v="8"/>
    <x v="4"/>
  </r>
  <r>
    <x v="1"/>
    <x v="1"/>
    <x v="2"/>
    <x v="2"/>
    <x v="1"/>
    <x v="11"/>
    <n v="346.66685336135873"/>
    <x v="7"/>
    <x v="4"/>
  </r>
  <r>
    <x v="1"/>
    <x v="1"/>
    <x v="2"/>
    <x v="2"/>
    <x v="1"/>
    <x v="11"/>
    <n v="52.464038662161052"/>
    <x v="8"/>
    <x v="4"/>
  </r>
  <r>
    <x v="1"/>
    <x v="1"/>
    <x v="2"/>
    <x v="2"/>
    <x v="1"/>
    <x v="12"/>
    <n v="182.19622021494445"/>
    <x v="7"/>
    <x v="4"/>
  </r>
  <r>
    <x v="1"/>
    <x v="1"/>
    <x v="2"/>
    <x v="2"/>
    <x v="1"/>
    <x v="12"/>
    <n v="194.15928584210283"/>
    <x v="8"/>
    <x v="4"/>
  </r>
  <r>
    <x v="1"/>
    <x v="1"/>
    <x v="2"/>
    <x v="2"/>
    <x v="1"/>
    <x v="13"/>
    <n v="318.10141361951236"/>
    <x v="7"/>
    <x v="4"/>
  </r>
  <r>
    <x v="1"/>
    <x v="1"/>
    <x v="2"/>
    <x v="2"/>
    <x v="1"/>
    <x v="13"/>
    <n v="818.46769843863649"/>
    <x v="8"/>
    <x v="4"/>
  </r>
  <r>
    <x v="1"/>
    <x v="1"/>
    <x v="2"/>
    <x v="2"/>
    <x v="1"/>
    <x v="14"/>
    <n v="311.84915799727935"/>
    <x v="7"/>
    <x v="4"/>
  </r>
  <r>
    <x v="1"/>
    <x v="1"/>
    <x v="2"/>
    <x v="2"/>
    <x v="1"/>
    <x v="14"/>
    <n v="23.226377494888713"/>
    <x v="8"/>
    <x v="4"/>
  </r>
  <r>
    <x v="1"/>
    <x v="1"/>
    <x v="3"/>
    <x v="3"/>
    <x v="1"/>
    <x v="5"/>
    <n v="985.03104552329989"/>
    <x v="7"/>
    <x v="4"/>
  </r>
  <r>
    <x v="1"/>
    <x v="1"/>
    <x v="3"/>
    <x v="3"/>
    <x v="1"/>
    <x v="5"/>
    <n v="797.57125116285783"/>
    <x v="8"/>
    <x v="4"/>
  </r>
  <r>
    <x v="1"/>
    <x v="1"/>
    <x v="3"/>
    <x v="3"/>
    <x v="1"/>
    <x v="6"/>
    <n v="55.990375149215289"/>
    <x v="7"/>
    <x v="4"/>
  </r>
  <r>
    <x v="1"/>
    <x v="1"/>
    <x v="3"/>
    <x v="3"/>
    <x v="1"/>
    <x v="6"/>
    <n v="218.98051406778586"/>
    <x v="8"/>
    <x v="4"/>
  </r>
  <r>
    <x v="1"/>
    <x v="1"/>
    <x v="3"/>
    <x v="3"/>
    <x v="1"/>
    <x v="7"/>
    <n v="1074.3582959478524"/>
    <x v="7"/>
    <x v="4"/>
  </r>
  <r>
    <x v="1"/>
    <x v="1"/>
    <x v="3"/>
    <x v="3"/>
    <x v="1"/>
    <x v="7"/>
    <n v="299.32824922883628"/>
    <x v="8"/>
    <x v="4"/>
  </r>
  <r>
    <x v="1"/>
    <x v="1"/>
    <x v="3"/>
    <x v="3"/>
    <x v="1"/>
    <x v="8"/>
    <n v="247.59677155660856"/>
    <x v="7"/>
    <x v="4"/>
  </r>
  <r>
    <x v="1"/>
    <x v="1"/>
    <x v="3"/>
    <x v="3"/>
    <x v="1"/>
    <x v="8"/>
    <n v="15.132315495591099"/>
    <x v="8"/>
    <x v="4"/>
  </r>
  <r>
    <x v="1"/>
    <x v="1"/>
    <x v="3"/>
    <x v="3"/>
    <x v="1"/>
    <x v="9"/>
    <n v="166.41354236415822"/>
    <x v="7"/>
    <x v="4"/>
  </r>
  <r>
    <x v="1"/>
    <x v="1"/>
    <x v="3"/>
    <x v="3"/>
    <x v="1"/>
    <x v="9"/>
    <n v="879.59278356919526"/>
    <x v="8"/>
    <x v="4"/>
  </r>
  <r>
    <x v="1"/>
    <x v="1"/>
    <x v="3"/>
    <x v="3"/>
    <x v="1"/>
    <x v="10"/>
    <n v="572.2452796939823"/>
    <x v="7"/>
    <x v="4"/>
  </r>
  <r>
    <x v="1"/>
    <x v="1"/>
    <x v="3"/>
    <x v="3"/>
    <x v="1"/>
    <x v="10"/>
    <n v="1486.9684442290752"/>
    <x v="8"/>
    <x v="4"/>
  </r>
  <r>
    <x v="1"/>
    <x v="1"/>
    <x v="3"/>
    <x v="3"/>
    <x v="1"/>
    <x v="11"/>
    <n v="848.96435920045678"/>
    <x v="7"/>
    <x v="4"/>
  </r>
  <r>
    <x v="1"/>
    <x v="1"/>
    <x v="3"/>
    <x v="3"/>
    <x v="1"/>
    <x v="11"/>
    <n v="196.19621856210131"/>
    <x v="8"/>
    <x v="4"/>
  </r>
  <r>
    <x v="1"/>
    <x v="1"/>
    <x v="3"/>
    <x v="3"/>
    <x v="1"/>
    <x v="12"/>
    <n v="83.060626805320851"/>
    <x v="7"/>
    <x v="4"/>
  </r>
  <r>
    <x v="1"/>
    <x v="1"/>
    <x v="3"/>
    <x v="3"/>
    <x v="1"/>
    <x v="12"/>
    <n v="1293.3104604570869"/>
    <x v="8"/>
    <x v="4"/>
  </r>
  <r>
    <x v="1"/>
    <x v="1"/>
    <x v="3"/>
    <x v="3"/>
    <x v="1"/>
    <x v="13"/>
    <n v="305.77603842491732"/>
    <x v="7"/>
    <x v="4"/>
  </r>
  <r>
    <x v="1"/>
    <x v="1"/>
    <x v="3"/>
    <x v="3"/>
    <x v="1"/>
    <x v="13"/>
    <n v="659.28498918084381"/>
    <x v="8"/>
    <x v="4"/>
  </r>
  <r>
    <x v="1"/>
    <x v="1"/>
    <x v="3"/>
    <x v="3"/>
    <x v="1"/>
    <x v="14"/>
    <n v="136.17893603591122"/>
    <x v="7"/>
    <x v="4"/>
  </r>
  <r>
    <x v="1"/>
    <x v="1"/>
    <x v="3"/>
    <x v="3"/>
    <x v="1"/>
    <x v="14"/>
    <n v="941.08023907136715"/>
    <x v="8"/>
    <x v="4"/>
  </r>
  <r>
    <x v="1"/>
    <x v="1"/>
    <x v="4"/>
    <x v="4"/>
    <x v="1"/>
    <x v="5"/>
    <n v="22.242742198266935"/>
    <x v="7"/>
    <x v="4"/>
  </r>
  <r>
    <x v="1"/>
    <x v="1"/>
    <x v="4"/>
    <x v="4"/>
    <x v="1"/>
    <x v="5"/>
    <n v="453.06702289553124"/>
    <x v="8"/>
    <x v="4"/>
  </r>
  <r>
    <x v="1"/>
    <x v="1"/>
    <x v="4"/>
    <x v="4"/>
    <x v="1"/>
    <x v="6"/>
    <n v="107.53411765197383"/>
    <x v="7"/>
    <x v="4"/>
  </r>
  <r>
    <x v="1"/>
    <x v="1"/>
    <x v="4"/>
    <x v="4"/>
    <x v="1"/>
    <x v="6"/>
    <n v="58.355175911327123"/>
    <x v="8"/>
    <x v="4"/>
  </r>
  <r>
    <x v="1"/>
    <x v="1"/>
    <x v="4"/>
    <x v="4"/>
    <x v="1"/>
    <x v="7"/>
    <n v="243.11647570099069"/>
    <x v="7"/>
    <x v="4"/>
  </r>
  <r>
    <x v="1"/>
    <x v="1"/>
    <x v="4"/>
    <x v="4"/>
    <x v="1"/>
    <x v="7"/>
    <n v="71.295171397872608"/>
    <x v="8"/>
    <x v="4"/>
  </r>
  <r>
    <x v="1"/>
    <x v="1"/>
    <x v="4"/>
    <x v="4"/>
    <x v="1"/>
    <x v="8"/>
    <n v="541.18929112508977"/>
    <x v="7"/>
    <x v="4"/>
  </r>
  <r>
    <x v="1"/>
    <x v="1"/>
    <x v="4"/>
    <x v="4"/>
    <x v="1"/>
    <x v="8"/>
    <n v="168.39523131774627"/>
    <x v="8"/>
    <x v="4"/>
  </r>
  <r>
    <x v="1"/>
    <x v="1"/>
    <x v="4"/>
    <x v="4"/>
    <x v="1"/>
    <x v="9"/>
    <n v="355.27453272870451"/>
    <x v="7"/>
    <x v="4"/>
  </r>
  <r>
    <x v="1"/>
    <x v="1"/>
    <x v="4"/>
    <x v="4"/>
    <x v="1"/>
    <x v="9"/>
    <n v="656.94414992413067"/>
    <x v="8"/>
    <x v="4"/>
  </r>
  <r>
    <x v="1"/>
    <x v="1"/>
    <x v="4"/>
    <x v="4"/>
    <x v="1"/>
    <x v="10"/>
    <n v="137.73305799795847"/>
    <x v="7"/>
    <x v="4"/>
  </r>
  <r>
    <x v="1"/>
    <x v="1"/>
    <x v="4"/>
    <x v="4"/>
    <x v="1"/>
    <x v="10"/>
    <n v="795.27306327248607"/>
    <x v="8"/>
    <x v="4"/>
  </r>
  <r>
    <x v="1"/>
    <x v="1"/>
    <x v="4"/>
    <x v="4"/>
    <x v="1"/>
    <x v="11"/>
    <n v="196.07722177302543"/>
    <x v="7"/>
    <x v="4"/>
  </r>
  <r>
    <x v="1"/>
    <x v="1"/>
    <x v="4"/>
    <x v="4"/>
    <x v="1"/>
    <x v="11"/>
    <n v="168.02647712651896"/>
    <x v="8"/>
    <x v="4"/>
  </r>
  <r>
    <x v="1"/>
    <x v="1"/>
    <x v="4"/>
    <x v="4"/>
    <x v="1"/>
    <x v="12"/>
    <n v="314.99921388352391"/>
    <x v="7"/>
    <x v="4"/>
  </r>
  <r>
    <x v="1"/>
    <x v="1"/>
    <x v="4"/>
    <x v="4"/>
    <x v="1"/>
    <x v="12"/>
    <n v="11.234316074303244"/>
    <x v="8"/>
    <x v="4"/>
  </r>
  <r>
    <x v="1"/>
    <x v="1"/>
    <x v="4"/>
    <x v="4"/>
    <x v="1"/>
    <x v="13"/>
    <n v="1191.3997958316763"/>
    <x v="7"/>
    <x v="4"/>
  </r>
  <r>
    <x v="1"/>
    <x v="1"/>
    <x v="4"/>
    <x v="4"/>
    <x v="1"/>
    <x v="13"/>
    <n v="772.41985047094158"/>
    <x v="8"/>
    <x v="4"/>
  </r>
  <r>
    <x v="1"/>
    <x v="1"/>
    <x v="4"/>
    <x v="4"/>
    <x v="1"/>
    <x v="14"/>
    <n v="202.54715109420093"/>
    <x v="7"/>
    <x v="4"/>
  </r>
  <r>
    <x v="1"/>
    <x v="1"/>
    <x v="4"/>
    <x v="4"/>
    <x v="1"/>
    <x v="14"/>
    <n v="351.95071088953443"/>
    <x v="8"/>
    <x v="4"/>
  </r>
  <r>
    <x v="1"/>
    <x v="1"/>
    <x v="5"/>
    <x v="5"/>
    <x v="1"/>
    <x v="5"/>
    <n v="139.19076047975474"/>
    <x v="7"/>
    <x v="4"/>
  </r>
  <r>
    <x v="1"/>
    <x v="1"/>
    <x v="5"/>
    <x v="5"/>
    <x v="1"/>
    <x v="5"/>
    <n v="583.71132610021948"/>
    <x v="8"/>
    <x v="4"/>
  </r>
  <r>
    <x v="1"/>
    <x v="1"/>
    <x v="5"/>
    <x v="5"/>
    <x v="1"/>
    <x v="6"/>
    <n v="240.88909381426183"/>
    <x v="7"/>
    <x v="4"/>
  </r>
  <r>
    <x v="1"/>
    <x v="1"/>
    <x v="5"/>
    <x v="5"/>
    <x v="1"/>
    <x v="7"/>
    <n v="658.85823971864852"/>
    <x v="7"/>
    <x v="4"/>
  </r>
  <r>
    <x v="1"/>
    <x v="1"/>
    <x v="5"/>
    <x v="5"/>
    <x v="1"/>
    <x v="7"/>
    <n v="70.207369065548903"/>
    <x v="8"/>
    <x v="4"/>
  </r>
  <r>
    <x v="1"/>
    <x v="1"/>
    <x v="5"/>
    <x v="5"/>
    <x v="1"/>
    <x v="8"/>
    <n v="569.6512853655571"/>
    <x v="7"/>
    <x v="4"/>
  </r>
  <r>
    <x v="1"/>
    <x v="1"/>
    <x v="5"/>
    <x v="5"/>
    <x v="1"/>
    <x v="9"/>
    <n v="456.396650766839"/>
    <x v="7"/>
    <x v="4"/>
  </r>
  <r>
    <x v="1"/>
    <x v="1"/>
    <x v="5"/>
    <x v="5"/>
    <x v="1"/>
    <x v="9"/>
    <n v="149.33661889841383"/>
    <x v="8"/>
    <x v="4"/>
  </r>
  <r>
    <x v="1"/>
    <x v="1"/>
    <x v="5"/>
    <x v="5"/>
    <x v="1"/>
    <x v="10"/>
    <n v="426.05269802759852"/>
    <x v="7"/>
    <x v="4"/>
  </r>
  <r>
    <x v="1"/>
    <x v="1"/>
    <x v="5"/>
    <x v="5"/>
    <x v="1"/>
    <x v="10"/>
    <n v="205.8124546768401"/>
    <x v="8"/>
    <x v="4"/>
  </r>
  <r>
    <x v="1"/>
    <x v="1"/>
    <x v="5"/>
    <x v="5"/>
    <x v="1"/>
    <x v="11"/>
    <n v="440.19875021125586"/>
    <x v="7"/>
    <x v="4"/>
  </r>
  <r>
    <x v="1"/>
    <x v="1"/>
    <x v="5"/>
    <x v="5"/>
    <x v="1"/>
    <x v="11"/>
    <n v="602.64803420834801"/>
    <x v="8"/>
    <x v="4"/>
  </r>
  <r>
    <x v="1"/>
    <x v="1"/>
    <x v="5"/>
    <x v="5"/>
    <x v="1"/>
    <x v="12"/>
    <n v="308.6870571212479"/>
    <x v="7"/>
    <x v="4"/>
  </r>
  <r>
    <x v="1"/>
    <x v="1"/>
    <x v="5"/>
    <x v="5"/>
    <x v="1"/>
    <x v="13"/>
    <n v="734.53343890733299"/>
    <x v="7"/>
    <x v="4"/>
  </r>
  <r>
    <x v="1"/>
    <x v="1"/>
    <x v="5"/>
    <x v="5"/>
    <x v="1"/>
    <x v="13"/>
    <n v="184.72640831557334"/>
    <x v="8"/>
    <x v="4"/>
  </r>
  <r>
    <x v="1"/>
    <x v="1"/>
    <x v="5"/>
    <x v="5"/>
    <x v="1"/>
    <x v="14"/>
    <n v="513.02859726637519"/>
    <x v="7"/>
    <x v="4"/>
  </r>
  <r>
    <x v="1"/>
    <x v="1"/>
    <x v="5"/>
    <x v="5"/>
    <x v="1"/>
    <x v="14"/>
    <n v="27.33084380287254"/>
    <x v="8"/>
    <x v="4"/>
  </r>
  <r>
    <x v="1"/>
    <x v="1"/>
    <x v="31"/>
    <x v="30"/>
    <x v="1"/>
    <x v="5"/>
    <n v="25.787309647684307"/>
    <x v="7"/>
    <x v="4"/>
  </r>
  <r>
    <x v="1"/>
    <x v="1"/>
    <x v="31"/>
    <x v="30"/>
    <x v="1"/>
    <x v="5"/>
    <n v="110.18188714810043"/>
    <x v="8"/>
    <x v="4"/>
  </r>
  <r>
    <x v="1"/>
    <x v="1"/>
    <x v="31"/>
    <x v="30"/>
    <x v="1"/>
    <x v="6"/>
    <n v="61.764848240647439"/>
    <x v="7"/>
    <x v="4"/>
  </r>
  <r>
    <x v="1"/>
    <x v="1"/>
    <x v="31"/>
    <x v="30"/>
    <x v="1"/>
    <x v="7"/>
    <n v="10.058367894305102"/>
    <x v="7"/>
    <x v="4"/>
  </r>
  <r>
    <x v="1"/>
    <x v="1"/>
    <x v="31"/>
    <x v="30"/>
    <x v="1"/>
    <x v="8"/>
    <n v="6.4601596559246062"/>
    <x v="7"/>
    <x v="4"/>
  </r>
  <r>
    <x v="1"/>
    <x v="1"/>
    <x v="31"/>
    <x v="30"/>
    <x v="1"/>
    <x v="8"/>
    <n v="138.15086173808365"/>
    <x v="8"/>
    <x v="4"/>
  </r>
  <r>
    <x v="1"/>
    <x v="1"/>
    <x v="31"/>
    <x v="30"/>
    <x v="1"/>
    <x v="9"/>
    <n v="100.35805200278776"/>
    <x v="7"/>
    <x v="4"/>
  </r>
  <r>
    <x v="1"/>
    <x v="1"/>
    <x v="31"/>
    <x v="30"/>
    <x v="1"/>
    <x v="10"/>
    <n v="34.547662548524784"/>
    <x v="7"/>
    <x v="4"/>
  </r>
  <r>
    <x v="1"/>
    <x v="1"/>
    <x v="31"/>
    <x v="30"/>
    <x v="1"/>
    <x v="10"/>
    <n v="123.16519740435226"/>
    <x v="8"/>
    <x v="4"/>
  </r>
  <r>
    <x v="1"/>
    <x v="1"/>
    <x v="31"/>
    <x v="30"/>
    <x v="1"/>
    <x v="11"/>
    <n v="89.156890456417557"/>
    <x v="7"/>
    <x v="4"/>
  </r>
  <r>
    <x v="1"/>
    <x v="1"/>
    <x v="31"/>
    <x v="30"/>
    <x v="1"/>
    <x v="11"/>
    <n v="250.96482225074018"/>
    <x v="8"/>
    <x v="4"/>
  </r>
  <r>
    <x v="1"/>
    <x v="1"/>
    <x v="31"/>
    <x v="30"/>
    <x v="1"/>
    <x v="12"/>
    <n v="0.42934381506596064"/>
    <x v="7"/>
    <x v="4"/>
  </r>
  <r>
    <x v="1"/>
    <x v="1"/>
    <x v="31"/>
    <x v="30"/>
    <x v="1"/>
    <x v="13"/>
    <n v="18.704580356603916"/>
    <x v="7"/>
    <x v="4"/>
  </r>
  <r>
    <x v="1"/>
    <x v="1"/>
    <x v="31"/>
    <x v="30"/>
    <x v="1"/>
    <x v="13"/>
    <n v="850.32864810590002"/>
    <x v="8"/>
    <x v="4"/>
  </r>
  <r>
    <x v="1"/>
    <x v="1"/>
    <x v="31"/>
    <x v="30"/>
    <x v="1"/>
    <x v="14"/>
    <n v="337.85014451901355"/>
    <x v="7"/>
    <x v="4"/>
  </r>
  <r>
    <x v="1"/>
    <x v="1"/>
    <x v="4"/>
    <x v="4"/>
    <x v="2"/>
    <x v="15"/>
    <n v="112.98905986414478"/>
    <x v="0"/>
    <x v="0"/>
  </r>
  <r>
    <x v="1"/>
    <x v="1"/>
    <x v="4"/>
    <x v="4"/>
    <x v="2"/>
    <x v="16"/>
    <n v="434.23186615361055"/>
    <x v="0"/>
    <x v="0"/>
  </r>
  <r>
    <x v="1"/>
    <x v="1"/>
    <x v="4"/>
    <x v="4"/>
    <x v="2"/>
    <x v="17"/>
    <n v="153.22921199556075"/>
    <x v="0"/>
    <x v="0"/>
  </r>
  <r>
    <x v="1"/>
    <x v="1"/>
    <x v="4"/>
    <x v="4"/>
    <x v="2"/>
    <x v="18"/>
    <n v="445.36497501078617"/>
    <x v="0"/>
    <x v="0"/>
  </r>
  <r>
    <x v="1"/>
    <x v="1"/>
    <x v="4"/>
    <x v="4"/>
    <x v="2"/>
    <x v="19"/>
    <n v="41.335539523563156"/>
    <x v="0"/>
    <x v="0"/>
  </r>
  <r>
    <x v="1"/>
    <x v="1"/>
    <x v="4"/>
    <x v="4"/>
    <x v="2"/>
    <x v="20"/>
    <n v="102.55955811755543"/>
    <x v="0"/>
    <x v="0"/>
  </r>
  <r>
    <x v="1"/>
    <x v="1"/>
    <x v="4"/>
    <x v="4"/>
    <x v="2"/>
    <x v="21"/>
    <n v="191.22948796020785"/>
    <x v="0"/>
    <x v="0"/>
  </r>
  <r>
    <x v="1"/>
    <x v="1"/>
    <x v="4"/>
    <x v="4"/>
    <x v="2"/>
    <x v="22"/>
    <n v="309.06022587554412"/>
    <x v="0"/>
    <x v="0"/>
  </r>
  <r>
    <x v="1"/>
    <x v="1"/>
    <x v="4"/>
    <x v="4"/>
    <x v="2"/>
    <x v="23"/>
    <n v="727.00261300261025"/>
    <x v="0"/>
    <x v="0"/>
  </r>
  <r>
    <x v="1"/>
    <x v="1"/>
    <x v="4"/>
    <x v="4"/>
    <x v="2"/>
    <x v="24"/>
    <n v="467.53197378273143"/>
    <x v="0"/>
    <x v="0"/>
  </r>
  <r>
    <x v="1"/>
    <x v="1"/>
    <x v="4"/>
    <x v="4"/>
    <x v="2"/>
    <x v="25"/>
    <n v="10.474514643330814"/>
    <x v="0"/>
    <x v="0"/>
  </r>
  <r>
    <x v="1"/>
    <x v="1"/>
    <x v="4"/>
    <x v="4"/>
    <x v="2"/>
    <x v="26"/>
    <n v="603.36570058325208"/>
    <x v="0"/>
    <x v="0"/>
  </r>
  <r>
    <x v="1"/>
    <x v="1"/>
    <x v="4"/>
    <x v="4"/>
    <x v="2"/>
    <x v="27"/>
    <n v="92.215595978544329"/>
    <x v="0"/>
    <x v="0"/>
  </r>
  <r>
    <x v="1"/>
    <x v="1"/>
    <x v="4"/>
    <x v="4"/>
    <x v="2"/>
    <x v="28"/>
    <n v="698.99491075625122"/>
    <x v="0"/>
    <x v="0"/>
  </r>
  <r>
    <x v="1"/>
    <x v="1"/>
    <x v="4"/>
    <x v="4"/>
    <x v="2"/>
    <x v="29"/>
    <n v="162.46867476971934"/>
    <x v="0"/>
    <x v="0"/>
  </r>
  <r>
    <x v="1"/>
    <x v="1"/>
    <x v="4"/>
    <x v="4"/>
    <x v="2"/>
    <x v="30"/>
    <n v="281.90105852416713"/>
    <x v="0"/>
    <x v="0"/>
  </r>
  <r>
    <x v="1"/>
    <x v="1"/>
    <x v="4"/>
    <x v="4"/>
    <x v="2"/>
    <x v="31"/>
    <n v="141.59665259689612"/>
    <x v="0"/>
    <x v="0"/>
  </r>
  <r>
    <x v="1"/>
    <x v="1"/>
    <x v="4"/>
    <x v="4"/>
    <x v="2"/>
    <x v="32"/>
    <n v="399.27220561841199"/>
    <x v="0"/>
    <x v="0"/>
  </r>
  <r>
    <x v="1"/>
    <x v="1"/>
    <x v="4"/>
    <x v="4"/>
    <x v="2"/>
    <x v="33"/>
    <n v="13.16602540924589"/>
    <x v="0"/>
    <x v="0"/>
  </r>
  <r>
    <x v="1"/>
    <x v="1"/>
    <x v="4"/>
    <x v="4"/>
    <x v="2"/>
    <x v="34"/>
    <n v="526.01069282360606"/>
    <x v="0"/>
    <x v="0"/>
  </r>
  <r>
    <x v="1"/>
    <x v="1"/>
    <x v="5"/>
    <x v="5"/>
    <x v="2"/>
    <x v="15"/>
    <n v="1168.5230533381746"/>
    <x v="0"/>
    <x v="0"/>
  </r>
  <r>
    <x v="1"/>
    <x v="1"/>
    <x v="5"/>
    <x v="5"/>
    <x v="2"/>
    <x v="16"/>
    <n v="767.01836062340067"/>
    <x v="0"/>
    <x v="0"/>
  </r>
  <r>
    <x v="1"/>
    <x v="1"/>
    <x v="5"/>
    <x v="5"/>
    <x v="2"/>
    <x v="17"/>
    <n v="3.7369086482321006"/>
    <x v="0"/>
    <x v="0"/>
  </r>
  <r>
    <x v="1"/>
    <x v="1"/>
    <x v="5"/>
    <x v="5"/>
    <x v="2"/>
    <x v="18"/>
    <n v="57.677691443934371"/>
    <x v="0"/>
    <x v="0"/>
  </r>
  <r>
    <x v="1"/>
    <x v="1"/>
    <x v="5"/>
    <x v="5"/>
    <x v="2"/>
    <x v="19"/>
    <n v="146.88059272508818"/>
    <x v="0"/>
    <x v="0"/>
  </r>
  <r>
    <x v="1"/>
    <x v="1"/>
    <x v="5"/>
    <x v="5"/>
    <x v="2"/>
    <x v="20"/>
    <n v="662.88958528423223"/>
    <x v="0"/>
    <x v="0"/>
  </r>
  <r>
    <x v="1"/>
    <x v="1"/>
    <x v="5"/>
    <x v="5"/>
    <x v="2"/>
    <x v="21"/>
    <n v="114.28336072482068"/>
    <x v="0"/>
    <x v="0"/>
  </r>
  <r>
    <x v="1"/>
    <x v="1"/>
    <x v="5"/>
    <x v="5"/>
    <x v="2"/>
    <x v="22"/>
    <n v="242.11099824957338"/>
    <x v="0"/>
    <x v="0"/>
  </r>
  <r>
    <x v="1"/>
    <x v="1"/>
    <x v="5"/>
    <x v="5"/>
    <x v="2"/>
    <x v="23"/>
    <n v="295.10749577351385"/>
    <x v="0"/>
    <x v="0"/>
  </r>
  <r>
    <x v="1"/>
    <x v="1"/>
    <x v="5"/>
    <x v="5"/>
    <x v="2"/>
    <x v="24"/>
    <n v="110.9909358698543"/>
    <x v="0"/>
    <x v="0"/>
  </r>
  <r>
    <x v="1"/>
    <x v="1"/>
    <x v="5"/>
    <x v="5"/>
    <x v="2"/>
    <x v="25"/>
    <n v="16.652214208842363"/>
    <x v="0"/>
    <x v="0"/>
  </r>
  <r>
    <x v="1"/>
    <x v="1"/>
    <x v="5"/>
    <x v="5"/>
    <x v="2"/>
    <x v="26"/>
    <n v="692.63716338792358"/>
    <x v="0"/>
    <x v="0"/>
  </r>
  <r>
    <x v="1"/>
    <x v="1"/>
    <x v="5"/>
    <x v="5"/>
    <x v="2"/>
    <x v="27"/>
    <n v="538.12457585660832"/>
    <x v="0"/>
    <x v="0"/>
  </r>
  <r>
    <x v="1"/>
    <x v="1"/>
    <x v="5"/>
    <x v="5"/>
    <x v="2"/>
    <x v="28"/>
    <n v="193.74946990694136"/>
    <x v="0"/>
    <x v="0"/>
  </r>
  <r>
    <x v="1"/>
    <x v="1"/>
    <x v="5"/>
    <x v="5"/>
    <x v="2"/>
    <x v="29"/>
    <n v="125.19135489846207"/>
    <x v="0"/>
    <x v="0"/>
  </r>
  <r>
    <x v="1"/>
    <x v="1"/>
    <x v="5"/>
    <x v="5"/>
    <x v="2"/>
    <x v="30"/>
    <n v="32.349472540538549"/>
    <x v="0"/>
    <x v="0"/>
  </r>
  <r>
    <x v="1"/>
    <x v="1"/>
    <x v="5"/>
    <x v="5"/>
    <x v="2"/>
    <x v="31"/>
    <n v="241.22989203042238"/>
    <x v="0"/>
    <x v="0"/>
  </r>
  <r>
    <x v="1"/>
    <x v="1"/>
    <x v="5"/>
    <x v="5"/>
    <x v="2"/>
    <x v="32"/>
    <n v="672.14506706433463"/>
    <x v="0"/>
    <x v="0"/>
  </r>
  <r>
    <x v="1"/>
    <x v="1"/>
    <x v="5"/>
    <x v="5"/>
    <x v="2"/>
    <x v="33"/>
    <n v="13.479288977761939"/>
    <x v="0"/>
    <x v="0"/>
  </r>
  <r>
    <x v="1"/>
    <x v="1"/>
    <x v="5"/>
    <x v="5"/>
    <x v="2"/>
    <x v="34"/>
    <n v="249.16619905873384"/>
    <x v="0"/>
    <x v="0"/>
  </r>
  <r>
    <x v="1"/>
    <x v="1"/>
    <x v="31"/>
    <x v="30"/>
    <x v="2"/>
    <x v="15"/>
    <n v="16.183433808827914"/>
    <x v="0"/>
    <x v="0"/>
  </r>
  <r>
    <x v="1"/>
    <x v="1"/>
    <x v="31"/>
    <x v="30"/>
    <x v="2"/>
    <x v="16"/>
    <n v="107.30866091273212"/>
    <x v="0"/>
    <x v="0"/>
  </r>
  <r>
    <x v="1"/>
    <x v="1"/>
    <x v="31"/>
    <x v="30"/>
    <x v="2"/>
    <x v="17"/>
    <n v="16.2720871119629"/>
    <x v="0"/>
    <x v="0"/>
  </r>
  <r>
    <x v="1"/>
    <x v="1"/>
    <x v="31"/>
    <x v="30"/>
    <x v="2"/>
    <x v="18"/>
    <n v="55.641415346108268"/>
    <x v="0"/>
    <x v="0"/>
  </r>
  <r>
    <x v="1"/>
    <x v="1"/>
    <x v="31"/>
    <x v="30"/>
    <x v="2"/>
    <x v="19"/>
    <n v="12.822978940167564"/>
    <x v="0"/>
    <x v="0"/>
  </r>
  <r>
    <x v="1"/>
    <x v="1"/>
    <x v="1"/>
    <x v="1"/>
    <x v="2"/>
    <x v="15"/>
    <n v="0.68631616812993701"/>
    <x v="0"/>
    <x v="0"/>
  </r>
  <r>
    <x v="1"/>
    <x v="1"/>
    <x v="1"/>
    <x v="1"/>
    <x v="2"/>
    <x v="16"/>
    <n v="1370.282419187"/>
    <x v="0"/>
    <x v="0"/>
  </r>
  <r>
    <x v="1"/>
    <x v="1"/>
    <x v="1"/>
    <x v="1"/>
    <x v="2"/>
    <x v="17"/>
    <n v="219.90498737101711"/>
    <x v="0"/>
    <x v="0"/>
  </r>
  <r>
    <x v="1"/>
    <x v="1"/>
    <x v="1"/>
    <x v="1"/>
    <x v="2"/>
    <x v="18"/>
    <n v="1983.085657480482"/>
    <x v="0"/>
    <x v="0"/>
  </r>
  <r>
    <x v="1"/>
    <x v="1"/>
    <x v="1"/>
    <x v="1"/>
    <x v="2"/>
    <x v="19"/>
    <n v="827.55906944822891"/>
    <x v="0"/>
    <x v="0"/>
  </r>
  <r>
    <x v="1"/>
    <x v="1"/>
    <x v="1"/>
    <x v="1"/>
    <x v="2"/>
    <x v="20"/>
    <n v="709.80146213494595"/>
    <x v="0"/>
    <x v="0"/>
  </r>
  <r>
    <x v="1"/>
    <x v="1"/>
    <x v="1"/>
    <x v="1"/>
    <x v="2"/>
    <x v="21"/>
    <n v="660.62259877665122"/>
    <x v="0"/>
    <x v="0"/>
  </r>
  <r>
    <x v="1"/>
    <x v="1"/>
    <x v="1"/>
    <x v="1"/>
    <x v="2"/>
    <x v="22"/>
    <n v="1047.0756710262458"/>
    <x v="0"/>
    <x v="0"/>
  </r>
  <r>
    <x v="1"/>
    <x v="1"/>
    <x v="1"/>
    <x v="1"/>
    <x v="2"/>
    <x v="23"/>
    <n v="119.44405577797446"/>
    <x v="0"/>
    <x v="0"/>
  </r>
  <r>
    <x v="1"/>
    <x v="1"/>
    <x v="1"/>
    <x v="1"/>
    <x v="2"/>
    <x v="24"/>
    <n v="800.36100355407063"/>
    <x v="0"/>
    <x v="0"/>
  </r>
  <r>
    <x v="1"/>
    <x v="1"/>
    <x v="1"/>
    <x v="1"/>
    <x v="2"/>
    <x v="25"/>
    <n v="382.33353290097443"/>
    <x v="0"/>
    <x v="0"/>
  </r>
  <r>
    <x v="1"/>
    <x v="1"/>
    <x v="1"/>
    <x v="1"/>
    <x v="2"/>
    <x v="26"/>
    <n v="95.508895908181827"/>
    <x v="0"/>
    <x v="0"/>
  </r>
  <r>
    <x v="1"/>
    <x v="1"/>
    <x v="1"/>
    <x v="1"/>
    <x v="2"/>
    <x v="27"/>
    <n v="1044.7065617699952"/>
    <x v="0"/>
    <x v="0"/>
  </r>
  <r>
    <x v="1"/>
    <x v="1"/>
    <x v="1"/>
    <x v="1"/>
    <x v="2"/>
    <x v="28"/>
    <n v="1541.5941247202663"/>
    <x v="0"/>
    <x v="0"/>
  </r>
  <r>
    <x v="1"/>
    <x v="1"/>
    <x v="1"/>
    <x v="1"/>
    <x v="2"/>
    <x v="29"/>
    <n v="602.98125407923976"/>
    <x v="0"/>
    <x v="0"/>
  </r>
  <r>
    <x v="1"/>
    <x v="1"/>
    <x v="1"/>
    <x v="1"/>
    <x v="2"/>
    <x v="30"/>
    <n v="782.59014112120133"/>
    <x v="0"/>
    <x v="0"/>
  </r>
  <r>
    <x v="1"/>
    <x v="1"/>
    <x v="1"/>
    <x v="1"/>
    <x v="2"/>
    <x v="31"/>
    <n v="884.31037126545198"/>
    <x v="0"/>
    <x v="0"/>
  </r>
  <r>
    <x v="1"/>
    <x v="1"/>
    <x v="1"/>
    <x v="1"/>
    <x v="2"/>
    <x v="32"/>
    <n v="1342.6109898694501"/>
    <x v="0"/>
    <x v="0"/>
  </r>
  <r>
    <x v="1"/>
    <x v="1"/>
    <x v="1"/>
    <x v="1"/>
    <x v="2"/>
    <x v="33"/>
    <n v="371.18565039188491"/>
    <x v="0"/>
    <x v="0"/>
  </r>
  <r>
    <x v="1"/>
    <x v="1"/>
    <x v="1"/>
    <x v="1"/>
    <x v="2"/>
    <x v="34"/>
    <n v="377.09318583262598"/>
    <x v="0"/>
    <x v="0"/>
  </r>
  <r>
    <x v="1"/>
    <x v="1"/>
    <x v="2"/>
    <x v="2"/>
    <x v="2"/>
    <x v="15"/>
    <n v="566.78677221702287"/>
    <x v="0"/>
    <x v="0"/>
  </r>
  <r>
    <x v="1"/>
    <x v="1"/>
    <x v="2"/>
    <x v="2"/>
    <x v="2"/>
    <x v="16"/>
    <n v="1975.5492595247513"/>
    <x v="0"/>
    <x v="0"/>
  </r>
  <r>
    <x v="1"/>
    <x v="1"/>
    <x v="2"/>
    <x v="2"/>
    <x v="2"/>
    <x v="17"/>
    <n v="119.69251238083601"/>
    <x v="0"/>
    <x v="0"/>
  </r>
  <r>
    <x v="1"/>
    <x v="1"/>
    <x v="2"/>
    <x v="2"/>
    <x v="2"/>
    <x v="18"/>
    <n v="106.38421792460539"/>
    <x v="0"/>
    <x v="0"/>
  </r>
  <r>
    <x v="1"/>
    <x v="1"/>
    <x v="2"/>
    <x v="2"/>
    <x v="2"/>
    <x v="19"/>
    <n v="157.2760639767279"/>
    <x v="0"/>
    <x v="0"/>
  </r>
  <r>
    <x v="1"/>
    <x v="1"/>
    <x v="2"/>
    <x v="2"/>
    <x v="2"/>
    <x v="20"/>
    <n v="809.90475100438664"/>
    <x v="0"/>
    <x v="0"/>
  </r>
  <r>
    <x v="1"/>
    <x v="1"/>
    <x v="2"/>
    <x v="2"/>
    <x v="2"/>
    <x v="21"/>
    <n v="230.04976796935927"/>
    <x v="0"/>
    <x v="0"/>
  </r>
  <r>
    <x v="1"/>
    <x v="1"/>
    <x v="2"/>
    <x v="2"/>
    <x v="2"/>
    <x v="22"/>
    <n v="204.2073735954834"/>
    <x v="0"/>
    <x v="0"/>
  </r>
  <r>
    <x v="1"/>
    <x v="1"/>
    <x v="2"/>
    <x v="2"/>
    <x v="2"/>
    <x v="23"/>
    <n v="15.863386326153398"/>
    <x v="0"/>
    <x v="0"/>
  </r>
  <r>
    <x v="1"/>
    <x v="1"/>
    <x v="2"/>
    <x v="2"/>
    <x v="2"/>
    <x v="24"/>
    <n v="224.35779620090935"/>
    <x v="0"/>
    <x v="0"/>
  </r>
  <r>
    <x v="1"/>
    <x v="1"/>
    <x v="2"/>
    <x v="2"/>
    <x v="2"/>
    <x v="25"/>
    <n v="236.04668467046943"/>
    <x v="0"/>
    <x v="0"/>
  </r>
  <r>
    <x v="1"/>
    <x v="1"/>
    <x v="2"/>
    <x v="2"/>
    <x v="2"/>
    <x v="26"/>
    <n v="43.028156434611752"/>
    <x v="0"/>
    <x v="0"/>
  </r>
  <r>
    <x v="1"/>
    <x v="1"/>
    <x v="2"/>
    <x v="2"/>
    <x v="2"/>
    <x v="27"/>
    <n v="143.95809018963303"/>
    <x v="0"/>
    <x v="0"/>
  </r>
  <r>
    <x v="1"/>
    <x v="1"/>
    <x v="2"/>
    <x v="2"/>
    <x v="2"/>
    <x v="28"/>
    <n v="1381.083862779687"/>
    <x v="0"/>
    <x v="0"/>
  </r>
  <r>
    <x v="1"/>
    <x v="1"/>
    <x v="2"/>
    <x v="2"/>
    <x v="2"/>
    <x v="29"/>
    <n v="682.41365137230559"/>
    <x v="0"/>
    <x v="0"/>
  </r>
  <r>
    <x v="1"/>
    <x v="1"/>
    <x v="2"/>
    <x v="2"/>
    <x v="2"/>
    <x v="30"/>
    <n v="228.51479465055365"/>
    <x v="0"/>
    <x v="0"/>
  </r>
  <r>
    <x v="1"/>
    <x v="1"/>
    <x v="2"/>
    <x v="2"/>
    <x v="2"/>
    <x v="31"/>
    <n v="1047.3789920957793"/>
    <x v="0"/>
    <x v="0"/>
  </r>
  <r>
    <x v="1"/>
    <x v="1"/>
    <x v="2"/>
    <x v="2"/>
    <x v="2"/>
    <x v="32"/>
    <n v="6.9657764463132379"/>
    <x v="0"/>
    <x v="0"/>
  </r>
  <r>
    <x v="1"/>
    <x v="1"/>
    <x v="2"/>
    <x v="2"/>
    <x v="2"/>
    <x v="33"/>
    <n v="32.922495284971006"/>
    <x v="0"/>
    <x v="0"/>
  </r>
  <r>
    <x v="1"/>
    <x v="1"/>
    <x v="2"/>
    <x v="2"/>
    <x v="2"/>
    <x v="34"/>
    <n v="281.87656181502348"/>
    <x v="0"/>
    <x v="0"/>
  </r>
  <r>
    <x v="1"/>
    <x v="1"/>
    <x v="3"/>
    <x v="3"/>
    <x v="2"/>
    <x v="15"/>
    <n v="423.67918373825296"/>
    <x v="0"/>
    <x v="0"/>
  </r>
  <r>
    <x v="1"/>
    <x v="1"/>
    <x v="3"/>
    <x v="3"/>
    <x v="2"/>
    <x v="16"/>
    <n v="990.70975119414425"/>
    <x v="0"/>
    <x v="0"/>
  </r>
  <r>
    <x v="1"/>
    <x v="1"/>
    <x v="3"/>
    <x v="3"/>
    <x v="2"/>
    <x v="17"/>
    <n v="124.76207993801421"/>
    <x v="0"/>
    <x v="0"/>
  </r>
  <r>
    <x v="1"/>
    <x v="1"/>
    <x v="3"/>
    <x v="3"/>
    <x v="2"/>
    <x v="18"/>
    <n v="231.8866446389186"/>
    <x v="0"/>
    <x v="0"/>
  </r>
  <r>
    <x v="1"/>
    <x v="1"/>
    <x v="3"/>
    <x v="3"/>
    <x v="2"/>
    <x v="19"/>
    <n v="533.09889332152488"/>
    <x v="0"/>
    <x v="0"/>
  </r>
  <r>
    <x v="1"/>
    <x v="1"/>
    <x v="3"/>
    <x v="3"/>
    <x v="2"/>
    <x v="20"/>
    <n v="887.77689187994486"/>
    <x v="0"/>
    <x v="0"/>
  </r>
  <r>
    <x v="1"/>
    <x v="1"/>
    <x v="3"/>
    <x v="3"/>
    <x v="2"/>
    <x v="21"/>
    <n v="121.84625167888036"/>
    <x v="0"/>
    <x v="0"/>
  </r>
  <r>
    <x v="1"/>
    <x v="1"/>
    <x v="3"/>
    <x v="3"/>
    <x v="2"/>
    <x v="22"/>
    <n v="1234.3448659786175"/>
    <x v="0"/>
    <x v="0"/>
  </r>
  <r>
    <x v="1"/>
    <x v="1"/>
    <x v="3"/>
    <x v="3"/>
    <x v="2"/>
    <x v="23"/>
    <n v="956.14942313092195"/>
    <x v="0"/>
    <x v="0"/>
  </r>
  <r>
    <x v="1"/>
    <x v="1"/>
    <x v="3"/>
    <x v="3"/>
    <x v="2"/>
    <x v="24"/>
    <n v="1403.8218994666881"/>
    <x v="0"/>
    <x v="0"/>
  </r>
  <r>
    <x v="1"/>
    <x v="1"/>
    <x v="3"/>
    <x v="3"/>
    <x v="2"/>
    <x v="25"/>
    <n v="3573.5055868294316"/>
    <x v="0"/>
    <x v="0"/>
  </r>
  <r>
    <x v="1"/>
    <x v="1"/>
    <x v="3"/>
    <x v="3"/>
    <x v="2"/>
    <x v="26"/>
    <n v="2.2539842083162109"/>
    <x v="0"/>
    <x v="0"/>
  </r>
  <r>
    <x v="1"/>
    <x v="1"/>
    <x v="3"/>
    <x v="3"/>
    <x v="2"/>
    <x v="27"/>
    <n v="34.301972210857365"/>
    <x v="0"/>
    <x v="0"/>
  </r>
  <r>
    <x v="1"/>
    <x v="1"/>
    <x v="3"/>
    <x v="3"/>
    <x v="2"/>
    <x v="28"/>
    <n v="842.56129048189428"/>
    <x v="0"/>
    <x v="0"/>
  </r>
  <r>
    <x v="1"/>
    <x v="1"/>
    <x v="3"/>
    <x v="3"/>
    <x v="2"/>
    <x v="29"/>
    <n v="1206.6798891274623"/>
    <x v="0"/>
    <x v="0"/>
  </r>
  <r>
    <x v="1"/>
    <x v="1"/>
    <x v="3"/>
    <x v="3"/>
    <x v="2"/>
    <x v="30"/>
    <n v="297.50609552005727"/>
    <x v="0"/>
    <x v="0"/>
  </r>
  <r>
    <x v="1"/>
    <x v="1"/>
    <x v="3"/>
    <x v="3"/>
    <x v="2"/>
    <x v="31"/>
    <n v="949.91708296528577"/>
    <x v="0"/>
    <x v="0"/>
  </r>
  <r>
    <x v="1"/>
    <x v="1"/>
    <x v="3"/>
    <x v="3"/>
    <x v="2"/>
    <x v="32"/>
    <n v="1987.7724072352321"/>
    <x v="0"/>
    <x v="0"/>
  </r>
  <r>
    <x v="1"/>
    <x v="1"/>
    <x v="3"/>
    <x v="3"/>
    <x v="2"/>
    <x v="33"/>
    <n v="239.38014271061209"/>
    <x v="0"/>
    <x v="0"/>
  </r>
  <r>
    <x v="1"/>
    <x v="1"/>
    <x v="3"/>
    <x v="3"/>
    <x v="2"/>
    <x v="34"/>
    <n v="1733.7579204659021"/>
    <x v="0"/>
    <x v="0"/>
  </r>
  <r>
    <x v="1"/>
    <x v="1"/>
    <x v="31"/>
    <x v="30"/>
    <x v="2"/>
    <x v="20"/>
    <n v="7.2267836174784117"/>
    <x v="0"/>
    <x v="0"/>
  </r>
  <r>
    <x v="1"/>
    <x v="1"/>
    <x v="31"/>
    <x v="30"/>
    <x v="2"/>
    <x v="21"/>
    <n v="31.682417971262634"/>
    <x v="0"/>
    <x v="0"/>
  </r>
  <r>
    <x v="1"/>
    <x v="1"/>
    <x v="31"/>
    <x v="30"/>
    <x v="2"/>
    <x v="22"/>
    <n v="191.75193696858142"/>
    <x v="0"/>
    <x v="0"/>
  </r>
  <r>
    <x v="1"/>
    <x v="1"/>
    <x v="31"/>
    <x v="30"/>
    <x v="2"/>
    <x v="23"/>
    <n v="31.471907837435374"/>
    <x v="0"/>
    <x v="0"/>
  </r>
  <r>
    <x v="1"/>
    <x v="1"/>
    <x v="31"/>
    <x v="30"/>
    <x v="2"/>
    <x v="24"/>
    <n v="45.437763357375395"/>
    <x v="0"/>
    <x v="0"/>
  </r>
  <r>
    <x v="1"/>
    <x v="1"/>
    <x v="31"/>
    <x v="30"/>
    <x v="2"/>
    <x v="25"/>
    <n v="31.685418448452168"/>
    <x v="0"/>
    <x v="0"/>
  </r>
  <r>
    <x v="1"/>
    <x v="1"/>
    <x v="31"/>
    <x v="30"/>
    <x v="2"/>
    <x v="26"/>
    <n v="19.146320777973393"/>
    <x v="0"/>
    <x v="0"/>
  </r>
  <r>
    <x v="1"/>
    <x v="1"/>
    <x v="31"/>
    <x v="30"/>
    <x v="2"/>
    <x v="28"/>
    <n v="369.88493134168556"/>
    <x v="0"/>
    <x v="0"/>
  </r>
  <r>
    <x v="1"/>
    <x v="1"/>
    <x v="31"/>
    <x v="30"/>
    <x v="2"/>
    <x v="29"/>
    <n v="1.7116842115217257"/>
    <x v="0"/>
    <x v="0"/>
  </r>
  <r>
    <x v="1"/>
    <x v="1"/>
    <x v="31"/>
    <x v="30"/>
    <x v="2"/>
    <x v="30"/>
    <n v="0"/>
    <x v="0"/>
    <x v="0"/>
  </r>
  <r>
    <x v="1"/>
    <x v="1"/>
    <x v="31"/>
    <x v="30"/>
    <x v="2"/>
    <x v="31"/>
    <n v="122.24733643672141"/>
    <x v="0"/>
    <x v="0"/>
  </r>
  <r>
    <x v="1"/>
    <x v="1"/>
    <x v="31"/>
    <x v="30"/>
    <x v="2"/>
    <x v="32"/>
    <n v="307.74470870632388"/>
    <x v="0"/>
    <x v="0"/>
  </r>
  <r>
    <x v="1"/>
    <x v="1"/>
    <x v="31"/>
    <x v="30"/>
    <x v="2"/>
    <x v="33"/>
    <n v="2.9239377449534629"/>
    <x v="0"/>
    <x v="0"/>
  </r>
  <r>
    <x v="1"/>
    <x v="1"/>
    <x v="31"/>
    <x v="30"/>
    <x v="2"/>
    <x v="34"/>
    <n v="71.144400784029713"/>
    <x v="0"/>
    <x v="0"/>
  </r>
  <r>
    <x v="1"/>
    <x v="1"/>
    <x v="2"/>
    <x v="2"/>
    <x v="2"/>
    <x v="20"/>
    <n v="1248.5069748430826"/>
    <x v="8"/>
    <x v="4"/>
  </r>
  <r>
    <x v="1"/>
    <x v="1"/>
    <x v="2"/>
    <x v="2"/>
    <x v="2"/>
    <x v="21"/>
    <n v="120.90541166412422"/>
    <x v="7"/>
    <x v="4"/>
  </r>
  <r>
    <x v="1"/>
    <x v="1"/>
    <x v="2"/>
    <x v="2"/>
    <x v="2"/>
    <x v="21"/>
    <n v="152.63995381785278"/>
    <x v="8"/>
    <x v="4"/>
  </r>
  <r>
    <x v="1"/>
    <x v="1"/>
    <x v="2"/>
    <x v="2"/>
    <x v="2"/>
    <x v="22"/>
    <n v="200.06206147909515"/>
    <x v="7"/>
    <x v="4"/>
  </r>
  <r>
    <x v="1"/>
    <x v="1"/>
    <x v="2"/>
    <x v="2"/>
    <x v="2"/>
    <x v="23"/>
    <n v="626.89890907477775"/>
    <x v="7"/>
    <x v="4"/>
  </r>
  <r>
    <x v="1"/>
    <x v="1"/>
    <x v="2"/>
    <x v="2"/>
    <x v="2"/>
    <x v="23"/>
    <n v="46.406393370408743"/>
    <x v="8"/>
    <x v="4"/>
  </r>
  <r>
    <x v="1"/>
    <x v="1"/>
    <x v="2"/>
    <x v="2"/>
    <x v="2"/>
    <x v="24"/>
    <n v="259.37849969490486"/>
    <x v="7"/>
    <x v="4"/>
  </r>
  <r>
    <x v="1"/>
    <x v="1"/>
    <x v="2"/>
    <x v="2"/>
    <x v="2"/>
    <x v="24"/>
    <n v="17.962742097301696"/>
    <x v="8"/>
    <x v="4"/>
  </r>
  <r>
    <x v="1"/>
    <x v="1"/>
    <x v="2"/>
    <x v="2"/>
    <x v="2"/>
    <x v="25"/>
    <n v="38.911953979224563"/>
    <x v="7"/>
    <x v="4"/>
  </r>
  <r>
    <x v="1"/>
    <x v="1"/>
    <x v="2"/>
    <x v="2"/>
    <x v="2"/>
    <x v="25"/>
    <n v="429.11280618319654"/>
    <x v="8"/>
    <x v="4"/>
  </r>
  <r>
    <x v="1"/>
    <x v="1"/>
    <x v="2"/>
    <x v="2"/>
    <x v="2"/>
    <x v="26"/>
    <n v="194.64735026927076"/>
    <x v="7"/>
    <x v="4"/>
  </r>
  <r>
    <x v="1"/>
    <x v="1"/>
    <x v="2"/>
    <x v="2"/>
    <x v="2"/>
    <x v="26"/>
    <n v="1048.70051069029"/>
    <x v="8"/>
    <x v="4"/>
  </r>
  <r>
    <x v="1"/>
    <x v="1"/>
    <x v="2"/>
    <x v="2"/>
    <x v="2"/>
    <x v="27"/>
    <n v="242.95311977141756"/>
    <x v="7"/>
    <x v="4"/>
  </r>
  <r>
    <x v="1"/>
    <x v="1"/>
    <x v="2"/>
    <x v="2"/>
    <x v="2"/>
    <x v="28"/>
    <n v="480.36442400953632"/>
    <x v="7"/>
    <x v="4"/>
  </r>
  <r>
    <x v="1"/>
    <x v="1"/>
    <x v="2"/>
    <x v="2"/>
    <x v="2"/>
    <x v="28"/>
    <n v="387.09101896112708"/>
    <x v="8"/>
    <x v="4"/>
  </r>
  <r>
    <x v="1"/>
    <x v="1"/>
    <x v="2"/>
    <x v="2"/>
    <x v="2"/>
    <x v="29"/>
    <n v="283.32757732579427"/>
    <x v="7"/>
    <x v="4"/>
  </r>
  <r>
    <x v="1"/>
    <x v="1"/>
    <x v="2"/>
    <x v="2"/>
    <x v="2"/>
    <x v="29"/>
    <n v="549.02146979136842"/>
    <x v="8"/>
    <x v="4"/>
  </r>
  <r>
    <x v="1"/>
    <x v="1"/>
    <x v="2"/>
    <x v="2"/>
    <x v="2"/>
    <x v="30"/>
    <n v="75.705775842898049"/>
    <x v="7"/>
    <x v="4"/>
  </r>
  <r>
    <x v="1"/>
    <x v="1"/>
    <x v="2"/>
    <x v="2"/>
    <x v="2"/>
    <x v="31"/>
    <n v="339.06025036054615"/>
    <x v="7"/>
    <x v="4"/>
  </r>
  <r>
    <x v="1"/>
    <x v="1"/>
    <x v="2"/>
    <x v="2"/>
    <x v="2"/>
    <x v="31"/>
    <n v="176.93636215243654"/>
    <x v="8"/>
    <x v="4"/>
  </r>
  <r>
    <x v="1"/>
    <x v="1"/>
    <x v="2"/>
    <x v="2"/>
    <x v="2"/>
    <x v="32"/>
    <n v="521.11448808002456"/>
    <x v="7"/>
    <x v="4"/>
  </r>
  <r>
    <x v="1"/>
    <x v="1"/>
    <x v="2"/>
    <x v="2"/>
    <x v="2"/>
    <x v="32"/>
    <n v="343.65724094858933"/>
    <x v="8"/>
    <x v="4"/>
  </r>
  <r>
    <x v="1"/>
    <x v="1"/>
    <x v="2"/>
    <x v="2"/>
    <x v="2"/>
    <x v="33"/>
    <n v="191.54719532760834"/>
    <x v="7"/>
    <x v="4"/>
  </r>
  <r>
    <x v="1"/>
    <x v="1"/>
    <x v="2"/>
    <x v="2"/>
    <x v="2"/>
    <x v="34"/>
    <n v="156.93921800550299"/>
    <x v="7"/>
    <x v="4"/>
  </r>
  <r>
    <x v="1"/>
    <x v="1"/>
    <x v="2"/>
    <x v="2"/>
    <x v="2"/>
    <x v="34"/>
    <n v="315.44543913177586"/>
    <x v="8"/>
    <x v="4"/>
  </r>
  <r>
    <x v="1"/>
    <x v="1"/>
    <x v="3"/>
    <x v="3"/>
    <x v="2"/>
    <x v="15"/>
    <n v="285.76057931009785"/>
    <x v="7"/>
    <x v="4"/>
  </r>
  <r>
    <x v="1"/>
    <x v="1"/>
    <x v="3"/>
    <x v="3"/>
    <x v="2"/>
    <x v="15"/>
    <n v="77.161113412546143"/>
    <x v="8"/>
    <x v="4"/>
  </r>
  <r>
    <x v="1"/>
    <x v="1"/>
    <x v="3"/>
    <x v="3"/>
    <x v="2"/>
    <x v="16"/>
    <n v="342.04703963365262"/>
    <x v="7"/>
    <x v="4"/>
  </r>
  <r>
    <x v="1"/>
    <x v="1"/>
    <x v="3"/>
    <x v="3"/>
    <x v="2"/>
    <x v="16"/>
    <n v="1103.967067434621"/>
    <x v="8"/>
    <x v="4"/>
  </r>
  <r>
    <x v="1"/>
    <x v="1"/>
    <x v="3"/>
    <x v="3"/>
    <x v="2"/>
    <x v="17"/>
    <n v="36.957434487711325"/>
    <x v="7"/>
    <x v="4"/>
  </r>
  <r>
    <x v="1"/>
    <x v="1"/>
    <x v="3"/>
    <x v="3"/>
    <x v="2"/>
    <x v="17"/>
    <n v="99.389521137604291"/>
    <x v="8"/>
    <x v="4"/>
  </r>
  <r>
    <x v="1"/>
    <x v="1"/>
    <x v="3"/>
    <x v="3"/>
    <x v="2"/>
    <x v="18"/>
    <n v="49.085448506972583"/>
    <x v="7"/>
    <x v="4"/>
  </r>
  <r>
    <x v="1"/>
    <x v="1"/>
    <x v="3"/>
    <x v="3"/>
    <x v="2"/>
    <x v="19"/>
    <n v="284.81415581928212"/>
    <x v="7"/>
    <x v="4"/>
  </r>
  <r>
    <x v="1"/>
    <x v="1"/>
    <x v="3"/>
    <x v="3"/>
    <x v="2"/>
    <x v="19"/>
    <n v="246.72831763214134"/>
    <x v="8"/>
    <x v="4"/>
  </r>
  <r>
    <x v="1"/>
    <x v="1"/>
    <x v="3"/>
    <x v="3"/>
    <x v="2"/>
    <x v="20"/>
    <n v="581.75115906895212"/>
    <x v="7"/>
    <x v="4"/>
  </r>
  <r>
    <x v="1"/>
    <x v="1"/>
    <x v="3"/>
    <x v="3"/>
    <x v="2"/>
    <x v="20"/>
    <n v="740.73220344851825"/>
    <x v="8"/>
    <x v="4"/>
  </r>
  <r>
    <x v="1"/>
    <x v="1"/>
    <x v="3"/>
    <x v="3"/>
    <x v="2"/>
    <x v="21"/>
    <n v="103.03218328591316"/>
    <x v="7"/>
    <x v="4"/>
  </r>
  <r>
    <x v="1"/>
    <x v="1"/>
    <x v="3"/>
    <x v="3"/>
    <x v="2"/>
    <x v="22"/>
    <n v="420.49035960460282"/>
    <x v="7"/>
    <x v="4"/>
  </r>
  <r>
    <x v="1"/>
    <x v="1"/>
    <x v="3"/>
    <x v="3"/>
    <x v="2"/>
    <x v="22"/>
    <n v="218.32584238860787"/>
    <x v="8"/>
    <x v="4"/>
  </r>
  <r>
    <x v="1"/>
    <x v="1"/>
    <x v="3"/>
    <x v="3"/>
    <x v="2"/>
    <x v="23"/>
    <n v="187.66424682697482"/>
    <x v="7"/>
    <x v="4"/>
  </r>
  <r>
    <x v="1"/>
    <x v="1"/>
    <x v="3"/>
    <x v="3"/>
    <x v="2"/>
    <x v="23"/>
    <n v="659.70900290203576"/>
    <x v="8"/>
    <x v="4"/>
  </r>
  <r>
    <x v="1"/>
    <x v="1"/>
    <x v="3"/>
    <x v="3"/>
    <x v="2"/>
    <x v="24"/>
    <n v="420.01107570024857"/>
    <x v="7"/>
    <x v="4"/>
  </r>
  <r>
    <x v="1"/>
    <x v="1"/>
    <x v="3"/>
    <x v="3"/>
    <x v="2"/>
    <x v="24"/>
    <n v="556.09559539932422"/>
    <x v="8"/>
    <x v="4"/>
  </r>
  <r>
    <x v="1"/>
    <x v="1"/>
    <x v="3"/>
    <x v="3"/>
    <x v="2"/>
    <x v="25"/>
    <n v="22.036237523522995"/>
    <x v="7"/>
    <x v="4"/>
  </r>
  <r>
    <x v="1"/>
    <x v="1"/>
    <x v="3"/>
    <x v="3"/>
    <x v="2"/>
    <x v="25"/>
    <n v="667.94610910801089"/>
    <x v="8"/>
    <x v="4"/>
  </r>
  <r>
    <x v="1"/>
    <x v="1"/>
    <x v="3"/>
    <x v="3"/>
    <x v="2"/>
    <x v="26"/>
    <n v="107.1622014986482"/>
    <x v="7"/>
    <x v="4"/>
  </r>
  <r>
    <x v="1"/>
    <x v="1"/>
    <x v="3"/>
    <x v="3"/>
    <x v="2"/>
    <x v="26"/>
    <n v="737.27884119962903"/>
    <x v="8"/>
    <x v="4"/>
  </r>
  <r>
    <x v="1"/>
    <x v="1"/>
    <x v="3"/>
    <x v="3"/>
    <x v="2"/>
    <x v="27"/>
    <n v="150.93333470800002"/>
    <x v="7"/>
    <x v="4"/>
  </r>
  <r>
    <x v="1"/>
    <x v="1"/>
    <x v="3"/>
    <x v="3"/>
    <x v="2"/>
    <x v="27"/>
    <n v="332.21054994529254"/>
    <x v="8"/>
    <x v="4"/>
  </r>
  <r>
    <x v="1"/>
    <x v="1"/>
    <x v="3"/>
    <x v="3"/>
    <x v="2"/>
    <x v="28"/>
    <n v="199.91359264662171"/>
    <x v="7"/>
    <x v="4"/>
  </r>
  <r>
    <x v="1"/>
    <x v="1"/>
    <x v="3"/>
    <x v="3"/>
    <x v="2"/>
    <x v="28"/>
    <n v="350.34301704082333"/>
    <x v="8"/>
    <x v="4"/>
  </r>
  <r>
    <x v="1"/>
    <x v="1"/>
    <x v="3"/>
    <x v="3"/>
    <x v="2"/>
    <x v="29"/>
    <n v="177.00883337418529"/>
    <x v="7"/>
    <x v="4"/>
  </r>
  <r>
    <x v="1"/>
    <x v="1"/>
    <x v="3"/>
    <x v="3"/>
    <x v="2"/>
    <x v="29"/>
    <n v="780.34981535834584"/>
    <x v="8"/>
    <x v="4"/>
  </r>
  <r>
    <x v="1"/>
    <x v="1"/>
    <x v="3"/>
    <x v="3"/>
    <x v="2"/>
    <x v="30"/>
    <n v="326.75470659995142"/>
    <x v="7"/>
    <x v="4"/>
  </r>
  <r>
    <x v="1"/>
    <x v="1"/>
    <x v="3"/>
    <x v="3"/>
    <x v="2"/>
    <x v="30"/>
    <n v="19.441712041164813"/>
    <x v="8"/>
    <x v="4"/>
  </r>
  <r>
    <x v="1"/>
    <x v="1"/>
    <x v="3"/>
    <x v="3"/>
    <x v="2"/>
    <x v="31"/>
    <n v="114.03606137685694"/>
    <x v="7"/>
    <x v="4"/>
  </r>
  <r>
    <x v="1"/>
    <x v="1"/>
    <x v="3"/>
    <x v="3"/>
    <x v="2"/>
    <x v="31"/>
    <n v="3539.3574677811212"/>
    <x v="8"/>
    <x v="4"/>
  </r>
  <r>
    <x v="1"/>
    <x v="1"/>
    <x v="3"/>
    <x v="3"/>
    <x v="2"/>
    <x v="32"/>
    <n v="687.42391708744151"/>
    <x v="7"/>
    <x v="4"/>
  </r>
  <r>
    <x v="1"/>
    <x v="1"/>
    <x v="3"/>
    <x v="3"/>
    <x v="2"/>
    <x v="32"/>
    <n v="1063.2802028575004"/>
    <x v="8"/>
    <x v="4"/>
  </r>
  <r>
    <x v="1"/>
    <x v="1"/>
    <x v="1"/>
    <x v="1"/>
    <x v="2"/>
    <x v="15"/>
    <n v="38.600196531282236"/>
    <x v="7"/>
    <x v="4"/>
  </r>
  <r>
    <x v="1"/>
    <x v="1"/>
    <x v="1"/>
    <x v="1"/>
    <x v="2"/>
    <x v="15"/>
    <n v="194.07321379029227"/>
    <x v="8"/>
    <x v="4"/>
  </r>
  <r>
    <x v="1"/>
    <x v="1"/>
    <x v="1"/>
    <x v="1"/>
    <x v="2"/>
    <x v="16"/>
    <n v="519.86727433937995"/>
    <x v="7"/>
    <x v="4"/>
  </r>
  <r>
    <x v="1"/>
    <x v="1"/>
    <x v="1"/>
    <x v="1"/>
    <x v="2"/>
    <x v="16"/>
    <n v="366.26753690530887"/>
    <x v="8"/>
    <x v="4"/>
  </r>
  <r>
    <x v="1"/>
    <x v="1"/>
    <x v="1"/>
    <x v="1"/>
    <x v="2"/>
    <x v="17"/>
    <n v="265.08185675652356"/>
    <x v="7"/>
    <x v="4"/>
  </r>
  <r>
    <x v="1"/>
    <x v="1"/>
    <x v="1"/>
    <x v="1"/>
    <x v="2"/>
    <x v="18"/>
    <n v="54.920986934696643"/>
    <x v="7"/>
    <x v="4"/>
  </r>
  <r>
    <x v="1"/>
    <x v="1"/>
    <x v="1"/>
    <x v="1"/>
    <x v="2"/>
    <x v="18"/>
    <n v="993.70370723875271"/>
    <x v="8"/>
    <x v="4"/>
  </r>
  <r>
    <x v="1"/>
    <x v="1"/>
    <x v="1"/>
    <x v="1"/>
    <x v="2"/>
    <x v="19"/>
    <n v="1706.3453012914365"/>
    <x v="7"/>
    <x v="4"/>
  </r>
  <r>
    <x v="1"/>
    <x v="1"/>
    <x v="1"/>
    <x v="1"/>
    <x v="2"/>
    <x v="19"/>
    <n v="129.80708656911457"/>
    <x v="8"/>
    <x v="4"/>
  </r>
  <r>
    <x v="1"/>
    <x v="1"/>
    <x v="1"/>
    <x v="1"/>
    <x v="2"/>
    <x v="20"/>
    <n v="517.88347799087603"/>
    <x v="7"/>
    <x v="4"/>
  </r>
  <r>
    <x v="1"/>
    <x v="1"/>
    <x v="1"/>
    <x v="1"/>
    <x v="2"/>
    <x v="20"/>
    <n v="265.66678155052807"/>
    <x v="8"/>
    <x v="4"/>
  </r>
  <r>
    <x v="1"/>
    <x v="1"/>
    <x v="1"/>
    <x v="1"/>
    <x v="2"/>
    <x v="21"/>
    <n v="1162.18850662614"/>
    <x v="7"/>
    <x v="4"/>
  </r>
  <r>
    <x v="1"/>
    <x v="1"/>
    <x v="1"/>
    <x v="1"/>
    <x v="2"/>
    <x v="21"/>
    <n v="255.52766793042892"/>
    <x v="8"/>
    <x v="4"/>
  </r>
  <r>
    <x v="1"/>
    <x v="1"/>
    <x v="1"/>
    <x v="1"/>
    <x v="2"/>
    <x v="22"/>
    <n v="385.80288406155205"/>
    <x v="7"/>
    <x v="4"/>
  </r>
  <r>
    <x v="1"/>
    <x v="1"/>
    <x v="1"/>
    <x v="1"/>
    <x v="2"/>
    <x v="22"/>
    <n v="413.44039423116908"/>
    <x v="8"/>
    <x v="4"/>
  </r>
  <r>
    <x v="1"/>
    <x v="1"/>
    <x v="1"/>
    <x v="1"/>
    <x v="2"/>
    <x v="23"/>
    <n v="46.405694330034429"/>
    <x v="7"/>
    <x v="4"/>
  </r>
  <r>
    <x v="1"/>
    <x v="1"/>
    <x v="1"/>
    <x v="1"/>
    <x v="2"/>
    <x v="23"/>
    <n v="152.29242849774269"/>
    <x v="8"/>
    <x v="4"/>
  </r>
  <r>
    <x v="1"/>
    <x v="1"/>
    <x v="1"/>
    <x v="1"/>
    <x v="2"/>
    <x v="24"/>
    <n v="153.97266755384982"/>
    <x v="7"/>
    <x v="4"/>
  </r>
  <r>
    <x v="1"/>
    <x v="1"/>
    <x v="1"/>
    <x v="1"/>
    <x v="2"/>
    <x v="24"/>
    <n v="946.47559619917479"/>
    <x v="8"/>
    <x v="4"/>
  </r>
  <r>
    <x v="1"/>
    <x v="1"/>
    <x v="1"/>
    <x v="1"/>
    <x v="2"/>
    <x v="25"/>
    <n v="135.3717004772094"/>
    <x v="7"/>
    <x v="4"/>
  </r>
  <r>
    <x v="1"/>
    <x v="1"/>
    <x v="1"/>
    <x v="1"/>
    <x v="2"/>
    <x v="25"/>
    <n v="133.0231181988035"/>
    <x v="8"/>
    <x v="4"/>
  </r>
  <r>
    <x v="1"/>
    <x v="1"/>
    <x v="1"/>
    <x v="1"/>
    <x v="2"/>
    <x v="26"/>
    <n v="623.73350926526268"/>
    <x v="7"/>
    <x v="4"/>
  </r>
  <r>
    <x v="1"/>
    <x v="1"/>
    <x v="1"/>
    <x v="1"/>
    <x v="2"/>
    <x v="26"/>
    <n v="592.51110345939753"/>
    <x v="8"/>
    <x v="4"/>
  </r>
  <r>
    <x v="1"/>
    <x v="1"/>
    <x v="1"/>
    <x v="1"/>
    <x v="2"/>
    <x v="27"/>
    <n v="412.92835077357307"/>
    <x v="7"/>
    <x v="4"/>
  </r>
  <r>
    <x v="1"/>
    <x v="1"/>
    <x v="1"/>
    <x v="1"/>
    <x v="2"/>
    <x v="27"/>
    <n v="779.32268858838256"/>
    <x v="8"/>
    <x v="4"/>
  </r>
  <r>
    <x v="1"/>
    <x v="1"/>
    <x v="1"/>
    <x v="1"/>
    <x v="2"/>
    <x v="28"/>
    <n v="473.78354928362666"/>
    <x v="7"/>
    <x v="4"/>
  </r>
  <r>
    <x v="1"/>
    <x v="1"/>
    <x v="1"/>
    <x v="1"/>
    <x v="2"/>
    <x v="28"/>
    <n v="1092.9093677515646"/>
    <x v="8"/>
    <x v="4"/>
  </r>
  <r>
    <x v="1"/>
    <x v="1"/>
    <x v="1"/>
    <x v="1"/>
    <x v="2"/>
    <x v="29"/>
    <n v="252.47080897907026"/>
    <x v="7"/>
    <x v="4"/>
  </r>
  <r>
    <x v="1"/>
    <x v="1"/>
    <x v="1"/>
    <x v="1"/>
    <x v="2"/>
    <x v="29"/>
    <n v="552.60229528234686"/>
    <x v="8"/>
    <x v="4"/>
  </r>
  <r>
    <x v="1"/>
    <x v="1"/>
    <x v="1"/>
    <x v="1"/>
    <x v="2"/>
    <x v="30"/>
    <n v="173.40400341807944"/>
    <x v="7"/>
    <x v="4"/>
  </r>
  <r>
    <x v="1"/>
    <x v="1"/>
    <x v="1"/>
    <x v="1"/>
    <x v="2"/>
    <x v="30"/>
    <n v="182.08325232754396"/>
    <x v="8"/>
    <x v="4"/>
  </r>
  <r>
    <x v="1"/>
    <x v="1"/>
    <x v="1"/>
    <x v="1"/>
    <x v="2"/>
    <x v="31"/>
    <n v="304.03691452949465"/>
    <x v="7"/>
    <x v="4"/>
  </r>
  <r>
    <x v="1"/>
    <x v="1"/>
    <x v="1"/>
    <x v="1"/>
    <x v="2"/>
    <x v="31"/>
    <n v="48.235659768515028"/>
    <x v="8"/>
    <x v="4"/>
  </r>
  <r>
    <x v="1"/>
    <x v="1"/>
    <x v="1"/>
    <x v="1"/>
    <x v="2"/>
    <x v="32"/>
    <n v="1001.5081062083377"/>
    <x v="7"/>
    <x v="4"/>
  </r>
  <r>
    <x v="1"/>
    <x v="1"/>
    <x v="1"/>
    <x v="1"/>
    <x v="2"/>
    <x v="32"/>
    <n v="464.65973368573623"/>
    <x v="8"/>
    <x v="4"/>
  </r>
  <r>
    <x v="1"/>
    <x v="1"/>
    <x v="1"/>
    <x v="1"/>
    <x v="2"/>
    <x v="33"/>
    <n v="416.98285485524497"/>
    <x v="7"/>
    <x v="4"/>
  </r>
  <r>
    <x v="1"/>
    <x v="1"/>
    <x v="1"/>
    <x v="1"/>
    <x v="2"/>
    <x v="34"/>
    <n v="119.58915226911597"/>
    <x v="7"/>
    <x v="4"/>
  </r>
  <r>
    <x v="1"/>
    <x v="1"/>
    <x v="1"/>
    <x v="1"/>
    <x v="2"/>
    <x v="34"/>
    <n v="82.476106383848347"/>
    <x v="8"/>
    <x v="4"/>
  </r>
  <r>
    <x v="1"/>
    <x v="1"/>
    <x v="2"/>
    <x v="2"/>
    <x v="2"/>
    <x v="15"/>
    <n v="110.38045561016202"/>
    <x v="7"/>
    <x v="4"/>
  </r>
  <r>
    <x v="1"/>
    <x v="1"/>
    <x v="2"/>
    <x v="2"/>
    <x v="2"/>
    <x v="15"/>
    <n v="493.31028013234646"/>
    <x v="8"/>
    <x v="4"/>
  </r>
  <r>
    <x v="1"/>
    <x v="1"/>
    <x v="2"/>
    <x v="2"/>
    <x v="2"/>
    <x v="16"/>
    <n v="391.53241293498974"/>
    <x v="7"/>
    <x v="4"/>
  </r>
  <r>
    <x v="1"/>
    <x v="1"/>
    <x v="2"/>
    <x v="2"/>
    <x v="2"/>
    <x v="16"/>
    <n v="209.84104414271047"/>
    <x v="8"/>
    <x v="4"/>
  </r>
  <r>
    <x v="1"/>
    <x v="1"/>
    <x v="2"/>
    <x v="2"/>
    <x v="2"/>
    <x v="17"/>
    <n v="32.58013613828264"/>
    <x v="7"/>
    <x v="4"/>
  </r>
  <r>
    <x v="1"/>
    <x v="1"/>
    <x v="2"/>
    <x v="2"/>
    <x v="2"/>
    <x v="17"/>
    <n v="885.77682053133117"/>
    <x v="8"/>
    <x v="4"/>
  </r>
  <r>
    <x v="1"/>
    <x v="1"/>
    <x v="2"/>
    <x v="2"/>
    <x v="2"/>
    <x v="18"/>
    <n v="341.41783282828067"/>
    <x v="7"/>
    <x v="4"/>
  </r>
  <r>
    <x v="1"/>
    <x v="1"/>
    <x v="2"/>
    <x v="2"/>
    <x v="2"/>
    <x v="18"/>
    <n v="463.49981904224052"/>
    <x v="8"/>
    <x v="4"/>
  </r>
  <r>
    <x v="1"/>
    <x v="1"/>
    <x v="2"/>
    <x v="2"/>
    <x v="2"/>
    <x v="19"/>
    <n v="318.24426110865323"/>
    <x v="7"/>
    <x v="4"/>
  </r>
  <r>
    <x v="1"/>
    <x v="1"/>
    <x v="2"/>
    <x v="2"/>
    <x v="2"/>
    <x v="20"/>
    <n v="10.585328536160834"/>
    <x v="7"/>
    <x v="4"/>
  </r>
  <r>
    <x v="1"/>
    <x v="1"/>
    <x v="3"/>
    <x v="3"/>
    <x v="2"/>
    <x v="33"/>
    <n v="683.80340613174621"/>
    <x v="7"/>
    <x v="4"/>
  </r>
  <r>
    <x v="1"/>
    <x v="1"/>
    <x v="3"/>
    <x v="3"/>
    <x v="2"/>
    <x v="33"/>
    <n v="89.832996312402429"/>
    <x v="8"/>
    <x v="4"/>
  </r>
  <r>
    <x v="1"/>
    <x v="1"/>
    <x v="3"/>
    <x v="3"/>
    <x v="2"/>
    <x v="34"/>
    <n v="794.14605389584153"/>
    <x v="7"/>
    <x v="4"/>
  </r>
  <r>
    <x v="1"/>
    <x v="1"/>
    <x v="3"/>
    <x v="3"/>
    <x v="2"/>
    <x v="34"/>
    <n v="2193.1466399575297"/>
    <x v="8"/>
    <x v="4"/>
  </r>
  <r>
    <x v="1"/>
    <x v="1"/>
    <x v="4"/>
    <x v="4"/>
    <x v="2"/>
    <x v="15"/>
    <n v="502.16312427496661"/>
    <x v="7"/>
    <x v="4"/>
  </r>
  <r>
    <x v="1"/>
    <x v="1"/>
    <x v="4"/>
    <x v="4"/>
    <x v="2"/>
    <x v="16"/>
    <n v="218.76916672358124"/>
    <x v="7"/>
    <x v="4"/>
  </r>
  <r>
    <x v="1"/>
    <x v="1"/>
    <x v="4"/>
    <x v="4"/>
    <x v="2"/>
    <x v="16"/>
    <n v="1384.0959882623154"/>
    <x v="8"/>
    <x v="4"/>
  </r>
  <r>
    <x v="1"/>
    <x v="1"/>
    <x v="4"/>
    <x v="4"/>
    <x v="2"/>
    <x v="17"/>
    <n v="83.174167614760748"/>
    <x v="7"/>
    <x v="4"/>
  </r>
  <r>
    <x v="1"/>
    <x v="1"/>
    <x v="4"/>
    <x v="4"/>
    <x v="2"/>
    <x v="18"/>
    <n v="243.5422117741258"/>
    <x v="7"/>
    <x v="4"/>
  </r>
  <r>
    <x v="1"/>
    <x v="1"/>
    <x v="4"/>
    <x v="4"/>
    <x v="2"/>
    <x v="18"/>
    <n v="86.750110648598451"/>
    <x v="8"/>
    <x v="4"/>
  </r>
  <r>
    <x v="1"/>
    <x v="1"/>
    <x v="4"/>
    <x v="4"/>
    <x v="2"/>
    <x v="19"/>
    <n v="157.13964900983544"/>
    <x v="7"/>
    <x v="4"/>
  </r>
  <r>
    <x v="1"/>
    <x v="1"/>
    <x v="4"/>
    <x v="4"/>
    <x v="2"/>
    <x v="19"/>
    <n v="315.71587023254386"/>
    <x v="8"/>
    <x v="4"/>
  </r>
  <r>
    <x v="1"/>
    <x v="1"/>
    <x v="4"/>
    <x v="4"/>
    <x v="2"/>
    <x v="20"/>
    <n v="22.712459622381186"/>
    <x v="7"/>
    <x v="4"/>
  </r>
  <r>
    <x v="1"/>
    <x v="1"/>
    <x v="4"/>
    <x v="4"/>
    <x v="2"/>
    <x v="21"/>
    <n v="146.24339599294839"/>
    <x v="7"/>
    <x v="4"/>
  </r>
  <r>
    <x v="1"/>
    <x v="1"/>
    <x v="4"/>
    <x v="4"/>
    <x v="2"/>
    <x v="21"/>
    <n v="124.36283406957507"/>
    <x v="8"/>
    <x v="4"/>
  </r>
  <r>
    <x v="1"/>
    <x v="1"/>
    <x v="4"/>
    <x v="4"/>
    <x v="2"/>
    <x v="22"/>
    <n v="96.546209288433573"/>
    <x v="7"/>
    <x v="4"/>
  </r>
  <r>
    <x v="1"/>
    <x v="1"/>
    <x v="4"/>
    <x v="4"/>
    <x v="2"/>
    <x v="23"/>
    <n v="177.90079876632694"/>
    <x v="7"/>
    <x v="4"/>
  </r>
  <r>
    <x v="1"/>
    <x v="1"/>
    <x v="4"/>
    <x v="4"/>
    <x v="2"/>
    <x v="23"/>
    <n v="103.50017631859257"/>
    <x v="8"/>
    <x v="4"/>
  </r>
  <r>
    <x v="1"/>
    <x v="1"/>
    <x v="4"/>
    <x v="4"/>
    <x v="2"/>
    <x v="24"/>
    <n v="239.55978683061517"/>
    <x v="7"/>
    <x v="4"/>
  </r>
  <r>
    <x v="1"/>
    <x v="1"/>
    <x v="4"/>
    <x v="4"/>
    <x v="2"/>
    <x v="24"/>
    <n v="109.94260605129432"/>
    <x v="8"/>
    <x v="4"/>
  </r>
  <r>
    <x v="1"/>
    <x v="1"/>
    <x v="4"/>
    <x v="4"/>
    <x v="2"/>
    <x v="25"/>
    <n v="157.02391607707423"/>
    <x v="7"/>
    <x v="4"/>
  </r>
  <r>
    <x v="1"/>
    <x v="1"/>
    <x v="4"/>
    <x v="4"/>
    <x v="2"/>
    <x v="25"/>
    <n v="86.709807967197534"/>
    <x v="8"/>
    <x v="4"/>
  </r>
  <r>
    <x v="1"/>
    <x v="1"/>
    <x v="4"/>
    <x v="4"/>
    <x v="2"/>
    <x v="26"/>
    <n v="77.912883788577005"/>
    <x v="7"/>
    <x v="4"/>
  </r>
  <r>
    <x v="1"/>
    <x v="1"/>
    <x v="4"/>
    <x v="4"/>
    <x v="2"/>
    <x v="26"/>
    <n v="216.23117596289308"/>
    <x v="8"/>
    <x v="4"/>
  </r>
  <r>
    <x v="1"/>
    <x v="1"/>
    <x v="4"/>
    <x v="4"/>
    <x v="2"/>
    <x v="27"/>
    <n v="160.37619083265139"/>
    <x v="7"/>
    <x v="4"/>
  </r>
  <r>
    <x v="1"/>
    <x v="1"/>
    <x v="4"/>
    <x v="4"/>
    <x v="2"/>
    <x v="27"/>
    <n v="109.5097924549498"/>
    <x v="8"/>
    <x v="4"/>
  </r>
  <r>
    <x v="1"/>
    <x v="1"/>
    <x v="4"/>
    <x v="4"/>
    <x v="2"/>
    <x v="28"/>
    <n v="483.0997959252407"/>
    <x v="7"/>
    <x v="4"/>
  </r>
  <r>
    <x v="1"/>
    <x v="1"/>
    <x v="4"/>
    <x v="4"/>
    <x v="2"/>
    <x v="28"/>
    <n v="104.5281457776647"/>
    <x v="8"/>
    <x v="4"/>
  </r>
  <r>
    <x v="1"/>
    <x v="1"/>
    <x v="4"/>
    <x v="4"/>
    <x v="2"/>
    <x v="29"/>
    <n v="142.65019073904128"/>
    <x v="7"/>
    <x v="4"/>
  </r>
  <r>
    <x v="1"/>
    <x v="1"/>
    <x v="4"/>
    <x v="4"/>
    <x v="2"/>
    <x v="30"/>
    <n v="155.42005445047161"/>
    <x v="7"/>
    <x v="4"/>
  </r>
  <r>
    <x v="1"/>
    <x v="1"/>
    <x v="4"/>
    <x v="4"/>
    <x v="2"/>
    <x v="30"/>
    <n v="159.90944108052869"/>
    <x v="8"/>
    <x v="4"/>
  </r>
  <r>
    <x v="1"/>
    <x v="1"/>
    <x v="4"/>
    <x v="4"/>
    <x v="2"/>
    <x v="31"/>
    <n v="691.43050498428704"/>
    <x v="7"/>
    <x v="4"/>
  </r>
  <r>
    <x v="1"/>
    <x v="1"/>
    <x v="4"/>
    <x v="4"/>
    <x v="2"/>
    <x v="31"/>
    <n v="787.9579087859322"/>
    <x v="8"/>
    <x v="4"/>
  </r>
  <r>
    <x v="1"/>
    <x v="1"/>
    <x v="4"/>
    <x v="4"/>
    <x v="2"/>
    <x v="32"/>
    <n v="277.06042087664053"/>
    <x v="7"/>
    <x v="4"/>
  </r>
  <r>
    <x v="1"/>
    <x v="1"/>
    <x v="4"/>
    <x v="4"/>
    <x v="2"/>
    <x v="32"/>
    <n v="43.112927992633637"/>
    <x v="8"/>
    <x v="4"/>
  </r>
  <r>
    <x v="1"/>
    <x v="1"/>
    <x v="4"/>
    <x v="4"/>
    <x v="2"/>
    <x v="33"/>
    <n v="33.644677906756577"/>
    <x v="7"/>
    <x v="4"/>
  </r>
  <r>
    <x v="1"/>
    <x v="1"/>
    <x v="4"/>
    <x v="4"/>
    <x v="2"/>
    <x v="34"/>
    <n v="243.25556496107501"/>
    <x v="7"/>
    <x v="4"/>
  </r>
  <r>
    <x v="1"/>
    <x v="1"/>
    <x v="4"/>
    <x v="4"/>
    <x v="2"/>
    <x v="34"/>
    <n v="429.57312652297935"/>
    <x v="8"/>
    <x v="4"/>
  </r>
  <r>
    <x v="1"/>
    <x v="1"/>
    <x v="5"/>
    <x v="5"/>
    <x v="2"/>
    <x v="15"/>
    <n v="73.604275933030564"/>
    <x v="7"/>
    <x v="4"/>
  </r>
  <r>
    <x v="1"/>
    <x v="1"/>
    <x v="5"/>
    <x v="5"/>
    <x v="2"/>
    <x v="15"/>
    <n v="352.74493734452284"/>
    <x v="8"/>
    <x v="4"/>
  </r>
  <r>
    <x v="1"/>
    <x v="1"/>
    <x v="5"/>
    <x v="5"/>
    <x v="2"/>
    <x v="16"/>
    <n v="334.65267417888418"/>
    <x v="7"/>
    <x v="4"/>
  </r>
  <r>
    <x v="1"/>
    <x v="1"/>
    <x v="5"/>
    <x v="5"/>
    <x v="2"/>
    <x v="16"/>
    <n v="4.5001215396691672"/>
    <x v="8"/>
    <x v="4"/>
  </r>
  <r>
    <x v="1"/>
    <x v="1"/>
    <x v="5"/>
    <x v="5"/>
    <x v="2"/>
    <x v="17"/>
    <n v="172.39159681941322"/>
    <x v="7"/>
    <x v="4"/>
  </r>
  <r>
    <x v="1"/>
    <x v="1"/>
    <x v="5"/>
    <x v="5"/>
    <x v="2"/>
    <x v="18"/>
    <n v="28.315761348837917"/>
    <x v="7"/>
    <x v="4"/>
  </r>
  <r>
    <x v="1"/>
    <x v="1"/>
    <x v="5"/>
    <x v="5"/>
    <x v="2"/>
    <x v="19"/>
    <n v="283.39264785779778"/>
    <x v="7"/>
    <x v="4"/>
  </r>
  <r>
    <x v="1"/>
    <x v="1"/>
    <x v="5"/>
    <x v="5"/>
    <x v="2"/>
    <x v="20"/>
    <n v="573.92649938994157"/>
    <x v="7"/>
    <x v="4"/>
  </r>
  <r>
    <x v="1"/>
    <x v="1"/>
    <x v="5"/>
    <x v="5"/>
    <x v="2"/>
    <x v="20"/>
    <n v="138.0421584782834"/>
    <x v="8"/>
    <x v="4"/>
  </r>
  <r>
    <x v="1"/>
    <x v="1"/>
    <x v="5"/>
    <x v="5"/>
    <x v="2"/>
    <x v="21"/>
    <n v="100.99834320407842"/>
    <x v="7"/>
    <x v="4"/>
  </r>
  <r>
    <x v="1"/>
    <x v="1"/>
    <x v="5"/>
    <x v="5"/>
    <x v="2"/>
    <x v="22"/>
    <n v="581.46161434578096"/>
    <x v="7"/>
    <x v="4"/>
  </r>
  <r>
    <x v="1"/>
    <x v="1"/>
    <x v="5"/>
    <x v="5"/>
    <x v="2"/>
    <x v="23"/>
    <n v="51.169395317746783"/>
    <x v="7"/>
    <x v="4"/>
  </r>
  <r>
    <x v="1"/>
    <x v="1"/>
    <x v="5"/>
    <x v="5"/>
    <x v="2"/>
    <x v="23"/>
    <n v="189.56133865573355"/>
    <x v="8"/>
    <x v="4"/>
  </r>
  <r>
    <x v="1"/>
    <x v="1"/>
    <x v="5"/>
    <x v="5"/>
    <x v="2"/>
    <x v="24"/>
    <n v="850.14543150930274"/>
    <x v="7"/>
    <x v="4"/>
  </r>
  <r>
    <x v="1"/>
    <x v="1"/>
    <x v="5"/>
    <x v="5"/>
    <x v="2"/>
    <x v="25"/>
    <n v="126.80051484340549"/>
    <x v="7"/>
    <x v="4"/>
  </r>
  <r>
    <x v="1"/>
    <x v="1"/>
    <x v="5"/>
    <x v="5"/>
    <x v="2"/>
    <x v="26"/>
    <n v="51.501470365261035"/>
    <x v="7"/>
    <x v="4"/>
  </r>
  <r>
    <x v="1"/>
    <x v="1"/>
    <x v="5"/>
    <x v="5"/>
    <x v="2"/>
    <x v="26"/>
    <n v="80.09080125735494"/>
    <x v="8"/>
    <x v="4"/>
  </r>
  <r>
    <x v="1"/>
    <x v="1"/>
    <x v="5"/>
    <x v="5"/>
    <x v="2"/>
    <x v="27"/>
    <n v="96.804746057458615"/>
    <x v="7"/>
    <x v="4"/>
  </r>
  <r>
    <x v="1"/>
    <x v="1"/>
    <x v="5"/>
    <x v="5"/>
    <x v="2"/>
    <x v="27"/>
    <n v="65.459308132960174"/>
    <x v="8"/>
    <x v="4"/>
  </r>
  <r>
    <x v="1"/>
    <x v="1"/>
    <x v="5"/>
    <x v="5"/>
    <x v="2"/>
    <x v="28"/>
    <n v="461.48246583027213"/>
    <x v="7"/>
    <x v="4"/>
  </r>
  <r>
    <x v="1"/>
    <x v="1"/>
    <x v="5"/>
    <x v="5"/>
    <x v="2"/>
    <x v="28"/>
    <n v="123.22737599158434"/>
    <x v="8"/>
    <x v="4"/>
  </r>
  <r>
    <x v="1"/>
    <x v="1"/>
    <x v="5"/>
    <x v="5"/>
    <x v="2"/>
    <x v="29"/>
    <n v="178.4311880595225"/>
    <x v="7"/>
    <x v="4"/>
  </r>
  <r>
    <x v="1"/>
    <x v="1"/>
    <x v="5"/>
    <x v="5"/>
    <x v="2"/>
    <x v="30"/>
    <n v="156.67348602108621"/>
    <x v="7"/>
    <x v="4"/>
  </r>
  <r>
    <x v="1"/>
    <x v="1"/>
    <x v="5"/>
    <x v="5"/>
    <x v="2"/>
    <x v="31"/>
    <n v="87.993739050346619"/>
    <x v="7"/>
    <x v="4"/>
  </r>
  <r>
    <x v="1"/>
    <x v="1"/>
    <x v="5"/>
    <x v="5"/>
    <x v="2"/>
    <x v="31"/>
    <n v="183.77774580139024"/>
    <x v="8"/>
    <x v="4"/>
  </r>
  <r>
    <x v="1"/>
    <x v="1"/>
    <x v="5"/>
    <x v="5"/>
    <x v="2"/>
    <x v="32"/>
    <n v="711.12204189115937"/>
    <x v="7"/>
    <x v="4"/>
  </r>
  <r>
    <x v="1"/>
    <x v="1"/>
    <x v="5"/>
    <x v="5"/>
    <x v="2"/>
    <x v="32"/>
    <n v="254.86319869540947"/>
    <x v="8"/>
    <x v="4"/>
  </r>
  <r>
    <x v="1"/>
    <x v="1"/>
    <x v="5"/>
    <x v="5"/>
    <x v="2"/>
    <x v="33"/>
    <n v="61.934879122966066"/>
    <x v="7"/>
    <x v="4"/>
  </r>
  <r>
    <x v="1"/>
    <x v="1"/>
    <x v="5"/>
    <x v="5"/>
    <x v="2"/>
    <x v="33"/>
    <n v="218.31983903766533"/>
    <x v="8"/>
    <x v="4"/>
  </r>
  <r>
    <x v="1"/>
    <x v="1"/>
    <x v="5"/>
    <x v="5"/>
    <x v="2"/>
    <x v="34"/>
    <n v="238.08155900497437"/>
    <x v="7"/>
    <x v="4"/>
  </r>
  <r>
    <x v="1"/>
    <x v="1"/>
    <x v="31"/>
    <x v="30"/>
    <x v="2"/>
    <x v="15"/>
    <n v="103.62404739804357"/>
    <x v="7"/>
    <x v="4"/>
  </r>
  <r>
    <x v="1"/>
    <x v="1"/>
    <x v="31"/>
    <x v="30"/>
    <x v="2"/>
    <x v="16"/>
    <n v="13.950704204694164"/>
    <x v="7"/>
    <x v="4"/>
  </r>
  <r>
    <x v="1"/>
    <x v="1"/>
    <x v="31"/>
    <x v="30"/>
    <x v="2"/>
    <x v="16"/>
    <n v="110.78555486273281"/>
    <x v="8"/>
    <x v="4"/>
  </r>
  <r>
    <x v="1"/>
    <x v="1"/>
    <x v="31"/>
    <x v="30"/>
    <x v="2"/>
    <x v="17"/>
    <n v="3.9210250336902894"/>
    <x v="7"/>
    <x v="4"/>
  </r>
  <r>
    <x v="1"/>
    <x v="1"/>
    <x v="31"/>
    <x v="30"/>
    <x v="2"/>
    <x v="18"/>
    <n v="68.476831255133504"/>
    <x v="7"/>
    <x v="4"/>
  </r>
  <r>
    <x v="1"/>
    <x v="1"/>
    <x v="31"/>
    <x v="30"/>
    <x v="2"/>
    <x v="19"/>
    <n v="4.478991914329491"/>
    <x v="7"/>
    <x v="4"/>
  </r>
  <r>
    <x v="1"/>
    <x v="1"/>
    <x v="31"/>
    <x v="30"/>
    <x v="2"/>
    <x v="20"/>
    <n v="23.236542384744848"/>
    <x v="7"/>
    <x v="4"/>
  </r>
  <r>
    <x v="1"/>
    <x v="1"/>
    <x v="31"/>
    <x v="30"/>
    <x v="2"/>
    <x v="21"/>
    <n v="30.534665166929678"/>
    <x v="7"/>
    <x v="4"/>
  </r>
  <r>
    <x v="1"/>
    <x v="1"/>
    <x v="31"/>
    <x v="30"/>
    <x v="2"/>
    <x v="22"/>
    <n v="24.788016136191796"/>
    <x v="7"/>
    <x v="4"/>
  </r>
  <r>
    <x v="1"/>
    <x v="1"/>
    <x v="31"/>
    <x v="30"/>
    <x v="2"/>
    <x v="22"/>
    <n v="142.87396098738054"/>
    <x v="8"/>
    <x v="4"/>
  </r>
  <r>
    <x v="1"/>
    <x v="1"/>
    <x v="31"/>
    <x v="30"/>
    <x v="2"/>
    <x v="23"/>
    <n v="20.191988912712997"/>
    <x v="7"/>
    <x v="4"/>
  </r>
  <r>
    <x v="1"/>
    <x v="1"/>
    <x v="31"/>
    <x v="30"/>
    <x v="2"/>
    <x v="24"/>
    <n v="28.12858563808167"/>
    <x v="7"/>
    <x v="4"/>
  </r>
  <r>
    <x v="1"/>
    <x v="1"/>
    <x v="31"/>
    <x v="30"/>
    <x v="2"/>
    <x v="25"/>
    <n v="27.396278552790612"/>
    <x v="7"/>
    <x v="4"/>
  </r>
  <r>
    <x v="1"/>
    <x v="1"/>
    <x v="31"/>
    <x v="30"/>
    <x v="2"/>
    <x v="26"/>
    <n v="83.90587467959115"/>
    <x v="7"/>
    <x v="4"/>
  </r>
  <r>
    <x v="1"/>
    <x v="1"/>
    <x v="31"/>
    <x v="30"/>
    <x v="2"/>
    <x v="26"/>
    <n v="411.79575909407822"/>
    <x v="8"/>
    <x v="4"/>
  </r>
  <r>
    <x v="1"/>
    <x v="1"/>
    <x v="31"/>
    <x v="30"/>
    <x v="2"/>
    <x v="28"/>
    <n v="42.724090103526841"/>
    <x v="7"/>
    <x v="4"/>
  </r>
  <r>
    <x v="1"/>
    <x v="1"/>
    <x v="31"/>
    <x v="30"/>
    <x v="2"/>
    <x v="28"/>
    <n v="293.31559339773838"/>
    <x v="8"/>
    <x v="4"/>
  </r>
  <r>
    <x v="1"/>
    <x v="1"/>
    <x v="31"/>
    <x v="30"/>
    <x v="2"/>
    <x v="29"/>
    <n v="1.313745802766626"/>
    <x v="7"/>
    <x v="4"/>
  </r>
  <r>
    <x v="1"/>
    <x v="1"/>
    <x v="31"/>
    <x v="30"/>
    <x v="2"/>
    <x v="30"/>
    <n v="0"/>
    <x v="7"/>
    <x v="4"/>
  </r>
  <r>
    <x v="1"/>
    <x v="1"/>
    <x v="31"/>
    <x v="30"/>
    <x v="2"/>
    <x v="31"/>
    <n v="12.234611606148775"/>
    <x v="7"/>
    <x v="4"/>
  </r>
  <r>
    <x v="1"/>
    <x v="1"/>
    <x v="31"/>
    <x v="30"/>
    <x v="2"/>
    <x v="31"/>
    <n v="314.84186229992952"/>
    <x v="8"/>
    <x v="4"/>
  </r>
  <r>
    <x v="1"/>
    <x v="1"/>
    <x v="31"/>
    <x v="30"/>
    <x v="2"/>
    <x v="32"/>
    <n v="120.02671862836728"/>
    <x v="7"/>
    <x v="4"/>
  </r>
  <r>
    <x v="1"/>
    <x v="1"/>
    <x v="31"/>
    <x v="30"/>
    <x v="2"/>
    <x v="32"/>
    <n v="667.31203397618208"/>
    <x v="8"/>
    <x v="4"/>
  </r>
  <r>
    <x v="1"/>
    <x v="1"/>
    <x v="31"/>
    <x v="30"/>
    <x v="2"/>
    <x v="33"/>
    <n v="100.17537766288795"/>
    <x v="7"/>
    <x v="4"/>
  </r>
  <r>
    <x v="1"/>
    <x v="1"/>
    <x v="31"/>
    <x v="30"/>
    <x v="2"/>
    <x v="34"/>
    <n v="52.544329553243315"/>
    <x v="7"/>
    <x v="4"/>
  </r>
  <r>
    <x v="1"/>
    <x v="2"/>
    <x v="6"/>
    <x v="6"/>
    <x v="0"/>
    <x v="0"/>
    <n v="2211.556954874065"/>
    <x v="0"/>
    <x v="0"/>
  </r>
  <r>
    <x v="1"/>
    <x v="2"/>
    <x v="6"/>
    <x v="6"/>
    <x v="0"/>
    <x v="1"/>
    <n v="1270.8559019876216"/>
    <x v="0"/>
    <x v="0"/>
  </r>
  <r>
    <x v="1"/>
    <x v="2"/>
    <x v="6"/>
    <x v="6"/>
    <x v="0"/>
    <x v="2"/>
    <n v="1694.5214459552838"/>
    <x v="0"/>
    <x v="0"/>
  </r>
  <r>
    <x v="1"/>
    <x v="2"/>
    <x v="6"/>
    <x v="6"/>
    <x v="0"/>
    <x v="0"/>
    <n v="1034.4149964709759"/>
    <x v="7"/>
    <x v="4"/>
  </r>
  <r>
    <x v="1"/>
    <x v="2"/>
    <x v="6"/>
    <x v="6"/>
    <x v="0"/>
    <x v="0"/>
    <n v="1115.3558394368097"/>
    <x v="8"/>
    <x v="4"/>
  </r>
  <r>
    <x v="1"/>
    <x v="2"/>
    <x v="6"/>
    <x v="6"/>
    <x v="0"/>
    <x v="1"/>
    <n v="1613.9520967456808"/>
    <x v="7"/>
    <x v="4"/>
  </r>
  <r>
    <x v="1"/>
    <x v="2"/>
    <x v="6"/>
    <x v="6"/>
    <x v="0"/>
    <x v="1"/>
    <n v="1117.9838150844469"/>
    <x v="8"/>
    <x v="4"/>
  </r>
  <r>
    <x v="1"/>
    <x v="2"/>
    <x v="6"/>
    <x v="6"/>
    <x v="0"/>
    <x v="2"/>
    <n v="87.974764089233346"/>
    <x v="7"/>
    <x v="4"/>
  </r>
  <r>
    <x v="1"/>
    <x v="2"/>
    <x v="6"/>
    <x v="6"/>
    <x v="0"/>
    <x v="2"/>
    <n v="1654.7250692657474"/>
    <x v="8"/>
    <x v="4"/>
  </r>
  <r>
    <x v="1"/>
    <x v="2"/>
    <x v="6"/>
    <x v="6"/>
    <x v="0"/>
    <x v="3"/>
    <n v="1153.9975275888687"/>
    <x v="7"/>
    <x v="4"/>
  </r>
  <r>
    <x v="1"/>
    <x v="2"/>
    <x v="6"/>
    <x v="6"/>
    <x v="0"/>
    <x v="3"/>
    <n v="1869.4632201563363"/>
    <x v="8"/>
    <x v="4"/>
  </r>
  <r>
    <x v="1"/>
    <x v="2"/>
    <x v="6"/>
    <x v="6"/>
    <x v="0"/>
    <x v="4"/>
    <n v="1161.6831835557898"/>
    <x v="7"/>
    <x v="4"/>
  </r>
  <r>
    <x v="1"/>
    <x v="2"/>
    <x v="6"/>
    <x v="6"/>
    <x v="0"/>
    <x v="4"/>
    <n v="2250.0926319348823"/>
    <x v="8"/>
    <x v="4"/>
  </r>
  <r>
    <x v="1"/>
    <x v="2"/>
    <x v="7"/>
    <x v="7"/>
    <x v="0"/>
    <x v="0"/>
    <n v="325.78191993464088"/>
    <x v="7"/>
    <x v="4"/>
  </r>
  <r>
    <x v="1"/>
    <x v="2"/>
    <x v="7"/>
    <x v="7"/>
    <x v="0"/>
    <x v="0"/>
    <n v="163.1439107426348"/>
    <x v="8"/>
    <x v="4"/>
  </r>
  <r>
    <x v="1"/>
    <x v="2"/>
    <x v="7"/>
    <x v="7"/>
    <x v="0"/>
    <x v="1"/>
    <n v="76.633750023925984"/>
    <x v="7"/>
    <x v="4"/>
  </r>
  <r>
    <x v="1"/>
    <x v="2"/>
    <x v="7"/>
    <x v="7"/>
    <x v="0"/>
    <x v="1"/>
    <n v="128.36081685611515"/>
    <x v="8"/>
    <x v="4"/>
  </r>
  <r>
    <x v="1"/>
    <x v="2"/>
    <x v="7"/>
    <x v="7"/>
    <x v="0"/>
    <x v="2"/>
    <n v="368.97572357872866"/>
    <x v="7"/>
    <x v="4"/>
  </r>
  <r>
    <x v="1"/>
    <x v="2"/>
    <x v="6"/>
    <x v="6"/>
    <x v="0"/>
    <x v="3"/>
    <n v="7505.7780353020808"/>
    <x v="0"/>
    <x v="0"/>
  </r>
  <r>
    <x v="1"/>
    <x v="2"/>
    <x v="6"/>
    <x v="6"/>
    <x v="0"/>
    <x v="4"/>
    <n v="2994.6594338742043"/>
    <x v="0"/>
    <x v="0"/>
  </r>
  <r>
    <x v="1"/>
    <x v="2"/>
    <x v="7"/>
    <x v="7"/>
    <x v="0"/>
    <x v="0"/>
    <n v="247.69902786543057"/>
    <x v="0"/>
    <x v="0"/>
  </r>
  <r>
    <x v="1"/>
    <x v="2"/>
    <x v="7"/>
    <x v="7"/>
    <x v="0"/>
    <x v="1"/>
    <n v="352.43680630884046"/>
    <x v="0"/>
    <x v="0"/>
  </r>
  <r>
    <x v="1"/>
    <x v="2"/>
    <x v="7"/>
    <x v="7"/>
    <x v="0"/>
    <x v="2"/>
    <n v="246.49420622536465"/>
    <x v="0"/>
    <x v="0"/>
  </r>
  <r>
    <x v="1"/>
    <x v="2"/>
    <x v="7"/>
    <x v="7"/>
    <x v="0"/>
    <x v="3"/>
    <n v="836.73832479011321"/>
    <x v="0"/>
    <x v="0"/>
  </r>
  <r>
    <x v="1"/>
    <x v="2"/>
    <x v="7"/>
    <x v="7"/>
    <x v="0"/>
    <x v="4"/>
    <n v="1708.6200399563104"/>
    <x v="0"/>
    <x v="0"/>
  </r>
  <r>
    <x v="1"/>
    <x v="2"/>
    <x v="8"/>
    <x v="8"/>
    <x v="0"/>
    <x v="0"/>
    <n v="1760.8932557741191"/>
    <x v="0"/>
    <x v="0"/>
  </r>
  <r>
    <x v="1"/>
    <x v="2"/>
    <x v="8"/>
    <x v="8"/>
    <x v="0"/>
    <x v="1"/>
    <n v="2179.2985791477045"/>
    <x v="0"/>
    <x v="0"/>
  </r>
  <r>
    <x v="1"/>
    <x v="2"/>
    <x v="8"/>
    <x v="8"/>
    <x v="0"/>
    <x v="2"/>
    <n v="156.06523826180174"/>
    <x v="0"/>
    <x v="0"/>
  </r>
  <r>
    <x v="1"/>
    <x v="2"/>
    <x v="8"/>
    <x v="8"/>
    <x v="0"/>
    <x v="3"/>
    <n v="3243.7671957011526"/>
    <x v="0"/>
    <x v="0"/>
  </r>
  <r>
    <x v="1"/>
    <x v="2"/>
    <x v="8"/>
    <x v="8"/>
    <x v="0"/>
    <x v="4"/>
    <n v="1904.2802622647305"/>
    <x v="0"/>
    <x v="0"/>
  </r>
  <r>
    <x v="1"/>
    <x v="2"/>
    <x v="9"/>
    <x v="9"/>
    <x v="0"/>
    <x v="0"/>
    <n v="264.63786265093648"/>
    <x v="0"/>
    <x v="0"/>
  </r>
  <r>
    <x v="1"/>
    <x v="2"/>
    <x v="9"/>
    <x v="9"/>
    <x v="0"/>
    <x v="1"/>
    <n v="249.13507597630334"/>
    <x v="0"/>
    <x v="0"/>
  </r>
  <r>
    <x v="1"/>
    <x v="2"/>
    <x v="9"/>
    <x v="9"/>
    <x v="0"/>
    <x v="2"/>
    <n v="306.49798387493809"/>
    <x v="0"/>
    <x v="0"/>
  </r>
  <r>
    <x v="1"/>
    <x v="2"/>
    <x v="9"/>
    <x v="9"/>
    <x v="0"/>
    <x v="3"/>
    <n v="153.78696707251146"/>
    <x v="0"/>
    <x v="0"/>
  </r>
  <r>
    <x v="1"/>
    <x v="2"/>
    <x v="9"/>
    <x v="9"/>
    <x v="0"/>
    <x v="4"/>
    <n v="1094.0247624592018"/>
    <x v="0"/>
    <x v="0"/>
  </r>
  <r>
    <x v="1"/>
    <x v="2"/>
    <x v="10"/>
    <x v="10"/>
    <x v="0"/>
    <x v="0"/>
    <n v="491.1249083245072"/>
    <x v="0"/>
    <x v="0"/>
  </r>
  <r>
    <x v="1"/>
    <x v="2"/>
    <x v="10"/>
    <x v="10"/>
    <x v="0"/>
    <x v="1"/>
    <n v="538.73811117355058"/>
    <x v="0"/>
    <x v="0"/>
  </r>
  <r>
    <x v="1"/>
    <x v="2"/>
    <x v="10"/>
    <x v="10"/>
    <x v="0"/>
    <x v="2"/>
    <n v="729.03942952299246"/>
    <x v="0"/>
    <x v="0"/>
  </r>
  <r>
    <x v="1"/>
    <x v="2"/>
    <x v="10"/>
    <x v="10"/>
    <x v="0"/>
    <x v="3"/>
    <n v="63.82782157384419"/>
    <x v="0"/>
    <x v="0"/>
  </r>
  <r>
    <x v="1"/>
    <x v="2"/>
    <x v="10"/>
    <x v="10"/>
    <x v="0"/>
    <x v="4"/>
    <n v="339.34316538841335"/>
    <x v="0"/>
    <x v="0"/>
  </r>
  <r>
    <x v="1"/>
    <x v="2"/>
    <x v="11"/>
    <x v="11"/>
    <x v="0"/>
    <x v="0"/>
    <n v="2383.5865526035673"/>
    <x v="0"/>
    <x v="0"/>
  </r>
  <r>
    <x v="1"/>
    <x v="2"/>
    <x v="11"/>
    <x v="11"/>
    <x v="0"/>
    <x v="1"/>
    <n v="146.36490364183643"/>
    <x v="0"/>
    <x v="0"/>
  </r>
  <r>
    <x v="1"/>
    <x v="2"/>
    <x v="11"/>
    <x v="11"/>
    <x v="0"/>
    <x v="2"/>
    <n v="3068.7443856548812"/>
    <x v="0"/>
    <x v="0"/>
  </r>
  <r>
    <x v="1"/>
    <x v="2"/>
    <x v="11"/>
    <x v="11"/>
    <x v="0"/>
    <x v="3"/>
    <n v="2829.5049343349538"/>
    <x v="0"/>
    <x v="0"/>
  </r>
  <r>
    <x v="1"/>
    <x v="2"/>
    <x v="11"/>
    <x v="11"/>
    <x v="0"/>
    <x v="4"/>
    <n v="4806.9420905184579"/>
    <x v="0"/>
    <x v="0"/>
  </r>
  <r>
    <x v="1"/>
    <x v="2"/>
    <x v="12"/>
    <x v="12"/>
    <x v="0"/>
    <x v="0"/>
    <n v="740.08107477067529"/>
    <x v="0"/>
    <x v="0"/>
  </r>
  <r>
    <x v="1"/>
    <x v="2"/>
    <x v="12"/>
    <x v="12"/>
    <x v="0"/>
    <x v="1"/>
    <n v="1979.5557501886824"/>
    <x v="0"/>
    <x v="0"/>
  </r>
  <r>
    <x v="1"/>
    <x v="2"/>
    <x v="12"/>
    <x v="12"/>
    <x v="0"/>
    <x v="2"/>
    <n v="2159.8067407051758"/>
    <x v="0"/>
    <x v="0"/>
  </r>
  <r>
    <x v="1"/>
    <x v="2"/>
    <x v="12"/>
    <x v="12"/>
    <x v="0"/>
    <x v="3"/>
    <n v="1702.4280504875117"/>
    <x v="0"/>
    <x v="0"/>
  </r>
  <r>
    <x v="1"/>
    <x v="2"/>
    <x v="12"/>
    <x v="12"/>
    <x v="0"/>
    <x v="4"/>
    <n v="3213.8580019187343"/>
    <x v="0"/>
    <x v="0"/>
  </r>
  <r>
    <x v="1"/>
    <x v="2"/>
    <x v="13"/>
    <x v="5"/>
    <x v="0"/>
    <x v="0"/>
    <n v="2309.5691354326495"/>
    <x v="0"/>
    <x v="0"/>
  </r>
  <r>
    <x v="1"/>
    <x v="2"/>
    <x v="13"/>
    <x v="5"/>
    <x v="0"/>
    <x v="1"/>
    <n v="1665.2611875564817"/>
    <x v="0"/>
    <x v="0"/>
  </r>
  <r>
    <x v="1"/>
    <x v="2"/>
    <x v="13"/>
    <x v="5"/>
    <x v="0"/>
    <x v="2"/>
    <n v="500.20936586647076"/>
    <x v="0"/>
    <x v="0"/>
  </r>
  <r>
    <x v="1"/>
    <x v="2"/>
    <x v="13"/>
    <x v="5"/>
    <x v="0"/>
    <x v="3"/>
    <n v="676.49776645994325"/>
    <x v="0"/>
    <x v="0"/>
  </r>
  <r>
    <x v="1"/>
    <x v="2"/>
    <x v="13"/>
    <x v="5"/>
    <x v="0"/>
    <x v="4"/>
    <n v="1715.0169920805351"/>
    <x v="0"/>
    <x v="0"/>
  </r>
  <r>
    <x v="1"/>
    <x v="2"/>
    <x v="32"/>
    <x v="30"/>
    <x v="0"/>
    <x v="0"/>
    <n v="218.25491263216801"/>
    <x v="0"/>
    <x v="0"/>
  </r>
  <r>
    <x v="1"/>
    <x v="2"/>
    <x v="32"/>
    <x v="30"/>
    <x v="0"/>
    <x v="1"/>
    <n v="263.01138653451864"/>
    <x v="0"/>
    <x v="0"/>
  </r>
  <r>
    <x v="1"/>
    <x v="2"/>
    <x v="32"/>
    <x v="30"/>
    <x v="0"/>
    <x v="2"/>
    <n v="58.936343234897848"/>
    <x v="0"/>
    <x v="0"/>
  </r>
  <r>
    <x v="1"/>
    <x v="2"/>
    <x v="32"/>
    <x v="30"/>
    <x v="0"/>
    <x v="3"/>
    <n v="520.34424376353047"/>
    <x v="0"/>
    <x v="0"/>
  </r>
  <r>
    <x v="1"/>
    <x v="2"/>
    <x v="32"/>
    <x v="30"/>
    <x v="0"/>
    <x v="4"/>
    <n v="1776.5616924383112"/>
    <x v="0"/>
    <x v="0"/>
  </r>
  <r>
    <x v="1"/>
    <x v="2"/>
    <x v="7"/>
    <x v="7"/>
    <x v="0"/>
    <x v="2"/>
    <n v="31.069467403833656"/>
    <x v="8"/>
    <x v="4"/>
  </r>
  <r>
    <x v="1"/>
    <x v="2"/>
    <x v="7"/>
    <x v="7"/>
    <x v="0"/>
    <x v="3"/>
    <n v="107.76049849383622"/>
    <x v="7"/>
    <x v="4"/>
  </r>
  <r>
    <x v="1"/>
    <x v="2"/>
    <x v="7"/>
    <x v="7"/>
    <x v="0"/>
    <x v="3"/>
    <n v="635.33353976437161"/>
    <x v="8"/>
    <x v="4"/>
  </r>
  <r>
    <x v="1"/>
    <x v="2"/>
    <x v="7"/>
    <x v="7"/>
    <x v="0"/>
    <x v="4"/>
    <n v="485.96543794188221"/>
    <x v="7"/>
    <x v="4"/>
  </r>
  <r>
    <x v="1"/>
    <x v="2"/>
    <x v="7"/>
    <x v="7"/>
    <x v="0"/>
    <x v="4"/>
    <n v="551.45506182445263"/>
    <x v="8"/>
    <x v="4"/>
  </r>
  <r>
    <x v="1"/>
    <x v="2"/>
    <x v="8"/>
    <x v="8"/>
    <x v="0"/>
    <x v="0"/>
    <n v="763.67313817389368"/>
    <x v="7"/>
    <x v="4"/>
  </r>
  <r>
    <x v="1"/>
    <x v="2"/>
    <x v="8"/>
    <x v="8"/>
    <x v="0"/>
    <x v="0"/>
    <n v="936.33569296628082"/>
    <x v="8"/>
    <x v="4"/>
  </r>
  <r>
    <x v="1"/>
    <x v="2"/>
    <x v="8"/>
    <x v="8"/>
    <x v="0"/>
    <x v="1"/>
    <n v="612.4411985870222"/>
    <x v="7"/>
    <x v="4"/>
  </r>
  <r>
    <x v="1"/>
    <x v="2"/>
    <x v="8"/>
    <x v="8"/>
    <x v="0"/>
    <x v="1"/>
    <n v="1835.3721336979593"/>
    <x v="8"/>
    <x v="4"/>
  </r>
  <r>
    <x v="1"/>
    <x v="2"/>
    <x v="8"/>
    <x v="8"/>
    <x v="0"/>
    <x v="2"/>
    <n v="414.74972841532605"/>
    <x v="7"/>
    <x v="4"/>
  </r>
  <r>
    <x v="1"/>
    <x v="2"/>
    <x v="8"/>
    <x v="8"/>
    <x v="0"/>
    <x v="2"/>
    <n v="429.37091195517507"/>
    <x v="8"/>
    <x v="4"/>
  </r>
  <r>
    <x v="1"/>
    <x v="2"/>
    <x v="8"/>
    <x v="8"/>
    <x v="0"/>
    <x v="3"/>
    <n v="945.16428353354047"/>
    <x v="7"/>
    <x v="4"/>
  </r>
  <r>
    <x v="1"/>
    <x v="2"/>
    <x v="8"/>
    <x v="8"/>
    <x v="0"/>
    <x v="3"/>
    <n v="842.67490735081799"/>
    <x v="8"/>
    <x v="4"/>
  </r>
  <r>
    <x v="1"/>
    <x v="2"/>
    <x v="8"/>
    <x v="8"/>
    <x v="0"/>
    <x v="4"/>
    <n v="1360.2896146601765"/>
    <x v="7"/>
    <x v="4"/>
  </r>
  <r>
    <x v="1"/>
    <x v="2"/>
    <x v="8"/>
    <x v="8"/>
    <x v="0"/>
    <x v="4"/>
    <n v="608.79317020242456"/>
    <x v="8"/>
    <x v="4"/>
  </r>
  <r>
    <x v="1"/>
    <x v="2"/>
    <x v="9"/>
    <x v="9"/>
    <x v="0"/>
    <x v="0"/>
    <n v="309.82594487934387"/>
    <x v="7"/>
    <x v="4"/>
  </r>
  <r>
    <x v="1"/>
    <x v="2"/>
    <x v="9"/>
    <x v="9"/>
    <x v="0"/>
    <x v="0"/>
    <n v="17.264416990559681"/>
    <x v="8"/>
    <x v="4"/>
  </r>
  <r>
    <x v="1"/>
    <x v="2"/>
    <x v="9"/>
    <x v="9"/>
    <x v="0"/>
    <x v="1"/>
    <n v="123.61453487976374"/>
    <x v="7"/>
    <x v="4"/>
  </r>
  <r>
    <x v="1"/>
    <x v="2"/>
    <x v="9"/>
    <x v="9"/>
    <x v="0"/>
    <x v="1"/>
    <n v="18.036645443291903"/>
    <x v="8"/>
    <x v="4"/>
  </r>
  <r>
    <x v="1"/>
    <x v="2"/>
    <x v="9"/>
    <x v="9"/>
    <x v="0"/>
    <x v="2"/>
    <n v="186.23060661828518"/>
    <x v="7"/>
    <x v="4"/>
  </r>
  <r>
    <x v="1"/>
    <x v="2"/>
    <x v="9"/>
    <x v="9"/>
    <x v="0"/>
    <x v="3"/>
    <n v="118.71683240823117"/>
    <x v="7"/>
    <x v="4"/>
  </r>
  <r>
    <x v="1"/>
    <x v="2"/>
    <x v="9"/>
    <x v="9"/>
    <x v="0"/>
    <x v="3"/>
    <n v="123.74132003469707"/>
    <x v="8"/>
    <x v="4"/>
  </r>
  <r>
    <x v="1"/>
    <x v="2"/>
    <x v="9"/>
    <x v="9"/>
    <x v="0"/>
    <x v="4"/>
    <n v="185.18949598473247"/>
    <x v="7"/>
    <x v="4"/>
  </r>
  <r>
    <x v="1"/>
    <x v="2"/>
    <x v="9"/>
    <x v="9"/>
    <x v="0"/>
    <x v="4"/>
    <n v="323.15303322943748"/>
    <x v="8"/>
    <x v="4"/>
  </r>
  <r>
    <x v="1"/>
    <x v="2"/>
    <x v="10"/>
    <x v="10"/>
    <x v="0"/>
    <x v="0"/>
    <n v="14.989006755895907"/>
    <x v="7"/>
    <x v="4"/>
  </r>
  <r>
    <x v="1"/>
    <x v="2"/>
    <x v="10"/>
    <x v="10"/>
    <x v="0"/>
    <x v="0"/>
    <n v="116.31594148274434"/>
    <x v="8"/>
    <x v="4"/>
  </r>
  <r>
    <x v="1"/>
    <x v="2"/>
    <x v="10"/>
    <x v="10"/>
    <x v="0"/>
    <x v="1"/>
    <n v="153.92216049566329"/>
    <x v="7"/>
    <x v="4"/>
  </r>
  <r>
    <x v="1"/>
    <x v="2"/>
    <x v="10"/>
    <x v="10"/>
    <x v="0"/>
    <x v="1"/>
    <n v="242.03010723663633"/>
    <x v="8"/>
    <x v="4"/>
  </r>
  <r>
    <x v="1"/>
    <x v="2"/>
    <x v="10"/>
    <x v="10"/>
    <x v="0"/>
    <x v="2"/>
    <n v="53.034588973784118"/>
    <x v="7"/>
    <x v="4"/>
  </r>
  <r>
    <x v="1"/>
    <x v="2"/>
    <x v="10"/>
    <x v="10"/>
    <x v="0"/>
    <x v="2"/>
    <n v="1495.5517613654727"/>
    <x v="8"/>
    <x v="4"/>
  </r>
  <r>
    <x v="1"/>
    <x v="2"/>
    <x v="10"/>
    <x v="10"/>
    <x v="0"/>
    <x v="3"/>
    <n v="155.67036616942383"/>
    <x v="7"/>
    <x v="4"/>
  </r>
  <r>
    <x v="1"/>
    <x v="2"/>
    <x v="10"/>
    <x v="10"/>
    <x v="0"/>
    <x v="3"/>
    <n v="279.52382163918548"/>
    <x v="8"/>
    <x v="4"/>
  </r>
  <r>
    <x v="1"/>
    <x v="2"/>
    <x v="10"/>
    <x v="10"/>
    <x v="0"/>
    <x v="4"/>
    <n v="49.322235311932289"/>
    <x v="7"/>
    <x v="4"/>
  </r>
  <r>
    <x v="1"/>
    <x v="2"/>
    <x v="10"/>
    <x v="10"/>
    <x v="0"/>
    <x v="4"/>
    <n v="1177.8291878860509"/>
    <x v="8"/>
    <x v="4"/>
  </r>
  <r>
    <x v="1"/>
    <x v="2"/>
    <x v="11"/>
    <x v="11"/>
    <x v="0"/>
    <x v="0"/>
    <n v="423.71210566416909"/>
    <x v="7"/>
    <x v="4"/>
  </r>
  <r>
    <x v="1"/>
    <x v="2"/>
    <x v="11"/>
    <x v="11"/>
    <x v="0"/>
    <x v="0"/>
    <n v="1864.0734849159096"/>
    <x v="8"/>
    <x v="4"/>
  </r>
  <r>
    <x v="1"/>
    <x v="2"/>
    <x v="11"/>
    <x v="11"/>
    <x v="0"/>
    <x v="1"/>
    <n v="1143.9531997130564"/>
    <x v="7"/>
    <x v="4"/>
  </r>
  <r>
    <x v="1"/>
    <x v="2"/>
    <x v="11"/>
    <x v="11"/>
    <x v="0"/>
    <x v="1"/>
    <n v="591.10050283423118"/>
    <x v="8"/>
    <x v="4"/>
  </r>
  <r>
    <x v="1"/>
    <x v="2"/>
    <x v="11"/>
    <x v="11"/>
    <x v="0"/>
    <x v="2"/>
    <n v="1090.9891689202773"/>
    <x v="7"/>
    <x v="4"/>
  </r>
  <r>
    <x v="1"/>
    <x v="2"/>
    <x v="11"/>
    <x v="11"/>
    <x v="0"/>
    <x v="2"/>
    <n v="155.42659106756167"/>
    <x v="8"/>
    <x v="4"/>
  </r>
  <r>
    <x v="1"/>
    <x v="2"/>
    <x v="11"/>
    <x v="11"/>
    <x v="0"/>
    <x v="3"/>
    <n v="404.57687054554469"/>
    <x v="7"/>
    <x v="4"/>
  </r>
  <r>
    <x v="1"/>
    <x v="2"/>
    <x v="11"/>
    <x v="11"/>
    <x v="0"/>
    <x v="3"/>
    <n v="718.57386414087864"/>
    <x v="8"/>
    <x v="4"/>
  </r>
  <r>
    <x v="1"/>
    <x v="2"/>
    <x v="11"/>
    <x v="11"/>
    <x v="0"/>
    <x v="4"/>
    <n v="1200.4572527897335"/>
    <x v="7"/>
    <x v="4"/>
  </r>
  <r>
    <x v="1"/>
    <x v="2"/>
    <x v="11"/>
    <x v="11"/>
    <x v="0"/>
    <x v="4"/>
    <n v="1163.4449553965492"/>
    <x v="8"/>
    <x v="4"/>
  </r>
  <r>
    <x v="1"/>
    <x v="2"/>
    <x v="12"/>
    <x v="12"/>
    <x v="0"/>
    <x v="0"/>
    <n v="667.17323093954792"/>
    <x v="7"/>
    <x v="4"/>
  </r>
  <r>
    <x v="1"/>
    <x v="2"/>
    <x v="12"/>
    <x v="12"/>
    <x v="0"/>
    <x v="0"/>
    <n v="691.19227008537644"/>
    <x v="8"/>
    <x v="4"/>
  </r>
  <r>
    <x v="1"/>
    <x v="2"/>
    <x v="12"/>
    <x v="12"/>
    <x v="0"/>
    <x v="1"/>
    <n v="499.41703728918071"/>
    <x v="7"/>
    <x v="4"/>
  </r>
  <r>
    <x v="1"/>
    <x v="2"/>
    <x v="12"/>
    <x v="12"/>
    <x v="0"/>
    <x v="1"/>
    <n v="322.41586142896807"/>
    <x v="8"/>
    <x v="4"/>
  </r>
  <r>
    <x v="1"/>
    <x v="2"/>
    <x v="12"/>
    <x v="12"/>
    <x v="0"/>
    <x v="2"/>
    <n v="1107.6240961348371"/>
    <x v="7"/>
    <x v="4"/>
  </r>
  <r>
    <x v="1"/>
    <x v="2"/>
    <x v="12"/>
    <x v="12"/>
    <x v="0"/>
    <x v="2"/>
    <n v="1021.1678319695725"/>
    <x v="8"/>
    <x v="4"/>
  </r>
  <r>
    <x v="1"/>
    <x v="2"/>
    <x v="12"/>
    <x v="12"/>
    <x v="0"/>
    <x v="3"/>
    <n v="951.30697369030759"/>
    <x v="7"/>
    <x v="4"/>
  </r>
  <r>
    <x v="1"/>
    <x v="2"/>
    <x v="12"/>
    <x v="12"/>
    <x v="0"/>
    <x v="3"/>
    <n v="319.23071375560846"/>
    <x v="8"/>
    <x v="4"/>
  </r>
  <r>
    <x v="1"/>
    <x v="2"/>
    <x v="12"/>
    <x v="12"/>
    <x v="0"/>
    <x v="4"/>
    <n v="580.41325755843377"/>
    <x v="7"/>
    <x v="4"/>
  </r>
  <r>
    <x v="1"/>
    <x v="2"/>
    <x v="12"/>
    <x v="12"/>
    <x v="0"/>
    <x v="4"/>
    <n v="1676.7923376958738"/>
    <x v="8"/>
    <x v="4"/>
  </r>
  <r>
    <x v="1"/>
    <x v="2"/>
    <x v="13"/>
    <x v="5"/>
    <x v="0"/>
    <x v="0"/>
    <n v="185.12472534426476"/>
    <x v="7"/>
    <x v="4"/>
  </r>
  <r>
    <x v="1"/>
    <x v="2"/>
    <x v="13"/>
    <x v="5"/>
    <x v="0"/>
    <x v="0"/>
    <n v="1143.8948523852889"/>
    <x v="8"/>
    <x v="4"/>
  </r>
  <r>
    <x v="1"/>
    <x v="2"/>
    <x v="13"/>
    <x v="5"/>
    <x v="0"/>
    <x v="1"/>
    <n v="2.7832486771868639"/>
    <x v="7"/>
    <x v="4"/>
  </r>
  <r>
    <x v="1"/>
    <x v="2"/>
    <x v="13"/>
    <x v="5"/>
    <x v="0"/>
    <x v="1"/>
    <n v="108.53229698872534"/>
    <x v="8"/>
    <x v="4"/>
  </r>
  <r>
    <x v="1"/>
    <x v="2"/>
    <x v="13"/>
    <x v="5"/>
    <x v="0"/>
    <x v="2"/>
    <n v="672.47582277734455"/>
    <x v="7"/>
    <x v="4"/>
  </r>
  <r>
    <x v="1"/>
    <x v="2"/>
    <x v="13"/>
    <x v="5"/>
    <x v="0"/>
    <x v="2"/>
    <n v="373.15999458952552"/>
    <x v="8"/>
    <x v="4"/>
  </r>
  <r>
    <x v="1"/>
    <x v="2"/>
    <x v="13"/>
    <x v="5"/>
    <x v="0"/>
    <x v="3"/>
    <n v="1578.6322683030319"/>
    <x v="7"/>
    <x v="4"/>
  </r>
  <r>
    <x v="1"/>
    <x v="2"/>
    <x v="13"/>
    <x v="5"/>
    <x v="0"/>
    <x v="3"/>
    <n v="274.42112379035717"/>
    <x v="8"/>
    <x v="4"/>
  </r>
  <r>
    <x v="1"/>
    <x v="2"/>
    <x v="13"/>
    <x v="5"/>
    <x v="0"/>
    <x v="4"/>
    <n v="990.36323658704202"/>
    <x v="7"/>
    <x v="4"/>
  </r>
  <r>
    <x v="1"/>
    <x v="2"/>
    <x v="13"/>
    <x v="5"/>
    <x v="0"/>
    <x v="4"/>
    <n v="208.58715975030253"/>
    <x v="8"/>
    <x v="4"/>
  </r>
  <r>
    <x v="1"/>
    <x v="2"/>
    <x v="32"/>
    <x v="30"/>
    <x v="0"/>
    <x v="0"/>
    <n v="71.272225823770185"/>
    <x v="7"/>
    <x v="4"/>
  </r>
  <r>
    <x v="1"/>
    <x v="2"/>
    <x v="32"/>
    <x v="30"/>
    <x v="0"/>
    <x v="0"/>
    <n v="101.36155461152545"/>
    <x v="8"/>
    <x v="4"/>
  </r>
  <r>
    <x v="1"/>
    <x v="2"/>
    <x v="32"/>
    <x v="30"/>
    <x v="0"/>
    <x v="1"/>
    <n v="281.27806355773276"/>
    <x v="7"/>
    <x v="4"/>
  </r>
  <r>
    <x v="1"/>
    <x v="2"/>
    <x v="32"/>
    <x v="30"/>
    <x v="0"/>
    <x v="2"/>
    <n v="165.27841711558744"/>
    <x v="7"/>
    <x v="4"/>
  </r>
  <r>
    <x v="1"/>
    <x v="2"/>
    <x v="32"/>
    <x v="30"/>
    <x v="0"/>
    <x v="2"/>
    <n v="117.23989188870763"/>
    <x v="8"/>
    <x v="4"/>
  </r>
  <r>
    <x v="1"/>
    <x v="2"/>
    <x v="32"/>
    <x v="30"/>
    <x v="0"/>
    <x v="3"/>
    <n v="182.93740933076745"/>
    <x v="7"/>
    <x v="4"/>
  </r>
  <r>
    <x v="1"/>
    <x v="2"/>
    <x v="32"/>
    <x v="30"/>
    <x v="0"/>
    <x v="3"/>
    <n v="54.734939455045932"/>
    <x v="8"/>
    <x v="4"/>
  </r>
  <r>
    <x v="1"/>
    <x v="2"/>
    <x v="32"/>
    <x v="30"/>
    <x v="0"/>
    <x v="4"/>
    <n v="49.411040688068219"/>
    <x v="7"/>
    <x v="4"/>
  </r>
  <r>
    <x v="1"/>
    <x v="2"/>
    <x v="32"/>
    <x v="30"/>
    <x v="0"/>
    <x v="4"/>
    <n v="1905.8069837359515"/>
    <x v="8"/>
    <x v="4"/>
  </r>
  <r>
    <x v="1"/>
    <x v="2"/>
    <x v="13"/>
    <x v="5"/>
    <x v="1"/>
    <x v="5"/>
    <n v="482.04368114132996"/>
    <x v="0"/>
    <x v="0"/>
  </r>
  <r>
    <x v="1"/>
    <x v="2"/>
    <x v="13"/>
    <x v="5"/>
    <x v="1"/>
    <x v="6"/>
    <n v="67.068910304050689"/>
    <x v="0"/>
    <x v="0"/>
  </r>
  <r>
    <x v="1"/>
    <x v="2"/>
    <x v="13"/>
    <x v="5"/>
    <x v="1"/>
    <x v="7"/>
    <n v="929.94122956205592"/>
    <x v="0"/>
    <x v="0"/>
  </r>
  <r>
    <x v="1"/>
    <x v="2"/>
    <x v="13"/>
    <x v="5"/>
    <x v="1"/>
    <x v="8"/>
    <n v="275.7440375034268"/>
    <x v="0"/>
    <x v="0"/>
  </r>
  <r>
    <x v="1"/>
    <x v="2"/>
    <x v="13"/>
    <x v="5"/>
    <x v="1"/>
    <x v="9"/>
    <n v="1239.4238663764413"/>
    <x v="0"/>
    <x v="0"/>
  </r>
  <r>
    <x v="1"/>
    <x v="2"/>
    <x v="13"/>
    <x v="5"/>
    <x v="1"/>
    <x v="10"/>
    <n v="357.81534165522504"/>
    <x v="0"/>
    <x v="0"/>
  </r>
  <r>
    <x v="1"/>
    <x v="2"/>
    <x v="13"/>
    <x v="5"/>
    <x v="1"/>
    <x v="11"/>
    <n v="1178.5640739157504"/>
    <x v="0"/>
    <x v="0"/>
  </r>
  <r>
    <x v="1"/>
    <x v="2"/>
    <x v="13"/>
    <x v="5"/>
    <x v="1"/>
    <x v="12"/>
    <n v="126.20944326782808"/>
    <x v="0"/>
    <x v="0"/>
  </r>
  <r>
    <x v="1"/>
    <x v="2"/>
    <x v="13"/>
    <x v="5"/>
    <x v="1"/>
    <x v="13"/>
    <n v="846.81471367155825"/>
    <x v="0"/>
    <x v="0"/>
  </r>
  <r>
    <x v="1"/>
    <x v="2"/>
    <x v="13"/>
    <x v="5"/>
    <x v="1"/>
    <x v="14"/>
    <n v="1170.6795741087208"/>
    <x v="0"/>
    <x v="0"/>
  </r>
  <r>
    <x v="1"/>
    <x v="2"/>
    <x v="6"/>
    <x v="6"/>
    <x v="1"/>
    <x v="5"/>
    <n v="1249.0875275568412"/>
    <x v="0"/>
    <x v="0"/>
  </r>
  <r>
    <x v="1"/>
    <x v="2"/>
    <x v="6"/>
    <x v="6"/>
    <x v="1"/>
    <x v="6"/>
    <n v="1474.3930339307969"/>
    <x v="0"/>
    <x v="0"/>
  </r>
  <r>
    <x v="1"/>
    <x v="2"/>
    <x v="6"/>
    <x v="6"/>
    <x v="1"/>
    <x v="7"/>
    <n v="349.40188980751986"/>
    <x v="0"/>
    <x v="0"/>
  </r>
  <r>
    <x v="1"/>
    <x v="2"/>
    <x v="6"/>
    <x v="6"/>
    <x v="1"/>
    <x v="8"/>
    <n v="382.28689456429379"/>
    <x v="0"/>
    <x v="0"/>
  </r>
  <r>
    <x v="1"/>
    <x v="2"/>
    <x v="6"/>
    <x v="6"/>
    <x v="1"/>
    <x v="9"/>
    <n v="715.77294979385647"/>
    <x v="0"/>
    <x v="0"/>
  </r>
  <r>
    <x v="1"/>
    <x v="2"/>
    <x v="6"/>
    <x v="6"/>
    <x v="1"/>
    <x v="10"/>
    <n v="2435.4356553302155"/>
    <x v="0"/>
    <x v="0"/>
  </r>
  <r>
    <x v="1"/>
    <x v="2"/>
    <x v="6"/>
    <x v="6"/>
    <x v="1"/>
    <x v="11"/>
    <n v="2465.3676402834594"/>
    <x v="0"/>
    <x v="0"/>
  </r>
  <r>
    <x v="1"/>
    <x v="2"/>
    <x v="6"/>
    <x v="6"/>
    <x v="1"/>
    <x v="12"/>
    <n v="1566.4688991840171"/>
    <x v="0"/>
    <x v="0"/>
  </r>
  <r>
    <x v="1"/>
    <x v="2"/>
    <x v="6"/>
    <x v="6"/>
    <x v="1"/>
    <x v="13"/>
    <n v="3135.9907044536599"/>
    <x v="0"/>
    <x v="0"/>
  </r>
  <r>
    <x v="1"/>
    <x v="2"/>
    <x v="6"/>
    <x v="6"/>
    <x v="1"/>
    <x v="14"/>
    <n v="1162.8629987992192"/>
    <x v="0"/>
    <x v="0"/>
  </r>
  <r>
    <x v="1"/>
    <x v="2"/>
    <x v="7"/>
    <x v="7"/>
    <x v="1"/>
    <x v="5"/>
    <n v="827.38966710116654"/>
    <x v="0"/>
    <x v="0"/>
  </r>
  <r>
    <x v="1"/>
    <x v="2"/>
    <x v="7"/>
    <x v="7"/>
    <x v="1"/>
    <x v="6"/>
    <n v="109.22126071792168"/>
    <x v="0"/>
    <x v="0"/>
  </r>
  <r>
    <x v="1"/>
    <x v="2"/>
    <x v="7"/>
    <x v="7"/>
    <x v="1"/>
    <x v="7"/>
    <n v="169.01209794420279"/>
    <x v="0"/>
    <x v="0"/>
  </r>
  <r>
    <x v="1"/>
    <x v="2"/>
    <x v="7"/>
    <x v="7"/>
    <x v="1"/>
    <x v="8"/>
    <n v="186.37913671347806"/>
    <x v="0"/>
    <x v="0"/>
  </r>
  <r>
    <x v="1"/>
    <x v="2"/>
    <x v="7"/>
    <x v="7"/>
    <x v="1"/>
    <x v="9"/>
    <n v="130.47215395662695"/>
    <x v="0"/>
    <x v="0"/>
  </r>
  <r>
    <x v="1"/>
    <x v="2"/>
    <x v="7"/>
    <x v="7"/>
    <x v="1"/>
    <x v="10"/>
    <n v="122.21563361482349"/>
    <x v="0"/>
    <x v="0"/>
  </r>
  <r>
    <x v="1"/>
    <x v="2"/>
    <x v="7"/>
    <x v="7"/>
    <x v="1"/>
    <x v="11"/>
    <n v="903.3176575596583"/>
    <x v="0"/>
    <x v="0"/>
  </r>
  <r>
    <x v="1"/>
    <x v="2"/>
    <x v="7"/>
    <x v="7"/>
    <x v="1"/>
    <x v="12"/>
    <n v="270.33367858081891"/>
    <x v="0"/>
    <x v="0"/>
  </r>
  <r>
    <x v="1"/>
    <x v="2"/>
    <x v="7"/>
    <x v="7"/>
    <x v="1"/>
    <x v="13"/>
    <n v="216.51512001602271"/>
    <x v="0"/>
    <x v="0"/>
  </r>
  <r>
    <x v="1"/>
    <x v="2"/>
    <x v="7"/>
    <x v="7"/>
    <x v="1"/>
    <x v="14"/>
    <n v="204.61898622679311"/>
    <x v="0"/>
    <x v="0"/>
  </r>
  <r>
    <x v="1"/>
    <x v="2"/>
    <x v="8"/>
    <x v="8"/>
    <x v="1"/>
    <x v="5"/>
    <n v="353.57900617010796"/>
    <x v="0"/>
    <x v="0"/>
  </r>
  <r>
    <x v="1"/>
    <x v="2"/>
    <x v="8"/>
    <x v="8"/>
    <x v="1"/>
    <x v="6"/>
    <n v="2175.701502658691"/>
    <x v="0"/>
    <x v="0"/>
  </r>
  <r>
    <x v="1"/>
    <x v="2"/>
    <x v="8"/>
    <x v="8"/>
    <x v="1"/>
    <x v="7"/>
    <n v="301.50648810026701"/>
    <x v="0"/>
    <x v="0"/>
  </r>
  <r>
    <x v="1"/>
    <x v="2"/>
    <x v="8"/>
    <x v="8"/>
    <x v="1"/>
    <x v="8"/>
    <n v="196.13305830044001"/>
    <x v="0"/>
    <x v="0"/>
  </r>
  <r>
    <x v="1"/>
    <x v="2"/>
    <x v="8"/>
    <x v="8"/>
    <x v="1"/>
    <x v="9"/>
    <n v="53.525035006735422"/>
    <x v="0"/>
    <x v="0"/>
  </r>
  <r>
    <x v="1"/>
    <x v="2"/>
    <x v="8"/>
    <x v="8"/>
    <x v="1"/>
    <x v="10"/>
    <n v="188.83949243273943"/>
    <x v="0"/>
    <x v="0"/>
  </r>
  <r>
    <x v="1"/>
    <x v="2"/>
    <x v="8"/>
    <x v="8"/>
    <x v="1"/>
    <x v="11"/>
    <n v="543.48204569756365"/>
    <x v="0"/>
    <x v="0"/>
  </r>
  <r>
    <x v="1"/>
    <x v="2"/>
    <x v="8"/>
    <x v="8"/>
    <x v="1"/>
    <x v="12"/>
    <n v="806.30687191262484"/>
    <x v="0"/>
    <x v="0"/>
  </r>
  <r>
    <x v="1"/>
    <x v="2"/>
    <x v="8"/>
    <x v="8"/>
    <x v="1"/>
    <x v="13"/>
    <n v="392.95493154868467"/>
    <x v="0"/>
    <x v="0"/>
  </r>
  <r>
    <x v="1"/>
    <x v="2"/>
    <x v="8"/>
    <x v="8"/>
    <x v="1"/>
    <x v="14"/>
    <n v="217.61955190861372"/>
    <x v="0"/>
    <x v="0"/>
  </r>
  <r>
    <x v="1"/>
    <x v="2"/>
    <x v="9"/>
    <x v="9"/>
    <x v="1"/>
    <x v="5"/>
    <n v="298.61941422654587"/>
    <x v="0"/>
    <x v="0"/>
  </r>
  <r>
    <x v="1"/>
    <x v="2"/>
    <x v="9"/>
    <x v="9"/>
    <x v="1"/>
    <x v="6"/>
    <n v="169.52249909003194"/>
    <x v="0"/>
    <x v="0"/>
  </r>
  <r>
    <x v="1"/>
    <x v="2"/>
    <x v="9"/>
    <x v="9"/>
    <x v="1"/>
    <x v="7"/>
    <n v="31.361734951376768"/>
    <x v="0"/>
    <x v="0"/>
  </r>
  <r>
    <x v="1"/>
    <x v="2"/>
    <x v="9"/>
    <x v="9"/>
    <x v="1"/>
    <x v="8"/>
    <n v="91.363087010977438"/>
    <x v="0"/>
    <x v="0"/>
  </r>
  <r>
    <x v="1"/>
    <x v="2"/>
    <x v="9"/>
    <x v="9"/>
    <x v="1"/>
    <x v="9"/>
    <n v="118.04936272318936"/>
    <x v="0"/>
    <x v="0"/>
  </r>
  <r>
    <x v="1"/>
    <x v="2"/>
    <x v="9"/>
    <x v="9"/>
    <x v="1"/>
    <x v="10"/>
    <n v="151.174869852586"/>
    <x v="0"/>
    <x v="0"/>
  </r>
  <r>
    <x v="1"/>
    <x v="2"/>
    <x v="9"/>
    <x v="9"/>
    <x v="1"/>
    <x v="11"/>
    <n v="322.93955103676342"/>
    <x v="0"/>
    <x v="0"/>
  </r>
  <r>
    <x v="1"/>
    <x v="2"/>
    <x v="9"/>
    <x v="9"/>
    <x v="1"/>
    <x v="12"/>
    <n v="500.26471987817945"/>
    <x v="0"/>
    <x v="0"/>
  </r>
  <r>
    <x v="1"/>
    <x v="2"/>
    <x v="9"/>
    <x v="9"/>
    <x v="1"/>
    <x v="13"/>
    <n v="873.65816151131389"/>
    <x v="0"/>
    <x v="0"/>
  </r>
  <r>
    <x v="1"/>
    <x v="2"/>
    <x v="9"/>
    <x v="9"/>
    <x v="1"/>
    <x v="14"/>
    <n v="215.22264459389675"/>
    <x v="0"/>
    <x v="0"/>
  </r>
  <r>
    <x v="1"/>
    <x v="2"/>
    <x v="10"/>
    <x v="10"/>
    <x v="1"/>
    <x v="5"/>
    <n v="212.49726499977609"/>
    <x v="0"/>
    <x v="0"/>
  </r>
  <r>
    <x v="1"/>
    <x v="2"/>
    <x v="10"/>
    <x v="10"/>
    <x v="1"/>
    <x v="6"/>
    <n v="91.610532944089428"/>
    <x v="0"/>
    <x v="0"/>
  </r>
  <r>
    <x v="1"/>
    <x v="2"/>
    <x v="10"/>
    <x v="10"/>
    <x v="1"/>
    <x v="7"/>
    <n v="69.14581769643506"/>
    <x v="0"/>
    <x v="0"/>
  </r>
  <r>
    <x v="1"/>
    <x v="2"/>
    <x v="10"/>
    <x v="10"/>
    <x v="1"/>
    <x v="8"/>
    <n v="204.68501602249665"/>
    <x v="0"/>
    <x v="0"/>
  </r>
  <r>
    <x v="1"/>
    <x v="2"/>
    <x v="10"/>
    <x v="10"/>
    <x v="1"/>
    <x v="9"/>
    <n v="446.59734618485442"/>
    <x v="0"/>
    <x v="0"/>
  </r>
  <r>
    <x v="1"/>
    <x v="2"/>
    <x v="10"/>
    <x v="10"/>
    <x v="1"/>
    <x v="10"/>
    <n v="775.82708545721687"/>
    <x v="0"/>
    <x v="0"/>
  </r>
  <r>
    <x v="1"/>
    <x v="2"/>
    <x v="10"/>
    <x v="10"/>
    <x v="1"/>
    <x v="11"/>
    <n v="334.88428403599517"/>
    <x v="0"/>
    <x v="0"/>
  </r>
  <r>
    <x v="1"/>
    <x v="2"/>
    <x v="10"/>
    <x v="10"/>
    <x v="1"/>
    <x v="12"/>
    <n v="95.440209860527361"/>
    <x v="0"/>
    <x v="0"/>
  </r>
  <r>
    <x v="1"/>
    <x v="2"/>
    <x v="10"/>
    <x v="10"/>
    <x v="1"/>
    <x v="13"/>
    <n v="1488.2822004516599"/>
    <x v="0"/>
    <x v="0"/>
  </r>
  <r>
    <x v="1"/>
    <x v="2"/>
    <x v="10"/>
    <x v="10"/>
    <x v="1"/>
    <x v="14"/>
    <n v="243.34368419617073"/>
    <x v="0"/>
    <x v="0"/>
  </r>
  <r>
    <x v="1"/>
    <x v="2"/>
    <x v="11"/>
    <x v="11"/>
    <x v="1"/>
    <x v="5"/>
    <n v="1606.2172120954924"/>
    <x v="0"/>
    <x v="0"/>
  </r>
  <r>
    <x v="1"/>
    <x v="2"/>
    <x v="11"/>
    <x v="11"/>
    <x v="1"/>
    <x v="6"/>
    <n v="418.69077100239696"/>
    <x v="0"/>
    <x v="0"/>
  </r>
  <r>
    <x v="1"/>
    <x v="2"/>
    <x v="11"/>
    <x v="11"/>
    <x v="1"/>
    <x v="7"/>
    <n v="2387.9511719625302"/>
    <x v="0"/>
    <x v="0"/>
  </r>
  <r>
    <x v="1"/>
    <x v="2"/>
    <x v="11"/>
    <x v="11"/>
    <x v="1"/>
    <x v="8"/>
    <n v="108.17739602120581"/>
    <x v="0"/>
    <x v="0"/>
  </r>
  <r>
    <x v="1"/>
    <x v="2"/>
    <x v="11"/>
    <x v="11"/>
    <x v="1"/>
    <x v="9"/>
    <n v="1111.8002761756698"/>
    <x v="0"/>
    <x v="0"/>
  </r>
  <r>
    <x v="1"/>
    <x v="2"/>
    <x v="11"/>
    <x v="11"/>
    <x v="1"/>
    <x v="10"/>
    <n v="854.38545928886185"/>
    <x v="0"/>
    <x v="0"/>
  </r>
  <r>
    <x v="1"/>
    <x v="2"/>
    <x v="11"/>
    <x v="11"/>
    <x v="1"/>
    <x v="11"/>
    <n v="1537.2239771103327"/>
    <x v="0"/>
    <x v="0"/>
  </r>
  <r>
    <x v="1"/>
    <x v="2"/>
    <x v="11"/>
    <x v="11"/>
    <x v="1"/>
    <x v="12"/>
    <n v="1858.9440907142389"/>
    <x v="0"/>
    <x v="0"/>
  </r>
  <r>
    <x v="1"/>
    <x v="2"/>
    <x v="11"/>
    <x v="11"/>
    <x v="1"/>
    <x v="13"/>
    <n v="3279.0620878699292"/>
    <x v="0"/>
    <x v="0"/>
  </r>
  <r>
    <x v="1"/>
    <x v="2"/>
    <x v="11"/>
    <x v="11"/>
    <x v="1"/>
    <x v="14"/>
    <n v="304.61722710358043"/>
    <x v="0"/>
    <x v="0"/>
  </r>
  <r>
    <x v="1"/>
    <x v="2"/>
    <x v="12"/>
    <x v="12"/>
    <x v="1"/>
    <x v="5"/>
    <n v="1578.3166253953118"/>
    <x v="0"/>
    <x v="0"/>
  </r>
  <r>
    <x v="1"/>
    <x v="2"/>
    <x v="12"/>
    <x v="12"/>
    <x v="1"/>
    <x v="6"/>
    <n v="480.19181870433624"/>
    <x v="0"/>
    <x v="0"/>
  </r>
  <r>
    <x v="1"/>
    <x v="2"/>
    <x v="12"/>
    <x v="12"/>
    <x v="1"/>
    <x v="7"/>
    <n v="29.953437397004734"/>
    <x v="0"/>
    <x v="0"/>
  </r>
  <r>
    <x v="1"/>
    <x v="2"/>
    <x v="12"/>
    <x v="12"/>
    <x v="1"/>
    <x v="8"/>
    <n v="25.975818056060028"/>
    <x v="0"/>
    <x v="0"/>
  </r>
  <r>
    <x v="1"/>
    <x v="2"/>
    <x v="12"/>
    <x v="12"/>
    <x v="1"/>
    <x v="9"/>
    <n v="1026.9699057061798"/>
    <x v="0"/>
    <x v="0"/>
  </r>
  <r>
    <x v="1"/>
    <x v="2"/>
    <x v="12"/>
    <x v="12"/>
    <x v="1"/>
    <x v="10"/>
    <n v="692.40010667822116"/>
    <x v="0"/>
    <x v="0"/>
  </r>
  <r>
    <x v="1"/>
    <x v="2"/>
    <x v="12"/>
    <x v="12"/>
    <x v="1"/>
    <x v="11"/>
    <n v="39.960665001556002"/>
    <x v="0"/>
    <x v="0"/>
  </r>
  <r>
    <x v="1"/>
    <x v="2"/>
    <x v="12"/>
    <x v="12"/>
    <x v="1"/>
    <x v="12"/>
    <n v="588.99494565837938"/>
    <x v="0"/>
    <x v="0"/>
  </r>
  <r>
    <x v="1"/>
    <x v="2"/>
    <x v="12"/>
    <x v="12"/>
    <x v="1"/>
    <x v="13"/>
    <n v="1173.4136928093708"/>
    <x v="0"/>
    <x v="0"/>
  </r>
  <r>
    <x v="1"/>
    <x v="2"/>
    <x v="12"/>
    <x v="12"/>
    <x v="1"/>
    <x v="14"/>
    <n v="903.43773852145114"/>
    <x v="0"/>
    <x v="0"/>
  </r>
  <r>
    <x v="1"/>
    <x v="2"/>
    <x v="32"/>
    <x v="30"/>
    <x v="1"/>
    <x v="5"/>
    <n v="261.68899706768264"/>
    <x v="0"/>
    <x v="0"/>
  </r>
  <r>
    <x v="1"/>
    <x v="2"/>
    <x v="32"/>
    <x v="30"/>
    <x v="1"/>
    <x v="6"/>
    <n v="68.089077121555746"/>
    <x v="0"/>
    <x v="0"/>
  </r>
  <r>
    <x v="1"/>
    <x v="2"/>
    <x v="32"/>
    <x v="30"/>
    <x v="1"/>
    <x v="7"/>
    <n v="109.68036247769822"/>
    <x v="0"/>
    <x v="0"/>
  </r>
  <r>
    <x v="1"/>
    <x v="2"/>
    <x v="32"/>
    <x v="30"/>
    <x v="1"/>
    <x v="8"/>
    <n v="75.152085216724146"/>
    <x v="0"/>
    <x v="0"/>
  </r>
  <r>
    <x v="1"/>
    <x v="2"/>
    <x v="32"/>
    <x v="30"/>
    <x v="1"/>
    <x v="9"/>
    <n v="90.693829124802704"/>
    <x v="0"/>
    <x v="0"/>
  </r>
  <r>
    <x v="1"/>
    <x v="2"/>
    <x v="32"/>
    <x v="30"/>
    <x v="1"/>
    <x v="10"/>
    <n v="776.41875040743867"/>
    <x v="0"/>
    <x v="0"/>
  </r>
  <r>
    <x v="1"/>
    <x v="2"/>
    <x v="32"/>
    <x v="30"/>
    <x v="1"/>
    <x v="11"/>
    <n v="299.10890070688083"/>
    <x v="0"/>
    <x v="0"/>
  </r>
  <r>
    <x v="1"/>
    <x v="2"/>
    <x v="32"/>
    <x v="30"/>
    <x v="1"/>
    <x v="12"/>
    <n v="6.0695334280364293"/>
    <x v="0"/>
    <x v="0"/>
  </r>
  <r>
    <x v="1"/>
    <x v="2"/>
    <x v="32"/>
    <x v="30"/>
    <x v="1"/>
    <x v="13"/>
    <n v="1657.9042351634414"/>
    <x v="0"/>
    <x v="0"/>
  </r>
  <r>
    <x v="1"/>
    <x v="2"/>
    <x v="32"/>
    <x v="30"/>
    <x v="1"/>
    <x v="14"/>
    <n v="72.742742459814892"/>
    <x v="0"/>
    <x v="0"/>
  </r>
  <r>
    <x v="1"/>
    <x v="2"/>
    <x v="8"/>
    <x v="8"/>
    <x v="1"/>
    <x v="14"/>
    <n v="126.99088391702765"/>
    <x v="8"/>
    <x v="4"/>
  </r>
  <r>
    <x v="1"/>
    <x v="2"/>
    <x v="9"/>
    <x v="9"/>
    <x v="1"/>
    <x v="5"/>
    <n v="166.85065870263747"/>
    <x v="7"/>
    <x v="4"/>
  </r>
  <r>
    <x v="1"/>
    <x v="2"/>
    <x v="9"/>
    <x v="9"/>
    <x v="1"/>
    <x v="5"/>
    <n v="5.4899604543201708"/>
    <x v="8"/>
    <x v="4"/>
  </r>
  <r>
    <x v="1"/>
    <x v="2"/>
    <x v="9"/>
    <x v="9"/>
    <x v="1"/>
    <x v="6"/>
    <n v="15.551832265156468"/>
    <x v="7"/>
    <x v="4"/>
  </r>
  <r>
    <x v="1"/>
    <x v="2"/>
    <x v="9"/>
    <x v="9"/>
    <x v="1"/>
    <x v="6"/>
    <n v="5.4091723496114952"/>
    <x v="8"/>
    <x v="4"/>
  </r>
  <r>
    <x v="1"/>
    <x v="2"/>
    <x v="9"/>
    <x v="9"/>
    <x v="1"/>
    <x v="7"/>
    <n v="81.364501656471248"/>
    <x v="7"/>
    <x v="4"/>
  </r>
  <r>
    <x v="1"/>
    <x v="2"/>
    <x v="9"/>
    <x v="9"/>
    <x v="1"/>
    <x v="8"/>
    <n v="124.57779771351981"/>
    <x v="7"/>
    <x v="4"/>
  </r>
  <r>
    <x v="1"/>
    <x v="2"/>
    <x v="9"/>
    <x v="9"/>
    <x v="1"/>
    <x v="9"/>
    <n v="141.22380188547012"/>
    <x v="7"/>
    <x v="4"/>
  </r>
  <r>
    <x v="1"/>
    <x v="2"/>
    <x v="9"/>
    <x v="9"/>
    <x v="1"/>
    <x v="10"/>
    <n v="95.357575851919947"/>
    <x v="7"/>
    <x v="4"/>
  </r>
  <r>
    <x v="1"/>
    <x v="2"/>
    <x v="9"/>
    <x v="9"/>
    <x v="1"/>
    <x v="11"/>
    <n v="204.60827316023835"/>
    <x v="7"/>
    <x v="4"/>
  </r>
  <r>
    <x v="1"/>
    <x v="2"/>
    <x v="9"/>
    <x v="9"/>
    <x v="1"/>
    <x v="11"/>
    <n v="153.73168408382671"/>
    <x v="8"/>
    <x v="4"/>
  </r>
  <r>
    <x v="1"/>
    <x v="2"/>
    <x v="9"/>
    <x v="9"/>
    <x v="1"/>
    <x v="12"/>
    <n v="122.13821739925167"/>
    <x v="7"/>
    <x v="4"/>
  </r>
  <r>
    <x v="1"/>
    <x v="2"/>
    <x v="9"/>
    <x v="9"/>
    <x v="1"/>
    <x v="13"/>
    <n v="170.93848528853371"/>
    <x v="7"/>
    <x v="4"/>
  </r>
  <r>
    <x v="1"/>
    <x v="2"/>
    <x v="9"/>
    <x v="9"/>
    <x v="1"/>
    <x v="13"/>
    <n v="771.41258526071044"/>
    <x v="8"/>
    <x v="4"/>
  </r>
  <r>
    <x v="1"/>
    <x v="2"/>
    <x v="9"/>
    <x v="9"/>
    <x v="1"/>
    <x v="14"/>
    <n v="141.86919598366839"/>
    <x v="7"/>
    <x v="4"/>
  </r>
  <r>
    <x v="1"/>
    <x v="2"/>
    <x v="9"/>
    <x v="9"/>
    <x v="1"/>
    <x v="14"/>
    <n v="97.678851387477735"/>
    <x v="8"/>
    <x v="4"/>
  </r>
  <r>
    <x v="1"/>
    <x v="2"/>
    <x v="10"/>
    <x v="10"/>
    <x v="1"/>
    <x v="5"/>
    <n v="28.909694246149371"/>
    <x v="7"/>
    <x v="4"/>
  </r>
  <r>
    <x v="1"/>
    <x v="2"/>
    <x v="10"/>
    <x v="10"/>
    <x v="1"/>
    <x v="5"/>
    <n v="131.34051792893186"/>
    <x v="8"/>
    <x v="4"/>
  </r>
  <r>
    <x v="1"/>
    <x v="2"/>
    <x v="10"/>
    <x v="10"/>
    <x v="1"/>
    <x v="6"/>
    <n v="106.42108558409738"/>
    <x v="7"/>
    <x v="4"/>
  </r>
  <r>
    <x v="1"/>
    <x v="2"/>
    <x v="10"/>
    <x v="10"/>
    <x v="1"/>
    <x v="7"/>
    <n v="115.67383821852407"/>
    <x v="7"/>
    <x v="4"/>
  </r>
  <r>
    <x v="1"/>
    <x v="2"/>
    <x v="10"/>
    <x v="10"/>
    <x v="1"/>
    <x v="7"/>
    <n v="566.57847942609089"/>
    <x v="8"/>
    <x v="4"/>
  </r>
  <r>
    <x v="1"/>
    <x v="2"/>
    <x v="10"/>
    <x v="10"/>
    <x v="1"/>
    <x v="8"/>
    <n v="6.8258249188799374"/>
    <x v="7"/>
    <x v="4"/>
  </r>
  <r>
    <x v="1"/>
    <x v="2"/>
    <x v="10"/>
    <x v="10"/>
    <x v="1"/>
    <x v="8"/>
    <n v="290.50992528108515"/>
    <x v="8"/>
    <x v="4"/>
  </r>
  <r>
    <x v="1"/>
    <x v="2"/>
    <x v="10"/>
    <x v="10"/>
    <x v="1"/>
    <x v="9"/>
    <n v="67.151659674416919"/>
    <x v="7"/>
    <x v="4"/>
  </r>
  <r>
    <x v="1"/>
    <x v="2"/>
    <x v="10"/>
    <x v="10"/>
    <x v="1"/>
    <x v="9"/>
    <n v="613.60715807698773"/>
    <x v="8"/>
    <x v="4"/>
  </r>
  <r>
    <x v="1"/>
    <x v="2"/>
    <x v="10"/>
    <x v="10"/>
    <x v="1"/>
    <x v="10"/>
    <n v="123.65716295339126"/>
    <x v="7"/>
    <x v="4"/>
  </r>
  <r>
    <x v="1"/>
    <x v="2"/>
    <x v="10"/>
    <x v="10"/>
    <x v="1"/>
    <x v="10"/>
    <n v="889.13399207012003"/>
    <x v="8"/>
    <x v="4"/>
  </r>
  <r>
    <x v="1"/>
    <x v="2"/>
    <x v="10"/>
    <x v="10"/>
    <x v="1"/>
    <x v="11"/>
    <n v="15.597351848514661"/>
    <x v="7"/>
    <x v="4"/>
  </r>
  <r>
    <x v="1"/>
    <x v="2"/>
    <x v="10"/>
    <x v="10"/>
    <x v="1"/>
    <x v="11"/>
    <n v="34.819358829052817"/>
    <x v="8"/>
    <x v="4"/>
  </r>
  <r>
    <x v="1"/>
    <x v="2"/>
    <x v="10"/>
    <x v="10"/>
    <x v="1"/>
    <x v="12"/>
    <n v="209.05772890927443"/>
    <x v="8"/>
    <x v="4"/>
  </r>
  <r>
    <x v="1"/>
    <x v="2"/>
    <x v="10"/>
    <x v="10"/>
    <x v="1"/>
    <x v="13"/>
    <n v="100.27161376607221"/>
    <x v="7"/>
    <x v="4"/>
  </r>
  <r>
    <x v="1"/>
    <x v="2"/>
    <x v="10"/>
    <x v="10"/>
    <x v="1"/>
    <x v="13"/>
    <n v="730.9827004027967"/>
    <x v="8"/>
    <x v="4"/>
  </r>
  <r>
    <x v="1"/>
    <x v="2"/>
    <x v="10"/>
    <x v="10"/>
    <x v="1"/>
    <x v="14"/>
    <n v="57.344767090228402"/>
    <x v="7"/>
    <x v="4"/>
  </r>
  <r>
    <x v="1"/>
    <x v="2"/>
    <x v="10"/>
    <x v="10"/>
    <x v="1"/>
    <x v="14"/>
    <n v="1161.1521599860189"/>
    <x v="8"/>
    <x v="4"/>
  </r>
  <r>
    <x v="1"/>
    <x v="2"/>
    <x v="11"/>
    <x v="11"/>
    <x v="1"/>
    <x v="5"/>
    <n v="543.50100841343055"/>
    <x v="7"/>
    <x v="4"/>
  </r>
  <r>
    <x v="1"/>
    <x v="2"/>
    <x v="11"/>
    <x v="11"/>
    <x v="1"/>
    <x v="5"/>
    <n v="407.79766824645725"/>
    <x v="8"/>
    <x v="4"/>
  </r>
  <r>
    <x v="1"/>
    <x v="2"/>
    <x v="11"/>
    <x v="11"/>
    <x v="1"/>
    <x v="6"/>
    <n v="189.39177351902899"/>
    <x v="7"/>
    <x v="4"/>
  </r>
  <r>
    <x v="1"/>
    <x v="2"/>
    <x v="11"/>
    <x v="11"/>
    <x v="1"/>
    <x v="6"/>
    <n v="543.42432504703788"/>
    <x v="8"/>
    <x v="4"/>
  </r>
  <r>
    <x v="1"/>
    <x v="2"/>
    <x v="11"/>
    <x v="11"/>
    <x v="1"/>
    <x v="7"/>
    <n v="323.68896062665891"/>
    <x v="7"/>
    <x v="4"/>
  </r>
  <r>
    <x v="1"/>
    <x v="2"/>
    <x v="11"/>
    <x v="11"/>
    <x v="1"/>
    <x v="7"/>
    <n v="1320.1758291244316"/>
    <x v="8"/>
    <x v="4"/>
  </r>
  <r>
    <x v="1"/>
    <x v="2"/>
    <x v="11"/>
    <x v="11"/>
    <x v="1"/>
    <x v="8"/>
    <n v="330.99757136808381"/>
    <x v="7"/>
    <x v="4"/>
  </r>
  <r>
    <x v="1"/>
    <x v="2"/>
    <x v="11"/>
    <x v="11"/>
    <x v="1"/>
    <x v="8"/>
    <n v="239.70681950899967"/>
    <x v="8"/>
    <x v="4"/>
  </r>
  <r>
    <x v="1"/>
    <x v="2"/>
    <x v="11"/>
    <x v="11"/>
    <x v="1"/>
    <x v="9"/>
    <n v="908.65016657135482"/>
    <x v="7"/>
    <x v="4"/>
  </r>
  <r>
    <x v="1"/>
    <x v="2"/>
    <x v="11"/>
    <x v="11"/>
    <x v="1"/>
    <x v="9"/>
    <n v="354.99220522525474"/>
    <x v="8"/>
    <x v="4"/>
  </r>
  <r>
    <x v="1"/>
    <x v="2"/>
    <x v="11"/>
    <x v="11"/>
    <x v="1"/>
    <x v="10"/>
    <n v="175.53559356949489"/>
    <x v="7"/>
    <x v="4"/>
  </r>
  <r>
    <x v="1"/>
    <x v="2"/>
    <x v="11"/>
    <x v="11"/>
    <x v="1"/>
    <x v="10"/>
    <n v="789.85034178024944"/>
    <x v="8"/>
    <x v="4"/>
  </r>
  <r>
    <x v="1"/>
    <x v="2"/>
    <x v="11"/>
    <x v="11"/>
    <x v="1"/>
    <x v="11"/>
    <n v="1170.548530414603"/>
    <x v="7"/>
    <x v="4"/>
  </r>
  <r>
    <x v="1"/>
    <x v="2"/>
    <x v="6"/>
    <x v="6"/>
    <x v="1"/>
    <x v="5"/>
    <n v="807.68138554324673"/>
    <x v="7"/>
    <x v="4"/>
  </r>
  <r>
    <x v="1"/>
    <x v="2"/>
    <x v="6"/>
    <x v="6"/>
    <x v="1"/>
    <x v="5"/>
    <n v="72.293714045684609"/>
    <x v="8"/>
    <x v="4"/>
  </r>
  <r>
    <x v="1"/>
    <x v="2"/>
    <x v="6"/>
    <x v="6"/>
    <x v="1"/>
    <x v="6"/>
    <n v="363.86229819487096"/>
    <x v="7"/>
    <x v="4"/>
  </r>
  <r>
    <x v="1"/>
    <x v="2"/>
    <x v="6"/>
    <x v="6"/>
    <x v="1"/>
    <x v="6"/>
    <n v="442.93438308681505"/>
    <x v="8"/>
    <x v="4"/>
  </r>
  <r>
    <x v="1"/>
    <x v="2"/>
    <x v="6"/>
    <x v="6"/>
    <x v="1"/>
    <x v="7"/>
    <n v="1131.5861958754206"/>
    <x v="7"/>
    <x v="4"/>
  </r>
  <r>
    <x v="1"/>
    <x v="2"/>
    <x v="6"/>
    <x v="6"/>
    <x v="1"/>
    <x v="7"/>
    <n v="173.49444959844084"/>
    <x v="8"/>
    <x v="4"/>
  </r>
  <r>
    <x v="1"/>
    <x v="2"/>
    <x v="6"/>
    <x v="6"/>
    <x v="1"/>
    <x v="8"/>
    <n v="617.34712763094694"/>
    <x v="7"/>
    <x v="4"/>
  </r>
  <r>
    <x v="1"/>
    <x v="2"/>
    <x v="6"/>
    <x v="6"/>
    <x v="1"/>
    <x v="8"/>
    <n v="294.43939700462545"/>
    <x v="8"/>
    <x v="4"/>
  </r>
  <r>
    <x v="1"/>
    <x v="2"/>
    <x v="6"/>
    <x v="6"/>
    <x v="1"/>
    <x v="9"/>
    <n v="447.20938527578721"/>
    <x v="7"/>
    <x v="4"/>
  </r>
  <r>
    <x v="1"/>
    <x v="2"/>
    <x v="6"/>
    <x v="6"/>
    <x v="1"/>
    <x v="9"/>
    <n v="677.67787482210304"/>
    <x v="8"/>
    <x v="4"/>
  </r>
  <r>
    <x v="1"/>
    <x v="2"/>
    <x v="6"/>
    <x v="6"/>
    <x v="1"/>
    <x v="10"/>
    <n v="918.46748443664637"/>
    <x v="7"/>
    <x v="4"/>
  </r>
  <r>
    <x v="1"/>
    <x v="2"/>
    <x v="6"/>
    <x v="6"/>
    <x v="1"/>
    <x v="10"/>
    <n v="1632.5195275155102"/>
    <x v="8"/>
    <x v="4"/>
  </r>
  <r>
    <x v="1"/>
    <x v="2"/>
    <x v="6"/>
    <x v="6"/>
    <x v="1"/>
    <x v="11"/>
    <n v="349.23756592787703"/>
    <x v="7"/>
    <x v="4"/>
  </r>
  <r>
    <x v="1"/>
    <x v="2"/>
    <x v="6"/>
    <x v="6"/>
    <x v="1"/>
    <x v="11"/>
    <n v="1800.1500669625777"/>
    <x v="8"/>
    <x v="4"/>
  </r>
  <r>
    <x v="1"/>
    <x v="2"/>
    <x v="6"/>
    <x v="6"/>
    <x v="1"/>
    <x v="12"/>
    <n v="377.54503389150148"/>
    <x v="7"/>
    <x v="4"/>
  </r>
  <r>
    <x v="1"/>
    <x v="2"/>
    <x v="6"/>
    <x v="6"/>
    <x v="1"/>
    <x v="12"/>
    <n v="59.688744075759317"/>
    <x v="8"/>
    <x v="4"/>
  </r>
  <r>
    <x v="1"/>
    <x v="2"/>
    <x v="6"/>
    <x v="6"/>
    <x v="1"/>
    <x v="13"/>
    <n v="197.236211652154"/>
    <x v="7"/>
    <x v="4"/>
  </r>
  <r>
    <x v="1"/>
    <x v="2"/>
    <x v="6"/>
    <x v="6"/>
    <x v="1"/>
    <x v="13"/>
    <n v="1245.5860200695652"/>
    <x v="8"/>
    <x v="4"/>
  </r>
  <r>
    <x v="1"/>
    <x v="2"/>
    <x v="6"/>
    <x v="6"/>
    <x v="1"/>
    <x v="14"/>
    <n v="125.94394811915978"/>
    <x v="7"/>
    <x v="4"/>
  </r>
  <r>
    <x v="1"/>
    <x v="2"/>
    <x v="6"/>
    <x v="6"/>
    <x v="1"/>
    <x v="14"/>
    <n v="800.93783539887909"/>
    <x v="8"/>
    <x v="4"/>
  </r>
  <r>
    <x v="1"/>
    <x v="2"/>
    <x v="7"/>
    <x v="7"/>
    <x v="1"/>
    <x v="5"/>
    <n v="75.847835415720866"/>
    <x v="7"/>
    <x v="4"/>
  </r>
  <r>
    <x v="1"/>
    <x v="2"/>
    <x v="7"/>
    <x v="7"/>
    <x v="1"/>
    <x v="5"/>
    <n v="129.75389612497051"/>
    <x v="8"/>
    <x v="4"/>
  </r>
  <r>
    <x v="1"/>
    <x v="2"/>
    <x v="7"/>
    <x v="7"/>
    <x v="1"/>
    <x v="6"/>
    <n v="112.55244574905535"/>
    <x v="7"/>
    <x v="4"/>
  </r>
  <r>
    <x v="1"/>
    <x v="2"/>
    <x v="7"/>
    <x v="7"/>
    <x v="1"/>
    <x v="7"/>
    <n v="49.969963382920689"/>
    <x v="7"/>
    <x v="4"/>
  </r>
  <r>
    <x v="1"/>
    <x v="2"/>
    <x v="7"/>
    <x v="7"/>
    <x v="1"/>
    <x v="7"/>
    <n v="36.454205568609012"/>
    <x v="8"/>
    <x v="4"/>
  </r>
  <r>
    <x v="1"/>
    <x v="2"/>
    <x v="7"/>
    <x v="7"/>
    <x v="1"/>
    <x v="8"/>
    <n v="116.49284417757221"/>
    <x v="7"/>
    <x v="4"/>
  </r>
  <r>
    <x v="1"/>
    <x v="2"/>
    <x v="7"/>
    <x v="7"/>
    <x v="1"/>
    <x v="9"/>
    <n v="8.6153862176730129"/>
    <x v="7"/>
    <x v="4"/>
  </r>
  <r>
    <x v="1"/>
    <x v="2"/>
    <x v="7"/>
    <x v="7"/>
    <x v="1"/>
    <x v="9"/>
    <n v="10.94752774646787"/>
    <x v="8"/>
    <x v="4"/>
  </r>
  <r>
    <x v="1"/>
    <x v="2"/>
    <x v="7"/>
    <x v="7"/>
    <x v="1"/>
    <x v="10"/>
    <n v="133.78754689952368"/>
    <x v="7"/>
    <x v="4"/>
  </r>
  <r>
    <x v="1"/>
    <x v="2"/>
    <x v="7"/>
    <x v="7"/>
    <x v="1"/>
    <x v="11"/>
    <n v="261.99976639094103"/>
    <x v="7"/>
    <x v="4"/>
  </r>
  <r>
    <x v="1"/>
    <x v="2"/>
    <x v="7"/>
    <x v="7"/>
    <x v="1"/>
    <x v="11"/>
    <n v="345.28267003030595"/>
    <x v="8"/>
    <x v="4"/>
  </r>
  <r>
    <x v="1"/>
    <x v="2"/>
    <x v="7"/>
    <x v="7"/>
    <x v="1"/>
    <x v="12"/>
    <n v="257.04314721307031"/>
    <x v="7"/>
    <x v="4"/>
  </r>
  <r>
    <x v="1"/>
    <x v="2"/>
    <x v="7"/>
    <x v="7"/>
    <x v="1"/>
    <x v="12"/>
    <n v="178.69605575746607"/>
    <x v="8"/>
    <x v="4"/>
  </r>
  <r>
    <x v="1"/>
    <x v="2"/>
    <x v="7"/>
    <x v="7"/>
    <x v="1"/>
    <x v="13"/>
    <n v="290.16172291320868"/>
    <x v="7"/>
    <x v="4"/>
  </r>
  <r>
    <x v="1"/>
    <x v="2"/>
    <x v="7"/>
    <x v="7"/>
    <x v="1"/>
    <x v="13"/>
    <n v="234.33505353990259"/>
    <x v="8"/>
    <x v="4"/>
  </r>
  <r>
    <x v="1"/>
    <x v="2"/>
    <x v="7"/>
    <x v="7"/>
    <x v="1"/>
    <x v="14"/>
    <n v="205.68025890633706"/>
    <x v="7"/>
    <x v="4"/>
  </r>
  <r>
    <x v="1"/>
    <x v="2"/>
    <x v="7"/>
    <x v="7"/>
    <x v="1"/>
    <x v="14"/>
    <n v="301.02596640673454"/>
    <x v="8"/>
    <x v="4"/>
  </r>
  <r>
    <x v="1"/>
    <x v="2"/>
    <x v="8"/>
    <x v="8"/>
    <x v="1"/>
    <x v="5"/>
    <n v="153.15864285124798"/>
    <x v="7"/>
    <x v="4"/>
  </r>
  <r>
    <x v="1"/>
    <x v="2"/>
    <x v="8"/>
    <x v="8"/>
    <x v="1"/>
    <x v="5"/>
    <n v="84.075185805935149"/>
    <x v="8"/>
    <x v="4"/>
  </r>
  <r>
    <x v="1"/>
    <x v="2"/>
    <x v="8"/>
    <x v="8"/>
    <x v="1"/>
    <x v="6"/>
    <n v="317.11825322888637"/>
    <x v="7"/>
    <x v="4"/>
  </r>
  <r>
    <x v="1"/>
    <x v="2"/>
    <x v="8"/>
    <x v="8"/>
    <x v="1"/>
    <x v="6"/>
    <n v="21.379880156752002"/>
    <x v="8"/>
    <x v="4"/>
  </r>
  <r>
    <x v="1"/>
    <x v="2"/>
    <x v="8"/>
    <x v="8"/>
    <x v="1"/>
    <x v="7"/>
    <n v="239.88844886448729"/>
    <x v="7"/>
    <x v="4"/>
  </r>
  <r>
    <x v="1"/>
    <x v="2"/>
    <x v="8"/>
    <x v="8"/>
    <x v="1"/>
    <x v="7"/>
    <n v="980.67562431748479"/>
    <x v="8"/>
    <x v="4"/>
  </r>
  <r>
    <x v="1"/>
    <x v="2"/>
    <x v="8"/>
    <x v="8"/>
    <x v="1"/>
    <x v="8"/>
    <n v="41.903127503342319"/>
    <x v="7"/>
    <x v="4"/>
  </r>
  <r>
    <x v="1"/>
    <x v="2"/>
    <x v="8"/>
    <x v="8"/>
    <x v="1"/>
    <x v="8"/>
    <n v="292.70204733515783"/>
    <x v="8"/>
    <x v="4"/>
  </r>
  <r>
    <x v="1"/>
    <x v="2"/>
    <x v="8"/>
    <x v="8"/>
    <x v="1"/>
    <x v="9"/>
    <n v="181.58019708355206"/>
    <x v="7"/>
    <x v="4"/>
  </r>
  <r>
    <x v="1"/>
    <x v="2"/>
    <x v="8"/>
    <x v="8"/>
    <x v="1"/>
    <x v="9"/>
    <n v="239.02231519603825"/>
    <x v="8"/>
    <x v="4"/>
  </r>
  <r>
    <x v="1"/>
    <x v="2"/>
    <x v="8"/>
    <x v="8"/>
    <x v="1"/>
    <x v="10"/>
    <n v="21.441768954678107"/>
    <x v="7"/>
    <x v="4"/>
  </r>
  <r>
    <x v="1"/>
    <x v="2"/>
    <x v="8"/>
    <x v="8"/>
    <x v="1"/>
    <x v="10"/>
    <n v="894.72480644940595"/>
    <x v="8"/>
    <x v="4"/>
  </r>
  <r>
    <x v="1"/>
    <x v="2"/>
    <x v="8"/>
    <x v="8"/>
    <x v="1"/>
    <x v="11"/>
    <n v="130.20795165301672"/>
    <x v="7"/>
    <x v="4"/>
  </r>
  <r>
    <x v="1"/>
    <x v="2"/>
    <x v="8"/>
    <x v="8"/>
    <x v="1"/>
    <x v="11"/>
    <n v="521.69331684717258"/>
    <x v="8"/>
    <x v="4"/>
  </r>
  <r>
    <x v="1"/>
    <x v="2"/>
    <x v="8"/>
    <x v="8"/>
    <x v="1"/>
    <x v="12"/>
    <n v="1.572810714837217"/>
    <x v="7"/>
    <x v="4"/>
  </r>
  <r>
    <x v="1"/>
    <x v="2"/>
    <x v="8"/>
    <x v="8"/>
    <x v="1"/>
    <x v="12"/>
    <n v="244.26165763213638"/>
    <x v="8"/>
    <x v="4"/>
  </r>
  <r>
    <x v="1"/>
    <x v="2"/>
    <x v="8"/>
    <x v="8"/>
    <x v="1"/>
    <x v="13"/>
    <n v="427.6308833315739"/>
    <x v="7"/>
    <x v="4"/>
  </r>
  <r>
    <x v="1"/>
    <x v="2"/>
    <x v="8"/>
    <x v="8"/>
    <x v="1"/>
    <x v="13"/>
    <n v="1237.2399238034247"/>
    <x v="8"/>
    <x v="4"/>
  </r>
  <r>
    <x v="1"/>
    <x v="2"/>
    <x v="8"/>
    <x v="8"/>
    <x v="1"/>
    <x v="14"/>
    <n v="0.60107608089184106"/>
    <x v="7"/>
    <x v="4"/>
  </r>
  <r>
    <x v="1"/>
    <x v="2"/>
    <x v="11"/>
    <x v="11"/>
    <x v="1"/>
    <x v="11"/>
    <n v="756.69095346106894"/>
    <x v="8"/>
    <x v="4"/>
  </r>
  <r>
    <x v="1"/>
    <x v="2"/>
    <x v="11"/>
    <x v="11"/>
    <x v="1"/>
    <x v="12"/>
    <n v="177.10783824267537"/>
    <x v="7"/>
    <x v="4"/>
  </r>
  <r>
    <x v="1"/>
    <x v="2"/>
    <x v="11"/>
    <x v="11"/>
    <x v="1"/>
    <x v="12"/>
    <n v="906.4640500519356"/>
    <x v="8"/>
    <x v="4"/>
  </r>
  <r>
    <x v="1"/>
    <x v="2"/>
    <x v="11"/>
    <x v="11"/>
    <x v="1"/>
    <x v="13"/>
    <n v="1269.6725500283569"/>
    <x v="7"/>
    <x v="4"/>
  </r>
  <r>
    <x v="1"/>
    <x v="2"/>
    <x v="11"/>
    <x v="11"/>
    <x v="1"/>
    <x v="13"/>
    <n v="740.26098877538902"/>
    <x v="8"/>
    <x v="4"/>
  </r>
  <r>
    <x v="1"/>
    <x v="2"/>
    <x v="11"/>
    <x v="11"/>
    <x v="1"/>
    <x v="14"/>
    <n v="570.99849982342198"/>
    <x v="7"/>
    <x v="4"/>
  </r>
  <r>
    <x v="1"/>
    <x v="2"/>
    <x v="11"/>
    <x v="11"/>
    <x v="1"/>
    <x v="14"/>
    <n v="1209.9166414816402"/>
    <x v="8"/>
    <x v="4"/>
  </r>
  <r>
    <x v="1"/>
    <x v="2"/>
    <x v="12"/>
    <x v="12"/>
    <x v="1"/>
    <x v="5"/>
    <n v="426.89260941213314"/>
    <x v="7"/>
    <x v="4"/>
  </r>
  <r>
    <x v="1"/>
    <x v="2"/>
    <x v="12"/>
    <x v="12"/>
    <x v="1"/>
    <x v="5"/>
    <n v="703.96683323760487"/>
    <x v="8"/>
    <x v="4"/>
  </r>
  <r>
    <x v="1"/>
    <x v="2"/>
    <x v="12"/>
    <x v="12"/>
    <x v="1"/>
    <x v="6"/>
    <n v="107.54801307115464"/>
    <x v="7"/>
    <x v="4"/>
  </r>
  <r>
    <x v="1"/>
    <x v="2"/>
    <x v="12"/>
    <x v="12"/>
    <x v="1"/>
    <x v="6"/>
    <n v="169.38348786738854"/>
    <x v="8"/>
    <x v="4"/>
  </r>
  <r>
    <x v="1"/>
    <x v="2"/>
    <x v="12"/>
    <x v="12"/>
    <x v="1"/>
    <x v="7"/>
    <n v="545.8689377333269"/>
    <x v="7"/>
    <x v="4"/>
  </r>
  <r>
    <x v="1"/>
    <x v="2"/>
    <x v="12"/>
    <x v="12"/>
    <x v="1"/>
    <x v="7"/>
    <n v="360.94620016012618"/>
    <x v="8"/>
    <x v="4"/>
  </r>
  <r>
    <x v="1"/>
    <x v="2"/>
    <x v="12"/>
    <x v="12"/>
    <x v="1"/>
    <x v="8"/>
    <n v="460.48705461314881"/>
    <x v="7"/>
    <x v="4"/>
  </r>
  <r>
    <x v="1"/>
    <x v="2"/>
    <x v="12"/>
    <x v="12"/>
    <x v="1"/>
    <x v="8"/>
    <n v="14.256350270579542"/>
    <x v="8"/>
    <x v="4"/>
  </r>
  <r>
    <x v="1"/>
    <x v="2"/>
    <x v="12"/>
    <x v="12"/>
    <x v="1"/>
    <x v="9"/>
    <n v="746.99054809753613"/>
    <x v="7"/>
    <x v="4"/>
  </r>
  <r>
    <x v="1"/>
    <x v="2"/>
    <x v="12"/>
    <x v="12"/>
    <x v="1"/>
    <x v="9"/>
    <n v="435.43139589687291"/>
    <x v="8"/>
    <x v="4"/>
  </r>
  <r>
    <x v="1"/>
    <x v="2"/>
    <x v="12"/>
    <x v="12"/>
    <x v="1"/>
    <x v="10"/>
    <n v="158.56366129333853"/>
    <x v="7"/>
    <x v="4"/>
  </r>
  <r>
    <x v="1"/>
    <x v="2"/>
    <x v="12"/>
    <x v="12"/>
    <x v="1"/>
    <x v="10"/>
    <n v="333.68923910890987"/>
    <x v="8"/>
    <x v="4"/>
  </r>
  <r>
    <x v="1"/>
    <x v="2"/>
    <x v="12"/>
    <x v="12"/>
    <x v="1"/>
    <x v="11"/>
    <n v="236.68139187258177"/>
    <x v="7"/>
    <x v="4"/>
  </r>
  <r>
    <x v="1"/>
    <x v="2"/>
    <x v="12"/>
    <x v="12"/>
    <x v="1"/>
    <x v="11"/>
    <n v="413.23088402689842"/>
    <x v="8"/>
    <x v="4"/>
  </r>
  <r>
    <x v="1"/>
    <x v="2"/>
    <x v="12"/>
    <x v="12"/>
    <x v="1"/>
    <x v="12"/>
    <n v="340.08745381264919"/>
    <x v="7"/>
    <x v="4"/>
  </r>
  <r>
    <x v="1"/>
    <x v="2"/>
    <x v="12"/>
    <x v="12"/>
    <x v="1"/>
    <x v="12"/>
    <n v="107.85013794843894"/>
    <x v="8"/>
    <x v="4"/>
  </r>
  <r>
    <x v="1"/>
    <x v="2"/>
    <x v="12"/>
    <x v="12"/>
    <x v="1"/>
    <x v="13"/>
    <n v="1086.1700793979053"/>
    <x v="7"/>
    <x v="4"/>
  </r>
  <r>
    <x v="1"/>
    <x v="2"/>
    <x v="12"/>
    <x v="12"/>
    <x v="1"/>
    <x v="13"/>
    <n v="94.7307379586303"/>
    <x v="8"/>
    <x v="4"/>
  </r>
  <r>
    <x v="1"/>
    <x v="2"/>
    <x v="12"/>
    <x v="12"/>
    <x v="1"/>
    <x v="14"/>
    <n v="176.92934447700716"/>
    <x v="7"/>
    <x v="4"/>
  </r>
  <r>
    <x v="1"/>
    <x v="2"/>
    <x v="12"/>
    <x v="12"/>
    <x v="1"/>
    <x v="14"/>
    <n v="4.8067568169565753"/>
    <x v="8"/>
    <x v="4"/>
  </r>
  <r>
    <x v="1"/>
    <x v="2"/>
    <x v="13"/>
    <x v="5"/>
    <x v="1"/>
    <x v="5"/>
    <n v="324.56016954665313"/>
    <x v="7"/>
    <x v="4"/>
  </r>
  <r>
    <x v="1"/>
    <x v="2"/>
    <x v="13"/>
    <x v="5"/>
    <x v="1"/>
    <x v="5"/>
    <n v="524.8786924729078"/>
    <x v="8"/>
    <x v="4"/>
  </r>
  <r>
    <x v="1"/>
    <x v="2"/>
    <x v="13"/>
    <x v="5"/>
    <x v="1"/>
    <x v="6"/>
    <n v="143.0073280485218"/>
    <x v="7"/>
    <x v="4"/>
  </r>
  <r>
    <x v="1"/>
    <x v="2"/>
    <x v="13"/>
    <x v="5"/>
    <x v="1"/>
    <x v="7"/>
    <n v="705.67473455259062"/>
    <x v="7"/>
    <x v="4"/>
  </r>
  <r>
    <x v="1"/>
    <x v="2"/>
    <x v="13"/>
    <x v="5"/>
    <x v="1"/>
    <x v="7"/>
    <n v="87.868067981496935"/>
    <x v="8"/>
    <x v="4"/>
  </r>
  <r>
    <x v="1"/>
    <x v="2"/>
    <x v="13"/>
    <x v="5"/>
    <x v="1"/>
    <x v="8"/>
    <n v="51.697994740350424"/>
    <x v="7"/>
    <x v="4"/>
  </r>
  <r>
    <x v="1"/>
    <x v="2"/>
    <x v="13"/>
    <x v="5"/>
    <x v="1"/>
    <x v="9"/>
    <n v="523.23483619741523"/>
    <x v="7"/>
    <x v="4"/>
  </r>
  <r>
    <x v="1"/>
    <x v="2"/>
    <x v="13"/>
    <x v="5"/>
    <x v="1"/>
    <x v="9"/>
    <n v="73.774124473035982"/>
    <x v="8"/>
    <x v="4"/>
  </r>
  <r>
    <x v="1"/>
    <x v="2"/>
    <x v="13"/>
    <x v="5"/>
    <x v="1"/>
    <x v="10"/>
    <n v="255.70261022790635"/>
    <x v="7"/>
    <x v="4"/>
  </r>
  <r>
    <x v="1"/>
    <x v="2"/>
    <x v="13"/>
    <x v="5"/>
    <x v="1"/>
    <x v="10"/>
    <n v="369.26174930915846"/>
    <x v="8"/>
    <x v="4"/>
  </r>
  <r>
    <x v="1"/>
    <x v="2"/>
    <x v="13"/>
    <x v="5"/>
    <x v="1"/>
    <x v="11"/>
    <n v="258.7712774802701"/>
    <x v="7"/>
    <x v="4"/>
  </r>
  <r>
    <x v="1"/>
    <x v="2"/>
    <x v="13"/>
    <x v="5"/>
    <x v="1"/>
    <x v="11"/>
    <n v="221.1444094121606"/>
    <x v="8"/>
    <x v="4"/>
  </r>
  <r>
    <x v="1"/>
    <x v="2"/>
    <x v="13"/>
    <x v="5"/>
    <x v="1"/>
    <x v="12"/>
    <n v="59.648231773194972"/>
    <x v="7"/>
    <x v="4"/>
  </r>
  <r>
    <x v="1"/>
    <x v="2"/>
    <x v="13"/>
    <x v="5"/>
    <x v="1"/>
    <x v="13"/>
    <n v="1364.1278235927305"/>
    <x v="7"/>
    <x v="4"/>
  </r>
  <r>
    <x v="1"/>
    <x v="2"/>
    <x v="13"/>
    <x v="5"/>
    <x v="1"/>
    <x v="13"/>
    <n v="227.71184885861052"/>
    <x v="8"/>
    <x v="4"/>
  </r>
  <r>
    <x v="1"/>
    <x v="2"/>
    <x v="13"/>
    <x v="5"/>
    <x v="1"/>
    <x v="14"/>
    <n v="279.67987477989493"/>
    <x v="7"/>
    <x v="4"/>
  </r>
  <r>
    <x v="1"/>
    <x v="2"/>
    <x v="13"/>
    <x v="5"/>
    <x v="1"/>
    <x v="14"/>
    <n v="130.41976156846334"/>
    <x v="8"/>
    <x v="4"/>
  </r>
  <r>
    <x v="1"/>
    <x v="2"/>
    <x v="32"/>
    <x v="30"/>
    <x v="1"/>
    <x v="5"/>
    <n v="15.583255927546544"/>
    <x v="7"/>
    <x v="4"/>
  </r>
  <r>
    <x v="1"/>
    <x v="2"/>
    <x v="32"/>
    <x v="30"/>
    <x v="1"/>
    <x v="5"/>
    <n v="12.581663862780529"/>
    <x v="8"/>
    <x v="4"/>
  </r>
  <r>
    <x v="1"/>
    <x v="2"/>
    <x v="32"/>
    <x v="30"/>
    <x v="1"/>
    <x v="6"/>
    <n v="36.207214985546379"/>
    <x v="7"/>
    <x v="4"/>
  </r>
  <r>
    <x v="1"/>
    <x v="2"/>
    <x v="32"/>
    <x v="30"/>
    <x v="1"/>
    <x v="7"/>
    <n v="278.16454503828083"/>
    <x v="7"/>
    <x v="4"/>
  </r>
  <r>
    <x v="1"/>
    <x v="2"/>
    <x v="32"/>
    <x v="30"/>
    <x v="1"/>
    <x v="8"/>
    <n v="32.818807012825623"/>
    <x v="7"/>
    <x v="4"/>
  </r>
  <r>
    <x v="1"/>
    <x v="2"/>
    <x v="32"/>
    <x v="30"/>
    <x v="1"/>
    <x v="8"/>
    <n v="71.068082837303365"/>
    <x v="8"/>
    <x v="4"/>
  </r>
  <r>
    <x v="1"/>
    <x v="2"/>
    <x v="32"/>
    <x v="30"/>
    <x v="1"/>
    <x v="9"/>
    <n v="49.640038492272666"/>
    <x v="7"/>
    <x v="4"/>
  </r>
  <r>
    <x v="1"/>
    <x v="2"/>
    <x v="32"/>
    <x v="30"/>
    <x v="1"/>
    <x v="10"/>
    <n v="153.64026955432269"/>
    <x v="7"/>
    <x v="4"/>
  </r>
  <r>
    <x v="1"/>
    <x v="2"/>
    <x v="32"/>
    <x v="30"/>
    <x v="1"/>
    <x v="10"/>
    <n v="589.2713938477923"/>
    <x v="8"/>
    <x v="4"/>
  </r>
  <r>
    <x v="1"/>
    <x v="2"/>
    <x v="32"/>
    <x v="30"/>
    <x v="1"/>
    <x v="11"/>
    <n v="68.411950794157065"/>
    <x v="7"/>
    <x v="4"/>
  </r>
  <r>
    <x v="1"/>
    <x v="2"/>
    <x v="32"/>
    <x v="30"/>
    <x v="1"/>
    <x v="11"/>
    <n v="193.65760856911857"/>
    <x v="8"/>
    <x v="4"/>
  </r>
  <r>
    <x v="1"/>
    <x v="2"/>
    <x v="32"/>
    <x v="30"/>
    <x v="1"/>
    <x v="12"/>
    <n v="5.9435450568529893"/>
    <x v="7"/>
    <x v="4"/>
  </r>
  <r>
    <x v="1"/>
    <x v="2"/>
    <x v="32"/>
    <x v="30"/>
    <x v="1"/>
    <x v="13"/>
    <n v="36.797201194507011"/>
    <x v="7"/>
    <x v="4"/>
  </r>
  <r>
    <x v="1"/>
    <x v="2"/>
    <x v="32"/>
    <x v="30"/>
    <x v="1"/>
    <x v="13"/>
    <n v="972.51930242628532"/>
    <x v="8"/>
    <x v="4"/>
  </r>
  <r>
    <x v="1"/>
    <x v="2"/>
    <x v="32"/>
    <x v="30"/>
    <x v="1"/>
    <x v="14"/>
    <n v="137.8953352882464"/>
    <x v="7"/>
    <x v="4"/>
  </r>
  <r>
    <x v="1"/>
    <x v="2"/>
    <x v="6"/>
    <x v="6"/>
    <x v="2"/>
    <x v="15"/>
    <n v="1317.5148697169132"/>
    <x v="0"/>
    <x v="0"/>
  </r>
  <r>
    <x v="1"/>
    <x v="2"/>
    <x v="6"/>
    <x v="6"/>
    <x v="2"/>
    <x v="16"/>
    <n v="296.89057656602523"/>
    <x v="0"/>
    <x v="0"/>
  </r>
  <r>
    <x v="1"/>
    <x v="2"/>
    <x v="6"/>
    <x v="6"/>
    <x v="2"/>
    <x v="17"/>
    <n v="46.292459096756751"/>
    <x v="0"/>
    <x v="0"/>
  </r>
  <r>
    <x v="1"/>
    <x v="2"/>
    <x v="6"/>
    <x v="6"/>
    <x v="2"/>
    <x v="18"/>
    <n v="1070.9635143335913"/>
    <x v="0"/>
    <x v="0"/>
  </r>
  <r>
    <x v="1"/>
    <x v="2"/>
    <x v="6"/>
    <x v="6"/>
    <x v="2"/>
    <x v="19"/>
    <n v="256.37121789886356"/>
    <x v="0"/>
    <x v="0"/>
  </r>
  <r>
    <x v="1"/>
    <x v="2"/>
    <x v="6"/>
    <x v="6"/>
    <x v="2"/>
    <x v="20"/>
    <n v="266.2207722826933"/>
    <x v="0"/>
    <x v="0"/>
  </r>
  <r>
    <x v="1"/>
    <x v="2"/>
    <x v="6"/>
    <x v="6"/>
    <x v="2"/>
    <x v="21"/>
    <n v="513.72585610323597"/>
    <x v="0"/>
    <x v="0"/>
  </r>
  <r>
    <x v="1"/>
    <x v="2"/>
    <x v="6"/>
    <x v="6"/>
    <x v="2"/>
    <x v="22"/>
    <n v="1187.4203481550278"/>
    <x v="0"/>
    <x v="0"/>
  </r>
  <r>
    <x v="1"/>
    <x v="2"/>
    <x v="6"/>
    <x v="6"/>
    <x v="2"/>
    <x v="23"/>
    <n v="269.25193234569559"/>
    <x v="0"/>
    <x v="0"/>
  </r>
  <r>
    <x v="1"/>
    <x v="2"/>
    <x v="6"/>
    <x v="6"/>
    <x v="2"/>
    <x v="24"/>
    <n v="484.56119129685914"/>
    <x v="0"/>
    <x v="0"/>
  </r>
  <r>
    <x v="1"/>
    <x v="2"/>
    <x v="6"/>
    <x v="6"/>
    <x v="2"/>
    <x v="25"/>
    <n v="317.61490653132165"/>
    <x v="0"/>
    <x v="0"/>
  </r>
  <r>
    <x v="1"/>
    <x v="2"/>
    <x v="6"/>
    <x v="6"/>
    <x v="2"/>
    <x v="26"/>
    <n v="1124.9792492752958"/>
    <x v="0"/>
    <x v="0"/>
  </r>
  <r>
    <x v="1"/>
    <x v="2"/>
    <x v="6"/>
    <x v="6"/>
    <x v="2"/>
    <x v="27"/>
    <n v="764.27162108607592"/>
    <x v="0"/>
    <x v="0"/>
  </r>
  <r>
    <x v="1"/>
    <x v="2"/>
    <x v="6"/>
    <x v="6"/>
    <x v="2"/>
    <x v="28"/>
    <n v="1267.2141624207445"/>
    <x v="0"/>
    <x v="0"/>
  </r>
  <r>
    <x v="1"/>
    <x v="2"/>
    <x v="6"/>
    <x v="6"/>
    <x v="2"/>
    <x v="29"/>
    <n v="233.36918641577913"/>
    <x v="0"/>
    <x v="0"/>
  </r>
  <r>
    <x v="1"/>
    <x v="2"/>
    <x v="6"/>
    <x v="6"/>
    <x v="2"/>
    <x v="30"/>
    <n v="747.41233701233637"/>
    <x v="0"/>
    <x v="0"/>
  </r>
  <r>
    <x v="1"/>
    <x v="2"/>
    <x v="6"/>
    <x v="6"/>
    <x v="2"/>
    <x v="31"/>
    <n v="190.56983686731928"/>
    <x v="0"/>
    <x v="0"/>
  </r>
  <r>
    <x v="1"/>
    <x v="2"/>
    <x v="6"/>
    <x v="6"/>
    <x v="2"/>
    <x v="32"/>
    <n v="2504.1839388352569"/>
    <x v="0"/>
    <x v="0"/>
  </r>
  <r>
    <x v="1"/>
    <x v="2"/>
    <x v="6"/>
    <x v="6"/>
    <x v="2"/>
    <x v="33"/>
    <n v="58.766682705770819"/>
    <x v="0"/>
    <x v="0"/>
  </r>
  <r>
    <x v="1"/>
    <x v="2"/>
    <x v="6"/>
    <x v="6"/>
    <x v="2"/>
    <x v="34"/>
    <n v="241.10517353735617"/>
    <x v="0"/>
    <x v="0"/>
  </r>
  <r>
    <x v="1"/>
    <x v="2"/>
    <x v="7"/>
    <x v="7"/>
    <x v="2"/>
    <x v="15"/>
    <n v="19.032086652601823"/>
    <x v="0"/>
    <x v="0"/>
  </r>
  <r>
    <x v="1"/>
    <x v="2"/>
    <x v="7"/>
    <x v="7"/>
    <x v="2"/>
    <x v="16"/>
    <n v="1080.1340678307124"/>
    <x v="0"/>
    <x v="0"/>
  </r>
  <r>
    <x v="1"/>
    <x v="2"/>
    <x v="7"/>
    <x v="7"/>
    <x v="2"/>
    <x v="17"/>
    <n v="57.939981456550036"/>
    <x v="0"/>
    <x v="0"/>
  </r>
  <r>
    <x v="1"/>
    <x v="2"/>
    <x v="7"/>
    <x v="7"/>
    <x v="2"/>
    <x v="18"/>
    <n v="42.326931582448587"/>
    <x v="0"/>
    <x v="0"/>
  </r>
  <r>
    <x v="1"/>
    <x v="2"/>
    <x v="7"/>
    <x v="7"/>
    <x v="2"/>
    <x v="19"/>
    <n v="160.37848274724146"/>
    <x v="0"/>
    <x v="0"/>
  </r>
  <r>
    <x v="1"/>
    <x v="2"/>
    <x v="7"/>
    <x v="7"/>
    <x v="2"/>
    <x v="20"/>
    <n v="929.36406824395817"/>
    <x v="0"/>
    <x v="0"/>
  </r>
  <r>
    <x v="1"/>
    <x v="2"/>
    <x v="7"/>
    <x v="7"/>
    <x v="2"/>
    <x v="21"/>
    <n v="180.57629031266907"/>
    <x v="0"/>
    <x v="0"/>
  </r>
  <r>
    <x v="1"/>
    <x v="2"/>
    <x v="7"/>
    <x v="7"/>
    <x v="2"/>
    <x v="22"/>
    <n v="55.684890053711968"/>
    <x v="0"/>
    <x v="0"/>
  </r>
  <r>
    <x v="1"/>
    <x v="2"/>
    <x v="7"/>
    <x v="7"/>
    <x v="2"/>
    <x v="23"/>
    <n v="5.4715037988131137"/>
    <x v="0"/>
    <x v="0"/>
  </r>
  <r>
    <x v="1"/>
    <x v="2"/>
    <x v="7"/>
    <x v="7"/>
    <x v="2"/>
    <x v="24"/>
    <n v="210.07321402713163"/>
    <x v="0"/>
    <x v="0"/>
  </r>
  <r>
    <x v="1"/>
    <x v="2"/>
    <x v="7"/>
    <x v="7"/>
    <x v="2"/>
    <x v="25"/>
    <n v="52.107220717553879"/>
    <x v="0"/>
    <x v="0"/>
  </r>
  <r>
    <x v="1"/>
    <x v="2"/>
    <x v="7"/>
    <x v="7"/>
    <x v="2"/>
    <x v="26"/>
    <n v="59.983214676749107"/>
    <x v="0"/>
    <x v="0"/>
  </r>
  <r>
    <x v="1"/>
    <x v="2"/>
    <x v="7"/>
    <x v="7"/>
    <x v="2"/>
    <x v="27"/>
    <n v="400.66591922611633"/>
    <x v="0"/>
    <x v="0"/>
  </r>
  <r>
    <x v="1"/>
    <x v="2"/>
    <x v="7"/>
    <x v="7"/>
    <x v="2"/>
    <x v="28"/>
    <n v="587.32371059256616"/>
    <x v="0"/>
    <x v="0"/>
  </r>
  <r>
    <x v="1"/>
    <x v="2"/>
    <x v="7"/>
    <x v="7"/>
    <x v="2"/>
    <x v="29"/>
    <n v="16.672082341587043"/>
    <x v="0"/>
    <x v="0"/>
  </r>
  <r>
    <x v="1"/>
    <x v="2"/>
    <x v="7"/>
    <x v="7"/>
    <x v="2"/>
    <x v="30"/>
    <n v="135.79961475588743"/>
    <x v="0"/>
    <x v="0"/>
  </r>
  <r>
    <x v="1"/>
    <x v="2"/>
    <x v="7"/>
    <x v="7"/>
    <x v="2"/>
    <x v="31"/>
    <n v="258.10035611456124"/>
    <x v="0"/>
    <x v="0"/>
  </r>
  <r>
    <x v="1"/>
    <x v="2"/>
    <x v="7"/>
    <x v="7"/>
    <x v="2"/>
    <x v="32"/>
    <n v="286.44738797263528"/>
    <x v="0"/>
    <x v="0"/>
  </r>
  <r>
    <x v="1"/>
    <x v="2"/>
    <x v="7"/>
    <x v="7"/>
    <x v="2"/>
    <x v="33"/>
    <n v="23.431995708521924"/>
    <x v="0"/>
    <x v="0"/>
  </r>
  <r>
    <x v="1"/>
    <x v="2"/>
    <x v="7"/>
    <x v="7"/>
    <x v="2"/>
    <x v="34"/>
    <n v="320.84035541664997"/>
    <x v="0"/>
    <x v="0"/>
  </r>
  <r>
    <x v="1"/>
    <x v="2"/>
    <x v="8"/>
    <x v="8"/>
    <x v="2"/>
    <x v="15"/>
    <n v="417.24833784886692"/>
    <x v="0"/>
    <x v="0"/>
  </r>
  <r>
    <x v="1"/>
    <x v="2"/>
    <x v="8"/>
    <x v="8"/>
    <x v="2"/>
    <x v="16"/>
    <n v="402.98354617867426"/>
    <x v="0"/>
    <x v="0"/>
  </r>
  <r>
    <x v="1"/>
    <x v="2"/>
    <x v="8"/>
    <x v="8"/>
    <x v="2"/>
    <x v="17"/>
    <n v="357.13945523381102"/>
    <x v="0"/>
    <x v="0"/>
  </r>
  <r>
    <x v="1"/>
    <x v="2"/>
    <x v="8"/>
    <x v="8"/>
    <x v="2"/>
    <x v="18"/>
    <n v="1709.0673813046258"/>
    <x v="0"/>
    <x v="0"/>
  </r>
  <r>
    <x v="1"/>
    <x v="2"/>
    <x v="8"/>
    <x v="8"/>
    <x v="2"/>
    <x v="19"/>
    <n v="143.49187968795391"/>
    <x v="0"/>
    <x v="0"/>
  </r>
  <r>
    <x v="1"/>
    <x v="2"/>
    <x v="8"/>
    <x v="8"/>
    <x v="2"/>
    <x v="20"/>
    <n v="73.438043915127423"/>
    <x v="0"/>
    <x v="0"/>
  </r>
  <r>
    <x v="1"/>
    <x v="2"/>
    <x v="8"/>
    <x v="8"/>
    <x v="2"/>
    <x v="21"/>
    <n v="79.708812923644814"/>
    <x v="0"/>
    <x v="0"/>
  </r>
  <r>
    <x v="1"/>
    <x v="2"/>
    <x v="8"/>
    <x v="8"/>
    <x v="2"/>
    <x v="22"/>
    <n v="331.65581476116745"/>
    <x v="0"/>
    <x v="0"/>
  </r>
  <r>
    <x v="1"/>
    <x v="2"/>
    <x v="8"/>
    <x v="8"/>
    <x v="2"/>
    <x v="23"/>
    <n v="666.12848696965489"/>
    <x v="0"/>
    <x v="0"/>
  </r>
  <r>
    <x v="1"/>
    <x v="2"/>
    <x v="8"/>
    <x v="8"/>
    <x v="2"/>
    <x v="24"/>
    <n v="174.03438670418316"/>
    <x v="0"/>
    <x v="0"/>
  </r>
  <r>
    <x v="1"/>
    <x v="2"/>
    <x v="8"/>
    <x v="8"/>
    <x v="2"/>
    <x v="25"/>
    <n v="101.14264541502492"/>
    <x v="0"/>
    <x v="0"/>
  </r>
  <r>
    <x v="1"/>
    <x v="2"/>
    <x v="8"/>
    <x v="8"/>
    <x v="2"/>
    <x v="26"/>
    <n v="1350.3939054040488"/>
    <x v="0"/>
    <x v="0"/>
  </r>
  <r>
    <x v="1"/>
    <x v="2"/>
    <x v="8"/>
    <x v="8"/>
    <x v="2"/>
    <x v="27"/>
    <n v="238.64690495230658"/>
    <x v="0"/>
    <x v="0"/>
  </r>
  <r>
    <x v="1"/>
    <x v="2"/>
    <x v="8"/>
    <x v="8"/>
    <x v="2"/>
    <x v="28"/>
    <n v="240.69105175410036"/>
    <x v="0"/>
    <x v="0"/>
  </r>
  <r>
    <x v="1"/>
    <x v="2"/>
    <x v="8"/>
    <x v="8"/>
    <x v="2"/>
    <x v="29"/>
    <n v="749.52445655309032"/>
    <x v="0"/>
    <x v="0"/>
  </r>
  <r>
    <x v="1"/>
    <x v="2"/>
    <x v="8"/>
    <x v="8"/>
    <x v="2"/>
    <x v="30"/>
    <n v="48.160887080675657"/>
    <x v="0"/>
    <x v="0"/>
  </r>
  <r>
    <x v="1"/>
    <x v="2"/>
    <x v="8"/>
    <x v="8"/>
    <x v="2"/>
    <x v="31"/>
    <n v="2755.4579285702021"/>
    <x v="0"/>
    <x v="0"/>
  </r>
  <r>
    <x v="1"/>
    <x v="2"/>
    <x v="8"/>
    <x v="8"/>
    <x v="2"/>
    <x v="32"/>
    <n v="695.58043196167444"/>
    <x v="0"/>
    <x v="0"/>
  </r>
  <r>
    <x v="1"/>
    <x v="2"/>
    <x v="8"/>
    <x v="8"/>
    <x v="2"/>
    <x v="33"/>
    <n v="128.29945601895056"/>
    <x v="0"/>
    <x v="0"/>
  </r>
  <r>
    <x v="1"/>
    <x v="2"/>
    <x v="8"/>
    <x v="8"/>
    <x v="2"/>
    <x v="34"/>
    <n v="195.69787839635492"/>
    <x v="0"/>
    <x v="0"/>
  </r>
  <r>
    <x v="1"/>
    <x v="2"/>
    <x v="9"/>
    <x v="9"/>
    <x v="2"/>
    <x v="16"/>
    <n v="274.09042192921856"/>
    <x v="0"/>
    <x v="0"/>
  </r>
  <r>
    <x v="1"/>
    <x v="2"/>
    <x v="9"/>
    <x v="9"/>
    <x v="2"/>
    <x v="17"/>
    <n v="246.91289091427208"/>
    <x v="0"/>
    <x v="0"/>
  </r>
  <r>
    <x v="1"/>
    <x v="2"/>
    <x v="9"/>
    <x v="9"/>
    <x v="2"/>
    <x v="18"/>
    <n v="0.15848534294334748"/>
    <x v="0"/>
    <x v="0"/>
  </r>
  <r>
    <x v="1"/>
    <x v="2"/>
    <x v="9"/>
    <x v="9"/>
    <x v="2"/>
    <x v="19"/>
    <n v="31.792765251031309"/>
    <x v="0"/>
    <x v="0"/>
  </r>
  <r>
    <x v="1"/>
    <x v="2"/>
    <x v="9"/>
    <x v="9"/>
    <x v="2"/>
    <x v="20"/>
    <n v="30.926806856710577"/>
    <x v="0"/>
    <x v="0"/>
  </r>
  <r>
    <x v="1"/>
    <x v="2"/>
    <x v="9"/>
    <x v="9"/>
    <x v="2"/>
    <x v="22"/>
    <n v="48.123177493415753"/>
    <x v="0"/>
    <x v="0"/>
  </r>
  <r>
    <x v="1"/>
    <x v="2"/>
    <x v="9"/>
    <x v="9"/>
    <x v="2"/>
    <x v="23"/>
    <n v="52.250475253173633"/>
    <x v="0"/>
    <x v="0"/>
  </r>
  <r>
    <x v="1"/>
    <x v="2"/>
    <x v="9"/>
    <x v="9"/>
    <x v="2"/>
    <x v="24"/>
    <n v="33.165703909654319"/>
    <x v="0"/>
    <x v="0"/>
  </r>
  <r>
    <x v="1"/>
    <x v="2"/>
    <x v="9"/>
    <x v="9"/>
    <x v="2"/>
    <x v="25"/>
    <n v="89.651322253775945"/>
    <x v="0"/>
    <x v="0"/>
  </r>
  <r>
    <x v="1"/>
    <x v="2"/>
    <x v="9"/>
    <x v="9"/>
    <x v="2"/>
    <x v="26"/>
    <n v="106.55657674229415"/>
    <x v="0"/>
    <x v="0"/>
  </r>
  <r>
    <x v="1"/>
    <x v="2"/>
    <x v="9"/>
    <x v="9"/>
    <x v="2"/>
    <x v="27"/>
    <n v="19.896049192744837"/>
    <x v="0"/>
    <x v="0"/>
  </r>
  <r>
    <x v="1"/>
    <x v="2"/>
    <x v="9"/>
    <x v="9"/>
    <x v="2"/>
    <x v="28"/>
    <n v="5.2402714557967203"/>
    <x v="0"/>
    <x v="0"/>
  </r>
  <r>
    <x v="1"/>
    <x v="2"/>
    <x v="9"/>
    <x v="9"/>
    <x v="2"/>
    <x v="29"/>
    <n v="121.58811206308202"/>
    <x v="0"/>
    <x v="0"/>
  </r>
  <r>
    <x v="1"/>
    <x v="2"/>
    <x v="9"/>
    <x v="9"/>
    <x v="2"/>
    <x v="30"/>
    <n v="37.503257215717284"/>
    <x v="0"/>
    <x v="0"/>
  </r>
  <r>
    <x v="1"/>
    <x v="2"/>
    <x v="9"/>
    <x v="9"/>
    <x v="2"/>
    <x v="31"/>
    <n v="95.541025544872909"/>
    <x v="0"/>
    <x v="0"/>
  </r>
  <r>
    <x v="1"/>
    <x v="2"/>
    <x v="9"/>
    <x v="9"/>
    <x v="2"/>
    <x v="32"/>
    <n v="846.88249864405213"/>
    <x v="0"/>
    <x v="0"/>
  </r>
  <r>
    <x v="1"/>
    <x v="2"/>
    <x v="9"/>
    <x v="9"/>
    <x v="2"/>
    <x v="33"/>
    <n v="59.497402109018587"/>
    <x v="0"/>
    <x v="0"/>
  </r>
  <r>
    <x v="1"/>
    <x v="2"/>
    <x v="9"/>
    <x v="9"/>
    <x v="2"/>
    <x v="34"/>
    <n v="118.63712950180349"/>
    <x v="0"/>
    <x v="0"/>
  </r>
  <r>
    <x v="1"/>
    <x v="2"/>
    <x v="10"/>
    <x v="10"/>
    <x v="2"/>
    <x v="15"/>
    <n v="88.502480433625166"/>
    <x v="0"/>
    <x v="0"/>
  </r>
  <r>
    <x v="1"/>
    <x v="2"/>
    <x v="10"/>
    <x v="10"/>
    <x v="2"/>
    <x v="16"/>
    <n v="65.079082334432982"/>
    <x v="0"/>
    <x v="0"/>
  </r>
  <r>
    <x v="1"/>
    <x v="2"/>
    <x v="10"/>
    <x v="10"/>
    <x v="2"/>
    <x v="18"/>
    <n v="9.4228228451580591"/>
    <x v="0"/>
    <x v="0"/>
  </r>
  <r>
    <x v="1"/>
    <x v="2"/>
    <x v="10"/>
    <x v="10"/>
    <x v="2"/>
    <x v="19"/>
    <n v="35.552041612455355"/>
    <x v="0"/>
    <x v="0"/>
  </r>
  <r>
    <x v="1"/>
    <x v="2"/>
    <x v="10"/>
    <x v="10"/>
    <x v="2"/>
    <x v="20"/>
    <n v="216.85491870653064"/>
    <x v="0"/>
    <x v="0"/>
  </r>
  <r>
    <x v="1"/>
    <x v="2"/>
    <x v="10"/>
    <x v="10"/>
    <x v="2"/>
    <x v="21"/>
    <n v="3.11499076385476"/>
    <x v="0"/>
    <x v="0"/>
  </r>
  <r>
    <x v="1"/>
    <x v="2"/>
    <x v="10"/>
    <x v="10"/>
    <x v="2"/>
    <x v="22"/>
    <n v="255.06817346045028"/>
    <x v="0"/>
    <x v="0"/>
  </r>
  <r>
    <x v="1"/>
    <x v="2"/>
    <x v="10"/>
    <x v="10"/>
    <x v="2"/>
    <x v="23"/>
    <n v="61.234809256704025"/>
    <x v="0"/>
    <x v="0"/>
  </r>
  <r>
    <x v="1"/>
    <x v="2"/>
    <x v="10"/>
    <x v="10"/>
    <x v="2"/>
    <x v="24"/>
    <n v="178.09407999110249"/>
    <x v="0"/>
    <x v="0"/>
  </r>
  <r>
    <x v="1"/>
    <x v="2"/>
    <x v="10"/>
    <x v="10"/>
    <x v="2"/>
    <x v="25"/>
    <n v="1490.4378124695768"/>
    <x v="0"/>
    <x v="0"/>
  </r>
  <r>
    <x v="1"/>
    <x v="2"/>
    <x v="10"/>
    <x v="10"/>
    <x v="2"/>
    <x v="26"/>
    <n v="98.452842361509553"/>
    <x v="0"/>
    <x v="0"/>
  </r>
  <r>
    <x v="1"/>
    <x v="2"/>
    <x v="10"/>
    <x v="10"/>
    <x v="2"/>
    <x v="28"/>
    <n v="89.097155389462046"/>
    <x v="0"/>
    <x v="0"/>
  </r>
  <r>
    <x v="1"/>
    <x v="2"/>
    <x v="10"/>
    <x v="10"/>
    <x v="2"/>
    <x v="30"/>
    <n v="66.740321350080507"/>
    <x v="0"/>
    <x v="0"/>
  </r>
  <r>
    <x v="1"/>
    <x v="2"/>
    <x v="10"/>
    <x v="10"/>
    <x v="2"/>
    <x v="31"/>
    <n v="1677.2704329296746"/>
    <x v="0"/>
    <x v="0"/>
  </r>
  <r>
    <x v="1"/>
    <x v="2"/>
    <x v="10"/>
    <x v="10"/>
    <x v="2"/>
    <x v="32"/>
    <n v="137.64849381748954"/>
    <x v="0"/>
    <x v="0"/>
  </r>
  <r>
    <x v="1"/>
    <x v="2"/>
    <x v="10"/>
    <x v="10"/>
    <x v="2"/>
    <x v="33"/>
    <n v="60.748571971115268"/>
    <x v="0"/>
    <x v="0"/>
  </r>
  <r>
    <x v="1"/>
    <x v="2"/>
    <x v="10"/>
    <x v="10"/>
    <x v="2"/>
    <x v="34"/>
    <n v="850.42137461683899"/>
    <x v="0"/>
    <x v="0"/>
  </r>
  <r>
    <x v="1"/>
    <x v="2"/>
    <x v="11"/>
    <x v="11"/>
    <x v="2"/>
    <x v="15"/>
    <n v="230.85430267909641"/>
    <x v="0"/>
    <x v="0"/>
  </r>
  <r>
    <x v="1"/>
    <x v="2"/>
    <x v="11"/>
    <x v="11"/>
    <x v="2"/>
    <x v="16"/>
    <n v="1258.2631784649068"/>
    <x v="0"/>
    <x v="0"/>
  </r>
  <r>
    <x v="1"/>
    <x v="2"/>
    <x v="11"/>
    <x v="11"/>
    <x v="2"/>
    <x v="17"/>
    <n v="373.84935477502813"/>
    <x v="0"/>
    <x v="0"/>
  </r>
  <r>
    <x v="1"/>
    <x v="2"/>
    <x v="11"/>
    <x v="11"/>
    <x v="2"/>
    <x v="18"/>
    <n v="80.973877712626518"/>
    <x v="0"/>
    <x v="0"/>
  </r>
  <r>
    <x v="1"/>
    <x v="2"/>
    <x v="11"/>
    <x v="11"/>
    <x v="2"/>
    <x v="19"/>
    <n v="1008.4288006150258"/>
    <x v="0"/>
    <x v="0"/>
  </r>
  <r>
    <x v="1"/>
    <x v="2"/>
    <x v="11"/>
    <x v="11"/>
    <x v="2"/>
    <x v="20"/>
    <n v="745.65547690979622"/>
    <x v="0"/>
    <x v="0"/>
  </r>
  <r>
    <x v="1"/>
    <x v="2"/>
    <x v="11"/>
    <x v="11"/>
    <x v="2"/>
    <x v="21"/>
    <n v="169.35931941549759"/>
    <x v="0"/>
    <x v="0"/>
  </r>
  <r>
    <x v="1"/>
    <x v="2"/>
    <x v="11"/>
    <x v="11"/>
    <x v="2"/>
    <x v="22"/>
    <n v="647.43863076602577"/>
    <x v="0"/>
    <x v="0"/>
  </r>
  <r>
    <x v="1"/>
    <x v="2"/>
    <x v="11"/>
    <x v="11"/>
    <x v="2"/>
    <x v="23"/>
    <n v="258.40318027586568"/>
    <x v="0"/>
    <x v="0"/>
  </r>
  <r>
    <x v="1"/>
    <x v="2"/>
    <x v="11"/>
    <x v="11"/>
    <x v="2"/>
    <x v="24"/>
    <n v="828.48328264084716"/>
    <x v="0"/>
    <x v="0"/>
  </r>
  <r>
    <x v="1"/>
    <x v="2"/>
    <x v="11"/>
    <x v="11"/>
    <x v="2"/>
    <x v="25"/>
    <n v="304.54764076711479"/>
    <x v="0"/>
    <x v="0"/>
  </r>
  <r>
    <x v="1"/>
    <x v="2"/>
    <x v="11"/>
    <x v="11"/>
    <x v="2"/>
    <x v="26"/>
    <n v="829.64376280329054"/>
    <x v="0"/>
    <x v="0"/>
  </r>
  <r>
    <x v="1"/>
    <x v="2"/>
    <x v="11"/>
    <x v="11"/>
    <x v="2"/>
    <x v="27"/>
    <n v="907.25072031424497"/>
    <x v="0"/>
    <x v="0"/>
  </r>
  <r>
    <x v="1"/>
    <x v="2"/>
    <x v="11"/>
    <x v="11"/>
    <x v="2"/>
    <x v="28"/>
    <n v="1089.0317838496887"/>
    <x v="0"/>
    <x v="0"/>
  </r>
  <r>
    <x v="1"/>
    <x v="2"/>
    <x v="11"/>
    <x v="11"/>
    <x v="2"/>
    <x v="29"/>
    <n v="1723.1303064228784"/>
    <x v="0"/>
    <x v="0"/>
  </r>
  <r>
    <x v="1"/>
    <x v="2"/>
    <x v="11"/>
    <x v="11"/>
    <x v="2"/>
    <x v="30"/>
    <n v="190.22031075602331"/>
    <x v="0"/>
    <x v="0"/>
  </r>
  <r>
    <x v="1"/>
    <x v="2"/>
    <x v="11"/>
    <x v="11"/>
    <x v="2"/>
    <x v="31"/>
    <n v="969.17049669049209"/>
    <x v="0"/>
    <x v="0"/>
  </r>
  <r>
    <x v="1"/>
    <x v="2"/>
    <x v="11"/>
    <x v="11"/>
    <x v="2"/>
    <x v="32"/>
    <n v="788.88552360971096"/>
    <x v="0"/>
    <x v="0"/>
  </r>
  <r>
    <x v="1"/>
    <x v="2"/>
    <x v="11"/>
    <x v="11"/>
    <x v="2"/>
    <x v="33"/>
    <n v="294.75791652292583"/>
    <x v="0"/>
    <x v="0"/>
  </r>
  <r>
    <x v="1"/>
    <x v="2"/>
    <x v="11"/>
    <x v="11"/>
    <x v="2"/>
    <x v="34"/>
    <n v="893.13604042761972"/>
    <x v="0"/>
    <x v="0"/>
  </r>
  <r>
    <x v="1"/>
    <x v="2"/>
    <x v="12"/>
    <x v="12"/>
    <x v="2"/>
    <x v="15"/>
    <n v="385.18645088300485"/>
    <x v="0"/>
    <x v="0"/>
  </r>
  <r>
    <x v="1"/>
    <x v="2"/>
    <x v="12"/>
    <x v="12"/>
    <x v="2"/>
    <x v="16"/>
    <n v="227.28555506317704"/>
    <x v="0"/>
    <x v="0"/>
  </r>
  <r>
    <x v="1"/>
    <x v="2"/>
    <x v="12"/>
    <x v="12"/>
    <x v="2"/>
    <x v="17"/>
    <n v="117.98231308683079"/>
    <x v="0"/>
    <x v="0"/>
  </r>
  <r>
    <x v="1"/>
    <x v="2"/>
    <x v="12"/>
    <x v="12"/>
    <x v="2"/>
    <x v="18"/>
    <n v="381.06138792662944"/>
    <x v="0"/>
    <x v="0"/>
  </r>
  <r>
    <x v="1"/>
    <x v="2"/>
    <x v="12"/>
    <x v="12"/>
    <x v="2"/>
    <x v="19"/>
    <n v="282.95253722565354"/>
    <x v="0"/>
    <x v="0"/>
  </r>
  <r>
    <x v="1"/>
    <x v="2"/>
    <x v="12"/>
    <x v="12"/>
    <x v="2"/>
    <x v="20"/>
    <n v="132.89566120875159"/>
    <x v="0"/>
    <x v="0"/>
  </r>
  <r>
    <x v="1"/>
    <x v="2"/>
    <x v="12"/>
    <x v="12"/>
    <x v="2"/>
    <x v="21"/>
    <n v="114.38494846534201"/>
    <x v="0"/>
    <x v="0"/>
  </r>
  <r>
    <x v="1"/>
    <x v="2"/>
    <x v="12"/>
    <x v="12"/>
    <x v="2"/>
    <x v="22"/>
    <n v="215.90078907968646"/>
    <x v="0"/>
    <x v="0"/>
  </r>
  <r>
    <x v="1"/>
    <x v="2"/>
    <x v="12"/>
    <x v="12"/>
    <x v="2"/>
    <x v="23"/>
    <n v="346.31963200286816"/>
    <x v="0"/>
    <x v="0"/>
  </r>
  <r>
    <x v="1"/>
    <x v="2"/>
    <x v="12"/>
    <x v="12"/>
    <x v="2"/>
    <x v="24"/>
    <n v="151.85100266816815"/>
    <x v="0"/>
    <x v="0"/>
  </r>
  <r>
    <x v="1"/>
    <x v="2"/>
    <x v="12"/>
    <x v="12"/>
    <x v="2"/>
    <x v="25"/>
    <n v="114.53843547825383"/>
    <x v="0"/>
    <x v="0"/>
  </r>
  <r>
    <x v="1"/>
    <x v="2"/>
    <x v="12"/>
    <x v="12"/>
    <x v="2"/>
    <x v="26"/>
    <n v="547.01378185855424"/>
    <x v="0"/>
    <x v="0"/>
  </r>
  <r>
    <x v="1"/>
    <x v="2"/>
    <x v="12"/>
    <x v="12"/>
    <x v="2"/>
    <x v="27"/>
    <n v="529.51365674917497"/>
    <x v="0"/>
    <x v="0"/>
  </r>
  <r>
    <x v="1"/>
    <x v="2"/>
    <x v="12"/>
    <x v="12"/>
    <x v="2"/>
    <x v="28"/>
    <n v="282.52615327839464"/>
    <x v="0"/>
    <x v="0"/>
  </r>
  <r>
    <x v="1"/>
    <x v="2"/>
    <x v="12"/>
    <x v="12"/>
    <x v="2"/>
    <x v="29"/>
    <n v="198.57522294766483"/>
    <x v="0"/>
    <x v="0"/>
  </r>
  <r>
    <x v="1"/>
    <x v="2"/>
    <x v="12"/>
    <x v="12"/>
    <x v="2"/>
    <x v="30"/>
    <n v="609.45387890079974"/>
    <x v="0"/>
    <x v="0"/>
  </r>
  <r>
    <x v="1"/>
    <x v="2"/>
    <x v="12"/>
    <x v="12"/>
    <x v="2"/>
    <x v="31"/>
    <n v="1159.6938795296705"/>
    <x v="0"/>
    <x v="0"/>
  </r>
  <r>
    <x v="1"/>
    <x v="2"/>
    <x v="12"/>
    <x v="12"/>
    <x v="2"/>
    <x v="32"/>
    <n v="738.92230431132873"/>
    <x v="0"/>
    <x v="0"/>
  </r>
  <r>
    <x v="1"/>
    <x v="2"/>
    <x v="12"/>
    <x v="12"/>
    <x v="2"/>
    <x v="33"/>
    <n v="236.07417252333494"/>
    <x v="0"/>
    <x v="0"/>
  </r>
  <r>
    <x v="1"/>
    <x v="2"/>
    <x v="12"/>
    <x v="12"/>
    <x v="2"/>
    <x v="34"/>
    <n v="519.70100899745773"/>
    <x v="0"/>
    <x v="0"/>
  </r>
  <r>
    <x v="1"/>
    <x v="2"/>
    <x v="13"/>
    <x v="5"/>
    <x v="2"/>
    <x v="15"/>
    <n v="355.70711391932394"/>
    <x v="0"/>
    <x v="0"/>
  </r>
  <r>
    <x v="1"/>
    <x v="2"/>
    <x v="13"/>
    <x v="5"/>
    <x v="2"/>
    <x v="16"/>
    <n v="619.71675421462703"/>
    <x v="0"/>
    <x v="0"/>
  </r>
  <r>
    <x v="1"/>
    <x v="2"/>
    <x v="13"/>
    <x v="5"/>
    <x v="2"/>
    <x v="17"/>
    <n v="316.37311242927217"/>
    <x v="0"/>
    <x v="0"/>
  </r>
  <r>
    <x v="1"/>
    <x v="2"/>
    <x v="13"/>
    <x v="5"/>
    <x v="2"/>
    <x v="18"/>
    <n v="9.9222672729059145"/>
    <x v="0"/>
    <x v="0"/>
  </r>
  <r>
    <x v="1"/>
    <x v="2"/>
    <x v="13"/>
    <x v="5"/>
    <x v="2"/>
    <x v="19"/>
    <n v="411.36867547127122"/>
    <x v="0"/>
    <x v="0"/>
  </r>
  <r>
    <x v="1"/>
    <x v="2"/>
    <x v="13"/>
    <x v="5"/>
    <x v="2"/>
    <x v="20"/>
    <n v="278.90866152085141"/>
    <x v="0"/>
    <x v="0"/>
  </r>
  <r>
    <x v="1"/>
    <x v="2"/>
    <x v="13"/>
    <x v="5"/>
    <x v="2"/>
    <x v="21"/>
    <n v="263.26748450739751"/>
    <x v="0"/>
    <x v="0"/>
  </r>
  <r>
    <x v="1"/>
    <x v="2"/>
    <x v="13"/>
    <x v="5"/>
    <x v="2"/>
    <x v="22"/>
    <n v="34.844420160271376"/>
    <x v="0"/>
    <x v="0"/>
  </r>
  <r>
    <x v="1"/>
    <x v="2"/>
    <x v="13"/>
    <x v="5"/>
    <x v="2"/>
    <x v="23"/>
    <n v="277.54759663412074"/>
    <x v="0"/>
    <x v="0"/>
  </r>
  <r>
    <x v="1"/>
    <x v="2"/>
    <x v="13"/>
    <x v="5"/>
    <x v="2"/>
    <x v="24"/>
    <n v="379.13358359245069"/>
    <x v="0"/>
    <x v="0"/>
  </r>
  <r>
    <x v="1"/>
    <x v="2"/>
    <x v="13"/>
    <x v="5"/>
    <x v="2"/>
    <x v="25"/>
    <n v="151.49513572225038"/>
    <x v="0"/>
    <x v="0"/>
  </r>
  <r>
    <x v="1"/>
    <x v="2"/>
    <x v="13"/>
    <x v="5"/>
    <x v="2"/>
    <x v="26"/>
    <n v="247.63603295384686"/>
    <x v="0"/>
    <x v="0"/>
  </r>
  <r>
    <x v="1"/>
    <x v="2"/>
    <x v="13"/>
    <x v="5"/>
    <x v="2"/>
    <x v="27"/>
    <n v="856.78651041426576"/>
    <x v="0"/>
    <x v="0"/>
  </r>
  <r>
    <x v="1"/>
    <x v="2"/>
    <x v="13"/>
    <x v="5"/>
    <x v="2"/>
    <x v="28"/>
    <n v="1188.5919054924982"/>
    <x v="0"/>
    <x v="0"/>
  </r>
  <r>
    <x v="1"/>
    <x v="2"/>
    <x v="13"/>
    <x v="5"/>
    <x v="2"/>
    <x v="29"/>
    <n v="194.90544281451403"/>
    <x v="0"/>
    <x v="0"/>
  </r>
  <r>
    <x v="1"/>
    <x v="2"/>
    <x v="13"/>
    <x v="5"/>
    <x v="2"/>
    <x v="30"/>
    <n v="40.918542509262963"/>
    <x v="0"/>
    <x v="0"/>
  </r>
  <r>
    <x v="1"/>
    <x v="2"/>
    <x v="13"/>
    <x v="5"/>
    <x v="2"/>
    <x v="31"/>
    <n v="167.3586140432875"/>
    <x v="0"/>
    <x v="0"/>
  </r>
  <r>
    <x v="1"/>
    <x v="2"/>
    <x v="13"/>
    <x v="5"/>
    <x v="2"/>
    <x v="32"/>
    <n v="751.77383263208856"/>
    <x v="0"/>
    <x v="0"/>
  </r>
  <r>
    <x v="1"/>
    <x v="2"/>
    <x v="13"/>
    <x v="5"/>
    <x v="2"/>
    <x v="33"/>
    <n v="392.46486480733836"/>
    <x v="0"/>
    <x v="0"/>
  </r>
  <r>
    <x v="1"/>
    <x v="2"/>
    <x v="13"/>
    <x v="5"/>
    <x v="2"/>
    <x v="34"/>
    <n v="78.347190768599006"/>
    <x v="0"/>
    <x v="0"/>
  </r>
  <r>
    <x v="1"/>
    <x v="2"/>
    <x v="32"/>
    <x v="30"/>
    <x v="2"/>
    <x v="15"/>
    <n v="67.000900008178874"/>
    <x v="0"/>
    <x v="0"/>
  </r>
  <r>
    <x v="1"/>
    <x v="2"/>
    <x v="32"/>
    <x v="30"/>
    <x v="2"/>
    <x v="16"/>
    <n v="147.0782202927011"/>
    <x v="0"/>
    <x v="0"/>
  </r>
  <r>
    <x v="1"/>
    <x v="2"/>
    <x v="32"/>
    <x v="30"/>
    <x v="2"/>
    <x v="17"/>
    <n v="10.54405361877221"/>
    <x v="0"/>
    <x v="0"/>
  </r>
  <r>
    <x v="1"/>
    <x v="2"/>
    <x v="32"/>
    <x v="30"/>
    <x v="2"/>
    <x v="18"/>
    <n v="94.778868108374724"/>
    <x v="0"/>
    <x v="0"/>
  </r>
  <r>
    <x v="1"/>
    <x v="2"/>
    <x v="32"/>
    <x v="30"/>
    <x v="2"/>
    <x v="19"/>
    <n v="188.31299513309915"/>
    <x v="0"/>
    <x v="0"/>
  </r>
  <r>
    <x v="1"/>
    <x v="2"/>
    <x v="32"/>
    <x v="30"/>
    <x v="2"/>
    <x v="20"/>
    <n v="34.930341807397191"/>
    <x v="0"/>
    <x v="0"/>
  </r>
  <r>
    <x v="1"/>
    <x v="2"/>
    <x v="32"/>
    <x v="30"/>
    <x v="2"/>
    <x v="21"/>
    <n v="20.343569187179146"/>
    <x v="0"/>
    <x v="0"/>
  </r>
  <r>
    <x v="1"/>
    <x v="2"/>
    <x v="32"/>
    <x v="30"/>
    <x v="2"/>
    <x v="22"/>
    <n v="13.778653030567389"/>
    <x v="0"/>
    <x v="0"/>
  </r>
  <r>
    <x v="1"/>
    <x v="2"/>
    <x v="32"/>
    <x v="30"/>
    <x v="2"/>
    <x v="23"/>
    <n v="40.000336018580199"/>
    <x v="0"/>
    <x v="0"/>
  </r>
  <r>
    <x v="1"/>
    <x v="2"/>
    <x v="32"/>
    <x v="30"/>
    <x v="2"/>
    <x v="24"/>
    <n v="23.368511835416026"/>
    <x v="0"/>
    <x v="0"/>
  </r>
  <r>
    <x v="1"/>
    <x v="2"/>
    <x v="32"/>
    <x v="30"/>
    <x v="2"/>
    <x v="25"/>
    <n v="45.336318010733464"/>
    <x v="0"/>
    <x v="0"/>
  </r>
  <r>
    <x v="1"/>
    <x v="2"/>
    <x v="32"/>
    <x v="30"/>
    <x v="2"/>
    <x v="26"/>
    <n v="571.96519258164506"/>
    <x v="0"/>
    <x v="0"/>
  </r>
  <r>
    <x v="1"/>
    <x v="2"/>
    <x v="32"/>
    <x v="30"/>
    <x v="2"/>
    <x v="28"/>
    <n v="230.23138741129213"/>
    <x v="0"/>
    <x v="0"/>
  </r>
  <r>
    <x v="1"/>
    <x v="2"/>
    <x v="32"/>
    <x v="30"/>
    <x v="2"/>
    <x v="29"/>
    <n v="5.6959816114366184"/>
    <x v="0"/>
    <x v="0"/>
  </r>
  <r>
    <x v="1"/>
    <x v="2"/>
    <x v="32"/>
    <x v="30"/>
    <x v="2"/>
    <x v="30"/>
    <n v="0"/>
    <x v="0"/>
    <x v="0"/>
  </r>
  <r>
    <x v="1"/>
    <x v="2"/>
    <x v="32"/>
    <x v="30"/>
    <x v="2"/>
    <x v="31"/>
    <n v="69.987902059302613"/>
    <x v="0"/>
    <x v="0"/>
  </r>
  <r>
    <x v="1"/>
    <x v="2"/>
    <x v="32"/>
    <x v="30"/>
    <x v="2"/>
    <x v="32"/>
    <n v="1279.9765236230528"/>
    <x v="0"/>
    <x v="0"/>
  </r>
  <r>
    <x v="1"/>
    <x v="2"/>
    <x v="32"/>
    <x v="30"/>
    <x v="2"/>
    <x v="33"/>
    <n v="49.577131043622309"/>
    <x v="0"/>
    <x v="0"/>
  </r>
  <r>
    <x v="1"/>
    <x v="2"/>
    <x v="32"/>
    <x v="30"/>
    <x v="2"/>
    <x v="34"/>
    <n v="64.376047864984486"/>
    <x v="0"/>
    <x v="0"/>
  </r>
  <r>
    <x v="1"/>
    <x v="2"/>
    <x v="7"/>
    <x v="7"/>
    <x v="2"/>
    <x v="15"/>
    <n v="2.1127433969059317"/>
    <x v="7"/>
    <x v="4"/>
  </r>
  <r>
    <x v="1"/>
    <x v="2"/>
    <x v="7"/>
    <x v="7"/>
    <x v="2"/>
    <x v="16"/>
    <n v="189.36783393825061"/>
    <x v="7"/>
    <x v="4"/>
  </r>
  <r>
    <x v="1"/>
    <x v="2"/>
    <x v="7"/>
    <x v="7"/>
    <x v="2"/>
    <x v="16"/>
    <n v="395.69945035198759"/>
    <x v="8"/>
    <x v="4"/>
  </r>
  <r>
    <x v="1"/>
    <x v="2"/>
    <x v="7"/>
    <x v="7"/>
    <x v="2"/>
    <x v="17"/>
    <n v="110.76289072290052"/>
    <x v="7"/>
    <x v="4"/>
  </r>
  <r>
    <x v="1"/>
    <x v="2"/>
    <x v="7"/>
    <x v="7"/>
    <x v="2"/>
    <x v="18"/>
    <n v="6.0416289628963824"/>
    <x v="7"/>
    <x v="4"/>
  </r>
  <r>
    <x v="1"/>
    <x v="2"/>
    <x v="7"/>
    <x v="7"/>
    <x v="2"/>
    <x v="19"/>
    <n v="140.92741497124882"/>
    <x v="7"/>
    <x v="4"/>
  </r>
  <r>
    <x v="1"/>
    <x v="2"/>
    <x v="7"/>
    <x v="7"/>
    <x v="2"/>
    <x v="20"/>
    <n v="124.54251344108386"/>
    <x v="7"/>
    <x v="4"/>
  </r>
  <r>
    <x v="1"/>
    <x v="2"/>
    <x v="7"/>
    <x v="7"/>
    <x v="2"/>
    <x v="20"/>
    <n v="65.167845603967152"/>
    <x v="8"/>
    <x v="4"/>
  </r>
  <r>
    <x v="1"/>
    <x v="2"/>
    <x v="7"/>
    <x v="7"/>
    <x v="2"/>
    <x v="21"/>
    <n v="8.9764625661468873"/>
    <x v="7"/>
    <x v="4"/>
  </r>
  <r>
    <x v="1"/>
    <x v="2"/>
    <x v="7"/>
    <x v="7"/>
    <x v="2"/>
    <x v="22"/>
    <n v="51.2030631041562"/>
    <x v="7"/>
    <x v="4"/>
  </r>
  <r>
    <x v="1"/>
    <x v="2"/>
    <x v="7"/>
    <x v="7"/>
    <x v="2"/>
    <x v="23"/>
    <n v="21.829644594589119"/>
    <x v="7"/>
    <x v="4"/>
  </r>
  <r>
    <x v="1"/>
    <x v="2"/>
    <x v="7"/>
    <x v="7"/>
    <x v="2"/>
    <x v="24"/>
    <n v="141.29633655067465"/>
    <x v="7"/>
    <x v="4"/>
  </r>
  <r>
    <x v="1"/>
    <x v="2"/>
    <x v="7"/>
    <x v="7"/>
    <x v="2"/>
    <x v="24"/>
    <n v="136.46889574780568"/>
    <x v="8"/>
    <x v="4"/>
  </r>
  <r>
    <x v="1"/>
    <x v="2"/>
    <x v="7"/>
    <x v="7"/>
    <x v="2"/>
    <x v="25"/>
    <n v="42.99066245565664"/>
    <x v="7"/>
    <x v="4"/>
  </r>
  <r>
    <x v="1"/>
    <x v="2"/>
    <x v="7"/>
    <x v="7"/>
    <x v="2"/>
    <x v="26"/>
    <n v="50.938467266114884"/>
    <x v="7"/>
    <x v="4"/>
  </r>
  <r>
    <x v="1"/>
    <x v="2"/>
    <x v="7"/>
    <x v="7"/>
    <x v="2"/>
    <x v="27"/>
    <n v="162.13652644024563"/>
    <x v="7"/>
    <x v="4"/>
  </r>
  <r>
    <x v="1"/>
    <x v="2"/>
    <x v="7"/>
    <x v="7"/>
    <x v="2"/>
    <x v="27"/>
    <n v="592.74367542170285"/>
    <x v="8"/>
    <x v="4"/>
  </r>
  <r>
    <x v="1"/>
    <x v="2"/>
    <x v="7"/>
    <x v="7"/>
    <x v="2"/>
    <x v="28"/>
    <n v="62.578057437236865"/>
    <x v="7"/>
    <x v="4"/>
  </r>
  <r>
    <x v="1"/>
    <x v="2"/>
    <x v="7"/>
    <x v="7"/>
    <x v="2"/>
    <x v="28"/>
    <n v="416.15051875159742"/>
    <x v="8"/>
    <x v="4"/>
  </r>
  <r>
    <x v="1"/>
    <x v="2"/>
    <x v="7"/>
    <x v="7"/>
    <x v="2"/>
    <x v="29"/>
    <n v="56.940324755494146"/>
    <x v="7"/>
    <x v="4"/>
  </r>
  <r>
    <x v="1"/>
    <x v="2"/>
    <x v="7"/>
    <x v="7"/>
    <x v="2"/>
    <x v="29"/>
    <n v="148.10717320522002"/>
    <x v="8"/>
    <x v="4"/>
  </r>
  <r>
    <x v="1"/>
    <x v="2"/>
    <x v="7"/>
    <x v="7"/>
    <x v="2"/>
    <x v="30"/>
    <n v="54.495922114092913"/>
    <x v="7"/>
    <x v="4"/>
  </r>
  <r>
    <x v="1"/>
    <x v="2"/>
    <x v="7"/>
    <x v="7"/>
    <x v="2"/>
    <x v="31"/>
    <n v="5.2154070926583467"/>
    <x v="7"/>
    <x v="4"/>
  </r>
  <r>
    <x v="1"/>
    <x v="2"/>
    <x v="7"/>
    <x v="7"/>
    <x v="2"/>
    <x v="31"/>
    <n v="467.52275267733683"/>
    <x v="8"/>
    <x v="4"/>
  </r>
  <r>
    <x v="1"/>
    <x v="2"/>
    <x v="7"/>
    <x v="7"/>
    <x v="2"/>
    <x v="32"/>
    <n v="57.328942337825985"/>
    <x v="7"/>
    <x v="4"/>
  </r>
  <r>
    <x v="1"/>
    <x v="2"/>
    <x v="7"/>
    <x v="7"/>
    <x v="2"/>
    <x v="33"/>
    <n v="31.596539272126385"/>
    <x v="7"/>
    <x v="4"/>
  </r>
  <r>
    <x v="1"/>
    <x v="2"/>
    <x v="7"/>
    <x v="7"/>
    <x v="2"/>
    <x v="34"/>
    <n v="224.2095122217838"/>
    <x v="7"/>
    <x v="4"/>
  </r>
  <r>
    <x v="1"/>
    <x v="2"/>
    <x v="7"/>
    <x v="7"/>
    <x v="2"/>
    <x v="34"/>
    <n v="231.80730090183349"/>
    <x v="8"/>
    <x v="4"/>
  </r>
  <r>
    <x v="1"/>
    <x v="2"/>
    <x v="6"/>
    <x v="6"/>
    <x v="2"/>
    <x v="15"/>
    <n v="381.48620263083609"/>
    <x v="7"/>
    <x v="4"/>
  </r>
  <r>
    <x v="1"/>
    <x v="2"/>
    <x v="6"/>
    <x v="6"/>
    <x v="2"/>
    <x v="15"/>
    <n v="97.449068694338251"/>
    <x v="8"/>
    <x v="4"/>
  </r>
  <r>
    <x v="1"/>
    <x v="2"/>
    <x v="6"/>
    <x v="6"/>
    <x v="2"/>
    <x v="16"/>
    <n v="1128.6601788010728"/>
    <x v="7"/>
    <x v="4"/>
  </r>
  <r>
    <x v="1"/>
    <x v="2"/>
    <x v="6"/>
    <x v="6"/>
    <x v="2"/>
    <x v="16"/>
    <n v="273.07955932605"/>
    <x v="8"/>
    <x v="4"/>
  </r>
  <r>
    <x v="1"/>
    <x v="2"/>
    <x v="6"/>
    <x v="6"/>
    <x v="2"/>
    <x v="17"/>
    <n v="145.64663110207485"/>
    <x v="7"/>
    <x v="4"/>
  </r>
  <r>
    <x v="1"/>
    <x v="2"/>
    <x v="6"/>
    <x v="6"/>
    <x v="2"/>
    <x v="18"/>
    <n v="389.83991171876289"/>
    <x v="7"/>
    <x v="4"/>
  </r>
  <r>
    <x v="1"/>
    <x v="2"/>
    <x v="6"/>
    <x v="6"/>
    <x v="2"/>
    <x v="18"/>
    <n v="998.77247058828573"/>
    <x v="8"/>
    <x v="4"/>
  </r>
  <r>
    <x v="1"/>
    <x v="2"/>
    <x v="6"/>
    <x v="6"/>
    <x v="2"/>
    <x v="19"/>
    <n v="437.00407415134191"/>
    <x v="7"/>
    <x v="4"/>
  </r>
  <r>
    <x v="1"/>
    <x v="2"/>
    <x v="6"/>
    <x v="6"/>
    <x v="2"/>
    <x v="19"/>
    <n v="113.68646311142568"/>
    <x v="8"/>
    <x v="4"/>
  </r>
  <r>
    <x v="1"/>
    <x v="2"/>
    <x v="6"/>
    <x v="6"/>
    <x v="2"/>
    <x v="20"/>
    <n v="448.47954689812741"/>
    <x v="7"/>
    <x v="4"/>
  </r>
  <r>
    <x v="1"/>
    <x v="2"/>
    <x v="6"/>
    <x v="6"/>
    <x v="2"/>
    <x v="20"/>
    <n v="303.4123490506978"/>
    <x v="8"/>
    <x v="4"/>
  </r>
  <r>
    <x v="1"/>
    <x v="2"/>
    <x v="6"/>
    <x v="6"/>
    <x v="2"/>
    <x v="21"/>
    <n v="300.29234906478496"/>
    <x v="7"/>
    <x v="4"/>
  </r>
  <r>
    <x v="1"/>
    <x v="2"/>
    <x v="6"/>
    <x v="6"/>
    <x v="2"/>
    <x v="21"/>
    <n v="280.63271396606672"/>
    <x v="8"/>
    <x v="4"/>
  </r>
  <r>
    <x v="1"/>
    <x v="2"/>
    <x v="6"/>
    <x v="6"/>
    <x v="2"/>
    <x v="22"/>
    <n v="114.12409189168943"/>
    <x v="7"/>
    <x v="4"/>
  </r>
  <r>
    <x v="1"/>
    <x v="2"/>
    <x v="6"/>
    <x v="6"/>
    <x v="2"/>
    <x v="22"/>
    <n v="1475.5502864631667"/>
    <x v="8"/>
    <x v="4"/>
  </r>
  <r>
    <x v="1"/>
    <x v="2"/>
    <x v="6"/>
    <x v="6"/>
    <x v="2"/>
    <x v="23"/>
    <n v="168.3303758844722"/>
    <x v="7"/>
    <x v="4"/>
  </r>
  <r>
    <x v="1"/>
    <x v="2"/>
    <x v="6"/>
    <x v="6"/>
    <x v="2"/>
    <x v="23"/>
    <n v="87.158073198819977"/>
    <x v="8"/>
    <x v="4"/>
  </r>
  <r>
    <x v="1"/>
    <x v="2"/>
    <x v="6"/>
    <x v="6"/>
    <x v="2"/>
    <x v="24"/>
    <n v="41.875582587803791"/>
    <x v="7"/>
    <x v="4"/>
  </r>
  <r>
    <x v="1"/>
    <x v="2"/>
    <x v="6"/>
    <x v="6"/>
    <x v="2"/>
    <x v="24"/>
    <n v="345.05740287893803"/>
    <x v="8"/>
    <x v="4"/>
  </r>
  <r>
    <x v="1"/>
    <x v="2"/>
    <x v="6"/>
    <x v="6"/>
    <x v="2"/>
    <x v="25"/>
    <n v="308.21133583054922"/>
    <x v="7"/>
    <x v="4"/>
  </r>
  <r>
    <x v="1"/>
    <x v="2"/>
    <x v="6"/>
    <x v="6"/>
    <x v="2"/>
    <x v="25"/>
    <n v="39.44106053429428"/>
    <x v="8"/>
    <x v="4"/>
  </r>
  <r>
    <x v="1"/>
    <x v="2"/>
    <x v="6"/>
    <x v="6"/>
    <x v="2"/>
    <x v="26"/>
    <n v="457.35387025214504"/>
    <x v="7"/>
    <x v="4"/>
  </r>
  <r>
    <x v="1"/>
    <x v="2"/>
    <x v="6"/>
    <x v="6"/>
    <x v="2"/>
    <x v="26"/>
    <n v="760.15815102022634"/>
    <x v="8"/>
    <x v="4"/>
  </r>
  <r>
    <x v="1"/>
    <x v="2"/>
    <x v="6"/>
    <x v="6"/>
    <x v="2"/>
    <x v="27"/>
    <n v="20.923317558625286"/>
    <x v="7"/>
    <x v="4"/>
  </r>
  <r>
    <x v="1"/>
    <x v="2"/>
    <x v="6"/>
    <x v="6"/>
    <x v="2"/>
    <x v="27"/>
    <n v="533.44089305841817"/>
    <x v="8"/>
    <x v="4"/>
  </r>
  <r>
    <x v="1"/>
    <x v="2"/>
    <x v="6"/>
    <x v="6"/>
    <x v="2"/>
    <x v="28"/>
    <n v="24.414307317784864"/>
    <x v="7"/>
    <x v="4"/>
  </r>
  <r>
    <x v="1"/>
    <x v="2"/>
    <x v="6"/>
    <x v="6"/>
    <x v="2"/>
    <x v="28"/>
    <n v="1077.2415732769646"/>
    <x v="8"/>
    <x v="4"/>
  </r>
  <r>
    <x v="1"/>
    <x v="2"/>
    <x v="6"/>
    <x v="6"/>
    <x v="2"/>
    <x v="29"/>
    <n v="0.32223973641712195"/>
    <x v="7"/>
    <x v="4"/>
  </r>
  <r>
    <x v="1"/>
    <x v="2"/>
    <x v="6"/>
    <x v="6"/>
    <x v="2"/>
    <x v="29"/>
    <n v="305.88028031470668"/>
    <x v="8"/>
    <x v="4"/>
  </r>
  <r>
    <x v="1"/>
    <x v="2"/>
    <x v="6"/>
    <x v="6"/>
    <x v="2"/>
    <x v="30"/>
    <n v="165.39277926974907"/>
    <x v="7"/>
    <x v="4"/>
  </r>
  <r>
    <x v="1"/>
    <x v="2"/>
    <x v="6"/>
    <x v="6"/>
    <x v="2"/>
    <x v="30"/>
    <n v="14.206546577809865"/>
    <x v="8"/>
    <x v="4"/>
  </r>
  <r>
    <x v="1"/>
    <x v="2"/>
    <x v="6"/>
    <x v="6"/>
    <x v="2"/>
    <x v="31"/>
    <n v="157.69921741589684"/>
    <x v="7"/>
    <x v="4"/>
  </r>
  <r>
    <x v="1"/>
    <x v="2"/>
    <x v="6"/>
    <x v="6"/>
    <x v="2"/>
    <x v="31"/>
    <n v="202.76215654282223"/>
    <x v="8"/>
    <x v="4"/>
  </r>
  <r>
    <x v="1"/>
    <x v="2"/>
    <x v="6"/>
    <x v="6"/>
    <x v="2"/>
    <x v="32"/>
    <n v="107.49502744729594"/>
    <x v="7"/>
    <x v="4"/>
  </r>
  <r>
    <x v="1"/>
    <x v="2"/>
    <x v="6"/>
    <x v="6"/>
    <x v="2"/>
    <x v="32"/>
    <n v="1565.1907293674521"/>
    <x v="8"/>
    <x v="4"/>
  </r>
  <r>
    <x v="1"/>
    <x v="2"/>
    <x v="6"/>
    <x v="6"/>
    <x v="2"/>
    <x v="33"/>
    <n v="198.68971910524277"/>
    <x v="7"/>
    <x v="4"/>
  </r>
  <r>
    <x v="1"/>
    <x v="2"/>
    <x v="6"/>
    <x v="6"/>
    <x v="2"/>
    <x v="34"/>
    <n v="291.01459564830805"/>
    <x v="7"/>
    <x v="4"/>
  </r>
  <r>
    <x v="1"/>
    <x v="2"/>
    <x v="6"/>
    <x v="6"/>
    <x v="2"/>
    <x v="34"/>
    <n v="165.12453701633558"/>
    <x v="8"/>
    <x v="4"/>
  </r>
  <r>
    <x v="1"/>
    <x v="2"/>
    <x v="8"/>
    <x v="8"/>
    <x v="2"/>
    <x v="15"/>
    <n v="5.2380110644793607"/>
    <x v="7"/>
    <x v="4"/>
  </r>
  <r>
    <x v="1"/>
    <x v="2"/>
    <x v="8"/>
    <x v="8"/>
    <x v="2"/>
    <x v="15"/>
    <n v="141.25216678825282"/>
    <x v="8"/>
    <x v="4"/>
  </r>
  <r>
    <x v="1"/>
    <x v="2"/>
    <x v="8"/>
    <x v="8"/>
    <x v="2"/>
    <x v="16"/>
    <n v="151.39128525669048"/>
    <x v="7"/>
    <x v="4"/>
  </r>
  <r>
    <x v="1"/>
    <x v="2"/>
    <x v="8"/>
    <x v="8"/>
    <x v="2"/>
    <x v="16"/>
    <n v="793.64712857235952"/>
    <x v="8"/>
    <x v="4"/>
  </r>
  <r>
    <x v="1"/>
    <x v="2"/>
    <x v="8"/>
    <x v="8"/>
    <x v="2"/>
    <x v="17"/>
    <n v="115.14713882601467"/>
    <x v="7"/>
    <x v="4"/>
  </r>
  <r>
    <x v="1"/>
    <x v="2"/>
    <x v="8"/>
    <x v="8"/>
    <x v="2"/>
    <x v="17"/>
    <n v="349.16429399542972"/>
    <x v="8"/>
    <x v="4"/>
  </r>
  <r>
    <x v="1"/>
    <x v="2"/>
    <x v="8"/>
    <x v="8"/>
    <x v="2"/>
    <x v="18"/>
    <n v="174.82565477325753"/>
    <x v="7"/>
    <x v="4"/>
  </r>
  <r>
    <x v="1"/>
    <x v="2"/>
    <x v="8"/>
    <x v="8"/>
    <x v="2"/>
    <x v="18"/>
    <n v="9.1038168858065038"/>
    <x v="8"/>
    <x v="4"/>
  </r>
  <r>
    <x v="1"/>
    <x v="2"/>
    <x v="8"/>
    <x v="8"/>
    <x v="2"/>
    <x v="19"/>
    <n v="51.02241708734249"/>
    <x v="7"/>
    <x v="4"/>
  </r>
  <r>
    <x v="1"/>
    <x v="2"/>
    <x v="8"/>
    <x v="8"/>
    <x v="2"/>
    <x v="20"/>
    <n v="253.63186667281607"/>
    <x v="7"/>
    <x v="4"/>
  </r>
  <r>
    <x v="1"/>
    <x v="2"/>
    <x v="8"/>
    <x v="8"/>
    <x v="2"/>
    <x v="20"/>
    <n v="1439.0027746851913"/>
    <x v="8"/>
    <x v="4"/>
  </r>
  <r>
    <x v="1"/>
    <x v="2"/>
    <x v="8"/>
    <x v="8"/>
    <x v="2"/>
    <x v="21"/>
    <n v="52.351793073943377"/>
    <x v="7"/>
    <x v="4"/>
  </r>
  <r>
    <x v="1"/>
    <x v="2"/>
    <x v="8"/>
    <x v="8"/>
    <x v="2"/>
    <x v="21"/>
    <n v="111.74542322911284"/>
    <x v="8"/>
    <x v="4"/>
  </r>
  <r>
    <x v="1"/>
    <x v="2"/>
    <x v="8"/>
    <x v="8"/>
    <x v="2"/>
    <x v="22"/>
    <n v="378.85522449822867"/>
    <x v="7"/>
    <x v="4"/>
  </r>
  <r>
    <x v="1"/>
    <x v="2"/>
    <x v="8"/>
    <x v="8"/>
    <x v="2"/>
    <x v="23"/>
    <n v="249.9359300984701"/>
    <x v="7"/>
    <x v="4"/>
  </r>
  <r>
    <x v="1"/>
    <x v="2"/>
    <x v="8"/>
    <x v="8"/>
    <x v="2"/>
    <x v="23"/>
    <n v="14.024980995823636"/>
    <x v="8"/>
    <x v="4"/>
  </r>
  <r>
    <x v="1"/>
    <x v="2"/>
    <x v="8"/>
    <x v="8"/>
    <x v="2"/>
    <x v="24"/>
    <n v="308.03051503344517"/>
    <x v="7"/>
    <x v="4"/>
  </r>
  <r>
    <x v="1"/>
    <x v="2"/>
    <x v="8"/>
    <x v="8"/>
    <x v="2"/>
    <x v="24"/>
    <n v="125.1839936429048"/>
    <x v="8"/>
    <x v="4"/>
  </r>
  <r>
    <x v="1"/>
    <x v="2"/>
    <x v="8"/>
    <x v="8"/>
    <x v="2"/>
    <x v="25"/>
    <n v="47.555424767914516"/>
    <x v="7"/>
    <x v="4"/>
  </r>
  <r>
    <x v="1"/>
    <x v="2"/>
    <x v="8"/>
    <x v="8"/>
    <x v="2"/>
    <x v="25"/>
    <n v="136.87183460133483"/>
    <x v="8"/>
    <x v="4"/>
  </r>
  <r>
    <x v="1"/>
    <x v="2"/>
    <x v="8"/>
    <x v="8"/>
    <x v="2"/>
    <x v="26"/>
    <n v="176.98470331891286"/>
    <x v="7"/>
    <x v="4"/>
  </r>
  <r>
    <x v="1"/>
    <x v="2"/>
    <x v="8"/>
    <x v="8"/>
    <x v="2"/>
    <x v="26"/>
    <n v="843.63672221659385"/>
    <x v="8"/>
    <x v="4"/>
  </r>
  <r>
    <x v="1"/>
    <x v="2"/>
    <x v="8"/>
    <x v="8"/>
    <x v="2"/>
    <x v="27"/>
    <n v="289.55180549308466"/>
    <x v="7"/>
    <x v="4"/>
  </r>
  <r>
    <x v="1"/>
    <x v="2"/>
    <x v="8"/>
    <x v="8"/>
    <x v="2"/>
    <x v="28"/>
    <n v="14.505605503663457"/>
    <x v="7"/>
    <x v="4"/>
  </r>
  <r>
    <x v="1"/>
    <x v="2"/>
    <x v="8"/>
    <x v="8"/>
    <x v="2"/>
    <x v="28"/>
    <n v="268.11829917728733"/>
    <x v="8"/>
    <x v="4"/>
  </r>
  <r>
    <x v="1"/>
    <x v="2"/>
    <x v="8"/>
    <x v="8"/>
    <x v="2"/>
    <x v="29"/>
    <n v="113.78526917219105"/>
    <x v="7"/>
    <x v="4"/>
  </r>
  <r>
    <x v="1"/>
    <x v="2"/>
    <x v="8"/>
    <x v="8"/>
    <x v="2"/>
    <x v="29"/>
    <n v="97.124462243345079"/>
    <x v="8"/>
    <x v="4"/>
  </r>
  <r>
    <x v="1"/>
    <x v="2"/>
    <x v="8"/>
    <x v="8"/>
    <x v="2"/>
    <x v="30"/>
    <n v="57.759491797369741"/>
    <x v="7"/>
    <x v="4"/>
  </r>
  <r>
    <x v="1"/>
    <x v="2"/>
    <x v="8"/>
    <x v="8"/>
    <x v="2"/>
    <x v="31"/>
    <n v="395.90496466756662"/>
    <x v="7"/>
    <x v="4"/>
  </r>
  <r>
    <x v="1"/>
    <x v="2"/>
    <x v="8"/>
    <x v="8"/>
    <x v="2"/>
    <x v="31"/>
    <n v="51.048673626826066"/>
    <x v="8"/>
    <x v="4"/>
  </r>
  <r>
    <x v="1"/>
    <x v="2"/>
    <x v="8"/>
    <x v="8"/>
    <x v="2"/>
    <x v="32"/>
    <n v="179.64356781184779"/>
    <x v="7"/>
    <x v="4"/>
  </r>
  <r>
    <x v="1"/>
    <x v="2"/>
    <x v="8"/>
    <x v="8"/>
    <x v="2"/>
    <x v="32"/>
    <n v="107.61743431209737"/>
    <x v="8"/>
    <x v="4"/>
  </r>
  <r>
    <x v="1"/>
    <x v="2"/>
    <x v="8"/>
    <x v="8"/>
    <x v="2"/>
    <x v="33"/>
    <n v="162.28797978364139"/>
    <x v="7"/>
    <x v="4"/>
  </r>
  <r>
    <x v="1"/>
    <x v="2"/>
    <x v="8"/>
    <x v="8"/>
    <x v="2"/>
    <x v="34"/>
    <n v="55.013970331232365"/>
    <x v="7"/>
    <x v="4"/>
  </r>
  <r>
    <x v="1"/>
    <x v="2"/>
    <x v="8"/>
    <x v="8"/>
    <x v="2"/>
    <x v="34"/>
    <n v="323.11705413788127"/>
    <x v="8"/>
    <x v="4"/>
  </r>
  <r>
    <x v="1"/>
    <x v="2"/>
    <x v="9"/>
    <x v="9"/>
    <x v="2"/>
    <x v="16"/>
    <n v="285.76742993507997"/>
    <x v="7"/>
    <x v="4"/>
  </r>
  <r>
    <x v="1"/>
    <x v="2"/>
    <x v="9"/>
    <x v="9"/>
    <x v="2"/>
    <x v="16"/>
    <n v="113.80428157142995"/>
    <x v="8"/>
    <x v="4"/>
  </r>
  <r>
    <x v="1"/>
    <x v="2"/>
    <x v="9"/>
    <x v="9"/>
    <x v="2"/>
    <x v="17"/>
    <n v="0.61048297485182923"/>
    <x v="7"/>
    <x v="4"/>
  </r>
  <r>
    <x v="1"/>
    <x v="2"/>
    <x v="9"/>
    <x v="9"/>
    <x v="2"/>
    <x v="17"/>
    <n v="45.037949985864934"/>
    <x v="8"/>
    <x v="4"/>
  </r>
  <r>
    <x v="1"/>
    <x v="2"/>
    <x v="9"/>
    <x v="9"/>
    <x v="2"/>
    <x v="18"/>
    <n v="27.434790285812227"/>
    <x v="7"/>
    <x v="4"/>
  </r>
  <r>
    <x v="1"/>
    <x v="2"/>
    <x v="9"/>
    <x v="9"/>
    <x v="2"/>
    <x v="19"/>
    <n v="63.773156026080372"/>
    <x v="7"/>
    <x v="4"/>
  </r>
  <r>
    <x v="1"/>
    <x v="2"/>
    <x v="9"/>
    <x v="9"/>
    <x v="2"/>
    <x v="20"/>
    <n v="45.305666638510097"/>
    <x v="7"/>
    <x v="4"/>
  </r>
  <r>
    <x v="1"/>
    <x v="2"/>
    <x v="9"/>
    <x v="9"/>
    <x v="2"/>
    <x v="22"/>
    <n v="140.82243839646807"/>
    <x v="7"/>
    <x v="4"/>
  </r>
  <r>
    <x v="1"/>
    <x v="2"/>
    <x v="9"/>
    <x v="9"/>
    <x v="2"/>
    <x v="23"/>
    <n v="28.868903857253436"/>
    <x v="7"/>
    <x v="4"/>
  </r>
  <r>
    <x v="1"/>
    <x v="2"/>
    <x v="9"/>
    <x v="9"/>
    <x v="2"/>
    <x v="24"/>
    <n v="32.050066031480185"/>
    <x v="7"/>
    <x v="4"/>
  </r>
  <r>
    <x v="1"/>
    <x v="2"/>
    <x v="9"/>
    <x v="9"/>
    <x v="2"/>
    <x v="25"/>
    <n v="73.486147728547181"/>
    <x v="7"/>
    <x v="4"/>
  </r>
  <r>
    <x v="1"/>
    <x v="2"/>
    <x v="9"/>
    <x v="9"/>
    <x v="2"/>
    <x v="26"/>
    <n v="42.407252489220774"/>
    <x v="7"/>
    <x v="4"/>
  </r>
  <r>
    <x v="1"/>
    <x v="2"/>
    <x v="9"/>
    <x v="9"/>
    <x v="2"/>
    <x v="27"/>
    <n v="7.2225940202360537"/>
    <x v="7"/>
    <x v="4"/>
  </r>
  <r>
    <x v="1"/>
    <x v="2"/>
    <x v="9"/>
    <x v="9"/>
    <x v="2"/>
    <x v="28"/>
    <n v="19.112565081851695"/>
    <x v="7"/>
    <x v="4"/>
  </r>
  <r>
    <x v="1"/>
    <x v="2"/>
    <x v="9"/>
    <x v="9"/>
    <x v="2"/>
    <x v="28"/>
    <n v="50.561319173380937"/>
    <x v="8"/>
    <x v="4"/>
  </r>
  <r>
    <x v="1"/>
    <x v="2"/>
    <x v="9"/>
    <x v="9"/>
    <x v="2"/>
    <x v="29"/>
    <n v="176.30553346815063"/>
    <x v="7"/>
    <x v="4"/>
  </r>
  <r>
    <x v="1"/>
    <x v="2"/>
    <x v="9"/>
    <x v="9"/>
    <x v="2"/>
    <x v="30"/>
    <n v="52.144763270440428"/>
    <x v="7"/>
    <x v="4"/>
  </r>
  <r>
    <x v="1"/>
    <x v="2"/>
    <x v="9"/>
    <x v="9"/>
    <x v="2"/>
    <x v="31"/>
    <n v="23.629558729294637"/>
    <x v="7"/>
    <x v="4"/>
  </r>
  <r>
    <x v="1"/>
    <x v="2"/>
    <x v="9"/>
    <x v="9"/>
    <x v="2"/>
    <x v="32"/>
    <n v="198.04003412806961"/>
    <x v="7"/>
    <x v="4"/>
  </r>
  <r>
    <x v="1"/>
    <x v="2"/>
    <x v="9"/>
    <x v="9"/>
    <x v="2"/>
    <x v="32"/>
    <n v="386.6191667039688"/>
    <x v="8"/>
    <x v="4"/>
  </r>
  <r>
    <x v="1"/>
    <x v="2"/>
    <x v="9"/>
    <x v="9"/>
    <x v="2"/>
    <x v="33"/>
    <n v="50.733483403646545"/>
    <x v="7"/>
    <x v="4"/>
  </r>
  <r>
    <x v="1"/>
    <x v="2"/>
    <x v="9"/>
    <x v="9"/>
    <x v="2"/>
    <x v="34"/>
    <n v="107.8526494956924"/>
    <x v="7"/>
    <x v="4"/>
  </r>
  <r>
    <x v="1"/>
    <x v="2"/>
    <x v="9"/>
    <x v="9"/>
    <x v="2"/>
    <x v="34"/>
    <n v="13.907902730627786"/>
    <x v="8"/>
    <x v="4"/>
  </r>
  <r>
    <x v="1"/>
    <x v="2"/>
    <x v="10"/>
    <x v="10"/>
    <x v="2"/>
    <x v="15"/>
    <n v="36.178875184381944"/>
    <x v="8"/>
    <x v="4"/>
  </r>
  <r>
    <x v="1"/>
    <x v="2"/>
    <x v="10"/>
    <x v="10"/>
    <x v="2"/>
    <x v="16"/>
    <n v="66.210509958201698"/>
    <x v="7"/>
    <x v="4"/>
  </r>
  <r>
    <x v="1"/>
    <x v="2"/>
    <x v="10"/>
    <x v="10"/>
    <x v="2"/>
    <x v="18"/>
    <n v="69.305719952656546"/>
    <x v="7"/>
    <x v="4"/>
  </r>
  <r>
    <x v="1"/>
    <x v="2"/>
    <x v="10"/>
    <x v="10"/>
    <x v="2"/>
    <x v="19"/>
    <n v="0.94750651986456691"/>
    <x v="7"/>
    <x v="4"/>
  </r>
  <r>
    <x v="1"/>
    <x v="2"/>
    <x v="10"/>
    <x v="10"/>
    <x v="2"/>
    <x v="20"/>
    <n v="11.901952957977338"/>
    <x v="7"/>
    <x v="4"/>
  </r>
  <r>
    <x v="1"/>
    <x v="2"/>
    <x v="10"/>
    <x v="10"/>
    <x v="2"/>
    <x v="20"/>
    <n v="280.53346558546599"/>
    <x v="8"/>
    <x v="4"/>
  </r>
  <r>
    <x v="1"/>
    <x v="2"/>
    <x v="10"/>
    <x v="10"/>
    <x v="2"/>
    <x v="21"/>
    <n v="1.7640269346153052"/>
    <x v="7"/>
    <x v="4"/>
  </r>
  <r>
    <x v="1"/>
    <x v="2"/>
    <x v="10"/>
    <x v="10"/>
    <x v="2"/>
    <x v="22"/>
    <n v="189.8629910684495"/>
    <x v="8"/>
    <x v="4"/>
  </r>
  <r>
    <x v="1"/>
    <x v="2"/>
    <x v="10"/>
    <x v="10"/>
    <x v="2"/>
    <x v="23"/>
    <n v="219.72662260428575"/>
    <x v="8"/>
    <x v="4"/>
  </r>
  <r>
    <x v="1"/>
    <x v="2"/>
    <x v="10"/>
    <x v="10"/>
    <x v="2"/>
    <x v="24"/>
    <n v="46.119945836722742"/>
    <x v="7"/>
    <x v="4"/>
  </r>
  <r>
    <x v="1"/>
    <x v="2"/>
    <x v="10"/>
    <x v="10"/>
    <x v="2"/>
    <x v="24"/>
    <n v="116.11611108485945"/>
    <x v="8"/>
    <x v="4"/>
  </r>
  <r>
    <x v="1"/>
    <x v="2"/>
    <x v="10"/>
    <x v="10"/>
    <x v="2"/>
    <x v="25"/>
    <n v="33.004526834934993"/>
    <x v="7"/>
    <x v="4"/>
  </r>
  <r>
    <x v="1"/>
    <x v="2"/>
    <x v="10"/>
    <x v="10"/>
    <x v="2"/>
    <x v="25"/>
    <n v="370.96792567110572"/>
    <x v="8"/>
    <x v="4"/>
  </r>
  <r>
    <x v="1"/>
    <x v="2"/>
    <x v="10"/>
    <x v="10"/>
    <x v="2"/>
    <x v="26"/>
    <n v="54.480888934439129"/>
    <x v="7"/>
    <x v="4"/>
  </r>
  <r>
    <x v="1"/>
    <x v="2"/>
    <x v="10"/>
    <x v="10"/>
    <x v="2"/>
    <x v="28"/>
    <n v="119.36036565677576"/>
    <x v="7"/>
    <x v="4"/>
  </r>
  <r>
    <x v="1"/>
    <x v="2"/>
    <x v="10"/>
    <x v="10"/>
    <x v="2"/>
    <x v="28"/>
    <n v="104.95127011422169"/>
    <x v="8"/>
    <x v="4"/>
  </r>
  <r>
    <x v="1"/>
    <x v="2"/>
    <x v="10"/>
    <x v="10"/>
    <x v="2"/>
    <x v="30"/>
    <n v="459.89814107371063"/>
    <x v="8"/>
    <x v="4"/>
  </r>
  <r>
    <x v="1"/>
    <x v="2"/>
    <x v="10"/>
    <x v="10"/>
    <x v="2"/>
    <x v="31"/>
    <n v="12.276443466301918"/>
    <x v="7"/>
    <x v="4"/>
  </r>
  <r>
    <x v="1"/>
    <x v="2"/>
    <x v="10"/>
    <x v="10"/>
    <x v="2"/>
    <x v="31"/>
    <n v="492.5776275341691"/>
    <x v="8"/>
    <x v="4"/>
  </r>
  <r>
    <x v="1"/>
    <x v="2"/>
    <x v="10"/>
    <x v="10"/>
    <x v="2"/>
    <x v="32"/>
    <n v="2.7570666594203095"/>
    <x v="7"/>
    <x v="4"/>
  </r>
  <r>
    <x v="1"/>
    <x v="2"/>
    <x v="10"/>
    <x v="10"/>
    <x v="2"/>
    <x v="32"/>
    <n v="80.615722115499111"/>
    <x v="8"/>
    <x v="4"/>
  </r>
  <r>
    <x v="1"/>
    <x v="2"/>
    <x v="10"/>
    <x v="10"/>
    <x v="2"/>
    <x v="33"/>
    <n v="54.559816957057237"/>
    <x v="7"/>
    <x v="4"/>
  </r>
  <r>
    <x v="1"/>
    <x v="2"/>
    <x v="10"/>
    <x v="10"/>
    <x v="2"/>
    <x v="33"/>
    <n v="229.79588496846404"/>
    <x v="8"/>
    <x v="4"/>
  </r>
  <r>
    <x v="1"/>
    <x v="2"/>
    <x v="10"/>
    <x v="10"/>
    <x v="2"/>
    <x v="34"/>
    <n v="3.6442020310157037"/>
    <x v="7"/>
    <x v="4"/>
  </r>
  <r>
    <x v="1"/>
    <x v="2"/>
    <x v="10"/>
    <x v="10"/>
    <x v="2"/>
    <x v="34"/>
    <n v="201.56388834813166"/>
    <x v="8"/>
    <x v="4"/>
  </r>
  <r>
    <x v="1"/>
    <x v="2"/>
    <x v="11"/>
    <x v="11"/>
    <x v="2"/>
    <x v="15"/>
    <n v="110.10515970349371"/>
    <x v="7"/>
    <x v="4"/>
  </r>
  <r>
    <x v="1"/>
    <x v="2"/>
    <x v="11"/>
    <x v="11"/>
    <x v="2"/>
    <x v="15"/>
    <n v="11.206116032922733"/>
    <x v="8"/>
    <x v="4"/>
  </r>
  <r>
    <x v="1"/>
    <x v="2"/>
    <x v="11"/>
    <x v="11"/>
    <x v="2"/>
    <x v="16"/>
    <n v="53.726642650209556"/>
    <x v="7"/>
    <x v="4"/>
  </r>
  <r>
    <x v="1"/>
    <x v="2"/>
    <x v="11"/>
    <x v="11"/>
    <x v="2"/>
    <x v="16"/>
    <n v="114.64291690092762"/>
    <x v="8"/>
    <x v="4"/>
  </r>
  <r>
    <x v="1"/>
    <x v="2"/>
    <x v="11"/>
    <x v="11"/>
    <x v="2"/>
    <x v="17"/>
    <n v="63.694453829461644"/>
    <x v="7"/>
    <x v="4"/>
  </r>
  <r>
    <x v="1"/>
    <x v="2"/>
    <x v="11"/>
    <x v="11"/>
    <x v="2"/>
    <x v="17"/>
    <n v="216.89738396395927"/>
    <x v="8"/>
    <x v="4"/>
  </r>
  <r>
    <x v="1"/>
    <x v="2"/>
    <x v="11"/>
    <x v="11"/>
    <x v="2"/>
    <x v="18"/>
    <n v="97.794158377239711"/>
    <x v="7"/>
    <x v="4"/>
  </r>
  <r>
    <x v="1"/>
    <x v="2"/>
    <x v="11"/>
    <x v="11"/>
    <x v="2"/>
    <x v="19"/>
    <n v="63.571418551136752"/>
    <x v="7"/>
    <x v="4"/>
  </r>
  <r>
    <x v="1"/>
    <x v="2"/>
    <x v="11"/>
    <x v="11"/>
    <x v="2"/>
    <x v="19"/>
    <n v="89.775374011565304"/>
    <x v="8"/>
    <x v="4"/>
  </r>
  <r>
    <x v="1"/>
    <x v="2"/>
    <x v="11"/>
    <x v="11"/>
    <x v="2"/>
    <x v="20"/>
    <n v="457.4677046473081"/>
    <x v="7"/>
    <x v="4"/>
  </r>
  <r>
    <x v="1"/>
    <x v="2"/>
    <x v="11"/>
    <x v="11"/>
    <x v="2"/>
    <x v="20"/>
    <n v="335.47837812617371"/>
    <x v="8"/>
    <x v="4"/>
  </r>
  <r>
    <x v="1"/>
    <x v="2"/>
    <x v="11"/>
    <x v="11"/>
    <x v="2"/>
    <x v="21"/>
    <n v="39.679691068821079"/>
    <x v="7"/>
    <x v="4"/>
  </r>
  <r>
    <x v="1"/>
    <x v="2"/>
    <x v="11"/>
    <x v="11"/>
    <x v="2"/>
    <x v="22"/>
    <n v="88.201934559628981"/>
    <x v="7"/>
    <x v="4"/>
  </r>
  <r>
    <x v="1"/>
    <x v="2"/>
    <x v="11"/>
    <x v="11"/>
    <x v="2"/>
    <x v="22"/>
    <n v="247.88644740824799"/>
    <x v="8"/>
    <x v="4"/>
  </r>
  <r>
    <x v="1"/>
    <x v="2"/>
    <x v="11"/>
    <x v="11"/>
    <x v="2"/>
    <x v="23"/>
    <n v="111.92352575873157"/>
    <x v="7"/>
    <x v="4"/>
  </r>
  <r>
    <x v="1"/>
    <x v="2"/>
    <x v="11"/>
    <x v="11"/>
    <x v="2"/>
    <x v="23"/>
    <n v="215.11289057011527"/>
    <x v="8"/>
    <x v="4"/>
  </r>
  <r>
    <x v="1"/>
    <x v="2"/>
    <x v="11"/>
    <x v="11"/>
    <x v="2"/>
    <x v="24"/>
    <n v="482.68739133785908"/>
    <x v="7"/>
    <x v="4"/>
  </r>
  <r>
    <x v="1"/>
    <x v="2"/>
    <x v="11"/>
    <x v="11"/>
    <x v="2"/>
    <x v="24"/>
    <n v="373.34154946975485"/>
    <x v="8"/>
    <x v="4"/>
  </r>
  <r>
    <x v="1"/>
    <x v="2"/>
    <x v="11"/>
    <x v="11"/>
    <x v="2"/>
    <x v="25"/>
    <n v="202.02578460414898"/>
    <x v="7"/>
    <x v="4"/>
  </r>
  <r>
    <x v="1"/>
    <x v="2"/>
    <x v="11"/>
    <x v="11"/>
    <x v="2"/>
    <x v="25"/>
    <n v="30.630265508087536"/>
    <x v="8"/>
    <x v="4"/>
  </r>
  <r>
    <x v="1"/>
    <x v="2"/>
    <x v="11"/>
    <x v="11"/>
    <x v="2"/>
    <x v="26"/>
    <n v="6.0496811034239926"/>
    <x v="7"/>
    <x v="4"/>
  </r>
  <r>
    <x v="1"/>
    <x v="2"/>
    <x v="11"/>
    <x v="11"/>
    <x v="2"/>
    <x v="26"/>
    <n v="706.30566705622221"/>
    <x v="8"/>
    <x v="4"/>
  </r>
  <r>
    <x v="1"/>
    <x v="2"/>
    <x v="11"/>
    <x v="11"/>
    <x v="2"/>
    <x v="27"/>
    <n v="80.209285249081091"/>
    <x v="7"/>
    <x v="4"/>
  </r>
  <r>
    <x v="1"/>
    <x v="2"/>
    <x v="11"/>
    <x v="11"/>
    <x v="2"/>
    <x v="27"/>
    <n v="238.99263731693458"/>
    <x v="8"/>
    <x v="4"/>
  </r>
  <r>
    <x v="1"/>
    <x v="2"/>
    <x v="11"/>
    <x v="11"/>
    <x v="2"/>
    <x v="28"/>
    <n v="830.0467795264434"/>
    <x v="7"/>
    <x v="4"/>
  </r>
  <r>
    <x v="1"/>
    <x v="2"/>
    <x v="11"/>
    <x v="11"/>
    <x v="2"/>
    <x v="28"/>
    <n v="203.34356216131013"/>
    <x v="8"/>
    <x v="4"/>
  </r>
  <r>
    <x v="1"/>
    <x v="2"/>
    <x v="11"/>
    <x v="11"/>
    <x v="2"/>
    <x v="29"/>
    <n v="244.77297907616762"/>
    <x v="7"/>
    <x v="4"/>
  </r>
  <r>
    <x v="1"/>
    <x v="2"/>
    <x v="11"/>
    <x v="11"/>
    <x v="2"/>
    <x v="29"/>
    <n v="1346.1302185932309"/>
    <x v="8"/>
    <x v="4"/>
  </r>
  <r>
    <x v="1"/>
    <x v="2"/>
    <x v="11"/>
    <x v="11"/>
    <x v="2"/>
    <x v="30"/>
    <n v="228.58980017493906"/>
    <x v="7"/>
    <x v="4"/>
  </r>
  <r>
    <x v="1"/>
    <x v="2"/>
    <x v="11"/>
    <x v="11"/>
    <x v="2"/>
    <x v="31"/>
    <n v="88.85221380357585"/>
    <x v="7"/>
    <x v="4"/>
  </r>
  <r>
    <x v="1"/>
    <x v="2"/>
    <x v="11"/>
    <x v="11"/>
    <x v="2"/>
    <x v="31"/>
    <n v="489.33527287116061"/>
    <x v="8"/>
    <x v="4"/>
  </r>
  <r>
    <x v="1"/>
    <x v="2"/>
    <x v="11"/>
    <x v="11"/>
    <x v="2"/>
    <x v="32"/>
    <n v="80.39514511242723"/>
    <x v="7"/>
    <x v="4"/>
  </r>
  <r>
    <x v="1"/>
    <x v="2"/>
    <x v="11"/>
    <x v="11"/>
    <x v="2"/>
    <x v="32"/>
    <n v="217.89190806540148"/>
    <x v="8"/>
    <x v="4"/>
  </r>
  <r>
    <x v="1"/>
    <x v="2"/>
    <x v="11"/>
    <x v="11"/>
    <x v="2"/>
    <x v="33"/>
    <n v="118.9663043327859"/>
    <x v="7"/>
    <x v="4"/>
  </r>
  <r>
    <x v="1"/>
    <x v="2"/>
    <x v="11"/>
    <x v="11"/>
    <x v="2"/>
    <x v="33"/>
    <n v="242.75472888588814"/>
    <x v="8"/>
    <x v="4"/>
  </r>
  <r>
    <x v="1"/>
    <x v="2"/>
    <x v="11"/>
    <x v="11"/>
    <x v="2"/>
    <x v="34"/>
    <n v="273.83854049715649"/>
    <x v="7"/>
    <x v="4"/>
  </r>
  <r>
    <x v="1"/>
    <x v="2"/>
    <x v="11"/>
    <x v="11"/>
    <x v="2"/>
    <x v="34"/>
    <n v="100.57065149238719"/>
    <x v="8"/>
    <x v="4"/>
  </r>
  <r>
    <x v="1"/>
    <x v="2"/>
    <x v="12"/>
    <x v="12"/>
    <x v="2"/>
    <x v="15"/>
    <n v="205.28993280004099"/>
    <x v="7"/>
    <x v="4"/>
  </r>
  <r>
    <x v="1"/>
    <x v="2"/>
    <x v="12"/>
    <x v="12"/>
    <x v="2"/>
    <x v="16"/>
    <n v="156.78155234407754"/>
    <x v="7"/>
    <x v="4"/>
  </r>
  <r>
    <x v="1"/>
    <x v="2"/>
    <x v="12"/>
    <x v="12"/>
    <x v="2"/>
    <x v="16"/>
    <n v="527.42766937032229"/>
    <x v="8"/>
    <x v="4"/>
  </r>
  <r>
    <x v="1"/>
    <x v="2"/>
    <x v="12"/>
    <x v="12"/>
    <x v="2"/>
    <x v="17"/>
    <n v="91.684238901082054"/>
    <x v="7"/>
    <x v="4"/>
  </r>
  <r>
    <x v="1"/>
    <x v="2"/>
    <x v="12"/>
    <x v="12"/>
    <x v="2"/>
    <x v="18"/>
    <n v="2.585539635350691"/>
    <x v="7"/>
    <x v="4"/>
  </r>
  <r>
    <x v="1"/>
    <x v="2"/>
    <x v="12"/>
    <x v="12"/>
    <x v="2"/>
    <x v="18"/>
    <n v="169.84143655850761"/>
    <x v="8"/>
    <x v="4"/>
  </r>
  <r>
    <x v="1"/>
    <x v="2"/>
    <x v="12"/>
    <x v="12"/>
    <x v="2"/>
    <x v="19"/>
    <n v="0.2477515476493479"/>
    <x v="7"/>
    <x v="4"/>
  </r>
  <r>
    <x v="1"/>
    <x v="2"/>
    <x v="12"/>
    <x v="12"/>
    <x v="2"/>
    <x v="19"/>
    <n v="58.146389679356815"/>
    <x v="8"/>
    <x v="4"/>
  </r>
  <r>
    <x v="1"/>
    <x v="2"/>
    <x v="12"/>
    <x v="12"/>
    <x v="2"/>
    <x v="20"/>
    <n v="69.969680380650161"/>
    <x v="7"/>
    <x v="4"/>
  </r>
  <r>
    <x v="1"/>
    <x v="2"/>
    <x v="12"/>
    <x v="12"/>
    <x v="2"/>
    <x v="21"/>
    <n v="16.759855257769381"/>
    <x v="7"/>
    <x v="4"/>
  </r>
  <r>
    <x v="1"/>
    <x v="2"/>
    <x v="12"/>
    <x v="12"/>
    <x v="2"/>
    <x v="21"/>
    <n v="91.845518354310443"/>
    <x v="8"/>
    <x v="4"/>
  </r>
  <r>
    <x v="1"/>
    <x v="2"/>
    <x v="12"/>
    <x v="12"/>
    <x v="2"/>
    <x v="22"/>
    <n v="74.542082562160758"/>
    <x v="7"/>
    <x v="4"/>
  </r>
  <r>
    <x v="1"/>
    <x v="2"/>
    <x v="12"/>
    <x v="12"/>
    <x v="2"/>
    <x v="23"/>
    <n v="419.5259994683218"/>
    <x v="7"/>
    <x v="4"/>
  </r>
  <r>
    <x v="1"/>
    <x v="2"/>
    <x v="12"/>
    <x v="12"/>
    <x v="2"/>
    <x v="23"/>
    <n v="4.3814994463061083"/>
    <x v="8"/>
    <x v="4"/>
  </r>
  <r>
    <x v="1"/>
    <x v="2"/>
    <x v="12"/>
    <x v="12"/>
    <x v="2"/>
    <x v="24"/>
    <n v="155.59026348035877"/>
    <x v="7"/>
    <x v="4"/>
  </r>
  <r>
    <x v="1"/>
    <x v="2"/>
    <x v="12"/>
    <x v="12"/>
    <x v="2"/>
    <x v="24"/>
    <n v="304.01567798298134"/>
    <x v="8"/>
    <x v="4"/>
  </r>
  <r>
    <x v="1"/>
    <x v="2"/>
    <x v="12"/>
    <x v="12"/>
    <x v="2"/>
    <x v="25"/>
    <n v="63.548695006902342"/>
    <x v="7"/>
    <x v="4"/>
  </r>
  <r>
    <x v="1"/>
    <x v="2"/>
    <x v="12"/>
    <x v="12"/>
    <x v="2"/>
    <x v="25"/>
    <n v="82.717791692806401"/>
    <x v="8"/>
    <x v="4"/>
  </r>
  <r>
    <x v="1"/>
    <x v="2"/>
    <x v="12"/>
    <x v="12"/>
    <x v="2"/>
    <x v="26"/>
    <n v="30.103129229382624"/>
    <x v="7"/>
    <x v="4"/>
  </r>
  <r>
    <x v="1"/>
    <x v="2"/>
    <x v="12"/>
    <x v="12"/>
    <x v="2"/>
    <x v="26"/>
    <n v="145.71443904561806"/>
    <x v="8"/>
    <x v="4"/>
  </r>
  <r>
    <x v="1"/>
    <x v="2"/>
    <x v="12"/>
    <x v="12"/>
    <x v="2"/>
    <x v="27"/>
    <n v="20.936422789479771"/>
    <x v="7"/>
    <x v="4"/>
  </r>
  <r>
    <x v="1"/>
    <x v="2"/>
    <x v="12"/>
    <x v="12"/>
    <x v="2"/>
    <x v="27"/>
    <n v="22.251142631259135"/>
    <x v="8"/>
    <x v="4"/>
  </r>
  <r>
    <x v="1"/>
    <x v="2"/>
    <x v="12"/>
    <x v="12"/>
    <x v="2"/>
    <x v="28"/>
    <n v="3.8055928971481539"/>
    <x v="7"/>
    <x v="4"/>
  </r>
  <r>
    <x v="1"/>
    <x v="2"/>
    <x v="12"/>
    <x v="12"/>
    <x v="2"/>
    <x v="28"/>
    <n v="173.27540112271876"/>
    <x v="8"/>
    <x v="4"/>
  </r>
  <r>
    <x v="1"/>
    <x v="2"/>
    <x v="12"/>
    <x v="12"/>
    <x v="2"/>
    <x v="29"/>
    <n v="17.574157106469197"/>
    <x v="7"/>
    <x v="4"/>
  </r>
  <r>
    <x v="1"/>
    <x v="2"/>
    <x v="12"/>
    <x v="12"/>
    <x v="2"/>
    <x v="30"/>
    <n v="53.409428298109674"/>
    <x v="7"/>
    <x v="4"/>
  </r>
  <r>
    <x v="1"/>
    <x v="2"/>
    <x v="12"/>
    <x v="12"/>
    <x v="2"/>
    <x v="30"/>
    <n v="313.35301044909312"/>
    <x v="8"/>
    <x v="4"/>
  </r>
  <r>
    <x v="1"/>
    <x v="2"/>
    <x v="12"/>
    <x v="12"/>
    <x v="2"/>
    <x v="31"/>
    <n v="440.97447117269201"/>
    <x v="7"/>
    <x v="4"/>
  </r>
  <r>
    <x v="1"/>
    <x v="2"/>
    <x v="12"/>
    <x v="12"/>
    <x v="2"/>
    <x v="31"/>
    <n v="55.334228731150034"/>
    <x v="8"/>
    <x v="4"/>
  </r>
  <r>
    <x v="1"/>
    <x v="2"/>
    <x v="12"/>
    <x v="12"/>
    <x v="2"/>
    <x v="32"/>
    <n v="589.77572609539538"/>
    <x v="7"/>
    <x v="4"/>
  </r>
  <r>
    <x v="1"/>
    <x v="2"/>
    <x v="12"/>
    <x v="12"/>
    <x v="2"/>
    <x v="32"/>
    <n v="71.080208975530667"/>
    <x v="8"/>
    <x v="4"/>
  </r>
  <r>
    <x v="1"/>
    <x v="2"/>
    <x v="12"/>
    <x v="12"/>
    <x v="2"/>
    <x v="33"/>
    <n v="58.607160207091511"/>
    <x v="7"/>
    <x v="4"/>
  </r>
  <r>
    <x v="1"/>
    <x v="2"/>
    <x v="12"/>
    <x v="12"/>
    <x v="2"/>
    <x v="34"/>
    <n v="277.91257742699378"/>
    <x v="7"/>
    <x v="4"/>
  </r>
  <r>
    <x v="1"/>
    <x v="2"/>
    <x v="12"/>
    <x v="12"/>
    <x v="2"/>
    <x v="34"/>
    <n v="172.19422565018075"/>
    <x v="8"/>
    <x v="4"/>
  </r>
  <r>
    <x v="1"/>
    <x v="2"/>
    <x v="13"/>
    <x v="5"/>
    <x v="2"/>
    <x v="15"/>
    <n v="56.327795332005451"/>
    <x v="7"/>
    <x v="4"/>
  </r>
  <r>
    <x v="1"/>
    <x v="2"/>
    <x v="13"/>
    <x v="5"/>
    <x v="2"/>
    <x v="15"/>
    <n v="290.57076688987303"/>
    <x v="8"/>
    <x v="4"/>
  </r>
  <r>
    <x v="1"/>
    <x v="2"/>
    <x v="13"/>
    <x v="5"/>
    <x v="2"/>
    <x v="16"/>
    <n v="242.80957934416131"/>
    <x v="7"/>
    <x v="4"/>
  </r>
  <r>
    <x v="1"/>
    <x v="2"/>
    <x v="13"/>
    <x v="5"/>
    <x v="2"/>
    <x v="16"/>
    <n v="377.91319117038194"/>
    <x v="8"/>
    <x v="4"/>
  </r>
  <r>
    <x v="1"/>
    <x v="2"/>
    <x v="13"/>
    <x v="5"/>
    <x v="2"/>
    <x v="17"/>
    <n v="334.57447913633109"/>
    <x v="7"/>
    <x v="4"/>
  </r>
  <r>
    <x v="1"/>
    <x v="2"/>
    <x v="13"/>
    <x v="5"/>
    <x v="2"/>
    <x v="18"/>
    <n v="125.43574765494648"/>
    <x v="7"/>
    <x v="4"/>
  </r>
  <r>
    <x v="1"/>
    <x v="2"/>
    <x v="13"/>
    <x v="5"/>
    <x v="2"/>
    <x v="19"/>
    <n v="739.26246035899726"/>
    <x v="7"/>
    <x v="4"/>
  </r>
  <r>
    <x v="1"/>
    <x v="2"/>
    <x v="13"/>
    <x v="5"/>
    <x v="2"/>
    <x v="20"/>
    <n v="559.34087660282887"/>
    <x v="7"/>
    <x v="4"/>
  </r>
  <r>
    <x v="1"/>
    <x v="2"/>
    <x v="13"/>
    <x v="5"/>
    <x v="2"/>
    <x v="20"/>
    <n v="19.737967860289263"/>
    <x v="8"/>
    <x v="4"/>
  </r>
  <r>
    <x v="1"/>
    <x v="2"/>
    <x v="13"/>
    <x v="5"/>
    <x v="2"/>
    <x v="21"/>
    <n v="50.510258517740347"/>
    <x v="7"/>
    <x v="4"/>
  </r>
  <r>
    <x v="1"/>
    <x v="2"/>
    <x v="13"/>
    <x v="5"/>
    <x v="2"/>
    <x v="22"/>
    <n v="451.22804976276302"/>
    <x v="7"/>
    <x v="4"/>
  </r>
  <r>
    <x v="1"/>
    <x v="2"/>
    <x v="13"/>
    <x v="5"/>
    <x v="2"/>
    <x v="23"/>
    <n v="208.79961650087637"/>
    <x v="7"/>
    <x v="4"/>
  </r>
  <r>
    <x v="1"/>
    <x v="2"/>
    <x v="13"/>
    <x v="5"/>
    <x v="2"/>
    <x v="23"/>
    <n v="123.04368311098936"/>
    <x v="8"/>
    <x v="4"/>
  </r>
  <r>
    <x v="1"/>
    <x v="2"/>
    <x v="13"/>
    <x v="5"/>
    <x v="2"/>
    <x v="24"/>
    <n v="25.652758760722957"/>
    <x v="7"/>
    <x v="4"/>
  </r>
  <r>
    <x v="1"/>
    <x v="2"/>
    <x v="13"/>
    <x v="5"/>
    <x v="2"/>
    <x v="25"/>
    <n v="110.78668637093637"/>
    <x v="7"/>
    <x v="4"/>
  </r>
  <r>
    <x v="1"/>
    <x v="2"/>
    <x v="13"/>
    <x v="5"/>
    <x v="2"/>
    <x v="26"/>
    <n v="297.24212974039477"/>
    <x v="7"/>
    <x v="4"/>
  </r>
  <r>
    <x v="1"/>
    <x v="2"/>
    <x v="13"/>
    <x v="5"/>
    <x v="2"/>
    <x v="26"/>
    <n v="158.05251276704396"/>
    <x v="8"/>
    <x v="4"/>
  </r>
  <r>
    <x v="1"/>
    <x v="2"/>
    <x v="13"/>
    <x v="5"/>
    <x v="2"/>
    <x v="27"/>
    <n v="9.7467321248816834"/>
    <x v="7"/>
    <x v="4"/>
  </r>
  <r>
    <x v="1"/>
    <x v="2"/>
    <x v="13"/>
    <x v="5"/>
    <x v="2"/>
    <x v="27"/>
    <n v="479.47859996957015"/>
    <x v="8"/>
    <x v="4"/>
  </r>
  <r>
    <x v="1"/>
    <x v="2"/>
    <x v="13"/>
    <x v="5"/>
    <x v="2"/>
    <x v="28"/>
    <n v="66.859051441769793"/>
    <x v="7"/>
    <x v="4"/>
  </r>
  <r>
    <x v="1"/>
    <x v="2"/>
    <x v="13"/>
    <x v="5"/>
    <x v="2"/>
    <x v="28"/>
    <n v="60.947258528589536"/>
    <x v="8"/>
    <x v="4"/>
  </r>
  <r>
    <x v="1"/>
    <x v="2"/>
    <x v="13"/>
    <x v="5"/>
    <x v="2"/>
    <x v="29"/>
    <n v="118.87902088752868"/>
    <x v="7"/>
    <x v="4"/>
  </r>
  <r>
    <x v="1"/>
    <x v="2"/>
    <x v="13"/>
    <x v="5"/>
    <x v="2"/>
    <x v="30"/>
    <n v="36.924789345779502"/>
    <x v="7"/>
    <x v="4"/>
  </r>
  <r>
    <x v="1"/>
    <x v="2"/>
    <x v="13"/>
    <x v="5"/>
    <x v="2"/>
    <x v="31"/>
    <n v="136.65634033925627"/>
    <x v="7"/>
    <x v="4"/>
  </r>
  <r>
    <x v="1"/>
    <x v="2"/>
    <x v="13"/>
    <x v="5"/>
    <x v="2"/>
    <x v="31"/>
    <n v="76.540195049201472"/>
    <x v="8"/>
    <x v="4"/>
  </r>
  <r>
    <x v="1"/>
    <x v="2"/>
    <x v="13"/>
    <x v="5"/>
    <x v="2"/>
    <x v="32"/>
    <n v="123.25961311804012"/>
    <x v="7"/>
    <x v="4"/>
  </r>
  <r>
    <x v="1"/>
    <x v="2"/>
    <x v="13"/>
    <x v="5"/>
    <x v="2"/>
    <x v="32"/>
    <n v="117.99961765099258"/>
    <x v="8"/>
    <x v="4"/>
  </r>
  <r>
    <x v="1"/>
    <x v="2"/>
    <x v="13"/>
    <x v="5"/>
    <x v="2"/>
    <x v="33"/>
    <n v="271.5114546639673"/>
    <x v="7"/>
    <x v="4"/>
  </r>
  <r>
    <x v="1"/>
    <x v="2"/>
    <x v="13"/>
    <x v="5"/>
    <x v="2"/>
    <x v="33"/>
    <n v="61.019097263341067"/>
    <x v="8"/>
    <x v="4"/>
  </r>
  <r>
    <x v="1"/>
    <x v="2"/>
    <x v="13"/>
    <x v="5"/>
    <x v="2"/>
    <x v="34"/>
    <n v="152.23385030002183"/>
    <x v="7"/>
    <x v="4"/>
  </r>
  <r>
    <x v="1"/>
    <x v="2"/>
    <x v="32"/>
    <x v="30"/>
    <x v="2"/>
    <x v="15"/>
    <n v="125.25570012986157"/>
    <x v="7"/>
    <x v="4"/>
  </r>
  <r>
    <x v="1"/>
    <x v="2"/>
    <x v="32"/>
    <x v="30"/>
    <x v="2"/>
    <x v="16"/>
    <n v="17.960570015129232"/>
    <x v="7"/>
    <x v="4"/>
  </r>
  <r>
    <x v="1"/>
    <x v="2"/>
    <x v="32"/>
    <x v="30"/>
    <x v="2"/>
    <x v="16"/>
    <n v="52.180538280661516"/>
    <x v="8"/>
    <x v="4"/>
  </r>
  <r>
    <x v="1"/>
    <x v="2"/>
    <x v="32"/>
    <x v="30"/>
    <x v="2"/>
    <x v="17"/>
    <n v="10.191040344810784"/>
    <x v="7"/>
    <x v="4"/>
  </r>
  <r>
    <x v="1"/>
    <x v="2"/>
    <x v="32"/>
    <x v="30"/>
    <x v="2"/>
    <x v="18"/>
    <n v="2.0687122815264885"/>
    <x v="7"/>
    <x v="4"/>
  </r>
  <r>
    <x v="1"/>
    <x v="2"/>
    <x v="32"/>
    <x v="30"/>
    <x v="2"/>
    <x v="19"/>
    <n v="129.53354430907015"/>
    <x v="7"/>
    <x v="4"/>
  </r>
  <r>
    <x v="1"/>
    <x v="2"/>
    <x v="32"/>
    <x v="30"/>
    <x v="2"/>
    <x v="20"/>
    <n v="37.768342388819008"/>
    <x v="7"/>
    <x v="4"/>
  </r>
  <r>
    <x v="1"/>
    <x v="2"/>
    <x v="32"/>
    <x v="30"/>
    <x v="2"/>
    <x v="21"/>
    <n v="38.178694451174088"/>
    <x v="7"/>
    <x v="4"/>
  </r>
  <r>
    <x v="1"/>
    <x v="2"/>
    <x v="32"/>
    <x v="30"/>
    <x v="2"/>
    <x v="22"/>
    <n v="17.535753993017185"/>
    <x v="7"/>
    <x v="4"/>
  </r>
  <r>
    <x v="1"/>
    <x v="2"/>
    <x v="32"/>
    <x v="30"/>
    <x v="2"/>
    <x v="22"/>
    <n v="78.969796840849114"/>
    <x v="8"/>
    <x v="4"/>
  </r>
  <r>
    <x v="1"/>
    <x v="2"/>
    <x v="32"/>
    <x v="30"/>
    <x v="2"/>
    <x v="23"/>
    <n v="22.484082757534125"/>
    <x v="7"/>
    <x v="4"/>
  </r>
  <r>
    <x v="1"/>
    <x v="2"/>
    <x v="32"/>
    <x v="30"/>
    <x v="2"/>
    <x v="24"/>
    <n v="5.9453717010915472"/>
    <x v="7"/>
    <x v="4"/>
  </r>
  <r>
    <x v="1"/>
    <x v="2"/>
    <x v="32"/>
    <x v="30"/>
    <x v="2"/>
    <x v="25"/>
    <n v="9.6148848033480085"/>
    <x v="7"/>
    <x v="4"/>
  </r>
  <r>
    <x v="1"/>
    <x v="2"/>
    <x v="32"/>
    <x v="30"/>
    <x v="2"/>
    <x v="26"/>
    <n v="147.3914830202902"/>
    <x v="7"/>
    <x v="4"/>
  </r>
  <r>
    <x v="1"/>
    <x v="2"/>
    <x v="32"/>
    <x v="30"/>
    <x v="2"/>
    <x v="26"/>
    <n v="273.75207924293318"/>
    <x v="8"/>
    <x v="4"/>
  </r>
  <r>
    <x v="1"/>
    <x v="2"/>
    <x v="32"/>
    <x v="30"/>
    <x v="2"/>
    <x v="28"/>
    <n v="84.025194390644813"/>
    <x v="7"/>
    <x v="4"/>
  </r>
  <r>
    <x v="1"/>
    <x v="2"/>
    <x v="32"/>
    <x v="30"/>
    <x v="2"/>
    <x v="28"/>
    <n v="175.67890380635711"/>
    <x v="8"/>
    <x v="4"/>
  </r>
  <r>
    <x v="1"/>
    <x v="2"/>
    <x v="32"/>
    <x v="30"/>
    <x v="2"/>
    <x v="29"/>
    <n v="5.9116481136443184"/>
    <x v="7"/>
    <x v="4"/>
  </r>
  <r>
    <x v="1"/>
    <x v="2"/>
    <x v="32"/>
    <x v="30"/>
    <x v="2"/>
    <x v="30"/>
    <n v="0"/>
    <x v="7"/>
    <x v="4"/>
  </r>
  <r>
    <x v="1"/>
    <x v="2"/>
    <x v="32"/>
    <x v="30"/>
    <x v="2"/>
    <x v="31"/>
    <n v="57.935184239831742"/>
    <x v="7"/>
    <x v="4"/>
  </r>
  <r>
    <x v="1"/>
    <x v="2"/>
    <x v="32"/>
    <x v="30"/>
    <x v="2"/>
    <x v="31"/>
    <n v="111.23730192179949"/>
    <x v="8"/>
    <x v="4"/>
  </r>
  <r>
    <x v="1"/>
    <x v="2"/>
    <x v="32"/>
    <x v="30"/>
    <x v="2"/>
    <x v="32"/>
    <n v="146.08509107587989"/>
    <x v="7"/>
    <x v="4"/>
  </r>
  <r>
    <x v="1"/>
    <x v="2"/>
    <x v="32"/>
    <x v="30"/>
    <x v="2"/>
    <x v="32"/>
    <n v="92.658491805547101"/>
    <x v="8"/>
    <x v="4"/>
  </r>
  <r>
    <x v="1"/>
    <x v="2"/>
    <x v="32"/>
    <x v="30"/>
    <x v="2"/>
    <x v="33"/>
    <n v="63.841541061414716"/>
    <x v="7"/>
    <x v="4"/>
  </r>
  <r>
    <x v="1"/>
    <x v="2"/>
    <x v="32"/>
    <x v="30"/>
    <x v="2"/>
    <x v="34"/>
    <n v="36.464667993446334"/>
    <x v="7"/>
    <x v="4"/>
  </r>
  <r>
    <x v="1"/>
    <x v="1"/>
    <x v="1"/>
    <x v="1"/>
    <x v="1"/>
    <x v="5"/>
    <n v="3562.4156309472355"/>
    <x v="6"/>
    <x v="3"/>
  </r>
  <r>
    <x v="1"/>
    <x v="1"/>
    <x v="1"/>
    <x v="1"/>
    <x v="1"/>
    <x v="6"/>
    <n v="1693.9882943103344"/>
    <x v="6"/>
    <x v="3"/>
  </r>
  <r>
    <x v="1"/>
    <x v="1"/>
    <x v="1"/>
    <x v="1"/>
    <x v="1"/>
    <x v="7"/>
    <n v="119.64104900288334"/>
    <x v="6"/>
    <x v="3"/>
  </r>
  <r>
    <x v="1"/>
    <x v="1"/>
    <x v="1"/>
    <x v="1"/>
    <x v="1"/>
    <x v="8"/>
    <n v="1053.0106432650352"/>
    <x v="6"/>
    <x v="3"/>
  </r>
  <r>
    <x v="1"/>
    <x v="1"/>
    <x v="1"/>
    <x v="1"/>
    <x v="1"/>
    <x v="9"/>
    <n v="873.41707079669243"/>
    <x v="6"/>
    <x v="3"/>
  </r>
  <r>
    <x v="1"/>
    <x v="1"/>
    <x v="1"/>
    <x v="1"/>
    <x v="1"/>
    <x v="10"/>
    <n v="1379.9617470481137"/>
    <x v="6"/>
    <x v="3"/>
  </r>
  <r>
    <x v="1"/>
    <x v="1"/>
    <x v="1"/>
    <x v="1"/>
    <x v="1"/>
    <x v="11"/>
    <n v="217.17261488726152"/>
    <x v="6"/>
    <x v="3"/>
  </r>
  <r>
    <x v="1"/>
    <x v="1"/>
    <x v="1"/>
    <x v="1"/>
    <x v="1"/>
    <x v="12"/>
    <n v="777.86854347444944"/>
    <x v="6"/>
    <x v="3"/>
  </r>
  <r>
    <x v="1"/>
    <x v="1"/>
    <x v="1"/>
    <x v="1"/>
    <x v="1"/>
    <x v="13"/>
    <n v="315.22276606879427"/>
    <x v="6"/>
    <x v="3"/>
  </r>
  <r>
    <x v="1"/>
    <x v="1"/>
    <x v="1"/>
    <x v="1"/>
    <x v="1"/>
    <x v="14"/>
    <n v="1731.1850787678561"/>
    <x v="6"/>
    <x v="3"/>
  </r>
  <r>
    <x v="1"/>
    <x v="1"/>
    <x v="2"/>
    <x v="2"/>
    <x v="1"/>
    <x v="5"/>
    <n v="2661.938699853079"/>
    <x v="6"/>
    <x v="3"/>
  </r>
  <r>
    <x v="1"/>
    <x v="1"/>
    <x v="2"/>
    <x v="2"/>
    <x v="1"/>
    <x v="6"/>
    <n v="408.36010263374141"/>
    <x v="6"/>
    <x v="3"/>
  </r>
  <r>
    <x v="1"/>
    <x v="1"/>
    <x v="2"/>
    <x v="2"/>
    <x v="1"/>
    <x v="7"/>
    <n v="905.54736552787858"/>
    <x v="6"/>
    <x v="3"/>
  </r>
  <r>
    <x v="1"/>
    <x v="1"/>
    <x v="2"/>
    <x v="2"/>
    <x v="1"/>
    <x v="8"/>
    <n v="647.29319139653194"/>
    <x v="6"/>
    <x v="3"/>
  </r>
  <r>
    <x v="1"/>
    <x v="1"/>
    <x v="2"/>
    <x v="2"/>
    <x v="1"/>
    <x v="9"/>
    <n v="622.34685246938"/>
    <x v="6"/>
    <x v="3"/>
  </r>
  <r>
    <x v="1"/>
    <x v="1"/>
    <x v="2"/>
    <x v="2"/>
    <x v="1"/>
    <x v="10"/>
    <n v="505.10200121197641"/>
    <x v="6"/>
    <x v="3"/>
  </r>
  <r>
    <x v="1"/>
    <x v="1"/>
    <x v="2"/>
    <x v="2"/>
    <x v="1"/>
    <x v="11"/>
    <n v="835.69261616941708"/>
    <x v="6"/>
    <x v="3"/>
  </r>
  <r>
    <x v="1"/>
    <x v="1"/>
    <x v="2"/>
    <x v="2"/>
    <x v="1"/>
    <x v="12"/>
    <n v="383.34517955680724"/>
    <x v="6"/>
    <x v="3"/>
  </r>
  <r>
    <x v="1"/>
    <x v="1"/>
    <x v="2"/>
    <x v="2"/>
    <x v="1"/>
    <x v="13"/>
    <n v="2846.0649355808137"/>
    <x v="6"/>
    <x v="3"/>
  </r>
  <r>
    <x v="1"/>
    <x v="1"/>
    <x v="2"/>
    <x v="2"/>
    <x v="1"/>
    <x v="14"/>
    <n v="178.41008133735403"/>
    <x v="6"/>
    <x v="3"/>
  </r>
  <r>
    <x v="1"/>
    <x v="1"/>
    <x v="3"/>
    <x v="3"/>
    <x v="1"/>
    <x v="5"/>
    <n v="600.16412846110484"/>
    <x v="6"/>
    <x v="3"/>
  </r>
  <r>
    <x v="1"/>
    <x v="1"/>
    <x v="3"/>
    <x v="3"/>
    <x v="1"/>
    <x v="6"/>
    <n v="514.03807072825373"/>
    <x v="6"/>
    <x v="3"/>
  </r>
  <r>
    <x v="1"/>
    <x v="1"/>
    <x v="3"/>
    <x v="3"/>
    <x v="1"/>
    <x v="7"/>
    <n v="1628.8135219248163"/>
    <x v="6"/>
    <x v="3"/>
  </r>
  <r>
    <x v="1"/>
    <x v="1"/>
    <x v="3"/>
    <x v="3"/>
    <x v="1"/>
    <x v="8"/>
    <n v="934.38098010422573"/>
    <x v="6"/>
    <x v="3"/>
  </r>
  <r>
    <x v="1"/>
    <x v="1"/>
    <x v="3"/>
    <x v="3"/>
    <x v="1"/>
    <x v="9"/>
    <n v="1868.1447011771504"/>
    <x v="6"/>
    <x v="3"/>
  </r>
  <r>
    <x v="1"/>
    <x v="1"/>
    <x v="3"/>
    <x v="3"/>
    <x v="1"/>
    <x v="10"/>
    <n v="1122.3541710857755"/>
    <x v="6"/>
    <x v="3"/>
  </r>
  <r>
    <x v="1"/>
    <x v="1"/>
    <x v="3"/>
    <x v="3"/>
    <x v="1"/>
    <x v="11"/>
    <n v="2085.465121213294"/>
    <x v="6"/>
    <x v="3"/>
  </r>
  <r>
    <x v="1"/>
    <x v="1"/>
    <x v="3"/>
    <x v="3"/>
    <x v="1"/>
    <x v="12"/>
    <n v="1726.0346377365661"/>
    <x v="6"/>
    <x v="3"/>
  </r>
  <r>
    <x v="1"/>
    <x v="1"/>
    <x v="3"/>
    <x v="3"/>
    <x v="1"/>
    <x v="13"/>
    <n v="2835.473996986248"/>
    <x v="6"/>
    <x v="3"/>
  </r>
  <r>
    <x v="1"/>
    <x v="1"/>
    <x v="3"/>
    <x v="3"/>
    <x v="1"/>
    <x v="14"/>
    <n v="1603.1338192651838"/>
    <x v="6"/>
    <x v="3"/>
  </r>
  <r>
    <x v="1"/>
    <x v="1"/>
    <x v="4"/>
    <x v="4"/>
    <x v="1"/>
    <x v="5"/>
    <n v="996.48113783223107"/>
    <x v="6"/>
    <x v="3"/>
  </r>
  <r>
    <x v="1"/>
    <x v="1"/>
    <x v="4"/>
    <x v="4"/>
    <x v="1"/>
    <x v="6"/>
    <n v="316.38129473896356"/>
    <x v="6"/>
    <x v="3"/>
  </r>
  <r>
    <x v="1"/>
    <x v="1"/>
    <x v="4"/>
    <x v="4"/>
    <x v="1"/>
    <x v="7"/>
    <n v="381.19442814426537"/>
    <x v="6"/>
    <x v="3"/>
  </r>
  <r>
    <x v="1"/>
    <x v="1"/>
    <x v="4"/>
    <x v="4"/>
    <x v="1"/>
    <x v="8"/>
    <n v="178.48296565110596"/>
    <x v="6"/>
    <x v="3"/>
  </r>
  <r>
    <x v="1"/>
    <x v="1"/>
    <x v="4"/>
    <x v="4"/>
    <x v="1"/>
    <x v="9"/>
    <n v="2052.1985889816424"/>
    <x v="6"/>
    <x v="3"/>
  </r>
  <r>
    <x v="1"/>
    <x v="1"/>
    <x v="4"/>
    <x v="4"/>
    <x v="1"/>
    <x v="10"/>
    <n v="152.38908832580006"/>
    <x v="6"/>
    <x v="3"/>
  </r>
  <r>
    <x v="1"/>
    <x v="1"/>
    <x v="4"/>
    <x v="4"/>
    <x v="1"/>
    <x v="11"/>
    <n v="311.17697453678943"/>
    <x v="6"/>
    <x v="3"/>
  </r>
  <r>
    <x v="1"/>
    <x v="1"/>
    <x v="4"/>
    <x v="4"/>
    <x v="1"/>
    <x v="12"/>
    <n v="559.88170301771299"/>
    <x v="6"/>
    <x v="3"/>
  </r>
  <r>
    <x v="1"/>
    <x v="1"/>
    <x v="4"/>
    <x v="4"/>
    <x v="1"/>
    <x v="13"/>
    <n v="862.03590679835827"/>
    <x v="6"/>
    <x v="3"/>
  </r>
  <r>
    <x v="1"/>
    <x v="1"/>
    <x v="4"/>
    <x v="4"/>
    <x v="1"/>
    <x v="14"/>
    <n v="231.26202384278128"/>
    <x v="6"/>
    <x v="3"/>
  </r>
  <r>
    <x v="1"/>
    <x v="1"/>
    <x v="5"/>
    <x v="5"/>
    <x v="1"/>
    <x v="5"/>
    <n v="744.43306996557726"/>
    <x v="6"/>
    <x v="3"/>
  </r>
  <r>
    <x v="1"/>
    <x v="1"/>
    <x v="5"/>
    <x v="5"/>
    <x v="1"/>
    <x v="6"/>
    <n v="206.8531487542925"/>
    <x v="6"/>
    <x v="3"/>
  </r>
  <r>
    <x v="1"/>
    <x v="1"/>
    <x v="5"/>
    <x v="5"/>
    <x v="1"/>
    <x v="7"/>
    <n v="508.36645121389915"/>
    <x v="6"/>
    <x v="3"/>
  </r>
  <r>
    <x v="1"/>
    <x v="1"/>
    <x v="5"/>
    <x v="5"/>
    <x v="1"/>
    <x v="8"/>
    <n v="78.20317666436182"/>
    <x v="6"/>
    <x v="3"/>
  </r>
  <r>
    <x v="1"/>
    <x v="1"/>
    <x v="5"/>
    <x v="5"/>
    <x v="1"/>
    <x v="9"/>
    <n v="343.15421872036171"/>
    <x v="6"/>
    <x v="3"/>
  </r>
  <r>
    <x v="1"/>
    <x v="1"/>
    <x v="5"/>
    <x v="5"/>
    <x v="1"/>
    <x v="10"/>
    <n v="152.59913744747476"/>
    <x v="6"/>
    <x v="3"/>
  </r>
  <r>
    <x v="1"/>
    <x v="1"/>
    <x v="5"/>
    <x v="5"/>
    <x v="1"/>
    <x v="11"/>
    <n v="350.71520631018467"/>
    <x v="6"/>
    <x v="3"/>
  </r>
  <r>
    <x v="1"/>
    <x v="1"/>
    <x v="5"/>
    <x v="5"/>
    <x v="1"/>
    <x v="12"/>
    <n v="186.05670035735278"/>
    <x v="6"/>
    <x v="3"/>
  </r>
  <r>
    <x v="1"/>
    <x v="1"/>
    <x v="5"/>
    <x v="5"/>
    <x v="1"/>
    <x v="13"/>
    <n v="358.29827664254975"/>
    <x v="6"/>
    <x v="3"/>
  </r>
  <r>
    <x v="1"/>
    <x v="1"/>
    <x v="5"/>
    <x v="5"/>
    <x v="1"/>
    <x v="14"/>
    <n v="317.01299388396689"/>
    <x v="6"/>
    <x v="3"/>
  </r>
  <r>
    <x v="1"/>
    <x v="1"/>
    <x v="31"/>
    <x v="30"/>
    <x v="1"/>
    <x v="5"/>
    <n v="102.78391435500228"/>
    <x v="6"/>
    <x v="3"/>
  </r>
  <r>
    <x v="1"/>
    <x v="1"/>
    <x v="31"/>
    <x v="30"/>
    <x v="1"/>
    <x v="6"/>
    <n v="32.109847250663528"/>
    <x v="6"/>
    <x v="3"/>
  </r>
  <r>
    <x v="1"/>
    <x v="1"/>
    <x v="31"/>
    <x v="30"/>
    <x v="1"/>
    <x v="7"/>
    <n v="2.8089043358490828"/>
    <x v="6"/>
    <x v="3"/>
  </r>
  <r>
    <x v="1"/>
    <x v="1"/>
    <x v="31"/>
    <x v="30"/>
    <x v="1"/>
    <x v="8"/>
    <n v="120.96291953430668"/>
    <x v="6"/>
    <x v="3"/>
  </r>
  <r>
    <x v="1"/>
    <x v="1"/>
    <x v="31"/>
    <x v="30"/>
    <x v="1"/>
    <x v="9"/>
    <n v="10.180626175461118"/>
    <x v="6"/>
    <x v="3"/>
  </r>
  <r>
    <x v="1"/>
    <x v="1"/>
    <x v="31"/>
    <x v="30"/>
    <x v="1"/>
    <x v="10"/>
    <n v="51.769014772113607"/>
    <x v="6"/>
    <x v="3"/>
  </r>
  <r>
    <x v="1"/>
    <x v="1"/>
    <x v="31"/>
    <x v="30"/>
    <x v="1"/>
    <x v="11"/>
    <n v="169.2557434336469"/>
    <x v="6"/>
    <x v="3"/>
  </r>
  <r>
    <x v="1"/>
    <x v="1"/>
    <x v="31"/>
    <x v="30"/>
    <x v="1"/>
    <x v="12"/>
    <n v="0"/>
    <x v="6"/>
    <x v="3"/>
  </r>
  <r>
    <x v="1"/>
    <x v="1"/>
    <x v="31"/>
    <x v="30"/>
    <x v="1"/>
    <x v="13"/>
    <n v="736.12302159524211"/>
    <x v="6"/>
    <x v="3"/>
  </r>
  <r>
    <x v="1"/>
    <x v="1"/>
    <x v="31"/>
    <x v="30"/>
    <x v="1"/>
    <x v="14"/>
    <n v="4.0030712194505389"/>
    <x v="6"/>
    <x v="3"/>
  </r>
  <r>
    <x v="1"/>
    <x v="2"/>
    <x v="6"/>
    <x v="6"/>
    <x v="1"/>
    <x v="5"/>
    <n v="3197.8949089496386"/>
    <x v="6"/>
    <x v="3"/>
  </r>
  <r>
    <x v="1"/>
    <x v="2"/>
    <x v="6"/>
    <x v="6"/>
    <x v="1"/>
    <x v="6"/>
    <n v="1962.661800025511"/>
    <x v="6"/>
    <x v="3"/>
  </r>
  <r>
    <x v="1"/>
    <x v="2"/>
    <x v="6"/>
    <x v="6"/>
    <x v="1"/>
    <x v="7"/>
    <n v="488.98736246901558"/>
    <x v="6"/>
    <x v="3"/>
  </r>
  <r>
    <x v="1"/>
    <x v="2"/>
    <x v="6"/>
    <x v="6"/>
    <x v="1"/>
    <x v="8"/>
    <n v="655.57504299651168"/>
    <x v="6"/>
    <x v="3"/>
  </r>
  <r>
    <x v="1"/>
    <x v="2"/>
    <x v="6"/>
    <x v="6"/>
    <x v="1"/>
    <x v="9"/>
    <n v="410.34108858892159"/>
    <x v="6"/>
    <x v="3"/>
  </r>
  <r>
    <x v="1"/>
    <x v="2"/>
    <x v="6"/>
    <x v="6"/>
    <x v="1"/>
    <x v="10"/>
    <n v="1187.043082123045"/>
    <x v="6"/>
    <x v="3"/>
  </r>
  <r>
    <x v="1"/>
    <x v="2"/>
    <x v="6"/>
    <x v="6"/>
    <x v="1"/>
    <x v="11"/>
    <n v="290.39527235728531"/>
    <x v="6"/>
    <x v="3"/>
  </r>
  <r>
    <x v="1"/>
    <x v="2"/>
    <x v="6"/>
    <x v="6"/>
    <x v="1"/>
    <x v="12"/>
    <n v="1171.500350274139"/>
    <x v="6"/>
    <x v="3"/>
  </r>
  <r>
    <x v="1"/>
    <x v="2"/>
    <x v="6"/>
    <x v="6"/>
    <x v="1"/>
    <x v="13"/>
    <n v="1462.4186052567125"/>
    <x v="6"/>
    <x v="3"/>
  </r>
  <r>
    <x v="1"/>
    <x v="2"/>
    <x v="6"/>
    <x v="6"/>
    <x v="1"/>
    <x v="14"/>
    <n v="830.35415626126166"/>
    <x v="6"/>
    <x v="3"/>
  </r>
  <r>
    <x v="1"/>
    <x v="2"/>
    <x v="7"/>
    <x v="7"/>
    <x v="1"/>
    <x v="5"/>
    <n v="92.543562252691174"/>
    <x v="6"/>
    <x v="3"/>
  </r>
  <r>
    <x v="1"/>
    <x v="2"/>
    <x v="7"/>
    <x v="7"/>
    <x v="1"/>
    <x v="6"/>
    <n v="137.29008415185189"/>
    <x v="6"/>
    <x v="3"/>
  </r>
  <r>
    <x v="1"/>
    <x v="2"/>
    <x v="7"/>
    <x v="7"/>
    <x v="1"/>
    <x v="7"/>
    <n v="87.068518955624583"/>
    <x v="6"/>
    <x v="3"/>
  </r>
  <r>
    <x v="1"/>
    <x v="2"/>
    <x v="7"/>
    <x v="7"/>
    <x v="1"/>
    <x v="8"/>
    <n v="247.72011903416052"/>
    <x v="6"/>
    <x v="3"/>
  </r>
  <r>
    <x v="1"/>
    <x v="2"/>
    <x v="7"/>
    <x v="7"/>
    <x v="1"/>
    <x v="9"/>
    <n v="43.47617881785763"/>
    <x v="6"/>
    <x v="3"/>
  </r>
  <r>
    <x v="1"/>
    <x v="2"/>
    <x v="7"/>
    <x v="7"/>
    <x v="1"/>
    <x v="10"/>
    <n v="61.918046529467993"/>
    <x v="6"/>
    <x v="3"/>
  </r>
  <r>
    <x v="1"/>
    <x v="2"/>
    <x v="7"/>
    <x v="7"/>
    <x v="1"/>
    <x v="11"/>
    <n v="313.72941400847952"/>
    <x v="6"/>
    <x v="3"/>
  </r>
  <r>
    <x v="1"/>
    <x v="2"/>
    <x v="7"/>
    <x v="7"/>
    <x v="1"/>
    <x v="12"/>
    <n v="182.05270916332009"/>
    <x v="6"/>
    <x v="3"/>
  </r>
  <r>
    <x v="1"/>
    <x v="2"/>
    <x v="7"/>
    <x v="7"/>
    <x v="1"/>
    <x v="13"/>
    <n v="2040.0170062399798"/>
    <x v="6"/>
    <x v="3"/>
  </r>
  <r>
    <x v="1"/>
    <x v="2"/>
    <x v="7"/>
    <x v="7"/>
    <x v="1"/>
    <x v="14"/>
    <n v="315.55716919772823"/>
    <x v="6"/>
    <x v="3"/>
  </r>
  <r>
    <x v="1"/>
    <x v="2"/>
    <x v="8"/>
    <x v="8"/>
    <x v="1"/>
    <x v="5"/>
    <n v="3630.3638125258008"/>
    <x v="6"/>
    <x v="3"/>
  </r>
  <r>
    <x v="1"/>
    <x v="2"/>
    <x v="8"/>
    <x v="8"/>
    <x v="1"/>
    <x v="6"/>
    <n v="755.66931877058994"/>
    <x v="6"/>
    <x v="3"/>
  </r>
  <r>
    <x v="1"/>
    <x v="2"/>
    <x v="8"/>
    <x v="8"/>
    <x v="1"/>
    <x v="7"/>
    <n v="693.7228344671978"/>
    <x v="6"/>
    <x v="3"/>
  </r>
  <r>
    <x v="1"/>
    <x v="2"/>
    <x v="8"/>
    <x v="8"/>
    <x v="1"/>
    <x v="8"/>
    <n v="380.62527227345362"/>
    <x v="6"/>
    <x v="3"/>
  </r>
  <r>
    <x v="1"/>
    <x v="2"/>
    <x v="8"/>
    <x v="8"/>
    <x v="1"/>
    <x v="9"/>
    <n v="433.743072026238"/>
    <x v="6"/>
    <x v="3"/>
  </r>
  <r>
    <x v="1"/>
    <x v="2"/>
    <x v="8"/>
    <x v="8"/>
    <x v="1"/>
    <x v="10"/>
    <n v="392.81432135587835"/>
    <x v="6"/>
    <x v="3"/>
  </r>
  <r>
    <x v="1"/>
    <x v="2"/>
    <x v="8"/>
    <x v="8"/>
    <x v="1"/>
    <x v="11"/>
    <n v="2062.2973983762759"/>
    <x v="6"/>
    <x v="3"/>
  </r>
  <r>
    <x v="1"/>
    <x v="2"/>
    <x v="8"/>
    <x v="8"/>
    <x v="1"/>
    <x v="12"/>
    <n v="1200.9322180354281"/>
    <x v="6"/>
    <x v="3"/>
  </r>
  <r>
    <x v="1"/>
    <x v="2"/>
    <x v="8"/>
    <x v="8"/>
    <x v="1"/>
    <x v="13"/>
    <n v="936.36309483612638"/>
    <x v="6"/>
    <x v="3"/>
  </r>
  <r>
    <x v="1"/>
    <x v="2"/>
    <x v="8"/>
    <x v="8"/>
    <x v="1"/>
    <x v="14"/>
    <n v="349.50989594115197"/>
    <x v="6"/>
    <x v="3"/>
  </r>
  <r>
    <x v="1"/>
    <x v="2"/>
    <x v="9"/>
    <x v="9"/>
    <x v="1"/>
    <x v="5"/>
    <n v="148.92425735291994"/>
    <x v="6"/>
    <x v="3"/>
  </r>
  <r>
    <x v="1"/>
    <x v="2"/>
    <x v="9"/>
    <x v="9"/>
    <x v="1"/>
    <x v="6"/>
    <n v="364.3725050095677"/>
    <x v="6"/>
    <x v="3"/>
  </r>
  <r>
    <x v="1"/>
    <x v="2"/>
    <x v="9"/>
    <x v="9"/>
    <x v="1"/>
    <x v="7"/>
    <n v="65.757810299331865"/>
    <x v="6"/>
    <x v="3"/>
  </r>
  <r>
    <x v="1"/>
    <x v="2"/>
    <x v="9"/>
    <x v="9"/>
    <x v="1"/>
    <x v="8"/>
    <n v="42.210254394134914"/>
    <x v="6"/>
    <x v="3"/>
  </r>
  <r>
    <x v="1"/>
    <x v="2"/>
    <x v="9"/>
    <x v="9"/>
    <x v="1"/>
    <x v="9"/>
    <n v="58.310594196244807"/>
    <x v="6"/>
    <x v="3"/>
  </r>
  <r>
    <x v="1"/>
    <x v="2"/>
    <x v="9"/>
    <x v="9"/>
    <x v="1"/>
    <x v="10"/>
    <n v="64.998103363136693"/>
    <x v="6"/>
    <x v="3"/>
  </r>
  <r>
    <x v="1"/>
    <x v="2"/>
    <x v="9"/>
    <x v="9"/>
    <x v="1"/>
    <x v="11"/>
    <n v="150.75316590489157"/>
    <x v="6"/>
    <x v="3"/>
  </r>
  <r>
    <x v="1"/>
    <x v="2"/>
    <x v="9"/>
    <x v="9"/>
    <x v="1"/>
    <x v="12"/>
    <n v="480.92183839636078"/>
    <x v="6"/>
    <x v="3"/>
  </r>
  <r>
    <x v="1"/>
    <x v="2"/>
    <x v="9"/>
    <x v="9"/>
    <x v="1"/>
    <x v="13"/>
    <n v="644.53683687022487"/>
    <x v="6"/>
    <x v="3"/>
  </r>
  <r>
    <x v="1"/>
    <x v="2"/>
    <x v="9"/>
    <x v="9"/>
    <x v="1"/>
    <x v="14"/>
    <n v="156.48464253531836"/>
    <x v="6"/>
    <x v="3"/>
  </r>
  <r>
    <x v="1"/>
    <x v="2"/>
    <x v="10"/>
    <x v="10"/>
    <x v="1"/>
    <x v="5"/>
    <n v="115.30728757260633"/>
    <x v="6"/>
    <x v="3"/>
  </r>
  <r>
    <x v="1"/>
    <x v="2"/>
    <x v="10"/>
    <x v="10"/>
    <x v="1"/>
    <x v="6"/>
    <n v="170.0772863299766"/>
    <x v="6"/>
    <x v="3"/>
  </r>
  <r>
    <x v="1"/>
    <x v="2"/>
    <x v="10"/>
    <x v="10"/>
    <x v="1"/>
    <x v="7"/>
    <n v="193.67375919832634"/>
    <x v="6"/>
    <x v="3"/>
  </r>
  <r>
    <x v="1"/>
    <x v="2"/>
    <x v="10"/>
    <x v="10"/>
    <x v="1"/>
    <x v="8"/>
    <n v="251.40878014337176"/>
    <x v="6"/>
    <x v="3"/>
  </r>
  <r>
    <x v="1"/>
    <x v="2"/>
    <x v="10"/>
    <x v="10"/>
    <x v="1"/>
    <x v="9"/>
    <n v="8.0108667729184333"/>
    <x v="6"/>
    <x v="3"/>
  </r>
  <r>
    <x v="1"/>
    <x v="2"/>
    <x v="10"/>
    <x v="10"/>
    <x v="1"/>
    <x v="10"/>
    <n v="1627.9150576976974"/>
    <x v="6"/>
    <x v="3"/>
  </r>
  <r>
    <x v="1"/>
    <x v="2"/>
    <x v="10"/>
    <x v="10"/>
    <x v="1"/>
    <x v="11"/>
    <n v="213.32809734225975"/>
    <x v="6"/>
    <x v="3"/>
  </r>
  <r>
    <x v="1"/>
    <x v="2"/>
    <x v="10"/>
    <x v="10"/>
    <x v="1"/>
    <x v="12"/>
    <n v="68.551648414550456"/>
    <x v="6"/>
    <x v="3"/>
  </r>
  <r>
    <x v="1"/>
    <x v="2"/>
    <x v="10"/>
    <x v="10"/>
    <x v="1"/>
    <x v="13"/>
    <n v="947.01768457224421"/>
    <x v="6"/>
    <x v="3"/>
  </r>
  <r>
    <x v="1"/>
    <x v="2"/>
    <x v="10"/>
    <x v="10"/>
    <x v="1"/>
    <x v="14"/>
    <n v="965.9036719589194"/>
    <x v="6"/>
    <x v="3"/>
  </r>
  <r>
    <x v="1"/>
    <x v="2"/>
    <x v="11"/>
    <x v="11"/>
    <x v="1"/>
    <x v="5"/>
    <n v="1632.4869058567167"/>
    <x v="6"/>
    <x v="3"/>
  </r>
  <r>
    <x v="1"/>
    <x v="2"/>
    <x v="11"/>
    <x v="11"/>
    <x v="1"/>
    <x v="6"/>
    <n v="58.544216467857581"/>
    <x v="6"/>
    <x v="3"/>
  </r>
  <r>
    <x v="1"/>
    <x v="2"/>
    <x v="11"/>
    <x v="11"/>
    <x v="1"/>
    <x v="7"/>
    <n v="1672.3071132025923"/>
    <x v="6"/>
    <x v="3"/>
  </r>
  <r>
    <x v="1"/>
    <x v="2"/>
    <x v="11"/>
    <x v="11"/>
    <x v="1"/>
    <x v="8"/>
    <n v="693.45212630762376"/>
    <x v="6"/>
    <x v="3"/>
  </r>
  <r>
    <x v="1"/>
    <x v="2"/>
    <x v="11"/>
    <x v="11"/>
    <x v="1"/>
    <x v="9"/>
    <n v="229.93800135597328"/>
    <x v="6"/>
    <x v="3"/>
  </r>
  <r>
    <x v="1"/>
    <x v="2"/>
    <x v="11"/>
    <x v="11"/>
    <x v="1"/>
    <x v="10"/>
    <n v="1135.9873853008537"/>
    <x v="6"/>
    <x v="3"/>
  </r>
  <r>
    <x v="1"/>
    <x v="2"/>
    <x v="11"/>
    <x v="11"/>
    <x v="1"/>
    <x v="11"/>
    <n v="1387.1991511043796"/>
    <x v="6"/>
    <x v="3"/>
  </r>
  <r>
    <x v="1"/>
    <x v="2"/>
    <x v="11"/>
    <x v="11"/>
    <x v="1"/>
    <x v="12"/>
    <n v="1993.1048046687895"/>
    <x v="6"/>
    <x v="3"/>
  </r>
  <r>
    <x v="1"/>
    <x v="2"/>
    <x v="11"/>
    <x v="11"/>
    <x v="1"/>
    <x v="13"/>
    <n v="2662.7655547418958"/>
    <x v="6"/>
    <x v="3"/>
  </r>
  <r>
    <x v="1"/>
    <x v="2"/>
    <x v="11"/>
    <x v="11"/>
    <x v="1"/>
    <x v="14"/>
    <n v="1082.9445863622489"/>
    <x v="6"/>
    <x v="3"/>
  </r>
  <r>
    <x v="1"/>
    <x v="2"/>
    <x v="12"/>
    <x v="12"/>
    <x v="1"/>
    <x v="5"/>
    <n v="105.27866166268387"/>
    <x v="6"/>
    <x v="3"/>
  </r>
  <r>
    <x v="1"/>
    <x v="2"/>
    <x v="12"/>
    <x v="12"/>
    <x v="1"/>
    <x v="6"/>
    <n v="544.84472251723753"/>
    <x v="6"/>
    <x v="3"/>
  </r>
  <r>
    <x v="1"/>
    <x v="2"/>
    <x v="12"/>
    <x v="12"/>
    <x v="1"/>
    <x v="7"/>
    <n v="322.65707382865571"/>
    <x v="6"/>
    <x v="3"/>
  </r>
  <r>
    <x v="1"/>
    <x v="2"/>
    <x v="12"/>
    <x v="12"/>
    <x v="1"/>
    <x v="8"/>
    <n v="506.5676326107818"/>
    <x v="6"/>
    <x v="3"/>
  </r>
  <r>
    <x v="1"/>
    <x v="2"/>
    <x v="12"/>
    <x v="12"/>
    <x v="1"/>
    <x v="9"/>
    <n v="1746.4093291911622"/>
    <x v="6"/>
    <x v="3"/>
  </r>
  <r>
    <x v="1"/>
    <x v="2"/>
    <x v="12"/>
    <x v="12"/>
    <x v="1"/>
    <x v="10"/>
    <n v="879.75454830627893"/>
    <x v="6"/>
    <x v="3"/>
  </r>
  <r>
    <x v="1"/>
    <x v="2"/>
    <x v="12"/>
    <x v="12"/>
    <x v="1"/>
    <x v="11"/>
    <n v="837.67950979227055"/>
    <x v="6"/>
    <x v="3"/>
  </r>
  <r>
    <x v="1"/>
    <x v="2"/>
    <x v="12"/>
    <x v="12"/>
    <x v="1"/>
    <x v="12"/>
    <n v="320.11292623636228"/>
    <x v="6"/>
    <x v="3"/>
  </r>
  <r>
    <x v="1"/>
    <x v="2"/>
    <x v="12"/>
    <x v="12"/>
    <x v="1"/>
    <x v="13"/>
    <n v="2005.3109166810159"/>
    <x v="6"/>
    <x v="3"/>
  </r>
  <r>
    <x v="1"/>
    <x v="2"/>
    <x v="12"/>
    <x v="12"/>
    <x v="1"/>
    <x v="14"/>
    <n v="366.26051812084859"/>
    <x v="6"/>
    <x v="3"/>
  </r>
  <r>
    <x v="1"/>
    <x v="2"/>
    <x v="13"/>
    <x v="5"/>
    <x v="1"/>
    <x v="5"/>
    <n v="496.80171661765826"/>
    <x v="6"/>
    <x v="3"/>
  </r>
  <r>
    <x v="1"/>
    <x v="2"/>
    <x v="13"/>
    <x v="5"/>
    <x v="1"/>
    <x v="6"/>
    <n v="186.27243717295616"/>
    <x v="6"/>
    <x v="3"/>
  </r>
  <r>
    <x v="1"/>
    <x v="2"/>
    <x v="13"/>
    <x v="5"/>
    <x v="1"/>
    <x v="7"/>
    <n v="136.04023897825442"/>
    <x v="6"/>
    <x v="3"/>
  </r>
  <r>
    <x v="1"/>
    <x v="2"/>
    <x v="13"/>
    <x v="5"/>
    <x v="1"/>
    <x v="8"/>
    <n v="335.23901802851782"/>
    <x v="6"/>
    <x v="3"/>
  </r>
  <r>
    <x v="1"/>
    <x v="2"/>
    <x v="13"/>
    <x v="5"/>
    <x v="1"/>
    <x v="9"/>
    <n v="173.35253992264811"/>
    <x v="6"/>
    <x v="3"/>
  </r>
  <r>
    <x v="1"/>
    <x v="2"/>
    <x v="13"/>
    <x v="5"/>
    <x v="1"/>
    <x v="10"/>
    <n v="449.3714313573052"/>
    <x v="6"/>
    <x v="3"/>
  </r>
  <r>
    <x v="1"/>
    <x v="2"/>
    <x v="13"/>
    <x v="5"/>
    <x v="1"/>
    <x v="11"/>
    <n v="280.10097538849249"/>
    <x v="6"/>
    <x v="3"/>
  </r>
  <r>
    <x v="1"/>
    <x v="2"/>
    <x v="13"/>
    <x v="5"/>
    <x v="1"/>
    <x v="12"/>
    <n v="174.79257107269382"/>
    <x v="6"/>
    <x v="3"/>
  </r>
  <r>
    <x v="1"/>
    <x v="2"/>
    <x v="13"/>
    <x v="5"/>
    <x v="1"/>
    <x v="13"/>
    <n v="158.01860581681575"/>
    <x v="6"/>
    <x v="3"/>
  </r>
  <r>
    <x v="1"/>
    <x v="2"/>
    <x v="13"/>
    <x v="5"/>
    <x v="1"/>
    <x v="14"/>
    <n v="37.747217727606106"/>
    <x v="6"/>
    <x v="3"/>
  </r>
  <r>
    <x v="1"/>
    <x v="2"/>
    <x v="32"/>
    <x v="30"/>
    <x v="1"/>
    <x v="5"/>
    <n v="102.14316063584475"/>
    <x v="6"/>
    <x v="3"/>
  </r>
  <r>
    <x v="1"/>
    <x v="2"/>
    <x v="32"/>
    <x v="30"/>
    <x v="1"/>
    <x v="6"/>
    <n v="27.848482459523172"/>
    <x v="6"/>
    <x v="3"/>
  </r>
  <r>
    <x v="1"/>
    <x v="2"/>
    <x v="32"/>
    <x v="30"/>
    <x v="1"/>
    <x v="7"/>
    <n v="29.565278007739632"/>
    <x v="6"/>
    <x v="3"/>
  </r>
  <r>
    <x v="1"/>
    <x v="2"/>
    <x v="32"/>
    <x v="30"/>
    <x v="1"/>
    <x v="8"/>
    <n v="120.57809446799159"/>
    <x v="6"/>
    <x v="3"/>
  </r>
  <r>
    <x v="1"/>
    <x v="2"/>
    <x v="32"/>
    <x v="30"/>
    <x v="1"/>
    <x v="9"/>
    <n v="3.5018790606951278"/>
    <x v="6"/>
    <x v="3"/>
  </r>
  <r>
    <x v="1"/>
    <x v="2"/>
    <x v="32"/>
    <x v="30"/>
    <x v="1"/>
    <x v="10"/>
    <n v="39.800295450951985"/>
    <x v="6"/>
    <x v="3"/>
  </r>
  <r>
    <x v="1"/>
    <x v="2"/>
    <x v="32"/>
    <x v="30"/>
    <x v="1"/>
    <x v="11"/>
    <n v="217.4465485096465"/>
    <x v="6"/>
    <x v="3"/>
  </r>
  <r>
    <x v="1"/>
    <x v="2"/>
    <x v="32"/>
    <x v="30"/>
    <x v="1"/>
    <x v="12"/>
    <n v="0"/>
    <x v="6"/>
    <x v="3"/>
  </r>
  <r>
    <x v="1"/>
    <x v="2"/>
    <x v="32"/>
    <x v="30"/>
    <x v="1"/>
    <x v="13"/>
    <n v="3.2043635426974397"/>
    <x v="6"/>
    <x v="3"/>
  </r>
  <r>
    <x v="1"/>
    <x v="2"/>
    <x v="32"/>
    <x v="30"/>
    <x v="1"/>
    <x v="14"/>
    <n v="25.264474486126947"/>
    <x v="6"/>
    <x v="3"/>
  </r>
  <r>
    <x v="1"/>
    <x v="2"/>
    <x v="6"/>
    <x v="6"/>
    <x v="2"/>
    <x v="15"/>
    <n v="434.41131586359325"/>
    <x v="6"/>
    <x v="3"/>
  </r>
  <r>
    <x v="1"/>
    <x v="2"/>
    <x v="6"/>
    <x v="6"/>
    <x v="2"/>
    <x v="16"/>
    <n v="751.37848175748877"/>
    <x v="6"/>
    <x v="3"/>
  </r>
  <r>
    <x v="1"/>
    <x v="2"/>
    <x v="6"/>
    <x v="6"/>
    <x v="2"/>
    <x v="17"/>
    <n v="181.32843184510673"/>
    <x v="6"/>
    <x v="3"/>
  </r>
  <r>
    <x v="1"/>
    <x v="2"/>
    <x v="6"/>
    <x v="6"/>
    <x v="2"/>
    <x v="18"/>
    <n v="775.54073500755669"/>
    <x v="6"/>
    <x v="3"/>
  </r>
  <r>
    <x v="1"/>
    <x v="2"/>
    <x v="6"/>
    <x v="6"/>
    <x v="2"/>
    <x v="19"/>
    <n v="599.40452324710202"/>
    <x v="6"/>
    <x v="3"/>
  </r>
  <r>
    <x v="1"/>
    <x v="2"/>
    <x v="6"/>
    <x v="6"/>
    <x v="2"/>
    <x v="20"/>
    <n v="605.91709747321988"/>
    <x v="6"/>
    <x v="3"/>
  </r>
  <r>
    <x v="1"/>
    <x v="2"/>
    <x v="6"/>
    <x v="6"/>
    <x v="2"/>
    <x v="21"/>
    <n v="164.10638167956779"/>
    <x v="6"/>
    <x v="3"/>
  </r>
  <r>
    <x v="1"/>
    <x v="2"/>
    <x v="6"/>
    <x v="6"/>
    <x v="2"/>
    <x v="22"/>
    <n v="1092.4067297769557"/>
    <x v="6"/>
    <x v="3"/>
  </r>
  <r>
    <x v="1"/>
    <x v="2"/>
    <x v="6"/>
    <x v="6"/>
    <x v="2"/>
    <x v="23"/>
    <n v="280.16920112876352"/>
    <x v="6"/>
    <x v="3"/>
  </r>
  <r>
    <x v="1"/>
    <x v="2"/>
    <x v="6"/>
    <x v="6"/>
    <x v="2"/>
    <x v="24"/>
    <n v="631.94588216765885"/>
    <x v="6"/>
    <x v="3"/>
  </r>
  <r>
    <x v="1"/>
    <x v="2"/>
    <x v="6"/>
    <x v="6"/>
    <x v="2"/>
    <x v="25"/>
    <n v="286.9248613693876"/>
    <x v="6"/>
    <x v="3"/>
  </r>
  <r>
    <x v="1"/>
    <x v="2"/>
    <x v="6"/>
    <x v="6"/>
    <x v="2"/>
    <x v="26"/>
    <n v="295.83055214014894"/>
    <x v="6"/>
    <x v="3"/>
  </r>
  <r>
    <x v="1"/>
    <x v="2"/>
    <x v="6"/>
    <x v="6"/>
    <x v="2"/>
    <x v="27"/>
    <n v="1348.6957336857881"/>
    <x v="6"/>
    <x v="3"/>
  </r>
  <r>
    <x v="1"/>
    <x v="2"/>
    <x v="6"/>
    <x v="6"/>
    <x v="2"/>
    <x v="28"/>
    <n v="947.15378260569571"/>
    <x v="6"/>
    <x v="3"/>
  </r>
  <r>
    <x v="1"/>
    <x v="2"/>
    <x v="6"/>
    <x v="6"/>
    <x v="2"/>
    <x v="29"/>
    <n v="55.048045911752716"/>
    <x v="6"/>
    <x v="3"/>
  </r>
  <r>
    <x v="1"/>
    <x v="2"/>
    <x v="6"/>
    <x v="6"/>
    <x v="2"/>
    <x v="30"/>
    <n v="207.40870482821546"/>
    <x v="6"/>
    <x v="3"/>
  </r>
  <r>
    <x v="1"/>
    <x v="2"/>
    <x v="6"/>
    <x v="6"/>
    <x v="2"/>
    <x v="31"/>
    <n v="479.40367701973111"/>
    <x v="6"/>
    <x v="3"/>
  </r>
  <r>
    <x v="1"/>
    <x v="2"/>
    <x v="6"/>
    <x v="6"/>
    <x v="2"/>
    <x v="32"/>
    <n v="520.50115290253382"/>
    <x v="6"/>
    <x v="3"/>
  </r>
  <r>
    <x v="1"/>
    <x v="2"/>
    <x v="6"/>
    <x v="6"/>
    <x v="2"/>
    <x v="33"/>
    <n v="218.21558619902976"/>
    <x v="6"/>
    <x v="3"/>
  </r>
  <r>
    <x v="1"/>
    <x v="2"/>
    <x v="6"/>
    <x v="6"/>
    <x v="2"/>
    <x v="34"/>
    <n v="237.71752903488874"/>
    <x v="6"/>
    <x v="3"/>
  </r>
  <r>
    <x v="1"/>
    <x v="2"/>
    <x v="7"/>
    <x v="7"/>
    <x v="2"/>
    <x v="15"/>
    <n v="50.647434352804439"/>
    <x v="6"/>
    <x v="3"/>
  </r>
  <r>
    <x v="1"/>
    <x v="2"/>
    <x v="7"/>
    <x v="7"/>
    <x v="2"/>
    <x v="16"/>
    <n v="638.71271413283148"/>
    <x v="6"/>
    <x v="3"/>
  </r>
  <r>
    <x v="1"/>
    <x v="2"/>
    <x v="7"/>
    <x v="7"/>
    <x v="2"/>
    <x v="17"/>
    <n v="70.388404890569149"/>
    <x v="6"/>
    <x v="3"/>
  </r>
  <r>
    <x v="1"/>
    <x v="2"/>
    <x v="7"/>
    <x v="7"/>
    <x v="2"/>
    <x v="18"/>
    <n v="38.214899836508529"/>
    <x v="6"/>
    <x v="3"/>
  </r>
  <r>
    <x v="1"/>
    <x v="2"/>
    <x v="7"/>
    <x v="7"/>
    <x v="2"/>
    <x v="19"/>
    <n v="69.029176716140256"/>
    <x v="6"/>
    <x v="3"/>
  </r>
  <r>
    <x v="1"/>
    <x v="2"/>
    <x v="7"/>
    <x v="7"/>
    <x v="2"/>
    <x v="20"/>
    <n v="226.00969368128"/>
    <x v="6"/>
    <x v="3"/>
  </r>
  <r>
    <x v="1"/>
    <x v="2"/>
    <x v="7"/>
    <x v="7"/>
    <x v="2"/>
    <x v="21"/>
    <n v="8.5564420679110587"/>
    <x v="6"/>
    <x v="3"/>
  </r>
  <r>
    <x v="1"/>
    <x v="2"/>
    <x v="7"/>
    <x v="7"/>
    <x v="2"/>
    <x v="22"/>
    <n v="8.3056942213667071"/>
    <x v="6"/>
    <x v="3"/>
  </r>
  <r>
    <x v="1"/>
    <x v="2"/>
    <x v="7"/>
    <x v="7"/>
    <x v="2"/>
    <x v="23"/>
    <n v="13.774197102731655"/>
    <x v="6"/>
    <x v="3"/>
  </r>
  <r>
    <x v="1"/>
    <x v="2"/>
    <x v="7"/>
    <x v="7"/>
    <x v="2"/>
    <x v="24"/>
    <n v="67.135586580166276"/>
    <x v="6"/>
    <x v="3"/>
  </r>
  <r>
    <x v="1"/>
    <x v="2"/>
    <x v="7"/>
    <x v="7"/>
    <x v="2"/>
    <x v="25"/>
    <n v="10.074279444932452"/>
    <x v="6"/>
    <x v="3"/>
  </r>
  <r>
    <x v="1"/>
    <x v="2"/>
    <x v="7"/>
    <x v="7"/>
    <x v="2"/>
    <x v="26"/>
    <n v="86.822398184102823"/>
    <x v="6"/>
    <x v="3"/>
  </r>
  <r>
    <x v="1"/>
    <x v="2"/>
    <x v="7"/>
    <x v="7"/>
    <x v="2"/>
    <x v="27"/>
    <n v="245.96970608876509"/>
    <x v="6"/>
    <x v="3"/>
  </r>
  <r>
    <x v="1"/>
    <x v="2"/>
    <x v="7"/>
    <x v="7"/>
    <x v="2"/>
    <x v="28"/>
    <n v="422.03252051207812"/>
    <x v="6"/>
    <x v="3"/>
  </r>
  <r>
    <x v="1"/>
    <x v="2"/>
    <x v="7"/>
    <x v="7"/>
    <x v="2"/>
    <x v="29"/>
    <n v="136.88936755144397"/>
    <x v="6"/>
    <x v="3"/>
  </r>
  <r>
    <x v="1"/>
    <x v="2"/>
    <x v="7"/>
    <x v="7"/>
    <x v="2"/>
    <x v="30"/>
    <n v="32.121006059616455"/>
    <x v="6"/>
    <x v="3"/>
  </r>
  <r>
    <x v="1"/>
    <x v="2"/>
    <x v="7"/>
    <x v="7"/>
    <x v="2"/>
    <x v="31"/>
    <n v="620.8142262569454"/>
    <x v="6"/>
    <x v="3"/>
  </r>
  <r>
    <x v="1"/>
    <x v="2"/>
    <x v="7"/>
    <x v="7"/>
    <x v="2"/>
    <x v="32"/>
    <n v="128.28681179917075"/>
    <x v="6"/>
    <x v="3"/>
  </r>
  <r>
    <x v="1"/>
    <x v="2"/>
    <x v="7"/>
    <x v="7"/>
    <x v="2"/>
    <x v="33"/>
    <n v="6.1239226385795513"/>
    <x v="6"/>
    <x v="3"/>
  </r>
  <r>
    <x v="1"/>
    <x v="2"/>
    <x v="7"/>
    <x v="7"/>
    <x v="2"/>
    <x v="34"/>
    <n v="816.02701711062036"/>
    <x v="6"/>
    <x v="3"/>
  </r>
  <r>
    <x v="1"/>
    <x v="2"/>
    <x v="8"/>
    <x v="8"/>
    <x v="2"/>
    <x v="15"/>
    <n v="285.4687332538997"/>
    <x v="6"/>
    <x v="3"/>
  </r>
  <r>
    <x v="1"/>
    <x v="2"/>
    <x v="8"/>
    <x v="8"/>
    <x v="2"/>
    <x v="16"/>
    <n v="333.51490531850823"/>
    <x v="6"/>
    <x v="3"/>
  </r>
  <r>
    <x v="1"/>
    <x v="2"/>
    <x v="8"/>
    <x v="8"/>
    <x v="2"/>
    <x v="17"/>
    <n v="173.05720043402147"/>
    <x v="6"/>
    <x v="3"/>
  </r>
  <r>
    <x v="1"/>
    <x v="2"/>
    <x v="8"/>
    <x v="8"/>
    <x v="2"/>
    <x v="18"/>
    <n v="535.23418055881632"/>
    <x v="6"/>
    <x v="3"/>
  </r>
  <r>
    <x v="1"/>
    <x v="2"/>
    <x v="8"/>
    <x v="8"/>
    <x v="2"/>
    <x v="19"/>
    <n v="13.846707100389489"/>
    <x v="6"/>
    <x v="3"/>
  </r>
  <r>
    <x v="1"/>
    <x v="2"/>
    <x v="8"/>
    <x v="8"/>
    <x v="2"/>
    <x v="20"/>
    <n v="515.32116639360413"/>
    <x v="6"/>
    <x v="3"/>
  </r>
  <r>
    <x v="1"/>
    <x v="2"/>
    <x v="8"/>
    <x v="8"/>
    <x v="2"/>
    <x v="21"/>
    <n v="226.48041438417295"/>
    <x v="6"/>
    <x v="3"/>
  </r>
  <r>
    <x v="1"/>
    <x v="2"/>
    <x v="8"/>
    <x v="8"/>
    <x v="2"/>
    <x v="22"/>
    <n v="251.80491118863364"/>
    <x v="6"/>
    <x v="3"/>
  </r>
  <r>
    <x v="1"/>
    <x v="2"/>
    <x v="8"/>
    <x v="8"/>
    <x v="2"/>
    <x v="23"/>
    <n v="375.73299719689555"/>
    <x v="6"/>
    <x v="3"/>
  </r>
  <r>
    <x v="1"/>
    <x v="2"/>
    <x v="8"/>
    <x v="8"/>
    <x v="2"/>
    <x v="24"/>
    <n v="51.454752117955792"/>
    <x v="6"/>
    <x v="3"/>
  </r>
  <r>
    <x v="1"/>
    <x v="2"/>
    <x v="8"/>
    <x v="8"/>
    <x v="2"/>
    <x v="25"/>
    <n v="374.52281438036499"/>
    <x v="6"/>
    <x v="3"/>
  </r>
  <r>
    <x v="1"/>
    <x v="2"/>
    <x v="8"/>
    <x v="8"/>
    <x v="2"/>
    <x v="26"/>
    <n v="403.2502865217225"/>
    <x v="6"/>
    <x v="3"/>
  </r>
  <r>
    <x v="1"/>
    <x v="2"/>
    <x v="8"/>
    <x v="8"/>
    <x v="2"/>
    <x v="27"/>
    <n v="204.91614261715236"/>
    <x v="6"/>
    <x v="3"/>
  </r>
  <r>
    <x v="1"/>
    <x v="2"/>
    <x v="8"/>
    <x v="8"/>
    <x v="2"/>
    <x v="28"/>
    <n v="250.62334651813435"/>
    <x v="6"/>
    <x v="3"/>
  </r>
  <r>
    <x v="1"/>
    <x v="2"/>
    <x v="8"/>
    <x v="8"/>
    <x v="2"/>
    <x v="29"/>
    <n v="461.39484976224452"/>
    <x v="6"/>
    <x v="3"/>
  </r>
  <r>
    <x v="1"/>
    <x v="2"/>
    <x v="8"/>
    <x v="8"/>
    <x v="2"/>
    <x v="30"/>
    <n v="47.637339700407942"/>
    <x v="6"/>
    <x v="3"/>
  </r>
  <r>
    <x v="1"/>
    <x v="2"/>
    <x v="8"/>
    <x v="8"/>
    <x v="2"/>
    <x v="31"/>
    <n v="564.56395557679787"/>
    <x v="6"/>
    <x v="3"/>
  </r>
  <r>
    <x v="1"/>
    <x v="2"/>
    <x v="8"/>
    <x v="8"/>
    <x v="2"/>
    <x v="32"/>
    <n v="386.94085829866452"/>
    <x v="6"/>
    <x v="3"/>
  </r>
  <r>
    <x v="1"/>
    <x v="2"/>
    <x v="8"/>
    <x v="8"/>
    <x v="2"/>
    <x v="33"/>
    <n v="29.383988223640856"/>
    <x v="6"/>
    <x v="3"/>
  </r>
  <r>
    <x v="1"/>
    <x v="2"/>
    <x v="8"/>
    <x v="8"/>
    <x v="2"/>
    <x v="34"/>
    <n v="208.98738144789885"/>
    <x v="6"/>
    <x v="3"/>
  </r>
  <r>
    <x v="1"/>
    <x v="2"/>
    <x v="9"/>
    <x v="9"/>
    <x v="2"/>
    <x v="16"/>
    <n v="317.81069156475257"/>
    <x v="6"/>
    <x v="3"/>
  </r>
  <r>
    <x v="1"/>
    <x v="2"/>
    <x v="9"/>
    <x v="9"/>
    <x v="2"/>
    <x v="17"/>
    <n v="114.92717444405091"/>
    <x v="6"/>
    <x v="3"/>
  </r>
  <r>
    <x v="1"/>
    <x v="2"/>
    <x v="9"/>
    <x v="9"/>
    <x v="2"/>
    <x v="18"/>
    <n v="30.063325943271245"/>
    <x v="6"/>
    <x v="3"/>
  </r>
  <r>
    <x v="1"/>
    <x v="2"/>
    <x v="9"/>
    <x v="9"/>
    <x v="2"/>
    <x v="19"/>
    <n v="4.1888552117756417"/>
    <x v="6"/>
    <x v="3"/>
  </r>
  <r>
    <x v="1"/>
    <x v="2"/>
    <x v="9"/>
    <x v="9"/>
    <x v="2"/>
    <x v="20"/>
    <n v="16.97972112499264"/>
    <x v="6"/>
    <x v="3"/>
  </r>
  <r>
    <x v="1"/>
    <x v="2"/>
    <x v="9"/>
    <x v="9"/>
    <x v="2"/>
    <x v="22"/>
    <n v="15.402901853944446"/>
    <x v="6"/>
    <x v="3"/>
  </r>
  <r>
    <x v="1"/>
    <x v="2"/>
    <x v="9"/>
    <x v="9"/>
    <x v="2"/>
    <x v="23"/>
    <n v="49.133170793258863"/>
    <x v="6"/>
    <x v="3"/>
  </r>
  <r>
    <x v="1"/>
    <x v="2"/>
    <x v="9"/>
    <x v="9"/>
    <x v="2"/>
    <x v="24"/>
    <n v="28.067105825533901"/>
    <x v="6"/>
    <x v="3"/>
  </r>
  <r>
    <x v="1"/>
    <x v="2"/>
    <x v="9"/>
    <x v="9"/>
    <x v="2"/>
    <x v="25"/>
    <n v="52.695469605950365"/>
    <x v="6"/>
    <x v="3"/>
  </r>
  <r>
    <x v="1"/>
    <x v="2"/>
    <x v="9"/>
    <x v="9"/>
    <x v="2"/>
    <x v="26"/>
    <n v="27.82680017935774"/>
    <x v="6"/>
    <x v="3"/>
  </r>
  <r>
    <x v="1"/>
    <x v="2"/>
    <x v="9"/>
    <x v="9"/>
    <x v="2"/>
    <x v="27"/>
    <n v="26.554072379555425"/>
    <x v="6"/>
    <x v="3"/>
  </r>
  <r>
    <x v="1"/>
    <x v="2"/>
    <x v="9"/>
    <x v="9"/>
    <x v="2"/>
    <x v="28"/>
    <n v="141.29393317147057"/>
    <x v="6"/>
    <x v="3"/>
  </r>
  <r>
    <x v="1"/>
    <x v="2"/>
    <x v="9"/>
    <x v="9"/>
    <x v="2"/>
    <x v="29"/>
    <n v="109.77264802596011"/>
    <x v="6"/>
    <x v="3"/>
  </r>
  <r>
    <x v="1"/>
    <x v="2"/>
    <x v="9"/>
    <x v="9"/>
    <x v="2"/>
    <x v="30"/>
    <n v="67.670998191545067"/>
    <x v="6"/>
    <x v="3"/>
  </r>
  <r>
    <x v="1"/>
    <x v="2"/>
    <x v="9"/>
    <x v="9"/>
    <x v="2"/>
    <x v="31"/>
    <n v="34.233879588181352"/>
    <x v="6"/>
    <x v="3"/>
  </r>
  <r>
    <x v="1"/>
    <x v="2"/>
    <x v="9"/>
    <x v="9"/>
    <x v="2"/>
    <x v="32"/>
    <n v="807.59603560056416"/>
    <x v="6"/>
    <x v="3"/>
  </r>
  <r>
    <x v="1"/>
    <x v="2"/>
    <x v="9"/>
    <x v="9"/>
    <x v="2"/>
    <x v="33"/>
    <n v="8.3147030134768691"/>
    <x v="6"/>
    <x v="3"/>
  </r>
  <r>
    <x v="1"/>
    <x v="2"/>
    <x v="9"/>
    <x v="9"/>
    <x v="2"/>
    <x v="34"/>
    <n v="163.30842223314698"/>
    <x v="6"/>
    <x v="3"/>
  </r>
  <r>
    <x v="1"/>
    <x v="2"/>
    <x v="10"/>
    <x v="10"/>
    <x v="2"/>
    <x v="15"/>
    <n v="118.63308367482082"/>
    <x v="6"/>
    <x v="3"/>
  </r>
  <r>
    <x v="1"/>
    <x v="2"/>
    <x v="10"/>
    <x v="10"/>
    <x v="2"/>
    <x v="16"/>
    <n v="33.564168035632242"/>
    <x v="6"/>
    <x v="3"/>
  </r>
  <r>
    <x v="1"/>
    <x v="2"/>
    <x v="10"/>
    <x v="10"/>
    <x v="2"/>
    <x v="18"/>
    <n v="80.881348519056104"/>
    <x v="6"/>
    <x v="3"/>
  </r>
  <r>
    <x v="1"/>
    <x v="2"/>
    <x v="10"/>
    <x v="10"/>
    <x v="2"/>
    <x v="19"/>
    <n v="14.695871543789931"/>
    <x v="6"/>
    <x v="3"/>
  </r>
  <r>
    <x v="1"/>
    <x v="2"/>
    <x v="10"/>
    <x v="10"/>
    <x v="2"/>
    <x v="20"/>
    <n v="293.06968901040511"/>
    <x v="6"/>
    <x v="3"/>
  </r>
  <r>
    <x v="1"/>
    <x v="2"/>
    <x v="10"/>
    <x v="10"/>
    <x v="2"/>
    <x v="21"/>
    <n v="2.3734807113691647"/>
    <x v="6"/>
    <x v="3"/>
  </r>
  <r>
    <x v="1"/>
    <x v="2"/>
    <x v="10"/>
    <x v="10"/>
    <x v="2"/>
    <x v="22"/>
    <n v="229.32405266734233"/>
    <x v="6"/>
    <x v="3"/>
  </r>
  <r>
    <x v="1"/>
    <x v="2"/>
    <x v="10"/>
    <x v="10"/>
    <x v="2"/>
    <x v="23"/>
    <n v="205.24032830003051"/>
    <x v="6"/>
    <x v="3"/>
  </r>
  <r>
    <x v="1"/>
    <x v="2"/>
    <x v="10"/>
    <x v="10"/>
    <x v="2"/>
    <x v="24"/>
    <n v="75.575121533298173"/>
    <x v="6"/>
    <x v="3"/>
  </r>
  <r>
    <x v="1"/>
    <x v="2"/>
    <x v="10"/>
    <x v="10"/>
    <x v="2"/>
    <x v="25"/>
    <n v="545.83630919716927"/>
    <x v="6"/>
    <x v="3"/>
  </r>
  <r>
    <x v="1"/>
    <x v="2"/>
    <x v="10"/>
    <x v="10"/>
    <x v="2"/>
    <x v="26"/>
    <n v="67.805400964345282"/>
    <x v="6"/>
    <x v="3"/>
  </r>
  <r>
    <x v="1"/>
    <x v="2"/>
    <x v="10"/>
    <x v="10"/>
    <x v="2"/>
    <x v="28"/>
    <n v="230.32353789281154"/>
    <x v="6"/>
    <x v="3"/>
  </r>
  <r>
    <x v="1"/>
    <x v="2"/>
    <x v="10"/>
    <x v="10"/>
    <x v="2"/>
    <x v="30"/>
    <n v="99.953245864164444"/>
    <x v="6"/>
    <x v="3"/>
  </r>
  <r>
    <x v="1"/>
    <x v="2"/>
    <x v="10"/>
    <x v="10"/>
    <x v="2"/>
    <x v="31"/>
    <n v="752.29101834433754"/>
    <x v="6"/>
    <x v="3"/>
  </r>
  <r>
    <x v="1"/>
    <x v="2"/>
    <x v="10"/>
    <x v="10"/>
    <x v="2"/>
    <x v="32"/>
    <n v="133.48164788028348"/>
    <x v="6"/>
    <x v="3"/>
  </r>
  <r>
    <x v="1"/>
    <x v="2"/>
    <x v="10"/>
    <x v="10"/>
    <x v="2"/>
    <x v="33"/>
    <n v="192.85177039787507"/>
    <x v="6"/>
    <x v="3"/>
  </r>
  <r>
    <x v="1"/>
    <x v="2"/>
    <x v="10"/>
    <x v="10"/>
    <x v="2"/>
    <x v="34"/>
    <n v="864.19250892871514"/>
    <x v="6"/>
    <x v="3"/>
  </r>
  <r>
    <x v="1"/>
    <x v="2"/>
    <x v="11"/>
    <x v="11"/>
    <x v="2"/>
    <x v="15"/>
    <n v="395.98963607670413"/>
    <x v="6"/>
    <x v="3"/>
  </r>
  <r>
    <x v="1"/>
    <x v="2"/>
    <x v="11"/>
    <x v="11"/>
    <x v="2"/>
    <x v="16"/>
    <n v="1051.143251533447"/>
    <x v="6"/>
    <x v="3"/>
  </r>
  <r>
    <x v="1"/>
    <x v="2"/>
    <x v="11"/>
    <x v="11"/>
    <x v="2"/>
    <x v="17"/>
    <n v="367.64171422145364"/>
    <x v="6"/>
    <x v="3"/>
  </r>
  <r>
    <x v="1"/>
    <x v="2"/>
    <x v="11"/>
    <x v="11"/>
    <x v="2"/>
    <x v="18"/>
    <n v="28.626024373987587"/>
    <x v="6"/>
    <x v="3"/>
  </r>
  <r>
    <x v="1"/>
    <x v="2"/>
    <x v="11"/>
    <x v="11"/>
    <x v="2"/>
    <x v="19"/>
    <n v="95.991746824784158"/>
    <x v="6"/>
    <x v="3"/>
  </r>
  <r>
    <x v="1"/>
    <x v="2"/>
    <x v="11"/>
    <x v="11"/>
    <x v="2"/>
    <x v="20"/>
    <n v="502.50826570615624"/>
    <x v="6"/>
    <x v="3"/>
  </r>
  <r>
    <x v="1"/>
    <x v="2"/>
    <x v="11"/>
    <x v="11"/>
    <x v="2"/>
    <x v="21"/>
    <n v="215.16631957041037"/>
    <x v="6"/>
    <x v="3"/>
  </r>
  <r>
    <x v="1"/>
    <x v="2"/>
    <x v="11"/>
    <x v="11"/>
    <x v="2"/>
    <x v="22"/>
    <n v="180.93819224037077"/>
    <x v="6"/>
    <x v="3"/>
  </r>
  <r>
    <x v="1"/>
    <x v="2"/>
    <x v="11"/>
    <x v="11"/>
    <x v="2"/>
    <x v="23"/>
    <n v="758.20755196226969"/>
    <x v="6"/>
    <x v="3"/>
  </r>
  <r>
    <x v="1"/>
    <x v="2"/>
    <x v="11"/>
    <x v="11"/>
    <x v="2"/>
    <x v="24"/>
    <n v="210.0206061858749"/>
    <x v="6"/>
    <x v="3"/>
  </r>
  <r>
    <x v="1"/>
    <x v="2"/>
    <x v="11"/>
    <x v="11"/>
    <x v="2"/>
    <x v="25"/>
    <n v="216.84528715447948"/>
    <x v="6"/>
    <x v="3"/>
  </r>
  <r>
    <x v="1"/>
    <x v="2"/>
    <x v="11"/>
    <x v="11"/>
    <x v="2"/>
    <x v="26"/>
    <n v="635.05087186387232"/>
    <x v="6"/>
    <x v="3"/>
  </r>
  <r>
    <x v="1"/>
    <x v="2"/>
    <x v="11"/>
    <x v="11"/>
    <x v="2"/>
    <x v="27"/>
    <n v="660.77563862841998"/>
    <x v="6"/>
    <x v="3"/>
  </r>
  <r>
    <x v="1"/>
    <x v="2"/>
    <x v="11"/>
    <x v="11"/>
    <x v="2"/>
    <x v="28"/>
    <n v="220.62366919927965"/>
    <x v="6"/>
    <x v="3"/>
  </r>
  <r>
    <x v="1"/>
    <x v="2"/>
    <x v="11"/>
    <x v="11"/>
    <x v="2"/>
    <x v="29"/>
    <n v="1870.0071038043777"/>
    <x v="6"/>
    <x v="3"/>
  </r>
  <r>
    <x v="1"/>
    <x v="2"/>
    <x v="11"/>
    <x v="11"/>
    <x v="2"/>
    <x v="30"/>
    <n v="3.4797463387123067"/>
    <x v="6"/>
    <x v="3"/>
  </r>
  <r>
    <x v="1"/>
    <x v="2"/>
    <x v="11"/>
    <x v="11"/>
    <x v="2"/>
    <x v="31"/>
    <n v="272.80969330684246"/>
    <x v="6"/>
    <x v="3"/>
  </r>
  <r>
    <x v="1"/>
    <x v="2"/>
    <x v="11"/>
    <x v="11"/>
    <x v="2"/>
    <x v="32"/>
    <n v="1287.4572571245485"/>
    <x v="6"/>
    <x v="3"/>
  </r>
  <r>
    <x v="1"/>
    <x v="2"/>
    <x v="11"/>
    <x v="11"/>
    <x v="2"/>
    <x v="33"/>
    <n v="291.98483421234675"/>
    <x v="6"/>
    <x v="3"/>
  </r>
  <r>
    <x v="1"/>
    <x v="2"/>
    <x v="11"/>
    <x v="11"/>
    <x v="2"/>
    <x v="34"/>
    <n v="473.27610152768369"/>
    <x v="6"/>
    <x v="3"/>
  </r>
  <r>
    <x v="1"/>
    <x v="2"/>
    <x v="12"/>
    <x v="12"/>
    <x v="2"/>
    <x v="15"/>
    <n v="221.54339752446541"/>
    <x v="6"/>
    <x v="3"/>
  </r>
  <r>
    <x v="1"/>
    <x v="2"/>
    <x v="12"/>
    <x v="12"/>
    <x v="2"/>
    <x v="16"/>
    <n v="756.27842573795351"/>
    <x v="6"/>
    <x v="3"/>
  </r>
  <r>
    <x v="1"/>
    <x v="2"/>
    <x v="12"/>
    <x v="12"/>
    <x v="2"/>
    <x v="17"/>
    <n v="80.971571514890911"/>
    <x v="6"/>
    <x v="3"/>
  </r>
  <r>
    <x v="1"/>
    <x v="2"/>
    <x v="12"/>
    <x v="12"/>
    <x v="2"/>
    <x v="18"/>
    <n v="360.14627829102494"/>
    <x v="6"/>
    <x v="3"/>
  </r>
  <r>
    <x v="1"/>
    <x v="2"/>
    <x v="12"/>
    <x v="12"/>
    <x v="2"/>
    <x v="19"/>
    <n v="336.41247344777895"/>
    <x v="6"/>
    <x v="3"/>
  </r>
  <r>
    <x v="1"/>
    <x v="2"/>
    <x v="12"/>
    <x v="12"/>
    <x v="2"/>
    <x v="20"/>
    <n v="11.74823331884361"/>
    <x v="6"/>
    <x v="3"/>
  </r>
  <r>
    <x v="1"/>
    <x v="2"/>
    <x v="12"/>
    <x v="12"/>
    <x v="2"/>
    <x v="21"/>
    <n v="284.51844312562395"/>
    <x v="6"/>
    <x v="3"/>
  </r>
  <r>
    <x v="1"/>
    <x v="2"/>
    <x v="12"/>
    <x v="12"/>
    <x v="2"/>
    <x v="22"/>
    <n v="71.006104715950144"/>
    <x v="6"/>
    <x v="3"/>
  </r>
  <r>
    <x v="1"/>
    <x v="2"/>
    <x v="12"/>
    <x v="12"/>
    <x v="2"/>
    <x v="23"/>
    <n v="239.76837919854154"/>
    <x v="6"/>
    <x v="3"/>
  </r>
  <r>
    <x v="1"/>
    <x v="2"/>
    <x v="12"/>
    <x v="12"/>
    <x v="2"/>
    <x v="24"/>
    <n v="230.21124846211629"/>
    <x v="6"/>
    <x v="3"/>
  </r>
  <r>
    <x v="1"/>
    <x v="2"/>
    <x v="12"/>
    <x v="12"/>
    <x v="2"/>
    <x v="25"/>
    <n v="64.699423710682623"/>
    <x v="6"/>
    <x v="3"/>
  </r>
  <r>
    <x v="1"/>
    <x v="2"/>
    <x v="12"/>
    <x v="12"/>
    <x v="2"/>
    <x v="26"/>
    <n v="667.14379720000966"/>
    <x v="6"/>
    <x v="3"/>
  </r>
  <r>
    <x v="1"/>
    <x v="2"/>
    <x v="12"/>
    <x v="12"/>
    <x v="2"/>
    <x v="27"/>
    <n v="448.90742343723497"/>
    <x v="6"/>
    <x v="3"/>
  </r>
  <r>
    <x v="1"/>
    <x v="2"/>
    <x v="12"/>
    <x v="12"/>
    <x v="2"/>
    <x v="28"/>
    <n v="537.11546003748629"/>
    <x v="6"/>
    <x v="3"/>
  </r>
  <r>
    <x v="1"/>
    <x v="2"/>
    <x v="12"/>
    <x v="12"/>
    <x v="2"/>
    <x v="29"/>
    <n v="166.07998814636707"/>
    <x v="6"/>
    <x v="3"/>
  </r>
  <r>
    <x v="1"/>
    <x v="2"/>
    <x v="12"/>
    <x v="12"/>
    <x v="2"/>
    <x v="30"/>
    <n v="249.65794078471566"/>
    <x v="6"/>
    <x v="3"/>
  </r>
  <r>
    <x v="1"/>
    <x v="2"/>
    <x v="12"/>
    <x v="12"/>
    <x v="2"/>
    <x v="31"/>
    <n v="856.78536252739593"/>
    <x v="6"/>
    <x v="3"/>
  </r>
  <r>
    <x v="1"/>
    <x v="2"/>
    <x v="12"/>
    <x v="12"/>
    <x v="2"/>
    <x v="32"/>
    <n v="516.78024768778471"/>
    <x v="6"/>
    <x v="3"/>
  </r>
  <r>
    <x v="1"/>
    <x v="2"/>
    <x v="12"/>
    <x v="12"/>
    <x v="2"/>
    <x v="33"/>
    <n v="85.367607035261841"/>
    <x v="6"/>
    <x v="3"/>
  </r>
  <r>
    <x v="1"/>
    <x v="2"/>
    <x v="12"/>
    <x v="12"/>
    <x v="2"/>
    <x v="34"/>
    <n v="101.99014715510513"/>
    <x v="6"/>
    <x v="3"/>
  </r>
  <r>
    <x v="1"/>
    <x v="2"/>
    <x v="13"/>
    <x v="5"/>
    <x v="2"/>
    <x v="15"/>
    <n v="13.540836908474763"/>
    <x v="6"/>
    <x v="3"/>
  </r>
  <r>
    <x v="1"/>
    <x v="2"/>
    <x v="13"/>
    <x v="5"/>
    <x v="2"/>
    <x v="16"/>
    <n v="302.93347470813046"/>
    <x v="6"/>
    <x v="3"/>
  </r>
  <r>
    <x v="1"/>
    <x v="2"/>
    <x v="13"/>
    <x v="5"/>
    <x v="2"/>
    <x v="17"/>
    <n v="120.47272560262763"/>
    <x v="6"/>
    <x v="3"/>
  </r>
  <r>
    <x v="1"/>
    <x v="2"/>
    <x v="13"/>
    <x v="5"/>
    <x v="2"/>
    <x v="18"/>
    <n v="13.698184688732223"/>
    <x v="6"/>
    <x v="3"/>
  </r>
  <r>
    <x v="1"/>
    <x v="2"/>
    <x v="13"/>
    <x v="5"/>
    <x v="2"/>
    <x v="19"/>
    <n v="24.228295518663543"/>
    <x v="6"/>
    <x v="3"/>
  </r>
  <r>
    <x v="1"/>
    <x v="2"/>
    <x v="13"/>
    <x v="5"/>
    <x v="2"/>
    <x v="20"/>
    <n v="182.09564059730474"/>
    <x v="6"/>
    <x v="3"/>
  </r>
  <r>
    <x v="1"/>
    <x v="2"/>
    <x v="13"/>
    <x v="5"/>
    <x v="2"/>
    <x v="21"/>
    <n v="57.73179686157858"/>
    <x v="6"/>
    <x v="3"/>
  </r>
  <r>
    <x v="1"/>
    <x v="2"/>
    <x v="13"/>
    <x v="5"/>
    <x v="2"/>
    <x v="22"/>
    <n v="96.624803703589535"/>
    <x v="6"/>
    <x v="3"/>
  </r>
  <r>
    <x v="1"/>
    <x v="2"/>
    <x v="13"/>
    <x v="5"/>
    <x v="2"/>
    <x v="23"/>
    <n v="174.07555258562763"/>
    <x v="6"/>
    <x v="3"/>
  </r>
  <r>
    <x v="1"/>
    <x v="2"/>
    <x v="13"/>
    <x v="5"/>
    <x v="2"/>
    <x v="24"/>
    <n v="315.84584598598957"/>
    <x v="6"/>
    <x v="3"/>
  </r>
  <r>
    <x v="1"/>
    <x v="2"/>
    <x v="13"/>
    <x v="5"/>
    <x v="2"/>
    <x v="25"/>
    <n v="64.230531962416066"/>
    <x v="6"/>
    <x v="3"/>
  </r>
  <r>
    <x v="1"/>
    <x v="2"/>
    <x v="13"/>
    <x v="5"/>
    <x v="2"/>
    <x v="26"/>
    <n v="147.58092151045636"/>
    <x v="6"/>
    <x v="3"/>
  </r>
  <r>
    <x v="1"/>
    <x v="2"/>
    <x v="13"/>
    <x v="5"/>
    <x v="2"/>
    <x v="27"/>
    <n v="159.45494000894593"/>
    <x v="6"/>
    <x v="3"/>
  </r>
  <r>
    <x v="1"/>
    <x v="2"/>
    <x v="13"/>
    <x v="5"/>
    <x v="2"/>
    <x v="28"/>
    <n v="267.55067371840795"/>
    <x v="6"/>
    <x v="3"/>
  </r>
  <r>
    <x v="1"/>
    <x v="2"/>
    <x v="13"/>
    <x v="5"/>
    <x v="2"/>
    <x v="29"/>
    <n v="81.280551890264775"/>
    <x v="6"/>
    <x v="3"/>
  </r>
  <r>
    <x v="1"/>
    <x v="2"/>
    <x v="13"/>
    <x v="5"/>
    <x v="2"/>
    <x v="30"/>
    <n v="34.288056009360737"/>
    <x v="6"/>
    <x v="3"/>
  </r>
  <r>
    <x v="1"/>
    <x v="2"/>
    <x v="13"/>
    <x v="5"/>
    <x v="2"/>
    <x v="31"/>
    <n v="86.29943962409088"/>
    <x v="6"/>
    <x v="3"/>
  </r>
  <r>
    <x v="1"/>
    <x v="2"/>
    <x v="13"/>
    <x v="5"/>
    <x v="2"/>
    <x v="32"/>
    <n v="270.26807679314226"/>
    <x v="6"/>
    <x v="3"/>
  </r>
  <r>
    <x v="1"/>
    <x v="2"/>
    <x v="13"/>
    <x v="5"/>
    <x v="2"/>
    <x v="33"/>
    <n v="142.58273330158065"/>
    <x v="6"/>
    <x v="3"/>
  </r>
  <r>
    <x v="1"/>
    <x v="2"/>
    <x v="13"/>
    <x v="5"/>
    <x v="2"/>
    <x v="34"/>
    <n v="169.71863958927383"/>
    <x v="6"/>
    <x v="3"/>
  </r>
  <r>
    <x v="1"/>
    <x v="2"/>
    <x v="32"/>
    <x v="30"/>
    <x v="2"/>
    <x v="15"/>
    <n v="0"/>
    <x v="6"/>
    <x v="3"/>
  </r>
  <r>
    <x v="1"/>
    <x v="2"/>
    <x v="32"/>
    <x v="30"/>
    <x v="2"/>
    <x v="16"/>
    <n v="40.650472215208524"/>
    <x v="6"/>
    <x v="3"/>
  </r>
  <r>
    <x v="1"/>
    <x v="2"/>
    <x v="32"/>
    <x v="30"/>
    <x v="2"/>
    <x v="18"/>
    <n v="69.103883700908"/>
    <x v="6"/>
    <x v="3"/>
  </r>
  <r>
    <x v="1"/>
    <x v="2"/>
    <x v="32"/>
    <x v="30"/>
    <x v="2"/>
    <x v="19"/>
    <n v="0"/>
    <x v="6"/>
    <x v="3"/>
  </r>
  <r>
    <x v="1"/>
    <x v="2"/>
    <x v="32"/>
    <x v="30"/>
    <x v="2"/>
    <x v="20"/>
    <n v="26.587903063514563"/>
    <x v="6"/>
    <x v="3"/>
  </r>
  <r>
    <x v="1"/>
    <x v="2"/>
    <x v="32"/>
    <x v="30"/>
    <x v="2"/>
    <x v="22"/>
    <n v="99.399460620570721"/>
    <x v="6"/>
    <x v="3"/>
  </r>
  <r>
    <x v="1"/>
    <x v="2"/>
    <x v="32"/>
    <x v="30"/>
    <x v="2"/>
    <x v="23"/>
    <n v="0"/>
    <x v="6"/>
    <x v="3"/>
  </r>
  <r>
    <x v="1"/>
    <x v="2"/>
    <x v="32"/>
    <x v="30"/>
    <x v="2"/>
    <x v="24"/>
    <n v="8.0959491675390165"/>
    <x v="6"/>
    <x v="3"/>
  </r>
  <r>
    <x v="1"/>
    <x v="2"/>
    <x v="32"/>
    <x v="30"/>
    <x v="2"/>
    <x v="25"/>
    <n v="0"/>
    <x v="6"/>
    <x v="3"/>
  </r>
  <r>
    <x v="1"/>
    <x v="2"/>
    <x v="32"/>
    <x v="30"/>
    <x v="2"/>
    <x v="26"/>
    <n v="159.58063887905337"/>
    <x v="6"/>
    <x v="3"/>
  </r>
  <r>
    <x v="1"/>
    <x v="2"/>
    <x v="32"/>
    <x v="30"/>
    <x v="2"/>
    <x v="28"/>
    <n v="124.28210828224007"/>
    <x v="6"/>
    <x v="3"/>
  </r>
  <r>
    <x v="1"/>
    <x v="2"/>
    <x v="32"/>
    <x v="30"/>
    <x v="2"/>
    <x v="29"/>
    <n v="0"/>
    <x v="6"/>
    <x v="3"/>
  </r>
  <r>
    <x v="1"/>
    <x v="2"/>
    <x v="32"/>
    <x v="30"/>
    <x v="2"/>
    <x v="30"/>
    <n v="0"/>
    <x v="6"/>
    <x v="3"/>
  </r>
  <r>
    <x v="1"/>
    <x v="2"/>
    <x v="32"/>
    <x v="30"/>
    <x v="2"/>
    <x v="31"/>
    <n v="58.620747584086018"/>
    <x v="6"/>
    <x v="3"/>
  </r>
  <r>
    <x v="1"/>
    <x v="2"/>
    <x v="32"/>
    <x v="30"/>
    <x v="2"/>
    <x v="32"/>
    <n v="725.99929111345489"/>
    <x v="6"/>
    <x v="3"/>
  </r>
  <r>
    <x v="1"/>
    <x v="2"/>
    <x v="32"/>
    <x v="30"/>
    <x v="2"/>
    <x v="33"/>
    <n v="22.090492061943191"/>
    <x v="6"/>
    <x v="3"/>
  </r>
  <r>
    <x v="1"/>
    <x v="2"/>
    <x v="32"/>
    <x v="30"/>
    <x v="2"/>
    <x v="34"/>
    <n v="0"/>
    <x v="6"/>
    <x v="3"/>
  </r>
  <r>
    <x v="1"/>
    <x v="2"/>
    <x v="12"/>
    <x v="12"/>
    <x v="0"/>
    <x v="0"/>
    <n v="3010.0056390930249"/>
    <x v="6"/>
    <x v="3"/>
  </r>
  <r>
    <x v="1"/>
    <x v="2"/>
    <x v="12"/>
    <x v="12"/>
    <x v="0"/>
    <x v="1"/>
    <n v="339.51579479095324"/>
    <x v="6"/>
    <x v="3"/>
  </r>
  <r>
    <x v="1"/>
    <x v="2"/>
    <x v="12"/>
    <x v="12"/>
    <x v="0"/>
    <x v="2"/>
    <n v="1935.9881376804526"/>
    <x v="6"/>
    <x v="3"/>
  </r>
  <r>
    <x v="1"/>
    <x v="2"/>
    <x v="12"/>
    <x v="12"/>
    <x v="0"/>
    <x v="3"/>
    <n v="1000.0627343979604"/>
    <x v="6"/>
    <x v="3"/>
  </r>
  <r>
    <x v="1"/>
    <x v="2"/>
    <x v="12"/>
    <x v="12"/>
    <x v="0"/>
    <x v="4"/>
    <n v="1493.2383397743563"/>
    <x v="6"/>
    <x v="3"/>
  </r>
  <r>
    <x v="1"/>
    <x v="2"/>
    <x v="13"/>
    <x v="5"/>
    <x v="0"/>
    <x v="0"/>
    <n v="694.40383855543007"/>
    <x v="6"/>
    <x v="3"/>
  </r>
  <r>
    <x v="1"/>
    <x v="2"/>
    <x v="13"/>
    <x v="5"/>
    <x v="0"/>
    <x v="1"/>
    <n v="436.15898653076806"/>
    <x v="6"/>
    <x v="3"/>
  </r>
  <r>
    <x v="1"/>
    <x v="2"/>
    <x v="13"/>
    <x v="5"/>
    <x v="0"/>
    <x v="2"/>
    <n v="90.990335178548861"/>
    <x v="6"/>
    <x v="3"/>
  </r>
  <r>
    <x v="1"/>
    <x v="2"/>
    <x v="13"/>
    <x v="5"/>
    <x v="0"/>
    <x v="3"/>
    <n v="871.83602659487769"/>
    <x v="6"/>
    <x v="3"/>
  </r>
  <r>
    <x v="1"/>
    <x v="2"/>
    <x v="13"/>
    <x v="5"/>
    <x v="0"/>
    <x v="4"/>
    <n v="860.93942657043158"/>
    <x v="6"/>
    <x v="3"/>
  </r>
  <r>
    <x v="1"/>
    <x v="2"/>
    <x v="32"/>
    <x v="30"/>
    <x v="0"/>
    <x v="0"/>
    <n v="41.625629785046762"/>
    <x v="6"/>
    <x v="3"/>
  </r>
  <r>
    <x v="1"/>
    <x v="2"/>
    <x v="32"/>
    <x v="30"/>
    <x v="0"/>
    <x v="1"/>
    <n v="51.186176424407378"/>
    <x v="6"/>
    <x v="3"/>
  </r>
  <r>
    <x v="1"/>
    <x v="2"/>
    <x v="32"/>
    <x v="30"/>
    <x v="0"/>
    <x v="2"/>
    <n v="68.720922086386366"/>
    <x v="6"/>
    <x v="3"/>
  </r>
  <r>
    <x v="1"/>
    <x v="2"/>
    <x v="6"/>
    <x v="6"/>
    <x v="0"/>
    <x v="0"/>
    <n v="1910.3576734902374"/>
    <x v="6"/>
    <x v="3"/>
  </r>
  <r>
    <x v="1"/>
    <x v="2"/>
    <x v="6"/>
    <x v="6"/>
    <x v="0"/>
    <x v="1"/>
    <n v="1816.889393905587"/>
    <x v="6"/>
    <x v="3"/>
  </r>
  <r>
    <x v="1"/>
    <x v="2"/>
    <x v="6"/>
    <x v="6"/>
    <x v="0"/>
    <x v="2"/>
    <n v="1235.1446725685223"/>
    <x v="6"/>
    <x v="3"/>
  </r>
  <r>
    <x v="1"/>
    <x v="2"/>
    <x v="6"/>
    <x v="6"/>
    <x v="0"/>
    <x v="3"/>
    <n v="2328.2958593449171"/>
    <x v="6"/>
    <x v="3"/>
  </r>
  <r>
    <x v="1"/>
    <x v="2"/>
    <x v="6"/>
    <x v="6"/>
    <x v="0"/>
    <x v="4"/>
    <n v="2521.4843670011246"/>
    <x v="6"/>
    <x v="3"/>
  </r>
  <r>
    <x v="1"/>
    <x v="2"/>
    <x v="7"/>
    <x v="7"/>
    <x v="0"/>
    <x v="0"/>
    <n v="762.32355501571033"/>
    <x v="6"/>
    <x v="3"/>
  </r>
  <r>
    <x v="1"/>
    <x v="2"/>
    <x v="7"/>
    <x v="7"/>
    <x v="0"/>
    <x v="1"/>
    <n v="217.43837487096698"/>
    <x v="6"/>
    <x v="3"/>
  </r>
  <r>
    <x v="1"/>
    <x v="2"/>
    <x v="7"/>
    <x v="7"/>
    <x v="0"/>
    <x v="2"/>
    <n v="258.05905057978339"/>
    <x v="6"/>
    <x v="3"/>
  </r>
  <r>
    <x v="1"/>
    <x v="2"/>
    <x v="7"/>
    <x v="7"/>
    <x v="0"/>
    <x v="3"/>
    <n v="121.4973613897867"/>
    <x v="6"/>
    <x v="3"/>
  </r>
  <r>
    <x v="1"/>
    <x v="2"/>
    <x v="7"/>
    <x v="7"/>
    <x v="0"/>
    <x v="4"/>
    <n v="1167.3382706713967"/>
    <x v="6"/>
    <x v="3"/>
  </r>
  <r>
    <x v="1"/>
    <x v="2"/>
    <x v="8"/>
    <x v="8"/>
    <x v="0"/>
    <x v="0"/>
    <n v="2280.8441490755549"/>
    <x v="6"/>
    <x v="3"/>
  </r>
  <r>
    <x v="1"/>
    <x v="2"/>
    <x v="8"/>
    <x v="8"/>
    <x v="0"/>
    <x v="1"/>
    <n v="902.89160265299699"/>
    <x v="6"/>
    <x v="3"/>
  </r>
  <r>
    <x v="1"/>
    <x v="2"/>
    <x v="8"/>
    <x v="8"/>
    <x v="0"/>
    <x v="2"/>
    <n v="685.59210849643762"/>
    <x v="6"/>
    <x v="3"/>
  </r>
  <r>
    <x v="1"/>
    <x v="2"/>
    <x v="8"/>
    <x v="8"/>
    <x v="0"/>
    <x v="3"/>
    <n v="2002.993962933293"/>
    <x v="6"/>
    <x v="3"/>
  </r>
  <r>
    <x v="1"/>
    <x v="2"/>
    <x v="8"/>
    <x v="8"/>
    <x v="0"/>
    <x v="4"/>
    <n v="1659.1656675654567"/>
    <x v="6"/>
    <x v="3"/>
  </r>
  <r>
    <x v="1"/>
    <x v="2"/>
    <x v="9"/>
    <x v="9"/>
    <x v="0"/>
    <x v="0"/>
    <n v="354.81930713507978"/>
    <x v="6"/>
    <x v="3"/>
  </r>
  <r>
    <x v="1"/>
    <x v="2"/>
    <x v="9"/>
    <x v="9"/>
    <x v="0"/>
    <x v="1"/>
    <n v="149.49224737966622"/>
    <x v="6"/>
    <x v="3"/>
  </r>
  <r>
    <x v="1"/>
    <x v="2"/>
    <x v="9"/>
    <x v="9"/>
    <x v="0"/>
    <x v="2"/>
    <n v="146.35622238555337"/>
    <x v="6"/>
    <x v="3"/>
  </r>
  <r>
    <x v="1"/>
    <x v="2"/>
    <x v="9"/>
    <x v="9"/>
    <x v="0"/>
    <x v="3"/>
    <n v="577.02654222969386"/>
    <x v="6"/>
    <x v="3"/>
  </r>
  <r>
    <x v="1"/>
    <x v="2"/>
    <x v="9"/>
    <x v="9"/>
    <x v="0"/>
    <x v="4"/>
    <n v="263.16006875855493"/>
    <x v="6"/>
    <x v="3"/>
  </r>
  <r>
    <x v="1"/>
    <x v="2"/>
    <x v="10"/>
    <x v="10"/>
    <x v="0"/>
    <x v="0"/>
    <n v="250.13406012493834"/>
    <x v="6"/>
    <x v="3"/>
  </r>
  <r>
    <x v="1"/>
    <x v="2"/>
    <x v="10"/>
    <x v="10"/>
    <x v="0"/>
    <x v="1"/>
    <n v="641.61049716940443"/>
    <x v="6"/>
    <x v="3"/>
  </r>
  <r>
    <x v="1"/>
    <x v="2"/>
    <x v="10"/>
    <x v="10"/>
    <x v="0"/>
    <x v="2"/>
    <n v="709.90004110919119"/>
    <x v="6"/>
    <x v="3"/>
  </r>
  <r>
    <x v="1"/>
    <x v="2"/>
    <x v="10"/>
    <x v="10"/>
    <x v="0"/>
    <x v="3"/>
    <n v="1791.4634299580175"/>
    <x v="6"/>
    <x v="3"/>
  </r>
  <r>
    <x v="1"/>
    <x v="2"/>
    <x v="10"/>
    <x v="10"/>
    <x v="0"/>
    <x v="4"/>
    <n v="83.356252045196413"/>
    <x v="6"/>
    <x v="3"/>
  </r>
  <r>
    <x v="1"/>
    <x v="2"/>
    <x v="11"/>
    <x v="11"/>
    <x v="0"/>
    <x v="0"/>
    <n v="2652.7840522582342"/>
    <x v="6"/>
    <x v="3"/>
  </r>
  <r>
    <x v="1"/>
    <x v="2"/>
    <x v="11"/>
    <x v="11"/>
    <x v="0"/>
    <x v="1"/>
    <n v="2953.9509152201272"/>
    <x v="6"/>
    <x v="3"/>
  </r>
  <r>
    <x v="1"/>
    <x v="2"/>
    <x v="11"/>
    <x v="11"/>
    <x v="0"/>
    <x v="2"/>
    <n v="2102.5497361157027"/>
    <x v="6"/>
    <x v="3"/>
  </r>
  <r>
    <x v="1"/>
    <x v="2"/>
    <x v="11"/>
    <x v="11"/>
    <x v="0"/>
    <x v="3"/>
    <n v="4974.9132328734795"/>
    <x v="6"/>
    <x v="3"/>
  </r>
  <r>
    <x v="1"/>
    <x v="2"/>
    <x v="11"/>
    <x v="11"/>
    <x v="0"/>
    <x v="4"/>
    <n v="12797.526055147804"/>
    <x v="6"/>
    <x v="3"/>
  </r>
  <r>
    <x v="1"/>
    <x v="2"/>
    <x v="32"/>
    <x v="30"/>
    <x v="0"/>
    <x v="3"/>
    <n v="577.61870986349481"/>
    <x v="6"/>
    <x v="3"/>
  </r>
  <r>
    <x v="1"/>
    <x v="2"/>
    <x v="32"/>
    <x v="30"/>
    <x v="0"/>
    <x v="4"/>
    <n v="1732.4676952010975"/>
    <x v="6"/>
    <x v="3"/>
  </r>
  <r>
    <x v="2"/>
    <x v="0"/>
    <x v="0"/>
    <x v="0"/>
    <x v="2"/>
    <x v="15"/>
    <n v="1564522.6018462805"/>
    <x v="0"/>
    <x v="0"/>
  </r>
  <r>
    <x v="2"/>
    <x v="0"/>
    <x v="0"/>
    <x v="0"/>
    <x v="2"/>
    <x v="16"/>
    <n v="7105733.5876510814"/>
    <x v="0"/>
    <x v="0"/>
  </r>
  <r>
    <x v="2"/>
    <x v="0"/>
    <x v="0"/>
    <x v="0"/>
    <x v="2"/>
    <x v="17"/>
    <n v="4706022.1518526617"/>
    <x v="0"/>
    <x v="0"/>
  </r>
  <r>
    <x v="2"/>
    <x v="0"/>
    <x v="0"/>
    <x v="0"/>
    <x v="2"/>
    <x v="18"/>
    <n v="2992147.8552447176"/>
    <x v="0"/>
    <x v="0"/>
  </r>
  <r>
    <x v="2"/>
    <x v="0"/>
    <x v="0"/>
    <x v="0"/>
    <x v="2"/>
    <x v="19"/>
    <n v="2808408.8885149327"/>
    <x v="0"/>
    <x v="0"/>
  </r>
  <r>
    <x v="2"/>
    <x v="0"/>
    <x v="0"/>
    <x v="0"/>
    <x v="2"/>
    <x v="20"/>
    <n v="1523863.8183699355"/>
    <x v="0"/>
    <x v="0"/>
  </r>
  <r>
    <x v="2"/>
    <x v="0"/>
    <x v="0"/>
    <x v="0"/>
    <x v="2"/>
    <x v="21"/>
    <n v="243743.39988358814"/>
    <x v="0"/>
    <x v="0"/>
  </r>
  <r>
    <x v="2"/>
    <x v="0"/>
    <x v="0"/>
    <x v="0"/>
    <x v="2"/>
    <x v="22"/>
    <n v="2540759.5638612825"/>
    <x v="0"/>
    <x v="0"/>
  </r>
  <r>
    <x v="2"/>
    <x v="0"/>
    <x v="0"/>
    <x v="0"/>
    <x v="2"/>
    <x v="23"/>
    <n v="5204001.9779883791"/>
    <x v="0"/>
    <x v="0"/>
  </r>
  <r>
    <x v="2"/>
    <x v="0"/>
    <x v="0"/>
    <x v="0"/>
    <x v="2"/>
    <x v="24"/>
    <n v="1125159.6651664255"/>
    <x v="0"/>
    <x v="0"/>
  </r>
  <r>
    <x v="2"/>
    <x v="0"/>
    <x v="0"/>
    <x v="0"/>
    <x v="2"/>
    <x v="25"/>
    <n v="184468.8638249877"/>
    <x v="0"/>
    <x v="0"/>
  </r>
  <r>
    <x v="2"/>
    <x v="0"/>
    <x v="0"/>
    <x v="0"/>
    <x v="2"/>
    <x v="26"/>
    <n v="1261313.4549582207"/>
    <x v="0"/>
    <x v="0"/>
  </r>
  <r>
    <x v="2"/>
    <x v="0"/>
    <x v="0"/>
    <x v="0"/>
    <x v="2"/>
    <x v="27"/>
    <n v="2429821.8623206248"/>
    <x v="0"/>
    <x v="0"/>
  </r>
  <r>
    <x v="2"/>
    <x v="0"/>
    <x v="0"/>
    <x v="0"/>
    <x v="2"/>
    <x v="28"/>
    <n v="2840818.5004503434"/>
    <x v="0"/>
    <x v="0"/>
  </r>
  <r>
    <x v="2"/>
    <x v="0"/>
    <x v="0"/>
    <x v="0"/>
    <x v="2"/>
    <x v="29"/>
    <n v="3177837.1194075546"/>
    <x v="0"/>
    <x v="0"/>
  </r>
  <r>
    <x v="2"/>
    <x v="0"/>
    <x v="0"/>
    <x v="0"/>
    <x v="2"/>
    <x v="30"/>
    <n v="477386.43076034356"/>
    <x v="0"/>
    <x v="0"/>
  </r>
  <r>
    <x v="2"/>
    <x v="0"/>
    <x v="0"/>
    <x v="0"/>
    <x v="2"/>
    <x v="31"/>
    <n v="3377945.9200124391"/>
    <x v="0"/>
    <x v="0"/>
  </r>
  <r>
    <x v="2"/>
    <x v="0"/>
    <x v="0"/>
    <x v="0"/>
    <x v="2"/>
    <x v="32"/>
    <n v="687595.71533899347"/>
    <x v="0"/>
    <x v="0"/>
  </r>
  <r>
    <x v="2"/>
    <x v="0"/>
    <x v="0"/>
    <x v="0"/>
    <x v="2"/>
    <x v="33"/>
    <n v="1908909.8107430653"/>
    <x v="0"/>
    <x v="0"/>
  </r>
  <r>
    <x v="2"/>
    <x v="0"/>
    <x v="0"/>
    <x v="0"/>
    <x v="2"/>
    <x v="34"/>
    <n v="161616.46038984653"/>
    <x v="0"/>
    <x v="0"/>
  </r>
  <r>
    <x v="2"/>
    <x v="0"/>
    <x v="0"/>
    <x v="0"/>
    <x v="2"/>
    <x v="17"/>
    <n v="540942.20970642113"/>
    <x v="9"/>
    <x v="5"/>
  </r>
  <r>
    <x v="2"/>
    <x v="0"/>
    <x v="0"/>
    <x v="0"/>
    <x v="2"/>
    <x v="18"/>
    <n v="511755.15186062898"/>
    <x v="9"/>
    <x v="5"/>
  </r>
  <r>
    <x v="2"/>
    <x v="0"/>
    <x v="0"/>
    <x v="0"/>
    <x v="2"/>
    <x v="19"/>
    <n v="1668304.9077549363"/>
    <x v="9"/>
    <x v="5"/>
  </r>
  <r>
    <x v="2"/>
    <x v="0"/>
    <x v="0"/>
    <x v="0"/>
    <x v="2"/>
    <x v="20"/>
    <n v="1163041.7748363549"/>
    <x v="9"/>
    <x v="5"/>
  </r>
  <r>
    <x v="2"/>
    <x v="0"/>
    <x v="0"/>
    <x v="0"/>
    <x v="2"/>
    <x v="21"/>
    <n v="680489.92670517834"/>
    <x v="9"/>
    <x v="5"/>
  </r>
  <r>
    <x v="2"/>
    <x v="0"/>
    <x v="0"/>
    <x v="0"/>
    <x v="2"/>
    <x v="22"/>
    <n v="983457.24684382998"/>
    <x v="9"/>
    <x v="5"/>
  </r>
  <r>
    <x v="2"/>
    <x v="0"/>
    <x v="0"/>
    <x v="0"/>
    <x v="2"/>
    <x v="23"/>
    <n v="932859.14965941012"/>
    <x v="9"/>
    <x v="5"/>
  </r>
  <r>
    <x v="2"/>
    <x v="0"/>
    <x v="0"/>
    <x v="0"/>
    <x v="2"/>
    <x v="24"/>
    <n v="725937.07819767739"/>
    <x v="9"/>
    <x v="5"/>
  </r>
  <r>
    <x v="2"/>
    <x v="0"/>
    <x v="0"/>
    <x v="0"/>
    <x v="2"/>
    <x v="25"/>
    <n v="770232.45541287819"/>
    <x v="9"/>
    <x v="5"/>
  </r>
  <r>
    <x v="2"/>
    <x v="0"/>
    <x v="0"/>
    <x v="0"/>
    <x v="2"/>
    <x v="26"/>
    <n v="723998.15175968618"/>
    <x v="9"/>
    <x v="5"/>
  </r>
  <r>
    <x v="2"/>
    <x v="0"/>
    <x v="0"/>
    <x v="0"/>
    <x v="2"/>
    <x v="27"/>
    <n v="93269.451638326093"/>
    <x v="9"/>
    <x v="5"/>
  </r>
  <r>
    <x v="2"/>
    <x v="0"/>
    <x v="0"/>
    <x v="0"/>
    <x v="2"/>
    <x v="28"/>
    <n v="1071647.7298632064"/>
    <x v="9"/>
    <x v="5"/>
  </r>
  <r>
    <x v="2"/>
    <x v="0"/>
    <x v="0"/>
    <x v="0"/>
    <x v="2"/>
    <x v="29"/>
    <n v="355630.91445521457"/>
    <x v="9"/>
    <x v="5"/>
  </r>
  <r>
    <x v="2"/>
    <x v="0"/>
    <x v="0"/>
    <x v="0"/>
    <x v="2"/>
    <x v="30"/>
    <n v="820253.47121864511"/>
    <x v="9"/>
    <x v="5"/>
  </r>
  <r>
    <x v="2"/>
    <x v="0"/>
    <x v="0"/>
    <x v="0"/>
    <x v="2"/>
    <x v="31"/>
    <n v="385181.67741614144"/>
    <x v="9"/>
    <x v="5"/>
  </r>
  <r>
    <x v="2"/>
    <x v="0"/>
    <x v="0"/>
    <x v="0"/>
    <x v="2"/>
    <x v="32"/>
    <n v="235279.8976736067"/>
    <x v="9"/>
    <x v="5"/>
  </r>
  <r>
    <x v="2"/>
    <x v="0"/>
    <x v="0"/>
    <x v="0"/>
    <x v="2"/>
    <x v="33"/>
    <n v="175037.64438829265"/>
    <x v="9"/>
    <x v="5"/>
  </r>
  <r>
    <x v="2"/>
    <x v="0"/>
    <x v="0"/>
    <x v="0"/>
    <x v="2"/>
    <x v="34"/>
    <n v="722246.7796386478"/>
    <x v="9"/>
    <x v="5"/>
  </r>
  <r>
    <x v="2"/>
    <x v="1"/>
    <x v="1"/>
    <x v="1"/>
    <x v="2"/>
    <x v="15"/>
    <n v="467054.04195964464"/>
    <x v="0"/>
    <x v="0"/>
  </r>
  <r>
    <x v="2"/>
    <x v="1"/>
    <x v="1"/>
    <x v="1"/>
    <x v="2"/>
    <x v="16"/>
    <n v="365154.49250711594"/>
    <x v="0"/>
    <x v="0"/>
  </r>
  <r>
    <x v="2"/>
    <x v="1"/>
    <x v="1"/>
    <x v="1"/>
    <x v="2"/>
    <x v="17"/>
    <n v="413560.28257427923"/>
    <x v="0"/>
    <x v="0"/>
  </r>
  <r>
    <x v="2"/>
    <x v="1"/>
    <x v="1"/>
    <x v="1"/>
    <x v="2"/>
    <x v="18"/>
    <n v="480667.39130559494"/>
    <x v="0"/>
    <x v="0"/>
  </r>
  <r>
    <x v="2"/>
    <x v="1"/>
    <x v="1"/>
    <x v="1"/>
    <x v="2"/>
    <x v="19"/>
    <n v="369234.10725672328"/>
    <x v="0"/>
    <x v="0"/>
  </r>
  <r>
    <x v="2"/>
    <x v="1"/>
    <x v="1"/>
    <x v="1"/>
    <x v="2"/>
    <x v="20"/>
    <n v="212459.94616756166"/>
    <x v="0"/>
    <x v="0"/>
  </r>
  <r>
    <x v="2"/>
    <x v="1"/>
    <x v="1"/>
    <x v="1"/>
    <x v="2"/>
    <x v="21"/>
    <n v="320982.61464578734"/>
    <x v="0"/>
    <x v="0"/>
  </r>
  <r>
    <x v="2"/>
    <x v="1"/>
    <x v="1"/>
    <x v="1"/>
    <x v="2"/>
    <x v="22"/>
    <n v="174472.51813769614"/>
    <x v="0"/>
    <x v="0"/>
  </r>
  <r>
    <x v="2"/>
    <x v="1"/>
    <x v="1"/>
    <x v="1"/>
    <x v="2"/>
    <x v="23"/>
    <n v="367531.87084936968"/>
    <x v="0"/>
    <x v="0"/>
  </r>
  <r>
    <x v="2"/>
    <x v="1"/>
    <x v="1"/>
    <x v="1"/>
    <x v="2"/>
    <x v="24"/>
    <n v="500609.34823753801"/>
    <x v="0"/>
    <x v="0"/>
  </r>
  <r>
    <x v="2"/>
    <x v="1"/>
    <x v="1"/>
    <x v="1"/>
    <x v="2"/>
    <x v="25"/>
    <n v="726863.16470242909"/>
    <x v="0"/>
    <x v="0"/>
  </r>
  <r>
    <x v="2"/>
    <x v="1"/>
    <x v="1"/>
    <x v="1"/>
    <x v="2"/>
    <x v="26"/>
    <n v="440786.44318428182"/>
    <x v="0"/>
    <x v="0"/>
  </r>
  <r>
    <x v="2"/>
    <x v="1"/>
    <x v="1"/>
    <x v="1"/>
    <x v="2"/>
    <x v="27"/>
    <n v="29767.710926777083"/>
    <x v="0"/>
    <x v="0"/>
  </r>
  <r>
    <x v="2"/>
    <x v="1"/>
    <x v="1"/>
    <x v="1"/>
    <x v="2"/>
    <x v="28"/>
    <n v="613668.92313751753"/>
    <x v="0"/>
    <x v="0"/>
  </r>
  <r>
    <x v="2"/>
    <x v="1"/>
    <x v="1"/>
    <x v="1"/>
    <x v="2"/>
    <x v="29"/>
    <n v="392710.60028870375"/>
    <x v="0"/>
    <x v="0"/>
  </r>
  <r>
    <x v="2"/>
    <x v="1"/>
    <x v="1"/>
    <x v="1"/>
    <x v="2"/>
    <x v="30"/>
    <n v="390202.07615934883"/>
    <x v="0"/>
    <x v="0"/>
  </r>
  <r>
    <x v="2"/>
    <x v="1"/>
    <x v="1"/>
    <x v="1"/>
    <x v="2"/>
    <x v="31"/>
    <n v="5151.0587511031736"/>
    <x v="0"/>
    <x v="0"/>
  </r>
  <r>
    <x v="2"/>
    <x v="1"/>
    <x v="1"/>
    <x v="1"/>
    <x v="2"/>
    <x v="32"/>
    <n v="397251.10957920866"/>
    <x v="0"/>
    <x v="0"/>
  </r>
  <r>
    <x v="2"/>
    <x v="1"/>
    <x v="1"/>
    <x v="1"/>
    <x v="2"/>
    <x v="33"/>
    <n v="354294.72824541858"/>
    <x v="0"/>
    <x v="0"/>
  </r>
  <r>
    <x v="2"/>
    <x v="1"/>
    <x v="1"/>
    <x v="1"/>
    <x v="2"/>
    <x v="34"/>
    <n v="103912.69156462637"/>
    <x v="0"/>
    <x v="0"/>
  </r>
  <r>
    <x v="2"/>
    <x v="1"/>
    <x v="2"/>
    <x v="2"/>
    <x v="2"/>
    <x v="15"/>
    <n v="217577.57388770772"/>
    <x v="0"/>
    <x v="0"/>
  </r>
  <r>
    <x v="2"/>
    <x v="1"/>
    <x v="2"/>
    <x v="2"/>
    <x v="2"/>
    <x v="16"/>
    <n v="60878.148281678972"/>
    <x v="0"/>
    <x v="0"/>
  </r>
  <r>
    <x v="2"/>
    <x v="1"/>
    <x v="2"/>
    <x v="2"/>
    <x v="2"/>
    <x v="17"/>
    <n v="49290.535188332091"/>
    <x v="0"/>
    <x v="0"/>
  </r>
  <r>
    <x v="2"/>
    <x v="1"/>
    <x v="2"/>
    <x v="2"/>
    <x v="2"/>
    <x v="18"/>
    <n v="307332.76726086845"/>
    <x v="0"/>
    <x v="0"/>
  </r>
  <r>
    <x v="2"/>
    <x v="1"/>
    <x v="2"/>
    <x v="2"/>
    <x v="2"/>
    <x v="19"/>
    <n v="67642.443481691167"/>
    <x v="0"/>
    <x v="0"/>
  </r>
  <r>
    <x v="2"/>
    <x v="1"/>
    <x v="2"/>
    <x v="2"/>
    <x v="2"/>
    <x v="20"/>
    <n v="148707.83044356143"/>
    <x v="0"/>
    <x v="0"/>
  </r>
  <r>
    <x v="2"/>
    <x v="1"/>
    <x v="2"/>
    <x v="2"/>
    <x v="2"/>
    <x v="21"/>
    <n v="160930.58498128352"/>
    <x v="0"/>
    <x v="0"/>
  </r>
  <r>
    <x v="2"/>
    <x v="1"/>
    <x v="2"/>
    <x v="2"/>
    <x v="2"/>
    <x v="22"/>
    <n v="419654.72615909629"/>
    <x v="0"/>
    <x v="0"/>
  </r>
  <r>
    <x v="2"/>
    <x v="1"/>
    <x v="2"/>
    <x v="2"/>
    <x v="2"/>
    <x v="23"/>
    <n v="384002.79794828343"/>
    <x v="0"/>
    <x v="0"/>
  </r>
  <r>
    <x v="2"/>
    <x v="1"/>
    <x v="2"/>
    <x v="2"/>
    <x v="2"/>
    <x v="24"/>
    <n v="269559.73988344119"/>
    <x v="0"/>
    <x v="0"/>
  </r>
  <r>
    <x v="2"/>
    <x v="1"/>
    <x v="2"/>
    <x v="2"/>
    <x v="2"/>
    <x v="25"/>
    <n v="261053.84841725012"/>
    <x v="0"/>
    <x v="0"/>
  </r>
  <r>
    <x v="2"/>
    <x v="1"/>
    <x v="2"/>
    <x v="2"/>
    <x v="2"/>
    <x v="26"/>
    <n v="297014.72815041943"/>
    <x v="0"/>
    <x v="0"/>
  </r>
  <r>
    <x v="2"/>
    <x v="1"/>
    <x v="2"/>
    <x v="2"/>
    <x v="2"/>
    <x v="27"/>
    <n v="138395.08126625625"/>
    <x v="0"/>
    <x v="0"/>
  </r>
  <r>
    <x v="2"/>
    <x v="1"/>
    <x v="2"/>
    <x v="2"/>
    <x v="2"/>
    <x v="28"/>
    <n v="330593.88475543354"/>
    <x v="0"/>
    <x v="0"/>
  </r>
  <r>
    <x v="2"/>
    <x v="1"/>
    <x v="2"/>
    <x v="2"/>
    <x v="2"/>
    <x v="29"/>
    <n v="80386.168929544932"/>
    <x v="0"/>
    <x v="0"/>
  </r>
  <r>
    <x v="2"/>
    <x v="1"/>
    <x v="2"/>
    <x v="2"/>
    <x v="2"/>
    <x v="30"/>
    <n v="290155.18692227401"/>
    <x v="0"/>
    <x v="0"/>
  </r>
  <r>
    <x v="2"/>
    <x v="1"/>
    <x v="2"/>
    <x v="2"/>
    <x v="2"/>
    <x v="31"/>
    <n v="270141.4241381883"/>
    <x v="0"/>
    <x v="0"/>
  </r>
  <r>
    <x v="2"/>
    <x v="1"/>
    <x v="2"/>
    <x v="2"/>
    <x v="2"/>
    <x v="32"/>
    <n v="361692.8562265879"/>
    <x v="0"/>
    <x v="0"/>
  </r>
  <r>
    <x v="2"/>
    <x v="1"/>
    <x v="2"/>
    <x v="2"/>
    <x v="2"/>
    <x v="33"/>
    <n v="327213.71523434814"/>
    <x v="0"/>
    <x v="0"/>
  </r>
  <r>
    <x v="2"/>
    <x v="1"/>
    <x v="2"/>
    <x v="2"/>
    <x v="2"/>
    <x v="34"/>
    <n v="296332.02071280952"/>
    <x v="0"/>
    <x v="0"/>
  </r>
  <r>
    <x v="2"/>
    <x v="1"/>
    <x v="3"/>
    <x v="3"/>
    <x v="2"/>
    <x v="15"/>
    <n v="654317.57453761413"/>
    <x v="0"/>
    <x v="0"/>
  </r>
  <r>
    <x v="2"/>
    <x v="1"/>
    <x v="3"/>
    <x v="3"/>
    <x v="2"/>
    <x v="16"/>
    <n v="1464387.5503320477"/>
    <x v="0"/>
    <x v="0"/>
  </r>
  <r>
    <x v="2"/>
    <x v="1"/>
    <x v="3"/>
    <x v="3"/>
    <x v="2"/>
    <x v="17"/>
    <n v="955655.63129928033"/>
    <x v="0"/>
    <x v="0"/>
  </r>
  <r>
    <x v="2"/>
    <x v="1"/>
    <x v="3"/>
    <x v="3"/>
    <x v="2"/>
    <x v="18"/>
    <n v="805956.20042597083"/>
    <x v="0"/>
    <x v="0"/>
  </r>
  <r>
    <x v="2"/>
    <x v="1"/>
    <x v="3"/>
    <x v="3"/>
    <x v="2"/>
    <x v="19"/>
    <n v="961568.65979895787"/>
    <x v="0"/>
    <x v="0"/>
  </r>
  <r>
    <x v="2"/>
    <x v="1"/>
    <x v="3"/>
    <x v="3"/>
    <x v="2"/>
    <x v="20"/>
    <n v="415532.7675190536"/>
    <x v="0"/>
    <x v="0"/>
  </r>
  <r>
    <x v="2"/>
    <x v="1"/>
    <x v="3"/>
    <x v="3"/>
    <x v="2"/>
    <x v="21"/>
    <n v="1287877.2336685583"/>
    <x v="0"/>
    <x v="0"/>
  </r>
  <r>
    <x v="2"/>
    <x v="1"/>
    <x v="3"/>
    <x v="3"/>
    <x v="2"/>
    <x v="22"/>
    <n v="344314.32545083115"/>
    <x v="0"/>
    <x v="0"/>
  </r>
  <r>
    <x v="2"/>
    <x v="1"/>
    <x v="3"/>
    <x v="3"/>
    <x v="2"/>
    <x v="23"/>
    <n v="1405268.0270404741"/>
    <x v="0"/>
    <x v="0"/>
  </r>
  <r>
    <x v="2"/>
    <x v="1"/>
    <x v="3"/>
    <x v="3"/>
    <x v="2"/>
    <x v="24"/>
    <n v="1377899.2077691746"/>
    <x v="0"/>
    <x v="0"/>
  </r>
  <r>
    <x v="2"/>
    <x v="1"/>
    <x v="3"/>
    <x v="3"/>
    <x v="2"/>
    <x v="25"/>
    <n v="56875.625116722702"/>
    <x v="0"/>
    <x v="0"/>
  </r>
  <r>
    <x v="2"/>
    <x v="1"/>
    <x v="3"/>
    <x v="3"/>
    <x v="2"/>
    <x v="26"/>
    <n v="289270.17998989078"/>
    <x v="0"/>
    <x v="0"/>
  </r>
  <r>
    <x v="2"/>
    <x v="1"/>
    <x v="3"/>
    <x v="3"/>
    <x v="2"/>
    <x v="27"/>
    <n v="36380.979441039068"/>
    <x v="0"/>
    <x v="0"/>
  </r>
  <r>
    <x v="2"/>
    <x v="1"/>
    <x v="3"/>
    <x v="3"/>
    <x v="2"/>
    <x v="28"/>
    <n v="1429446.6262526868"/>
    <x v="0"/>
    <x v="0"/>
  </r>
  <r>
    <x v="2"/>
    <x v="1"/>
    <x v="3"/>
    <x v="3"/>
    <x v="2"/>
    <x v="29"/>
    <n v="1854775.3992619768"/>
    <x v="0"/>
    <x v="0"/>
  </r>
  <r>
    <x v="2"/>
    <x v="1"/>
    <x v="3"/>
    <x v="3"/>
    <x v="2"/>
    <x v="30"/>
    <n v="898838.28676732862"/>
    <x v="0"/>
    <x v="0"/>
  </r>
  <r>
    <x v="2"/>
    <x v="1"/>
    <x v="3"/>
    <x v="3"/>
    <x v="2"/>
    <x v="31"/>
    <n v="570561.5176440354"/>
    <x v="0"/>
    <x v="0"/>
  </r>
  <r>
    <x v="2"/>
    <x v="1"/>
    <x v="3"/>
    <x v="3"/>
    <x v="2"/>
    <x v="32"/>
    <n v="1119007.4839506485"/>
    <x v="0"/>
    <x v="0"/>
  </r>
  <r>
    <x v="2"/>
    <x v="1"/>
    <x v="3"/>
    <x v="3"/>
    <x v="2"/>
    <x v="33"/>
    <n v="380359.84824517998"/>
    <x v="0"/>
    <x v="0"/>
  </r>
  <r>
    <x v="2"/>
    <x v="1"/>
    <x v="3"/>
    <x v="3"/>
    <x v="2"/>
    <x v="34"/>
    <n v="1398702.4366673036"/>
    <x v="0"/>
    <x v="0"/>
  </r>
  <r>
    <x v="2"/>
    <x v="1"/>
    <x v="4"/>
    <x v="4"/>
    <x v="2"/>
    <x v="15"/>
    <n v="246936.14056821671"/>
    <x v="0"/>
    <x v="0"/>
  </r>
  <r>
    <x v="2"/>
    <x v="1"/>
    <x v="4"/>
    <x v="4"/>
    <x v="2"/>
    <x v="16"/>
    <n v="716761.83549809933"/>
    <x v="0"/>
    <x v="0"/>
  </r>
  <r>
    <x v="2"/>
    <x v="1"/>
    <x v="4"/>
    <x v="4"/>
    <x v="2"/>
    <x v="17"/>
    <n v="326215.24840078014"/>
    <x v="0"/>
    <x v="0"/>
  </r>
  <r>
    <x v="2"/>
    <x v="1"/>
    <x v="4"/>
    <x v="4"/>
    <x v="2"/>
    <x v="18"/>
    <n v="580446.67364538438"/>
    <x v="0"/>
    <x v="0"/>
  </r>
  <r>
    <x v="2"/>
    <x v="1"/>
    <x v="4"/>
    <x v="4"/>
    <x v="2"/>
    <x v="19"/>
    <n v="222281.27780487807"/>
    <x v="0"/>
    <x v="0"/>
  </r>
  <r>
    <x v="2"/>
    <x v="1"/>
    <x v="4"/>
    <x v="4"/>
    <x v="2"/>
    <x v="20"/>
    <n v="572596.46110909933"/>
    <x v="0"/>
    <x v="0"/>
  </r>
  <r>
    <x v="2"/>
    <x v="1"/>
    <x v="4"/>
    <x v="4"/>
    <x v="2"/>
    <x v="21"/>
    <n v="515268.70085938781"/>
    <x v="0"/>
    <x v="0"/>
  </r>
  <r>
    <x v="2"/>
    <x v="1"/>
    <x v="4"/>
    <x v="4"/>
    <x v="2"/>
    <x v="22"/>
    <n v="619491.08493591275"/>
    <x v="0"/>
    <x v="0"/>
  </r>
  <r>
    <x v="2"/>
    <x v="1"/>
    <x v="4"/>
    <x v="4"/>
    <x v="2"/>
    <x v="23"/>
    <n v="40109.658311721272"/>
    <x v="0"/>
    <x v="0"/>
  </r>
  <r>
    <x v="2"/>
    <x v="1"/>
    <x v="4"/>
    <x v="4"/>
    <x v="2"/>
    <x v="24"/>
    <n v="93439.481816367814"/>
    <x v="0"/>
    <x v="0"/>
  </r>
  <r>
    <x v="2"/>
    <x v="1"/>
    <x v="4"/>
    <x v="4"/>
    <x v="2"/>
    <x v="25"/>
    <n v="348930.41540820908"/>
    <x v="0"/>
    <x v="0"/>
  </r>
  <r>
    <x v="2"/>
    <x v="1"/>
    <x v="4"/>
    <x v="4"/>
    <x v="2"/>
    <x v="26"/>
    <n v="63312.703467184299"/>
    <x v="0"/>
    <x v="0"/>
  </r>
  <r>
    <x v="2"/>
    <x v="1"/>
    <x v="4"/>
    <x v="4"/>
    <x v="2"/>
    <x v="27"/>
    <n v="520451.04320261307"/>
    <x v="0"/>
    <x v="0"/>
  </r>
  <r>
    <x v="2"/>
    <x v="1"/>
    <x v="4"/>
    <x v="4"/>
    <x v="2"/>
    <x v="28"/>
    <n v="1214079.9185535002"/>
    <x v="0"/>
    <x v="0"/>
  </r>
  <r>
    <x v="2"/>
    <x v="1"/>
    <x v="4"/>
    <x v="4"/>
    <x v="2"/>
    <x v="29"/>
    <n v="314451.99144167954"/>
    <x v="0"/>
    <x v="0"/>
  </r>
  <r>
    <x v="2"/>
    <x v="1"/>
    <x v="4"/>
    <x v="4"/>
    <x v="2"/>
    <x v="30"/>
    <n v="323937.8587308214"/>
    <x v="0"/>
    <x v="0"/>
  </r>
  <r>
    <x v="2"/>
    <x v="1"/>
    <x v="4"/>
    <x v="4"/>
    <x v="2"/>
    <x v="31"/>
    <n v="706468.82820881833"/>
    <x v="0"/>
    <x v="0"/>
  </r>
  <r>
    <x v="2"/>
    <x v="1"/>
    <x v="4"/>
    <x v="4"/>
    <x v="2"/>
    <x v="32"/>
    <n v="1000726.5763846821"/>
    <x v="0"/>
    <x v="0"/>
  </r>
  <r>
    <x v="2"/>
    <x v="1"/>
    <x v="4"/>
    <x v="4"/>
    <x v="2"/>
    <x v="33"/>
    <n v="701343.49680870306"/>
    <x v="0"/>
    <x v="0"/>
  </r>
  <r>
    <x v="2"/>
    <x v="1"/>
    <x v="4"/>
    <x v="4"/>
    <x v="2"/>
    <x v="34"/>
    <n v="783951.94480675494"/>
    <x v="0"/>
    <x v="0"/>
  </r>
  <r>
    <x v="2"/>
    <x v="1"/>
    <x v="5"/>
    <x v="5"/>
    <x v="2"/>
    <x v="15"/>
    <n v="650431.15024057985"/>
    <x v="0"/>
    <x v="0"/>
  </r>
  <r>
    <x v="2"/>
    <x v="1"/>
    <x v="5"/>
    <x v="5"/>
    <x v="2"/>
    <x v="16"/>
    <n v="144267.98973508942"/>
    <x v="0"/>
    <x v="0"/>
  </r>
  <r>
    <x v="2"/>
    <x v="1"/>
    <x v="5"/>
    <x v="5"/>
    <x v="2"/>
    <x v="17"/>
    <n v="1264739.7755950694"/>
    <x v="0"/>
    <x v="0"/>
  </r>
  <r>
    <x v="2"/>
    <x v="1"/>
    <x v="5"/>
    <x v="5"/>
    <x v="2"/>
    <x v="18"/>
    <n v="327840.14383911941"/>
    <x v="0"/>
    <x v="0"/>
  </r>
  <r>
    <x v="2"/>
    <x v="1"/>
    <x v="5"/>
    <x v="5"/>
    <x v="2"/>
    <x v="19"/>
    <n v="910492.73364139127"/>
    <x v="0"/>
    <x v="0"/>
  </r>
  <r>
    <x v="2"/>
    <x v="1"/>
    <x v="5"/>
    <x v="5"/>
    <x v="2"/>
    <x v="20"/>
    <n v="1184313.6780349712"/>
    <x v="0"/>
    <x v="0"/>
  </r>
  <r>
    <x v="2"/>
    <x v="1"/>
    <x v="5"/>
    <x v="5"/>
    <x v="2"/>
    <x v="21"/>
    <n v="1381830.1237675557"/>
    <x v="0"/>
    <x v="0"/>
  </r>
  <r>
    <x v="2"/>
    <x v="1"/>
    <x v="5"/>
    <x v="5"/>
    <x v="2"/>
    <x v="22"/>
    <n v="1988864.5889628595"/>
    <x v="0"/>
    <x v="0"/>
  </r>
  <r>
    <x v="2"/>
    <x v="1"/>
    <x v="5"/>
    <x v="5"/>
    <x v="2"/>
    <x v="23"/>
    <n v="1108736.3602542598"/>
    <x v="0"/>
    <x v="0"/>
  </r>
  <r>
    <x v="2"/>
    <x v="1"/>
    <x v="5"/>
    <x v="5"/>
    <x v="2"/>
    <x v="24"/>
    <n v="1300549.5539939126"/>
    <x v="0"/>
    <x v="0"/>
  </r>
  <r>
    <x v="2"/>
    <x v="1"/>
    <x v="5"/>
    <x v="5"/>
    <x v="2"/>
    <x v="25"/>
    <n v="266295.26941958413"/>
    <x v="0"/>
    <x v="0"/>
  </r>
  <r>
    <x v="2"/>
    <x v="1"/>
    <x v="5"/>
    <x v="5"/>
    <x v="2"/>
    <x v="26"/>
    <n v="732155.78077440697"/>
    <x v="0"/>
    <x v="0"/>
  </r>
  <r>
    <x v="2"/>
    <x v="1"/>
    <x v="5"/>
    <x v="5"/>
    <x v="2"/>
    <x v="27"/>
    <n v="444622.86572654312"/>
    <x v="0"/>
    <x v="0"/>
  </r>
  <r>
    <x v="2"/>
    <x v="1"/>
    <x v="5"/>
    <x v="5"/>
    <x v="2"/>
    <x v="28"/>
    <n v="939353.24304322735"/>
    <x v="0"/>
    <x v="0"/>
  </r>
  <r>
    <x v="2"/>
    <x v="1"/>
    <x v="5"/>
    <x v="5"/>
    <x v="2"/>
    <x v="29"/>
    <n v="296162.27700997383"/>
    <x v="0"/>
    <x v="0"/>
  </r>
  <r>
    <x v="2"/>
    <x v="1"/>
    <x v="5"/>
    <x v="5"/>
    <x v="2"/>
    <x v="30"/>
    <n v="601609.91039324261"/>
    <x v="0"/>
    <x v="0"/>
  </r>
  <r>
    <x v="2"/>
    <x v="1"/>
    <x v="5"/>
    <x v="5"/>
    <x v="2"/>
    <x v="31"/>
    <n v="1983036.5519735084"/>
    <x v="0"/>
    <x v="0"/>
  </r>
  <r>
    <x v="2"/>
    <x v="1"/>
    <x v="5"/>
    <x v="5"/>
    <x v="2"/>
    <x v="32"/>
    <n v="205173.78852184775"/>
    <x v="0"/>
    <x v="0"/>
  </r>
  <r>
    <x v="2"/>
    <x v="1"/>
    <x v="5"/>
    <x v="5"/>
    <x v="2"/>
    <x v="33"/>
    <n v="1224778.0457844639"/>
    <x v="0"/>
    <x v="0"/>
  </r>
  <r>
    <x v="2"/>
    <x v="1"/>
    <x v="5"/>
    <x v="5"/>
    <x v="2"/>
    <x v="34"/>
    <n v="1232293.1852805777"/>
    <x v="0"/>
    <x v="0"/>
  </r>
  <r>
    <x v="2"/>
    <x v="1"/>
    <x v="1"/>
    <x v="1"/>
    <x v="2"/>
    <x v="17"/>
    <n v="10498.110689061587"/>
    <x v="9"/>
    <x v="5"/>
  </r>
  <r>
    <x v="2"/>
    <x v="1"/>
    <x v="1"/>
    <x v="1"/>
    <x v="2"/>
    <x v="18"/>
    <n v="98785.586968942152"/>
    <x v="9"/>
    <x v="5"/>
  </r>
  <r>
    <x v="2"/>
    <x v="1"/>
    <x v="1"/>
    <x v="1"/>
    <x v="2"/>
    <x v="19"/>
    <n v="124995.3604295523"/>
    <x v="9"/>
    <x v="5"/>
  </r>
  <r>
    <x v="2"/>
    <x v="1"/>
    <x v="1"/>
    <x v="1"/>
    <x v="2"/>
    <x v="20"/>
    <n v="27589.978927329921"/>
    <x v="9"/>
    <x v="5"/>
  </r>
  <r>
    <x v="2"/>
    <x v="1"/>
    <x v="1"/>
    <x v="1"/>
    <x v="2"/>
    <x v="21"/>
    <n v="3440.0401554802379"/>
    <x v="9"/>
    <x v="5"/>
  </r>
  <r>
    <x v="2"/>
    <x v="1"/>
    <x v="1"/>
    <x v="1"/>
    <x v="2"/>
    <x v="22"/>
    <n v="73381.992620444769"/>
    <x v="9"/>
    <x v="5"/>
  </r>
  <r>
    <x v="2"/>
    <x v="1"/>
    <x v="1"/>
    <x v="1"/>
    <x v="2"/>
    <x v="23"/>
    <n v="36741.614272191822"/>
    <x v="9"/>
    <x v="5"/>
  </r>
  <r>
    <x v="2"/>
    <x v="1"/>
    <x v="1"/>
    <x v="1"/>
    <x v="2"/>
    <x v="24"/>
    <n v="9196.747688689913"/>
    <x v="9"/>
    <x v="5"/>
  </r>
  <r>
    <x v="2"/>
    <x v="1"/>
    <x v="1"/>
    <x v="1"/>
    <x v="2"/>
    <x v="25"/>
    <n v="41685.316460936228"/>
    <x v="9"/>
    <x v="5"/>
  </r>
  <r>
    <x v="2"/>
    <x v="1"/>
    <x v="1"/>
    <x v="1"/>
    <x v="2"/>
    <x v="26"/>
    <n v="36231.878350975567"/>
    <x v="9"/>
    <x v="5"/>
  </r>
  <r>
    <x v="2"/>
    <x v="1"/>
    <x v="1"/>
    <x v="1"/>
    <x v="2"/>
    <x v="27"/>
    <n v="122610.52165705725"/>
    <x v="9"/>
    <x v="5"/>
  </r>
  <r>
    <x v="2"/>
    <x v="1"/>
    <x v="1"/>
    <x v="1"/>
    <x v="2"/>
    <x v="28"/>
    <n v="30831.450892677221"/>
    <x v="9"/>
    <x v="5"/>
  </r>
  <r>
    <x v="2"/>
    <x v="1"/>
    <x v="1"/>
    <x v="1"/>
    <x v="2"/>
    <x v="29"/>
    <n v="178686.66965929559"/>
    <x v="9"/>
    <x v="5"/>
  </r>
  <r>
    <x v="2"/>
    <x v="1"/>
    <x v="1"/>
    <x v="1"/>
    <x v="2"/>
    <x v="30"/>
    <n v="105492.84729994221"/>
    <x v="9"/>
    <x v="5"/>
  </r>
  <r>
    <x v="2"/>
    <x v="1"/>
    <x v="1"/>
    <x v="1"/>
    <x v="2"/>
    <x v="31"/>
    <n v="11460.974925399199"/>
    <x v="9"/>
    <x v="5"/>
  </r>
  <r>
    <x v="2"/>
    <x v="1"/>
    <x v="1"/>
    <x v="1"/>
    <x v="2"/>
    <x v="32"/>
    <n v="80425.932803742413"/>
    <x v="9"/>
    <x v="5"/>
  </r>
  <r>
    <x v="2"/>
    <x v="1"/>
    <x v="1"/>
    <x v="1"/>
    <x v="2"/>
    <x v="33"/>
    <n v="14402.785319636705"/>
    <x v="9"/>
    <x v="5"/>
  </r>
  <r>
    <x v="2"/>
    <x v="1"/>
    <x v="1"/>
    <x v="1"/>
    <x v="2"/>
    <x v="34"/>
    <n v="43992.704843723834"/>
    <x v="9"/>
    <x v="5"/>
  </r>
  <r>
    <x v="2"/>
    <x v="1"/>
    <x v="2"/>
    <x v="2"/>
    <x v="2"/>
    <x v="17"/>
    <n v="63192.908508157838"/>
    <x v="9"/>
    <x v="5"/>
  </r>
  <r>
    <x v="2"/>
    <x v="1"/>
    <x v="2"/>
    <x v="2"/>
    <x v="2"/>
    <x v="18"/>
    <n v="42166.631452553069"/>
    <x v="9"/>
    <x v="5"/>
  </r>
  <r>
    <x v="2"/>
    <x v="1"/>
    <x v="2"/>
    <x v="2"/>
    <x v="2"/>
    <x v="19"/>
    <n v="41982.80920328496"/>
    <x v="9"/>
    <x v="5"/>
  </r>
  <r>
    <x v="2"/>
    <x v="1"/>
    <x v="2"/>
    <x v="2"/>
    <x v="2"/>
    <x v="20"/>
    <n v="41104.218121686812"/>
    <x v="9"/>
    <x v="5"/>
  </r>
  <r>
    <x v="2"/>
    <x v="1"/>
    <x v="2"/>
    <x v="2"/>
    <x v="2"/>
    <x v="21"/>
    <n v="31240.868684412737"/>
    <x v="9"/>
    <x v="5"/>
  </r>
  <r>
    <x v="2"/>
    <x v="1"/>
    <x v="2"/>
    <x v="2"/>
    <x v="2"/>
    <x v="22"/>
    <n v="37915.016090542413"/>
    <x v="9"/>
    <x v="5"/>
  </r>
  <r>
    <x v="2"/>
    <x v="1"/>
    <x v="2"/>
    <x v="2"/>
    <x v="2"/>
    <x v="23"/>
    <n v="21651.640197939138"/>
    <x v="9"/>
    <x v="5"/>
  </r>
  <r>
    <x v="2"/>
    <x v="1"/>
    <x v="2"/>
    <x v="2"/>
    <x v="2"/>
    <x v="24"/>
    <n v="20410.64613285524"/>
    <x v="9"/>
    <x v="5"/>
  </r>
  <r>
    <x v="2"/>
    <x v="1"/>
    <x v="2"/>
    <x v="2"/>
    <x v="2"/>
    <x v="25"/>
    <n v="22521.368494723189"/>
    <x v="9"/>
    <x v="5"/>
  </r>
  <r>
    <x v="2"/>
    <x v="1"/>
    <x v="2"/>
    <x v="2"/>
    <x v="2"/>
    <x v="26"/>
    <n v="31502.280110294687"/>
    <x v="9"/>
    <x v="5"/>
  </r>
  <r>
    <x v="2"/>
    <x v="1"/>
    <x v="2"/>
    <x v="2"/>
    <x v="2"/>
    <x v="27"/>
    <n v="47334.300970825934"/>
    <x v="9"/>
    <x v="5"/>
  </r>
  <r>
    <x v="2"/>
    <x v="1"/>
    <x v="2"/>
    <x v="2"/>
    <x v="2"/>
    <x v="28"/>
    <n v="72040.583283267348"/>
    <x v="9"/>
    <x v="5"/>
  </r>
  <r>
    <x v="2"/>
    <x v="1"/>
    <x v="2"/>
    <x v="2"/>
    <x v="2"/>
    <x v="29"/>
    <n v="92304.858487016521"/>
    <x v="9"/>
    <x v="5"/>
  </r>
  <r>
    <x v="2"/>
    <x v="1"/>
    <x v="2"/>
    <x v="2"/>
    <x v="2"/>
    <x v="30"/>
    <n v="69578.383780395729"/>
    <x v="9"/>
    <x v="5"/>
  </r>
  <r>
    <x v="2"/>
    <x v="1"/>
    <x v="2"/>
    <x v="2"/>
    <x v="2"/>
    <x v="31"/>
    <n v="11679.927831965377"/>
    <x v="9"/>
    <x v="5"/>
  </r>
  <r>
    <x v="2"/>
    <x v="1"/>
    <x v="2"/>
    <x v="2"/>
    <x v="2"/>
    <x v="32"/>
    <n v="70487.860486131249"/>
    <x v="9"/>
    <x v="5"/>
  </r>
  <r>
    <x v="2"/>
    <x v="1"/>
    <x v="2"/>
    <x v="2"/>
    <x v="2"/>
    <x v="33"/>
    <n v="143620.83250985722"/>
    <x v="9"/>
    <x v="5"/>
  </r>
  <r>
    <x v="2"/>
    <x v="1"/>
    <x v="2"/>
    <x v="2"/>
    <x v="2"/>
    <x v="34"/>
    <n v="40750.51023540811"/>
    <x v="9"/>
    <x v="5"/>
  </r>
  <r>
    <x v="2"/>
    <x v="1"/>
    <x v="3"/>
    <x v="3"/>
    <x v="2"/>
    <x v="17"/>
    <n v="145673.05700819395"/>
    <x v="9"/>
    <x v="5"/>
  </r>
  <r>
    <x v="2"/>
    <x v="1"/>
    <x v="3"/>
    <x v="3"/>
    <x v="2"/>
    <x v="18"/>
    <n v="334845.68253728328"/>
    <x v="9"/>
    <x v="5"/>
  </r>
  <r>
    <x v="2"/>
    <x v="1"/>
    <x v="3"/>
    <x v="3"/>
    <x v="2"/>
    <x v="19"/>
    <n v="233104.39835465979"/>
    <x v="9"/>
    <x v="5"/>
  </r>
  <r>
    <x v="2"/>
    <x v="1"/>
    <x v="3"/>
    <x v="3"/>
    <x v="2"/>
    <x v="20"/>
    <n v="251214.77411530289"/>
    <x v="9"/>
    <x v="5"/>
  </r>
  <r>
    <x v="2"/>
    <x v="1"/>
    <x v="3"/>
    <x v="3"/>
    <x v="2"/>
    <x v="21"/>
    <n v="263103.8375930831"/>
    <x v="9"/>
    <x v="5"/>
  </r>
  <r>
    <x v="2"/>
    <x v="1"/>
    <x v="3"/>
    <x v="3"/>
    <x v="2"/>
    <x v="22"/>
    <n v="163106.56891914512"/>
    <x v="9"/>
    <x v="5"/>
  </r>
  <r>
    <x v="2"/>
    <x v="1"/>
    <x v="3"/>
    <x v="3"/>
    <x v="2"/>
    <x v="23"/>
    <n v="366139.60154808138"/>
    <x v="9"/>
    <x v="5"/>
  </r>
  <r>
    <x v="2"/>
    <x v="1"/>
    <x v="3"/>
    <x v="3"/>
    <x v="2"/>
    <x v="24"/>
    <n v="624976.17948243523"/>
    <x v="9"/>
    <x v="5"/>
  </r>
  <r>
    <x v="2"/>
    <x v="1"/>
    <x v="3"/>
    <x v="3"/>
    <x v="2"/>
    <x v="25"/>
    <n v="103749.85771462331"/>
    <x v="9"/>
    <x v="5"/>
  </r>
  <r>
    <x v="2"/>
    <x v="1"/>
    <x v="3"/>
    <x v="3"/>
    <x v="2"/>
    <x v="26"/>
    <n v="252660.6234625463"/>
    <x v="9"/>
    <x v="5"/>
  </r>
  <r>
    <x v="2"/>
    <x v="1"/>
    <x v="3"/>
    <x v="3"/>
    <x v="2"/>
    <x v="27"/>
    <n v="228341.43005744833"/>
    <x v="9"/>
    <x v="5"/>
  </r>
  <r>
    <x v="2"/>
    <x v="1"/>
    <x v="3"/>
    <x v="3"/>
    <x v="2"/>
    <x v="28"/>
    <n v="572945.87004201498"/>
    <x v="9"/>
    <x v="5"/>
  </r>
  <r>
    <x v="2"/>
    <x v="1"/>
    <x v="3"/>
    <x v="3"/>
    <x v="2"/>
    <x v="29"/>
    <n v="736959.25460501225"/>
    <x v="9"/>
    <x v="5"/>
  </r>
  <r>
    <x v="2"/>
    <x v="1"/>
    <x v="3"/>
    <x v="3"/>
    <x v="2"/>
    <x v="30"/>
    <n v="497951.96634111943"/>
    <x v="9"/>
    <x v="5"/>
  </r>
  <r>
    <x v="2"/>
    <x v="1"/>
    <x v="3"/>
    <x v="3"/>
    <x v="2"/>
    <x v="31"/>
    <n v="296420.72028449568"/>
    <x v="9"/>
    <x v="5"/>
  </r>
  <r>
    <x v="2"/>
    <x v="1"/>
    <x v="3"/>
    <x v="3"/>
    <x v="2"/>
    <x v="32"/>
    <n v="262273.40927855507"/>
    <x v="9"/>
    <x v="5"/>
  </r>
  <r>
    <x v="2"/>
    <x v="1"/>
    <x v="3"/>
    <x v="3"/>
    <x v="2"/>
    <x v="33"/>
    <n v="316166.56190293183"/>
    <x v="9"/>
    <x v="5"/>
  </r>
  <r>
    <x v="2"/>
    <x v="1"/>
    <x v="3"/>
    <x v="3"/>
    <x v="2"/>
    <x v="34"/>
    <n v="234306.40077484905"/>
    <x v="9"/>
    <x v="5"/>
  </r>
  <r>
    <x v="2"/>
    <x v="1"/>
    <x v="4"/>
    <x v="4"/>
    <x v="2"/>
    <x v="17"/>
    <n v="3434.609561535261"/>
    <x v="9"/>
    <x v="5"/>
  </r>
  <r>
    <x v="2"/>
    <x v="1"/>
    <x v="4"/>
    <x v="4"/>
    <x v="2"/>
    <x v="18"/>
    <n v="165757.64291143187"/>
    <x v="9"/>
    <x v="5"/>
  </r>
  <r>
    <x v="2"/>
    <x v="1"/>
    <x v="4"/>
    <x v="4"/>
    <x v="2"/>
    <x v="19"/>
    <n v="221749.73352032149"/>
    <x v="9"/>
    <x v="5"/>
  </r>
  <r>
    <x v="2"/>
    <x v="1"/>
    <x v="4"/>
    <x v="4"/>
    <x v="2"/>
    <x v="20"/>
    <n v="130494.50325255253"/>
    <x v="9"/>
    <x v="5"/>
  </r>
  <r>
    <x v="2"/>
    <x v="1"/>
    <x v="4"/>
    <x v="4"/>
    <x v="2"/>
    <x v="21"/>
    <n v="324480.60540399665"/>
    <x v="9"/>
    <x v="5"/>
  </r>
  <r>
    <x v="2"/>
    <x v="1"/>
    <x v="4"/>
    <x v="4"/>
    <x v="2"/>
    <x v="22"/>
    <n v="304995.01501927932"/>
    <x v="9"/>
    <x v="5"/>
  </r>
  <r>
    <x v="2"/>
    <x v="1"/>
    <x v="4"/>
    <x v="4"/>
    <x v="2"/>
    <x v="23"/>
    <n v="194189.06332820881"/>
    <x v="9"/>
    <x v="5"/>
  </r>
  <r>
    <x v="2"/>
    <x v="1"/>
    <x v="4"/>
    <x v="4"/>
    <x v="2"/>
    <x v="24"/>
    <n v="124326.18343006544"/>
    <x v="9"/>
    <x v="5"/>
  </r>
  <r>
    <x v="2"/>
    <x v="1"/>
    <x v="4"/>
    <x v="4"/>
    <x v="2"/>
    <x v="25"/>
    <n v="251899.91242051747"/>
    <x v="9"/>
    <x v="5"/>
  </r>
  <r>
    <x v="2"/>
    <x v="1"/>
    <x v="4"/>
    <x v="4"/>
    <x v="2"/>
    <x v="26"/>
    <n v="352773.80974279222"/>
    <x v="9"/>
    <x v="5"/>
  </r>
  <r>
    <x v="2"/>
    <x v="1"/>
    <x v="4"/>
    <x v="4"/>
    <x v="2"/>
    <x v="27"/>
    <n v="131721.84718325888"/>
    <x v="9"/>
    <x v="5"/>
  </r>
  <r>
    <x v="2"/>
    <x v="1"/>
    <x v="4"/>
    <x v="4"/>
    <x v="2"/>
    <x v="28"/>
    <n v="99837.124371341546"/>
    <x v="9"/>
    <x v="5"/>
  </r>
  <r>
    <x v="2"/>
    <x v="1"/>
    <x v="4"/>
    <x v="4"/>
    <x v="2"/>
    <x v="29"/>
    <n v="47459.167327704527"/>
    <x v="9"/>
    <x v="5"/>
  </r>
  <r>
    <x v="2"/>
    <x v="1"/>
    <x v="4"/>
    <x v="4"/>
    <x v="2"/>
    <x v="30"/>
    <n v="101764.31080147134"/>
    <x v="9"/>
    <x v="5"/>
  </r>
  <r>
    <x v="2"/>
    <x v="1"/>
    <x v="4"/>
    <x v="4"/>
    <x v="2"/>
    <x v="31"/>
    <n v="71349.065513431022"/>
    <x v="9"/>
    <x v="5"/>
  </r>
  <r>
    <x v="2"/>
    <x v="1"/>
    <x v="4"/>
    <x v="4"/>
    <x v="2"/>
    <x v="32"/>
    <n v="66359.82119814727"/>
    <x v="9"/>
    <x v="5"/>
  </r>
  <r>
    <x v="2"/>
    <x v="1"/>
    <x v="4"/>
    <x v="4"/>
    <x v="2"/>
    <x v="33"/>
    <n v="118784.55800911567"/>
    <x v="9"/>
    <x v="5"/>
  </r>
  <r>
    <x v="2"/>
    <x v="1"/>
    <x v="4"/>
    <x v="4"/>
    <x v="2"/>
    <x v="34"/>
    <n v="84751.457639116561"/>
    <x v="9"/>
    <x v="5"/>
  </r>
  <r>
    <x v="2"/>
    <x v="1"/>
    <x v="5"/>
    <x v="5"/>
    <x v="2"/>
    <x v="17"/>
    <n v="279878.75470850628"/>
    <x v="9"/>
    <x v="5"/>
  </r>
  <r>
    <x v="2"/>
    <x v="1"/>
    <x v="5"/>
    <x v="5"/>
    <x v="2"/>
    <x v="18"/>
    <n v="100359.22178600544"/>
    <x v="9"/>
    <x v="5"/>
  </r>
  <r>
    <x v="2"/>
    <x v="1"/>
    <x v="5"/>
    <x v="5"/>
    <x v="2"/>
    <x v="19"/>
    <n v="21561.557437220028"/>
    <x v="9"/>
    <x v="5"/>
  </r>
  <r>
    <x v="2"/>
    <x v="1"/>
    <x v="5"/>
    <x v="5"/>
    <x v="2"/>
    <x v="20"/>
    <n v="26799.44144458502"/>
    <x v="9"/>
    <x v="5"/>
  </r>
  <r>
    <x v="2"/>
    <x v="1"/>
    <x v="5"/>
    <x v="5"/>
    <x v="2"/>
    <x v="21"/>
    <n v="145358.44392476787"/>
    <x v="9"/>
    <x v="5"/>
  </r>
  <r>
    <x v="2"/>
    <x v="1"/>
    <x v="5"/>
    <x v="5"/>
    <x v="2"/>
    <x v="22"/>
    <n v="144351.10665680913"/>
    <x v="9"/>
    <x v="5"/>
  </r>
  <r>
    <x v="2"/>
    <x v="1"/>
    <x v="5"/>
    <x v="5"/>
    <x v="2"/>
    <x v="23"/>
    <n v="54388.672155923268"/>
    <x v="9"/>
    <x v="5"/>
  </r>
  <r>
    <x v="2"/>
    <x v="1"/>
    <x v="5"/>
    <x v="5"/>
    <x v="2"/>
    <x v="24"/>
    <n v="25174.582190615969"/>
    <x v="9"/>
    <x v="5"/>
  </r>
  <r>
    <x v="2"/>
    <x v="1"/>
    <x v="5"/>
    <x v="5"/>
    <x v="2"/>
    <x v="25"/>
    <n v="103406.2378671379"/>
    <x v="9"/>
    <x v="5"/>
  </r>
  <r>
    <x v="2"/>
    <x v="1"/>
    <x v="5"/>
    <x v="5"/>
    <x v="2"/>
    <x v="26"/>
    <n v="112629.7840560089"/>
    <x v="9"/>
    <x v="5"/>
  </r>
  <r>
    <x v="2"/>
    <x v="1"/>
    <x v="5"/>
    <x v="5"/>
    <x v="2"/>
    <x v="27"/>
    <n v="105700.81948075476"/>
    <x v="9"/>
    <x v="5"/>
  </r>
  <r>
    <x v="2"/>
    <x v="1"/>
    <x v="5"/>
    <x v="5"/>
    <x v="2"/>
    <x v="28"/>
    <n v="359302.86307518714"/>
    <x v="9"/>
    <x v="5"/>
  </r>
  <r>
    <x v="2"/>
    <x v="1"/>
    <x v="5"/>
    <x v="5"/>
    <x v="2"/>
    <x v="29"/>
    <n v="167856.15651873211"/>
    <x v="9"/>
    <x v="5"/>
  </r>
  <r>
    <x v="2"/>
    <x v="1"/>
    <x v="5"/>
    <x v="5"/>
    <x v="2"/>
    <x v="30"/>
    <n v="249458.94821545944"/>
    <x v="9"/>
    <x v="5"/>
  </r>
  <r>
    <x v="2"/>
    <x v="1"/>
    <x v="5"/>
    <x v="5"/>
    <x v="2"/>
    <x v="31"/>
    <n v="52230.097253621818"/>
    <x v="9"/>
    <x v="5"/>
  </r>
  <r>
    <x v="2"/>
    <x v="1"/>
    <x v="5"/>
    <x v="5"/>
    <x v="2"/>
    <x v="32"/>
    <n v="241806.65772937553"/>
    <x v="9"/>
    <x v="5"/>
  </r>
  <r>
    <x v="2"/>
    <x v="1"/>
    <x v="5"/>
    <x v="5"/>
    <x v="2"/>
    <x v="33"/>
    <n v="93726.048671817349"/>
    <x v="9"/>
    <x v="5"/>
  </r>
  <r>
    <x v="2"/>
    <x v="1"/>
    <x v="5"/>
    <x v="5"/>
    <x v="2"/>
    <x v="34"/>
    <n v="33892.553445564619"/>
    <x v="9"/>
    <x v="5"/>
  </r>
  <r>
    <x v="2"/>
    <x v="2"/>
    <x v="10"/>
    <x v="10"/>
    <x v="2"/>
    <x v="15"/>
    <n v="162143.55928938728"/>
    <x v="0"/>
    <x v="0"/>
  </r>
  <r>
    <x v="2"/>
    <x v="2"/>
    <x v="10"/>
    <x v="10"/>
    <x v="2"/>
    <x v="16"/>
    <n v="195933.70566884594"/>
    <x v="0"/>
    <x v="0"/>
  </r>
  <r>
    <x v="2"/>
    <x v="2"/>
    <x v="10"/>
    <x v="10"/>
    <x v="2"/>
    <x v="17"/>
    <n v="208863.33797024973"/>
    <x v="0"/>
    <x v="0"/>
  </r>
  <r>
    <x v="2"/>
    <x v="2"/>
    <x v="10"/>
    <x v="10"/>
    <x v="2"/>
    <x v="18"/>
    <n v="329244.6929795178"/>
    <x v="0"/>
    <x v="0"/>
  </r>
  <r>
    <x v="2"/>
    <x v="2"/>
    <x v="10"/>
    <x v="10"/>
    <x v="2"/>
    <x v="19"/>
    <n v="37004.614461731107"/>
    <x v="0"/>
    <x v="0"/>
  </r>
  <r>
    <x v="2"/>
    <x v="2"/>
    <x v="10"/>
    <x v="10"/>
    <x v="2"/>
    <x v="20"/>
    <n v="62034.693700210781"/>
    <x v="0"/>
    <x v="0"/>
  </r>
  <r>
    <x v="2"/>
    <x v="2"/>
    <x v="10"/>
    <x v="10"/>
    <x v="2"/>
    <x v="21"/>
    <n v="253659.54699236984"/>
    <x v="0"/>
    <x v="0"/>
  </r>
  <r>
    <x v="2"/>
    <x v="2"/>
    <x v="10"/>
    <x v="10"/>
    <x v="2"/>
    <x v="22"/>
    <n v="226232.13287174015"/>
    <x v="0"/>
    <x v="0"/>
  </r>
  <r>
    <x v="2"/>
    <x v="2"/>
    <x v="10"/>
    <x v="10"/>
    <x v="2"/>
    <x v="23"/>
    <n v="375084.32993315579"/>
    <x v="0"/>
    <x v="0"/>
  </r>
  <r>
    <x v="2"/>
    <x v="2"/>
    <x v="10"/>
    <x v="10"/>
    <x v="2"/>
    <x v="24"/>
    <n v="449839.66869839799"/>
    <x v="0"/>
    <x v="0"/>
  </r>
  <r>
    <x v="2"/>
    <x v="2"/>
    <x v="10"/>
    <x v="10"/>
    <x v="2"/>
    <x v="25"/>
    <n v="432010.48029636912"/>
    <x v="0"/>
    <x v="0"/>
  </r>
  <r>
    <x v="2"/>
    <x v="2"/>
    <x v="10"/>
    <x v="10"/>
    <x v="2"/>
    <x v="26"/>
    <n v="393142.81068075338"/>
    <x v="0"/>
    <x v="0"/>
  </r>
  <r>
    <x v="2"/>
    <x v="2"/>
    <x v="10"/>
    <x v="10"/>
    <x v="2"/>
    <x v="27"/>
    <n v="146623.40815734345"/>
    <x v="0"/>
    <x v="0"/>
  </r>
  <r>
    <x v="2"/>
    <x v="2"/>
    <x v="10"/>
    <x v="10"/>
    <x v="2"/>
    <x v="28"/>
    <n v="378904.17213464121"/>
    <x v="0"/>
    <x v="0"/>
  </r>
  <r>
    <x v="2"/>
    <x v="2"/>
    <x v="10"/>
    <x v="10"/>
    <x v="2"/>
    <x v="29"/>
    <n v="254590.78889564579"/>
    <x v="0"/>
    <x v="0"/>
  </r>
  <r>
    <x v="2"/>
    <x v="2"/>
    <x v="10"/>
    <x v="10"/>
    <x v="2"/>
    <x v="30"/>
    <n v="340315.98961337272"/>
    <x v="0"/>
    <x v="0"/>
  </r>
  <r>
    <x v="2"/>
    <x v="2"/>
    <x v="10"/>
    <x v="10"/>
    <x v="2"/>
    <x v="31"/>
    <n v="325853.25601448142"/>
    <x v="0"/>
    <x v="0"/>
  </r>
  <r>
    <x v="2"/>
    <x v="2"/>
    <x v="10"/>
    <x v="10"/>
    <x v="2"/>
    <x v="32"/>
    <n v="397823.04164638714"/>
    <x v="0"/>
    <x v="0"/>
  </r>
  <r>
    <x v="2"/>
    <x v="2"/>
    <x v="10"/>
    <x v="10"/>
    <x v="2"/>
    <x v="33"/>
    <n v="293053.3597259525"/>
    <x v="0"/>
    <x v="0"/>
  </r>
  <r>
    <x v="2"/>
    <x v="2"/>
    <x v="10"/>
    <x v="10"/>
    <x v="2"/>
    <x v="34"/>
    <n v="292983.91811971506"/>
    <x v="0"/>
    <x v="0"/>
  </r>
  <r>
    <x v="2"/>
    <x v="2"/>
    <x v="11"/>
    <x v="11"/>
    <x v="2"/>
    <x v="15"/>
    <n v="814460.07340432901"/>
    <x v="0"/>
    <x v="0"/>
  </r>
  <r>
    <x v="2"/>
    <x v="2"/>
    <x v="11"/>
    <x v="11"/>
    <x v="2"/>
    <x v="16"/>
    <n v="1256691.0980729635"/>
    <x v="0"/>
    <x v="0"/>
  </r>
  <r>
    <x v="2"/>
    <x v="2"/>
    <x v="11"/>
    <x v="11"/>
    <x v="2"/>
    <x v="17"/>
    <n v="437865.50570630247"/>
    <x v="0"/>
    <x v="0"/>
  </r>
  <r>
    <x v="2"/>
    <x v="2"/>
    <x v="11"/>
    <x v="11"/>
    <x v="2"/>
    <x v="18"/>
    <n v="1339984.7322049125"/>
    <x v="0"/>
    <x v="0"/>
  </r>
  <r>
    <x v="2"/>
    <x v="2"/>
    <x v="11"/>
    <x v="11"/>
    <x v="2"/>
    <x v="19"/>
    <n v="1560819.3854236105"/>
    <x v="0"/>
    <x v="0"/>
  </r>
  <r>
    <x v="2"/>
    <x v="2"/>
    <x v="11"/>
    <x v="11"/>
    <x v="2"/>
    <x v="20"/>
    <n v="919204.94348366931"/>
    <x v="0"/>
    <x v="0"/>
  </r>
  <r>
    <x v="2"/>
    <x v="2"/>
    <x v="11"/>
    <x v="11"/>
    <x v="2"/>
    <x v="21"/>
    <n v="189074.12482702875"/>
    <x v="0"/>
    <x v="0"/>
  </r>
  <r>
    <x v="2"/>
    <x v="2"/>
    <x v="11"/>
    <x v="11"/>
    <x v="2"/>
    <x v="22"/>
    <n v="795479.08897835156"/>
    <x v="0"/>
    <x v="0"/>
  </r>
  <r>
    <x v="2"/>
    <x v="2"/>
    <x v="11"/>
    <x v="11"/>
    <x v="2"/>
    <x v="23"/>
    <n v="629966.20584356261"/>
    <x v="0"/>
    <x v="0"/>
  </r>
  <r>
    <x v="2"/>
    <x v="2"/>
    <x v="11"/>
    <x v="11"/>
    <x v="2"/>
    <x v="24"/>
    <n v="980742.70551878074"/>
    <x v="0"/>
    <x v="0"/>
  </r>
  <r>
    <x v="2"/>
    <x v="2"/>
    <x v="11"/>
    <x v="11"/>
    <x v="2"/>
    <x v="25"/>
    <n v="645182.0983166307"/>
    <x v="0"/>
    <x v="0"/>
  </r>
  <r>
    <x v="2"/>
    <x v="2"/>
    <x v="11"/>
    <x v="11"/>
    <x v="2"/>
    <x v="26"/>
    <n v="1081450.0900978378"/>
    <x v="0"/>
    <x v="0"/>
  </r>
  <r>
    <x v="2"/>
    <x v="2"/>
    <x v="11"/>
    <x v="11"/>
    <x v="2"/>
    <x v="27"/>
    <n v="1556254.2394728707"/>
    <x v="0"/>
    <x v="0"/>
  </r>
  <r>
    <x v="2"/>
    <x v="2"/>
    <x v="11"/>
    <x v="11"/>
    <x v="2"/>
    <x v="28"/>
    <n v="1110778.5887016824"/>
    <x v="0"/>
    <x v="0"/>
  </r>
  <r>
    <x v="2"/>
    <x v="2"/>
    <x v="11"/>
    <x v="11"/>
    <x v="2"/>
    <x v="29"/>
    <n v="790926.16132904787"/>
    <x v="0"/>
    <x v="0"/>
  </r>
  <r>
    <x v="2"/>
    <x v="2"/>
    <x v="11"/>
    <x v="11"/>
    <x v="2"/>
    <x v="30"/>
    <n v="888204.77243655431"/>
    <x v="0"/>
    <x v="0"/>
  </r>
  <r>
    <x v="2"/>
    <x v="2"/>
    <x v="11"/>
    <x v="11"/>
    <x v="2"/>
    <x v="31"/>
    <n v="691960.77782124886"/>
    <x v="0"/>
    <x v="0"/>
  </r>
  <r>
    <x v="2"/>
    <x v="2"/>
    <x v="11"/>
    <x v="11"/>
    <x v="2"/>
    <x v="32"/>
    <n v="336167.23965918645"/>
    <x v="0"/>
    <x v="0"/>
  </r>
  <r>
    <x v="2"/>
    <x v="2"/>
    <x v="11"/>
    <x v="11"/>
    <x v="2"/>
    <x v="33"/>
    <n v="1209230.7434568084"/>
    <x v="0"/>
    <x v="0"/>
  </r>
  <r>
    <x v="2"/>
    <x v="2"/>
    <x v="11"/>
    <x v="11"/>
    <x v="2"/>
    <x v="34"/>
    <n v="406041.32444165921"/>
    <x v="0"/>
    <x v="0"/>
  </r>
  <r>
    <x v="2"/>
    <x v="2"/>
    <x v="12"/>
    <x v="12"/>
    <x v="2"/>
    <x v="15"/>
    <n v="186388.89845266659"/>
    <x v="0"/>
    <x v="0"/>
  </r>
  <r>
    <x v="2"/>
    <x v="2"/>
    <x v="12"/>
    <x v="12"/>
    <x v="2"/>
    <x v="16"/>
    <n v="114657.2211022034"/>
    <x v="0"/>
    <x v="0"/>
  </r>
  <r>
    <x v="2"/>
    <x v="2"/>
    <x v="12"/>
    <x v="12"/>
    <x v="2"/>
    <x v="17"/>
    <n v="367674.36527789943"/>
    <x v="0"/>
    <x v="0"/>
  </r>
  <r>
    <x v="2"/>
    <x v="2"/>
    <x v="12"/>
    <x v="12"/>
    <x v="2"/>
    <x v="18"/>
    <n v="222975.27821174878"/>
    <x v="0"/>
    <x v="0"/>
  </r>
  <r>
    <x v="2"/>
    <x v="2"/>
    <x v="12"/>
    <x v="12"/>
    <x v="2"/>
    <x v="19"/>
    <n v="599681.74418009387"/>
    <x v="0"/>
    <x v="0"/>
  </r>
  <r>
    <x v="2"/>
    <x v="2"/>
    <x v="12"/>
    <x v="12"/>
    <x v="2"/>
    <x v="20"/>
    <n v="946891.82463618577"/>
    <x v="0"/>
    <x v="0"/>
  </r>
  <r>
    <x v="2"/>
    <x v="2"/>
    <x v="12"/>
    <x v="12"/>
    <x v="2"/>
    <x v="21"/>
    <n v="958950.69878613972"/>
    <x v="0"/>
    <x v="0"/>
  </r>
  <r>
    <x v="2"/>
    <x v="2"/>
    <x v="12"/>
    <x v="12"/>
    <x v="2"/>
    <x v="22"/>
    <n v="303263.25174399687"/>
    <x v="0"/>
    <x v="0"/>
  </r>
  <r>
    <x v="2"/>
    <x v="2"/>
    <x v="12"/>
    <x v="12"/>
    <x v="2"/>
    <x v="23"/>
    <n v="72371.310193757483"/>
    <x v="0"/>
    <x v="0"/>
  </r>
  <r>
    <x v="2"/>
    <x v="2"/>
    <x v="12"/>
    <x v="12"/>
    <x v="2"/>
    <x v="24"/>
    <n v="272439.20113361499"/>
    <x v="0"/>
    <x v="0"/>
  </r>
  <r>
    <x v="2"/>
    <x v="2"/>
    <x v="12"/>
    <x v="12"/>
    <x v="2"/>
    <x v="25"/>
    <n v="66369.386240895285"/>
    <x v="0"/>
    <x v="0"/>
  </r>
  <r>
    <x v="2"/>
    <x v="2"/>
    <x v="12"/>
    <x v="12"/>
    <x v="2"/>
    <x v="26"/>
    <n v="708819.440927263"/>
    <x v="0"/>
    <x v="0"/>
  </r>
  <r>
    <x v="2"/>
    <x v="2"/>
    <x v="12"/>
    <x v="12"/>
    <x v="2"/>
    <x v="27"/>
    <n v="366276.74835191306"/>
    <x v="0"/>
    <x v="0"/>
  </r>
  <r>
    <x v="2"/>
    <x v="2"/>
    <x v="12"/>
    <x v="12"/>
    <x v="2"/>
    <x v="28"/>
    <n v="310090.31303957989"/>
    <x v="0"/>
    <x v="0"/>
  </r>
  <r>
    <x v="2"/>
    <x v="2"/>
    <x v="12"/>
    <x v="12"/>
    <x v="2"/>
    <x v="29"/>
    <n v="425219.05559650261"/>
    <x v="0"/>
    <x v="0"/>
  </r>
  <r>
    <x v="2"/>
    <x v="2"/>
    <x v="12"/>
    <x v="12"/>
    <x v="2"/>
    <x v="30"/>
    <n v="1040894.3749811065"/>
    <x v="0"/>
    <x v="0"/>
  </r>
  <r>
    <x v="2"/>
    <x v="2"/>
    <x v="12"/>
    <x v="12"/>
    <x v="2"/>
    <x v="31"/>
    <n v="604290.28715152689"/>
    <x v="0"/>
    <x v="0"/>
  </r>
  <r>
    <x v="2"/>
    <x v="2"/>
    <x v="12"/>
    <x v="12"/>
    <x v="2"/>
    <x v="32"/>
    <n v="347212.39058172511"/>
    <x v="0"/>
    <x v="0"/>
  </r>
  <r>
    <x v="2"/>
    <x v="2"/>
    <x v="12"/>
    <x v="12"/>
    <x v="2"/>
    <x v="33"/>
    <n v="547135.13381999638"/>
    <x v="0"/>
    <x v="0"/>
  </r>
  <r>
    <x v="2"/>
    <x v="2"/>
    <x v="12"/>
    <x v="12"/>
    <x v="2"/>
    <x v="34"/>
    <n v="525436.1234380845"/>
    <x v="0"/>
    <x v="0"/>
  </r>
  <r>
    <x v="2"/>
    <x v="2"/>
    <x v="13"/>
    <x v="5"/>
    <x v="2"/>
    <x v="15"/>
    <n v="165261.26952843889"/>
    <x v="0"/>
    <x v="0"/>
  </r>
  <r>
    <x v="2"/>
    <x v="2"/>
    <x v="13"/>
    <x v="5"/>
    <x v="2"/>
    <x v="16"/>
    <n v="1494407.9539874243"/>
    <x v="0"/>
    <x v="0"/>
  </r>
  <r>
    <x v="2"/>
    <x v="2"/>
    <x v="6"/>
    <x v="6"/>
    <x v="2"/>
    <x v="15"/>
    <n v="391208.95339514717"/>
    <x v="0"/>
    <x v="0"/>
  </r>
  <r>
    <x v="2"/>
    <x v="2"/>
    <x v="6"/>
    <x v="6"/>
    <x v="2"/>
    <x v="16"/>
    <n v="499482.51834702602"/>
    <x v="0"/>
    <x v="0"/>
  </r>
  <r>
    <x v="2"/>
    <x v="2"/>
    <x v="6"/>
    <x v="6"/>
    <x v="2"/>
    <x v="17"/>
    <n v="188787.76742021038"/>
    <x v="0"/>
    <x v="0"/>
  </r>
  <r>
    <x v="2"/>
    <x v="2"/>
    <x v="6"/>
    <x v="6"/>
    <x v="2"/>
    <x v="18"/>
    <n v="529705.61013507296"/>
    <x v="0"/>
    <x v="0"/>
  </r>
  <r>
    <x v="2"/>
    <x v="2"/>
    <x v="6"/>
    <x v="6"/>
    <x v="2"/>
    <x v="19"/>
    <n v="443291.85274508124"/>
    <x v="0"/>
    <x v="0"/>
  </r>
  <r>
    <x v="2"/>
    <x v="2"/>
    <x v="6"/>
    <x v="6"/>
    <x v="2"/>
    <x v="20"/>
    <n v="25441.15117700267"/>
    <x v="0"/>
    <x v="0"/>
  </r>
  <r>
    <x v="2"/>
    <x v="2"/>
    <x v="6"/>
    <x v="6"/>
    <x v="2"/>
    <x v="21"/>
    <n v="157588.42535366601"/>
    <x v="0"/>
    <x v="0"/>
  </r>
  <r>
    <x v="2"/>
    <x v="2"/>
    <x v="6"/>
    <x v="6"/>
    <x v="2"/>
    <x v="22"/>
    <n v="184106.7346053528"/>
    <x v="0"/>
    <x v="0"/>
  </r>
  <r>
    <x v="2"/>
    <x v="2"/>
    <x v="6"/>
    <x v="6"/>
    <x v="2"/>
    <x v="23"/>
    <n v="204866.12173811634"/>
    <x v="0"/>
    <x v="0"/>
  </r>
  <r>
    <x v="2"/>
    <x v="2"/>
    <x v="6"/>
    <x v="6"/>
    <x v="2"/>
    <x v="24"/>
    <n v="371432.3386824003"/>
    <x v="0"/>
    <x v="0"/>
  </r>
  <r>
    <x v="2"/>
    <x v="2"/>
    <x v="6"/>
    <x v="6"/>
    <x v="2"/>
    <x v="25"/>
    <n v="278834.51212741819"/>
    <x v="0"/>
    <x v="0"/>
  </r>
  <r>
    <x v="2"/>
    <x v="2"/>
    <x v="6"/>
    <x v="6"/>
    <x v="2"/>
    <x v="26"/>
    <n v="327334.14288305759"/>
    <x v="0"/>
    <x v="0"/>
  </r>
  <r>
    <x v="2"/>
    <x v="2"/>
    <x v="6"/>
    <x v="6"/>
    <x v="2"/>
    <x v="27"/>
    <n v="165857.41047446226"/>
    <x v="0"/>
    <x v="0"/>
  </r>
  <r>
    <x v="2"/>
    <x v="2"/>
    <x v="6"/>
    <x v="6"/>
    <x v="2"/>
    <x v="28"/>
    <n v="86000.43104038584"/>
    <x v="0"/>
    <x v="0"/>
  </r>
  <r>
    <x v="2"/>
    <x v="2"/>
    <x v="6"/>
    <x v="6"/>
    <x v="2"/>
    <x v="29"/>
    <n v="422406.02745497529"/>
    <x v="0"/>
    <x v="0"/>
  </r>
  <r>
    <x v="2"/>
    <x v="2"/>
    <x v="6"/>
    <x v="6"/>
    <x v="2"/>
    <x v="30"/>
    <n v="347989.40939601528"/>
    <x v="0"/>
    <x v="0"/>
  </r>
  <r>
    <x v="2"/>
    <x v="2"/>
    <x v="6"/>
    <x v="6"/>
    <x v="2"/>
    <x v="31"/>
    <n v="137711.27173161591"/>
    <x v="0"/>
    <x v="0"/>
  </r>
  <r>
    <x v="2"/>
    <x v="2"/>
    <x v="6"/>
    <x v="6"/>
    <x v="2"/>
    <x v="32"/>
    <n v="152949.44675127443"/>
    <x v="0"/>
    <x v="0"/>
  </r>
  <r>
    <x v="2"/>
    <x v="2"/>
    <x v="6"/>
    <x v="6"/>
    <x v="2"/>
    <x v="33"/>
    <n v="232939.73576554356"/>
    <x v="0"/>
    <x v="0"/>
  </r>
  <r>
    <x v="2"/>
    <x v="2"/>
    <x v="6"/>
    <x v="6"/>
    <x v="2"/>
    <x v="34"/>
    <n v="287970.00336225989"/>
    <x v="0"/>
    <x v="0"/>
  </r>
  <r>
    <x v="2"/>
    <x v="2"/>
    <x v="7"/>
    <x v="7"/>
    <x v="2"/>
    <x v="15"/>
    <n v="116523.6669479516"/>
    <x v="0"/>
    <x v="0"/>
  </r>
  <r>
    <x v="2"/>
    <x v="2"/>
    <x v="7"/>
    <x v="7"/>
    <x v="2"/>
    <x v="16"/>
    <n v="101334.61978969497"/>
    <x v="0"/>
    <x v="0"/>
  </r>
  <r>
    <x v="2"/>
    <x v="2"/>
    <x v="7"/>
    <x v="7"/>
    <x v="2"/>
    <x v="17"/>
    <n v="179755.74834456542"/>
    <x v="0"/>
    <x v="0"/>
  </r>
  <r>
    <x v="2"/>
    <x v="2"/>
    <x v="7"/>
    <x v="7"/>
    <x v="2"/>
    <x v="18"/>
    <n v="3949.1916106453073"/>
    <x v="0"/>
    <x v="0"/>
  </r>
  <r>
    <x v="2"/>
    <x v="2"/>
    <x v="7"/>
    <x v="7"/>
    <x v="2"/>
    <x v="19"/>
    <n v="139440.43659088571"/>
    <x v="0"/>
    <x v="0"/>
  </r>
  <r>
    <x v="2"/>
    <x v="2"/>
    <x v="7"/>
    <x v="7"/>
    <x v="2"/>
    <x v="20"/>
    <n v="75879.516387616299"/>
    <x v="0"/>
    <x v="0"/>
  </r>
  <r>
    <x v="2"/>
    <x v="2"/>
    <x v="7"/>
    <x v="7"/>
    <x v="2"/>
    <x v="21"/>
    <n v="6863.2635710687446"/>
    <x v="0"/>
    <x v="0"/>
  </r>
  <r>
    <x v="2"/>
    <x v="2"/>
    <x v="7"/>
    <x v="7"/>
    <x v="2"/>
    <x v="22"/>
    <n v="50774.105449296549"/>
    <x v="0"/>
    <x v="0"/>
  </r>
  <r>
    <x v="2"/>
    <x v="2"/>
    <x v="7"/>
    <x v="7"/>
    <x v="2"/>
    <x v="23"/>
    <n v="120090.25568931589"/>
    <x v="0"/>
    <x v="0"/>
  </r>
  <r>
    <x v="2"/>
    <x v="2"/>
    <x v="7"/>
    <x v="7"/>
    <x v="2"/>
    <x v="24"/>
    <n v="65212.328356601378"/>
    <x v="0"/>
    <x v="0"/>
  </r>
  <r>
    <x v="2"/>
    <x v="2"/>
    <x v="7"/>
    <x v="7"/>
    <x v="2"/>
    <x v="25"/>
    <n v="89888.142407834457"/>
    <x v="0"/>
    <x v="0"/>
  </r>
  <r>
    <x v="2"/>
    <x v="2"/>
    <x v="7"/>
    <x v="7"/>
    <x v="2"/>
    <x v="26"/>
    <n v="132460.79652134125"/>
    <x v="0"/>
    <x v="0"/>
  </r>
  <r>
    <x v="2"/>
    <x v="2"/>
    <x v="7"/>
    <x v="7"/>
    <x v="2"/>
    <x v="27"/>
    <n v="161487.48942527585"/>
    <x v="0"/>
    <x v="0"/>
  </r>
  <r>
    <x v="2"/>
    <x v="2"/>
    <x v="7"/>
    <x v="7"/>
    <x v="2"/>
    <x v="28"/>
    <n v="189357.39587672896"/>
    <x v="0"/>
    <x v="0"/>
  </r>
  <r>
    <x v="2"/>
    <x v="2"/>
    <x v="7"/>
    <x v="7"/>
    <x v="2"/>
    <x v="29"/>
    <n v="203733.60393567954"/>
    <x v="0"/>
    <x v="0"/>
  </r>
  <r>
    <x v="2"/>
    <x v="2"/>
    <x v="7"/>
    <x v="7"/>
    <x v="2"/>
    <x v="30"/>
    <n v="108909.52272299184"/>
    <x v="0"/>
    <x v="0"/>
  </r>
  <r>
    <x v="2"/>
    <x v="2"/>
    <x v="7"/>
    <x v="7"/>
    <x v="2"/>
    <x v="31"/>
    <n v="84423.384023962411"/>
    <x v="0"/>
    <x v="0"/>
  </r>
  <r>
    <x v="2"/>
    <x v="2"/>
    <x v="7"/>
    <x v="7"/>
    <x v="2"/>
    <x v="32"/>
    <n v="26010.651649998563"/>
    <x v="0"/>
    <x v="0"/>
  </r>
  <r>
    <x v="2"/>
    <x v="2"/>
    <x v="7"/>
    <x v="7"/>
    <x v="2"/>
    <x v="33"/>
    <n v="53612.955461437508"/>
    <x v="0"/>
    <x v="0"/>
  </r>
  <r>
    <x v="2"/>
    <x v="2"/>
    <x v="7"/>
    <x v="7"/>
    <x v="2"/>
    <x v="34"/>
    <n v="27351.853939619206"/>
    <x v="0"/>
    <x v="0"/>
  </r>
  <r>
    <x v="2"/>
    <x v="2"/>
    <x v="8"/>
    <x v="8"/>
    <x v="2"/>
    <x v="15"/>
    <n v="235300.54538413393"/>
    <x v="0"/>
    <x v="0"/>
  </r>
  <r>
    <x v="2"/>
    <x v="2"/>
    <x v="8"/>
    <x v="8"/>
    <x v="2"/>
    <x v="16"/>
    <n v="225583.34600305595"/>
    <x v="0"/>
    <x v="0"/>
  </r>
  <r>
    <x v="2"/>
    <x v="2"/>
    <x v="8"/>
    <x v="8"/>
    <x v="2"/>
    <x v="17"/>
    <n v="156011.29036395828"/>
    <x v="0"/>
    <x v="0"/>
  </r>
  <r>
    <x v="2"/>
    <x v="2"/>
    <x v="8"/>
    <x v="8"/>
    <x v="2"/>
    <x v="18"/>
    <n v="130432.7001862575"/>
    <x v="0"/>
    <x v="0"/>
  </r>
  <r>
    <x v="2"/>
    <x v="2"/>
    <x v="8"/>
    <x v="8"/>
    <x v="2"/>
    <x v="19"/>
    <n v="175911.16418737877"/>
    <x v="0"/>
    <x v="0"/>
  </r>
  <r>
    <x v="2"/>
    <x v="2"/>
    <x v="8"/>
    <x v="8"/>
    <x v="2"/>
    <x v="20"/>
    <n v="152414.09507170497"/>
    <x v="0"/>
    <x v="0"/>
  </r>
  <r>
    <x v="2"/>
    <x v="2"/>
    <x v="8"/>
    <x v="8"/>
    <x v="2"/>
    <x v="21"/>
    <n v="453161.16100812505"/>
    <x v="0"/>
    <x v="0"/>
  </r>
  <r>
    <x v="2"/>
    <x v="2"/>
    <x v="8"/>
    <x v="8"/>
    <x v="2"/>
    <x v="22"/>
    <n v="101256.01256014701"/>
    <x v="0"/>
    <x v="0"/>
  </r>
  <r>
    <x v="2"/>
    <x v="2"/>
    <x v="8"/>
    <x v="8"/>
    <x v="2"/>
    <x v="23"/>
    <n v="206803.90665690863"/>
    <x v="0"/>
    <x v="0"/>
  </r>
  <r>
    <x v="2"/>
    <x v="2"/>
    <x v="8"/>
    <x v="8"/>
    <x v="2"/>
    <x v="24"/>
    <n v="107955.21721575459"/>
    <x v="0"/>
    <x v="0"/>
  </r>
  <r>
    <x v="2"/>
    <x v="2"/>
    <x v="8"/>
    <x v="8"/>
    <x v="2"/>
    <x v="25"/>
    <n v="75032.514829559674"/>
    <x v="0"/>
    <x v="0"/>
  </r>
  <r>
    <x v="2"/>
    <x v="2"/>
    <x v="8"/>
    <x v="8"/>
    <x v="2"/>
    <x v="26"/>
    <n v="50636.713662345806"/>
    <x v="0"/>
    <x v="0"/>
  </r>
  <r>
    <x v="2"/>
    <x v="2"/>
    <x v="8"/>
    <x v="8"/>
    <x v="2"/>
    <x v="27"/>
    <n v="55160.68513205921"/>
    <x v="0"/>
    <x v="0"/>
  </r>
  <r>
    <x v="2"/>
    <x v="2"/>
    <x v="8"/>
    <x v="8"/>
    <x v="2"/>
    <x v="28"/>
    <n v="8738.529151466184"/>
    <x v="0"/>
    <x v="0"/>
  </r>
  <r>
    <x v="2"/>
    <x v="2"/>
    <x v="8"/>
    <x v="8"/>
    <x v="2"/>
    <x v="29"/>
    <n v="119412.37125524032"/>
    <x v="0"/>
    <x v="0"/>
  </r>
  <r>
    <x v="2"/>
    <x v="2"/>
    <x v="8"/>
    <x v="8"/>
    <x v="2"/>
    <x v="30"/>
    <n v="161949.97345882739"/>
    <x v="0"/>
    <x v="0"/>
  </r>
  <r>
    <x v="2"/>
    <x v="2"/>
    <x v="8"/>
    <x v="8"/>
    <x v="2"/>
    <x v="31"/>
    <n v="249675.51561040632"/>
    <x v="0"/>
    <x v="0"/>
  </r>
  <r>
    <x v="2"/>
    <x v="2"/>
    <x v="8"/>
    <x v="8"/>
    <x v="2"/>
    <x v="32"/>
    <n v="143163.9963265718"/>
    <x v="0"/>
    <x v="0"/>
  </r>
  <r>
    <x v="2"/>
    <x v="2"/>
    <x v="8"/>
    <x v="8"/>
    <x v="2"/>
    <x v="33"/>
    <n v="115430.45441216929"/>
    <x v="0"/>
    <x v="0"/>
  </r>
  <r>
    <x v="2"/>
    <x v="2"/>
    <x v="8"/>
    <x v="8"/>
    <x v="2"/>
    <x v="34"/>
    <n v="289024.71950808441"/>
    <x v="0"/>
    <x v="0"/>
  </r>
  <r>
    <x v="2"/>
    <x v="2"/>
    <x v="9"/>
    <x v="9"/>
    <x v="2"/>
    <x v="15"/>
    <n v="126978.9399991402"/>
    <x v="0"/>
    <x v="0"/>
  </r>
  <r>
    <x v="2"/>
    <x v="2"/>
    <x v="9"/>
    <x v="9"/>
    <x v="2"/>
    <x v="16"/>
    <n v="46871.78139761935"/>
    <x v="0"/>
    <x v="0"/>
  </r>
  <r>
    <x v="2"/>
    <x v="2"/>
    <x v="9"/>
    <x v="9"/>
    <x v="2"/>
    <x v="17"/>
    <n v="54173.013247282877"/>
    <x v="0"/>
    <x v="0"/>
  </r>
  <r>
    <x v="2"/>
    <x v="2"/>
    <x v="9"/>
    <x v="9"/>
    <x v="2"/>
    <x v="18"/>
    <n v="84230.545010532442"/>
    <x v="0"/>
    <x v="0"/>
  </r>
  <r>
    <x v="2"/>
    <x v="2"/>
    <x v="9"/>
    <x v="9"/>
    <x v="2"/>
    <x v="19"/>
    <n v="96957.269720275741"/>
    <x v="0"/>
    <x v="0"/>
  </r>
  <r>
    <x v="2"/>
    <x v="2"/>
    <x v="9"/>
    <x v="9"/>
    <x v="2"/>
    <x v="20"/>
    <n v="101556.88885579471"/>
    <x v="0"/>
    <x v="0"/>
  </r>
  <r>
    <x v="2"/>
    <x v="2"/>
    <x v="9"/>
    <x v="9"/>
    <x v="2"/>
    <x v="21"/>
    <n v="97642.095561658818"/>
    <x v="0"/>
    <x v="0"/>
  </r>
  <r>
    <x v="2"/>
    <x v="2"/>
    <x v="9"/>
    <x v="9"/>
    <x v="2"/>
    <x v="22"/>
    <n v="151684.25835291931"/>
    <x v="0"/>
    <x v="0"/>
  </r>
  <r>
    <x v="2"/>
    <x v="2"/>
    <x v="9"/>
    <x v="9"/>
    <x v="2"/>
    <x v="23"/>
    <n v="80555.280204017181"/>
    <x v="0"/>
    <x v="0"/>
  </r>
  <r>
    <x v="2"/>
    <x v="2"/>
    <x v="9"/>
    <x v="9"/>
    <x v="2"/>
    <x v="24"/>
    <n v="253205.69614150724"/>
    <x v="0"/>
    <x v="0"/>
  </r>
  <r>
    <x v="2"/>
    <x v="2"/>
    <x v="9"/>
    <x v="9"/>
    <x v="2"/>
    <x v="25"/>
    <n v="61174.601213161208"/>
    <x v="0"/>
    <x v="0"/>
  </r>
  <r>
    <x v="2"/>
    <x v="2"/>
    <x v="9"/>
    <x v="9"/>
    <x v="2"/>
    <x v="26"/>
    <n v="213372.50939129165"/>
    <x v="0"/>
    <x v="0"/>
  </r>
  <r>
    <x v="2"/>
    <x v="2"/>
    <x v="9"/>
    <x v="9"/>
    <x v="2"/>
    <x v="27"/>
    <n v="230185.64864057174"/>
    <x v="0"/>
    <x v="0"/>
  </r>
  <r>
    <x v="2"/>
    <x v="2"/>
    <x v="9"/>
    <x v="9"/>
    <x v="2"/>
    <x v="28"/>
    <n v="78178.913976373253"/>
    <x v="0"/>
    <x v="0"/>
  </r>
  <r>
    <x v="2"/>
    <x v="2"/>
    <x v="9"/>
    <x v="9"/>
    <x v="2"/>
    <x v="29"/>
    <n v="114405.48860152454"/>
    <x v="0"/>
    <x v="0"/>
  </r>
  <r>
    <x v="2"/>
    <x v="2"/>
    <x v="9"/>
    <x v="9"/>
    <x v="2"/>
    <x v="30"/>
    <n v="132989.80357060287"/>
    <x v="0"/>
    <x v="0"/>
  </r>
  <r>
    <x v="2"/>
    <x v="2"/>
    <x v="9"/>
    <x v="9"/>
    <x v="2"/>
    <x v="31"/>
    <n v="86197.279297498317"/>
    <x v="0"/>
    <x v="0"/>
  </r>
  <r>
    <x v="2"/>
    <x v="2"/>
    <x v="9"/>
    <x v="9"/>
    <x v="2"/>
    <x v="32"/>
    <n v="138722.34742833447"/>
    <x v="0"/>
    <x v="0"/>
  </r>
  <r>
    <x v="2"/>
    <x v="2"/>
    <x v="9"/>
    <x v="9"/>
    <x v="2"/>
    <x v="33"/>
    <n v="13895.424856677886"/>
    <x v="0"/>
    <x v="0"/>
  </r>
  <r>
    <x v="2"/>
    <x v="2"/>
    <x v="9"/>
    <x v="9"/>
    <x v="2"/>
    <x v="34"/>
    <n v="64630.352010422561"/>
    <x v="0"/>
    <x v="0"/>
  </r>
  <r>
    <x v="2"/>
    <x v="2"/>
    <x v="13"/>
    <x v="5"/>
    <x v="2"/>
    <x v="17"/>
    <n v="954283.3151052359"/>
    <x v="0"/>
    <x v="0"/>
  </r>
  <r>
    <x v="2"/>
    <x v="2"/>
    <x v="13"/>
    <x v="5"/>
    <x v="2"/>
    <x v="18"/>
    <n v="1208402.8398691362"/>
    <x v="0"/>
    <x v="0"/>
  </r>
  <r>
    <x v="2"/>
    <x v="2"/>
    <x v="13"/>
    <x v="5"/>
    <x v="2"/>
    <x v="19"/>
    <n v="468598.88592656195"/>
    <x v="0"/>
    <x v="0"/>
  </r>
  <r>
    <x v="2"/>
    <x v="2"/>
    <x v="13"/>
    <x v="5"/>
    <x v="2"/>
    <x v="20"/>
    <n v="1871597.102554407"/>
    <x v="0"/>
    <x v="0"/>
  </r>
  <r>
    <x v="2"/>
    <x v="2"/>
    <x v="13"/>
    <x v="5"/>
    <x v="2"/>
    <x v="21"/>
    <n v="1845859.8877376725"/>
    <x v="0"/>
    <x v="0"/>
  </r>
  <r>
    <x v="2"/>
    <x v="2"/>
    <x v="13"/>
    <x v="5"/>
    <x v="2"/>
    <x v="22"/>
    <n v="1530850.4078747372"/>
    <x v="0"/>
    <x v="0"/>
  </r>
  <r>
    <x v="2"/>
    <x v="2"/>
    <x v="13"/>
    <x v="5"/>
    <x v="2"/>
    <x v="23"/>
    <n v="820829.86542896368"/>
    <x v="0"/>
    <x v="0"/>
  </r>
  <r>
    <x v="2"/>
    <x v="2"/>
    <x v="13"/>
    <x v="5"/>
    <x v="2"/>
    <x v="24"/>
    <n v="881886.42390426563"/>
    <x v="0"/>
    <x v="0"/>
  </r>
  <r>
    <x v="2"/>
    <x v="2"/>
    <x v="13"/>
    <x v="5"/>
    <x v="2"/>
    <x v="25"/>
    <n v="1404265.6595133781"/>
    <x v="0"/>
    <x v="0"/>
  </r>
  <r>
    <x v="2"/>
    <x v="2"/>
    <x v="13"/>
    <x v="5"/>
    <x v="2"/>
    <x v="26"/>
    <n v="1061478.4753700709"/>
    <x v="0"/>
    <x v="0"/>
  </r>
  <r>
    <x v="2"/>
    <x v="2"/>
    <x v="13"/>
    <x v="5"/>
    <x v="2"/>
    <x v="27"/>
    <n v="301282.58096442104"/>
    <x v="0"/>
    <x v="0"/>
  </r>
  <r>
    <x v="2"/>
    <x v="2"/>
    <x v="13"/>
    <x v="5"/>
    <x v="2"/>
    <x v="28"/>
    <n v="1674943.4410156724"/>
    <x v="0"/>
    <x v="0"/>
  </r>
  <r>
    <x v="2"/>
    <x v="2"/>
    <x v="13"/>
    <x v="5"/>
    <x v="2"/>
    <x v="29"/>
    <n v="817176.54901464772"/>
    <x v="0"/>
    <x v="0"/>
  </r>
  <r>
    <x v="2"/>
    <x v="2"/>
    <x v="13"/>
    <x v="5"/>
    <x v="2"/>
    <x v="30"/>
    <n v="239219.5295181041"/>
    <x v="0"/>
    <x v="0"/>
  </r>
  <r>
    <x v="2"/>
    <x v="2"/>
    <x v="13"/>
    <x v="5"/>
    <x v="2"/>
    <x v="31"/>
    <n v="94702.388869659655"/>
    <x v="0"/>
    <x v="0"/>
  </r>
  <r>
    <x v="2"/>
    <x v="2"/>
    <x v="13"/>
    <x v="5"/>
    <x v="2"/>
    <x v="32"/>
    <n v="823148.75520903"/>
    <x v="0"/>
    <x v="0"/>
  </r>
  <r>
    <x v="2"/>
    <x v="2"/>
    <x v="13"/>
    <x v="5"/>
    <x v="2"/>
    <x v="33"/>
    <n v="1207775.311169446"/>
    <x v="0"/>
    <x v="0"/>
  </r>
  <r>
    <x v="2"/>
    <x v="2"/>
    <x v="13"/>
    <x v="5"/>
    <x v="2"/>
    <x v="34"/>
    <n v="236758.74457266554"/>
    <x v="0"/>
    <x v="0"/>
  </r>
  <r>
    <x v="2"/>
    <x v="2"/>
    <x v="6"/>
    <x v="6"/>
    <x v="2"/>
    <x v="17"/>
    <n v="6742.8732953667914"/>
    <x v="9"/>
    <x v="5"/>
  </r>
  <r>
    <x v="2"/>
    <x v="2"/>
    <x v="6"/>
    <x v="6"/>
    <x v="2"/>
    <x v="18"/>
    <n v="15532.370631430542"/>
    <x v="9"/>
    <x v="5"/>
  </r>
  <r>
    <x v="2"/>
    <x v="2"/>
    <x v="6"/>
    <x v="6"/>
    <x v="2"/>
    <x v="19"/>
    <n v="53025.578064236353"/>
    <x v="9"/>
    <x v="5"/>
  </r>
  <r>
    <x v="2"/>
    <x v="2"/>
    <x v="6"/>
    <x v="6"/>
    <x v="2"/>
    <x v="20"/>
    <n v="12694.304588386231"/>
    <x v="9"/>
    <x v="5"/>
  </r>
  <r>
    <x v="2"/>
    <x v="2"/>
    <x v="6"/>
    <x v="6"/>
    <x v="2"/>
    <x v="21"/>
    <n v="56045.846390351289"/>
    <x v="9"/>
    <x v="5"/>
  </r>
  <r>
    <x v="2"/>
    <x v="2"/>
    <x v="6"/>
    <x v="6"/>
    <x v="2"/>
    <x v="22"/>
    <n v="27080.017131025354"/>
    <x v="9"/>
    <x v="5"/>
  </r>
  <r>
    <x v="2"/>
    <x v="2"/>
    <x v="6"/>
    <x v="6"/>
    <x v="2"/>
    <x v="23"/>
    <n v="30335.043317155767"/>
    <x v="9"/>
    <x v="5"/>
  </r>
  <r>
    <x v="2"/>
    <x v="2"/>
    <x v="6"/>
    <x v="6"/>
    <x v="2"/>
    <x v="24"/>
    <n v="81779.486301153083"/>
    <x v="9"/>
    <x v="5"/>
  </r>
  <r>
    <x v="2"/>
    <x v="2"/>
    <x v="6"/>
    <x v="6"/>
    <x v="2"/>
    <x v="25"/>
    <n v="40083.403231192984"/>
    <x v="9"/>
    <x v="5"/>
  </r>
  <r>
    <x v="2"/>
    <x v="2"/>
    <x v="6"/>
    <x v="6"/>
    <x v="2"/>
    <x v="26"/>
    <n v="34596.18805361617"/>
    <x v="9"/>
    <x v="5"/>
  </r>
  <r>
    <x v="2"/>
    <x v="2"/>
    <x v="6"/>
    <x v="6"/>
    <x v="2"/>
    <x v="27"/>
    <n v="32577.882103411535"/>
    <x v="9"/>
    <x v="5"/>
  </r>
  <r>
    <x v="2"/>
    <x v="3"/>
    <x v="6"/>
    <x v="6"/>
    <x v="2"/>
    <x v="15"/>
    <n v="21813.763421309945"/>
    <x v="0"/>
    <x v="0"/>
  </r>
  <r>
    <x v="2"/>
    <x v="3"/>
    <x v="6"/>
    <x v="6"/>
    <x v="2"/>
    <x v="16"/>
    <n v="207599.87265512452"/>
    <x v="0"/>
    <x v="0"/>
  </r>
  <r>
    <x v="2"/>
    <x v="3"/>
    <x v="6"/>
    <x v="6"/>
    <x v="2"/>
    <x v="17"/>
    <n v="147691.48099270844"/>
    <x v="0"/>
    <x v="0"/>
  </r>
  <r>
    <x v="2"/>
    <x v="3"/>
    <x v="6"/>
    <x v="6"/>
    <x v="2"/>
    <x v="18"/>
    <n v="330033.43870777602"/>
    <x v="0"/>
    <x v="0"/>
  </r>
  <r>
    <x v="2"/>
    <x v="3"/>
    <x v="6"/>
    <x v="6"/>
    <x v="2"/>
    <x v="19"/>
    <n v="267380.80654822994"/>
    <x v="0"/>
    <x v="0"/>
  </r>
  <r>
    <x v="2"/>
    <x v="3"/>
    <x v="6"/>
    <x v="6"/>
    <x v="2"/>
    <x v="20"/>
    <n v="403525.4178271183"/>
    <x v="0"/>
    <x v="0"/>
  </r>
  <r>
    <x v="2"/>
    <x v="3"/>
    <x v="6"/>
    <x v="6"/>
    <x v="2"/>
    <x v="21"/>
    <n v="370085.15006646648"/>
    <x v="0"/>
    <x v="0"/>
  </r>
  <r>
    <x v="2"/>
    <x v="3"/>
    <x v="6"/>
    <x v="6"/>
    <x v="2"/>
    <x v="22"/>
    <n v="252434.57212773382"/>
    <x v="0"/>
    <x v="0"/>
  </r>
  <r>
    <x v="2"/>
    <x v="3"/>
    <x v="6"/>
    <x v="6"/>
    <x v="2"/>
    <x v="23"/>
    <n v="253906.76763037877"/>
    <x v="0"/>
    <x v="0"/>
  </r>
  <r>
    <x v="2"/>
    <x v="3"/>
    <x v="6"/>
    <x v="6"/>
    <x v="2"/>
    <x v="24"/>
    <n v="190429.96808060788"/>
    <x v="0"/>
    <x v="0"/>
  </r>
  <r>
    <x v="2"/>
    <x v="3"/>
    <x v="6"/>
    <x v="6"/>
    <x v="2"/>
    <x v="25"/>
    <n v="260039.47657999332"/>
    <x v="0"/>
    <x v="0"/>
  </r>
  <r>
    <x v="2"/>
    <x v="3"/>
    <x v="6"/>
    <x v="6"/>
    <x v="2"/>
    <x v="26"/>
    <n v="254247.7360345886"/>
    <x v="0"/>
    <x v="0"/>
  </r>
  <r>
    <x v="2"/>
    <x v="3"/>
    <x v="6"/>
    <x v="6"/>
    <x v="2"/>
    <x v="27"/>
    <n v="158131.6567363191"/>
    <x v="0"/>
    <x v="0"/>
  </r>
  <r>
    <x v="2"/>
    <x v="3"/>
    <x v="6"/>
    <x v="6"/>
    <x v="2"/>
    <x v="28"/>
    <n v="57841.418680542316"/>
    <x v="0"/>
    <x v="0"/>
  </r>
  <r>
    <x v="2"/>
    <x v="3"/>
    <x v="6"/>
    <x v="6"/>
    <x v="2"/>
    <x v="29"/>
    <n v="293504.83682910982"/>
    <x v="0"/>
    <x v="0"/>
  </r>
  <r>
    <x v="2"/>
    <x v="3"/>
    <x v="6"/>
    <x v="6"/>
    <x v="2"/>
    <x v="30"/>
    <n v="352559.49219405279"/>
    <x v="0"/>
    <x v="0"/>
  </r>
  <r>
    <x v="2"/>
    <x v="3"/>
    <x v="6"/>
    <x v="6"/>
    <x v="2"/>
    <x v="31"/>
    <n v="83198.099149670947"/>
    <x v="0"/>
    <x v="0"/>
  </r>
  <r>
    <x v="2"/>
    <x v="3"/>
    <x v="6"/>
    <x v="6"/>
    <x v="2"/>
    <x v="32"/>
    <n v="197950.63071555822"/>
    <x v="0"/>
    <x v="0"/>
  </r>
  <r>
    <x v="2"/>
    <x v="3"/>
    <x v="6"/>
    <x v="6"/>
    <x v="2"/>
    <x v="33"/>
    <n v="387213.94876794424"/>
    <x v="0"/>
    <x v="0"/>
  </r>
  <r>
    <x v="2"/>
    <x v="3"/>
    <x v="6"/>
    <x v="6"/>
    <x v="2"/>
    <x v="34"/>
    <n v="174107.58050227663"/>
    <x v="0"/>
    <x v="0"/>
  </r>
  <r>
    <x v="2"/>
    <x v="3"/>
    <x v="7"/>
    <x v="7"/>
    <x v="2"/>
    <x v="15"/>
    <n v="38905.969541057733"/>
    <x v="0"/>
    <x v="0"/>
  </r>
  <r>
    <x v="2"/>
    <x v="3"/>
    <x v="7"/>
    <x v="7"/>
    <x v="2"/>
    <x v="16"/>
    <n v="76730.33729742108"/>
    <x v="0"/>
    <x v="0"/>
  </r>
  <r>
    <x v="2"/>
    <x v="3"/>
    <x v="7"/>
    <x v="7"/>
    <x v="2"/>
    <x v="17"/>
    <n v="127842.2014284156"/>
    <x v="0"/>
    <x v="0"/>
  </r>
  <r>
    <x v="2"/>
    <x v="3"/>
    <x v="7"/>
    <x v="7"/>
    <x v="2"/>
    <x v="18"/>
    <n v="81192.691716770161"/>
    <x v="0"/>
    <x v="0"/>
  </r>
  <r>
    <x v="2"/>
    <x v="3"/>
    <x v="7"/>
    <x v="7"/>
    <x v="2"/>
    <x v="19"/>
    <n v="200344.27263117555"/>
    <x v="0"/>
    <x v="0"/>
  </r>
  <r>
    <x v="2"/>
    <x v="3"/>
    <x v="7"/>
    <x v="7"/>
    <x v="2"/>
    <x v="20"/>
    <n v="5059.881061478728"/>
    <x v="0"/>
    <x v="0"/>
  </r>
  <r>
    <x v="2"/>
    <x v="3"/>
    <x v="7"/>
    <x v="7"/>
    <x v="2"/>
    <x v="21"/>
    <n v="78498.520740856766"/>
    <x v="0"/>
    <x v="0"/>
  </r>
  <r>
    <x v="2"/>
    <x v="3"/>
    <x v="7"/>
    <x v="7"/>
    <x v="2"/>
    <x v="22"/>
    <n v="45586.561063731868"/>
    <x v="0"/>
    <x v="0"/>
  </r>
  <r>
    <x v="2"/>
    <x v="3"/>
    <x v="7"/>
    <x v="7"/>
    <x v="2"/>
    <x v="23"/>
    <n v="100718.5450939685"/>
    <x v="0"/>
    <x v="0"/>
  </r>
  <r>
    <x v="2"/>
    <x v="3"/>
    <x v="7"/>
    <x v="7"/>
    <x v="2"/>
    <x v="24"/>
    <n v="118697.70144863543"/>
    <x v="0"/>
    <x v="0"/>
  </r>
  <r>
    <x v="2"/>
    <x v="3"/>
    <x v="7"/>
    <x v="7"/>
    <x v="2"/>
    <x v="25"/>
    <n v="120915.44447982847"/>
    <x v="0"/>
    <x v="0"/>
  </r>
  <r>
    <x v="2"/>
    <x v="3"/>
    <x v="7"/>
    <x v="7"/>
    <x v="2"/>
    <x v="26"/>
    <n v="94992.362459188211"/>
    <x v="0"/>
    <x v="0"/>
  </r>
  <r>
    <x v="2"/>
    <x v="3"/>
    <x v="7"/>
    <x v="7"/>
    <x v="2"/>
    <x v="27"/>
    <n v="136403.4264798107"/>
    <x v="0"/>
    <x v="0"/>
  </r>
  <r>
    <x v="2"/>
    <x v="3"/>
    <x v="7"/>
    <x v="7"/>
    <x v="2"/>
    <x v="28"/>
    <n v="111898.25986846146"/>
    <x v="0"/>
    <x v="0"/>
  </r>
  <r>
    <x v="2"/>
    <x v="3"/>
    <x v="7"/>
    <x v="7"/>
    <x v="2"/>
    <x v="29"/>
    <n v="18492.824578471576"/>
    <x v="0"/>
    <x v="0"/>
  </r>
  <r>
    <x v="2"/>
    <x v="3"/>
    <x v="7"/>
    <x v="7"/>
    <x v="2"/>
    <x v="30"/>
    <n v="55942.181480781459"/>
    <x v="0"/>
    <x v="0"/>
  </r>
  <r>
    <x v="2"/>
    <x v="3"/>
    <x v="7"/>
    <x v="7"/>
    <x v="2"/>
    <x v="31"/>
    <n v="200792.86778825402"/>
    <x v="0"/>
    <x v="0"/>
  </r>
  <r>
    <x v="2"/>
    <x v="3"/>
    <x v="7"/>
    <x v="7"/>
    <x v="2"/>
    <x v="32"/>
    <n v="32872.186124551445"/>
    <x v="0"/>
    <x v="0"/>
  </r>
  <r>
    <x v="2"/>
    <x v="3"/>
    <x v="7"/>
    <x v="7"/>
    <x v="2"/>
    <x v="33"/>
    <n v="83965.840375367989"/>
    <x v="0"/>
    <x v="0"/>
  </r>
  <r>
    <x v="2"/>
    <x v="3"/>
    <x v="7"/>
    <x v="7"/>
    <x v="2"/>
    <x v="34"/>
    <n v="73111.335072099697"/>
    <x v="0"/>
    <x v="0"/>
  </r>
  <r>
    <x v="2"/>
    <x v="3"/>
    <x v="19"/>
    <x v="18"/>
    <x v="2"/>
    <x v="15"/>
    <n v="6775.3634740823718"/>
    <x v="0"/>
    <x v="0"/>
  </r>
  <r>
    <x v="2"/>
    <x v="3"/>
    <x v="19"/>
    <x v="18"/>
    <x v="2"/>
    <x v="16"/>
    <n v="41747.507674402528"/>
    <x v="0"/>
    <x v="0"/>
  </r>
  <r>
    <x v="2"/>
    <x v="3"/>
    <x v="19"/>
    <x v="18"/>
    <x v="2"/>
    <x v="17"/>
    <n v="46498.838438620311"/>
    <x v="0"/>
    <x v="0"/>
  </r>
  <r>
    <x v="2"/>
    <x v="3"/>
    <x v="19"/>
    <x v="18"/>
    <x v="2"/>
    <x v="18"/>
    <n v="29865.950610183776"/>
    <x v="0"/>
    <x v="0"/>
  </r>
  <r>
    <x v="2"/>
    <x v="3"/>
    <x v="19"/>
    <x v="18"/>
    <x v="2"/>
    <x v="19"/>
    <n v="1330.9864819017005"/>
    <x v="0"/>
    <x v="0"/>
  </r>
  <r>
    <x v="2"/>
    <x v="3"/>
    <x v="19"/>
    <x v="18"/>
    <x v="2"/>
    <x v="20"/>
    <n v="8853.7327171078668"/>
    <x v="0"/>
    <x v="0"/>
  </r>
  <r>
    <x v="2"/>
    <x v="3"/>
    <x v="19"/>
    <x v="18"/>
    <x v="2"/>
    <x v="21"/>
    <n v="22309.41114676679"/>
    <x v="0"/>
    <x v="0"/>
  </r>
  <r>
    <x v="2"/>
    <x v="3"/>
    <x v="19"/>
    <x v="18"/>
    <x v="2"/>
    <x v="22"/>
    <n v="13664.954958760076"/>
    <x v="0"/>
    <x v="0"/>
  </r>
  <r>
    <x v="2"/>
    <x v="3"/>
    <x v="19"/>
    <x v="18"/>
    <x v="2"/>
    <x v="23"/>
    <n v="12407.155221710531"/>
    <x v="0"/>
    <x v="0"/>
  </r>
  <r>
    <x v="2"/>
    <x v="3"/>
    <x v="19"/>
    <x v="18"/>
    <x v="2"/>
    <x v="24"/>
    <n v="53621.404647635274"/>
    <x v="0"/>
    <x v="0"/>
  </r>
  <r>
    <x v="2"/>
    <x v="3"/>
    <x v="19"/>
    <x v="18"/>
    <x v="2"/>
    <x v="25"/>
    <n v="11552.473640791337"/>
    <x v="0"/>
    <x v="0"/>
  </r>
  <r>
    <x v="2"/>
    <x v="3"/>
    <x v="19"/>
    <x v="18"/>
    <x v="2"/>
    <x v="26"/>
    <n v="70561.902812957444"/>
    <x v="0"/>
    <x v="0"/>
  </r>
  <r>
    <x v="2"/>
    <x v="3"/>
    <x v="19"/>
    <x v="18"/>
    <x v="2"/>
    <x v="27"/>
    <n v="19008.064673009922"/>
    <x v="0"/>
    <x v="0"/>
  </r>
  <r>
    <x v="2"/>
    <x v="3"/>
    <x v="19"/>
    <x v="18"/>
    <x v="2"/>
    <x v="28"/>
    <n v="9624.050316704388"/>
    <x v="0"/>
    <x v="0"/>
  </r>
  <r>
    <x v="2"/>
    <x v="3"/>
    <x v="19"/>
    <x v="18"/>
    <x v="2"/>
    <x v="29"/>
    <n v="24885.221297390337"/>
    <x v="0"/>
    <x v="0"/>
  </r>
  <r>
    <x v="2"/>
    <x v="3"/>
    <x v="19"/>
    <x v="18"/>
    <x v="2"/>
    <x v="30"/>
    <n v="25288.57278925852"/>
    <x v="0"/>
    <x v="0"/>
  </r>
  <r>
    <x v="2"/>
    <x v="3"/>
    <x v="19"/>
    <x v="18"/>
    <x v="2"/>
    <x v="31"/>
    <n v="16697.197005517912"/>
    <x v="0"/>
    <x v="0"/>
  </r>
  <r>
    <x v="2"/>
    <x v="3"/>
    <x v="19"/>
    <x v="18"/>
    <x v="2"/>
    <x v="32"/>
    <n v="4744.3470291645081"/>
    <x v="0"/>
    <x v="0"/>
  </r>
  <r>
    <x v="2"/>
    <x v="3"/>
    <x v="19"/>
    <x v="18"/>
    <x v="2"/>
    <x v="33"/>
    <n v="582.9861494416499"/>
    <x v="0"/>
    <x v="0"/>
  </r>
  <r>
    <x v="2"/>
    <x v="3"/>
    <x v="19"/>
    <x v="18"/>
    <x v="2"/>
    <x v="34"/>
    <n v="24353.269803343228"/>
    <x v="0"/>
    <x v="0"/>
  </r>
  <r>
    <x v="2"/>
    <x v="2"/>
    <x v="6"/>
    <x v="6"/>
    <x v="2"/>
    <x v="28"/>
    <n v="89259.32108577092"/>
    <x v="9"/>
    <x v="5"/>
  </r>
  <r>
    <x v="2"/>
    <x v="2"/>
    <x v="6"/>
    <x v="6"/>
    <x v="2"/>
    <x v="29"/>
    <n v="148069.10606304437"/>
    <x v="9"/>
    <x v="5"/>
  </r>
  <r>
    <x v="2"/>
    <x v="2"/>
    <x v="6"/>
    <x v="6"/>
    <x v="2"/>
    <x v="30"/>
    <n v="83215.308103121657"/>
    <x v="9"/>
    <x v="5"/>
  </r>
  <r>
    <x v="2"/>
    <x v="2"/>
    <x v="6"/>
    <x v="6"/>
    <x v="2"/>
    <x v="31"/>
    <n v="32317.504306226601"/>
    <x v="9"/>
    <x v="5"/>
  </r>
  <r>
    <x v="2"/>
    <x v="2"/>
    <x v="6"/>
    <x v="6"/>
    <x v="2"/>
    <x v="32"/>
    <n v="55.892876578228723"/>
    <x v="9"/>
    <x v="5"/>
  </r>
  <r>
    <x v="2"/>
    <x v="2"/>
    <x v="6"/>
    <x v="6"/>
    <x v="2"/>
    <x v="33"/>
    <n v="9702.8844969052934"/>
    <x v="9"/>
    <x v="5"/>
  </r>
  <r>
    <x v="2"/>
    <x v="2"/>
    <x v="6"/>
    <x v="6"/>
    <x v="2"/>
    <x v="34"/>
    <n v="28406.861471305059"/>
    <x v="9"/>
    <x v="5"/>
  </r>
  <r>
    <x v="2"/>
    <x v="2"/>
    <x v="7"/>
    <x v="7"/>
    <x v="2"/>
    <x v="17"/>
    <n v="6232.5898560339165"/>
    <x v="9"/>
    <x v="5"/>
  </r>
  <r>
    <x v="2"/>
    <x v="2"/>
    <x v="7"/>
    <x v="7"/>
    <x v="2"/>
    <x v="18"/>
    <n v="17489.800468169258"/>
    <x v="9"/>
    <x v="5"/>
  </r>
  <r>
    <x v="2"/>
    <x v="2"/>
    <x v="7"/>
    <x v="7"/>
    <x v="2"/>
    <x v="19"/>
    <n v="39203.908136354781"/>
    <x v="9"/>
    <x v="5"/>
  </r>
  <r>
    <x v="2"/>
    <x v="2"/>
    <x v="7"/>
    <x v="7"/>
    <x v="2"/>
    <x v="20"/>
    <n v="19254.327552613831"/>
    <x v="9"/>
    <x v="5"/>
  </r>
  <r>
    <x v="2"/>
    <x v="2"/>
    <x v="7"/>
    <x v="7"/>
    <x v="2"/>
    <x v="21"/>
    <n v="28702.381210655825"/>
    <x v="9"/>
    <x v="5"/>
  </r>
  <r>
    <x v="2"/>
    <x v="2"/>
    <x v="7"/>
    <x v="7"/>
    <x v="2"/>
    <x v="22"/>
    <n v="9132.9203860368925"/>
    <x v="9"/>
    <x v="5"/>
  </r>
  <r>
    <x v="2"/>
    <x v="2"/>
    <x v="7"/>
    <x v="7"/>
    <x v="2"/>
    <x v="23"/>
    <n v="12785.491243625078"/>
    <x v="9"/>
    <x v="5"/>
  </r>
  <r>
    <x v="2"/>
    <x v="2"/>
    <x v="7"/>
    <x v="7"/>
    <x v="2"/>
    <x v="24"/>
    <n v="7743.5589177223883"/>
    <x v="9"/>
    <x v="5"/>
  </r>
  <r>
    <x v="2"/>
    <x v="2"/>
    <x v="7"/>
    <x v="7"/>
    <x v="2"/>
    <x v="25"/>
    <n v="17147.821400779725"/>
    <x v="9"/>
    <x v="5"/>
  </r>
  <r>
    <x v="2"/>
    <x v="2"/>
    <x v="7"/>
    <x v="7"/>
    <x v="2"/>
    <x v="26"/>
    <n v="2501.4542635393273"/>
    <x v="9"/>
    <x v="5"/>
  </r>
  <r>
    <x v="2"/>
    <x v="2"/>
    <x v="7"/>
    <x v="7"/>
    <x v="2"/>
    <x v="27"/>
    <n v="8999.2380084195192"/>
    <x v="9"/>
    <x v="5"/>
  </r>
  <r>
    <x v="2"/>
    <x v="2"/>
    <x v="7"/>
    <x v="7"/>
    <x v="2"/>
    <x v="28"/>
    <n v="2725.1674442943827"/>
    <x v="9"/>
    <x v="5"/>
  </r>
  <r>
    <x v="2"/>
    <x v="2"/>
    <x v="7"/>
    <x v="7"/>
    <x v="2"/>
    <x v="29"/>
    <n v="4740.553890872975"/>
    <x v="9"/>
    <x v="5"/>
  </r>
  <r>
    <x v="2"/>
    <x v="2"/>
    <x v="7"/>
    <x v="7"/>
    <x v="2"/>
    <x v="30"/>
    <n v="13579.873238769736"/>
    <x v="9"/>
    <x v="5"/>
  </r>
  <r>
    <x v="2"/>
    <x v="2"/>
    <x v="7"/>
    <x v="7"/>
    <x v="2"/>
    <x v="31"/>
    <n v="19030.888572087111"/>
    <x v="9"/>
    <x v="5"/>
  </r>
  <r>
    <x v="2"/>
    <x v="2"/>
    <x v="7"/>
    <x v="7"/>
    <x v="2"/>
    <x v="32"/>
    <n v="10942.606003140159"/>
    <x v="9"/>
    <x v="5"/>
  </r>
  <r>
    <x v="2"/>
    <x v="2"/>
    <x v="7"/>
    <x v="7"/>
    <x v="2"/>
    <x v="33"/>
    <n v="7521.7735835089234"/>
    <x v="9"/>
    <x v="5"/>
  </r>
  <r>
    <x v="2"/>
    <x v="2"/>
    <x v="7"/>
    <x v="7"/>
    <x v="2"/>
    <x v="34"/>
    <n v="6696.0573024866826"/>
    <x v="9"/>
    <x v="5"/>
  </r>
  <r>
    <x v="2"/>
    <x v="2"/>
    <x v="8"/>
    <x v="8"/>
    <x v="2"/>
    <x v="17"/>
    <n v="53899.504960662045"/>
    <x v="9"/>
    <x v="5"/>
  </r>
  <r>
    <x v="2"/>
    <x v="2"/>
    <x v="8"/>
    <x v="8"/>
    <x v="2"/>
    <x v="18"/>
    <n v="6493.1024466923946"/>
    <x v="9"/>
    <x v="5"/>
  </r>
  <r>
    <x v="2"/>
    <x v="2"/>
    <x v="8"/>
    <x v="8"/>
    <x v="2"/>
    <x v="19"/>
    <n v="23065.119557025886"/>
    <x v="9"/>
    <x v="5"/>
  </r>
  <r>
    <x v="2"/>
    <x v="2"/>
    <x v="8"/>
    <x v="8"/>
    <x v="2"/>
    <x v="20"/>
    <n v="34720.750440238691"/>
    <x v="9"/>
    <x v="5"/>
  </r>
  <r>
    <x v="2"/>
    <x v="2"/>
    <x v="8"/>
    <x v="8"/>
    <x v="2"/>
    <x v="21"/>
    <n v="673.97269075374265"/>
    <x v="9"/>
    <x v="5"/>
  </r>
  <r>
    <x v="2"/>
    <x v="2"/>
    <x v="8"/>
    <x v="8"/>
    <x v="2"/>
    <x v="22"/>
    <n v="2394.928988107029"/>
    <x v="9"/>
    <x v="5"/>
  </r>
  <r>
    <x v="2"/>
    <x v="2"/>
    <x v="8"/>
    <x v="8"/>
    <x v="2"/>
    <x v="23"/>
    <n v="8922.1710274241177"/>
    <x v="9"/>
    <x v="5"/>
  </r>
  <r>
    <x v="2"/>
    <x v="2"/>
    <x v="8"/>
    <x v="8"/>
    <x v="2"/>
    <x v="24"/>
    <n v="51901.874595292677"/>
    <x v="9"/>
    <x v="5"/>
  </r>
  <r>
    <x v="2"/>
    <x v="2"/>
    <x v="8"/>
    <x v="8"/>
    <x v="2"/>
    <x v="25"/>
    <n v="6340.0282489239617"/>
    <x v="9"/>
    <x v="5"/>
  </r>
  <r>
    <x v="2"/>
    <x v="2"/>
    <x v="8"/>
    <x v="8"/>
    <x v="2"/>
    <x v="26"/>
    <n v="32089.922693821271"/>
    <x v="9"/>
    <x v="5"/>
  </r>
  <r>
    <x v="2"/>
    <x v="2"/>
    <x v="8"/>
    <x v="8"/>
    <x v="2"/>
    <x v="27"/>
    <n v="48.16024049413037"/>
    <x v="9"/>
    <x v="5"/>
  </r>
  <r>
    <x v="2"/>
    <x v="2"/>
    <x v="8"/>
    <x v="8"/>
    <x v="2"/>
    <x v="28"/>
    <n v="49488.096812714917"/>
    <x v="9"/>
    <x v="5"/>
  </r>
  <r>
    <x v="2"/>
    <x v="2"/>
    <x v="8"/>
    <x v="8"/>
    <x v="2"/>
    <x v="29"/>
    <n v="12369.330480496803"/>
    <x v="9"/>
    <x v="5"/>
  </r>
  <r>
    <x v="2"/>
    <x v="2"/>
    <x v="8"/>
    <x v="8"/>
    <x v="2"/>
    <x v="30"/>
    <n v="25833.643652031169"/>
    <x v="9"/>
    <x v="5"/>
  </r>
  <r>
    <x v="2"/>
    <x v="2"/>
    <x v="8"/>
    <x v="8"/>
    <x v="2"/>
    <x v="31"/>
    <n v="39714.067761301128"/>
    <x v="9"/>
    <x v="5"/>
  </r>
  <r>
    <x v="2"/>
    <x v="2"/>
    <x v="8"/>
    <x v="8"/>
    <x v="2"/>
    <x v="32"/>
    <n v="101475.42024733633"/>
    <x v="9"/>
    <x v="5"/>
  </r>
  <r>
    <x v="2"/>
    <x v="2"/>
    <x v="8"/>
    <x v="8"/>
    <x v="2"/>
    <x v="33"/>
    <n v="50664.898456347124"/>
    <x v="9"/>
    <x v="5"/>
  </r>
  <r>
    <x v="2"/>
    <x v="2"/>
    <x v="8"/>
    <x v="8"/>
    <x v="2"/>
    <x v="34"/>
    <n v="8924.8624020583175"/>
    <x v="9"/>
    <x v="5"/>
  </r>
  <r>
    <x v="2"/>
    <x v="2"/>
    <x v="9"/>
    <x v="9"/>
    <x v="2"/>
    <x v="17"/>
    <n v="10642.31721249572"/>
    <x v="9"/>
    <x v="5"/>
  </r>
  <r>
    <x v="2"/>
    <x v="2"/>
    <x v="9"/>
    <x v="9"/>
    <x v="2"/>
    <x v="18"/>
    <n v="6156.2099376005644"/>
    <x v="9"/>
    <x v="5"/>
  </r>
  <r>
    <x v="2"/>
    <x v="2"/>
    <x v="9"/>
    <x v="9"/>
    <x v="2"/>
    <x v="19"/>
    <n v="34676.810756201936"/>
    <x v="9"/>
    <x v="5"/>
  </r>
  <r>
    <x v="2"/>
    <x v="2"/>
    <x v="9"/>
    <x v="9"/>
    <x v="2"/>
    <x v="20"/>
    <n v="15106.151875996067"/>
    <x v="9"/>
    <x v="5"/>
  </r>
  <r>
    <x v="2"/>
    <x v="2"/>
    <x v="9"/>
    <x v="9"/>
    <x v="2"/>
    <x v="21"/>
    <n v="27154.872590252326"/>
    <x v="9"/>
    <x v="5"/>
  </r>
  <r>
    <x v="2"/>
    <x v="2"/>
    <x v="9"/>
    <x v="9"/>
    <x v="2"/>
    <x v="22"/>
    <n v="16254.262483945851"/>
    <x v="9"/>
    <x v="5"/>
  </r>
  <r>
    <x v="2"/>
    <x v="2"/>
    <x v="9"/>
    <x v="9"/>
    <x v="2"/>
    <x v="23"/>
    <n v="18491.534902189473"/>
    <x v="9"/>
    <x v="5"/>
  </r>
  <r>
    <x v="2"/>
    <x v="2"/>
    <x v="9"/>
    <x v="9"/>
    <x v="2"/>
    <x v="24"/>
    <n v="16873.265201188551"/>
    <x v="9"/>
    <x v="5"/>
  </r>
  <r>
    <x v="2"/>
    <x v="2"/>
    <x v="9"/>
    <x v="9"/>
    <x v="2"/>
    <x v="25"/>
    <n v="13422.11044928181"/>
    <x v="9"/>
    <x v="5"/>
  </r>
  <r>
    <x v="2"/>
    <x v="2"/>
    <x v="9"/>
    <x v="9"/>
    <x v="2"/>
    <x v="26"/>
    <n v="6259.0491963871173"/>
    <x v="9"/>
    <x v="5"/>
  </r>
  <r>
    <x v="2"/>
    <x v="2"/>
    <x v="9"/>
    <x v="9"/>
    <x v="2"/>
    <x v="27"/>
    <n v="6468.5918316332018"/>
    <x v="9"/>
    <x v="5"/>
  </r>
  <r>
    <x v="2"/>
    <x v="2"/>
    <x v="9"/>
    <x v="9"/>
    <x v="2"/>
    <x v="28"/>
    <n v="27117.937941089309"/>
    <x v="9"/>
    <x v="5"/>
  </r>
  <r>
    <x v="2"/>
    <x v="2"/>
    <x v="9"/>
    <x v="9"/>
    <x v="2"/>
    <x v="29"/>
    <n v="22638.41818561641"/>
    <x v="9"/>
    <x v="5"/>
  </r>
  <r>
    <x v="2"/>
    <x v="2"/>
    <x v="9"/>
    <x v="9"/>
    <x v="2"/>
    <x v="30"/>
    <n v="5576.8285872716606"/>
    <x v="9"/>
    <x v="5"/>
  </r>
  <r>
    <x v="2"/>
    <x v="2"/>
    <x v="9"/>
    <x v="9"/>
    <x v="2"/>
    <x v="31"/>
    <n v="5215.6941162565527"/>
    <x v="9"/>
    <x v="5"/>
  </r>
  <r>
    <x v="2"/>
    <x v="2"/>
    <x v="9"/>
    <x v="9"/>
    <x v="2"/>
    <x v="32"/>
    <n v="6308.9723048050073"/>
    <x v="9"/>
    <x v="5"/>
  </r>
  <r>
    <x v="2"/>
    <x v="2"/>
    <x v="9"/>
    <x v="9"/>
    <x v="2"/>
    <x v="33"/>
    <n v="8206.7509475971856"/>
    <x v="9"/>
    <x v="5"/>
  </r>
  <r>
    <x v="2"/>
    <x v="2"/>
    <x v="9"/>
    <x v="9"/>
    <x v="2"/>
    <x v="34"/>
    <n v="7021.5200433386135"/>
    <x v="9"/>
    <x v="5"/>
  </r>
  <r>
    <x v="2"/>
    <x v="2"/>
    <x v="10"/>
    <x v="10"/>
    <x v="2"/>
    <x v="17"/>
    <n v="69612.264902247538"/>
    <x v="9"/>
    <x v="5"/>
  </r>
  <r>
    <x v="2"/>
    <x v="2"/>
    <x v="10"/>
    <x v="10"/>
    <x v="2"/>
    <x v="18"/>
    <n v="44963.919477341791"/>
    <x v="9"/>
    <x v="5"/>
  </r>
  <r>
    <x v="2"/>
    <x v="2"/>
    <x v="10"/>
    <x v="10"/>
    <x v="2"/>
    <x v="19"/>
    <n v="95807.418959907387"/>
    <x v="9"/>
    <x v="5"/>
  </r>
  <r>
    <x v="2"/>
    <x v="2"/>
    <x v="10"/>
    <x v="10"/>
    <x v="2"/>
    <x v="20"/>
    <n v="37215.645732874043"/>
    <x v="9"/>
    <x v="5"/>
  </r>
  <r>
    <x v="2"/>
    <x v="2"/>
    <x v="10"/>
    <x v="10"/>
    <x v="2"/>
    <x v="21"/>
    <n v="15064.793890122462"/>
    <x v="9"/>
    <x v="5"/>
  </r>
  <r>
    <x v="2"/>
    <x v="2"/>
    <x v="10"/>
    <x v="10"/>
    <x v="2"/>
    <x v="22"/>
    <n v="101301.20540960623"/>
    <x v="9"/>
    <x v="5"/>
  </r>
  <r>
    <x v="2"/>
    <x v="2"/>
    <x v="10"/>
    <x v="10"/>
    <x v="2"/>
    <x v="23"/>
    <n v="200264.29803596571"/>
    <x v="9"/>
    <x v="5"/>
  </r>
  <r>
    <x v="2"/>
    <x v="2"/>
    <x v="10"/>
    <x v="10"/>
    <x v="2"/>
    <x v="24"/>
    <n v="495522.37113800098"/>
    <x v="9"/>
    <x v="5"/>
  </r>
  <r>
    <x v="2"/>
    <x v="2"/>
    <x v="10"/>
    <x v="10"/>
    <x v="2"/>
    <x v="25"/>
    <n v="353993.77801725373"/>
    <x v="9"/>
    <x v="5"/>
  </r>
  <r>
    <x v="2"/>
    <x v="2"/>
    <x v="10"/>
    <x v="10"/>
    <x v="2"/>
    <x v="26"/>
    <n v="69597.032193410836"/>
    <x v="9"/>
    <x v="5"/>
  </r>
  <r>
    <x v="2"/>
    <x v="2"/>
    <x v="10"/>
    <x v="10"/>
    <x v="2"/>
    <x v="27"/>
    <n v="144322.24085729793"/>
    <x v="9"/>
    <x v="5"/>
  </r>
  <r>
    <x v="2"/>
    <x v="2"/>
    <x v="10"/>
    <x v="10"/>
    <x v="2"/>
    <x v="28"/>
    <n v="192278.95291071528"/>
    <x v="9"/>
    <x v="5"/>
  </r>
  <r>
    <x v="2"/>
    <x v="2"/>
    <x v="10"/>
    <x v="10"/>
    <x v="2"/>
    <x v="29"/>
    <n v="137719.2890760809"/>
    <x v="9"/>
    <x v="5"/>
  </r>
  <r>
    <x v="2"/>
    <x v="2"/>
    <x v="10"/>
    <x v="10"/>
    <x v="2"/>
    <x v="30"/>
    <n v="8953.2035806883323"/>
    <x v="9"/>
    <x v="5"/>
  </r>
  <r>
    <x v="2"/>
    <x v="2"/>
    <x v="10"/>
    <x v="10"/>
    <x v="2"/>
    <x v="31"/>
    <n v="106723.9292978169"/>
    <x v="9"/>
    <x v="5"/>
  </r>
  <r>
    <x v="2"/>
    <x v="2"/>
    <x v="10"/>
    <x v="10"/>
    <x v="2"/>
    <x v="32"/>
    <n v="112099.21709186037"/>
    <x v="9"/>
    <x v="5"/>
  </r>
  <r>
    <x v="2"/>
    <x v="2"/>
    <x v="10"/>
    <x v="10"/>
    <x v="2"/>
    <x v="33"/>
    <n v="78942.84667514528"/>
    <x v="9"/>
    <x v="5"/>
  </r>
  <r>
    <x v="2"/>
    <x v="2"/>
    <x v="10"/>
    <x v="10"/>
    <x v="2"/>
    <x v="34"/>
    <n v="71451.75922096445"/>
    <x v="9"/>
    <x v="5"/>
  </r>
  <r>
    <x v="2"/>
    <x v="2"/>
    <x v="11"/>
    <x v="11"/>
    <x v="2"/>
    <x v="17"/>
    <n v="189486.90489815123"/>
    <x v="9"/>
    <x v="5"/>
  </r>
  <r>
    <x v="2"/>
    <x v="2"/>
    <x v="11"/>
    <x v="11"/>
    <x v="2"/>
    <x v="18"/>
    <n v="91843.589018699611"/>
    <x v="9"/>
    <x v="5"/>
  </r>
  <r>
    <x v="2"/>
    <x v="2"/>
    <x v="11"/>
    <x v="11"/>
    <x v="2"/>
    <x v="19"/>
    <n v="467.28720491314778"/>
    <x v="9"/>
    <x v="5"/>
  </r>
  <r>
    <x v="2"/>
    <x v="2"/>
    <x v="11"/>
    <x v="11"/>
    <x v="2"/>
    <x v="20"/>
    <n v="323920.20819772605"/>
    <x v="9"/>
    <x v="5"/>
  </r>
  <r>
    <x v="2"/>
    <x v="2"/>
    <x v="11"/>
    <x v="11"/>
    <x v="2"/>
    <x v="21"/>
    <n v="255387.82206320236"/>
    <x v="9"/>
    <x v="5"/>
  </r>
  <r>
    <x v="2"/>
    <x v="2"/>
    <x v="11"/>
    <x v="11"/>
    <x v="2"/>
    <x v="22"/>
    <n v="255433.37851124458"/>
    <x v="9"/>
    <x v="5"/>
  </r>
  <r>
    <x v="2"/>
    <x v="2"/>
    <x v="11"/>
    <x v="11"/>
    <x v="2"/>
    <x v="23"/>
    <n v="334354.68693270284"/>
    <x v="9"/>
    <x v="5"/>
  </r>
  <r>
    <x v="2"/>
    <x v="2"/>
    <x v="11"/>
    <x v="11"/>
    <x v="2"/>
    <x v="24"/>
    <n v="174168.80918312768"/>
    <x v="9"/>
    <x v="5"/>
  </r>
  <r>
    <x v="2"/>
    <x v="2"/>
    <x v="11"/>
    <x v="11"/>
    <x v="2"/>
    <x v="25"/>
    <n v="417503.61463919998"/>
    <x v="9"/>
    <x v="5"/>
  </r>
  <r>
    <x v="2"/>
    <x v="2"/>
    <x v="11"/>
    <x v="11"/>
    <x v="2"/>
    <x v="26"/>
    <n v="32258.912187164315"/>
    <x v="9"/>
    <x v="5"/>
  </r>
  <r>
    <x v="2"/>
    <x v="2"/>
    <x v="11"/>
    <x v="11"/>
    <x v="2"/>
    <x v="27"/>
    <n v="529239.61009859492"/>
    <x v="9"/>
    <x v="5"/>
  </r>
  <r>
    <x v="2"/>
    <x v="2"/>
    <x v="11"/>
    <x v="11"/>
    <x v="2"/>
    <x v="28"/>
    <n v="251772.05462555794"/>
    <x v="9"/>
    <x v="5"/>
  </r>
  <r>
    <x v="2"/>
    <x v="2"/>
    <x v="11"/>
    <x v="11"/>
    <x v="2"/>
    <x v="29"/>
    <n v="220182.99300603592"/>
    <x v="9"/>
    <x v="5"/>
  </r>
  <r>
    <x v="2"/>
    <x v="2"/>
    <x v="11"/>
    <x v="11"/>
    <x v="2"/>
    <x v="30"/>
    <n v="211791.79615777713"/>
    <x v="9"/>
    <x v="5"/>
  </r>
  <r>
    <x v="2"/>
    <x v="2"/>
    <x v="11"/>
    <x v="11"/>
    <x v="2"/>
    <x v="31"/>
    <n v="244837.74523502338"/>
    <x v="9"/>
    <x v="5"/>
  </r>
  <r>
    <x v="2"/>
    <x v="2"/>
    <x v="11"/>
    <x v="11"/>
    <x v="2"/>
    <x v="32"/>
    <n v="230841.01122203702"/>
    <x v="9"/>
    <x v="5"/>
  </r>
  <r>
    <x v="2"/>
    <x v="2"/>
    <x v="11"/>
    <x v="11"/>
    <x v="2"/>
    <x v="33"/>
    <n v="75374.699148633677"/>
    <x v="9"/>
    <x v="5"/>
  </r>
  <r>
    <x v="2"/>
    <x v="2"/>
    <x v="11"/>
    <x v="11"/>
    <x v="2"/>
    <x v="34"/>
    <n v="423781.50414055347"/>
    <x v="9"/>
    <x v="5"/>
  </r>
  <r>
    <x v="2"/>
    <x v="2"/>
    <x v="12"/>
    <x v="12"/>
    <x v="2"/>
    <x v="17"/>
    <n v="268515.52068921219"/>
    <x v="9"/>
    <x v="5"/>
  </r>
  <r>
    <x v="2"/>
    <x v="2"/>
    <x v="12"/>
    <x v="12"/>
    <x v="2"/>
    <x v="18"/>
    <n v="115922.59194378089"/>
    <x v="9"/>
    <x v="5"/>
  </r>
  <r>
    <x v="2"/>
    <x v="2"/>
    <x v="12"/>
    <x v="12"/>
    <x v="2"/>
    <x v="19"/>
    <n v="109675.47349580453"/>
    <x v="9"/>
    <x v="5"/>
  </r>
  <r>
    <x v="2"/>
    <x v="2"/>
    <x v="12"/>
    <x v="12"/>
    <x v="2"/>
    <x v="20"/>
    <n v="136062.14489972705"/>
    <x v="9"/>
    <x v="5"/>
  </r>
  <r>
    <x v="2"/>
    <x v="2"/>
    <x v="12"/>
    <x v="12"/>
    <x v="2"/>
    <x v="21"/>
    <n v="141139.51306921316"/>
    <x v="9"/>
    <x v="5"/>
  </r>
  <r>
    <x v="2"/>
    <x v="2"/>
    <x v="12"/>
    <x v="12"/>
    <x v="2"/>
    <x v="22"/>
    <n v="393362.0813186345"/>
    <x v="9"/>
    <x v="5"/>
  </r>
  <r>
    <x v="2"/>
    <x v="2"/>
    <x v="12"/>
    <x v="12"/>
    <x v="2"/>
    <x v="23"/>
    <n v="204004.80690201125"/>
    <x v="9"/>
    <x v="5"/>
  </r>
  <r>
    <x v="2"/>
    <x v="2"/>
    <x v="12"/>
    <x v="12"/>
    <x v="2"/>
    <x v="24"/>
    <n v="35310.879143189239"/>
    <x v="9"/>
    <x v="5"/>
  </r>
  <r>
    <x v="2"/>
    <x v="2"/>
    <x v="12"/>
    <x v="12"/>
    <x v="2"/>
    <x v="25"/>
    <n v="292185.26133239159"/>
    <x v="9"/>
    <x v="5"/>
  </r>
  <r>
    <x v="2"/>
    <x v="2"/>
    <x v="12"/>
    <x v="12"/>
    <x v="2"/>
    <x v="26"/>
    <n v="151307.83435248729"/>
    <x v="9"/>
    <x v="5"/>
  </r>
  <r>
    <x v="2"/>
    <x v="2"/>
    <x v="12"/>
    <x v="12"/>
    <x v="2"/>
    <x v="27"/>
    <n v="24721.216536739066"/>
    <x v="9"/>
    <x v="5"/>
  </r>
  <r>
    <x v="2"/>
    <x v="2"/>
    <x v="12"/>
    <x v="12"/>
    <x v="2"/>
    <x v="28"/>
    <n v="35961.023021231646"/>
    <x v="9"/>
    <x v="5"/>
  </r>
  <r>
    <x v="2"/>
    <x v="2"/>
    <x v="12"/>
    <x v="12"/>
    <x v="2"/>
    <x v="29"/>
    <n v="198519.30169334932"/>
    <x v="9"/>
    <x v="5"/>
  </r>
  <r>
    <x v="2"/>
    <x v="2"/>
    <x v="12"/>
    <x v="12"/>
    <x v="2"/>
    <x v="30"/>
    <n v="16074.32473347485"/>
    <x v="9"/>
    <x v="5"/>
  </r>
  <r>
    <x v="2"/>
    <x v="2"/>
    <x v="12"/>
    <x v="12"/>
    <x v="2"/>
    <x v="31"/>
    <n v="142470.61010123231"/>
    <x v="9"/>
    <x v="5"/>
  </r>
  <r>
    <x v="2"/>
    <x v="2"/>
    <x v="12"/>
    <x v="12"/>
    <x v="2"/>
    <x v="32"/>
    <n v="1046.7840277564396"/>
    <x v="9"/>
    <x v="5"/>
  </r>
  <r>
    <x v="2"/>
    <x v="2"/>
    <x v="12"/>
    <x v="12"/>
    <x v="2"/>
    <x v="33"/>
    <n v="117090.20804657876"/>
    <x v="9"/>
    <x v="5"/>
  </r>
  <r>
    <x v="2"/>
    <x v="2"/>
    <x v="12"/>
    <x v="12"/>
    <x v="2"/>
    <x v="34"/>
    <n v="42654.775805077777"/>
    <x v="9"/>
    <x v="5"/>
  </r>
  <r>
    <x v="2"/>
    <x v="2"/>
    <x v="13"/>
    <x v="5"/>
    <x v="2"/>
    <x v="17"/>
    <n v="370908.77590854419"/>
    <x v="9"/>
    <x v="5"/>
  </r>
  <r>
    <x v="2"/>
    <x v="2"/>
    <x v="13"/>
    <x v="5"/>
    <x v="2"/>
    <x v="18"/>
    <n v="177297.59771194324"/>
    <x v="9"/>
    <x v="5"/>
  </r>
  <r>
    <x v="2"/>
    <x v="2"/>
    <x v="13"/>
    <x v="5"/>
    <x v="2"/>
    <x v="19"/>
    <n v="166160.08298012608"/>
    <x v="9"/>
    <x v="5"/>
  </r>
  <r>
    <x v="2"/>
    <x v="2"/>
    <x v="13"/>
    <x v="5"/>
    <x v="2"/>
    <x v="20"/>
    <n v="163221.67846650135"/>
    <x v="9"/>
    <x v="5"/>
  </r>
  <r>
    <x v="2"/>
    <x v="2"/>
    <x v="13"/>
    <x v="5"/>
    <x v="2"/>
    <x v="21"/>
    <n v="28664.52262601666"/>
    <x v="9"/>
    <x v="5"/>
  </r>
  <r>
    <x v="2"/>
    <x v="2"/>
    <x v="13"/>
    <x v="5"/>
    <x v="2"/>
    <x v="22"/>
    <n v="33447.158846215847"/>
    <x v="9"/>
    <x v="5"/>
  </r>
  <r>
    <x v="2"/>
    <x v="2"/>
    <x v="13"/>
    <x v="5"/>
    <x v="2"/>
    <x v="23"/>
    <n v="135857.73693724992"/>
    <x v="9"/>
    <x v="5"/>
  </r>
  <r>
    <x v="2"/>
    <x v="2"/>
    <x v="13"/>
    <x v="5"/>
    <x v="2"/>
    <x v="24"/>
    <n v="12788.440196131583"/>
    <x v="9"/>
    <x v="5"/>
  </r>
  <r>
    <x v="2"/>
    <x v="2"/>
    <x v="13"/>
    <x v="5"/>
    <x v="2"/>
    <x v="25"/>
    <n v="172725.11902273048"/>
    <x v="9"/>
    <x v="5"/>
  </r>
  <r>
    <x v="2"/>
    <x v="2"/>
    <x v="13"/>
    <x v="5"/>
    <x v="2"/>
    <x v="26"/>
    <n v="72864.414147843054"/>
    <x v="9"/>
    <x v="5"/>
  </r>
  <r>
    <x v="2"/>
    <x v="2"/>
    <x v="13"/>
    <x v="5"/>
    <x v="2"/>
    <x v="27"/>
    <n v="263146.42597808456"/>
    <x v="9"/>
    <x v="5"/>
  </r>
  <r>
    <x v="2"/>
    <x v="2"/>
    <x v="13"/>
    <x v="5"/>
    <x v="2"/>
    <x v="28"/>
    <n v="50294.263468340905"/>
    <x v="9"/>
    <x v="5"/>
  </r>
  <r>
    <x v="2"/>
    <x v="2"/>
    <x v="13"/>
    <x v="5"/>
    <x v="2"/>
    <x v="29"/>
    <n v="126306.07971545495"/>
    <x v="9"/>
    <x v="5"/>
  </r>
  <r>
    <x v="2"/>
    <x v="2"/>
    <x v="13"/>
    <x v="5"/>
    <x v="2"/>
    <x v="30"/>
    <n v="164525.56609731878"/>
    <x v="9"/>
    <x v="5"/>
  </r>
  <r>
    <x v="2"/>
    <x v="2"/>
    <x v="13"/>
    <x v="5"/>
    <x v="2"/>
    <x v="31"/>
    <n v="74299.514337508474"/>
    <x v="9"/>
    <x v="5"/>
  </r>
  <r>
    <x v="2"/>
    <x v="2"/>
    <x v="13"/>
    <x v="5"/>
    <x v="2"/>
    <x v="32"/>
    <n v="107780.75465586968"/>
    <x v="9"/>
    <x v="5"/>
  </r>
  <r>
    <x v="2"/>
    <x v="2"/>
    <x v="13"/>
    <x v="5"/>
    <x v="2"/>
    <x v="33"/>
    <n v="4472.1317356127329"/>
    <x v="9"/>
    <x v="5"/>
  </r>
  <r>
    <x v="2"/>
    <x v="2"/>
    <x v="13"/>
    <x v="5"/>
    <x v="2"/>
    <x v="34"/>
    <n v="41966.40225292839"/>
    <x v="9"/>
    <x v="5"/>
  </r>
  <r>
    <x v="2"/>
    <x v="3"/>
    <x v="20"/>
    <x v="19"/>
    <x v="2"/>
    <x v="15"/>
    <n v="88759.061174917995"/>
    <x v="0"/>
    <x v="0"/>
  </r>
  <r>
    <x v="2"/>
    <x v="3"/>
    <x v="20"/>
    <x v="19"/>
    <x v="2"/>
    <x v="16"/>
    <n v="72554.855393755308"/>
    <x v="0"/>
    <x v="0"/>
  </r>
  <r>
    <x v="2"/>
    <x v="3"/>
    <x v="20"/>
    <x v="19"/>
    <x v="2"/>
    <x v="17"/>
    <n v="70070.635885395473"/>
    <x v="0"/>
    <x v="0"/>
  </r>
  <r>
    <x v="2"/>
    <x v="3"/>
    <x v="20"/>
    <x v="19"/>
    <x v="2"/>
    <x v="18"/>
    <n v="89855.09351852168"/>
    <x v="0"/>
    <x v="0"/>
  </r>
  <r>
    <x v="2"/>
    <x v="3"/>
    <x v="20"/>
    <x v="19"/>
    <x v="2"/>
    <x v="19"/>
    <n v="65772.12671558217"/>
    <x v="0"/>
    <x v="0"/>
  </r>
  <r>
    <x v="2"/>
    <x v="3"/>
    <x v="20"/>
    <x v="19"/>
    <x v="2"/>
    <x v="20"/>
    <n v="78474.200595128772"/>
    <x v="0"/>
    <x v="0"/>
  </r>
  <r>
    <x v="2"/>
    <x v="3"/>
    <x v="20"/>
    <x v="19"/>
    <x v="2"/>
    <x v="21"/>
    <n v="66374.696976661362"/>
    <x v="0"/>
    <x v="0"/>
  </r>
  <r>
    <x v="2"/>
    <x v="3"/>
    <x v="20"/>
    <x v="19"/>
    <x v="2"/>
    <x v="22"/>
    <n v="61076.638608184156"/>
    <x v="0"/>
    <x v="0"/>
  </r>
  <r>
    <x v="2"/>
    <x v="3"/>
    <x v="20"/>
    <x v="19"/>
    <x v="2"/>
    <x v="23"/>
    <n v="31273.612657667574"/>
    <x v="0"/>
    <x v="0"/>
  </r>
  <r>
    <x v="2"/>
    <x v="3"/>
    <x v="20"/>
    <x v="19"/>
    <x v="2"/>
    <x v="24"/>
    <n v="21560.544225613427"/>
    <x v="0"/>
    <x v="0"/>
  </r>
  <r>
    <x v="2"/>
    <x v="3"/>
    <x v="20"/>
    <x v="19"/>
    <x v="2"/>
    <x v="25"/>
    <n v="65110.126810761598"/>
    <x v="0"/>
    <x v="0"/>
  </r>
  <r>
    <x v="2"/>
    <x v="3"/>
    <x v="20"/>
    <x v="19"/>
    <x v="2"/>
    <x v="26"/>
    <n v="6364.2600401946756"/>
    <x v="0"/>
    <x v="0"/>
  </r>
  <r>
    <x v="2"/>
    <x v="3"/>
    <x v="20"/>
    <x v="19"/>
    <x v="2"/>
    <x v="27"/>
    <n v="62035.478395670383"/>
    <x v="0"/>
    <x v="0"/>
  </r>
  <r>
    <x v="2"/>
    <x v="3"/>
    <x v="20"/>
    <x v="19"/>
    <x v="2"/>
    <x v="28"/>
    <n v="10962.735148604639"/>
    <x v="0"/>
    <x v="0"/>
  </r>
  <r>
    <x v="2"/>
    <x v="3"/>
    <x v="20"/>
    <x v="19"/>
    <x v="2"/>
    <x v="29"/>
    <n v="133911.61715153104"/>
    <x v="0"/>
    <x v="0"/>
  </r>
  <r>
    <x v="2"/>
    <x v="3"/>
    <x v="20"/>
    <x v="19"/>
    <x v="2"/>
    <x v="30"/>
    <n v="64833.91747574124"/>
    <x v="0"/>
    <x v="0"/>
  </r>
  <r>
    <x v="2"/>
    <x v="3"/>
    <x v="20"/>
    <x v="19"/>
    <x v="2"/>
    <x v="31"/>
    <n v="88796.692787282838"/>
    <x v="0"/>
    <x v="0"/>
  </r>
  <r>
    <x v="2"/>
    <x v="3"/>
    <x v="20"/>
    <x v="19"/>
    <x v="2"/>
    <x v="32"/>
    <n v="127401.83002031042"/>
    <x v="0"/>
    <x v="0"/>
  </r>
  <r>
    <x v="2"/>
    <x v="3"/>
    <x v="20"/>
    <x v="19"/>
    <x v="2"/>
    <x v="33"/>
    <n v="26175.62213509874"/>
    <x v="0"/>
    <x v="0"/>
  </r>
  <r>
    <x v="2"/>
    <x v="3"/>
    <x v="20"/>
    <x v="19"/>
    <x v="2"/>
    <x v="34"/>
    <n v="109871.57354129646"/>
    <x v="0"/>
    <x v="0"/>
  </r>
  <r>
    <x v="2"/>
    <x v="3"/>
    <x v="21"/>
    <x v="20"/>
    <x v="2"/>
    <x v="15"/>
    <n v="41317.629740036726"/>
    <x v="0"/>
    <x v="0"/>
  </r>
  <r>
    <x v="2"/>
    <x v="3"/>
    <x v="21"/>
    <x v="20"/>
    <x v="2"/>
    <x v="16"/>
    <n v="54413.124598008137"/>
    <x v="0"/>
    <x v="0"/>
  </r>
  <r>
    <x v="2"/>
    <x v="3"/>
    <x v="21"/>
    <x v="20"/>
    <x v="2"/>
    <x v="17"/>
    <n v="150542.0692821558"/>
    <x v="0"/>
    <x v="0"/>
  </r>
  <r>
    <x v="2"/>
    <x v="3"/>
    <x v="21"/>
    <x v="20"/>
    <x v="2"/>
    <x v="18"/>
    <n v="5443.4759851704102"/>
    <x v="0"/>
    <x v="0"/>
  </r>
  <r>
    <x v="2"/>
    <x v="3"/>
    <x v="21"/>
    <x v="20"/>
    <x v="2"/>
    <x v="19"/>
    <n v="62533.042517019916"/>
    <x v="0"/>
    <x v="0"/>
  </r>
  <r>
    <x v="2"/>
    <x v="3"/>
    <x v="21"/>
    <x v="20"/>
    <x v="2"/>
    <x v="20"/>
    <n v="63464.70363480704"/>
    <x v="0"/>
    <x v="0"/>
  </r>
  <r>
    <x v="2"/>
    <x v="3"/>
    <x v="21"/>
    <x v="20"/>
    <x v="2"/>
    <x v="21"/>
    <n v="17941.183372810734"/>
    <x v="0"/>
    <x v="0"/>
  </r>
  <r>
    <x v="2"/>
    <x v="3"/>
    <x v="21"/>
    <x v="20"/>
    <x v="2"/>
    <x v="22"/>
    <n v="65460.642626836634"/>
    <x v="0"/>
    <x v="0"/>
  </r>
  <r>
    <x v="2"/>
    <x v="3"/>
    <x v="21"/>
    <x v="20"/>
    <x v="2"/>
    <x v="23"/>
    <n v="26056.326930976436"/>
    <x v="0"/>
    <x v="0"/>
  </r>
  <r>
    <x v="2"/>
    <x v="3"/>
    <x v="21"/>
    <x v="20"/>
    <x v="2"/>
    <x v="24"/>
    <n v="45676.572549010809"/>
    <x v="0"/>
    <x v="0"/>
  </r>
  <r>
    <x v="2"/>
    <x v="3"/>
    <x v="21"/>
    <x v="20"/>
    <x v="2"/>
    <x v="25"/>
    <n v="20483.970830189697"/>
    <x v="0"/>
    <x v="0"/>
  </r>
  <r>
    <x v="2"/>
    <x v="3"/>
    <x v="21"/>
    <x v="20"/>
    <x v="2"/>
    <x v="26"/>
    <n v="111479.04965844625"/>
    <x v="0"/>
    <x v="0"/>
  </r>
  <r>
    <x v="2"/>
    <x v="3"/>
    <x v="21"/>
    <x v="20"/>
    <x v="2"/>
    <x v="27"/>
    <n v="47837.284535004073"/>
    <x v="0"/>
    <x v="0"/>
  </r>
  <r>
    <x v="2"/>
    <x v="3"/>
    <x v="21"/>
    <x v="20"/>
    <x v="2"/>
    <x v="28"/>
    <n v="73798.93706755928"/>
    <x v="0"/>
    <x v="0"/>
  </r>
  <r>
    <x v="2"/>
    <x v="3"/>
    <x v="21"/>
    <x v="20"/>
    <x v="2"/>
    <x v="29"/>
    <n v="78229.139212261041"/>
    <x v="0"/>
    <x v="0"/>
  </r>
  <r>
    <x v="2"/>
    <x v="3"/>
    <x v="21"/>
    <x v="20"/>
    <x v="2"/>
    <x v="30"/>
    <n v="71921.519385407533"/>
    <x v="0"/>
    <x v="0"/>
  </r>
  <r>
    <x v="2"/>
    <x v="3"/>
    <x v="21"/>
    <x v="20"/>
    <x v="2"/>
    <x v="31"/>
    <n v="14604.55059129586"/>
    <x v="0"/>
    <x v="0"/>
  </r>
  <r>
    <x v="2"/>
    <x v="3"/>
    <x v="21"/>
    <x v="20"/>
    <x v="2"/>
    <x v="32"/>
    <n v="65081.9213165623"/>
    <x v="0"/>
    <x v="0"/>
  </r>
  <r>
    <x v="2"/>
    <x v="3"/>
    <x v="21"/>
    <x v="20"/>
    <x v="2"/>
    <x v="33"/>
    <n v="28797.955902925372"/>
    <x v="0"/>
    <x v="0"/>
  </r>
  <r>
    <x v="2"/>
    <x v="3"/>
    <x v="21"/>
    <x v="20"/>
    <x v="2"/>
    <x v="34"/>
    <n v="84198.693722069816"/>
    <x v="0"/>
    <x v="0"/>
  </r>
  <r>
    <x v="2"/>
    <x v="3"/>
    <x v="17"/>
    <x v="16"/>
    <x v="2"/>
    <x v="15"/>
    <n v="56545.798105459107"/>
    <x v="0"/>
    <x v="0"/>
  </r>
  <r>
    <x v="2"/>
    <x v="3"/>
    <x v="17"/>
    <x v="16"/>
    <x v="2"/>
    <x v="16"/>
    <n v="71918.626175283469"/>
    <x v="0"/>
    <x v="0"/>
  </r>
  <r>
    <x v="2"/>
    <x v="3"/>
    <x v="17"/>
    <x v="16"/>
    <x v="2"/>
    <x v="17"/>
    <n v="57866.168106018318"/>
    <x v="0"/>
    <x v="0"/>
  </r>
  <r>
    <x v="2"/>
    <x v="3"/>
    <x v="17"/>
    <x v="16"/>
    <x v="2"/>
    <x v="18"/>
    <n v="40705.261115835048"/>
    <x v="0"/>
    <x v="0"/>
  </r>
  <r>
    <x v="2"/>
    <x v="3"/>
    <x v="17"/>
    <x v="16"/>
    <x v="2"/>
    <x v="19"/>
    <n v="91471.864857965673"/>
    <x v="0"/>
    <x v="0"/>
  </r>
  <r>
    <x v="2"/>
    <x v="3"/>
    <x v="17"/>
    <x v="16"/>
    <x v="2"/>
    <x v="20"/>
    <n v="11491.072721834853"/>
    <x v="0"/>
    <x v="0"/>
  </r>
  <r>
    <x v="2"/>
    <x v="3"/>
    <x v="17"/>
    <x v="16"/>
    <x v="2"/>
    <x v="21"/>
    <n v="89506.10053951836"/>
    <x v="0"/>
    <x v="0"/>
  </r>
  <r>
    <x v="2"/>
    <x v="3"/>
    <x v="17"/>
    <x v="16"/>
    <x v="2"/>
    <x v="22"/>
    <n v="50302.545891504124"/>
    <x v="0"/>
    <x v="0"/>
  </r>
  <r>
    <x v="2"/>
    <x v="3"/>
    <x v="17"/>
    <x v="16"/>
    <x v="2"/>
    <x v="23"/>
    <n v="20850.950420165114"/>
    <x v="0"/>
    <x v="0"/>
  </r>
  <r>
    <x v="2"/>
    <x v="3"/>
    <x v="17"/>
    <x v="16"/>
    <x v="2"/>
    <x v="24"/>
    <n v="56418.842947533441"/>
    <x v="0"/>
    <x v="0"/>
  </r>
  <r>
    <x v="2"/>
    <x v="3"/>
    <x v="17"/>
    <x v="16"/>
    <x v="2"/>
    <x v="25"/>
    <n v="75767.711029416037"/>
    <x v="0"/>
    <x v="0"/>
  </r>
  <r>
    <x v="2"/>
    <x v="3"/>
    <x v="17"/>
    <x v="16"/>
    <x v="2"/>
    <x v="26"/>
    <n v="44228.119776998028"/>
    <x v="0"/>
    <x v="0"/>
  </r>
  <r>
    <x v="2"/>
    <x v="3"/>
    <x v="17"/>
    <x v="16"/>
    <x v="2"/>
    <x v="27"/>
    <n v="115006.75143217866"/>
    <x v="0"/>
    <x v="0"/>
  </r>
  <r>
    <x v="2"/>
    <x v="3"/>
    <x v="17"/>
    <x v="16"/>
    <x v="2"/>
    <x v="28"/>
    <n v="52673.624462062529"/>
    <x v="0"/>
    <x v="0"/>
  </r>
  <r>
    <x v="2"/>
    <x v="3"/>
    <x v="17"/>
    <x v="16"/>
    <x v="2"/>
    <x v="29"/>
    <n v="163898.52984585115"/>
    <x v="0"/>
    <x v="0"/>
  </r>
  <r>
    <x v="2"/>
    <x v="3"/>
    <x v="17"/>
    <x v="16"/>
    <x v="2"/>
    <x v="30"/>
    <n v="70590.263112276341"/>
    <x v="0"/>
    <x v="0"/>
  </r>
  <r>
    <x v="2"/>
    <x v="3"/>
    <x v="17"/>
    <x v="16"/>
    <x v="2"/>
    <x v="31"/>
    <n v="60347.874367361212"/>
    <x v="0"/>
    <x v="0"/>
  </r>
  <r>
    <x v="2"/>
    <x v="3"/>
    <x v="17"/>
    <x v="16"/>
    <x v="2"/>
    <x v="32"/>
    <n v="14540.557630847301"/>
    <x v="0"/>
    <x v="0"/>
  </r>
  <r>
    <x v="2"/>
    <x v="3"/>
    <x v="17"/>
    <x v="16"/>
    <x v="2"/>
    <x v="33"/>
    <n v="53754.694503615421"/>
    <x v="0"/>
    <x v="0"/>
  </r>
  <r>
    <x v="2"/>
    <x v="3"/>
    <x v="17"/>
    <x v="16"/>
    <x v="2"/>
    <x v="34"/>
    <n v="13964.126616140105"/>
    <x v="0"/>
    <x v="0"/>
  </r>
  <r>
    <x v="2"/>
    <x v="3"/>
    <x v="18"/>
    <x v="17"/>
    <x v="2"/>
    <x v="15"/>
    <n v="28740.874442086424"/>
    <x v="0"/>
    <x v="0"/>
  </r>
  <r>
    <x v="2"/>
    <x v="3"/>
    <x v="18"/>
    <x v="17"/>
    <x v="2"/>
    <x v="16"/>
    <n v="28693.946279445208"/>
    <x v="0"/>
    <x v="0"/>
  </r>
  <r>
    <x v="2"/>
    <x v="3"/>
    <x v="18"/>
    <x v="17"/>
    <x v="2"/>
    <x v="17"/>
    <n v="45649.133288107463"/>
    <x v="0"/>
    <x v="0"/>
  </r>
  <r>
    <x v="2"/>
    <x v="3"/>
    <x v="18"/>
    <x v="17"/>
    <x v="2"/>
    <x v="18"/>
    <n v="45879.324231295068"/>
    <x v="0"/>
    <x v="0"/>
  </r>
  <r>
    <x v="2"/>
    <x v="3"/>
    <x v="18"/>
    <x v="17"/>
    <x v="2"/>
    <x v="19"/>
    <n v="74482.072051729265"/>
    <x v="0"/>
    <x v="0"/>
  </r>
  <r>
    <x v="2"/>
    <x v="3"/>
    <x v="18"/>
    <x v="17"/>
    <x v="2"/>
    <x v="20"/>
    <n v="8590.0450516224955"/>
    <x v="0"/>
    <x v="0"/>
  </r>
  <r>
    <x v="2"/>
    <x v="3"/>
    <x v="18"/>
    <x v="17"/>
    <x v="2"/>
    <x v="21"/>
    <n v="94116.203851601618"/>
    <x v="0"/>
    <x v="0"/>
  </r>
  <r>
    <x v="2"/>
    <x v="3"/>
    <x v="18"/>
    <x v="17"/>
    <x v="2"/>
    <x v="22"/>
    <n v="57170.776618434684"/>
    <x v="0"/>
    <x v="0"/>
  </r>
  <r>
    <x v="2"/>
    <x v="3"/>
    <x v="18"/>
    <x v="17"/>
    <x v="2"/>
    <x v="23"/>
    <n v="43705.368385647424"/>
    <x v="0"/>
    <x v="0"/>
  </r>
  <r>
    <x v="2"/>
    <x v="3"/>
    <x v="18"/>
    <x v="17"/>
    <x v="2"/>
    <x v="24"/>
    <n v="3322.2097590772482"/>
    <x v="0"/>
    <x v="0"/>
  </r>
  <r>
    <x v="2"/>
    <x v="3"/>
    <x v="18"/>
    <x v="17"/>
    <x v="2"/>
    <x v="25"/>
    <n v="87923.573535120348"/>
    <x v="0"/>
    <x v="0"/>
  </r>
  <r>
    <x v="2"/>
    <x v="3"/>
    <x v="18"/>
    <x v="17"/>
    <x v="2"/>
    <x v="26"/>
    <n v="65159.429450733012"/>
    <x v="0"/>
    <x v="0"/>
  </r>
  <r>
    <x v="2"/>
    <x v="3"/>
    <x v="18"/>
    <x v="17"/>
    <x v="2"/>
    <x v="27"/>
    <n v="11917.041221510104"/>
    <x v="0"/>
    <x v="0"/>
  </r>
  <r>
    <x v="2"/>
    <x v="3"/>
    <x v="18"/>
    <x v="17"/>
    <x v="2"/>
    <x v="28"/>
    <n v="81871.565257263923"/>
    <x v="0"/>
    <x v="0"/>
  </r>
  <r>
    <x v="2"/>
    <x v="3"/>
    <x v="18"/>
    <x v="17"/>
    <x v="2"/>
    <x v="29"/>
    <n v="78616.957927543161"/>
    <x v="0"/>
    <x v="0"/>
  </r>
  <r>
    <x v="2"/>
    <x v="3"/>
    <x v="18"/>
    <x v="17"/>
    <x v="2"/>
    <x v="30"/>
    <n v="21003.536567303243"/>
    <x v="0"/>
    <x v="0"/>
  </r>
  <r>
    <x v="2"/>
    <x v="3"/>
    <x v="18"/>
    <x v="17"/>
    <x v="2"/>
    <x v="31"/>
    <n v="58907.770784734093"/>
    <x v="0"/>
    <x v="0"/>
  </r>
  <r>
    <x v="2"/>
    <x v="3"/>
    <x v="18"/>
    <x v="17"/>
    <x v="2"/>
    <x v="32"/>
    <n v="61118.142007134658"/>
    <x v="0"/>
    <x v="0"/>
  </r>
  <r>
    <x v="2"/>
    <x v="3"/>
    <x v="18"/>
    <x v="17"/>
    <x v="2"/>
    <x v="33"/>
    <n v="53244.305966628082"/>
    <x v="0"/>
    <x v="0"/>
  </r>
  <r>
    <x v="2"/>
    <x v="3"/>
    <x v="18"/>
    <x v="17"/>
    <x v="2"/>
    <x v="34"/>
    <n v="13837.02303367859"/>
    <x v="0"/>
    <x v="0"/>
  </r>
  <r>
    <x v="2"/>
    <x v="3"/>
    <x v="10"/>
    <x v="10"/>
    <x v="2"/>
    <x v="15"/>
    <n v="54235.319568138613"/>
    <x v="0"/>
    <x v="0"/>
  </r>
  <r>
    <x v="2"/>
    <x v="3"/>
    <x v="10"/>
    <x v="10"/>
    <x v="2"/>
    <x v="16"/>
    <n v="146851.9847329834"/>
    <x v="0"/>
    <x v="0"/>
  </r>
  <r>
    <x v="2"/>
    <x v="3"/>
    <x v="10"/>
    <x v="10"/>
    <x v="2"/>
    <x v="17"/>
    <n v="250481.95101125169"/>
    <x v="0"/>
    <x v="0"/>
  </r>
  <r>
    <x v="2"/>
    <x v="3"/>
    <x v="10"/>
    <x v="10"/>
    <x v="2"/>
    <x v="18"/>
    <n v="87444.426960518831"/>
    <x v="0"/>
    <x v="0"/>
  </r>
  <r>
    <x v="2"/>
    <x v="3"/>
    <x v="10"/>
    <x v="10"/>
    <x v="2"/>
    <x v="19"/>
    <n v="215570.75960062849"/>
    <x v="0"/>
    <x v="0"/>
  </r>
  <r>
    <x v="2"/>
    <x v="3"/>
    <x v="10"/>
    <x v="10"/>
    <x v="2"/>
    <x v="20"/>
    <n v="183380.26235346679"/>
    <x v="0"/>
    <x v="0"/>
  </r>
  <r>
    <x v="2"/>
    <x v="3"/>
    <x v="10"/>
    <x v="10"/>
    <x v="2"/>
    <x v="21"/>
    <n v="137261.02475309276"/>
    <x v="0"/>
    <x v="0"/>
  </r>
  <r>
    <x v="2"/>
    <x v="3"/>
    <x v="10"/>
    <x v="10"/>
    <x v="2"/>
    <x v="22"/>
    <n v="283388.4652167795"/>
    <x v="0"/>
    <x v="0"/>
  </r>
  <r>
    <x v="2"/>
    <x v="3"/>
    <x v="10"/>
    <x v="10"/>
    <x v="2"/>
    <x v="23"/>
    <n v="310307.65632896288"/>
    <x v="0"/>
    <x v="0"/>
  </r>
  <r>
    <x v="2"/>
    <x v="3"/>
    <x v="10"/>
    <x v="10"/>
    <x v="2"/>
    <x v="24"/>
    <n v="212470.91005912417"/>
    <x v="0"/>
    <x v="0"/>
  </r>
  <r>
    <x v="2"/>
    <x v="3"/>
    <x v="10"/>
    <x v="10"/>
    <x v="2"/>
    <x v="25"/>
    <n v="185642.30372633267"/>
    <x v="0"/>
    <x v="0"/>
  </r>
  <r>
    <x v="2"/>
    <x v="3"/>
    <x v="10"/>
    <x v="10"/>
    <x v="2"/>
    <x v="26"/>
    <n v="381222.29876241641"/>
    <x v="0"/>
    <x v="0"/>
  </r>
  <r>
    <x v="2"/>
    <x v="3"/>
    <x v="10"/>
    <x v="10"/>
    <x v="2"/>
    <x v="27"/>
    <n v="318711.24884057773"/>
    <x v="0"/>
    <x v="0"/>
  </r>
  <r>
    <x v="2"/>
    <x v="3"/>
    <x v="10"/>
    <x v="10"/>
    <x v="2"/>
    <x v="28"/>
    <n v="731248.7460255879"/>
    <x v="0"/>
    <x v="0"/>
  </r>
  <r>
    <x v="2"/>
    <x v="3"/>
    <x v="10"/>
    <x v="10"/>
    <x v="2"/>
    <x v="29"/>
    <n v="56768.33864731263"/>
    <x v="0"/>
    <x v="0"/>
  </r>
  <r>
    <x v="2"/>
    <x v="3"/>
    <x v="10"/>
    <x v="10"/>
    <x v="2"/>
    <x v="30"/>
    <n v="187278.87706656608"/>
    <x v="0"/>
    <x v="0"/>
  </r>
  <r>
    <x v="2"/>
    <x v="3"/>
    <x v="10"/>
    <x v="10"/>
    <x v="2"/>
    <x v="31"/>
    <n v="341619.83565139369"/>
    <x v="0"/>
    <x v="0"/>
  </r>
  <r>
    <x v="2"/>
    <x v="3"/>
    <x v="10"/>
    <x v="10"/>
    <x v="2"/>
    <x v="32"/>
    <n v="405232.46549551189"/>
    <x v="0"/>
    <x v="0"/>
  </r>
  <r>
    <x v="2"/>
    <x v="3"/>
    <x v="10"/>
    <x v="10"/>
    <x v="2"/>
    <x v="33"/>
    <n v="205530.40760726636"/>
    <x v="0"/>
    <x v="0"/>
  </r>
  <r>
    <x v="2"/>
    <x v="3"/>
    <x v="10"/>
    <x v="10"/>
    <x v="2"/>
    <x v="34"/>
    <n v="252478.68687837312"/>
    <x v="0"/>
    <x v="0"/>
  </r>
  <r>
    <x v="2"/>
    <x v="3"/>
    <x v="22"/>
    <x v="21"/>
    <x v="2"/>
    <x v="15"/>
    <n v="85519.609178776285"/>
    <x v="0"/>
    <x v="0"/>
  </r>
  <r>
    <x v="2"/>
    <x v="3"/>
    <x v="22"/>
    <x v="21"/>
    <x v="2"/>
    <x v="16"/>
    <n v="118164.9187277575"/>
    <x v="0"/>
    <x v="0"/>
  </r>
  <r>
    <x v="2"/>
    <x v="3"/>
    <x v="22"/>
    <x v="21"/>
    <x v="2"/>
    <x v="17"/>
    <n v="52182.585589528855"/>
    <x v="0"/>
    <x v="0"/>
  </r>
  <r>
    <x v="2"/>
    <x v="3"/>
    <x v="22"/>
    <x v="21"/>
    <x v="2"/>
    <x v="18"/>
    <n v="48639.576682583014"/>
    <x v="0"/>
    <x v="0"/>
  </r>
  <r>
    <x v="2"/>
    <x v="3"/>
    <x v="22"/>
    <x v="21"/>
    <x v="2"/>
    <x v="19"/>
    <n v="198930.79297470031"/>
    <x v="0"/>
    <x v="0"/>
  </r>
  <r>
    <x v="2"/>
    <x v="3"/>
    <x v="22"/>
    <x v="21"/>
    <x v="2"/>
    <x v="20"/>
    <n v="103480.42184083122"/>
    <x v="0"/>
    <x v="0"/>
  </r>
  <r>
    <x v="2"/>
    <x v="3"/>
    <x v="22"/>
    <x v="21"/>
    <x v="2"/>
    <x v="21"/>
    <n v="339514.97654901055"/>
    <x v="0"/>
    <x v="0"/>
  </r>
  <r>
    <x v="2"/>
    <x v="3"/>
    <x v="22"/>
    <x v="21"/>
    <x v="2"/>
    <x v="22"/>
    <n v="1089.6710996542447"/>
    <x v="0"/>
    <x v="0"/>
  </r>
  <r>
    <x v="2"/>
    <x v="3"/>
    <x v="22"/>
    <x v="21"/>
    <x v="2"/>
    <x v="23"/>
    <n v="278998.17560151132"/>
    <x v="0"/>
    <x v="0"/>
  </r>
  <r>
    <x v="2"/>
    <x v="3"/>
    <x v="22"/>
    <x v="21"/>
    <x v="2"/>
    <x v="24"/>
    <n v="63569.725573068114"/>
    <x v="0"/>
    <x v="0"/>
  </r>
  <r>
    <x v="2"/>
    <x v="3"/>
    <x v="22"/>
    <x v="21"/>
    <x v="2"/>
    <x v="25"/>
    <n v="128972.66671523625"/>
    <x v="0"/>
    <x v="0"/>
  </r>
  <r>
    <x v="2"/>
    <x v="3"/>
    <x v="22"/>
    <x v="21"/>
    <x v="2"/>
    <x v="26"/>
    <n v="117136.50021368625"/>
    <x v="0"/>
    <x v="0"/>
  </r>
  <r>
    <x v="2"/>
    <x v="3"/>
    <x v="22"/>
    <x v="21"/>
    <x v="2"/>
    <x v="27"/>
    <n v="31233.012137445807"/>
    <x v="0"/>
    <x v="0"/>
  </r>
  <r>
    <x v="2"/>
    <x v="3"/>
    <x v="22"/>
    <x v="21"/>
    <x v="2"/>
    <x v="28"/>
    <n v="346826.4286948613"/>
    <x v="0"/>
    <x v="0"/>
  </r>
  <r>
    <x v="2"/>
    <x v="3"/>
    <x v="22"/>
    <x v="21"/>
    <x v="2"/>
    <x v="29"/>
    <n v="22823.410158504834"/>
    <x v="0"/>
    <x v="0"/>
  </r>
  <r>
    <x v="2"/>
    <x v="3"/>
    <x v="22"/>
    <x v="21"/>
    <x v="2"/>
    <x v="30"/>
    <n v="144348.92000622707"/>
    <x v="0"/>
    <x v="0"/>
  </r>
  <r>
    <x v="2"/>
    <x v="3"/>
    <x v="22"/>
    <x v="21"/>
    <x v="2"/>
    <x v="31"/>
    <n v="90632.601483428487"/>
    <x v="0"/>
    <x v="0"/>
  </r>
  <r>
    <x v="2"/>
    <x v="3"/>
    <x v="22"/>
    <x v="21"/>
    <x v="2"/>
    <x v="32"/>
    <n v="58978.37167654244"/>
    <x v="0"/>
    <x v="0"/>
  </r>
  <r>
    <x v="2"/>
    <x v="3"/>
    <x v="22"/>
    <x v="21"/>
    <x v="2"/>
    <x v="33"/>
    <n v="137596.63909795907"/>
    <x v="0"/>
    <x v="0"/>
  </r>
  <r>
    <x v="2"/>
    <x v="3"/>
    <x v="22"/>
    <x v="21"/>
    <x v="2"/>
    <x v="34"/>
    <n v="156936.61886866324"/>
    <x v="0"/>
    <x v="0"/>
  </r>
  <r>
    <x v="2"/>
    <x v="3"/>
    <x v="23"/>
    <x v="22"/>
    <x v="2"/>
    <x v="15"/>
    <n v="115815.00445183988"/>
    <x v="0"/>
    <x v="0"/>
  </r>
  <r>
    <x v="2"/>
    <x v="3"/>
    <x v="23"/>
    <x v="22"/>
    <x v="2"/>
    <x v="16"/>
    <n v="185405.29403833335"/>
    <x v="0"/>
    <x v="0"/>
  </r>
  <r>
    <x v="2"/>
    <x v="3"/>
    <x v="23"/>
    <x v="22"/>
    <x v="2"/>
    <x v="17"/>
    <n v="163325.51048784045"/>
    <x v="0"/>
    <x v="0"/>
  </r>
  <r>
    <x v="2"/>
    <x v="3"/>
    <x v="23"/>
    <x v="22"/>
    <x v="2"/>
    <x v="18"/>
    <n v="346120.72539950232"/>
    <x v="0"/>
    <x v="0"/>
  </r>
  <r>
    <x v="2"/>
    <x v="3"/>
    <x v="23"/>
    <x v="22"/>
    <x v="2"/>
    <x v="19"/>
    <n v="40202.031639091947"/>
    <x v="0"/>
    <x v="0"/>
  </r>
  <r>
    <x v="2"/>
    <x v="3"/>
    <x v="23"/>
    <x v="22"/>
    <x v="2"/>
    <x v="20"/>
    <n v="163850.76017670587"/>
    <x v="0"/>
    <x v="0"/>
  </r>
  <r>
    <x v="2"/>
    <x v="3"/>
    <x v="23"/>
    <x v="22"/>
    <x v="2"/>
    <x v="21"/>
    <n v="49610.130978243666"/>
    <x v="0"/>
    <x v="0"/>
  </r>
  <r>
    <x v="2"/>
    <x v="3"/>
    <x v="23"/>
    <x v="22"/>
    <x v="2"/>
    <x v="22"/>
    <n v="46147.588400849243"/>
    <x v="0"/>
    <x v="0"/>
  </r>
  <r>
    <x v="2"/>
    <x v="3"/>
    <x v="23"/>
    <x v="22"/>
    <x v="2"/>
    <x v="23"/>
    <n v="159660.86567630051"/>
    <x v="0"/>
    <x v="0"/>
  </r>
  <r>
    <x v="2"/>
    <x v="3"/>
    <x v="23"/>
    <x v="22"/>
    <x v="2"/>
    <x v="24"/>
    <n v="313322.42394697753"/>
    <x v="0"/>
    <x v="0"/>
  </r>
  <r>
    <x v="2"/>
    <x v="3"/>
    <x v="23"/>
    <x v="22"/>
    <x v="2"/>
    <x v="25"/>
    <n v="102804.84091448787"/>
    <x v="0"/>
    <x v="0"/>
  </r>
  <r>
    <x v="2"/>
    <x v="3"/>
    <x v="23"/>
    <x v="22"/>
    <x v="2"/>
    <x v="26"/>
    <n v="12452.123463402928"/>
    <x v="0"/>
    <x v="0"/>
  </r>
  <r>
    <x v="2"/>
    <x v="3"/>
    <x v="23"/>
    <x v="22"/>
    <x v="2"/>
    <x v="27"/>
    <n v="12108.034766592953"/>
    <x v="0"/>
    <x v="0"/>
  </r>
  <r>
    <x v="2"/>
    <x v="3"/>
    <x v="23"/>
    <x v="22"/>
    <x v="2"/>
    <x v="28"/>
    <n v="204970.60243175743"/>
    <x v="0"/>
    <x v="0"/>
  </r>
  <r>
    <x v="2"/>
    <x v="3"/>
    <x v="23"/>
    <x v="22"/>
    <x v="2"/>
    <x v="29"/>
    <n v="172628.40772350947"/>
    <x v="0"/>
    <x v="0"/>
  </r>
  <r>
    <x v="2"/>
    <x v="3"/>
    <x v="23"/>
    <x v="22"/>
    <x v="2"/>
    <x v="30"/>
    <n v="16883.331374416586"/>
    <x v="0"/>
    <x v="0"/>
  </r>
  <r>
    <x v="2"/>
    <x v="3"/>
    <x v="23"/>
    <x v="22"/>
    <x v="2"/>
    <x v="31"/>
    <n v="368231.14602253307"/>
    <x v="0"/>
    <x v="0"/>
  </r>
  <r>
    <x v="2"/>
    <x v="3"/>
    <x v="23"/>
    <x v="22"/>
    <x v="2"/>
    <x v="32"/>
    <n v="223526.56174437422"/>
    <x v="0"/>
    <x v="0"/>
  </r>
  <r>
    <x v="2"/>
    <x v="3"/>
    <x v="23"/>
    <x v="22"/>
    <x v="2"/>
    <x v="33"/>
    <n v="206068.90925718975"/>
    <x v="0"/>
    <x v="0"/>
  </r>
  <r>
    <x v="2"/>
    <x v="3"/>
    <x v="23"/>
    <x v="22"/>
    <x v="2"/>
    <x v="34"/>
    <n v="129422.44642227744"/>
    <x v="0"/>
    <x v="0"/>
  </r>
  <r>
    <x v="2"/>
    <x v="3"/>
    <x v="24"/>
    <x v="23"/>
    <x v="2"/>
    <x v="15"/>
    <n v="345895.72949934111"/>
    <x v="0"/>
    <x v="0"/>
  </r>
  <r>
    <x v="2"/>
    <x v="3"/>
    <x v="24"/>
    <x v="23"/>
    <x v="2"/>
    <x v="16"/>
    <n v="84726.425128092393"/>
    <x v="0"/>
    <x v="0"/>
  </r>
  <r>
    <x v="2"/>
    <x v="3"/>
    <x v="24"/>
    <x v="23"/>
    <x v="2"/>
    <x v="17"/>
    <n v="237374.60510726532"/>
    <x v="0"/>
    <x v="0"/>
  </r>
  <r>
    <x v="2"/>
    <x v="3"/>
    <x v="24"/>
    <x v="23"/>
    <x v="2"/>
    <x v="18"/>
    <n v="430639.84655705531"/>
    <x v="0"/>
    <x v="0"/>
  </r>
  <r>
    <x v="2"/>
    <x v="3"/>
    <x v="24"/>
    <x v="23"/>
    <x v="2"/>
    <x v="19"/>
    <n v="279498.49243843486"/>
    <x v="0"/>
    <x v="0"/>
  </r>
  <r>
    <x v="2"/>
    <x v="3"/>
    <x v="24"/>
    <x v="23"/>
    <x v="2"/>
    <x v="20"/>
    <n v="298135.40355847968"/>
    <x v="0"/>
    <x v="0"/>
  </r>
  <r>
    <x v="2"/>
    <x v="3"/>
    <x v="24"/>
    <x v="23"/>
    <x v="2"/>
    <x v="21"/>
    <n v="279355.77150556282"/>
    <x v="0"/>
    <x v="0"/>
  </r>
  <r>
    <x v="2"/>
    <x v="3"/>
    <x v="24"/>
    <x v="23"/>
    <x v="2"/>
    <x v="22"/>
    <n v="369369.11305864656"/>
    <x v="0"/>
    <x v="0"/>
  </r>
  <r>
    <x v="2"/>
    <x v="3"/>
    <x v="24"/>
    <x v="23"/>
    <x v="2"/>
    <x v="23"/>
    <n v="229588.10106469702"/>
    <x v="0"/>
    <x v="0"/>
  </r>
  <r>
    <x v="2"/>
    <x v="3"/>
    <x v="24"/>
    <x v="23"/>
    <x v="2"/>
    <x v="24"/>
    <n v="366618.32128858706"/>
    <x v="0"/>
    <x v="0"/>
  </r>
  <r>
    <x v="2"/>
    <x v="3"/>
    <x v="24"/>
    <x v="23"/>
    <x v="2"/>
    <x v="25"/>
    <n v="262129.2203001054"/>
    <x v="0"/>
    <x v="0"/>
  </r>
  <r>
    <x v="2"/>
    <x v="3"/>
    <x v="24"/>
    <x v="23"/>
    <x v="2"/>
    <x v="26"/>
    <n v="253617.3247962633"/>
    <x v="0"/>
    <x v="0"/>
  </r>
  <r>
    <x v="2"/>
    <x v="3"/>
    <x v="24"/>
    <x v="23"/>
    <x v="2"/>
    <x v="27"/>
    <n v="3847.382564787536"/>
    <x v="0"/>
    <x v="0"/>
  </r>
  <r>
    <x v="2"/>
    <x v="3"/>
    <x v="24"/>
    <x v="23"/>
    <x v="2"/>
    <x v="28"/>
    <n v="361532.85941225855"/>
    <x v="0"/>
    <x v="0"/>
  </r>
  <r>
    <x v="2"/>
    <x v="3"/>
    <x v="24"/>
    <x v="23"/>
    <x v="2"/>
    <x v="29"/>
    <n v="312615.51981113764"/>
    <x v="0"/>
    <x v="0"/>
  </r>
  <r>
    <x v="2"/>
    <x v="3"/>
    <x v="24"/>
    <x v="23"/>
    <x v="2"/>
    <x v="30"/>
    <n v="330886.72640398861"/>
    <x v="0"/>
    <x v="0"/>
  </r>
  <r>
    <x v="2"/>
    <x v="3"/>
    <x v="24"/>
    <x v="23"/>
    <x v="2"/>
    <x v="31"/>
    <n v="615600.06669132109"/>
    <x v="0"/>
    <x v="0"/>
  </r>
  <r>
    <x v="2"/>
    <x v="3"/>
    <x v="24"/>
    <x v="23"/>
    <x v="2"/>
    <x v="32"/>
    <n v="276832.07584276778"/>
    <x v="0"/>
    <x v="0"/>
  </r>
  <r>
    <x v="2"/>
    <x v="3"/>
    <x v="24"/>
    <x v="23"/>
    <x v="2"/>
    <x v="33"/>
    <n v="157300.31973491964"/>
    <x v="0"/>
    <x v="0"/>
  </r>
  <r>
    <x v="2"/>
    <x v="3"/>
    <x v="24"/>
    <x v="23"/>
    <x v="2"/>
    <x v="34"/>
    <n v="170668.90316349012"/>
    <x v="0"/>
    <x v="0"/>
  </r>
  <r>
    <x v="2"/>
    <x v="3"/>
    <x v="25"/>
    <x v="24"/>
    <x v="2"/>
    <x v="15"/>
    <n v="75329.74820087789"/>
    <x v="0"/>
    <x v="0"/>
  </r>
  <r>
    <x v="2"/>
    <x v="3"/>
    <x v="25"/>
    <x v="24"/>
    <x v="2"/>
    <x v="16"/>
    <n v="39961.171023246381"/>
    <x v="0"/>
    <x v="0"/>
  </r>
  <r>
    <x v="2"/>
    <x v="3"/>
    <x v="25"/>
    <x v="24"/>
    <x v="2"/>
    <x v="17"/>
    <n v="275184.47582205734"/>
    <x v="0"/>
    <x v="0"/>
  </r>
  <r>
    <x v="2"/>
    <x v="3"/>
    <x v="25"/>
    <x v="24"/>
    <x v="2"/>
    <x v="18"/>
    <n v="403631.92052676453"/>
    <x v="0"/>
    <x v="0"/>
  </r>
  <r>
    <x v="2"/>
    <x v="3"/>
    <x v="25"/>
    <x v="24"/>
    <x v="2"/>
    <x v="19"/>
    <n v="19211.12511985598"/>
    <x v="0"/>
    <x v="0"/>
  </r>
  <r>
    <x v="2"/>
    <x v="3"/>
    <x v="25"/>
    <x v="24"/>
    <x v="2"/>
    <x v="20"/>
    <n v="226414.97926920102"/>
    <x v="0"/>
    <x v="0"/>
  </r>
  <r>
    <x v="2"/>
    <x v="3"/>
    <x v="25"/>
    <x v="24"/>
    <x v="2"/>
    <x v="21"/>
    <n v="59611.96757067927"/>
    <x v="0"/>
    <x v="0"/>
  </r>
  <r>
    <x v="2"/>
    <x v="3"/>
    <x v="25"/>
    <x v="24"/>
    <x v="2"/>
    <x v="22"/>
    <n v="229892.70689495065"/>
    <x v="0"/>
    <x v="0"/>
  </r>
  <r>
    <x v="2"/>
    <x v="3"/>
    <x v="25"/>
    <x v="24"/>
    <x v="2"/>
    <x v="23"/>
    <n v="249153.44354882877"/>
    <x v="0"/>
    <x v="0"/>
  </r>
  <r>
    <x v="2"/>
    <x v="3"/>
    <x v="25"/>
    <x v="24"/>
    <x v="2"/>
    <x v="24"/>
    <n v="232078.86485808791"/>
    <x v="0"/>
    <x v="0"/>
  </r>
  <r>
    <x v="2"/>
    <x v="3"/>
    <x v="25"/>
    <x v="24"/>
    <x v="2"/>
    <x v="25"/>
    <n v="214982.21087733144"/>
    <x v="0"/>
    <x v="0"/>
  </r>
  <r>
    <x v="2"/>
    <x v="3"/>
    <x v="25"/>
    <x v="24"/>
    <x v="2"/>
    <x v="26"/>
    <n v="232495.15108346124"/>
    <x v="0"/>
    <x v="0"/>
  </r>
  <r>
    <x v="2"/>
    <x v="3"/>
    <x v="25"/>
    <x v="24"/>
    <x v="2"/>
    <x v="27"/>
    <n v="200940.93776071578"/>
    <x v="0"/>
    <x v="0"/>
  </r>
  <r>
    <x v="2"/>
    <x v="3"/>
    <x v="25"/>
    <x v="24"/>
    <x v="2"/>
    <x v="28"/>
    <n v="177322.45098686806"/>
    <x v="0"/>
    <x v="0"/>
  </r>
  <r>
    <x v="2"/>
    <x v="3"/>
    <x v="25"/>
    <x v="24"/>
    <x v="2"/>
    <x v="29"/>
    <n v="15698.209142486057"/>
    <x v="0"/>
    <x v="0"/>
  </r>
  <r>
    <x v="2"/>
    <x v="3"/>
    <x v="25"/>
    <x v="24"/>
    <x v="2"/>
    <x v="30"/>
    <n v="275826.91244404827"/>
    <x v="0"/>
    <x v="0"/>
  </r>
  <r>
    <x v="2"/>
    <x v="3"/>
    <x v="25"/>
    <x v="24"/>
    <x v="2"/>
    <x v="31"/>
    <n v="256033.83880723087"/>
    <x v="0"/>
    <x v="0"/>
  </r>
  <r>
    <x v="2"/>
    <x v="3"/>
    <x v="25"/>
    <x v="24"/>
    <x v="2"/>
    <x v="32"/>
    <n v="199250.4211945608"/>
    <x v="0"/>
    <x v="0"/>
  </r>
  <r>
    <x v="2"/>
    <x v="3"/>
    <x v="25"/>
    <x v="24"/>
    <x v="2"/>
    <x v="33"/>
    <n v="148939.90211615022"/>
    <x v="0"/>
    <x v="0"/>
  </r>
  <r>
    <x v="2"/>
    <x v="3"/>
    <x v="25"/>
    <x v="24"/>
    <x v="2"/>
    <x v="34"/>
    <n v="471930.29849568283"/>
    <x v="0"/>
    <x v="0"/>
  </r>
  <r>
    <x v="2"/>
    <x v="3"/>
    <x v="26"/>
    <x v="25"/>
    <x v="2"/>
    <x v="15"/>
    <n v="101481.3594385929"/>
    <x v="0"/>
    <x v="0"/>
  </r>
  <r>
    <x v="2"/>
    <x v="3"/>
    <x v="26"/>
    <x v="25"/>
    <x v="2"/>
    <x v="16"/>
    <n v="311068.68140219018"/>
    <x v="0"/>
    <x v="0"/>
  </r>
  <r>
    <x v="2"/>
    <x v="3"/>
    <x v="26"/>
    <x v="25"/>
    <x v="2"/>
    <x v="17"/>
    <n v="1992.3320838163106"/>
    <x v="0"/>
    <x v="0"/>
  </r>
  <r>
    <x v="2"/>
    <x v="3"/>
    <x v="26"/>
    <x v="25"/>
    <x v="2"/>
    <x v="18"/>
    <n v="119000.45449666076"/>
    <x v="0"/>
    <x v="0"/>
  </r>
  <r>
    <x v="2"/>
    <x v="3"/>
    <x v="26"/>
    <x v="25"/>
    <x v="2"/>
    <x v="19"/>
    <n v="127238.15535317091"/>
    <x v="0"/>
    <x v="0"/>
  </r>
  <r>
    <x v="2"/>
    <x v="3"/>
    <x v="26"/>
    <x v="25"/>
    <x v="2"/>
    <x v="20"/>
    <n v="176089.13034293585"/>
    <x v="0"/>
    <x v="0"/>
  </r>
  <r>
    <x v="2"/>
    <x v="3"/>
    <x v="26"/>
    <x v="25"/>
    <x v="2"/>
    <x v="21"/>
    <n v="289115.02591576928"/>
    <x v="0"/>
    <x v="0"/>
  </r>
  <r>
    <x v="2"/>
    <x v="3"/>
    <x v="26"/>
    <x v="25"/>
    <x v="2"/>
    <x v="22"/>
    <n v="23816.573204409815"/>
    <x v="0"/>
    <x v="0"/>
  </r>
  <r>
    <x v="2"/>
    <x v="3"/>
    <x v="26"/>
    <x v="25"/>
    <x v="2"/>
    <x v="23"/>
    <n v="200764.58649788736"/>
    <x v="0"/>
    <x v="0"/>
  </r>
  <r>
    <x v="2"/>
    <x v="3"/>
    <x v="26"/>
    <x v="25"/>
    <x v="2"/>
    <x v="24"/>
    <n v="208707.02080369578"/>
    <x v="0"/>
    <x v="0"/>
  </r>
  <r>
    <x v="2"/>
    <x v="3"/>
    <x v="26"/>
    <x v="25"/>
    <x v="2"/>
    <x v="25"/>
    <n v="330901.82008083002"/>
    <x v="0"/>
    <x v="0"/>
  </r>
  <r>
    <x v="2"/>
    <x v="3"/>
    <x v="26"/>
    <x v="25"/>
    <x v="2"/>
    <x v="26"/>
    <n v="91097.616744569794"/>
    <x v="0"/>
    <x v="0"/>
  </r>
  <r>
    <x v="2"/>
    <x v="3"/>
    <x v="26"/>
    <x v="25"/>
    <x v="2"/>
    <x v="27"/>
    <n v="283073.58358259121"/>
    <x v="0"/>
    <x v="0"/>
  </r>
  <r>
    <x v="2"/>
    <x v="3"/>
    <x v="26"/>
    <x v="25"/>
    <x v="2"/>
    <x v="28"/>
    <n v="41764.670352781453"/>
    <x v="0"/>
    <x v="0"/>
  </r>
  <r>
    <x v="2"/>
    <x v="3"/>
    <x v="26"/>
    <x v="25"/>
    <x v="2"/>
    <x v="29"/>
    <n v="262951.04139157373"/>
    <x v="0"/>
    <x v="0"/>
  </r>
  <r>
    <x v="2"/>
    <x v="3"/>
    <x v="26"/>
    <x v="25"/>
    <x v="2"/>
    <x v="30"/>
    <n v="200552.65627236161"/>
    <x v="0"/>
    <x v="0"/>
  </r>
  <r>
    <x v="2"/>
    <x v="3"/>
    <x v="26"/>
    <x v="25"/>
    <x v="2"/>
    <x v="31"/>
    <n v="164142.77702296845"/>
    <x v="0"/>
    <x v="0"/>
  </r>
  <r>
    <x v="2"/>
    <x v="3"/>
    <x v="26"/>
    <x v="25"/>
    <x v="2"/>
    <x v="32"/>
    <n v="70642.497374195082"/>
    <x v="0"/>
    <x v="0"/>
  </r>
  <r>
    <x v="2"/>
    <x v="3"/>
    <x v="26"/>
    <x v="25"/>
    <x v="2"/>
    <x v="33"/>
    <n v="21424.303560873122"/>
    <x v="0"/>
    <x v="0"/>
  </r>
  <r>
    <x v="2"/>
    <x v="3"/>
    <x v="26"/>
    <x v="25"/>
    <x v="2"/>
    <x v="34"/>
    <n v="57741.479517645443"/>
    <x v="0"/>
    <x v="0"/>
  </r>
  <r>
    <x v="2"/>
    <x v="3"/>
    <x v="27"/>
    <x v="26"/>
    <x v="2"/>
    <x v="15"/>
    <n v="53514.738002463775"/>
    <x v="0"/>
    <x v="0"/>
  </r>
  <r>
    <x v="2"/>
    <x v="3"/>
    <x v="27"/>
    <x v="26"/>
    <x v="2"/>
    <x v="16"/>
    <n v="67935.286193427106"/>
    <x v="0"/>
    <x v="0"/>
  </r>
  <r>
    <x v="2"/>
    <x v="3"/>
    <x v="27"/>
    <x v="26"/>
    <x v="2"/>
    <x v="17"/>
    <n v="115647.82926042801"/>
    <x v="0"/>
    <x v="0"/>
  </r>
  <r>
    <x v="2"/>
    <x v="3"/>
    <x v="27"/>
    <x v="26"/>
    <x v="2"/>
    <x v="18"/>
    <n v="60688.630407637633"/>
    <x v="0"/>
    <x v="0"/>
  </r>
  <r>
    <x v="2"/>
    <x v="3"/>
    <x v="27"/>
    <x v="26"/>
    <x v="2"/>
    <x v="19"/>
    <n v="89855.165568910772"/>
    <x v="0"/>
    <x v="0"/>
  </r>
  <r>
    <x v="2"/>
    <x v="3"/>
    <x v="27"/>
    <x v="26"/>
    <x v="2"/>
    <x v="20"/>
    <n v="9041.110715041732"/>
    <x v="0"/>
    <x v="0"/>
  </r>
  <r>
    <x v="2"/>
    <x v="3"/>
    <x v="27"/>
    <x v="26"/>
    <x v="2"/>
    <x v="21"/>
    <n v="108374.49201342034"/>
    <x v="0"/>
    <x v="0"/>
  </r>
  <r>
    <x v="2"/>
    <x v="3"/>
    <x v="27"/>
    <x v="26"/>
    <x v="2"/>
    <x v="22"/>
    <n v="101610.27805497313"/>
    <x v="0"/>
    <x v="0"/>
  </r>
  <r>
    <x v="2"/>
    <x v="3"/>
    <x v="27"/>
    <x v="26"/>
    <x v="2"/>
    <x v="23"/>
    <n v="9151.2197852884601"/>
    <x v="0"/>
    <x v="0"/>
  </r>
  <r>
    <x v="2"/>
    <x v="3"/>
    <x v="27"/>
    <x v="26"/>
    <x v="2"/>
    <x v="24"/>
    <n v="52984.474586480363"/>
    <x v="0"/>
    <x v="0"/>
  </r>
  <r>
    <x v="2"/>
    <x v="3"/>
    <x v="27"/>
    <x v="26"/>
    <x v="2"/>
    <x v="25"/>
    <n v="110278.09388930588"/>
    <x v="0"/>
    <x v="0"/>
  </r>
  <r>
    <x v="2"/>
    <x v="3"/>
    <x v="27"/>
    <x v="26"/>
    <x v="2"/>
    <x v="26"/>
    <n v="128136.64294014279"/>
    <x v="0"/>
    <x v="0"/>
  </r>
  <r>
    <x v="2"/>
    <x v="3"/>
    <x v="27"/>
    <x v="26"/>
    <x v="2"/>
    <x v="27"/>
    <n v="101784.84343342588"/>
    <x v="0"/>
    <x v="0"/>
  </r>
  <r>
    <x v="2"/>
    <x v="3"/>
    <x v="27"/>
    <x v="26"/>
    <x v="2"/>
    <x v="28"/>
    <n v="52198.271115190175"/>
    <x v="0"/>
    <x v="0"/>
  </r>
  <r>
    <x v="2"/>
    <x v="3"/>
    <x v="27"/>
    <x v="26"/>
    <x v="2"/>
    <x v="29"/>
    <n v="112194.71755472428"/>
    <x v="0"/>
    <x v="0"/>
  </r>
  <r>
    <x v="2"/>
    <x v="3"/>
    <x v="27"/>
    <x v="26"/>
    <x v="2"/>
    <x v="30"/>
    <n v="12042.340252687745"/>
    <x v="0"/>
    <x v="0"/>
  </r>
  <r>
    <x v="2"/>
    <x v="3"/>
    <x v="27"/>
    <x v="26"/>
    <x v="2"/>
    <x v="31"/>
    <n v="84983.364739534212"/>
    <x v="0"/>
    <x v="0"/>
  </r>
  <r>
    <x v="2"/>
    <x v="3"/>
    <x v="27"/>
    <x v="26"/>
    <x v="2"/>
    <x v="32"/>
    <n v="93211.858491158928"/>
    <x v="0"/>
    <x v="0"/>
  </r>
  <r>
    <x v="2"/>
    <x v="3"/>
    <x v="27"/>
    <x v="26"/>
    <x v="2"/>
    <x v="33"/>
    <n v="37383.504585794479"/>
    <x v="0"/>
    <x v="0"/>
  </r>
  <r>
    <x v="2"/>
    <x v="3"/>
    <x v="27"/>
    <x v="26"/>
    <x v="2"/>
    <x v="34"/>
    <n v="69235.906778609089"/>
    <x v="0"/>
    <x v="0"/>
  </r>
  <r>
    <x v="2"/>
    <x v="3"/>
    <x v="28"/>
    <x v="27"/>
    <x v="2"/>
    <x v="15"/>
    <n v="305945.02795939631"/>
    <x v="0"/>
    <x v="0"/>
  </r>
  <r>
    <x v="2"/>
    <x v="3"/>
    <x v="28"/>
    <x v="27"/>
    <x v="2"/>
    <x v="16"/>
    <n v="158316.62846540325"/>
    <x v="0"/>
    <x v="0"/>
  </r>
  <r>
    <x v="2"/>
    <x v="3"/>
    <x v="28"/>
    <x v="27"/>
    <x v="2"/>
    <x v="17"/>
    <n v="154424.84269368794"/>
    <x v="0"/>
    <x v="0"/>
  </r>
  <r>
    <x v="2"/>
    <x v="3"/>
    <x v="28"/>
    <x v="27"/>
    <x v="2"/>
    <x v="18"/>
    <n v="48579.325550897003"/>
    <x v="0"/>
    <x v="0"/>
  </r>
  <r>
    <x v="2"/>
    <x v="3"/>
    <x v="28"/>
    <x v="27"/>
    <x v="2"/>
    <x v="19"/>
    <n v="219201.64895624202"/>
    <x v="0"/>
    <x v="0"/>
  </r>
  <r>
    <x v="2"/>
    <x v="3"/>
    <x v="28"/>
    <x v="27"/>
    <x v="2"/>
    <x v="20"/>
    <n v="54376.655093054331"/>
    <x v="0"/>
    <x v="0"/>
  </r>
  <r>
    <x v="2"/>
    <x v="3"/>
    <x v="28"/>
    <x v="27"/>
    <x v="2"/>
    <x v="21"/>
    <n v="411801.58817654214"/>
    <x v="0"/>
    <x v="0"/>
  </r>
  <r>
    <x v="2"/>
    <x v="3"/>
    <x v="28"/>
    <x v="27"/>
    <x v="2"/>
    <x v="22"/>
    <n v="96417.102410651074"/>
    <x v="0"/>
    <x v="0"/>
  </r>
  <r>
    <x v="2"/>
    <x v="3"/>
    <x v="28"/>
    <x v="27"/>
    <x v="2"/>
    <x v="23"/>
    <n v="146112.21934839955"/>
    <x v="0"/>
    <x v="0"/>
  </r>
  <r>
    <x v="2"/>
    <x v="3"/>
    <x v="28"/>
    <x v="27"/>
    <x v="2"/>
    <x v="24"/>
    <n v="279924.37850905687"/>
    <x v="0"/>
    <x v="0"/>
  </r>
  <r>
    <x v="2"/>
    <x v="3"/>
    <x v="28"/>
    <x v="27"/>
    <x v="2"/>
    <x v="25"/>
    <n v="127845.65461516539"/>
    <x v="0"/>
    <x v="0"/>
  </r>
  <r>
    <x v="2"/>
    <x v="3"/>
    <x v="28"/>
    <x v="27"/>
    <x v="2"/>
    <x v="26"/>
    <n v="83416.935875785784"/>
    <x v="0"/>
    <x v="0"/>
  </r>
  <r>
    <x v="2"/>
    <x v="3"/>
    <x v="28"/>
    <x v="27"/>
    <x v="2"/>
    <x v="27"/>
    <n v="99331.796262386852"/>
    <x v="0"/>
    <x v="0"/>
  </r>
  <r>
    <x v="2"/>
    <x v="3"/>
    <x v="28"/>
    <x v="27"/>
    <x v="2"/>
    <x v="28"/>
    <n v="75769.290602803507"/>
    <x v="0"/>
    <x v="0"/>
  </r>
  <r>
    <x v="2"/>
    <x v="3"/>
    <x v="28"/>
    <x v="27"/>
    <x v="2"/>
    <x v="29"/>
    <n v="112275.44855060981"/>
    <x v="0"/>
    <x v="0"/>
  </r>
  <r>
    <x v="2"/>
    <x v="3"/>
    <x v="28"/>
    <x v="27"/>
    <x v="2"/>
    <x v="30"/>
    <n v="130863.09765290211"/>
    <x v="0"/>
    <x v="0"/>
  </r>
  <r>
    <x v="2"/>
    <x v="3"/>
    <x v="28"/>
    <x v="27"/>
    <x v="2"/>
    <x v="31"/>
    <n v="163964.01536068149"/>
    <x v="0"/>
    <x v="0"/>
  </r>
  <r>
    <x v="2"/>
    <x v="3"/>
    <x v="28"/>
    <x v="27"/>
    <x v="2"/>
    <x v="32"/>
    <n v="157574.61253658487"/>
    <x v="0"/>
    <x v="0"/>
  </r>
  <r>
    <x v="2"/>
    <x v="3"/>
    <x v="28"/>
    <x v="27"/>
    <x v="2"/>
    <x v="33"/>
    <n v="188248.05204295358"/>
    <x v="0"/>
    <x v="0"/>
  </r>
  <r>
    <x v="2"/>
    <x v="3"/>
    <x v="28"/>
    <x v="27"/>
    <x v="2"/>
    <x v="34"/>
    <n v="300190.64211073256"/>
    <x v="0"/>
    <x v="0"/>
  </r>
  <r>
    <x v="2"/>
    <x v="3"/>
    <x v="29"/>
    <x v="28"/>
    <x v="2"/>
    <x v="15"/>
    <n v="546240.22530133766"/>
    <x v="0"/>
    <x v="0"/>
  </r>
  <r>
    <x v="2"/>
    <x v="3"/>
    <x v="29"/>
    <x v="28"/>
    <x v="2"/>
    <x v="16"/>
    <n v="437716.24063764577"/>
    <x v="0"/>
    <x v="0"/>
  </r>
  <r>
    <x v="2"/>
    <x v="3"/>
    <x v="29"/>
    <x v="28"/>
    <x v="2"/>
    <x v="17"/>
    <n v="455583.82399645535"/>
    <x v="0"/>
    <x v="0"/>
  </r>
  <r>
    <x v="2"/>
    <x v="3"/>
    <x v="29"/>
    <x v="28"/>
    <x v="2"/>
    <x v="18"/>
    <n v="142915.35794712909"/>
    <x v="0"/>
    <x v="0"/>
  </r>
  <r>
    <x v="2"/>
    <x v="3"/>
    <x v="29"/>
    <x v="28"/>
    <x v="2"/>
    <x v="19"/>
    <n v="580622.46962579456"/>
    <x v="0"/>
    <x v="0"/>
  </r>
  <r>
    <x v="2"/>
    <x v="3"/>
    <x v="29"/>
    <x v="28"/>
    <x v="2"/>
    <x v="20"/>
    <n v="201544.67944642765"/>
    <x v="0"/>
    <x v="0"/>
  </r>
  <r>
    <x v="2"/>
    <x v="3"/>
    <x v="29"/>
    <x v="28"/>
    <x v="2"/>
    <x v="21"/>
    <n v="498922.34318558523"/>
    <x v="0"/>
    <x v="0"/>
  </r>
  <r>
    <x v="2"/>
    <x v="3"/>
    <x v="29"/>
    <x v="28"/>
    <x v="2"/>
    <x v="22"/>
    <n v="477193.60483243561"/>
    <x v="0"/>
    <x v="0"/>
  </r>
  <r>
    <x v="2"/>
    <x v="3"/>
    <x v="29"/>
    <x v="28"/>
    <x v="2"/>
    <x v="23"/>
    <n v="374409.17356318748"/>
    <x v="0"/>
    <x v="0"/>
  </r>
  <r>
    <x v="2"/>
    <x v="3"/>
    <x v="29"/>
    <x v="28"/>
    <x v="2"/>
    <x v="24"/>
    <n v="114559.37697938006"/>
    <x v="0"/>
    <x v="0"/>
  </r>
  <r>
    <x v="2"/>
    <x v="3"/>
    <x v="29"/>
    <x v="28"/>
    <x v="2"/>
    <x v="25"/>
    <n v="585251.297948814"/>
    <x v="0"/>
    <x v="0"/>
  </r>
  <r>
    <x v="2"/>
    <x v="3"/>
    <x v="29"/>
    <x v="28"/>
    <x v="2"/>
    <x v="26"/>
    <n v="483650.45181700151"/>
    <x v="0"/>
    <x v="0"/>
  </r>
  <r>
    <x v="2"/>
    <x v="3"/>
    <x v="29"/>
    <x v="28"/>
    <x v="2"/>
    <x v="27"/>
    <n v="416494.70515863964"/>
    <x v="0"/>
    <x v="0"/>
  </r>
  <r>
    <x v="2"/>
    <x v="3"/>
    <x v="29"/>
    <x v="28"/>
    <x v="2"/>
    <x v="28"/>
    <n v="48854.220757271898"/>
    <x v="0"/>
    <x v="0"/>
  </r>
  <r>
    <x v="2"/>
    <x v="3"/>
    <x v="29"/>
    <x v="28"/>
    <x v="2"/>
    <x v="29"/>
    <n v="403021.45264004834"/>
    <x v="0"/>
    <x v="0"/>
  </r>
  <r>
    <x v="2"/>
    <x v="3"/>
    <x v="29"/>
    <x v="28"/>
    <x v="2"/>
    <x v="30"/>
    <n v="680830.08487931313"/>
    <x v="0"/>
    <x v="0"/>
  </r>
  <r>
    <x v="2"/>
    <x v="3"/>
    <x v="29"/>
    <x v="28"/>
    <x v="2"/>
    <x v="31"/>
    <n v="37085.74300072444"/>
    <x v="0"/>
    <x v="0"/>
  </r>
  <r>
    <x v="2"/>
    <x v="3"/>
    <x v="29"/>
    <x v="28"/>
    <x v="2"/>
    <x v="32"/>
    <n v="401657.85001327639"/>
    <x v="0"/>
    <x v="0"/>
  </r>
  <r>
    <x v="2"/>
    <x v="3"/>
    <x v="29"/>
    <x v="28"/>
    <x v="2"/>
    <x v="33"/>
    <n v="69611.064832243675"/>
    <x v="0"/>
    <x v="0"/>
  </r>
  <r>
    <x v="2"/>
    <x v="3"/>
    <x v="29"/>
    <x v="28"/>
    <x v="2"/>
    <x v="34"/>
    <n v="483371.17377545737"/>
    <x v="0"/>
    <x v="0"/>
  </r>
  <r>
    <x v="2"/>
    <x v="3"/>
    <x v="30"/>
    <x v="29"/>
    <x v="2"/>
    <x v="15"/>
    <n v="22666.66988226226"/>
    <x v="0"/>
    <x v="0"/>
  </r>
  <r>
    <x v="2"/>
    <x v="3"/>
    <x v="30"/>
    <x v="29"/>
    <x v="2"/>
    <x v="16"/>
    <n v="205565.21379963472"/>
    <x v="0"/>
    <x v="0"/>
  </r>
  <r>
    <x v="2"/>
    <x v="3"/>
    <x v="30"/>
    <x v="29"/>
    <x v="2"/>
    <x v="17"/>
    <n v="239826.13082283808"/>
    <x v="0"/>
    <x v="0"/>
  </r>
  <r>
    <x v="2"/>
    <x v="3"/>
    <x v="30"/>
    <x v="29"/>
    <x v="2"/>
    <x v="18"/>
    <n v="281712.51186572295"/>
    <x v="0"/>
    <x v="0"/>
  </r>
  <r>
    <x v="2"/>
    <x v="3"/>
    <x v="30"/>
    <x v="29"/>
    <x v="2"/>
    <x v="19"/>
    <n v="153316.55569848212"/>
    <x v="0"/>
    <x v="0"/>
  </r>
  <r>
    <x v="2"/>
    <x v="3"/>
    <x v="30"/>
    <x v="29"/>
    <x v="2"/>
    <x v="20"/>
    <n v="404569.76117737836"/>
    <x v="0"/>
    <x v="0"/>
  </r>
  <r>
    <x v="2"/>
    <x v="3"/>
    <x v="30"/>
    <x v="29"/>
    <x v="2"/>
    <x v="21"/>
    <n v="145531.73386469635"/>
    <x v="0"/>
    <x v="0"/>
  </r>
  <r>
    <x v="2"/>
    <x v="3"/>
    <x v="30"/>
    <x v="29"/>
    <x v="2"/>
    <x v="22"/>
    <n v="407256.21712781949"/>
    <x v="0"/>
    <x v="0"/>
  </r>
  <r>
    <x v="2"/>
    <x v="3"/>
    <x v="30"/>
    <x v="29"/>
    <x v="2"/>
    <x v="23"/>
    <n v="158142.57400011516"/>
    <x v="0"/>
    <x v="0"/>
  </r>
  <r>
    <x v="2"/>
    <x v="3"/>
    <x v="30"/>
    <x v="29"/>
    <x v="2"/>
    <x v="24"/>
    <n v="396680.48681193008"/>
    <x v="0"/>
    <x v="0"/>
  </r>
  <r>
    <x v="2"/>
    <x v="3"/>
    <x v="30"/>
    <x v="29"/>
    <x v="2"/>
    <x v="25"/>
    <n v="598332.76631735545"/>
    <x v="0"/>
    <x v="0"/>
  </r>
  <r>
    <x v="2"/>
    <x v="3"/>
    <x v="30"/>
    <x v="29"/>
    <x v="2"/>
    <x v="26"/>
    <n v="341163.40452116157"/>
    <x v="0"/>
    <x v="0"/>
  </r>
  <r>
    <x v="2"/>
    <x v="3"/>
    <x v="30"/>
    <x v="29"/>
    <x v="2"/>
    <x v="27"/>
    <n v="255536.08917014624"/>
    <x v="0"/>
    <x v="0"/>
  </r>
  <r>
    <x v="2"/>
    <x v="3"/>
    <x v="30"/>
    <x v="29"/>
    <x v="2"/>
    <x v="28"/>
    <n v="706088.87155786529"/>
    <x v="0"/>
    <x v="0"/>
  </r>
  <r>
    <x v="2"/>
    <x v="3"/>
    <x v="30"/>
    <x v="29"/>
    <x v="2"/>
    <x v="29"/>
    <n v="93494.138352821625"/>
    <x v="0"/>
    <x v="0"/>
  </r>
  <r>
    <x v="2"/>
    <x v="3"/>
    <x v="30"/>
    <x v="29"/>
    <x v="2"/>
    <x v="30"/>
    <n v="503279.01887227717"/>
    <x v="0"/>
    <x v="0"/>
  </r>
  <r>
    <x v="2"/>
    <x v="3"/>
    <x v="30"/>
    <x v="29"/>
    <x v="2"/>
    <x v="31"/>
    <n v="433619.39435231028"/>
    <x v="0"/>
    <x v="0"/>
  </r>
  <r>
    <x v="2"/>
    <x v="3"/>
    <x v="30"/>
    <x v="29"/>
    <x v="2"/>
    <x v="32"/>
    <n v="335593.06334939203"/>
    <x v="0"/>
    <x v="0"/>
  </r>
  <r>
    <x v="2"/>
    <x v="3"/>
    <x v="30"/>
    <x v="29"/>
    <x v="2"/>
    <x v="33"/>
    <n v="303833.30905590655"/>
    <x v="0"/>
    <x v="0"/>
  </r>
  <r>
    <x v="2"/>
    <x v="3"/>
    <x v="30"/>
    <x v="29"/>
    <x v="2"/>
    <x v="34"/>
    <n v="371680.95291438192"/>
    <x v="0"/>
    <x v="0"/>
  </r>
  <r>
    <x v="2"/>
    <x v="3"/>
    <x v="14"/>
    <x v="13"/>
    <x v="2"/>
    <x v="15"/>
    <n v="4710.5263714824796"/>
    <x v="0"/>
    <x v="0"/>
  </r>
  <r>
    <x v="2"/>
    <x v="3"/>
    <x v="14"/>
    <x v="13"/>
    <x v="2"/>
    <x v="16"/>
    <n v="201211.23221570693"/>
    <x v="0"/>
    <x v="0"/>
  </r>
  <r>
    <x v="2"/>
    <x v="3"/>
    <x v="14"/>
    <x v="13"/>
    <x v="2"/>
    <x v="17"/>
    <n v="130763.79021797703"/>
    <x v="0"/>
    <x v="0"/>
  </r>
  <r>
    <x v="2"/>
    <x v="3"/>
    <x v="14"/>
    <x v="13"/>
    <x v="2"/>
    <x v="18"/>
    <n v="254052.67901558059"/>
    <x v="0"/>
    <x v="0"/>
  </r>
  <r>
    <x v="2"/>
    <x v="3"/>
    <x v="14"/>
    <x v="13"/>
    <x v="2"/>
    <x v="19"/>
    <n v="121496.65120859908"/>
    <x v="0"/>
    <x v="0"/>
  </r>
  <r>
    <x v="2"/>
    <x v="3"/>
    <x v="14"/>
    <x v="13"/>
    <x v="2"/>
    <x v="20"/>
    <n v="160820.32555686103"/>
    <x v="0"/>
    <x v="0"/>
  </r>
  <r>
    <x v="2"/>
    <x v="3"/>
    <x v="14"/>
    <x v="13"/>
    <x v="2"/>
    <x v="21"/>
    <n v="117211.68349973363"/>
    <x v="0"/>
    <x v="0"/>
  </r>
  <r>
    <x v="2"/>
    <x v="3"/>
    <x v="14"/>
    <x v="13"/>
    <x v="2"/>
    <x v="22"/>
    <n v="123557.62060502307"/>
    <x v="0"/>
    <x v="0"/>
  </r>
  <r>
    <x v="2"/>
    <x v="3"/>
    <x v="14"/>
    <x v="13"/>
    <x v="2"/>
    <x v="23"/>
    <n v="175135.95568722088"/>
    <x v="0"/>
    <x v="0"/>
  </r>
  <r>
    <x v="2"/>
    <x v="3"/>
    <x v="14"/>
    <x v="13"/>
    <x v="2"/>
    <x v="24"/>
    <n v="290265.6627368356"/>
    <x v="0"/>
    <x v="0"/>
  </r>
  <r>
    <x v="2"/>
    <x v="3"/>
    <x v="14"/>
    <x v="13"/>
    <x v="2"/>
    <x v="25"/>
    <n v="124724.51881869273"/>
    <x v="0"/>
    <x v="0"/>
  </r>
  <r>
    <x v="2"/>
    <x v="3"/>
    <x v="14"/>
    <x v="13"/>
    <x v="2"/>
    <x v="26"/>
    <n v="136284.04642614938"/>
    <x v="0"/>
    <x v="0"/>
  </r>
  <r>
    <x v="2"/>
    <x v="3"/>
    <x v="14"/>
    <x v="13"/>
    <x v="2"/>
    <x v="27"/>
    <n v="123744.87657337014"/>
    <x v="0"/>
    <x v="0"/>
  </r>
  <r>
    <x v="2"/>
    <x v="3"/>
    <x v="14"/>
    <x v="13"/>
    <x v="2"/>
    <x v="28"/>
    <n v="113495.88488546386"/>
    <x v="0"/>
    <x v="0"/>
  </r>
  <r>
    <x v="2"/>
    <x v="3"/>
    <x v="14"/>
    <x v="13"/>
    <x v="2"/>
    <x v="29"/>
    <n v="279392.02710034122"/>
    <x v="0"/>
    <x v="0"/>
  </r>
  <r>
    <x v="2"/>
    <x v="3"/>
    <x v="14"/>
    <x v="13"/>
    <x v="2"/>
    <x v="30"/>
    <n v="35190.647102090661"/>
    <x v="0"/>
    <x v="0"/>
  </r>
  <r>
    <x v="2"/>
    <x v="3"/>
    <x v="14"/>
    <x v="13"/>
    <x v="2"/>
    <x v="31"/>
    <n v="251610.25657110152"/>
    <x v="0"/>
    <x v="0"/>
  </r>
  <r>
    <x v="2"/>
    <x v="3"/>
    <x v="14"/>
    <x v="13"/>
    <x v="2"/>
    <x v="32"/>
    <n v="5893.8682560185425"/>
    <x v="0"/>
    <x v="0"/>
  </r>
  <r>
    <x v="2"/>
    <x v="3"/>
    <x v="14"/>
    <x v="13"/>
    <x v="2"/>
    <x v="33"/>
    <n v="94555.696199841957"/>
    <x v="0"/>
    <x v="0"/>
  </r>
  <r>
    <x v="2"/>
    <x v="3"/>
    <x v="14"/>
    <x v="13"/>
    <x v="2"/>
    <x v="34"/>
    <n v="104019.0240445988"/>
    <x v="0"/>
    <x v="0"/>
  </r>
  <r>
    <x v="2"/>
    <x v="3"/>
    <x v="15"/>
    <x v="14"/>
    <x v="2"/>
    <x v="15"/>
    <n v="126235.00337677503"/>
    <x v="0"/>
    <x v="0"/>
  </r>
  <r>
    <x v="2"/>
    <x v="3"/>
    <x v="15"/>
    <x v="14"/>
    <x v="2"/>
    <x v="16"/>
    <n v="93343.589276789498"/>
    <x v="0"/>
    <x v="0"/>
  </r>
  <r>
    <x v="2"/>
    <x v="3"/>
    <x v="15"/>
    <x v="14"/>
    <x v="2"/>
    <x v="17"/>
    <n v="128277.8840079965"/>
    <x v="0"/>
    <x v="0"/>
  </r>
  <r>
    <x v="2"/>
    <x v="3"/>
    <x v="15"/>
    <x v="14"/>
    <x v="2"/>
    <x v="18"/>
    <n v="200661.50500221128"/>
    <x v="0"/>
    <x v="0"/>
  </r>
  <r>
    <x v="2"/>
    <x v="3"/>
    <x v="15"/>
    <x v="14"/>
    <x v="2"/>
    <x v="19"/>
    <n v="36788.430523140443"/>
    <x v="0"/>
    <x v="0"/>
  </r>
  <r>
    <x v="2"/>
    <x v="3"/>
    <x v="15"/>
    <x v="14"/>
    <x v="2"/>
    <x v="20"/>
    <n v="143772.00470239404"/>
    <x v="0"/>
    <x v="0"/>
  </r>
  <r>
    <x v="2"/>
    <x v="3"/>
    <x v="15"/>
    <x v="14"/>
    <x v="2"/>
    <x v="21"/>
    <n v="105950.49282026826"/>
    <x v="0"/>
    <x v="0"/>
  </r>
  <r>
    <x v="2"/>
    <x v="3"/>
    <x v="15"/>
    <x v="14"/>
    <x v="2"/>
    <x v="22"/>
    <n v="194981.75439705985"/>
    <x v="0"/>
    <x v="0"/>
  </r>
  <r>
    <x v="2"/>
    <x v="3"/>
    <x v="15"/>
    <x v="14"/>
    <x v="2"/>
    <x v="23"/>
    <n v="21624.448259263878"/>
    <x v="0"/>
    <x v="0"/>
  </r>
  <r>
    <x v="2"/>
    <x v="3"/>
    <x v="15"/>
    <x v="14"/>
    <x v="2"/>
    <x v="24"/>
    <n v="70332.826486784426"/>
    <x v="0"/>
    <x v="0"/>
  </r>
  <r>
    <x v="2"/>
    <x v="3"/>
    <x v="15"/>
    <x v="14"/>
    <x v="2"/>
    <x v="25"/>
    <n v="80047.412655883818"/>
    <x v="0"/>
    <x v="0"/>
  </r>
  <r>
    <x v="2"/>
    <x v="3"/>
    <x v="15"/>
    <x v="14"/>
    <x v="2"/>
    <x v="26"/>
    <n v="184415.71189947386"/>
    <x v="0"/>
    <x v="0"/>
  </r>
  <r>
    <x v="2"/>
    <x v="3"/>
    <x v="15"/>
    <x v="14"/>
    <x v="2"/>
    <x v="27"/>
    <n v="97330.941657625968"/>
    <x v="0"/>
    <x v="0"/>
  </r>
  <r>
    <x v="2"/>
    <x v="3"/>
    <x v="15"/>
    <x v="14"/>
    <x v="2"/>
    <x v="28"/>
    <n v="117056.90524735114"/>
    <x v="0"/>
    <x v="0"/>
  </r>
  <r>
    <x v="2"/>
    <x v="3"/>
    <x v="15"/>
    <x v="14"/>
    <x v="2"/>
    <x v="29"/>
    <n v="82561.566901484752"/>
    <x v="0"/>
    <x v="0"/>
  </r>
  <r>
    <x v="2"/>
    <x v="3"/>
    <x v="15"/>
    <x v="14"/>
    <x v="2"/>
    <x v="30"/>
    <n v="174911.21740781897"/>
    <x v="0"/>
    <x v="0"/>
  </r>
  <r>
    <x v="2"/>
    <x v="3"/>
    <x v="15"/>
    <x v="14"/>
    <x v="2"/>
    <x v="31"/>
    <n v="156014.17650829762"/>
    <x v="0"/>
    <x v="0"/>
  </r>
  <r>
    <x v="2"/>
    <x v="3"/>
    <x v="15"/>
    <x v="14"/>
    <x v="2"/>
    <x v="32"/>
    <n v="98021.913200843876"/>
    <x v="0"/>
    <x v="0"/>
  </r>
  <r>
    <x v="2"/>
    <x v="3"/>
    <x v="15"/>
    <x v="14"/>
    <x v="2"/>
    <x v="33"/>
    <n v="79715.799951257097"/>
    <x v="0"/>
    <x v="0"/>
  </r>
  <r>
    <x v="2"/>
    <x v="3"/>
    <x v="15"/>
    <x v="14"/>
    <x v="2"/>
    <x v="34"/>
    <n v="26604.72571665925"/>
    <x v="0"/>
    <x v="0"/>
  </r>
  <r>
    <x v="2"/>
    <x v="3"/>
    <x v="16"/>
    <x v="15"/>
    <x v="2"/>
    <x v="15"/>
    <n v="62421.447995889699"/>
    <x v="0"/>
    <x v="0"/>
  </r>
  <r>
    <x v="2"/>
    <x v="3"/>
    <x v="16"/>
    <x v="15"/>
    <x v="2"/>
    <x v="16"/>
    <n v="71206.32388097918"/>
    <x v="0"/>
    <x v="0"/>
  </r>
  <r>
    <x v="2"/>
    <x v="3"/>
    <x v="16"/>
    <x v="15"/>
    <x v="2"/>
    <x v="17"/>
    <n v="56323.13193517278"/>
    <x v="0"/>
    <x v="0"/>
  </r>
  <r>
    <x v="2"/>
    <x v="3"/>
    <x v="16"/>
    <x v="15"/>
    <x v="2"/>
    <x v="18"/>
    <n v="88360.719564202198"/>
    <x v="0"/>
    <x v="0"/>
  </r>
  <r>
    <x v="2"/>
    <x v="3"/>
    <x v="16"/>
    <x v="15"/>
    <x v="2"/>
    <x v="19"/>
    <n v="69615.213055847562"/>
    <x v="0"/>
    <x v="0"/>
  </r>
  <r>
    <x v="2"/>
    <x v="3"/>
    <x v="16"/>
    <x v="15"/>
    <x v="2"/>
    <x v="20"/>
    <n v="86993.395375511653"/>
    <x v="0"/>
    <x v="0"/>
  </r>
  <r>
    <x v="2"/>
    <x v="3"/>
    <x v="16"/>
    <x v="15"/>
    <x v="2"/>
    <x v="21"/>
    <n v="33370.112068434792"/>
    <x v="0"/>
    <x v="0"/>
  </r>
  <r>
    <x v="2"/>
    <x v="3"/>
    <x v="16"/>
    <x v="15"/>
    <x v="2"/>
    <x v="22"/>
    <n v="74459.318492036618"/>
    <x v="0"/>
    <x v="0"/>
  </r>
  <r>
    <x v="2"/>
    <x v="3"/>
    <x v="16"/>
    <x v="15"/>
    <x v="2"/>
    <x v="23"/>
    <n v="2552.2559776631069"/>
    <x v="0"/>
    <x v="0"/>
  </r>
  <r>
    <x v="2"/>
    <x v="3"/>
    <x v="16"/>
    <x v="15"/>
    <x v="2"/>
    <x v="24"/>
    <n v="40888.947080882994"/>
    <x v="0"/>
    <x v="0"/>
  </r>
  <r>
    <x v="2"/>
    <x v="3"/>
    <x v="16"/>
    <x v="15"/>
    <x v="2"/>
    <x v="25"/>
    <n v="38877.709748122405"/>
    <x v="0"/>
    <x v="0"/>
  </r>
  <r>
    <x v="2"/>
    <x v="3"/>
    <x v="16"/>
    <x v="15"/>
    <x v="2"/>
    <x v="26"/>
    <n v="177837.36186137187"/>
    <x v="0"/>
    <x v="0"/>
  </r>
  <r>
    <x v="2"/>
    <x v="3"/>
    <x v="16"/>
    <x v="15"/>
    <x v="2"/>
    <x v="27"/>
    <n v="22506.674400999185"/>
    <x v="0"/>
    <x v="0"/>
  </r>
  <r>
    <x v="2"/>
    <x v="3"/>
    <x v="16"/>
    <x v="15"/>
    <x v="2"/>
    <x v="28"/>
    <n v="57748.310590954869"/>
    <x v="0"/>
    <x v="0"/>
  </r>
  <r>
    <x v="2"/>
    <x v="3"/>
    <x v="16"/>
    <x v="15"/>
    <x v="2"/>
    <x v="29"/>
    <n v="12237.007521449836"/>
    <x v="0"/>
    <x v="0"/>
  </r>
  <r>
    <x v="2"/>
    <x v="3"/>
    <x v="16"/>
    <x v="15"/>
    <x v="2"/>
    <x v="30"/>
    <n v="9149.5941131774816"/>
    <x v="0"/>
    <x v="0"/>
  </r>
  <r>
    <x v="2"/>
    <x v="3"/>
    <x v="16"/>
    <x v="15"/>
    <x v="2"/>
    <x v="31"/>
    <n v="210764.91996445376"/>
    <x v="0"/>
    <x v="0"/>
  </r>
  <r>
    <x v="2"/>
    <x v="3"/>
    <x v="16"/>
    <x v="15"/>
    <x v="2"/>
    <x v="32"/>
    <n v="8754.0546056699532"/>
    <x v="0"/>
    <x v="0"/>
  </r>
  <r>
    <x v="2"/>
    <x v="3"/>
    <x v="16"/>
    <x v="15"/>
    <x v="2"/>
    <x v="33"/>
    <n v="25101.964600804724"/>
    <x v="0"/>
    <x v="0"/>
  </r>
  <r>
    <x v="2"/>
    <x v="3"/>
    <x v="16"/>
    <x v="15"/>
    <x v="2"/>
    <x v="34"/>
    <n v="184286.03189816096"/>
    <x v="0"/>
    <x v="0"/>
  </r>
  <r>
    <x v="2"/>
    <x v="3"/>
    <x v="6"/>
    <x v="6"/>
    <x v="2"/>
    <x v="17"/>
    <n v="45233.235788588427"/>
    <x v="9"/>
    <x v="5"/>
  </r>
  <r>
    <x v="2"/>
    <x v="3"/>
    <x v="6"/>
    <x v="6"/>
    <x v="2"/>
    <x v="18"/>
    <n v="16102.942647549509"/>
    <x v="9"/>
    <x v="5"/>
  </r>
  <r>
    <x v="2"/>
    <x v="3"/>
    <x v="6"/>
    <x v="6"/>
    <x v="2"/>
    <x v="19"/>
    <n v="40247.621532876641"/>
    <x v="9"/>
    <x v="5"/>
  </r>
  <r>
    <x v="2"/>
    <x v="3"/>
    <x v="6"/>
    <x v="6"/>
    <x v="2"/>
    <x v="20"/>
    <n v="31013.485824402364"/>
    <x v="9"/>
    <x v="5"/>
  </r>
  <r>
    <x v="2"/>
    <x v="3"/>
    <x v="6"/>
    <x v="6"/>
    <x v="2"/>
    <x v="21"/>
    <n v="146551.12991578015"/>
    <x v="9"/>
    <x v="5"/>
  </r>
  <r>
    <x v="2"/>
    <x v="3"/>
    <x v="6"/>
    <x v="6"/>
    <x v="2"/>
    <x v="22"/>
    <n v="21433.074792948806"/>
    <x v="9"/>
    <x v="5"/>
  </r>
  <r>
    <x v="2"/>
    <x v="3"/>
    <x v="6"/>
    <x v="6"/>
    <x v="2"/>
    <x v="23"/>
    <n v="63090.278675222951"/>
    <x v="9"/>
    <x v="5"/>
  </r>
  <r>
    <x v="2"/>
    <x v="3"/>
    <x v="6"/>
    <x v="6"/>
    <x v="2"/>
    <x v="24"/>
    <n v="53516.138611260569"/>
    <x v="9"/>
    <x v="5"/>
  </r>
  <r>
    <x v="2"/>
    <x v="3"/>
    <x v="6"/>
    <x v="6"/>
    <x v="2"/>
    <x v="25"/>
    <n v="12412.079662522901"/>
    <x v="9"/>
    <x v="5"/>
  </r>
  <r>
    <x v="2"/>
    <x v="3"/>
    <x v="6"/>
    <x v="6"/>
    <x v="2"/>
    <x v="26"/>
    <n v="26197.917920119493"/>
    <x v="9"/>
    <x v="5"/>
  </r>
  <r>
    <x v="2"/>
    <x v="3"/>
    <x v="6"/>
    <x v="6"/>
    <x v="2"/>
    <x v="27"/>
    <n v="7025.4791401286648"/>
    <x v="9"/>
    <x v="5"/>
  </r>
  <r>
    <x v="2"/>
    <x v="3"/>
    <x v="6"/>
    <x v="6"/>
    <x v="2"/>
    <x v="28"/>
    <n v="68617.202990409016"/>
    <x v="9"/>
    <x v="5"/>
  </r>
  <r>
    <x v="2"/>
    <x v="3"/>
    <x v="6"/>
    <x v="6"/>
    <x v="2"/>
    <x v="29"/>
    <n v="23585.924866663809"/>
    <x v="9"/>
    <x v="5"/>
  </r>
  <r>
    <x v="2"/>
    <x v="3"/>
    <x v="6"/>
    <x v="6"/>
    <x v="2"/>
    <x v="30"/>
    <n v="24211.311444756375"/>
    <x v="9"/>
    <x v="5"/>
  </r>
  <r>
    <x v="2"/>
    <x v="3"/>
    <x v="6"/>
    <x v="6"/>
    <x v="2"/>
    <x v="31"/>
    <n v="54974.597364793328"/>
    <x v="9"/>
    <x v="5"/>
  </r>
  <r>
    <x v="2"/>
    <x v="3"/>
    <x v="6"/>
    <x v="6"/>
    <x v="2"/>
    <x v="32"/>
    <n v="5114.9976032280629"/>
    <x v="9"/>
    <x v="5"/>
  </r>
  <r>
    <x v="2"/>
    <x v="3"/>
    <x v="6"/>
    <x v="6"/>
    <x v="2"/>
    <x v="33"/>
    <n v="46480.201973427706"/>
    <x v="9"/>
    <x v="5"/>
  </r>
  <r>
    <x v="2"/>
    <x v="3"/>
    <x v="6"/>
    <x v="6"/>
    <x v="2"/>
    <x v="34"/>
    <n v="66148.124403734924"/>
    <x v="9"/>
    <x v="5"/>
  </r>
  <r>
    <x v="2"/>
    <x v="3"/>
    <x v="7"/>
    <x v="7"/>
    <x v="2"/>
    <x v="17"/>
    <n v="34232.534690225992"/>
    <x v="9"/>
    <x v="5"/>
  </r>
  <r>
    <x v="2"/>
    <x v="3"/>
    <x v="7"/>
    <x v="7"/>
    <x v="2"/>
    <x v="18"/>
    <n v="1380.9136225750219"/>
    <x v="9"/>
    <x v="5"/>
  </r>
  <r>
    <x v="2"/>
    <x v="3"/>
    <x v="7"/>
    <x v="7"/>
    <x v="2"/>
    <x v="19"/>
    <n v="49158.531691345568"/>
    <x v="9"/>
    <x v="5"/>
  </r>
  <r>
    <x v="2"/>
    <x v="3"/>
    <x v="7"/>
    <x v="7"/>
    <x v="2"/>
    <x v="20"/>
    <n v="4833.5291855470177"/>
    <x v="9"/>
    <x v="5"/>
  </r>
  <r>
    <x v="2"/>
    <x v="3"/>
    <x v="7"/>
    <x v="7"/>
    <x v="2"/>
    <x v="21"/>
    <n v="17622.262643523361"/>
    <x v="9"/>
    <x v="5"/>
  </r>
  <r>
    <x v="2"/>
    <x v="3"/>
    <x v="7"/>
    <x v="7"/>
    <x v="2"/>
    <x v="22"/>
    <n v="2745.7092266764453"/>
    <x v="9"/>
    <x v="5"/>
  </r>
  <r>
    <x v="2"/>
    <x v="3"/>
    <x v="7"/>
    <x v="7"/>
    <x v="2"/>
    <x v="23"/>
    <n v="19173.80356536114"/>
    <x v="9"/>
    <x v="5"/>
  </r>
  <r>
    <x v="2"/>
    <x v="3"/>
    <x v="7"/>
    <x v="7"/>
    <x v="2"/>
    <x v="24"/>
    <n v="8183.9327599875478"/>
    <x v="9"/>
    <x v="5"/>
  </r>
  <r>
    <x v="2"/>
    <x v="3"/>
    <x v="7"/>
    <x v="7"/>
    <x v="2"/>
    <x v="25"/>
    <n v="17935.12492849366"/>
    <x v="9"/>
    <x v="5"/>
  </r>
  <r>
    <x v="2"/>
    <x v="3"/>
    <x v="7"/>
    <x v="7"/>
    <x v="2"/>
    <x v="26"/>
    <n v="14006.443392721134"/>
    <x v="9"/>
    <x v="5"/>
  </r>
  <r>
    <x v="2"/>
    <x v="3"/>
    <x v="7"/>
    <x v="7"/>
    <x v="2"/>
    <x v="27"/>
    <n v="6992.7555971985321"/>
    <x v="9"/>
    <x v="5"/>
  </r>
  <r>
    <x v="2"/>
    <x v="3"/>
    <x v="7"/>
    <x v="7"/>
    <x v="2"/>
    <x v="28"/>
    <n v="10857.742583086503"/>
    <x v="9"/>
    <x v="5"/>
  </r>
  <r>
    <x v="2"/>
    <x v="3"/>
    <x v="7"/>
    <x v="7"/>
    <x v="2"/>
    <x v="29"/>
    <n v="22963.202019776094"/>
    <x v="9"/>
    <x v="5"/>
  </r>
  <r>
    <x v="2"/>
    <x v="3"/>
    <x v="7"/>
    <x v="7"/>
    <x v="2"/>
    <x v="30"/>
    <n v="25002.458741174389"/>
    <x v="9"/>
    <x v="5"/>
  </r>
  <r>
    <x v="2"/>
    <x v="3"/>
    <x v="7"/>
    <x v="7"/>
    <x v="2"/>
    <x v="31"/>
    <n v="3062.1804949464249"/>
    <x v="9"/>
    <x v="5"/>
  </r>
  <r>
    <x v="2"/>
    <x v="3"/>
    <x v="7"/>
    <x v="7"/>
    <x v="2"/>
    <x v="32"/>
    <n v="10705.446038054959"/>
    <x v="9"/>
    <x v="5"/>
  </r>
  <r>
    <x v="2"/>
    <x v="3"/>
    <x v="7"/>
    <x v="7"/>
    <x v="2"/>
    <x v="33"/>
    <n v="5011.874981053953"/>
    <x v="9"/>
    <x v="5"/>
  </r>
  <r>
    <x v="2"/>
    <x v="3"/>
    <x v="7"/>
    <x v="7"/>
    <x v="2"/>
    <x v="34"/>
    <n v="10565.778238696099"/>
    <x v="9"/>
    <x v="5"/>
  </r>
  <r>
    <x v="2"/>
    <x v="3"/>
    <x v="19"/>
    <x v="18"/>
    <x v="2"/>
    <x v="17"/>
    <n v="435.15904736259614"/>
    <x v="9"/>
    <x v="5"/>
  </r>
  <r>
    <x v="2"/>
    <x v="3"/>
    <x v="19"/>
    <x v="18"/>
    <x v="2"/>
    <x v="18"/>
    <n v="18176.778005003645"/>
    <x v="9"/>
    <x v="5"/>
  </r>
  <r>
    <x v="2"/>
    <x v="3"/>
    <x v="19"/>
    <x v="18"/>
    <x v="2"/>
    <x v="19"/>
    <n v="7314.7839961876325"/>
    <x v="9"/>
    <x v="5"/>
  </r>
  <r>
    <x v="2"/>
    <x v="3"/>
    <x v="19"/>
    <x v="18"/>
    <x v="2"/>
    <x v="20"/>
    <n v="6119.3297206449233"/>
    <x v="9"/>
    <x v="5"/>
  </r>
  <r>
    <x v="2"/>
    <x v="3"/>
    <x v="19"/>
    <x v="18"/>
    <x v="2"/>
    <x v="21"/>
    <n v="3526.8540471027513"/>
    <x v="9"/>
    <x v="5"/>
  </r>
  <r>
    <x v="2"/>
    <x v="3"/>
    <x v="19"/>
    <x v="18"/>
    <x v="2"/>
    <x v="22"/>
    <n v="8363.6580381725253"/>
    <x v="9"/>
    <x v="5"/>
  </r>
  <r>
    <x v="2"/>
    <x v="3"/>
    <x v="19"/>
    <x v="18"/>
    <x v="2"/>
    <x v="23"/>
    <n v="8863.9919342209359"/>
    <x v="9"/>
    <x v="5"/>
  </r>
  <r>
    <x v="2"/>
    <x v="3"/>
    <x v="19"/>
    <x v="18"/>
    <x v="2"/>
    <x v="24"/>
    <n v="212.08627705163696"/>
    <x v="9"/>
    <x v="5"/>
  </r>
  <r>
    <x v="2"/>
    <x v="3"/>
    <x v="19"/>
    <x v="18"/>
    <x v="2"/>
    <x v="25"/>
    <n v="12093.272266345217"/>
    <x v="9"/>
    <x v="5"/>
  </r>
  <r>
    <x v="2"/>
    <x v="3"/>
    <x v="19"/>
    <x v="18"/>
    <x v="2"/>
    <x v="26"/>
    <n v="5592.2727994086436"/>
    <x v="9"/>
    <x v="5"/>
  </r>
  <r>
    <x v="2"/>
    <x v="3"/>
    <x v="19"/>
    <x v="18"/>
    <x v="2"/>
    <x v="27"/>
    <n v="3715.4528928433556"/>
    <x v="9"/>
    <x v="5"/>
  </r>
  <r>
    <x v="2"/>
    <x v="3"/>
    <x v="19"/>
    <x v="18"/>
    <x v="2"/>
    <x v="28"/>
    <n v="1430.7808406267156"/>
    <x v="9"/>
    <x v="5"/>
  </r>
  <r>
    <x v="2"/>
    <x v="3"/>
    <x v="19"/>
    <x v="18"/>
    <x v="2"/>
    <x v="29"/>
    <n v="4172.7126591101196"/>
    <x v="9"/>
    <x v="5"/>
  </r>
  <r>
    <x v="2"/>
    <x v="3"/>
    <x v="19"/>
    <x v="18"/>
    <x v="2"/>
    <x v="30"/>
    <n v="4834.764003456291"/>
    <x v="9"/>
    <x v="5"/>
  </r>
  <r>
    <x v="2"/>
    <x v="3"/>
    <x v="19"/>
    <x v="18"/>
    <x v="2"/>
    <x v="31"/>
    <n v="2637.474178242102"/>
    <x v="9"/>
    <x v="5"/>
  </r>
  <r>
    <x v="2"/>
    <x v="3"/>
    <x v="19"/>
    <x v="18"/>
    <x v="2"/>
    <x v="32"/>
    <n v="3422.9671901600473"/>
    <x v="9"/>
    <x v="5"/>
  </r>
  <r>
    <x v="2"/>
    <x v="3"/>
    <x v="19"/>
    <x v="18"/>
    <x v="2"/>
    <x v="33"/>
    <n v="3500.7992035944894"/>
    <x v="9"/>
    <x v="5"/>
  </r>
  <r>
    <x v="2"/>
    <x v="3"/>
    <x v="19"/>
    <x v="18"/>
    <x v="2"/>
    <x v="34"/>
    <n v="1778.5947299433615"/>
    <x v="9"/>
    <x v="5"/>
  </r>
  <r>
    <x v="2"/>
    <x v="3"/>
    <x v="20"/>
    <x v="19"/>
    <x v="2"/>
    <x v="17"/>
    <n v="25582.530040605514"/>
    <x v="9"/>
    <x v="5"/>
  </r>
  <r>
    <x v="2"/>
    <x v="3"/>
    <x v="20"/>
    <x v="19"/>
    <x v="2"/>
    <x v="18"/>
    <n v="28122.868268449634"/>
    <x v="9"/>
    <x v="5"/>
  </r>
  <r>
    <x v="2"/>
    <x v="3"/>
    <x v="20"/>
    <x v="19"/>
    <x v="2"/>
    <x v="19"/>
    <n v="4863.3237397566691"/>
    <x v="9"/>
    <x v="5"/>
  </r>
  <r>
    <x v="2"/>
    <x v="3"/>
    <x v="20"/>
    <x v="19"/>
    <x v="2"/>
    <x v="20"/>
    <n v="6612.7087164537952"/>
    <x v="9"/>
    <x v="5"/>
  </r>
  <r>
    <x v="2"/>
    <x v="3"/>
    <x v="20"/>
    <x v="19"/>
    <x v="2"/>
    <x v="21"/>
    <n v="2053.8497740696516"/>
    <x v="9"/>
    <x v="5"/>
  </r>
  <r>
    <x v="2"/>
    <x v="3"/>
    <x v="20"/>
    <x v="19"/>
    <x v="2"/>
    <x v="22"/>
    <n v="3762.5191038814301"/>
    <x v="9"/>
    <x v="5"/>
  </r>
  <r>
    <x v="2"/>
    <x v="3"/>
    <x v="20"/>
    <x v="19"/>
    <x v="2"/>
    <x v="23"/>
    <n v="1936.8773574209856"/>
    <x v="9"/>
    <x v="5"/>
  </r>
  <r>
    <x v="2"/>
    <x v="3"/>
    <x v="20"/>
    <x v="19"/>
    <x v="2"/>
    <x v="24"/>
    <n v="1084.6062584239312"/>
    <x v="9"/>
    <x v="5"/>
  </r>
  <r>
    <x v="2"/>
    <x v="3"/>
    <x v="20"/>
    <x v="19"/>
    <x v="2"/>
    <x v="25"/>
    <n v="41.569822747257177"/>
    <x v="9"/>
    <x v="5"/>
  </r>
  <r>
    <x v="2"/>
    <x v="3"/>
    <x v="20"/>
    <x v="19"/>
    <x v="2"/>
    <x v="26"/>
    <n v="1902.9069348793616"/>
    <x v="9"/>
    <x v="5"/>
  </r>
  <r>
    <x v="2"/>
    <x v="3"/>
    <x v="20"/>
    <x v="19"/>
    <x v="2"/>
    <x v="27"/>
    <n v="50.68340400646121"/>
    <x v="9"/>
    <x v="5"/>
  </r>
  <r>
    <x v="2"/>
    <x v="3"/>
    <x v="20"/>
    <x v="19"/>
    <x v="2"/>
    <x v="28"/>
    <n v="5074.7329426469742"/>
    <x v="9"/>
    <x v="5"/>
  </r>
  <r>
    <x v="2"/>
    <x v="3"/>
    <x v="20"/>
    <x v="19"/>
    <x v="2"/>
    <x v="29"/>
    <n v="4976.803830539312"/>
    <x v="9"/>
    <x v="5"/>
  </r>
  <r>
    <x v="2"/>
    <x v="3"/>
    <x v="20"/>
    <x v="19"/>
    <x v="2"/>
    <x v="30"/>
    <n v="1092.9182360182892"/>
    <x v="9"/>
    <x v="5"/>
  </r>
  <r>
    <x v="2"/>
    <x v="3"/>
    <x v="20"/>
    <x v="19"/>
    <x v="2"/>
    <x v="31"/>
    <n v="42201.451158721153"/>
    <x v="9"/>
    <x v="5"/>
  </r>
  <r>
    <x v="2"/>
    <x v="3"/>
    <x v="20"/>
    <x v="19"/>
    <x v="2"/>
    <x v="32"/>
    <n v="31526.801255504401"/>
    <x v="9"/>
    <x v="5"/>
  </r>
  <r>
    <x v="2"/>
    <x v="3"/>
    <x v="20"/>
    <x v="19"/>
    <x v="2"/>
    <x v="33"/>
    <n v="29814.21048168702"/>
    <x v="9"/>
    <x v="5"/>
  </r>
  <r>
    <x v="2"/>
    <x v="3"/>
    <x v="20"/>
    <x v="19"/>
    <x v="2"/>
    <x v="34"/>
    <n v="40174.785029576386"/>
    <x v="9"/>
    <x v="5"/>
  </r>
  <r>
    <x v="2"/>
    <x v="3"/>
    <x v="21"/>
    <x v="20"/>
    <x v="2"/>
    <x v="17"/>
    <n v="569.44873342050641"/>
    <x v="9"/>
    <x v="5"/>
  </r>
  <r>
    <x v="2"/>
    <x v="3"/>
    <x v="21"/>
    <x v="20"/>
    <x v="2"/>
    <x v="18"/>
    <n v="0"/>
    <x v="9"/>
    <x v="5"/>
  </r>
  <r>
    <x v="2"/>
    <x v="3"/>
    <x v="21"/>
    <x v="20"/>
    <x v="2"/>
    <x v="19"/>
    <n v="0"/>
    <x v="9"/>
    <x v="5"/>
  </r>
  <r>
    <x v="2"/>
    <x v="3"/>
    <x v="21"/>
    <x v="20"/>
    <x v="2"/>
    <x v="20"/>
    <n v="360.25303295218339"/>
    <x v="9"/>
    <x v="5"/>
  </r>
  <r>
    <x v="2"/>
    <x v="3"/>
    <x v="21"/>
    <x v="20"/>
    <x v="2"/>
    <x v="21"/>
    <n v="145.63846494300316"/>
    <x v="9"/>
    <x v="5"/>
  </r>
  <r>
    <x v="2"/>
    <x v="3"/>
    <x v="21"/>
    <x v="20"/>
    <x v="2"/>
    <x v="22"/>
    <n v="2434.1287889656751"/>
    <x v="9"/>
    <x v="5"/>
  </r>
  <r>
    <x v="2"/>
    <x v="3"/>
    <x v="21"/>
    <x v="20"/>
    <x v="2"/>
    <x v="23"/>
    <n v="731.50297417699403"/>
    <x v="9"/>
    <x v="5"/>
  </r>
  <r>
    <x v="2"/>
    <x v="3"/>
    <x v="21"/>
    <x v="20"/>
    <x v="2"/>
    <x v="24"/>
    <n v="4923.6606378007173"/>
    <x v="9"/>
    <x v="5"/>
  </r>
  <r>
    <x v="2"/>
    <x v="3"/>
    <x v="21"/>
    <x v="20"/>
    <x v="2"/>
    <x v="25"/>
    <n v="2274.2887859539742"/>
    <x v="9"/>
    <x v="5"/>
  </r>
  <r>
    <x v="2"/>
    <x v="3"/>
    <x v="21"/>
    <x v="20"/>
    <x v="2"/>
    <x v="26"/>
    <n v="21413.282678640764"/>
    <x v="9"/>
    <x v="5"/>
  </r>
  <r>
    <x v="2"/>
    <x v="3"/>
    <x v="21"/>
    <x v="20"/>
    <x v="2"/>
    <x v="27"/>
    <n v="15752.504004976825"/>
    <x v="9"/>
    <x v="5"/>
  </r>
  <r>
    <x v="2"/>
    <x v="3"/>
    <x v="21"/>
    <x v="20"/>
    <x v="2"/>
    <x v="28"/>
    <n v="15351.987780796891"/>
    <x v="9"/>
    <x v="5"/>
  </r>
  <r>
    <x v="2"/>
    <x v="3"/>
    <x v="21"/>
    <x v="20"/>
    <x v="2"/>
    <x v="29"/>
    <n v="45289.434545069096"/>
    <x v="9"/>
    <x v="5"/>
  </r>
  <r>
    <x v="2"/>
    <x v="3"/>
    <x v="21"/>
    <x v="20"/>
    <x v="2"/>
    <x v="30"/>
    <n v="10420.740462334428"/>
    <x v="9"/>
    <x v="5"/>
  </r>
  <r>
    <x v="2"/>
    <x v="3"/>
    <x v="21"/>
    <x v="20"/>
    <x v="2"/>
    <x v="31"/>
    <n v="5703.4057774259973"/>
    <x v="9"/>
    <x v="5"/>
  </r>
  <r>
    <x v="2"/>
    <x v="3"/>
    <x v="21"/>
    <x v="20"/>
    <x v="2"/>
    <x v="32"/>
    <n v="3134.4832882569863"/>
    <x v="9"/>
    <x v="5"/>
  </r>
  <r>
    <x v="2"/>
    <x v="3"/>
    <x v="21"/>
    <x v="20"/>
    <x v="2"/>
    <x v="33"/>
    <n v="1328.3195858891784"/>
    <x v="9"/>
    <x v="5"/>
  </r>
  <r>
    <x v="2"/>
    <x v="3"/>
    <x v="21"/>
    <x v="20"/>
    <x v="2"/>
    <x v="34"/>
    <n v="1097.2084217611825"/>
    <x v="9"/>
    <x v="5"/>
  </r>
  <r>
    <x v="2"/>
    <x v="3"/>
    <x v="17"/>
    <x v="16"/>
    <x v="2"/>
    <x v="17"/>
    <n v="1938.6152114175261"/>
    <x v="9"/>
    <x v="5"/>
  </r>
  <r>
    <x v="2"/>
    <x v="3"/>
    <x v="17"/>
    <x v="16"/>
    <x v="2"/>
    <x v="18"/>
    <n v="806.93480141296266"/>
    <x v="9"/>
    <x v="5"/>
  </r>
  <r>
    <x v="2"/>
    <x v="3"/>
    <x v="17"/>
    <x v="16"/>
    <x v="2"/>
    <x v="19"/>
    <n v="220.43964251778968"/>
    <x v="9"/>
    <x v="5"/>
  </r>
  <r>
    <x v="2"/>
    <x v="3"/>
    <x v="17"/>
    <x v="16"/>
    <x v="2"/>
    <x v="20"/>
    <n v="1708.5474939583705"/>
    <x v="9"/>
    <x v="5"/>
  </r>
  <r>
    <x v="2"/>
    <x v="3"/>
    <x v="17"/>
    <x v="16"/>
    <x v="2"/>
    <x v="21"/>
    <n v="1411.8762718667492"/>
    <x v="9"/>
    <x v="5"/>
  </r>
  <r>
    <x v="2"/>
    <x v="3"/>
    <x v="17"/>
    <x v="16"/>
    <x v="2"/>
    <x v="22"/>
    <n v="1192.5959782190364"/>
    <x v="9"/>
    <x v="5"/>
  </r>
  <r>
    <x v="2"/>
    <x v="3"/>
    <x v="17"/>
    <x v="16"/>
    <x v="2"/>
    <x v="23"/>
    <n v="2583.3948611337682"/>
    <x v="9"/>
    <x v="5"/>
  </r>
  <r>
    <x v="2"/>
    <x v="3"/>
    <x v="17"/>
    <x v="16"/>
    <x v="2"/>
    <x v="24"/>
    <n v="16.703500696093609"/>
    <x v="9"/>
    <x v="5"/>
  </r>
  <r>
    <x v="2"/>
    <x v="3"/>
    <x v="17"/>
    <x v="16"/>
    <x v="2"/>
    <x v="25"/>
    <n v="2553.2766392752865"/>
    <x v="9"/>
    <x v="5"/>
  </r>
  <r>
    <x v="2"/>
    <x v="3"/>
    <x v="17"/>
    <x v="16"/>
    <x v="2"/>
    <x v="26"/>
    <n v="817.34671135125029"/>
    <x v="9"/>
    <x v="5"/>
  </r>
  <r>
    <x v="2"/>
    <x v="3"/>
    <x v="17"/>
    <x v="16"/>
    <x v="2"/>
    <x v="27"/>
    <n v="7773.3513727436766"/>
    <x v="9"/>
    <x v="5"/>
  </r>
  <r>
    <x v="2"/>
    <x v="3"/>
    <x v="17"/>
    <x v="16"/>
    <x v="2"/>
    <x v="28"/>
    <n v="8498.7640917956724"/>
    <x v="9"/>
    <x v="5"/>
  </r>
  <r>
    <x v="2"/>
    <x v="3"/>
    <x v="17"/>
    <x v="16"/>
    <x v="2"/>
    <x v="29"/>
    <n v="31355.493249660027"/>
    <x v="9"/>
    <x v="5"/>
  </r>
  <r>
    <x v="2"/>
    <x v="3"/>
    <x v="17"/>
    <x v="16"/>
    <x v="2"/>
    <x v="30"/>
    <n v="46112.772435564504"/>
    <x v="9"/>
    <x v="5"/>
  </r>
  <r>
    <x v="2"/>
    <x v="3"/>
    <x v="17"/>
    <x v="16"/>
    <x v="2"/>
    <x v="31"/>
    <n v="3006.0626865142649"/>
    <x v="9"/>
    <x v="5"/>
  </r>
  <r>
    <x v="2"/>
    <x v="3"/>
    <x v="17"/>
    <x v="16"/>
    <x v="2"/>
    <x v="32"/>
    <n v="854.71168571650423"/>
    <x v="9"/>
    <x v="5"/>
  </r>
  <r>
    <x v="2"/>
    <x v="3"/>
    <x v="17"/>
    <x v="16"/>
    <x v="2"/>
    <x v="33"/>
    <n v="2469.5405158308536"/>
    <x v="9"/>
    <x v="5"/>
  </r>
  <r>
    <x v="2"/>
    <x v="3"/>
    <x v="17"/>
    <x v="16"/>
    <x v="2"/>
    <x v="34"/>
    <n v="1892.0810033702792"/>
    <x v="9"/>
    <x v="5"/>
  </r>
  <r>
    <x v="2"/>
    <x v="3"/>
    <x v="18"/>
    <x v="17"/>
    <x v="2"/>
    <x v="17"/>
    <n v="7054.4085107546107"/>
    <x v="9"/>
    <x v="5"/>
  </r>
  <r>
    <x v="2"/>
    <x v="3"/>
    <x v="18"/>
    <x v="17"/>
    <x v="2"/>
    <x v="18"/>
    <n v="33329.111198813138"/>
    <x v="9"/>
    <x v="5"/>
  </r>
  <r>
    <x v="2"/>
    <x v="3"/>
    <x v="18"/>
    <x v="17"/>
    <x v="2"/>
    <x v="19"/>
    <n v="15139.487061330408"/>
    <x v="9"/>
    <x v="5"/>
  </r>
  <r>
    <x v="2"/>
    <x v="3"/>
    <x v="18"/>
    <x v="17"/>
    <x v="2"/>
    <x v="20"/>
    <n v="10664.319593305581"/>
    <x v="9"/>
    <x v="5"/>
  </r>
  <r>
    <x v="2"/>
    <x v="3"/>
    <x v="18"/>
    <x v="17"/>
    <x v="2"/>
    <x v="21"/>
    <n v="8755.8404522170822"/>
    <x v="9"/>
    <x v="5"/>
  </r>
  <r>
    <x v="2"/>
    <x v="3"/>
    <x v="18"/>
    <x v="17"/>
    <x v="2"/>
    <x v="22"/>
    <n v="14658.441445270544"/>
    <x v="9"/>
    <x v="5"/>
  </r>
  <r>
    <x v="2"/>
    <x v="3"/>
    <x v="18"/>
    <x v="17"/>
    <x v="2"/>
    <x v="23"/>
    <n v="10913.211039085307"/>
    <x v="9"/>
    <x v="5"/>
  </r>
  <r>
    <x v="2"/>
    <x v="3"/>
    <x v="18"/>
    <x v="17"/>
    <x v="2"/>
    <x v="24"/>
    <n v="10283.001061366482"/>
    <x v="9"/>
    <x v="5"/>
  </r>
  <r>
    <x v="2"/>
    <x v="3"/>
    <x v="18"/>
    <x v="17"/>
    <x v="2"/>
    <x v="25"/>
    <n v="11408.604937322996"/>
    <x v="9"/>
    <x v="5"/>
  </r>
  <r>
    <x v="2"/>
    <x v="3"/>
    <x v="18"/>
    <x v="17"/>
    <x v="2"/>
    <x v="26"/>
    <n v="5363.1983885357577"/>
    <x v="9"/>
    <x v="5"/>
  </r>
  <r>
    <x v="2"/>
    <x v="3"/>
    <x v="18"/>
    <x v="17"/>
    <x v="2"/>
    <x v="27"/>
    <n v="4417.9255094589507"/>
    <x v="9"/>
    <x v="5"/>
  </r>
  <r>
    <x v="2"/>
    <x v="3"/>
    <x v="18"/>
    <x v="17"/>
    <x v="2"/>
    <x v="28"/>
    <n v="1620.0004832060658"/>
    <x v="9"/>
    <x v="5"/>
  </r>
  <r>
    <x v="2"/>
    <x v="3"/>
    <x v="18"/>
    <x v="17"/>
    <x v="2"/>
    <x v="29"/>
    <n v="3208.4570782596984"/>
    <x v="9"/>
    <x v="5"/>
  </r>
  <r>
    <x v="2"/>
    <x v="3"/>
    <x v="18"/>
    <x v="17"/>
    <x v="2"/>
    <x v="30"/>
    <n v="1851.8499867931662"/>
    <x v="9"/>
    <x v="5"/>
  </r>
  <r>
    <x v="2"/>
    <x v="3"/>
    <x v="18"/>
    <x v="17"/>
    <x v="2"/>
    <x v="31"/>
    <n v="1326.7798177065074"/>
    <x v="9"/>
    <x v="5"/>
  </r>
  <r>
    <x v="2"/>
    <x v="3"/>
    <x v="18"/>
    <x v="17"/>
    <x v="2"/>
    <x v="32"/>
    <n v="889.21333813039678"/>
    <x v="9"/>
    <x v="5"/>
  </r>
  <r>
    <x v="2"/>
    <x v="3"/>
    <x v="18"/>
    <x v="17"/>
    <x v="2"/>
    <x v="33"/>
    <n v="6346.3861498429178"/>
    <x v="9"/>
    <x v="5"/>
  </r>
  <r>
    <x v="2"/>
    <x v="3"/>
    <x v="18"/>
    <x v="17"/>
    <x v="2"/>
    <x v="34"/>
    <n v="3482.629167168132"/>
    <x v="9"/>
    <x v="5"/>
  </r>
  <r>
    <x v="2"/>
    <x v="3"/>
    <x v="10"/>
    <x v="10"/>
    <x v="2"/>
    <x v="17"/>
    <n v="9420.9348626628125"/>
    <x v="9"/>
    <x v="5"/>
  </r>
  <r>
    <x v="2"/>
    <x v="3"/>
    <x v="10"/>
    <x v="10"/>
    <x v="2"/>
    <x v="18"/>
    <n v="99350.7149480683"/>
    <x v="9"/>
    <x v="5"/>
  </r>
  <r>
    <x v="2"/>
    <x v="3"/>
    <x v="10"/>
    <x v="10"/>
    <x v="2"/>
    <x v="19"/>
    <n v="53535.098838554986"/>
    <x v="9"/>
    <x v="5"/>
  </r>
  <r>
    <x v="2"/>
    <x v="3"/>
    <x v="10"/>
    <x v="10"/>
    <x v="2"/>
    <x v="20"/>
    <n v="130509.63889965827"/>
    <x v="9"/>
    <x v="5"/>
  </r>
  <r>
    <x v="2"/>
    <x v="3"/>
    <x v="10"/>
    <x v="10"/>
    <x v="2"/>
    <x v="21"/>
    <n v="36516.850625558705"/>
    <x v="9"/>
    <x v="5"/>
  </r>
  <r>
    <x v="2"/>
    <x v="3"/>
    <x v="10"/>
    <x v="10"/>
    <x v="2"/>
    <x v="22"/>
    <n v="64975.444528345462"/>
    <x v="9"/>
    <x v="5"/>
  </r>
  <r>
    <x v="2"/>
    <x v="3"/>
    <x v="10"/>
    <x v="10"/>
    <x v="2"/>
    <x v="23"/>
    <n v="117909.74214355573"/>
    <x v="9"/>
    <x v="5"/>
  </r>
  <r>
    <x v="2"/>
    <x v="3"/>
    <x v="10"/>
    <x v="10"/>
    <x v="2"/>
    <x v="24"/>
    <n v="148387.46789959157"/>
    <x v="9"/>
    <x v="5"/>
  </r>
  <r>
    <x v="2"/>
    <x v="3"/>
    <x v="10"/>
    <x v="10"/>
    <x v="2"/>
    <x v="25"/>
    <n v="83864.21482978329"/>
    <x v="9"/>
    <x v="5"/>
  </r>
  <r>
    <x v="2"/>
    <x v="3"/>
    <x v="10"/>
    <x v="10"/>
    <x v="2"/>
    <x v="26"/>
    <n v="128644.65836282664"/>
    <x v="9"/>
    <x v="5"/>
  </r>
  <r>
    <x v="2"/>
    <x v="3"/>
    <x v="10"/>
    <x v="10"/>
    <x v="2"/>
    <x v="27"/>
    <n v="284017.0345765276"/>
    <x v="9"/>
    <x v="5"/>
  </r>
  <r>
    <x v="2"/>
    <x v="3"/>
    <x v="10"/>
    <x v="10"/>
    <x v="2"/>
    <x v="28"/>
    <n v="36631.963014311274"/>
    <x v="9"/>
    <x v="5"/>
  </r>
  <r>
    <x v="2"/>
    <x v="3"/>
    <x v="10"/>
    <x v="10"/>
    <x v="2"/>
    <x v="29"/>
    <n v="63320.250953570387"/>
    <x v="9"/>
    <x v="5"/>
  </r>
  <r>
    <x v="2"/>
    <x v="3"/>
    <x v="10"/>
    <x v="10"/>
    <x v="2"/>
    <x v="30"/>
    <n v="195284.76148561653"/>
    <x v="9"/>
    <x v="5"/>
  </r>
  <r>
    <x v="2"/>
    <x v="3"/>
    <x v="10"/>
    <x v="10"/>
    <x v="2"/>
    <x v="31"/>
    <n v="311254.93520969164"/>
    <x v="9"/>
    <x v="5"/>
  </r>
  <r>
    <x v="2"/>
    <x v="3"/>
    <x v="10"/>
    <x v="10"/>
    <x v="2"/>
    <x v="32"/>
    <n v="290141.01002733968"/>
    <x v="9"/>
    <x v="5"/>
  </r>
  <r>
    <x v="2"/>
    <x v="3"/>
    <x v="10"/>
    <x v="10"/>
    <x v="2"/>
    <x v="33"/>
    <n v="78128.381445274237"/>
    <x v="9"/>
    <x v="5"/>
  </r>
  <r>
    <x v="2"/>
    <x v="3"/>
    <x v="10"/>
    <x v="10"/>
    <x v="2"/>
    <x v="34"/>
    <n v="62715.232105146933"/>
    <x v="9"/>
    <x v="5"/>
  </r>
  <r>
    <x v="2"/>
    <x v="3"/>
    <x v="22"/>
    <x v="21"/>
    <x v="2"/>
    <x v="17"/>
    <n v="45557.336278009068"/>
    <x v="9"/>
    <x v="5"/>
  </r>
  <r>
    <x v="2"/>
    <x v="3"/>
    <x v="22"/>
    <x v="21"/>
    <x v="2"/>
    <x v="18"/>
    <n v="69145.792683718915"/>
    <x v="9"/>
    <x v="5"/>
  </r>
  <r>
    <x v="2"/>
    <x v="3"/>
    <x v="22"/>
    <x v="21"/>
    <x v="2"/>
    <x v="19"/>
    <n v="5370.6250372654049"/>
    <x v="9"/>
    <x v="5"/>
  </r>
  <r>
    <x v="2"/>
    <x v="3"/>
    <x v="22"/>
    <x v="21"/>
    <x v="2"/>
    <x v="20"/>
    <n v="44930.814172463877"/>
    <x v="9"/>
    <x v="5"/>
  </r>
  <r>
    <x v="2"/>
    <x v="3"/>
    <x v="22"/>
    <x v="21"/>
    <x v="2"/>
    <x v="21"/>
    <n v="61886.282018688951"/>
    <x v="9"/>
    <x v="5"/>
  </r>
  <r>
    <x v="2"/>
    <x v="3"/>
    <x v="22"/>
    <x v="21"/>
    <x v="2"/>
    <x v="22"/>
    <n v="36829.614222165692"/>
    <x v="9"/>
    <x v="5"/>
  </r>
  <r>
    <x v="2"/>
    <x v="3"/>
    <x v="22"/>
    <x v="21"/>
    <x v="2"/>
    <x v="23"/>
    <n v="114679.05314474092"/>
    <x v="9"/>
    <x v="5"/>
  </r>
  <r>
    <x v="2"/>
    <x v="3"/>
    <x v="22"/>
    <x v="21"/>
    <x v="2"/>
    <x v="24"/>
    <n v="11068.626230322503"/>
    <x v="9"/>
    <x v="5"/>
  </r>
  <r>
    <x v="2"/>
    <x v="3"/>
    <x v="22"/>
    <x v="21"/>
    <x v="2"/>
    <x v="25"/>
    <n v="3771.4980380629836"/>
    <x v="9"/>
    <x v="5"/>
  </r>
  <r>
    <x v="2"/>
    <x v="3"/>
    <x v="22"/>
    <x v="21"/>
    <x v="2"/>
    <x v="26"/>
    <n v="57933.848369913219"/>
    <x v="9"/>
    <x v="5"/>
  </r>
  <r>
    <x v="2"/>
    <x v="3"/>
    <x v="22"/>
    <x v="21"/>
    <x v="2"/>
    <x v="27"/>
    <n v="36154.396813754145"/>
    <x v="9"/>
    <x v="5"/>
  </r>
  <r>
    <x v="2"/>
    <x v="3"/>
    <x v="22"/>
    <x v="21"/>
    <x v="2"/>
    <x v="28"/>
    <n v="11133.90643054375"/>
    <x v="9"/>
    <x v="5"/>
  </r>
  <r>
    <x v="2"/>
    <x v="3"/>
    <x v="22"/>
    <x v="21"/>
    <x v="2"/>
    <x v="29"/>
    <n v="21608.373903597636"/>
    <x v="9"/>
    <x v="5"/>
  </r>
  <r>
    <x v="2"/>
    <x v="3"/>
    <x v="22"/>
    <x v="21"/>
    <x v="2"/>
    <x v="30"/>
    <n v="8775.1651303101571"/>
    <x v="9"/>
    <x v="5"/>
  </r>
  <r>
    <x v="2"/>
    <x v="3"/>
    <x v="22"/>
    <x v="21"/>
    <x v="2"/>
    <x v="31"/>
    <n v="59651.991142862105"/>
    <x v="9"/>
    <x v="5"/>
  </r>
  <r>
    <x v="2"/>
    <x v="3"/>
    <x v="22"/>
    <x v="21"/>
    <x v="2"/>
    <x v="32"/>
    <n v="27339.363347290247"/>
    <x v="9"/>
    <x v="5"/>
  </r>
  <r>
    <x v="2"/>
    <x v="3"/>
    <x v="22"/>
    <x v="21"/>
    <x v="2"/>
    <x v="33"/>
    <n v="11694.117127726779"/>
    <x v="9"/>
    <x v="5"/>
  </r>
  <r>
    <x v="2"/>
    <x v="3"/>
    <x v="22"/>
    <x v="21"/>
    <x v="2"/>
    <x v="34"/>
    <n v="12552.82888954145"/>
    <x v="9"/>
    <x v="5"/>
  </r>
  <r>
    <x v="2"/>
    <x v="3"/>
    <x v="23"/>
    <x v="22"/>
    <x v="2"/>
    <x v="17"/>
    <n v="62260.138000924431"/>
    <x v="9"/>
    <x v="5"/>
  </r>
  <r>
    <x v="2"/>
    <x v="3"/>
    <x v="23"/>
    <x v="22"/>
    <x v="2"/>
    <x v="18"/>
    <n v="35098.891404980182"/>
    <x v="9"/>
    <x v="5"/>
  </r>
  <r>
    <x v="2"/>
    <x v="3"/>
    <x v="23"/>
    <x v="22"/>
    <x v="2"/>
    <x v="19"/>
    <n v="10133.599824408355"/>
    <x v="9"/>
    <x v="5"/>
  </r>
  <r>
    <x v="2"/>
    <x v="3"/>
    <x v="23"/>
    <x v="22"/>
    <x v="2"/>
    <x v="20"/>
    <n v="35482.582383689994"/>
    <x v="9"/>
    <x v="5"/>
  </r>
  <r>
    <x v="2"/>
    <x v="3"/>
    <x v="23"/>
    <x v="22"/>
    <x v="2"/>
    <x v="21"/>
    <n v="68501.76862615702"/>
    <x v="9"/>
    <x v="5"/>
  </r>
  <r>
    <x v="2"/>
    <x v="3"/>
    <x v="23"/>
    <x v="22"/>
    <x v="2"/>
    <x v="22"/>
    <n v="51362.100708877886"/>
    <x v="9"/>
    <x v="5"/>
  </r>
  <r>
    <x v="2"/>
    <x v="3"/>
    <x v="23"/>
    <x v="22"/>
    <x v="2"/>
    <x v="23"/>
    <n v="6495.4050027173453"/>
    <x v="9"/>
    <x v="5"/>
  </r>
  <r>
    <x v="2"/>
    <x v="3"/>
    <x v="23"/>
    <x v="22"/>
    <x v="2"/>
    <x v="24"/>
    <n v="110238.10627495097"/>
    <x v="9"/>
    <x v="5"/>
  </r>
  <r>
    <x v="2"/>
    <x v="3"/>
    <x v="23"/>
    <x v="22"/>
    <x v="2"/>
    <x v="25"/>
    <n v="95471.430305735164"/>
    <x v="9"/>
    <x v="5"/>
  </r>
  <r>
    <x v="2"/>
    <x v="3"/>
    <x v="23"/>
    <x v="22"/>
    <x v="2"/>
    <x v="26"/>
    <n v="79797.900216366674"/>
    <x v="9"/>
    <x v="5"/>
  </r>
  <r>
    <x v="2"/>
    <x v="3"/>
    <x v="23"/>
    <x v="22"/>
    <x v="2"/>
    <x v="27"/>
    <n v="38369.7015613287"/>
    <x v="9"/>
    <x v="5"/>
  </r>
  <r>
    <x v="2"/>
    <x v="3"/>
    <x v="23"/>
    <x v="22"/>
    <x v="2"/>
    <x v="28"/>
    <n v="42366.593473864566"/>
    <x v="9"/>
    <x v="5"/>
  </r>
  <r>
    <x v="2"/>
    <x v="3"/>
    <x v="23"/>
    <x v="22"/>
    <x v="2"/>
    <x v="29"/>
    <n v="85727.503591329369"/>
    <x v="9"/>
    <x v="5"/>
  </r>
  <r>
    <x v="2"/>
    <x v="3"/>
    <x v="23"/>
    <x v="22"/>
    <x v="2"/>
    <x v="30"/>
    <n v="79896.72351818232"/>
    <x v="9"/>
    <x v="5"/>
  </r>
  <r>
    <x v="2"/>
    <x v="3"/>
    <x v="23"/>
    <x v="22"/>
    <x v="2"/>
    <x v="31"/>
    <n v="35101.3827910154"/>
    <x v="9"/>
    <x v="5"/>
  </r>
  <r>
    <x v="2"/>
    <x v="3"/>
    <x v="23"/>
    <x v="22"/>
    <x v="2"/>
    <x v="32"/>
    <n v="9677.6782450917617"/>
    <x v="9"/>
    <x v="5"/>
  </r>
  <r>
    <x v="2"/>
    <x v="3"/>
    <x v="23"/>
    <x v="22"/>
    <x v="2"/>
    <x v="33"/>
    <n v="56757.051110021042"/>
    <x v="9"/>
    <x v="5"/>
  </r>
  <r>
    <x v="2"/>
    <x v="3"/>
    <x v="23"/>
    <x v="22"/>
    <x v="2"/>
    <x v="34"/>
    <n v="64127.084196529591"/>
    <x v="9"/>
    <x v="5"/>
  </r>
  <r>
    <x v="2"/>
    <x v="3"/>
    <x v="24"/>
    <x v="23"/>
    <x v="2"/>
    <x v="17"/>
    <n v="54158.742381817014"/>
    <x v="9"/>
    <x v="5"/>
  </r>
  <r>
    <x v="2"/>
    <x v="3"/>
    <x v="24"/>
    <x v="23"/>
    <x v="2"/>
    <x v="18"/>
    <n v="37345.506308926262"/>
    <x v="9"/>
    <x v="5"/>
  </r>
  <r>
    <x v="2"/>
    <x v="3"/>
    <x v="24"/>
    <x v="23"/>
    <x v="2"/>
    <x v="19"/>
    <n v="7891.8681230822231"/>
    <x v="9"/>
    <x v="5"/>
  </r>
  <r>
    <x v="2"/>
    <x v="3"/>
    <x v="24"/>
    <x v="23"/>
    <x v="2"/>
    <x v="20"/>
    <n v="47672.985730071676"/>
    <x v="9"/>
    <x v="5"/>
  </r>
  <r>
    <x v="2"/>
    <x v="3"/>
    <x v="24"/>
    <x v="23"/>
    <x v="2"/>
    <x v="21"/>
    <n v="36535.893345834855"/>
    <x v="9"/>
    <x v="5"/>
  </r>
  <r>
    <x v="2"/>
    <x v="3"/>
    <x v="24"/>
    <x v="23"/>
    <x v="2"/>
    <x v="22"/>
    <n v="86492.902061956207"/>
    <x v="9"/>
    <x v="5"/>
  </r>
  <r>
    <x v="2"/>
    <x v="3"/>
    <x v="24"/>
    <x v="23"/>
    <x v="2"/>
    <x v="23"/>
    <n v="67568.717244892294"/>
    <x v="9"/>
    <x v="5"/>
  </r>
  <r>
    <x v="2"/>
    <x v="3"/>
    <x v="24"/>
    <x v="23"/>
    <x v="2"/>
    <x v="24"/>
    <n v="35533.843556537526"/>
    <x v="9"/>
    <x v="5"/>
  </r>
  <r>
    <x v="2"/>
    <x v="3"/>
    <x v="24"/>
    <x v="23"/>
    <x v="2"/>
    <x v="25"/>
    <n v="64797.972269331578"/>
    <x v="9"/>
    <x v="5"/>
  </r>
  <r>
    <x v="2"/>
    <x v="3"/>
    <x v="24"/>
    <x v="23"/>
    <x v="2"/>
    <x v="26"/>
    <n v="18395.49742045916"/>
    <x v="9"/>
    <x v="5"/>
  </r>
  <r>
    <x v="2"/>
    <x v="3"/>
    <x v="24"/>
    <x v="23"/>
    <x v="2"/>
    <x v="27"/>
    <n v="102657.00402956041"/>
    <x v="9"/>
    <x v="5"/>
  </r>
  <r>
    <x v="2"/>
    <x v="3"/>
    <x v="24"/>
    <x v="23"/>
    <x v="2"/>
    <x v="28"/>
    <n v="21971.323214143489"/>
    <x v="9"/>
    <x v="5"/>
  </r>
  <r>
    <x v="2"/>
    <x v="3"/>
    <x v="24"/>
    <x v="23"/>
    <x v="2"/>
    <x v="29"/>
    <n v="48587.56957059152"/>
    <x v="9"/>
    <x v="5"/>
  </r>
  <r>
    <x v="2"/>
    <x v="3"/>
    <x v="24"/>
    <x v="23"/>
    <x v="2"/>
    <x v="30"/>
    <n v="51580.980330637547"/>
    <x v="9"/>
    <x v="5"/>
  </r>
  <r>
    <x v="2"/>
    <x v="3"/>
    <x v="24"/>
    <x v="23"/>
    <x v="2"/>
    <x v="31"/>
    <n v="29105.91705297957"/>
    <x v="9"/>
    <x v="5"/>
  </r>
  <r>
    <x v="2"/>
    <x v="3"/>
    <x v="24"/>
    <x v="23"/>
    <x v="2"/>
    <x v="32"/>
    <n v="49291.107773940086"/>
    <x v="9"/>
    <x v="5"/>
  </r>
  <r>
    <x v="2"/>
    <x v="3"/>
    <x v="24"/>
    <x v="23"/>
    <x v="2"/>
    <x v="33"/>
    <n v="54301.875998231044"/>
    <x v="9"/>
    <x v="5"/>
  </r>
  <r>
    <x v="2"/>
    <x v="3"/>
    <x v="24"/>
    <x v="23"/>
    <x v="2"/>
    <x v="34"/>
    <n v="39058.643368256926"/>
    <x v="9"/>
    <x v="5"/>
  </r>
  <r>
    <x v="2"/>
    <x v="3"/>
    <x v="25"/>
    <x v="24"/>
    <x v="2"/>
    <x v="17"/>
    <n v="70991.814291602757"/>
    <x v="9"/>
    <x v="5"/>
  </r>
  <r>
    <x v="2"/>
    <x v="3"/>
    <x v="25"/>
    <x v="24"/>
    <x v="2"/>
    <x v="18"/>
    <n v="32553.007685923341"/>
    <x v="9"/>
    <x v="5"/>
  </r>
  <r>
    <x v="2"/>
    <x v="3"/>
    <x v="25"/>
    <x v="24"/>
    <x v="2"/>
    <x v="19"/>
    <n v="102999.28679418788"/>
    <x v="9"/>
    <x v="5"/>
  </r>
  <r>
    <x v="2"/>
    <x v="3"/>
    <x v="25"/>
    <x v="24"/>
    <x v="2"/>
    <x v="20"/>
    <n v="230491.62088132169"/>
    <x v="9"/>
    <x v="5"/>
  </r>
  <r>
    <x v="2"/>
    <x v="3"/>
    <x v="25"/>
    <x v="24"/>
    <x v="2"/>
    <x v="21"/>
    <n v="4385.5884218093979"/>
    <x v="9"/>
    <x v="5"/>
  </r>
  <r>
    <x v="2"/>
    <x v="3"/>
    <x v="25"/>
    <x v="24"/>
    <x v="2"/>
    <x v="22"/>
    <n v="50787.278699303657"/>
    <x v="9"/>
    <x v="5"/>
  </r>
  <r>
    <x v="2"/>
    <x v="3"/>
    <x v="25"/>
    <x v="24"/>
    <x v="2"/>
    <x v="23"/>
    <n v="122590.10683973184"/>
    <x v="9"/>
    <x v="5"/>
  </r>
  <r>
    <x v="2"/>
    <x v="3"/>
    <x v="25"/>
    <x v="24"/>
    <x v="2"/>
    <x v="24"/>
    <n v="75322.914804038286"/>
    <x v="9"/>
    <x v="5"/>
  </r>
  <r>
    <x v="2"/>
    <x v="3"/>
    <x v="25"/>
    <x v="24"/>
    <x v="2"/>
    <x v="25"/>
    <n v="72605.433217259706"/>
    <x v="9"/>
    <x v="5"/>
  </r>
  <r>
    <x v="2"/>
    <x v="3"/>
    <x v="25"/>
    <x v="24"/>
    <x v="2"/>
    <x v="26"/>
    <n v="99834.246302998567"/>
    <x v="9"/>
    <x v="5"/>
  </r>
  <r>
    <x v="2"/>
    <x v="3"/>
    <x v="25"/>
    <x v="24"/>
    <x v="2"/>
    <x v="27"/>
    <n v="124422.86134853782"/>
    <x v="9"/>
    <x v="5"/>
  </r>
  <r>
    <x v="2"/>
    <x v="3"/>
    <x v="25"/>
    <x v="24"/>
    <x v="2"/>
    <x v="28"/>
    <n v="213975.92118366039"/>
    <x v="9"/>
    <x v="5"/>
  </r>
  <r>
    <x v="2"/>
    <x v="3"/>
    <x v="25"/>
    <x v="24"/>
    <x v="2"/>
    <x v="29"/>
    <n v="110285.4463820956"/>
    <x v="9"/>
    <x v="5"/>
  </r>
  <r>
    <x v="2"/>
    <x v="3"/>
    <x v="25"/>
    <x v="24"/>
    <x v="2"/>
    <x v="30"/>
    <n v="103166.27084458104"/>
    <x v="9"/>
    <x v="5"/>
  </r>
  <r>
    <x v="2"/>
    <x v="3"/>
    <x v="25"/>
    <x v="24"/>
    <x v="2"/>
    <x v="31"/>
    <n v="68122.781057862332"/>
    <x v="9"/>
    <x v="5"/>
  </r>
  <r>
    <x v="2"/>
    <x v="3"/>
    <x v="25"/>
    <x v="24"/>
    <x v="2"/>
    <x v="32"/>
    <n v="89895.273059433821"/>
    <x v="9"/>
    <x v="5"/>
  </r>
  <r>
    <x v="2"/>
    <x v="3"/>
    <x v="25"/>
    <x v="24"/>
    <x v="2"/>
    <x v="33"/>
    <n v="179945.35789552232"/>
    <x v="9"/>
    <x v="5"/>
  </r>
  <r>
    <x v="2"/>
    <x v="3"/>
    <x v="25"/>
    <x v="24"/>
    <x v="2"/>
    <x v="34"/>
    <n v="39832.271840964328"/>
    <x v="9"/>
    <x v="5"/>
  </r>
  <r>
    <x v="2"/>
    <x v="3"/>
    <x v="26"/>
    <x v="25"/>
    <x v="2"/>
    <x v="17"/>
    <n v="70627.766842002718"/>
    <x v="9"/>
    <x v="5"/>
  </r>
  <r>
    <x v="2"/>
    <x v="3"/>
    <x v="26"/>
    <x v="25"/>
    <x v="2"/>
    <x v="18"/>
    <n v="66417.905224053175"/>
    <x v="9"/>
    <x v="5"/>
  </r>
  <r>
    <x v="2"/>
    <x v="3"/>
    <x v="26"/>
    <x v="25"/>
    <x v="2"/>
    <x v="19"/>
    <n v="72119.879331633405"/>
    <x v="9"/>
    <x v="5"/>
  </r>
  <r>
    <x v="2"/>
    <x v="3"/>
    <x v="26"/>
    <x v="25"/>
    <x v="2"/>
    <x v="20"/>
    <n v="18536.525335681785"/>
    <x v="9"/>
    <x v="5"/>
  </r>
  <r>
    <x v="2"/>
    <x v="3"/>
    <x v="26"/>
    <x v="25"/>
    <x v="2"/>
    <x v="21"/>
    <n v="46331.140436808055"/>
    <x v="9"/>
    <x v="5"/>
  </r>
  <r>
    <x v="2"/>
    <x v="3"/>
    <x v="26"/>
    <x v="25"/>
    <x v="2"/>
    <x v="22"/>
    <n v="26358.496001186988"/>
    <x v="9"/>
    <x v="5"/>
  </r>
  <r>
    <x v="2"/>
    <x v="3"/>
    <x v="26"/>
    <x v="25"/>
    <x v="2"/>
    <x v="23"/>
    <n v="7857.8704330138471"/>
    <x v="9"/>
    <x v="5"/>
  </r>
  <r>
    <x v="2"/>
    <x v="3"/>
    <x v="26"/>
    <x v="25"/>
    <x v="2"/>
    <x v="24"/>
    <n v="56965.983406600579"/>
    <x v="9"/>
    <x v="5"/>
  </r>
  <r>
    <x v="2"/>
    <x v="3"/>
    <x v="26"/>
    <x v="25"/>
    <x v="2"/>
    <x v="25"/>
    <n v="4871.3449220401681"/>
    <x v="9"/>
    <x v="5"/>
  </r>
  <r>
    <x v="2"/>
    <x v="3"/>
    <x v="26"/>
    <x v="25"/>
    <x v="2"/>
    <x v="26"/>
    <n v="34413.932981295198"/>
    <x v="9"/>
    <x v="5"/>
  </r>
  <r>
    <x v="2"/>
    <x v="3"/>
    <x v="26"/>
    <x v="25"/>
    <x v="2"/>
    <x v="27"/>
    <n v="39200.68944089194"/>
    <x v="9"/>
    <x v="5"/>
  </r>
  <r>
    <x v="2"/>
    <x v="3"/>
    <x v="26"/>
    <x v="25"/>
    <x v="2"/>
    <x v="28"/>
    <n v="51475.101554152163"/>
    <x v="9"/>
    <x v="5"/>
  </r>
  <r>
    <x v="2"/>
    <x v="3"/>
    <x v="26"/>
    <x v="25"/>
    <x v="2"/>
    <x v="29"/>
    <n v="7090.9490754546187"/>
    <x v="9"/>
    <x v="5"/>
  </r>
  <r>
    <x v="2"/>
    <x v="3"/>
    <x v="26"/>
    <x v="25"/>
    <x v="2"/>
    <x v="30"/>
    <n v="36631.15131087073"/>
    <x v="9"/>
    <x v="5"/>
  </r>
  <r>
    <x v="2"/>
    <x v="3"/>
    <x v="26"/>
    <x v="25"/>
    <x v="2"/>
    <x v="31"/>
    <n v="17626.565263932429"/>
    <x v="9"/>
    <x v="5"/>
  </r>
  <r>
    <x v="2"/>
    <x v="3"/>
    <x v="26"/>
    <x v="25"/>
    <x v="2"/>
    <x v="32"/>
    <n v="30199.106716920483"/>
    <x v="9"/>
    <x v="5"/>
  </r>
  <r>
    <x v="2"/>
    <x v="3"/>
    <x v="26"/>
    <x v="25"/>
    <x v="2"/>
    <x v="33"/>
    <n v="15096.700912287133"/>
    <x v="9"/>
    <x v="5"/>
  </r>
  <r>
    <x v="2"/>
    <x v="3"/>
    <x v="26"/>
    <x v="25"/>
    <x v="2"/>
    <x v="34"/>
    <n v="43208.955887543198"/>
    <x v="9"/>
    <x v="5"/>
  </r>
  <r>
    <x v="2"/>
    <x v="3"/>
    <x v="27"/>
    <x v="26"/>
    <x v="2"/>
    <x v="17"/>
    <n v="688.4648952300671"/>
    <x v="9"/>
    <x v="5"/>
  </r>
  <r>
    <x v="2"/>
    <x v="3"/>
    <x v="27"/>
    <x v="26"/>
    <x v="2"/>
    <x v="18"/>
    <n v="72408.516054665961"/>
    <x v="9"/>
    <x v="5"/>
  </r>
  <r>
    <x v="2"/>
    <x v="3"/>
    <x v="27"/>
    <x v="26"/>
    <x v="2"/>
    <x v="19"/>
    <n v="40442.123782419221"/>
    <x v="9"/>
    <x v="5"/>
  </r>
  <r>
    <x v="2"/>
    <x v="3"/>
    <x v="27"/>
    <x v="26"/>
    <x v="2"/>
    <x v="20"/>
    <n v="17034.402094015073"/>
    <x v="9"/>
    <x v="5"/>
  </r>
  <r>
    <x v="2"/>
    <x v="3"/>
    <x v="27"/>
    <x v="26"/>
    <x v="2"/>
    <x v="21"/>
    <n v="94540.440894135769"/>
    <x v="9"/>
    <x v="5"/>
  </r>
  <r>
    <x v="2"/>
    <x v="3"/>
    <x v="27"/>
    <x v="26"/>
    <x v="2"/>
    <x v="22"/>
    <n v="23937.511518932552"/>
    <x v="9"/>
    <x v="5"/>
  </r>
  <r>
    <x v="2"/>
    <x v="3"/>
    <x v="27"/>
    <x v="26"/>
    <x v="2"/>
    <x v="23"/>
    <n v="54691.655504804192"/>
    <x v="9"/>
    <x v="5"/>
  </r>
  <r>
    <x v="2"/>
    <x v="3"/>
    <x v="27"/>
    <x v="26"/>
    <x v="2"/>
    <x v="24"/>
    <n v="74864.063107589565"/>
    <x v="9"/>
    <x v="5"/>
  </r>
  <r>
    <x v="2"/>
    <x v="3"/>
    <x v="27"/>
    <x v="26"/>
    <x v="2"/>
    <x v="25"/>
    <n v="59714.260924413124"/>
    <x v="9"/>
    <x v="5"/>
  </r>
  <r>
    <x v="2"/>
    <x v="3"/>
    <x v="27"/>
    <x v="26"/>
    <x v="2"/>
    <x v="26"/>
    <n v="45242.946774473276"/>
    <x v="9"/>
    <x v="5"/>
  </r>
  <r>
    <x v="2"/>
    <x v="3"/>
    <x v="27"/>
    <x v="26"/>
    <x v="2"/>
    <x v="27"/>
    <n v="5100.2948351911018"/>
    <x v="9"/>
    <x v="5"/>
  </r>
  <r>
    <x v="2"/>
    <x v="3"/>
    <x v="27"/>
    <x v="26"/>
    <x v="2"/>
    <x v="28"/>
    <n v="28187.901243315628"/>
    <x v="9"/>
    <x v="5"/>
  </r>
  <r>
    <x v="2"/>
    <x v="3"/>
    <x v="27"/>
    <x v="26"/>
    <x v="2"/>
    <x v="29"/>
    <n v="20145.763100384062"/>
    <x v="9"/>
    <x v="5"/>
  </r>
  <r>
    <x v="2"/>
    <x v="3"/>
    <x v="27"/>
    <x v="26"/>
    <x v="2"/>
    <x v="30"/>
    <n v="18791.385535626669"/>
    <x v="9"/>
    <x v="5"/>
  </r>
  <r>
    <x v="2"/>
    <x v="3"/>
    <x v="27"/>
    <x v="26"/>
    <x v="2"/>
    <x v="31"/>
    <n v="6513.9125938187735"/>
    <x v="9"/>
    <x v="5"/>
  </r>
  <r>
    <x v="2"/>
    <x v="3"/>
    <x v="27"/>
    <x v="26"/>
    <x v="2"/>
    <x v="32"/>
    <n v="7836.058390576678"/>
    <x v="9"/>
    <x v="5"/>
  </r>
  <r>
    <x v="2"/>
    <x v="3"/>
    <x v="27"/>
    <x v="26"/>
    <x v="2"/>
    <x v="33"/>
    <n v="6049.7108511309279"/>
    <x v="9"/>
    <x v="5"/>
  </r>
  <r>
    <x v="2"/>
    <x v="3"/>
    <x v="27"/>
    <x v="26"/>
    <x v="2"/>
    <x v="34"/>
    <n v="10181.75646867354"/>
    <x v="9"/>
    <x v="5"/>
  </r>
  <r>
    <x v="2"/>
    <x v="3"/>
    <x v="28"/>
    <x v="27"/>
    <x v="2"/>
    <x v="17"/>
    <n v="9816.7156172742871"/>
    <x v="9"/>
    <x v="5"/>
  </r>
  <r>
    <x v="2"/>
    <x v="3"/>
    <x v="28"/>
    <x v="27"/>
    <x v="2"/>
    <x v="18"/>
    <n v="44045.219060819029"/>
    <x v="9"/>
    <x v="5"/>
  </r>
  <r>
    <x v="2"/>
    <x v="3"/>
    <x v="28"/>
    <x v="27"/>
    <x v="2"/>
    <x v="19"/>
    <n v="43370.890367427826"/>
    <x v="9"/>
    <x v="5"/>
  </r>
  <r>
    <x v="2"/>
    <x v="3"/>
    <x v="28"/>
    <x v="27"/>
    <x v="2"/>
    <x v="20"/>
    <n v="44938.554479665356"/>
    <x v="9"/>
    <x v="5"/>
  </r>
  <r>
    <x v="2"/>
    <x v="3"/>
    <x v="28"/>
    <x v="27"/>
    <x v="2"/>
    <x v="21"/>
    <n v="45803.013280340441"/>
    <x v="9"/>
    <x v="5"/>
  </r>
  <r>
    <x v="2"/>
    <x v="3"/>
    <x v="28"/>
    <x v="27"/>
    <x v="2"/>
    <x v="22"/>
    <n v="53728.554819225144"/>
    <x v="9"/>
    <x v="5"/>
  </r>
  <r>
    <x v="2"/>
    <x v="3"/>
    <x v="28"/>
    <x v="27"/>
    <x v="2"/>
    <x v="23"/>
    <n v="84489.54551188914"/>
    <x v="9"/>
    <x v="5"/>
  </r>
  <r>
    <x v="2"/>
    <x v="3"/>
    <x v="28"/>
    <x v="27"/>
    <x v="2"/>
    <x v="24"/>
    <n v="55823.14622893124"/>
    <x v="9"/>
    <x v="5"/>
  </r>
  <r>
    <x v="2"/>
    <x v="3"/>
    <x v="28"/>
    <x v="27"/>
    <x v="2"/>
    <x v="25"/>
    <n v="109638.39361096564"/>
    <x v="9"/>
    <x v="5"/>
  </r>
  <r>
    <x v="2"/>
    <x v="3"/>
    <x v="28"/>
    <x v="27"/>
    <x v="2"/>
    <x v="26"/>
    <n v="75545.830467266336"/>
    <x v="9"/>
    <x v="5"/>
  </r>
  <r>
    <x v="2"/>
    <x v="3"/>
    <x v="28"/>
    <x v="27"/>
    <x v="2"/>
    <x v="27"/>
    <n v="37086.698164972178"/>
    <x v="9"/>
    <x v="5"/>
  </r>
  <r>
    <x v="2"/>
    <x v="3"/>
    <x v="28"/>
    <x v="27"/>
    <x v="2"/>
    <x v="28"/>
    <n v="13928.877915704232"/>
    <x v="9"/>
    <x v="5"/>
  </r>
  <r>
    <x v="2"/>
    <x v="3"/>
    <x v="28"/>
    <x v="27"/>
    <x v="2"/>
    <x v="29"/>
    <n v="57269.442119344021"/>
    <x v="9"/>
    <x v="5"/>
  </r>
  <r>
    <x v="2"/>
    <x v="3"/>
    <x v="28"/>
    <x v="27"/>
    <x v="2"/>
    <x v="30"/>
    <n v="64029.76112512876"/>
    <x v="9"/>
    <x v="5"/>
  </r>
  <r>
    <x v="2"/>
    <x v="3"/>
    <x v="28"/>
    <x v="27"/>
    <x v="2"/>
    <x v="31"/>
    <n v="42190.6927891573"/>
    <x v="9"/>
    <x v="5"/>
  </r>
  <r>
    <x v="2"/>
    <x v="3"/>
    <x v="28"/>
    <x v="27"/>
    <x v="2"/>
    <x v="32"/>
    <n v="51421.273157344105"/>
    <x v="9"/>
    <x v="5"/>
  </r>
  <r>
    <x v="2"/>
    <x v="3"/>
    <x v="28"/>
    <x v="27"/>
    <x v="2"/>
    <x v="33"/>
    <n v="78411.137690434218"/>
    <x v="9"/>
    <x v="5"/>
  </r>
  <r>
    <x v="2"/>
    <x v="3"/>
    <x v="28"/>
    <x v="27"/>
    <x v="2"/>
    <x v="34"/>
    <n v="84345.052477883713"/>
    <x v="9"/>
    <x v="5"/>
  </r>
  <r>
    <x v="2"/>
    <x v="3"/>
    <x v="29"/>
    <x v="28"/>
    <x v="2"/>
    <x v="17"/>
    <n v="92121.517610035691"/>
    <x v="9"/>
    <x v="5"/>
  </r>
  <r>
    <x v="2"/>
    <x v="3"/>
    <x v="29"/>
    <x v="28"/>
    <x v="2"/>
    <x v="18"/>
    <n v="20474.388331963324"/>
    <x v="9"/>
    <x v="5"/>
  </r>
  <r>
    <x v="2"/>
    <x v="3"/>
    <x v="29"/>
    <x v="28"/>
    <x v="2"/>
    <x v="19"/>
    <n v="45160.342827115412"/>
    <x v="9"/>
    <x v="5"/>
  </r>
  <r>
    <x v="2"/>
    <x v="3"/>
    <x v="29"/>
    <x v="28"/>
    <x v="2"/>
    <x v="20"/>
    <n v="39915.115248793343"/>
    <x v="9"/>
    <x v="5"/>
  </r>
  <r>
    <x v="2"/>
    <x v="3"/>
    <x v="29"/>
    <x v="28"/>
    <x v="2"/>
    <x v="21"/>
    <n v="54897.191680512675"/>
    <x v="9"/>
    <x v="5"/>
  </r>
  <r>
    <x v="2"/>
    <x v="3"/>
    <x v="29"/>
    <x v="28"/>
    <x v="2"/>
    <x v="22"/>
    <n v="63666.258152693023"/>
    <x v="9"/>
    <x v="5"/>
  </r>
  <r>
    <x v="2"/>
    <x v="3"/>
    <x v="29"/>
    <x v="28"/>
    <x v="2"/>
    <x v="23"/>
    <n v="66715.056374593594"/>
    <x v="9"/>
    <x v="5"/>
  </r>
  <r>
    <x v="2"/>
    <x v="3"/>
    <x v="29"/>
    <x v="28"/>
    <x v="2"/>
    <x v="24"/>
    <n v="107421.7828604385"/>
    <x v="9"/>
    <x v="5"/>
  </r>
  <r>
    <x v="2"/>
    <x v="3"/>
    <x v="29"/>
    <x v="28"/>
    <x v="2"/>
    <x v="25"/>
    <n v="46444.272486049944"/>
    <x v="9"/>
    <x v="5"/>
  </r>
  <r>
    <x v="2"/>
    <x v="3"/>
    <x v="29"/>
    <x v="28"/>
    <x v="2"/>
    <x v="26"/>
    <n v="46843.480728774361"/>
    <x v="9"/>
    <x v="5"/>
  </r>
  <r>
    <x v="2"/>
    <x v="3"/>
    <x v="29"/>
    <x v="28"/>
    <x v="2"/>
    <x v="27"/>
    <n v="26877.731659205172"/>
    <x v="9"/>
    <x v="5"/>
  </r>
  <r>
    <x v="2"/>
    <x v="3"/>
    <x v="29"/>
    <x v="28"/>
    <x v="2"/>
    <x v="28"/>
    <n v="49591.995428290618"/>
    <x v="9"/>
    <x v="5"/>
  </r>
  <r>
    <x v="2"/>
    <x v="3"/>
    <x v="29"/>
    <x v="28"/>
    <x v="2"/>
    <x v="29"/>
    <n v="20054.495110186392"/>
    <x v="9"/>
    <x v="5"/>
  </r>
  <r>
    <x v="2"/>
    <x v="3"/>
    <x v="29"/>
    <x v="28"/>
    <x v="2"/>
    <x v="30"/>
    <n v="8787.7684263153242"/>
    <x v="9"/>
    <x v="5"/>
  </r>
  <r>
    <x v="2"/>
    <x v="3"/>
    <x v="29"/>
    <x v="28"/>
    <x v="2"/>
    <x v="31"/>
    <n v="20245.492319966877"/>
    <x v="9"/>
    <x v="5"/>
  </r>
  <r>
    <x v="2"/>
    <x v="3"/>
    <x v="29"/>
    <x v="28"/>
    <x v="2"/>
    <x v="32"/>
    <n v="73270.41344434135"/>
    <x v="9"/>
    <x v="5"/>
  </r>
  <r>
    <x v="2"/>
    <x v="3"/>
    <x v="29"/>
    <x v="28"/>
    <x v="2"/>
    <x v="33"/>
    <n v="1625.3260469352665"/>
    <x v="9"/>
    <x v="5"/>
  </r>
  <r>
    <x v="2"/>
    <x v="3"/>
    <x v="29"/>
    <x v="28"/>
    <x v="2"/>
    <x v="34"/>
    <n v="54601.765304184344"/>
    <x v="9"/>
    <x v="5"/>
  </r>
  <r>
    <x v="2"/>
    <x v="3"/>
    <x v="30"/>
    <x v="29"/>
    <x v="2"/>
    <x v="17"/>
    <n v="13492.205480177803"/>
    <x v="9"/>
    <x v="5"/>
  </r>
  <r>
    <x v="2"/>
    <x v="3"/>
    <x v="30"/>
    <x v="29"/>
    <x v="2"/>
    <x v="18"/>
    <n v="70486.186914730672"/>
    <x v="9"/>
    <x v="5"/>
  </r>
  <r>
    <x v="2"/>
    <x v="3"/>
    <x v="30"/>
    <x v="29"/>
    <x v="2"/>
    <x v="19"/>
    <n v="61470.296969118324"/>
    <x v="9"/>
    <x v="5"/>
  </r>
  <r>
    <x v="2"/>
    <x v="3"/>
    <x v="30"/>
    <x v="29"/>
    <x v="2"/>
    <x v="20"/>
    <n v="12331.44641468426"/>
    <x v="9"/>
    <x v="5"/>
  </r>
  <r>
    <x v="2"/>
    <x v="3"/>
    <x v="30"/>
    <x v="29"/>
    <x v="2"/>
    <x v="21"/>
    <n v="49383.466731475193"/>
    <x v="9"/>
    <x v="5"/>
  </r>
  <r>
    <x v="2"/>
    <x v="3"/>
    <x v="30"/>
    <x v="29"/>
    <x v="2"/>
    <x v="22"/>
    <n v="43444.810071212029"/>
    <x v="9"/>
    <x v="5"/>
  </r>
  <r>
    <x v="2"/>
    <x v="3"/>
    <x v="30"/>
    <x v="29"/>
    <x v="2"/>
    <x v="23"/>
    <n v="70422.938549476923"/>
    <x v="9"/>
    <x v="5"/>
  </r>
  <r>
    <x v="2"/>
    <x v="3"/>
    <x v="30"/>
    <x v="29"/>
    <x v="2"/>
    <x v="24"/>
    <n v="25729.755656426263"/>
    <x v="9"/>
    <x v="5"/>
  </r>
  <r>
    <x v="2"/>
    <x v="3"/>
    <x v="30"/>
    <x v="29"/>
    <x v="2"/>
    <x v="25"/>
    <n v="14822.803989150962"/>
    <x v="9"/>
    <x v="5"/>
  </r>
  <r>
    <x v="2"/>
    <x v="3"/>
    <x v="30"/>
    <x v="29"/>
    <x v="2"/>
    <x v="26"/>
    <n v="81486.820526232812"/>
    <x v="9"/>
    <x v="5"/>
  </r>
  <r>
    <x v="2"/>
    <x v="3"/>
    <x v="30"/>
    <x v="29"/>
    <x v="2"/>
    <x v="27"/>
    <n v="85261.506992903101"/>
    <x v="9"/>
    <x v="5"/>
  </r>
  <r>
    <x v="2"/>
    <x v="3"/>
    <x v="30"/>
    <x v="29"/>
    <x v="2"/>
    <x v="28"/>
    <n v="18862.889487465458"/>
    <x v="9"/>
    <x v="5"/>
  </r>
  <r>
    <x v="2"/>
    <x v="3"/>
    <x v="30"/>
    <x v="29"/>
    <x v="2"/>
    <x v="29"/>
    <n v="61590.89490399824"/>
    <x v="9"/>
    <x v="5"/>
  </r>
  <r>
    <x v="2"/>
    <x v="3"/>
    <x v="30"/>
    <x v="29"/>
    <x v="2"/>
    <x v="30"/>
    <n v="26171.339212613129"/>
    <x v="9"/>
    <x v="5"/>
  </r>
  <r>
    <x v="2"/>
    <x v="3"/>
    <x v="30"/>
    <x v="29"/>
    <x v="2"/>
    <x v="31"/>
    <n v="138951.68286944603"/>
    <x v="9"/>
    <x v="5"/>
  </r>
  <r>
    <x v="2"/>
    <x v="3"/>
    <x v="30"/>
    <x v="29"/>
    <x v="2"/>
    <x v="32"/>
    <n v="160847.79493474675"/>
    <x v="9"/>
    <x v="5"/>
  </r>
  <r>
    <x v="2"/>
    <x v="3"/>
    <x v="30"/>
    <x v="29"/>
    <x v="2"/>
    <x v="33"/>
    <n v="104720.29133710339"/>
    <x v="9"/>
    <x v="5"/>
  </r>
  <r>
    <x v="2"/>
    <x v="3"/>
    <x v="30"/>
    <x v="29"/>
    <x v="2"/>
    <x v="34"/>
    <n v="5536.3869611226264"/>
    <x v="9"/>
    <x v="5"/>
  </r>
  <r>
    <x v="2"/>
    <x v="3"/>
    <x v="14"/>
    <x v="13"/>
    <x v="2"/>
    <x v="17"/>
    <n v="2898.0811850406299"/>
    <x v="9"/>
    <x v="5"/>
  </r>
  <r>
    <x v="2"/>
    <x v="3"/>
    <x v="14"/>
    <x v="13"/>
    <x v="2"/>
    <x v="18"/>
    <n v="1233.5861026690641"/>
    <x v="9"/>
    <x v="5"/>
  </r>
  <r>
    <x v="2"/>
    <x v="3"/>
    <x v="14"/>
    <x v="13"/>
    <x v="2"/>
    <x v="19"/>
    <n v="6706.2323878584466"/>
    <x v="9"/>
    <x v="5"/>
  </r>
  <r>
    <x v="2"/>
    <x v="3"/>
    <x v="14"/>
    <x v="13"/>
    <x v="2"/>
    <x v="20"/>
    <n v="24531.659824271261"/>
    <x v="9"/>
    <x v="5"/>
  </r>
  <r>
    <x v="2"/>
    <x v="3"/>
    <x v="14"/>
    <x v="13"/>
    <x v="2"/>
    <x v="21"/>
    <n v="4805.6700052376846"/>
    <x v="9"/>
    <x v="5"/>
  </r>
  <r>
    <x v="2"/>
    <x v="3"/>
    <x v="14"/>
    <x v="13"/>
    <x v="2"/>
    <x v="22"/>
    <n v="5056.4550489954254"/>
    <x v="9"/>
    <x v="5"/>
  </r>
  <r>
    <x v="2"/>
    <x v="3"/>
    <x v="14"/>
    <x v="13"/>
    <x v="2"/>
    <x v="23"/>
    <n v="5313.3598294656304"/>
    <x v="9"/>
    <x v="5"/>
  </r>
  <r>
    <x v="2"/>
    <x v="3"/>
    <x v="14"/>
    <x v="13"/>
    <x v="2"/>
    <x v="24"/>
    <n v="3478.6278247746504"/>
    <x v="9"/>
    <x v="5"/>
  </r>
  <r>
    <x v="2"/>
    <x v="3"/>
    <x v="14"/>
    <x v="13"/>
    <x v="2"/>
    <x v="25"/>
    <n v="7514.9515343714729"/>
    <x v="9"/>
    <x v="5"/>
  </r>
  <r>
    <x v="2"/>
    <x v="3"/>
    <x v="14"/>
    <x v="13"/>
    <x v="2"/>
    <x v="26"/>
    <n v="54.328506522066554"/>
    <x v="9"/>
    <x v="5"/>
  </r>
  <r>
    <x v="2"/>
    <x v="3"/>
    <x v="14"/>
    <x v="13"/>
    <x v="2"/>
    <x v="27"/>
    <n v="11658.251367591078"/>
    <x v="9"/>
    <x v="5"/>
  </r>
  <r>
    <x v="2"/>
    <x v="3"/>
    <x v="14"/>
    <x v="13"/>
    <x v="2"/>
    <x v="28"/>
    <n v="5371.4515907303567"/>
    <x v="9"/>
    <x v="5"/>
  </r>
  <r>
    <x v="2"/>
    <x v="3"/>
    <x v="14"/>
    <x v="13"/>
    <x v="2"/>
    <x v="29"/>
    <n v="10550.630910679267"/>
    <x v="9"/>
    <x v="5"/>
  </r>
  <r>
    <x v="2"/>
    <x v="3"/>
    <x v="14"/>
    <x v="13"/>
    <x v="2"/>
    <x v="30"/>
    <n v="11474.163066613215"/>
    <x v="9"/>
    <x v="5"/>
  </r>
  <r>
    <x v="2"/>
    <x v="3"/>
    <x v="14"/>
    <x v="13"/>
    <x v="2"/>
    <x v="31"/>
    <n v="9465.7123871099811"/>
    <x v="9"/>
    <x v="5"/>
  </r>
  <r>
    <x v="2"/>
    <x v="3"/>
    <x v="14"/>
    <x v="13"/>
    <x v="2"/>
    <x v="32"/>
    <n v="10718.038173072669"/>
    <x v="9"/>
    <x v="5"/>
  </r>
  <r>
    <x v="2"/>
    <x v="3"/>
    <x v="14"/>
    <x v="13"/>
    <x v="2"/>
    <x v="33"/>
    <n v="2255.6070669407613"/>
    <x v="9"/>
    <x v="5"/>
  </r>
  <r>
    <x v="2"/>
    <x v="3"/>
    <x v="14"/>
    <x v="13"/>
    <x v="2"/>
    <x v="34"/>
    <n v="12082.89144501209"/>
    <x v="9"/>
    <x v="5"/>
  </r>
  <r>
    <x v="2"/>
    <x v="3"/>
    <x v="15"/>
    <x v="14"/>
    <x v="2"/>
    <x v="17"/>
    <n v="15169.712633794126"/>
    <x v="9"/>
    <x v="5"/>
  </r>
  <r>
    <x v="2"/>
    <x v="3"/>
    <x v="15"/>
    <x v="14"/>
    <x v="2"/>
    <x v="18"/>
    <n v="15769.205375001906"/>
    <x v="9"/>
    <x v="5"/>
  </r>
  <r>
    <x v="2"/>
    <x v="3"/>
    <x v="15"/>
    <x v="14"/>
    <x v="2"/>
    <x v="19"/>
    <n v="27179.51437866758"/>
    <x v="9"/>
    <x v="5"/>
  </r>
  <r>
    <x v="2"/>
    <x v="3"/>
    <x v="15"/>
    <x v="14"/>
    <x v="2"/>
    <x v="20"/>
    <n v="4642.0040013862472"/>
    <x v="9"/>
    <x v="5"/>
  </r>
  <r>
    <x v="2"/>
    <x v="3"/>
    <x v="15"/>
    <x v="14"/>
    <x v="2"/>
    <x v="21"/>
    <n v="13562.402667958613"/>
    <x v="9"/>
    <x v="5"/>
  </r>
  <r>
    <x v="2"/>
    <x v="3"/>
    <x v="15"/>
    <x v="14"/>
    <x v="2"/>
    <x v="22"/>
    <n v="3301.8221486574043"/>
    <x v="9"/>
    <x v="5"/>
  </r>
  <r>
    <x v="2"/>
    <x v="3"/>
    <x v="15"/>
    <x v="14"/>
    <x v="2"/>
    <x v="23"/>
    <n v="9831.1932537250723"/>
    <x v="9"/>
    <x v="5"/>
  </r>
  <r>
    <x v="2"/>
    <x v="3"/>
    <x v="15"/>
    <x v="14"/>
    <x v="2"/>
    <x v="24"/>
    <n v="5806.8141653212206"/>
    <x v="9"/>
    <x v="5"/>
  </r>
  <r>
    <x v="2"/>
    <x v="3"/>
    <x v="15"/>
    <x v="14"/>
    <x v="2"/>
    <x v="25"/>
    <n v="12808.565522638486"/>
    <x v="9"/>
    <x v="5"/>
  </r>
  <r>
    <x v="2"/>
    <x v="3"/>
    <x v="15"/>
    <x v="14"/>
    <x v="2"/>
    <x v="26"/>
    <n v="11078.921020259993"/>
    <x v="9"/>
    <x v="5"/>
  </r>
  <r>
    <x v="2"/>
    <x v="3"/>
    <x v="15"/>
    <x v="14"/>
    <x v="2"/>
    <x v="27"/>
    <n v="8449.0397628092269"/>
    <x v="9"/>
    <x v="5"/>
  </r>
  <r>
    <x v="2"/>
    <x v="3"/>
    <x v="15"/>
    <x v="14"/>
    <x v="2"/>
    <x v="28"/>
    <n v="5410.2300600206063"/>
    <x v="9"/>
    <x v="5"/>
  </r>
  <r>
    <x v="2"/>
    <x v="3"/>
    <x v="15"/>
    <x v="14"/>
    <x v="2"/>
    <x v="29"/>
    <n v="17321.970712916573"/>
    <x v="9"/>
    <x v="5"/>
  </r>
  <r>
    <x v="2"/>
    <x v="3"/>
    <x v="15"/>
    <x v="14"/>
    <x v="2"/>
    <x v="30"/>
    <n v="7011.8507680672337"/>
    <x v="9"/>
    <x v="5"/>
  </r>
  <r>
    <x v="2"/>
    <x v="3"/>
    <x v="15"/>
    <x v="14"/>
    <x v="2"/>
    <x v="31"/>
    <n v="3342.6223006187538"/>
    <x v="9"/>
    <x v="5"/>
  </r>
  <r>
    <x v="2"/>
    <x v="3"/>
    <x v="15"/>
    <x v="14"/>
    <x v="2"/>
    <x v="32"/>
    <n v="2429.4059208117369"/>
    <x v="9"/>
    <x v="5"/>
  </r>
  <r>
    <x v="2"/>
    <x v="3"/>
    <x v="15"/>
    <x v="14"/>
    <x v="2"/>
    <x v="33"/>
    <n v="19514.845584929481"/>
    <x v="9"/>
    <x v="5"/>
  </r>
  <r>
    <x v="2"/>
    <x v="3"/>
    <x v="15"/>
    <x v="14"/>
    <x v="2"/>
    <x v="34"/>
    <n v="30665.313804228976"/>
    <x v="9"/>
    <x v="5"/>
  </r>
  <r>
    <x v="2"/>
    <x v="3"/>
    <x v="16"/>
    <x v="15"/>
    <x v="2"/>
    <x v="17"/>
    <n v="4754.3115010975598"/>
    <x v="9"/>
    <x v="5"/>
  </r>
  <r>
    <x v="2"/>
    <x v="3"/>
    <x v="16"/>
    <x v="15"/>
    <x v="2"/>
    <x v="18"/>
    <n v="5147.9156226132836"/>
    <x v="9"/>
    <x v="5"/>
  </r>
  <r>
    <x v="2"/>
    <x v="3"/>
    <x v="16"/>
    <x v="15"/>
    <x v="2"/>
    <x v="19"/>
    <n v="3610.5961309250506"/>
    <x v="9"/>
    <x v="5"/>
  </r>
  <r>
    <x v="2"/>
    <x v="3"/>
    <x v="16"/>
    <x v="15"/>
    <x v="2"/>
    <x v="20"/>
    <n v="10926.724510783963"/>
    <x v="9"/>
    <x v="5"/>
  </r>
  <r>
    <x v="2"/>
    <x v="3"/>
    <x v="16"/>
    <x v="15"/>
    <x v="2"/>
    <x v="21"/>
    <n v="4864.5975181738468"/>
    <x v="9"/>
    <x v="5"/>
  </r>
  <r>
    <x v="2"/>
    <x v="3"/>
    <x v="16"/>
    <x v="15"/>
    <x v="2"/>
    <x v="22"/>
    <n v="6264.1029814347248"/>
    <x v="9"/>
    <x v="5"/>
  </r>
  <r>
    <x v="2"/>
    <x v="3"/>
    <x v="16"/>
    <x v="15"/>
    <x v="2"/>
    <x v="23"/>
    <n v="5618.728856902967"/>
    <x v="9"/>
    <x v="5"/>
  </r>
  <r>
    <x v="2"/>
    <x v="3"/>
    <x v="16"/>
    <x v="15"/>
    <x v="2"/>
    <x v="24"/>
    <n v="9164.9396660702096"/>
    <x v="9"/>
    <x v="5"/>
  </r>
  <r>
    <x v="2"/>
    <x v="3"/>
    <x v="16"/>
    <x v="15"/>
    <x v="2"/>
    <x v="25"/>
    <n v="5119.8687255438326"/>
    <x v="9"/>
    <x v="5"/>
  </r>
  <r>
    <x v="2"/>
    <x v="3"/>
    <x v="16"/>
    <x v="15"/>
    <x v="2"/>
    <x v="26"/>
    <n v="7610.6039354317309"/>
    <x v="9"/>
    <x v="5"/>
  </r>
  <r>
    <x v="2"/>
    <x v="3"/>
    <x v="16"/>
    <x v="15"/>
    <x v="2"/>
    <x v="27"/>
    <n v="511.88598996660505"/>
    <x v="9"/>
    <x v="5"/>
  </r>
  <r>
    <x v="2"/>
    <x v="3"/>
    <x v="16"/>
    <x v="15"/>
    <x v="2"/>
    <x v="28"/>
    <n v="5897.8081182615497"/>
    <x v="9"/>
    <x v="5"/>
  </r>
  <r>
    <x v="2"/>
    <x v="3"/>
    <x v="16"/>
    <x v="15"/>
    <x v="2"/>
    <x v="29"/>
    <n v="8506.479045705406"/>
    <x v="9"/>
    <x v="5"/>
  </r>
  <r>
    <x v="2"/>
    <x v="3"/>
    <x v="16"/>
    <x v="15"/>
    <x v="2"/>
    <x v="30"/>
    <n v="6081.5321296097281"/>
    <x v="9"/>
    <x v="5"/>
  </r>
  <r>
    <x v="2"/>
    <x v="3"/>
    <x v="16"/>
    <x v="15"/>
    <x v="2"/>
    <x v="31"/>
    <n v="1310.3415965607312"/>
    <x v="9"/>
    <x v="5"/>
  </r>
  <r>
    <x v="2"/>
    <x v="3"/>
    <x v="16"/>
    <x v="15"/>
    <x v="2"/>
    <x v="32"/>
    <n v="1179.4316202596215"/>
    <x v="9"/>
    <x v="5"/>
  </r>
  <r>
    <x v="2"/>
    <x v="3"/>
    <x v="16"/>
    <x v="15"/>
    <x v="2"/>
    <x v="33"/>
    <n v="5.0403561739259528"/>
    <x v="9"/>
    <x v="5"/>
  </r>
  <r>
    <x v="2"/>
    <x v="3"/>
    <x v="16"/>
    <x v="15"/>
    <x v="2"/>
    <x v="34"/>
    <n v="5982.7227147181711"/>
    <x v="9"/>
    <x v="5"/>
  </r>
  <r>
    <x v="3"/>
    <x v="0"/>
    <x v="0"/>
    <x v="0"/>
    <x v="2"/>
    <x v="15"/>
    <n v="192032.67962486183"/>
    <x v="10"/>
    <x v="6"/>
  </r>
  <r>
    <x v="3"/>
    <x v="0"/>
    <x v="0"/>
    <x v="0"/>
    <x v="2"/>
    <x v="16"/>
    <n v="297367.07513429667"/>
    <x v="10"/>
    <x v="6"/>
  </r>
  <r>
    <x v="3"/>
    <x v="0"/>
    <x v="0"/>
    <x v="0"/>
    <x v="2"/>
    <x v="17"/>
    <n v="55387.085211684949"/>
    <x v="10"/>
    <x v="6"/>
  </r>
  <r>
    <x v="3"/>
    <x v="0"/>
    <x v="0"/>
    <x v="0"/>
    <x v="2"/>
    <x v="18"/>
    <n v="34257.095699410871"/>
    <x v="10"/>
    <x v="6"/>
  </r>
  <r>
    <x v="3"/>
    <x v="0"/>
    <x v="0"/>
    <x v="0"/>
    <x v="2"/>
    <x v="19"/>
    <n v="12658.886808172607"/>
    <x v="10"/>
    <x v="6"/>
  </r>
  <r>
    <x v="3"/>
    <x v="0"/>
    <x v="0"/>
    <x v="0"/>
    <x v="2"/>
    <x v="20"/>
    <n v="6804.7984617504662"/>
    <x v="10"/>
    <x v="6"/>
  </r>
  <r>
    <x v="3"/>
    <x v="0"/>
    <x v="0"/>
    <x v="0"/>
    <x v="2"/>
    <x v="21"/>
    <n v="11833.933165722645"/>
    <x v="10"/>
    <x v="6"/>
  </r>
  <r>
    <x v="3"/>
    <x v="0"/>
    <x v="0"/>
    <x v="0"/>
    <x v="2"/>
    <x v="22"/>
    <n v="14208.210402181665"/>
    <x v="10"/>
    <x v="6"/>
  </r>
  <r>
    <x v="3"/>
    <x v="0"/>
    <x v="0"/>
    <x v="0"/>
    <x v="2"/>
    <x v="23"/>
    <n v="42605.771583005575"/>
    <x v="10"/>
    <x v="6"/>
  </r>
  <r>
    <x v="3"/>
    <x v="0"/>
    <x v="0"/>
    <x v="0"/>
    <x v="2"/>
    <x v="24"/>
    <n v="13217.248502643593"/>
    <x v="10"/>
    <x v="6"/>
  </r>
  <r>
    <x v="3"/>
    <x v="0"/>
    <x v="0"/>
    <x v="0"/>
    <x v="2"/>
    <x v="25"/>
    <n v="21893.423390280252"/>
    <x v="10"/>
    <x v="6"/>
  </r>
  <r>
    <x v="3"/>
    <x v="0"/>
    <x v="0"/>
    <x v="0"/>
    <x v="2"/>
    <x v="26"/>
    <n v="87198.877207271697"/>
    <x v="10"/>
    <x v="6"/>
  </r>
  <r>
    <x v="3"/>
    <x v="0"/>
    <x v="0"/>
    <x v="0"/>
    <x v="2"/>
    <x v="27"/>
    <n v="141630.77430296116"/>
    <x v="10"/>
    <x v="6"/>
  </r>
  <r>
    <x v="3"/>
    <x v="0"/>
    <x v="0"/>
    <x v="0"/>
    <x v="2"/>
    <x v="28"/>
    <n v="171941.16688192726"/>
    <x v="10"/>
    <x v="6"/>
  </r>
  <r>
    <x v="3"/>
    <x v="0"/>
    <x v="0"/>
    <x v="0"/>
    <x v="2"/>
    <x v="29"/>
    <n v="145304.34125418929"/>
    <x v="10"/>
    <x v="6"/>
  </r>
  <r>
    <x v="3"/>
    <x v="0"/>
    <x v="0"/>
    <x v="0"/>
    <x v="2"/>
    <x v="30"/>
    <n v="38821.638690553555"/>
    <x v="10"/>
    <x v="6"/>
  </r>
  <r>
    <x v="3"/>
    <x v="0"/>
    <x v="0"/>
    <x v="0"/>
    <x v="2"/>
    <x v="31"/>
    <n v="18416.728990124546"/>
    <x v="10"/>
    <x v="6"/>
  </r>
  <r>
    <x v="3"/>
    <x v="0"/>
    <x v="0"/>
    <x v="0"/>
    <x v="2"/>
    <x v="32"/>
    <n v="173373.06765360886"/>
    <x v="10"/>
    <x v="6"/>
  </r>
  <r>
    <x v="3"/>
    <x v="0"/>
    <x v="0"/>
    <x v="0"/>
    <x v="2"/>
    <x v="33"/>
    <n v="225976.57271020883"/>
    <x v="10"/>
    <x v="6"/>
  </r>
  <r>
    <x v="3"/>
    <x v="0"/>
    <x v="0"/>
    <x v="0"/>
    <x v="2"/>
    <x v="34"/>
    <n v="16182.833915712983"/>
    <x v="10"/>
    <x v="6"/>
  </r>
  <r>
    <x v="3"/>
    <x v="0"/>
    <x v="0"/>
    <x v="0"/>
    <x v="2"/>
    <x v="15"/>
    <n v="198580.91013746118"/>
    <x v="4"/>
    <x v="7"/>
  </r>
  <r>
    <x v="3"/>
    <x v="0"/>
    <x v="0"/>
    <x v="0"/>
    <x v="2"/>
    <x v="15"/>
    <n v="13227.54462548751"/>
    <x v="5"/>
    <x v="7"/>
  </r>
  <r>
    <x v="3"/>
    <x v="0"/>
    <x v="0"/>
    <x v="0"/>
    <x v="2"/>
    <x v="16"/>
    <n v="93134.317450945935"/>
    <x v="4"/>
    <x v="7"/>
  </r>
  <r>
    <x v="3"/>
    <x v="0"/>
    <x v="0"/>
    <x v="0"/>
    <x v="2"/>
    <x v="16"/>
    <n v="9089.4215599615763"/>
    <x v="5"/>
    <x v="7"/>
  </r>
  <r>
    <x v="3"/>
    <x v="0"/>
    <x v="0"/>
    <x v="0"/>
    <x v="2"/>
    <x v="17"/>
    <n v="13340.230804267658"/>
    <x v="4"/>
    <x v="7"/>
  </r>
  <r>
    <x v="3"/>
    <x v="0"/>
    <x v="0"/>
    <x v="0"/>
    <x v="2"/>
    <x v="17"/>
    <n v="199153.6658425075"/>
    <x v="5"/>
    <x v="7"/>
  </r>
  <r>
    <x v="3"/>
    <x v="0"/>
    <x v="0"/>
    <x v="0"/>
    <x v="2"/>
    <x v="18"/>
    <n v="82803.116830614454"/>
    <x v="4"/>
    <x v="7"/>
  </r>
  <r>
    <x v="3"/>
    <x v="0"/>
    <x v="0"/>
    <x v="0"/>
    <x v="2"/>
    <x v="18"/>
    <n v="23289.811390324496"/>
    <x v="5"/>
    <x v="7"/>
  </r>
  <r>
    <x v="3"/>
    <x v="0"/>
    <x v="0"/>
    <x v="0"/>
    <x v="2"/>
    <x v="19"/>
    <n v="36113.376605047561"/>
    <x v="4"/>
    <x v="7"/>
  </r>
  <r>
    <x v="3"/>
    <x v="0"/>
    <x v="0"/>
    <x v="0"/>
    <x v="2"/>
    <x v="19"/>
    <n v="39850.325207596317"/>
    <x v="5"/>
    <x v="7"/>
  </r>
  <r>
    <x v="3"/>
    <x v="0"/>
    <x v="0"/>
    <x v="0"/>
    <x v="2"/>
    <x v="20"/>
    <n v="47315.70782759029"/>
    <x v="4"/>
    <x v="7"/>
  </r>
  <r>
    <x v="3"/>
    <x v="0"/>
    <x v="0"/>
    <x v="0"/>
    <x v="2"/>
    <x v="20"/>
    <n v="1458.259534609781"/>
    <x v="5"/>
    <x v="7"/>
  </r>
  <r>
    <x v="3"/>
    <x v="0"/>
    <x v="0"/>
    <x v="0"/>
    <x v="2"/>
    <x v="21"/>
    <n v="63968.890436681984"/>
    <x v="4"/>
    <x v="7"/>
  </r>
  <r>
    <x v="3"/>
    <x v="0"/>
    <x v="0"/>
    <x v="0"/>
    <x v="2"/>
    <x v="21"/>
    <n v="12331.433003795422"/>
    <x v="5"/>
    <x v="7"/>
  </r>
  <r>
    <x v="3"/>
    <x v="0"/>
    <x v="0"/>
    <x v="0"/>
    <x v="2"/>
    <x v="22"/>
    <n v="57253.761372120811"/>
    <x v="4"/>
    <x v="7"/>
  </r>
  <r>
    <x v="3"/>
    <x v="0"/>
    <x v="0"/>
    <x v="0"/>
    <x v="2"/>
    <x v="23"/>
    <n v="101388.71554333776"/>
    <x v="4"/>
    <x v="7"/>
  </r>
  <r>
    <x v="3"/>
    <x v="0"/>
    <x v="0"/>
    <x v="0"/>
    <x v="2"/>
    <x v="23"/>
    <n v="77776.197848423893"/>
    <x v="5"/>
    <x v="7"/>
  </r>
  <r>
    <x v="3"/>
    <x v="0"/>
    <x v="0"/>
    <x v="0"/>
    <x v="2"/>
    <x v="24"/>
    <n v="247293.24746683426"/>
    <x v="4"/>
    <x v="7"/>
  </r>
  <r>
    <x v="3"/>
    <x v="0"/>
    <x v="0"/>
    <x v="0"/>
    <x v="2"/>
    <x v="24"/>
    <n v="10193.740242302329"/>
    <x v="5"/>
    <x v="7"/>
  </r>
  <r>
    <x v="3"/>
    <x v="0"/>
    <x v="0"/>
    <x v="0"/>
    <x v="2"/>
    <x v="25"/>
    <n v="135633.54586319395"/>
    <x v="4"/>
    <x v="7"/>
  </r>
  <r>
    <x v="3"/>
    <x v="0"/>
    <x v="0"/>
    <x v="0"/>
    <x v="2"/>
    <x v="25"/>
    <n v="5896.7850346310752"/>
    <x v="5"/>
    <x v="7"/>
  </r>
  <r>
    <x v="3"/>
    <x v="0"/>
    <x v="0"/>
    <x v="0"/>
    <x v="2"/>
    <x v="26"/>
    <n v="171953.80789032448"/>
    <x v="4"/>
    <x v="7"/>
  </r>
  <r>
    <x v="3"/>
    <x v="0"/>
    <x v="0"/>
    <x v="0"/>
    <x v="2"/>
    <x v="26"/>
    <n v="5605.3811387024416"/>
    <x v="5"/>
    <x v="7"/>
  </r>
  <r>
    <x v="3"/>
    <x v="0"/>
    <x v="0"/>
    <x v="0"/>
    <x v="2"/>
    <x v="27"/>
    <n v="197645.87904068152"/>
    <x v="4"/>
    <x v="7"/>
  </r>
  <r>
    <x v="3"/>
    <x v="0"/>
    <x v="0"/>
    <x v="0"/>
    <x v="2"/>
    <x v="27"/>
    <n v="6235.775900024978"/>
    <x v="5"/>
    <x v="7"/>
  </r>
  <r>
    <x v="3"/>
    <x v="0"/>
    <x v="0"/>
    <x v="0"/>
    <x v="2"/>
    <x v="28"/>
    <n v="28112.812094093137"/>
    <x v="4"/>
    <x v="7"/>
  </r>
  <r>
    <x v="3"/>
    <x v="0"/>
    <x v="0"/>
    <x v="0"/>
    <x v="2"/>
    <x v="28"/>
    <n v="23624.954719751669"/>
    <x v="5"/>
    <x v="7"/>
  </r>
  <r>
    <x v="3"/>
    <x v="0"/>
    <x v="0"/>
    <x v="0"/>
    <x v="2"/>
    <x v="29"/>
    <n v="70265.991861205926"/>
    <x v="4"/>
    <x v="7"/>
  </r>
  <r>
    <x v="3"/>
    <x v="0"/>
    <x v="0"/>
    <x v="0"/>
    <x v="2"/>
    <x v="29"/>
    <n v="33192.586417082181"/>
    <x v="5"/>
    <x v="7"/>
  </r>
  <r>
    <x v="3"/>
    <x v="0"/>
    <x v="0"/>
    <x v="0"/>
    <x v="2"/>
    <x v="30"/>
    <n v="59783.025581799586"/>
    <x v="4"/>
    <x v="7"/>
  </r>
  <r>
    <x v="3"/>
    <x v="0"/>
    <x v="0"/>
    <x v="0"/>
    <x v="2"/>
    <x v="30"/>
    <n v="62765.046709963543"/>
    <x v="5"/>
    <x v="7"/>
  </r>
  <r>
    <x v="3"/>
    <x v="0"/>
    <x v="0"/>
    <x v="0"/>
    <x v="2"/>
    <x v="31"/>
    <n v="48196.855792883034"/>
    <x v="4"/>
    <x v="7"/>
  </r>
  <r>
    <x v="3"/>
    <x v="0"/>
    <x v="0"/>
    <x v="0"/>
    <x v="2"/>
    <x v="31"/>
    <n v="32768.977772282858"/>
    <x v="5"/>
    <x v="7"/>
  </r>
  <r>
    <x v="3"/>
    <x v="0"/>
    <x v="0"/>
    <x v="0"/>
    <x v="2"/>
    <x v="32"/>
    <n v="37340.386923012338"/>
    <x v="4"/>
    <x v="7"/>
  </r>
  <r>
    <x v="3"/>
    <x v="0"/>
    <x v="0"/>
    <x v="0"/>
    <x v="2"/>
    <x v="32"/>
    <n v="110072.95364153392"/>
    <x v="5"/>
    <x v="7"/>
  </r>
  <r>
    <x v="3"/>
    <x v="0"/>
    <x v="0"/>
    <x v="0"/>
    <x v="2"/>
    <x v="33"/>
    <n v="133296.45704475383"/>
    <x v="4"/>
    <x v="7"/>
  </r>
  <r>
    <x v="3"/>
    <x v="0"/>
    <x v="0"/>
    <x v="0"/>
    <x v="2"/>
    <x v="33"/>
    <n v="64994.618718734106"/>
    <x v="5"/>
    <x v="7"/>
  </r>
  <r>
    <x v="3"/>
    <x v="0"/>
    <x v="0"/>
    <x v="0"/>
    <x v="2"/>
    <x v="34"/>
    <n v="56857.506742938"/>
    <x v="4"/>
    <x v="7"/>
  </r>
  <r>
    <x v="3"/>
    <x v="0"/>
    <x v="0"/>
    <x v="0"/>
    <x v="2"/>
    <x v="34"/>
    <n v="19701.373136478509"/>
    <x v="5"/>
    <x v="7"/>
  </r>
  <r>
    <x v="3"/>
    <x v="4"/>
    <x v="33"/>
    <x v="31"/>
    <x v="1"/>
    <x v="7"/>
    <n v="579881.49926738301"/>
    <x v="0"/>
    <x v="0"/>
  </r>
  <r>
    <x v="3"/>
    <x v="4"/>
    <x v="33"/>
    <x v="31"/>
    <x v="1"/>
    <x v="8"/>
    <n v="440480.43655894895"/>
    <x v="0"/>
    <x v="0"/>
  </r>
  <r>
    <x v="3"/>
    <x v="4"/>
    <x v="33"/>
    <x v="31"/>
    <x v="1"/>
    <x v="9"/>
    <n v="724600.88567482284"/>
    <x v="0"/>
    <x v="0"/>
  </r>
  <r>
    <x v="3"/>
    <x v="4"/>
    <x v="33"/>
    <x v="31"/>
    <x v="1"/>
    <x v="10"/>
    <n v="43314.242981167539"/>
    <x v="0"/>
    <x v="0"/>
  </r>
  <r>
    <x v="3"/>
    <x v="4"/>
    <x v="33"/>
    <x v="31"/>
    <x v="1"/>
    <x v="11"/>
    <n v="303817.37312787567"/>
    <x v="0"/>
    <x v="0"/>
  </r>
  <r>
    <x v="3"/>
    <x v="4"/>
    <x v="33"/>
    <x v="31"/>
    <x v="1"/>
    <x v="12"/>
    <n v="854805.27299186564"/>
    <x v="0"/>
    <x v="0"/>
  </r>
  <r>
    <x v="3"/>
    <x v="4"/>
    <x v="33"/>
    <x v="31"/>
    <x v="1"/>
    <x v="13"/>
    <n v="136736.37498629591"/>
    <x v="0"/>
    <x v="0"/>
  </r>
  <r>
    <x v="3"/>
    <x v="4"/>
    <x v="33"/>
    <x v="31"/>
    <x v="1"/>
    <x v="14"/>
    <n v="1245253.5294454249"/>
    <x v="0"/>
    <x v="0"/>
  </r>
  <r>
    <x v="3"/>
    <x v="4"/>
    <x v="33"/>
    <x v="31"/>
    <x v="0"/>
    <x v="0"/>
    <n v="1128943.8350158979"/>
    <x v="4"/>
    <x v="7"/>
  </r>
  <r>
    <x v="3"/>
    <x v="4"/>
    <x v="33"/>
    <x v="31"/>
    <x v="0"/>
    <x v="0"/>
    <n v="616862.81350777636"/>
    <x v="5"/>
    <x v="7"/>
  </r>
  <r>
    <x v="3"/>
    <x v="4"/>
    <x v="33"/>
    <x v="31"/>
    <x v="0"/>
    <x v="1"/>
    <n v="1499431.9138398999"/>
    <x v="4"/>
    <x v="7"/>
  </r>
  <r>
    <x v="3"/>
    <x v="4"/>
    <x v="33"/>
    <x v="31"/>
    <x v="0"/>
    <x v="1"/>
    <n v="488001.93552873394"/>
    <x v="5"/>
    <x v="7"/>
  </r>
  <r>
    <x v="3"/>
    <x v="4"/>
    <x v="33"/>
    <x v="31"/>
    <x v="0"/>
    <x v="2"/>
    <n v="451863.57870199904"/>
    <x v="4"/>
    <x v="7"/>
  </r>
  <r>
    <x v="3"/>
    <x v="4"/>
    <x v="33"/>
    <x v="31"/>
    <x v="0"/>
    <x v="2"/>
    <n v="866742.19641201012"/>
    <x v="5"/>
    <x v="7"/>
  </r>
  <r>
    <x v="3"/>
    <x v="4"/>
    <x v="33"/>
    <x v="31"/>
    <x v="0"/>
    <x v="3"/>
    <n v="308665.27510960598"/>
    <x v="4"/>
    <x v="7"/>
  </r>
  <r>
    <x v="3"/>
    <x v="4"/>
    <x v="33"/>
    <x v="31"/>
    <x v="0"/>
    <x v="3"/>
    <n v="571183.65565139556"/>
    <x v="5"/>
    <x v="7"/>
  </r>
  <r>
    <x v="3"/>
    <x v="4"/>
    <x v="33"/>
    <x v="31"/>
    <x v="0"/>
    <x v="4"/>
    <n v="1167359.5668053965"/>
    <x v="4"/>
    <x v="7"/>
  </r>
  <r>
    <x v="3"/>
    <x v="4"/>
    <x v="33"/>
    <x v="31"/>
    <x v="0"/>
    <x v="4"/>
    <n v="615273.86567088345"/>
    <x v="5"/>
    <x v="7"/>
  </r>
  <r>
    <x v="3"/>
    <x v="0"/>
    <x v="0"/>
    <x v="0"/>
    <x v="2"/>
    <x v="15"/>
    <n v="227379.12119465077"/>
    <x v="0"/>
    <x v="0"/>
  </r>
  <r>
    <x v="3"/>
    <x v="0"/>
    <x v="0"/>
    <x v="0"/>
    <x v="2"/>
    <x v="16"/>
    <n v="223835.09236554749"/>
    <x v="0"/>
    <x v="0"/>
  </r>
  <r>
    <x v="3"/>
    <x v="0"/>
    <x v="0"/>
    <x v="0"/>
    <x v="2"/>
    <x v="17"/>
    <n v="406313.76150727592"/>
    <x v="0"/>
    <x v="0"/>
  </r>
  <r>
    <x v="3"/>
    <x v="0"/>
    <x v="0"/>
    <x v="0"/>
    <x v="2"/>
    <x v="18"/>
    <n v="101698.44525800121"/>
    <x v="0"/>
    <x v="0"/>
  </r>
  <r>
    <x v="3"/>
    <x v="0"/>
    <x v="0"/>
    <x v="0"/>
    <x v="2"/>
    <x v="19"/>
    <n v="98381.172272734708"/>
    <x v="0"/>
    <x v="0"/>
  </r>
  <r>
    <x v="3"/>
    <x v="0"/>
    <x v="0"/>
    <x v="0"/>
    <x v="2"/>
    <x v="20"/>
    <n v="169786.02483200864"/>
    <x v="0"/>
    <x v="0"/>
  </r>
  <r>
    <x v="3"/>
    <x v="0"/>
    <x v="0"/>
    <x v="0"/>
    <x v="2"/>
    <x v="21"/>
    <n v="91067.579273146461"/>
    <x v="0"/>
    <x v="0"/>
  </r>
  <r>
    <x v="3"/>
    <x v="0"/>
    <x v="0"/>
    <x v="0"/>
    <x v="2"/>
    <x v="22"/>
    <n v="79221.154863295858"/>
    <x v="0"/>
    <x v="0"/>
  </r>
  <r>
    <x v="3"/>
    <x v="0"/>
    <x v="0"/>
    <x v="0"/>
    <x v="2"/>
    <x v="23"/>
    <n v="177299.71939945995"/>
    <x v="0"/>
    <x v="0"/>
  </r>
  <r>
    <x v="3"/>
    <x v="0"/>
    <x v="0"/>
    <x v="0"/>
    <x v="2"/>
    <x v="24"/>
    <n v="139742.53623633011"/>
    <x v="0"/>
    <x v="0"/>
  </r>
  <r>
    <x v="3"/>
    <x v="0"/>
    <x v="0"/>
    <x v="0"/>
    <x v="2"/>
    <x v="25"/>
    <n v="239565.39408728763"/>
    <x v="0"/>
    <x v="0"/>
  </r>
  <r>
    <x v="3"/>
    <x v="0"/>
    <x v="0"/>
    <x v="0"/>
    <x v="2"/>
    <x v="26"/>
    <n v="154260.64175933227"/>
    <x v="0"/>
    <x v="0"/>
  </r>
  <r>
    <x v="3"/>
    <x v="0"/>
    <x v="0"/>
    <x v="0"/>
    <x v="2"/>
    <x v="27"/>
    <n v="140185.57515257446"/>
    <x v="0"/>
    <x v="0"/>
  </r>
  <r>
    <x v="3"/>
    <x v="0"/>
    <x v="0"/>
    <x v="0"/>
    <x v="2"/>
    <x v="28"/>
    <n v="70483.188618749555"/>
    <x v="0"/>
    <x v="0"/>
  </r>
  <r>
    <x v="3"/>
    <x v="0"/>
    <x v="0"/>
    <x v="0"/>
    <x v="2"/>
    <x v="29"/>
    <n v="272254.08536895277"/>
    <x v="0"/>
    <x v="0"/>
  </r>
  <r>
    <x v="3"/>
    <x v="0"/>
    <x v="0"/>
    <x v="0"/>
    <x v="2"/>
    <x v="30"/>
    <n v="373158.25903858891"/>
    <x v="0"/>
    <x v="0"/>
  </r>
  <r>
    <x v="3"/>
    <x v="0"/>
    <x v="0"/>
    <x v="0"/>
    <x v="2"/>
    <x v="31"/>
    <n v="28261.721552570234"/>
    <x v="0"/>
    <x v="0"/>
  </r>
  <r>
    <x v="3"/>
    <x v="0"/>
    <x v="0"/>
    <x v="0"/>
    <x v="2"/>
    <x v="32"/>
    <n v="196987.4469081031"/>
    <x v="0"/>
    <x v="0"/>
  </r>
  <r>
    <x v="3"/>
    <x v="0"/>
    <x v="0"/>
    <x v="0"/>
    <x v="2"/>
    <x v="33"/>
    <n v="128245.4499457745"/>
    <x v="0"/>
    <x v="0"/>
  </r>
  <r>
    <x v="3"/>
    <x v="0"/>
    <x v="0"/>
    <x v="0"/>
    <x v="2"/>
    <x v="34"/>
    <n v="71994.916028700682"/>
    <x v="0"/>
    <x v="0"/>
  </r>
  <r>
    <x v="3"/>
    <x v="4"/>
    <x v="33"/>
    <x v="31"/>
    <x v="2"/>
    <x v="15"/>
    <n v="315220.91794796474"/>
    <x v="0"/>
    <x v="0"/>
  </r>
  <r>
    <x v="3"/>
    <x v="4"/>
    <x v="33"/>
    <x v="31"/>
    <x v="2"/>
    <x v="16"/>
    <n v="143405.23413115682"/>
    <x v="0"/>
    <x v="0"/>
  </r>
  <r>
    <x v="3"/>
    <x v="4"/>
    <x v="33"/>
    <x v="31"/>
    <x v="2"/>
    <x v="17"/>
    <n v="105757.25075497782"/>
    <x v="0"/>
    <x v="0"/>
  </r>
  <r>
    <x v="3"/>
    <x v="4"/>
    <x v="33"/>
    <x v="31"/>
    <x v="2"/>
    <x v="18"/>
    <n v="330680.77642089449"/>
    <x v="0"/>
    <x v="0"/>
  </r>
  <r>
    <x v="3"/>
    <x v="4"/>
    <x v="33"/>
    <x v="31"/>
    <x v="2"/>
    <x v="19"/>
    <n v="193734.14143094324"/>
    <x v="0"/>
    <x v="0"/>
  </r>
  <r>
    <x v="3"/>
    <x v="4"/>
    <x v="33"/>
    <x v="31"/>
    <x v="2"/>
    <x v="20"/>
    <n v="373841.40920362924"/>
    <x v="0"/>
    <x v="0"/>
  </r>
  <r>
    <x v="3"/>
    <x v="4"/>
    <x v="33"/>
    <x v="31"/>
    <x v="2"/>
    <x v="21"/>
    <n v="88209.920139350725"/>
    <x v="0"/>
    <x v="0"/>
  </r>
  <r>
    <x v="3"/>
    <x v="4"/>
    <x v="33"/>
    <x v="31"/>
    <x v="2"/>
    <x v="22"/>
    <n v="418232.08593240229"/>
    <x v="0"/>
    <x v="0"/>
  </r>
  <r>
    <x v="3"/>
    <x v="4"/>
    <x v="33"/>
    <x v="31"/>
    <x v="2"/>
    <x v="23"/>
    <n v="332008.21806149022"/>
    <x v="0"/>
    <x v="0"/>
  </r>
  <r>
    <x v="3"/>
    <x v="4"/>
    <x v="33"/>
    <x v="31"/>
    <x v="2"/>
    <x v="24"/>
    <n v="238868.9724892684"/>
    <x v="0"/>
    <x v="0"/>
  </r>
  <r>
    <x v="3"/>
    <x v="4"/>
    <x v="33"/>
    <x v="31"/>
    <x v="2"/>
    <x v="25"/>
    <n v="61865.893930800099"/>
    <x v="0"/>
    <x v="0"/>
  </r>
  <r>
    <x v="3"/>
    <x v="4"/>
    <x v="33"/>
    <x v="31"/>
    <x v="2"/>
    <x v="26"/>
    <n v="55056.267417183546"/>
    <x v="0"/>
    <x v="0"/>
  </r>
  <r>
    <x v="3"/>
    <x v="4"/>
    <x v="33"/>
    <x v="31"/>
    <x v="2"/>
    <x v="27"/>
    <n v="143670.79250733557"/>
    <x v="0"/>
    <x v="0"/>
  </r>
  <r>
    <x v="3"/>
    <x v="4"/>
    <x v="33"/>
    <x v="31"/>
    <x v="2"/>
    <x v="28"/>
    <n v="251481.52875797905"/>
    <x v="0"/>
    <x v="0"/>
  </r>
  <r>
    <x v="3"/>
    <x v="4"/>
    <x v="33"/>
    <x v="31"/>
    <x v="2"/>
    <x v="29"/>
    <n v="354784.85079942248"/>
    <x v="0"/>
    <x v="0"/>
  </r>
  <r>
    <x v="3"/>
    <x v="4"/>
    <x v="33"/>
    <x v="31"/>
    <x v="2"/>
    <x v="30"/>
    <n v="315425.22511375224"/>
    <x v="0"/>
    <x v="0"/>
  </r>
  <r>
    <x v="3"/>
    <x v="4"/>
    <x v="33"/>
    <x v="31"/>
    <x v="2"/>
    <x v="31"/>
    <n v="484944.35186809953"/>
    <x v="0"/>
    <x v="0"/>
  </r>
  <r>
    <x v="3"/>
    <x v="4"/>
    <x v="33"/>
    <x v="31"/>
    <x v="2"/>
    <x v="32"/>
    <n v="292790.92746627342"/>
    <x v="0"/>
    <x v="0"/>
  </r>
  <r>
    <x v="3"/>
    <x v="4"/>
    <x v="33"/>
    <x v="31"/>
    <x v="2"/>
    <x v="33"/>
    <n v="361812.48628132878"/>
    <x v="0"/>
    <x v="0"/>
  </r>
  <r>
    <x v="3"/>
    <x v="4"/>
    <x v="33"/>
    <x v="31"/>
    <x v="2"/>
    <x v="34"/>
    <n v="522532.03257720417"/>
    <x v="0"/>
    <x v="0"/>
  </r>
  <r>
    <x v="3"/>
    <x v="4"/>
    <x v="33"/>
    <x v="31"/>
    <x v="2"/>
    <x v="15"/>
    <n v="234813.04595248363"/>
    <x v="4"/>
    <x v="7"/>
  </r>
  <r>
    <x v="3"/>
    <x v="4"/>
    <x v="33"/>
    <x v="31"/>
    <x v="2"/>
    <x v="15"/>
    <n v="161181.9024025554"/>
    <x v="5"/>
    <x v="7"/>
  </r>
  <r>
    <x v="3"/>
    <x v="4"/>
    <x v="33"/>
    <x v="31"/>
    <x v="2"/>
    <x v="16"/>
    <n v="320020.21485605004"/>
    <x v="4"/>
    <x v="7"/>
  </r>
  <r>
    <x v="3"/>
    <x v="4"/>
    <x v="33"/>
    <x v="31"/>
    <x v="2"/>
    <x v="16"/>
    <n v="77725.222025711962"/>
    <x v="5"/>
    <x v="7"/>
  </r>
  <r>
    <x v="3"/>
    <x v="4"/>
    <x v="33"/>
    <x v="31"/>
    <x v="2"/>
    <x v="17"/>
    <n v="35532.536584426969"/>
    <x v="4"/>
    <x v="7"/>
  </r>
  <r>
    <x v="3"/>
    <x v="4"/>
    <x v="33"/>
    <x v="31"/>
    <x v="2"/>
    <x v="17"/>
    <n v="19961.520034361056"/>
    <x v="5"/>
    <x v="7"/>
  </r>
  <r>
    <x v="3"/>
    <x v="4"/>
    <x v="33"/>
    <x v="31"/>
    <x v="2"/>
    <x v="18"/>
    <n v="234524.86258509563"/>
    <x v="4"/>
    <x v="7"/>
  </r>
  <r>
    <x v="3"/>
    <x v="4"/>
    <x v="33"/>
    <x v="31"/>
    <x v="2"/>
    <x v="18"/>
    <n v="18646.3439174905"/>
    <x v="5"/>
    <x v="7"/>
  </r>
  <r>
    <x v="3"/>
    <x v="4"/>
    <x v="33"/>
    <x v="31"/>
    <x v="2"/>
    <x v="19"/>
    <n v="347577.67779478681"/>
    <x v="4"/>
    <x v="7"/>
  </r>
  <r>
    <x v="3"/>
    <x v="4"/>
    <x v="33"/>
    <x v="31"/>
    <x v="2"/>
    <x v="19"/>
    <n v="52606.861986459524"/>
    <x v="5"/>
    <x v="7"/>
  </r>
  <r>
    <x v="3"/>
    <x v="4"/>
    <x v="33"/>
    <x v="31"/>
    <x v="2"/>
    <x v="20"/>
    <n v="101462.87757078944"/>
    <x v="4"/>
    <x v="7"/>
  </r>
  <r>
    <x v="3"/>
    <x v="4"/>
    <x v="33"/>
    <x v="31"/>
    <x v="2"/>
    <x v="20"/>
    <n v="23565.69076446303"/>
    <x v="5"/>
    <x v="7"/>
  </r>
  <r>
    <x v="3"/>
    <x v="4"/>
    <x v="33"/>
    <x v="31"/>
    <x v="2"/>
    <x v="21"/>
    <n v="125342.03737853975"/>
    <x v="4"/>
    <x v="7"/>
  </r>
  <r>
    <x v="3"/>
    <x v="4"/>
    <x v="33"/>
    <x v="31"/>
    <x v="2"/>
    <x v="21"/>
    <n v="189369.40840574223"/>
    <x v="5"/>
    <x v="7"/>
  </r>
  <r>
    <x v="3"/>
    <x v="4"/>
    <x v="33"/>
    <x v="31"/>
    <x v="2"/>
    <x v="22"/>
    <n v="87106.32214904303"/>
    <x v="4"/>
    <x v="7"/>
  </r>
  <r>
    <x v="3"/>
    <x v="4"/>
    <x v="33"/>
    <x v="31"/>
    <x v="2"/>
    <x v="22"/>
    <n v="340656.2321417249"/>
    <x v="5"/>
    <x v="7"/>
  </r>
  <r>
    <x v="3"/>
    <x v="4"/>
    <x v="33"/>
    <x v="31"/>
    <x v="2"/>
    <x v="23"/>
    <n v="77698.951697388911"/>
    <x v="4"/>
    <x v="7"/>
  </r>
  <r>
    <x v="3"/>
    <x v="4"/>
    <x v="33"/>
    <x v="31"/>
    <x v="2"/>
    <x v="23"/>
    <n v="55576.765363763494"/>
    <x v="5"/>
    <x v="7"/>
  </r>
  <r>
    <x v="3"/>
    <x v="4"/>
    <x v="33"/>
    <x v="31"/>
    <x v="2"/>
    <x v="24"/>
    <n v="9164.3867099848176"/>
    <x v="4"/>
    <x v="7"/>
  </r>
  <r>
    <x v="3"/>
    <x v="4"/>
    <x v="33"/>
    <x v="31"/>
    <x v="2"/>
    <x v="24"/>
    <n v="159700.16672657456"/>
    <x v="5"/>
    <x v="7"/>
  </r>
  <r>
    <x v="3"/>
    <x v="4"/>
    <x v="33"/>
    <x v="31"/>
    <x v="2"/>
    <x v="25"/>
    <n v="39356.033961753921"/>
    <x v="4"/>
    <x v="7"/>
  </r>
  <r>
    <x v="3"/>
    <x v="4"/>
    <x v="33"/>
    <x v="31"/>
    <x v="2"/>
    <x v="25"/>
    <n v="88318.32071940483"/>
    <x v="5"/>
    <x v="7"/>
  </r>
  <r>
    <x v="3"/>
    <x v="4"/>
    <x v="33"/>
    <x v="31"/>
    <x v="2"/>
    <x v="26"/>
    <n v="90914.824966063083"/>
    <x v="4"/>
    <x v="7"/>
  </r>
  <r>
    <x v="3"/>
    <x v="4"/>
    <x v="33"/>
    <x v="31"/>
    <x v="2"/>
    <x v="26"/>
    <n v="51230.078728089749"/>
    <x v="5"/>
    <x v="7"/>
  </r>
  <r>
    <x v="3"/>
    <x v="4"/>
    <x v="33"/>
    <x v="31"/>
    <x v="2"/>
    <x v="27"/>
    <n v="146243.86994784285"/>
    <x v="4"/>
    <x v="7"/>
  </r>
  <r>
    <x v="3"/>
    <x v="4"/>
    <x v="33"/>
    <x v="31"/>
    <x v="2"/>
    <x v="27"/>
    <n v="80679.850893813491"/>
    <x v="5"/>
    <x v="7"/>
  </r>
  <r>
    <x v="3"/>
    <x v="4"/>
    <x v="33"/>
    <x v="31"/>
    <x v="2"/>
    <x v="28"/>
    <n v="267440.25551511371"/>
    <x v="4"/>
    <x v="7"/>
  </r>
  <r>
    <x v="3"/>
    <x v="4"/>
    <x v="33"/>
    <x v="31"/>
    <x v="2"/>
    <x v="28"/>
    <n v="93020.140825014474"/>
    <x v="5"/>
    <x v="7"/>
  </r>
  <r>
    <x v="3"/>
    <x v="4"/>
    <x v="33"/>
    <x v="31"/>
    <x v="2"/>
    <x v="29"/>
    <n v="139924.61784689419"/>
    <x v="4"/>
    <x v="7"/>
  </r>
  <r>
    <x v="3"/>
    <x v="4"/>
    <x v="33"/>
    <x v="31"/>
    <x v="2"/>
    <x v="29"/>
    <n v="53831.281070250945"/>
    <x v="5"/>
    <x v="7"/>
  </r>
  <r>
    <x v="3"/>
    <x v="4"/>
    <x v="33"/>
    <x v="31"/>
    <x v="2"/>
    <x v="30"/>
    <n v="67516.064901899837"/>
    <x v="4"/>
    <x v="7"/>
  </r>
  <r>
    <x v="3"/>
    <x v="4"/>
    <x v="33"/>
    <x v="31"/>
    <x v="2"/>
    <x v="30"/>
    <n v="240954.7235218155"/>
    <x v="5"/>
    <x v="7"/>
  </r>
  <r>
    <x v="3"/>
    <x v="4"/>
    <x v="33"/>
    <x v="31"/>
    <x v="2"/>
    <x v="31"/>
    <n v="206565.14953855553"/>
    <x v="4"/>
    <x v="7"/>
  </r>
  <r>
    <x v="3"/>
    <x v="4"/>
    <x v="33"/>
    <x v="31"/>
    <x v="2"/>
    <x v="31"/>
    <n v="79103.165398869256"/>
    <x v="5"/>
    <x v="7"/>
  </r>
  <r>
    <x v="3"/>
    <x v="4"/>
    <x v="33"/>
    <x v="31"/>
    <x v="2"/>
    <x v="32"/>
    <n v="77621.100468065953"/>
    <x v="4"/>
    <x v="7"/>
  </r>
  <r>
    <x v="3"/>
    <x v="4"/>
    <x v="33"/>
    <x v="31"/>
    <x v="2"/>
    <x v="32"/>
    <n v="54197.587514002509"/>
    <x v="5"/>
    <x v="7"/>
  </r>
  <r>
    <x v="3"/>
    <x v="4"/>
    <x v="33"/>
    <x v="31"/>
    <x v="2"/>
    <x v="33"/>
    <n v="652230.09031153505"/>
    <x v="4"/>
    <x v="7"/>
  </r>
  <r>
    <x v="3"/>
    <x v="4"/>
    <x v="33"/>
    <x v="31"/>
    <x v="2"/>
    <x v="33"/>
    <n v="282089.79559755855"/>
    <x v="5"/>
    <x v="7"/>
  </r>
  <r>
    <x v="3"/>
    <x v="4"/>
    <x v="33"/>
    <x v="31"/>
    <x v="2"/>
    <x v="34"/>
    <n v="287731.41690808308"/>
    <x v="4"/>
    <x v="7"/>
  </r>
  <r>
    <x v="3"/>
    <x v="4"/>
    <x v="33"/>
    <x v="31"/>
    <x v="2"/>
    <x v="34"/>
    <n v="57269.086098335509"/>
    <x v="5"/>
    <x v="7"/>
  </r>
  <r>
    <x v="3"/>
    <x v="4"/>
    <x v="33"/>
    <x v="31"/>
    <x v="0"/>
    <x v="0"/>
    <n v="930398.39362859842"/>
    <x v="0"/>
    <x v="0"/>
  </r>
  <r>
    <x v="3"/>
    <x v="4"/>
    <x v="33"/>
    <x v="31"/>
    <x v="0"/>
    <x v="1"/>
    <n v="652194.84780438186"/>
    <x v="0"/>
    <x v="0"/>
  </r>
  <r>
    <x v="3"/>
    <x v="4"/>
    <x v="33"/>
    <x v="31"/>
    <x v="0"/>
    <x v="2"/>
    <n v="648801.66219568334"/>
    <x v="0"/>
    <x v="0"/>
  </r>
  <r>
    <x v="3"/>
    <x v="4"/>
    <x v="33"/>
    <x v="31"/>
    <x v="0"/>
    <x v="3"/>
    <n v="1467426.5607842782"/>
    <x v="0"/>
    <x v="0"/>
  </r>
  <r>
    <x v="3"/>
    <x v="4"/>
    <x v="33"/>
    <x v="31"/>
    <x v="0"/>
    <x v="4"/>
    <n v="1633418.071832615"/>
    <x v="0"/>
    <x v="0"/>
  </r>
  <r>
    <x v="3"/>
    <x v="4"/>
    <x v="33"/>
    <x v="31"/>
    <x v="1"/>
    <x v="5"/>
    <n v="423874.66742623411"/>
    <x v="0"/>
    <x v="0"/>
  </r>
  <r>
    <x v="3"/>
    <x v="4"/>
    <x v="33"/>
    <x v="31"/>
    <x v="1"/>
    <x v="6"/>
    <n v="569512.32694248273"/>
    <x v="0"/>
    <x v="0"/>
  </r>
  <r>
    <x v="3"/>
    <x v="4"/>
    <x v="33"/>
    <x v="31"/>
    <x v="1"/>
    <x v="5"/>
    <n v="332825.38672032271"/>
    <x v="4"/>
    <x v="7"/>
  </r>
  <r>
    <x v="3"/>
    <x v="4"/>
    <x v="33"/>
    <x v="31"/>
    <x v="1"/>
    <x v="5"/>
    <n v="133424.77677275677"/>
    <x v="5"/>
    <x v="7"/>
  </r>
  <r>
    <x v="3"/>
    <x v="4"/>
    <x v="33"/>
    <x v="31"/>
    <x v="1"/>
    <x v="6"/>
    <n v="74734.132736609652"/>
    <x v="4"/>
    <x v="7"/>
  </r>
  <r>
    <x v="3"/>
    <x v="4"/>
    <x v="33"/>
    <x v="31"/>
    <x v="1"/>
    <x v="6"/>
    <n v="15144.101570601613"/>
    <x v="5"/>
    <x v="7"/>
  </r>
  <r>
    <x v="3"/>
    <x v="4"/>
    <x v="33"/>
    <x v="31"/>
    <x v="1"/>
    <x v="7"/>
    <n v="812180.63419620064"/>
    <x v="4"/>
    <x v="7"/>
  </r>
  <r>
    <x v="3"/>
    <x v="4"/>
    <x v="33"/>
    <x v="31"/>
    <x v="1"/>
    <x v="7"/>
    <n v="285137.60864068591"/>
    <x v="5"/>
    <x v="7"/>
  </r>
  <r>
    <x v="3"/>
    <x v="4"/>
    <x v="33"/>
    <x v="31"/>
    <x v="1"/>
    <x v="8"/>
    <n v="217116.45734694164"/>
    <x v="4"/>
    <x v="7"/>
  </r>
  <r>
    <x v="3"/>
    <x v="4"/>
    <x v="33"/>
    <x v="31"/>
    <x v="1"/>
    <x v="8"/>
    <n v="637215.18128423742"/>
    <x v="5"/>
    <x v="7"/>
  </r>
  <r>
    <x v="3"/>
    <x v="4"/>
    <x v="33"/>
    <x v="31"/>
    <x v="1"/>
    <x v="9"/>
    <n v="270611.62656858895"/>
    <x v="4"/>
    <x v="7"/>
  </r>
  <r>
    <x v="3"/>
    <x v="4"/>
    <x v="33"/>
    <x v="31"/>
    <x v="1"/>
    <x v="9"/>
    <n v="462088.48389467044"/>
    <x v="5"/>
    <x v="7"/>
  </r>
  <r>
    <x v="3"/>
    <x v="4"/>
    <x v="33"/>
    <x v="31"/>
    <x v="1"/>
    <x v="10"/>
    <n v="65753.699476985494"/>
    <x v="4"/>
    <x v="7"/>
  </r>
  <r>
    <x v="3"/>
    <x v="4"/>
    <x v="33"/>
    <x v="31"/>
    <x v="1"/>
    <x v="10"/>
    <n v="289529.89355383109"/>
    <x v="5"/>
    <x v="7"/>
  </r>
  <r>
    <x v="3"/>
    <x v="4"/>
    <x v="33"/>
    <x v="31"/>
    <x v="1"/>
    <x v="11"/>
    <n v="43018.32427501832"/>
    <x v="4"/>
    <x v="7"/>
  </r>
  <r>
    <x v="3"/>
    <x v="4"/>
    <x v="33"/>
    <x v="31"/>
    <x v="1"/>
    <x v="11"/>
    <n v="171620.67809836083"/>
    <x v="5"/>
    <x v="7"/>
  </r>
  <r>
    <x v="3"/>
    <x v="4"/>
    <x v="33"/>
    <x v="31"/>
    <x v="1"/>
    <x v="12"/>
    <n v="2223.8502402798308"/>
    <x v="4"/>
    <x v="7"/>
  </r>
  <r>
    <x v="3"/>
    <x v="4"/>
    <x v="33"/>
    <x v="31"/>
    <x v="1"/>
    <x v="12"/>
    <n v="240609.01916107317"/>
    <x v="5"/>
    <x v="7"/>
  </r>
  <r>
    <x v="3"/>
    <x v="4"/>
    <x v="33"/>
    <x v="31"/>
    <x v="1"/>
    <x v="13"/>
    <n v="130380.56497126733"/>
    <x v="4"/>
    <x v="7"/>
  </r>
  <r>
    <x v="3"/>
    <x v="4"/>
    <x v="33"/>
    <x v="31"/>
    <x v="1"/>
    <x v="13"/>
    <n v="274545.00913413742"/>
    <x v="5"/>
    <x v="7"/>
  </r>
  <r>
    <x v="3"/>
    <x v="4"/>
    <x v="33"/>
    <x v="31"/>
    <x v="1"/>
    <x v="14"/>
    <n v="336821.68779020989"/>
    <x v="4"/>
    <x v="7"/>
  </r>
  <r>
    <x v="3"/>
    <x v="4"/>
    <x v="33"/>
    <x v="31"/>
    <x v="1"/>
    <x v="14"/>
    <n v="25815.624760337982"/>
    <x v="5"/>
    <x v="7"/>
  </r>
  <r>
    <x v="3"/>
    <x v="0"/>
    <x v="0"/>
    <x v="0"/>
    <x v="0"/>
    <x v="0"/>
    <n v="381099.15163926029"/>
    <x v="0"/>
    <x v="0"/>
  </r>
  <r>
    <x v="3"/>
    <x v="0"/>
    <x v="0"/>
    <x v="0"/>
    <x v="0"/>
    <x v="1"/>
    <n v="525027.68931192718"/>
    <x v="0"/>
    <x v="0"/>
  </r>
  <r>
    <x v="3"/>
    <x v="0"/>
    <x v="0"/>
    <x v="0"/>
    <x v="0"/>
    <x v="2"/>
    <n v="854041.09147793322"/>
    <x v="0"/>
    <x v="0"/>
  </r>
  <r>
    <x v="3"/>
    <x v="0"/>
    <x v="0"/>
    <x v="0"/>
    <x v="0"/>
    <x v="3"/>
    <n v="948540.80394139816"/>
    <x v="0"/>
    <x v="0"/>
  </r>
  <r>
    <x v="3"/>
    <x v="0"/>
    <x v="0"/>
    <x v="0"/>
    <x v="0"/>
    <x v="4"/>
    <n v="747223.07114856283"/>
    <x v="0"/>
    <x v="0"/>
  </r>
  <r>
    <x v="3"/>
    <x v="0"/>
    <x v="0"/>
    <x v="0"/>
    <x v="1"/>
    <x v="5"/>
    <n v="829071.14967017272"/>
    <x v="0"/>
    <x v="0"/>
  </r>
  <r>
    <x v="3"/>
    <x v="0"/>
    <x v="0"/>
    <x v="0"/>
    <x v="1"/>
    <x v="6"/>
    <n v="314481.48639910115"/>
    <x v="0"/>
    <x v="0"/>
  </r>
  <r>
    <x v="3"/>
    <x v="0"/>
    <x v="0"/>
    <x v="0"/>
    <x v="1"/>
    <x v="7"/>
    <n v="86047.836651875739"/>
    <x v="0"/>
    <x v="0"/>
  </r>
  <r>
    <x v="3"/>
    <x v="0"/>
    <x v="0"/>
    <x v="0"/>
    <x v="1"/>
    <x v="8"/>
    <n v="20157.304677016542"/>
    <x v="0"/>
    <x v="0"/>
  </r>
  <r>
    <x v="3"/>
    <x v="0"/>
    <x v="0"/>
    <x v="0"/>
    <x v="1"/>
    <x v="9"/>
    <n v="428732.42327722744"/>
    <x v="0"/>
    <x v="0"/>
  </r>
  <r>
    <x v="3"/>
    <x v="0"/>
    <x v="0"/>
    <x v="0"/>
    <x v="0"/>
    <x v="1"/>
    <n v="330680.38514597539"/>
    <x v="4"/>
    <x v="7"/>
  </r>
  <r>
    <x v="3"/>
    <x v="0"/>
    <x v="0"/>
    <x v="0"/>
    <x v="0"/>
    <x v="1"/>
    <n v="68860.854759979964"/>
    <x v="5"/>
    <x v="7"/>
  </r>
  <r>
    <x v="3"/>
    <x v="0"/>
    <x v="0"/>
    <x v="0"/>
    <x v="0"/>
    <x v="2"/>
    <n v="164603.79075036081"/>
    <x v="4"/>
    <x v="7"/>
  </r>
  <r>
    <x v="3"/>
    <x v="0"/>
    <x v="0"/>
    <x v="0"/>
    <x v="0"/>
    <x v="2"/>
    <n v="165892.44475692121"/>
    <x v="5"/>
    <x v="7"/>
  </r>
  <r>
    <x v="3"/>
    <x v="0"/>
    <x v="0"/>
    <x v="0"/>
    <x v="0"/>
    <x v="3"/>
    <n v="805904.82734887244"/>
    <x v="4"/>
    <x v="7"/>
  </r>
  <r>
    <x v="3"/>
    <x v="0"/>
    <x v="0"/>
    <x v="0"/>
    <x v="0"/>
    <x v="3"/>
    <n v="66586.089003581335"/>
    <x v="5"/>
    <x v="7"/>
  </r>
  <r>
    <x v="3"/>
    <x v="0"/>
    <x v="0"/>
    <x v="0"/>
    <x v="0"/>
    <x v="4"/>
    <n v="1000982.2784903691"/>
    <x v="4"/>
    <x v="7"/>
  </r>
  <r>
    <x v="3"/>
    <x v="0"/>
    <x v="0"/>
    <x v="0"/>
    <x v="0"/>
    <x v="4"/>
    <n v="133118.35372667274"/>
    <x v="5"/>
    <x v="7"/>
  </r>
  <r>
    <x v="3"/>
    <x v="0"/>
    <x v="0"/>
    <x v="0"/>
    <x v="0"/>
    <x v="2"/>
    <n v="78209.319388372256"/>
    <x v="10"/>
    <x v="6"/>
  </r>
  <r>
    <x v="3"/>
    <x v="0"/>
    <x v="0"/>
    <x v="0"/>
    <x v="0"/>
    <x v="3"/>
    <n v="245044.37783634846"/>
    <x v="10"/>
    <x v="6"/>
  </r>
  <r>
    <x v="3"/>
    <x v="0"/>
    <x v="0"/>
    <x v="0"/>
    <x v="0"/>
    <x v="4"/>
    <n v="27108.792148899582"/>
    <x v="10"/>
    <x v="6"/>
  </r>
  <r>
    <x v="3"/>
    <x v="0"/>
    <x v="0"/>
    <x v="0"/>
    <x v="1"/>
    <x v="10"/>
    <n v="82455.050034348533"/>
    <x v="0"/>
    <x v="0"/>
  </r>
  <r>
    <x v="3"/>
    <x v="0"/>
    <x v="0"/>
    <x v="0"/>
    <x v="1"/>
    <x v="11"/>
    <n v="168062.72317677154"/>
    <x v="0"/>
    <x v="0"/>
  </r>
  <r>
    <x v="3"/>
    <x v="0"/>
    <x v="0"/>
    <x v="0"/>
    <x v="1"/>
    <x v="12"/>
    <n v="513795.85040140018"/>
    <x v="0"/>
    <x v="0"/>
  </r>
  <r>
    <x v="3"/>
    <x v="0"/>
    <x v="0"/>
    <x v="0"/>
    <x v="1"/>
    <x v="13"/>
    <n v="119604.03914126114"/>
    <x v="0"/>
    <x v="0"/>
  </r>
  <r>
    <x v="3"/>
    <x v="0"/>
    <x v="0"/>
    <x v="0"/>
    <x v="1"/>
    <x v="14"/>
    <n v="214568.01566143412"/>
    <x v="0"/>
    <x v="0"/>
  </r>
  <r>
    <x v="3"/>
    <x v="0"/>
    <x v="0"/>
    <x v="0"/>
    <x v="0"/>
    <x v="0"/>
    <n v="516733.77345739288"/>
    <x v="4"/>
    <x v="7"/>
  </r>
  <r>
    <x v="3"/>
    <x v="0"/>
    <x v="0"/>
    <x v="0"/>
    <x v="0"/>
    <x v="0"/>
    <n v="64743.242972045075"/>
    <x v="5"/>
    <x v="7"/>
  </r>
  <r>
    <x v="3"/>
    <x v="0"/>
    <x v="0"/>
    <x v="0"/>
    <x v="1"/>
    <x v="5"/>
    <n v="730028.00172072335"/>
    <x v="4"/>
    <x v="7"/>
  </r>
  <r>
    <x v="3"/>
    <x v="0"/>
    <x v="0"/>
    <x v="0"/>
    <x v="1"/>
    <x v="5"/>
    <n v="40896.282967301326"/>
    <x v="5"/>
    <x v="7"/>
  </r>
  <r>
    <x v="3"/>
    <x v="0"/>
    <x v="0"/>
    <x v="0"/>
    <x v="1"/>
    <x v="6"/>
    <n v="27709.241189078602"/>
    <x v="4"/>
    <x v="7"/>
  </r>
  <r>
    <x v="3"/>
    <x v="0"/>
    <x v="0"/>
    <x v="0"/>
    <x v="1"/>
    <x v="6"/>
    <n v="145239.15231666903"/>
    <x v="5"/>
    <x v="7"/>
  </r>
  <r>
    <x v="3"/>
    <x v="0"/>
    <x v="0"/>
    <x v="0"/>
    <x v="1"/>
    <x v="7"/>
    <n v="156786.89971837041"/>
    <x v="4"/>
    <x v="7"/>
  </r>
  <r>
    <x v="3"/>
    <x v="0"/>
    <x v="0"/>
    <x v="0"/>
    <x v="1"/>
    <x v="7"/>
    <n v="7751.67739401573"/>
    <x v="5"/>
    <x v="7"/>
  </r>
  <r>
    <x v="3"/>
    <x v="0"/>
    <x v="0"/>
    <x v="0"/>
    <x v="1"/>
    <x v="8"/>
    <n v="103158.29301566337"/>
    <x v="4"/>
    <x v="7"/>
  </r>
  <r>
    <x v="3"/>
    <x v="0"/>
    <x v="0"/>
    <x v="0"/>
    <x v="1"/>
    <x v="8"/>
    <n v="6507.4512189443203"/>
    <x v="5"/>
    <x v="7"/>
  </r>
  <r>
    <x v="3"/>
    <x v="0"/>
    <x v="0"/>
    <x v="0"/>
    <x v="1"/>
    <x v="9"/>
    <n v="231757.76205719481"/>
    <x v="4"/>
    <x v="7"/>
  </r>
  <r>
    <x v="3"/>
    <x v="0"/>
    <x v="0"/>
    <x v="0"/>
    <x v="1"/>
    <x v="9"/>
    <n v="158931.25405163044"/>
    <x v="5"/>
    <x v="7"/>
  </r>
  <r>
    <x v="3"/>
    <x v="0"/>
    <x v="0"/>
    <x v="0"/>
    <x v="1"/>
    <x v="10"/>
    <n v="296002.10792132985"/>
    <x v="4"/>
    <x v="7"/>
  </r>
  <r>
    <x v="3"/>
    <x v="0"/>
    <x v="0"/>
    <x v="0"/>
    <x v="1"/>
    <x v="10"/>
    <n v="34906.510532261163"/>
    <x v="5"/>
    <x v="7"/>
  </r>
  <r>
    <x v="3"/>
    <x v="0"/>
    <x v="0"/>
    <x v="0"/>
    <x v="1"/>
    <x v="11"/>
    <n v="344521.60552461451"/>
    <x v="4"/>
    <x v="7"/>
  </r>
  <r>
    <x v="3"/>
    <x v="0"/>
    <x v="0"/>
    <x v="0"/>
    <x v="1"/>
    <x v="11"/>
    <n v="85044.873119555952"/>
    <x v="5"/>
    <x v="7"/>
  </r>
  <r>
    <x v="3"/>
    <x v="0"/>
    <x v="0"/>
    <x v="0"/>
    <x v="1"/>
    <x v="12"/>
    <n v="321893.93122721248"/>
    <x v="4"/>
    <x v="7"/>
  </r>
  <r>
    <x v="3"/>
    <x v="0"/>
    <x v="0"/>
    <x v="0"/>
    <x v="1"/>
    <x v="12"/>
    <n v="25004.863136227101"/>
    <x v="5"/>
    <x v="7"/>
  </r>
  <r>
    <x v="3"/>
    <x v="0"/>
    <x v="0"/>
    <x v="0"/>
    <x v="1"/>
    <x v="13"/>
    <n v="79050.459216331714"/>
    <x v="4"/>
    <x v="7"/>
  </r>
  <r>
    <x v="3"/>
    <x v="0"/>
    <x v="0"/>
    <x v="0"/>
    <x v="1"/>
    <x v="13"/>
    <n v="159519.8445302652"/>
    <x v="5"/>
    <x v="7"/>
  </r>
  <r>
    <x v="3"/>
    <x v="0"/>
    <x v="0"/>
    <x v="0"/>
    <x v="1"/>
    <x v="14"/>
    <n v="238980.53836056858"/>
    <x v="4"/>
    <x v="7"/>
  </r>
  <r>
    <x v="3"/>
    <x v="0"/>
    <x v="0"/>
    <x v="0"/>
    <x v="1"/>
    <x v="14"/>
    <n v="158759.92045749395"/>
    <x v="5"/>
    <x v="7"/>
  </r>
  <r>
    <x v="3"/>
    <x v="0"/>
    <x v="0"/>
    <x v="0"/>
    <x v="0"/>
    <x v="0"/>
    <n v="118802.74328841041"/>
    <x v="10"/>
    <x v="6"/>
  </r>
  <r>
    <x v="3"/>
    <x v="0"/>
    <x v="0"/>
    <x v="0"/>
    <x v="0"/>
    <x v="1"/>
    <n v="22236.789142272839"/>
    <x v="10"/>
    <x v="6"/>
  </r>
  <r>
    <x v="3"/>
    <x v="0"/>
    <x v="0"/>
    <x v="0"/>
    <x v="1"/>
    <x v="5"/>
    <n v="969190.65035637631"/>
    <x v="10"/>
    <x v="6"/>
  </r>
  <r>
    <x v="3"/>
    <x v="0"/>
    <x v="0"/>
    <x v="0"/>
    <x v="1"/>
    <x v="6"/>
    <n v="283171.47479776322"/>
    <x v="10"/>
    <x v="6"/>
  </r>
  <r>
    <x v="3"/>
    <x v="0"/>
    <x v="0"/>
    <x v="0"/>
    <x v="1"/>
    <x v="7"/>
    <n v="223153.45200095777"/>
    <x v="10"/>
    <x v="6"/>
  </r>
  <r>
    <x v="3"/>
    <x v="0"/>
    <x v="0"/>
    <x v="0"/>
    <x v="1"/>
    <x v="8"/>
    <n v="45172.426894392003"/>
    <x v="10"/>
    <x v="6"/>
  </r>
  <r>
    <x v="3"/>
    <x v="0"/>
    <x v="0"/>
    <x v="0"/>
    <x v="1"/>
    <x v="9"/>
    <n v="252452.62593477819"/>
    <x v="10"/>
    <x v="6"/>
  </r>
  <r>
    <x v="3"/>
    <x v="0"/>
    <x v="0"/>
    <x v="0"/>
    <x v="1"/>
    <x v="10"/>
    <n v="346749.70783083286"/>
    <x v="10"/>
    <x v="6"/>
  </r>
  <r>
    <x v="3"/>
    <x v="0"/>
    <x v="0"/>
    <x v="0"/>
    <x v="1"/>
    <x v="11"/>
    <n v="265105.69471802068"/>
    <x v="10"/>
    <x v="6"/>
  </r>
  <r>
    <x v="3"/>
    <x v="0"/>
    <x v="0"/>
    <x v="0"/>
    <x v="1"/>
    <x v="12"/>
    <n v="499164.43200198741"/>
    <x v="10"/>
    <x v="6"/>
  </r>
  <r>
    <x v="3"/>
    <x v="0"/>
    <x v="0"/>
    <x v="0"/>
    <x v="1"/>
    <x v="13"/>
    <n v="400170.58434432128"/>
    <x v="10"/>
    <x v="6"/>
  </r>
  <r>
    <x v="3"/>
    <x v="0"/>
    <x v="0"/>
    <x v="0"/>
    <x v="1"/>
    <x v="14"/>
    <n v="293246.04272857303"/>
    <x v="10"/>
    <x v="6"/>
  </r>
  <r>
    <x v="4"/>
    <x v="0"/>
    <x v="0"/>
    <x v="0"/>
    <x v="2"/>
    <x v="20"/>
    <n v="1.9036384261003181E-2"/>
    <x v="0"/>
    <x v="0"/>
  </r>
  <r>
    <x v="4"/>
    <x v="0"/>
    <x v="0"/>
    <x v="0"/>
    <x v="2"/>
    <x v="21"/>
    <n v="7.5636045341958516E-2"/>
    <x v="0"/>
    <x v="0"/>
  </r>
  <r>
    <x v="4"/>
    <x v="0"/>
    <x v="0"/>
    <x v="0"/>
    <x v="2"/>
    <x v="22"/>
    <n v="0.15640218529586877"/>
    <x v="0"/>
    <x v="0"/>
  </r>
  <r>
    <x v="4"/>
    <x v="0"/>
    <x v="0"/>
    <x v="0"/>
    <x v="2"/>
    <x v="23"/>
    <n v="3.2010577815854264E-2"/>
    <x v="0"/>
    <x v="0"/>
  </r>
  <r>
    <x v="4"/>
    <x v="0"/>
    <x v="0"/>
    <x v="0"/>
    <x v="2"/>
    <x v="24"/>
    <n v="0.18525991928919419"/>
    <x v="0"/>
    <x v="0"/>
  </r>
  <r>
    <x v="4"/>
    <x v="0"/>
    <x v="0"/>
    <x v="0"/>
    <x v="2"/>
    <x v="25"/>
    <n v="3.454653868169491E-2"/>
    <x v="0"/>
    <x v="0"/>
  </r>
  <r>
    <x v="4"/>
    <x v="0"/>
    <x v="0"/>
    <x v="0"/>
    <x v="2"/>
    <x v="26"/>
    <n v="8.5482898009477906E-2"/>
    <x v="0"/>
    <x v="0"/>
  </r>
  <r>
    <x v="4"/>
    <x v="0"/>
    <x v="0"/>
    <x v="0"/>
    <x v="2"/>
    <x v="27"/>
    <n v="0.16847780463737194"/>
    <x v="0"/>
    <x v="0"/>
  </r>
  <r>
    <x v="4"/>
    <x v="0"/>
    <x v="0"/>
    <x v="0"/>
    <x v="2"/>
    <x v="28"/>
    <n v="7.921768065568402E-2"/>
    <x v="0"/>
    <x v="0"/>
  </r>
  <r>
    <x v="4"/>
    <x v="0"/>
    <x v="0"/>
    <x v="0"/>
    <x v="2"/>
    <x v="29"/>
    <n v="0.23738746378372305"/>
    <x v="0"/>
    <x v="0"/>
  </r>
  <r>
    <x v="4"/>
    <x v="0"/>
    <x v="0"/>
    <x v="0"/>
    <x v="2"/>
    <x v="30"/>
    <n v="0.21649923668556975"/>
    <x v="0"/>
    <x v="0"/>
  </r>
  <r>
    <x v="4"/>
    <x v="0"/>
    <x v="0"/>
    <x v="0"/>
    <x v="2"/>
    <x v="31"/>
    <n v="0.16581768048290316"/>
    <x v="0"/>
    <x v="0"/>
  </r>
  <r>
    <x v="4"/>
    <x v="0"/>
    <x v="0"/>
    <x v="0"/>
    <x v="2"/>
    <x v="32"/>
    <n v="3.887747403988423E-2"/>
    <x v="0"/>
    <x v="0"/>
  </r>
  <r>
    <x v="4"/>
    <x v="0"/>
    <x v="0"/>
    <x v="0"/>
    <x v="2"/>
    <x v="33"/>
    <n v="0.29349280831877234"/>
    <x v="0"/>
    <x v="0"/>
  </r>
  <r>
    <x v="5"/>
    <x v="3"/>
    <x v="6"/>
    <x v="6"/>
    <x v="2"/>
    <x v="15"/>
    <n v="329.15794766671456"/>
    <x v="11"/>
    <x v="8"/>
  </r>
  <r>
    <x v="5"/>
    <x v="3"/>
    <x v="6"/>
    <x v="6"/>
    <x v="2"/>
    <x v="16"/>
    <n v="498.92362653666976"/>
    <x v="11"/>
    <x v="8"/>
  </r>
  <r>
    <x v="5"/>
    <x v="3"/>
    <x v="6"/>
    <x v="6"/>
    <x v="2"/>
    <x v="17"/>
    <n v="243.03781112451543"/>
    <x v="11"/>
    <x v="8"/>
  </r>
  <r>
    <x v="5"/>
    <x v="3"/>
    <x v="6"/>
    <x v="6"/>
    <x v="2"/>
    <x v="18"/>
    <n v="293.87322463037935"/>
    <x v="11"/>
    <x v="8"/>
  </r>
  <r>
    <x v="5"/>
    <x v="3"/>
    <x v="6"/>
    <x v="6"/>
    <x v="2"/>
    <x v="19"/>
    <n v="543.16267951558757"/>
    <x v="11"/>
    <x v="8"/>
  </r>
  <r>
    <x v="5"/>
    <x v="3"/>
    <x v="6"/>
    <x v="6"/>
    <x v="2"/>
    <x v="20"/>
    <n v="349.13122679904529"/>
    <x v="11"/>
    <x v="8"/>
  </r>
  <r>
    <x v="5"/>
    <x v="3"/>
    <x v="6"/>
    <x v="6"/>
    <x v="2"/>
    <x v="21"/>
    <n v="956.70688737549108"/>
    <x v="11"/>
    <x v="8"/>
  </r>
  <r>
    <x v="5"/>
    <x v="3"/>
    <x v="6"/>
    <x v="6"/>
    <x v="2"/>
    <x v="22"/>
    <n v="387.53702568058691"/>
    <x v="11"/>
    <x v="8"/>
  </r>
  <r>
    <x v="5"/>
    <x v="3"/>
    <x v="6"/>
    <x v="6"/>
    <x v="2"/>
    <x v="23"/>
    <n v="138.64193725641204"/>
    <x v="11"/>
    <x v="8"/>
  </r>
  <r>
    <x v="5"/>
    <x v="3"/>
    <x v="6"/>
    <x v="6"/>
    <x v="2"/>
    <x v="24"/>
    <n v="474.17779447257163"/>
    <x v="11"/>
    <x v="8"/>
  </r>
  <r>
    <x v="5"/>
    <x v="3"/>
    <x v="6"/>
    <x v="6"/>
    <x v="2"/>
    <x v="25"/>
    <n v="362.8654520310759"/>
    <x v="11"/>
    <x v="8"/>
  </r>
  <r>
    <x v="5"/>
    <x v="3"/>
    <x v="6"/>
    <x v="6"/>
    <x v="2"/>
    <x v="26"/>
    <n v="495.82529810670337"/>
    <x v="11"/>
    <x v="8"/>
  </r>
  <r>
    <x v="5"/>
    <x v="3"/>
    <x v="6"/>
    <x v="6"/>
    <x v="2"/>
    <x v="27"/>
    <n v="344.01909864070171"/>
    <x v="11"/>
    <x v="8"/>
  </r>
  <r>
    <x v="5"/>
    <x v="3"/>
    <x v="6"/>
    <x v="6"/>
    <x v="2"/>
    <x v="28"/>
    <n v="453.24109658519643"/>
    <x v="11"/>
    <x v="8"/>
  </r>
  <r>
    <x v="5"/>
    <x v="3"/>
    <x v="6"/>
    <x v="6"/>
    <x v="2"/>
    <x v="29"/>
    <n v="531.75820077082517"/>
    <x v="11"/>
    <x v="8"/>
  </r>
  <r>
    <x v="5"/>
    <x v="3"/>
    <x v="6"/>
    <x v="6"/>
    <x v="2"/>
    <x v="30"/>
    <n v="531.03480028231115"/>
    <x v="11"/>
    <x v="8"/>
  </r>
  <r>
    <x v="5"/>
    <x v="3"/>
    <x v="6"/>
    <x v="6"/>
    <x v="2"/>
    <x v="31"/>
    <n v="203.21278243081815"/>
    <x v="11"/>
    <x v="8"/>
  </r>
  <r>
    <x v="5"/>
    <x v="3"/>
    <x v="6"/>
    <x v="6"/>
    <x v="2"/>
    <x v="32"/>
    <n v="272.48676473851776"/>
    <x v="11"/>
    <x v="8"/>
  </r>
  <r>
    <x v="5"/>
    <x v="3"/>
    <x v="6"/>
    <x v="6"/>
    <x v="2"/>
    <x v="33"/>
    <n v="192.11044242083841"/>
    <x v="11"/>
    <x v="8"/>
  </r>
  <r>
    <x v="5"/>
    <x v="3"/>
    <x v="6"/>
    <x v="6"/>
    <x v="2"/>
    <x v="34"/>
    <n v="170.0570619961812"/>
    <x v="11"/>
    <x v="8"/>
  </r>
  <r>
    <x v="5"/>
    <x v="3"/>
    <x v="7"/>
    <x v="7"/>
    <x v="2"/>
    <x v="15"/>
    <n v="318.48560597236497"/>
    <x v="11"/>
    <x v="8"/>
  </r>
  <r>
    <x v="5"/>
    <x v="3"/>
    <x v="7"/>
    <x v="7"/>
    <x v="2"/>
    <x v="16"/>
    <n v="592.03479336642465"/>
    <x v="11"/>
    <x v="8"/>
  </r>
  <r>
    <x v="5"/>
    <x v="3"/>
    <x v="7"/>
    <x v="7"/>
    <x v="2"/>
    <x v="17"/>
    <n v="60.567544967414506"/>
    <x v="11"/>
    <x v="8"/>
  </r>
  <r>
    <x v="5"/>
    <x v="3"/>
    <x v="7"/>
    <x v="7"/>
    <x v="2"/>
    <x v="18"/>
    <n v="209.47003955474472"/>
    <x v="11"/>
    <x v="8"/>
  </r>
  <r>
    <x v="5"/>
    <x v="3"/>
    <x v="7"/>
    <x v="7"/>
    <x v="2"/>
    <x v="19"/>
    <n v="454.70142208348341"/>
    <x v="11"/>
    <x v="8"/>
  </r>
  <r>
    <x v="5"/>
    <x v="3"/>
    <x v="7"/>
    <x v="7"/>
    <x v="2"/>
    <x v="20"/>
    <n v="367.92733046599471"/>
    <x v="11"/>
    <x v="8"/>
  </r>
  <r>
    <x v="5"/>
    <x v="3"/>
    <x v="7"/>
    <x v="7"/>
    <x v="2"/>
    <x v="21"/>
    <n v="143.32613525343493"/>
    <x v="11"/>
    <x v="8"/>
  </r>
  <r>
    <x v="5"/>
    <x v="3"/>
    <x v="7"/>
    <x v="7"/>
    <x v="2"/>
    <x v="22"/>
    <n v="222.24425539754634"/>
    <x v="11"/>
    <x v="8"/>
  </r>
  <r>
    <x v="5"/>
    <x v="3"/>
    <x v="7"/>
    <x v="7"/>
    <x v="2"/>
    <x v="23"/>
    <n v="220.68804654698985"/>
    <x v="11"/>
    <x v="8"/>
  </r>
  <r>
    <x v="5"/>
    <x v="3"/>
    <x v="7"/>
    <x v="7"/>
    <x v="2"/>
    <x v="24"/>
    <n v="452.32696408105966"/>
    <x v="11"/>
    <x v="8"/>
  </r>
  <r>
    <x v="5"/>
    <x v="3"/>
    <x v="7"/>
    <x v="7"/>
    <x v="2"/>
    <x v="25"/>
    <n v="418.40338584161248"/>
    <x v="11"/>
    <x v="8"/>
  </r>
  <r>
    <x v="5"/>
    <x v="3"/>
    <x v="7"/>
    <x v="7"/>
    <x v="2"/>
    <x v="26"/>
    <n v="232.99893974566913"/>
    <x v="11"/>
    <x v="8"/>
  </r>
  <r>
    <x v="5"/>
    <x v="3"/>
    <x v="7"/>
    <x v="7"/>
    <x v="2"/>
    <x v="27"/>
    <n v="377.36530441057556"/>
    <x v="11"/>
    <x v="8"/>
  </r>
  <r>
    <x v="5"/>
    <x v="3"/>
    <x v="7"/>
    <x v="7"/>
    <x v="2"/>
    <x v="28"/>
    <n v="311.74671904609414"/>
    <x v="11"/>
    <x v="8"/>
  </r>
  <r>
    <x v="5"/>
    <x v="3"/>
    <x v="7"/>
    <x v="7"/>
    <x v="2"/>
    <x v="29"/>
    <n v="492.13011003678673"/>
    <x v="11"/>
    <x v="8"/>
  </r>
  <r>
    <x v="5"/>
    <x v="3"/>
    <x v="7"/>
    <x v="7"/>
    <x v="2"/>
    <x v="30"/>
    <n v="812.66276857709067"/>
    <x v="11"/>
    <x v="8"/>
  </r>
  <r>
    <x v="5"/>
    <x v="3"/>
    <x v="7"/>
    <x v="7"/>
    <x v="2"/>
    <x v="31"/>
    <n v="422.93486284226219"/>
    <x v="11"/>
    <x v="8"/>
  </r>
  <r>
    <x v="5"/>
    <x v="3"/>
    <x v="7"/>
    <x v="7"/>
    <x v="2"/>
    <x v="32"/>
    <n v="42.64148672789468"/>
    <x v="11"/>
    <x v="8"/>
  </r>
  <r>
    <x v="5"/>
    <x v="3"/>
    <x v="7"/>
    <x v="7"/>
    <x v="2"/>
    <x v="33"/>
    <n v="382.61101146090078"/>
    <x v="11"/>
    <x v="8"/>
  </r>
  <r>
    <x v="5"/>
    <x v="3"/>
    <x v="7"/>
    <x v="7"/>
    <x v="2"/>
    <x v="34"/>
    <n v="673.52847903606369"/>
    <x v="11"/>
    <x v="8"/>
  </r>
  <r>
    <x v="5"/>
    <x v="3"/>
    <x v="19"/>
    <x v="18"/>
    <x v="2"/>
    <x v="15"/>
    <n v="770.00469709083143"/>
    <x v="11"/>
    <x v="8"/>
  </r>
  <r>
    <x v="5"/>
    <x v="3"/>
    <x v="19"/>
    <x v="18"/>
    <x v="2"/>
    <x v="16"/>
    <n v="342.78412081433549"/>
    <x v="11"/>
    <x v="8"/>
  </r>
  <r>
    <x v="5"/>
    <x v="3"/>
    <x v="19"/>
    <x v="18"/>
    <x v="2"/>
    <x v="17"/>
    <n v="515.59032010799581"/>
    <x v="11"/>
    <x v="8"/>
  </r>
  <r>
    <x v="5"/>
    <x v="3"/>
    <x v="19"/>
    <x v="18"/>
    <x v="2"/>
    <x v="18"/>
    <n v="432.47244837066609"/>
    <x v="11"/>
    <x v="8"/>
  </r>
  <r>
    <x v="5"/>
    <x v="3"/>
    <x v="19"/>
    <x v="18"/>
    <x v="2"/>
    <x v="19"/>
    <n v="204.40390874957694"/>
    <x v="11"/>
    <x v="8"/>
  </r>
  <r>
    <x v="5"/>
    <x v="3"/>
    <x v="19"/>
    <x v="18"/>
    <x v="2"/>
    <x v="20"/>
    <n v="386.78620239964727"/>
    <x v="11"/>
    <x v="8"/>
  </r>
  <r>
    <x v="5"/>
    <x v="3"/>
    <x v="19"/>
    <x v="18"/>
    <x v="2"/>
    <x v="21"/>
    <n v="307.6844908259576"/>
    <x v="11"/>
    <x v="8"/>
  </r>
  <r>
    <x v="5"/>
    <x v="3"/>
    <x v="19"/>
    <x v="18"/>
    <x v="2"/>
    <x v="22"/>
    <n v="905.98391400794947"/>
    <x v="11"/>
    <x v="8"/>
  </r>
  <r>
    <x v="5"/>
    <x v="3"/>
    <x v="19"/>
    <x v="18"/>
    <x v="2"/>
    <x v="23"/>
    <n v="616.52700447418124"/>
    <x v="11"/>
    <x v="8"/>
  </r>
  <r>
    <x v="5"/>
    <x v="3"/>
    <x v="19"/>
    <x v="18"/>
    <x v="2"/>
    <x v="24"/>
    <n v="344.80312927128728"/>
    <x v="11"/>
    <x v="8"/>
  </r>
  <r>
    <x v="5"/>
    <x v="3"/>
    <x v="19"/>
    <x v="18"/>
    <x v="2"/>
    <x v="25"/>
    <n v="9.910325078831935"/>
    <x v="11"/>
    <x v="8"/>
  </r>
  <r>
    <x v="5"/>
    <x v="3"/>
    <x v="19"/>
    <x v="18"/>
    <x v="2"/>
    <x v="26"/>
    <n v="505.55236596113974"/>
    <x v="11"/>
    <x v="8"/>
  </r>
  <r>
    <x v="5"/>
    <x v="3"/>
    <x v="19"/>
    <x v="18"/>
    <x v="2"/>
    <x v="27"/>
    <n v="150.60011712622978"/>
    <x v="11"/>
    <x v="8"/>
  </r>
  <r>
    <x v="5"/>
    <x v="3"/>
    <x v="19"/>
    <x v="18"/>
    <x v="2"/>
    <x v="28"/>
    <n v="651.55905493521107"/>
    <x v="11"/>
    <x v="8"/>
  </r>
  <r>
    <x v="5"/>
    <x v="3"/>
    <x v="19"/>
    <x v="18"/>
    <x v="2"/>
    <x v="29"/>
    <n v="236.28535636829778"/>
    <x v="11"/>
    <x v="8"/>
  </r>
  <r>
    <x v="5"/>
    <x v="3"/>
    <x v="19"/>
    <x v="18"/>
    <x v="2"/>
    <x v="30"/>
    <n v="323.98277799857959"/>
    <x v="11"/>
    <x v="8"/>
  </r>
  <r>
    <x v="5"/>
    <x v="3"/>
    <x v="19"/>
    <x v="18"/>
    <x v="2"/>
    <x v="31"/>
    <n v="219.6879981833884"/>
    <x v="11"/>
    <x v="8"/>
  </r>
  <r>
    <x v="5"/>
    <x v="3"/>
    <x v="19"/>
    <x v="18"/>
    <x v="2"/>
    <x v="32"/>
    <n v="539.40462858544277"/>
    <x v="11"/>
    <x v="8"/>
  </r>
  <r>
    <x v="5"/>
    <x v="3"/>
    <x v="19"/>
    <x v="18"/>
    <x v="2"/>
    <x v="33"/>
    <n v="123.76454397956994"/>
    <x v="11"/>
    <x v="8"/>
  </r>
  <r>
    <x v="5"/>
    <x v="3"/>
    <x v="19"/>
    <x v="18"/>
    <x v="2"/>
    <x v="34"/>
    <n v="561.88183535847725"/>
    <x v="11"/>
    <x v="8"/>
  </r>
  <r>
    <x v="5"/>
    <x v="3"/>
    <x v="20"/>
    <x v="19"/>
    <x v="2"/>
    <x v="15"/>
    <n v="126.05060435122411"/>
    <x v="11"/>
    <x v="8"/>
  </r>
  <r>
    <x v="5"/>
    <x v="3"/>
    <x v="20"/>
    <x v="19"/>
    <x v="2"/>
    <x v="16"/>
    <n v="407.65646393803439"/>
    <x v="11"/>
    <x v="8"/>
  </r>
  <r>
    <x v="5"/>
    <x v="3"/>
    <x v="20"/>
    <x v="19"/>
    <x v="2"/>
    <x v="17"/>
    <n v="62.951994015281535"/>
    <x v="11"/>
    <x v="8"/>
  </r>
  <r>
    <x v="5"/>
    <x v="3"/>
    <x v="20"/>
    <x v="19"/>
    <x v="2"/>
    <x v="18"/>
    <n v="207.61983248321062"/>
    <x v="11"/>
    <x v="8"/>
  </r>
  <r>
    <x v="5"/>
    <x v="3"/>
    <x v="20"/>
    <x v="19"/>
    <x v="2"/>
    <x v="19"/>
    <n v="233.8982075953061"/>
    <x v="11"/>
    <x v="8"/>
  </r>
  <r>
    <x v="5"/>
    <x v="3"/>
    <x v="20"/>
    <x v="19"/>
    <x v="2"/>
    <x v="20"/>
    <n v="320.50712604374917"/>
    <x v="11"/>
    <x v="8"/>
  </r>
  <r>
    <x v="5"/>
    <x v="3"/>
    <x v="20"/>
    <x v="19"/>
    <x v="2"/>
    <x v="21"/>
    <n v="283.28128148579839"/>
    <x v="11"/>
    <x v="8"/>
  </r>
  <r>
    <x v="5"/>
    <x v="3"/>
    <x v="20"/>
    <x v="19"/>
    <x v="2"/>
    <x v="22"/>
    <n v="87.528204651345533"/>
    <x v="11"/>
    <x v="8"/>
  </r>
  <r>
    <x v="5"/>
    <x v="3"/>
    <x v="20"/>
    <x v="19"/>
    <x v="2"/>
    <x v="23"/>
    <n v="426.07198516721934"/>
    <x v="11"/>
    <x v="8"/>
  </r>
  <r>
    <x v="5"/>
    <x v="3"/>
    <x v="20"/>
    <x v="19"/>
    <x v="2"/>
    <x v="24"/>
    <n v="560.53760992997093"/>
    <x v="11"/>
    <x v="8"/>
  </r>
  <r>
    <x v="5"/>
    <x v="3"/>
    <x v="20"/>
    <x v="19"/>
    <x v="2"/>
    <x v="25"/>
    <n v="186.74626108363788"/>
    <x v="11"/>
    <x v="8"/>
  </r>
  <r>
    <x v="5"/>
    <x v="3"/>
    <x v="20"/>
    <x v="19"/>
    <x v="2"/>
    <x v="26"/>
    <n v="264.45550918467899"/>
    <x v="11"/>
    <x v="8"/>
  </r>
  <r>
    <x v="5"/>
    <x v="3"/>
    <x v="20"/>
    <x v="19"/>
    <x v="2"/>
    <x v="27"/>
    <n v="188.7221202319939"/>
    <x v="11"/>
    <x v="8"/>
  </r>
  <r>
    <x v="5"/>
    <x v="3"/>
    <x v="20"/>
    <x v="19"/>
    <x v="2"/>
    <x v="28"/>
    <n v="229.61559839230611"/>
    <x v="11"/>
    <x v="8"/>
  </r>
  <r>
    <x v="5"/>
    <x v="3"/>
    <x v="20"/>
    <x v="19"/>
    <x v="2"/>
    <x v="29"/>
    <n v="297.57182588660845"/>
    <x v="11"/>
    <x v="8"/>
  </r>
  <r>
    <x v="5"/>
    <x v="3"/>
    <x v="20"/>
    <x v="19"/>
    <x v="2"/>
    <x v="30"/>
    <n v="47.741459122307269"/>
    <x v="11"/>
    <x v="8"/>
  </r>
  <r>
    <x v="5"/>
    <x v="3"/>
    <x v="20"/>
    <x v="19"/>
    <x v="2"/>
    <x v="31"/>
    <n v="928.96463217008409"/>
    <x v="11"/>
    <x v="8"/>
  </r>
  <r>
    <x v="5"/>
    <x v="3"/>
    <x v="20"/>
    <x v="19"/>
    <x v="2"/>
    <x v="32"/>
    <n v="341.84027757721208"/>
    <x v="11"/>
    <x v="8"/>
  </r>
  <r>
    <x v="5"/>
    <x v="3"/>
    <x v="20"/>
    <x v="19"/>
    <x v="2"/>
    <x v="33"/>
    <n v="317.66542573451886"/>
    <x v="11"/>
    <x v="8"/>
  </r>
  <r>
    <x v="5"/>
    <x v="3"/>
    <x v="20"/>
    <x v="19"/>
    <x v="2"/>
    <x v="34"/>
    <n v="158.7881977082134"/>
    <x v="11"/>
    <x v="8"/>
  </r>
  <r>
    <x v="5"/>
    <x v="3"/>
    <x v="21"/>
    <x v="20"/>
    <x v="2"/>
    <x v="15"/>
    <n v="281.36672901663502"/>
    <x v="11"/>
    <x v="8"/>
  </r>
  <r>
    <x v="5"/>
    <x v="3"/>
    <x v="21"/>
    <x v="20"/>
    <x v="2"/>
    <x v="16"/>
    <n v="286.70512797758954"/>
    <x v="11"/>
    <x v="8"/>
  </r>
  <r>
    <x v="5"/>
    <x v="3"/>
    <x v="21"/>
    <x v="20"/>
    <x v="2"/>
    <x v="17"/>
    <n v="460.21750083889174"/>
    <x v="11"/>
    <x v="8"/>
  </r>
  <r>
    <x v="5"/>
    <x v="3"/>
    <x v="21"/>
    <x v="20"/>
    <x v="2"/>
    <x v="18"/>
    <n v="357.71220126098046"/>
    <x v="11"/>
    <x v="8"/>
  </r>
  <r>
    <x v="5"/>
    <x v="3"/>
    <x v="21"/>
    <x v="20"/>
    <x v="2"/>
    <x v="19"/>
    <n v="97.718561475054088"/>
    <x v="11"/>
    <x v="8"/>
  </r>
  <r>
    <x v="5"/>
    <x v="3"/>
    <x v="21"/>
    <x v="20"/>
    <x v="2"/>
    <x v="20"/>
    <n v="40.580367448122985"/>
    <x v="11"/>
    <x v="8"/>
  </r>
  <r>
    <x v="5"/>
    <x v="3"/>
    <x v="21"/>
    <x v="20"/>
    <x v="2"/>
    <x v="21"/>
    <n v="264.18636842253215"/>
    <x v="11"/>
    <x v="8"/>
  </r>
  <r>
    <x v="5"/>
    <x v="3"/>
    <x v="21"/>
    <x v="20"/>
    <x v="2"/>
    <x v="22"/>
    <n v="45.46540815744784"/>
    <x v="11"/>
    <x v="8"/>
  </r>
  <r>
    <x v="5"/>
    <x v="3"/>
    <x v="21"/>
    <x v="20"/>
    <x v="2"/>
    <x v="23"/>
    <n v="235.93727207838896"/>
    <x v="11"/>
    <x v="8"/>
  </r>
  <r>
    <x v="5"/>
    <x v="3"/>
    <x v="21"/>
    <x v="20"/>
    <x v="2"/>
    <x v="24"/>
    <n v="196.46506272282093"/>
    <x v="11"/>
    <x v="8"/>
  </r>
  <r>
    <x v="5"/>
    <x v="3"/>
    <x v="21"/>
    <x v="20"/>
    <x v="2"/>
    <x v="25"/>
    <n v="423.42320707999158"/>
    <x v="11"/>
    <x v="8"/>
  </r>
  <r>
    <x v="5"/>
    <x v="3"/>
    <x v="21"/>
    <x v="20"/>
    <x v="2"/>
    <x v="26"/>
    <n v="275.55341030054501"/>
    <x v="11"/>
    <x v="8"/>
  </r>
  <r>
    <x v="5"/>
    <x v="3"/>
    <x v="21"/>
    <x v="20"/>
    <x v="2"/>
    <x v="27"/>
    <n v="352.70622032958983"/>
    <x v="11"/>
    <x v="8"/>
  </r>
  <r>
    <x v="5"/>
    <x v="3"/>
    <x v="21"/>
    <x v="20"/>
    <x v="2"/>
    <x v="28"/>
    <n v="347.64942269779118"/>
    <x v="11"/>
    <x v="8"/>
  </r>
  <r>
    <x v="5"/>
    <x v="3"/>
    <x v="21"/>
    <x v="20"/>
    <x v="2"/>
    <x v="29"/>
    <n v="163.49870234457075"/>
    <x v="11"/>
    <x v="8"/>
  </r>
  <r>
    <x v="5"/>
    <x v="3"/>
    <x v="21"/>
    <x v="20"/>
    <x v="2"/>
    <x v="30"/>
    <n v="483.30134724211621"/>
    <x v="11"/>
    <x v="8"/>
  </r>
  <r>
    <x v="5"/>
    <x v="3"/>
    <x v="21"/>
    <x v="20"/>
    <x v="2"/>
    <x v="31"/>
    <n v="47.443305735604994"/>
    <x v="11"/>
    <x v="8"/>
  </r>
  <r>
    <x v="5"/>
    <x v="3"/>
    <x v="21"/>
    <x v="20"/>
    <x v="2"/>
    <x v="32"/>
    <n v="192.71445411292183"/>
    <x v="11"/>
    <x v="8"/>
  </r>
  <r>
    <x v="5"/>
    <x v="3"/>
    <x v="21"/>
    <x v="20"/>
    <x v="2"/>
    <x v="33"/>
    <n v="90.363324576182663"/>
    <x v="11"/>
    <x v="8"/>
  </r>
  <r>
    <x v="5"/>
    <x v="3"/>
    <x v="21"/>
    <x v="20"/>
    <x v="2"/>
    <x v="34"/>
    <n v="573.02740020346255"/>
    <x v="11"/>
    <x v="8"/>
  </r>
  <r>
    <x v="5"/>
    <x v="3"/>
    <x v="10"/>
    <x v="10"/>
    <x v="2"/>
    <x v="15"/>
    <n v="189.34218247493581"/>
    <x v="11"/>
    <x v="8"/>
  </r>
  <r>
    <x v="5"/>
    <x v="3"/>
    <x v="10"/>
    <x v="10"/>
    <x v="2"/>
    <x v="16"/>
    <n v="15.948163890339474"/>
    <x v="11"/>
    <x v="8"/>
  </r>
  <r>
    <x v="5"/>
    <x v="3"/>
    <x v="10"/>
    <x v="10"/>
    <x v="2"/>
    <x v="17"/>
    <n v="449.07215633028119"/>
    <x v="11"/>
    <x v="8"/>
  </r>
  <r>
    <x v="5"/>
    <x v="3"/>
    <x v="10"/>
    <x v="10"/>
    <x v="2"/>
    <x v="18"/>
    <n v="36.940564286503289"/>
    <x v="11"/>
    <x v="8"/>
  </r>
  <r>
    <x v="5"/>
    <x v="3"/>
    <x v="10"/>
    <x v="10"/>
    <x v="2"/>
    <x v="19"/>
    <n v="351.95223461196986"/>
    <x v="11"/>
    <x v="8"/>
  </r>
  <r>
    <x v="5"/>
    <x v="3"/>
    <x v="10"/>
    <x v="10"/>
    <x v="2"/>
    <x v="20"/>
    <n v="50.981880979250917"/>
    <x v="11"/>
    <x v="8"/>
  </r>
  <r>
    <x v="5"/>
    <x v="3"/>
    <x v="10"/>
    <x v="10"/>
    <x v="2"/>
    <x v="21"/>
    <n v="112.28119916814077"/>
    <x v="11"/>
    <x v="8"/>
  </r>
  <r>
    <x v="5"/>
    <x v="3"/>
    <x v="10"/>
    <x v="10"/>
    <x v="2"/>
    <x v="22"/>
    <n v="622.54766376122768"/>
    <x v="11"/>
    <x v="8"/>
  </r>
  <r>
    <x v="5"/>
    <x v="3"/>
    <x v="10"/>
    <x v="10"/>
    <x v="2"/>
    <x v="23"/>
    <n v="162.74719236563595"/>
    <x v="11"/>
    <x v="8"/>
  </r>
  <r>
    <x v="5"/>
    <x v="3"/>
    <x v="10"/>
    <x v="10"/>
    <x v="2"/>
    <x v="24"/>
    <n v="1086.5158399656461"/>
    <x v="11"/>
    <x v="8"/>
  </r>
  <r>
    <x v="5"/>
    <x v="3"/>
    <x v="10"/>
    <x v="10"/>
    <x v="2"/>
    <x v="25"/>
    <n v="199.01191899710435"/>
    <x v="11"/>
    <x v="8"/>
  </r>
  <r>
    <x v="5"/>
    <x v="3"/>
    <x v="10"/>
    <x v="10"/>
    <x v="2"/>
    <x v="26"/>
    <n v="372.26172900129166"/>
    <x v="11"/>
    <x v="8"/>
  </r>
  <r>
    <x v="5"/>
    <x v="3"/>
    <x v="10"/>
    <x v="10"/>
    <x v="2"/>
    <x v="27"/>
    <n v="473.10009701546812"/>
    <x v="11"/>
    <x v="8"/>
  </r>
  <r>
    <x v="5"/>
    <x v="3"/>
    <x v="10"/>
    <x v="10"/>
    <x v="2"/>
    <x v="28"/>
    <n v="279.74714043148691"/>
    <x v="11"/>
    <x v="8"/>
  </r>
  <r>
    <x v="5"/>
    <x v="3"/>
    <x v="10"/>
    <x v="10"/>
    <x v="2"/>
    <x v="29"/>
    <n v="92.049298029930753"/>
    <x v="11"/>
    <x v="8"/>
  </r>
  <r>
    <x v="5"/>
    <x v="3"/>
    <x v="10"/>
    <x v="10"/>
    <x v="2"/>
    <x v="30"/>
    <n v="39.968082980808553"/>
    <x v="11"/>
    <x v="8"/>
  </r>
  <r>
    <x v="5"/>
    <x v="3"/>
    <x v="10"/>
    <x v="10"/>
    <x v="2"/>
    <x v="31"/>
    <n v="294.32540994033786"/>
    <x v="11"/>
    <x v="8"/>
  </r>
  <r>
    <x v="5"/>
    <x v="3"/>
    <x v="10"/>
    <x v="10"/>
    <x v="2"/>
    <x v="32"/>
    <n v="364.54897394328793"/>
    <x v="11"/>
    <x v="8"/>
  </r>
  <r>
    <x v="5"/>
    <x v="3"/>
    <x v="10"/>
    <x v="10"/>
    <x v="2"/>
    <x v="33"/>
    <n v="377.26596193303112"/>
    <x v="11"/>
    <x v="8"/>
  </r>
  <r>
    <x v="5"/>
    <x v="3"/>
    <x v="10"/>
    <x v="10"/>
    <x v="2"/>
    <x v="34"/>
    <n v="381.60036780233025"/>
    <x v="11"/>
    <x v="8"/>
  </r>
  <r>
    <x v="5"/>
    <x v="3"/>
    <x v="22"/>
    <x v="21"/>
    <x v="2"/>
    <x v="15"/>
    <n v="120.87353899709126"/>
    <x v="11"/>
    <x v="8"/>
  </r>
  <r>
    <x v="5"/>
    <x v="3"/>
    <x v="22"/>
    <x v="21"/>
    <x v="2"/>
    <x v="16"/>
    <n v="536.9282639690083"/>
    <x v="11"/>
    <x v="8"/>
  </r>
  <r>
    <x v="5"/>
    <x v="3"/>
    <x v="22"/>
    <x v="21"/>
    <x v="2"/>
    <x v="17"/>
    <n v="492.92347801330925"/>
    <x v="11"/>
    <x v="8"/>
  </r>
  <r>
    <x v="5"/>
    <x v="3"/>
    <x v="22"/>
    <x v="21"/>
    <x v="2"/>
    <x v="18"/>
    <n v="67.875413094928916"/>
    <x v="11"/>
    <x v="8"/>
  </r>
  <r>
    <x v="5"/>
    <x v="3"/>
    <x v="22"/>
    <x v="21"/>
    <x v="2"/>
    <x v="19"/>
    <n v="231.59329804666038"/>
    <x v="11"/>
    <x v="8"/>
  </r>
  <r>
    <x v="5"/>
    <x v="3"/>
    <x v="22"/>
    <x v="21"/>
    <x v="2"/>
    <x v="20"/>
    <n v="282.4307829375723"/>
    <x v="11"/>
    <x v="8"/>
  </r>
  <r>
    <x v="5"/>
    <x v="3"/>
    <x v="22"/>
    <x v="21"/>
    <x v="2"/>
    <x v="21"/>
    <n v="141.60290781332534"/>
    <x v="11"/>
    <x v="8"/>
  </r>
  <r>
    <x v="5"/>
    <x v="3"/>
    <x v="22"/>
    <x v="21"/>
    <x v="2"/>
    <x v="22"/>
    <n v="80.267508133141405"/>
    <x v="11"/>
    <x v="8"/>
  </r>
  <r>
    <x v="5"/>
    <x v="3"/>
    <x v="22"/>
    <x v="21"/>
    <x v="2"/>
    <x v="23"/>
    <n v="250.82329183598608"/>
    <x v="11"/>
    <x v="8"/>
  </r>
  <r>
    <x v="5"/>
    <x v="3"/>
    <x v="22"/>
    <x v="21"/>
    <x v="2"/>
    <x v="24"/>
    <n v="31.839261593533873"/>
    <x v="11"/>
    <x v="8"/>
  </r>
  <r>
    <x v="5"/>
    <x v="3"/>
    <x v="22"/>
    <x v="21"/>
    <x v="2"/>
    <x v="25"/>
    <n v="86.873674874663408"/>
    <x v="11"/>
    <x v="8"/>
  </r>
  <r>
    <x v="5"/>
    <x v="3"/>
    <x v="22"/>
    <x v="21"/>
    <x v="2"/>
    <x v="26"/>
    <n v="40.153910607643681"/>
    <x v="11"/>
    <x v="8"/>
  </r>
  <r>
    <x v="5"/>
    <x v="3"/>
    <x v="22"/>
    <x v="21"/>
    <x v="2"/>
    <x v="27"/>
    <n v="340.1974848747131"/>
    <x v="11"/>
    <x v="8"/>
  </r>
  <r>
    <x v="5"/>
    <x v="3"/>
    <x v="22"/>
    <x v="21"/>
    <x v="2"/>
    <x v="28"/>
    <n v="513.73756724798739"/>
    <x v="11"/>
    <x v="8"/>
  </r>
  <r>
    <x v="5"/>
    <x v="3"/>
    <x v="22"/>
    <x v="21"/>
    <x v="2"/>
    <x v="29"/>
    <n v="226.53523069676675"/>
    <x v="11"/>
    <x v="8"/>
  </r>
  <r>
    <x v="5"/>
    <x v="3"/>
    <x v="22"/>
    <x v="21"/>
    <x v="2"/>
    <x v="30"/>
    <n v="188.03599033996792"/>
    <x v="11"/>
    <x v="8"/>
  </r>
  <r>
    <x v="5"/>
    <x v="3"/>
    <x v="22"/>
    <x v="21"/>
    <x v="2"/>
    <x v="31"/>
    <n v="389.41462050996773"/>
    <x v="11"/>
    <x v="8"/>
  </r>
  <r>
    <x v="5"/>
    <x v="3"/>
    <x v="22"/>
    <x v="21"/>
    <x v="2"/>
    <x v="32"/>
    <n v="172.8250448599411"/>
    <x v="11"/>
    <x v="8"/>
  </r>
  <r>
    <x v="5"/>
    <x v="3"/>
    <x v="22"/>
    <x v="21"/>
    <x v="2"/>
    <x v="33"/>
    <n v="380.59693638012249"/>
    <x v="11"/>
    <x v="8"/>
  </r>
  <r>
    <x v="5"/>
    <x v="3"/>
    <x v="22"/>
    <x v="21"/>
    <x v="2"/>
    <x v="34"/>
    <n v="194.43424383969403"/>
    <x v="11"/>
    <x v="8"/>
  </r>
  <r>
    <x v="5"/>
    <x v="3"/>
    <x v="23"/>
    <x v="22"/>
    <x v="2"/>
    <x v="15"/>
    <n v="214.51814792081032"/>
    <x v="11"/>
    <x v="8"/>
  </r>
  <r>
    <x v="5"/>
    <x v="3"/>
    <x v="23"/>
    <x v="22"/>
    <x v="2"/>
    <x v="16"/>
    <n v="338.73766114819307"/>
    <x v="11"/>
    <x v="8"/>
  </r>
  <r>
    <x v="5"/>
    <x v="3"/>
    <x v="23"/>
    <x v="22"/>
    <x v="2"/>
    <x v="17"/>
    <n v="510.03266255125885"/>
    <x v="11"/>
    <x v="8"/>
  </r>
  <r>
    <x v="5"/>
    <x v="3"/>
    <x v="23"/>
    <x v="22"/>
    <x v="2"/>
    <x v="18"/>
    <n v="136.01778340017066"/>
    <x v="11"/>
    <x v="8"/>
  </r>
  <r>
    <x v="5"/>
    <x v="3"/>
    <x v="23"/>
    <x v="22"/>
    <x v="2"/>
    <x v="19"/>
    <n v="283.64022362667208"/>
    <x v="11"/>
    <x v="8"/>
  </r>
  <r>
    <x v="5"/>
    <x v="3"/>
    <x v="23"/>
    <x v="22"/>
    <x v="2"/>
    <x v="20"/>
    <n v="789.00967661050254"/>
    <x v="11"/>
    <x v="8"/>
  </r>
  <r>
    <x v="5"/>
    <x v="3"/>
    <x v="23"/>
    <x v="22"/>
    <x v="2"/>
    <x v="21"/>
    <n v="183.92650375416656"/>
    <x v="11"/>
    <x v="8"/>
  </r>
  <r>
    <x v="5"/>
    <x v="3"/>
    <x v="23"/>
    <x v="22"/>
    <x v="2"/>
    <x v="22"/>
    <n v="225.23400015276133"/>
    <x v="11"/>
    <x v="8"/>
  </r>
  <r>
    <x v="5"/>
    <x v="3"/>
    <x v="23"/>
    <x v="22"/>
    <x v="2"/>
    <x v="23"/>
    <n v="133.89968239729322"/>
    <x v="11"/>
    <x v="8"/>
  </r>
  <r>
    <x v="5"/>
    <x v="3"/>
    <x v="23"/>
    <x v="22"/>
    <x v="2"/>
    <x v="24"/>
    <n v="309.44213834594643"/>
    <x v="11"/>
    <x v="8"/>
  </r>
  <r>
    <x v="5"/>
    <x v="3"/>
    <x v="23"/>
    <x v="22"/>
    <x v="2"/>
    <x v="25"/>
    <n v="152.28003246499955"/>
    <x v="11"/>
    <x v="8"/>
  </r>
  <r>
    <x v="5"/>
    <x v="3"/>
    <x v="23"/>
    <x v="22"/>
    <x v="2"/>
    <x v="26"/>
    <n v="122.80851144857702"/>
    <x v="11"/>
    <x v="8"/>
  </r>
  <r>
    <x v="5"/>
    <x v="3"/>
    <x v="23"/>
    <x v="22"/>
    <x v="2"/>
    <x v="27"/>
    <n v="292.27400747347468"/>
    <x v="11"/>
    <x v="8"/>
  </r>
  <r>
    <x v="5"/>
    <x v="3"/>
    <x v="23"/>
    <x v="22"/>
    <x v="2"/>
    <x v="28"/>
    <n v="191.52851266901084"/>
    <x v="11"/>
    <x v="8"/>
  </r>
  <r>
    <x v="5"/>
    <x v="3"/>
    <x v="23"/>
    <x v="22"/>
    <x v="2"/>
    <x v="29"/>
    <n v="170.63270579400475"/>
    <x v="11"/>
    <x v="8"/>
  </r>
  <r>
    <x v="5"/>
    <x v="3"/>
    <x v="23"/>
    <x v="22"/>
    <x v="2"/>
    <x v="30"/>
    <n v="45.353886232838114"/>
    <x v="11"/>
    <x v="8"/>
  </r>
  <r>
    <x v="5"/>
    <x v="3"/>
    <x v="23"/>
    <x v="22"/>
    <x v="2"/>
    <x v="31"/>
    <n v="153.98817056390905"/>
    <x v="11"/>
    <x v="8"/>
  </r>
  <r>
    <x v="5"/>
    <x v="3"/>
    <x v="23"/>
    <x v="22"/>
    <x v="2"/>
    <x v="32"/>
    <n v="216.93806245247109"/>
    <x v="11"/>
    <x v="8"/>
  </r>
  <r>
    <x v="5"/>
    <x v="3"/>
    <x v="23"/>
    <x v="22"/>
    <x v="2"/>
    <x v="33"/>
    <n v="303.4989703153737"/>
    <x v="11"/>
    <x v="8"/>
  </r>
  <r>
    <x v="5"/>
    <x v="3"/>
    <x v="23"/>
    <x v="22"/>
    <x v="2"/>
    <x v="34"/>
    <n v="73.103885567306278"/>
    <x v="11"/>
    <x v="8"/>
  </r>
  <r>
    <x v="5"/>
    <x v="3"/>
    <x v="24"/>
    <x v="23"/>
    <x v="2"/>
    <x v="15"/>
    <n v="178.63643263903626"/>
    <x v="11"/>
    <x v="8"/>
  </r>
  <r>
    <x v="5"/>
    <x v="3"/>
    <x v="24"/>
    <x v="23"/>
    <x v="2"/>
    <x v="16"/>
    <n v="123.42289075921371"/>
    <x v="11"/>
    <x v="8"/>
  </r>
  <r>
    <x v="5"/>
    <x v="3"/>
    <x v="24"/>
    <x v="23"/>
    <x v="2"/>
    <x v="17"/>
    <n v="37.392309071106006"/>
    <x v="11"/>
    <x v="8"/>
  </r>
  <r>
    <x v="5"/>
    <x v="3"/>
    <x v="24"/>
    <x v="23"/>
    <x v="2"/>
    <x v="18"/>
    <n v="130.6385943234296"/>
    <x v="11"/>
    <x v="8"/>
  </r>
  <r>
    <x v="5"/>
    <x v="3"/>
    <x v="24"/>
    <x v="23"/>
    <x v="2"/>
    <x v="19"/>
    <n v="230.96445667880354"/>
    <x v="11"/>
    <x v="8"/>
  </r>
  <r>
    <x v="5"/>
    <x v="3"/>
    <x v="24"/>
    <x v="23"/>
    <x v="2"/>
    <x v="20"/>
    <n v="65.267955113471288"/>
    <x v="11"/>
    <x v="8"/>
  </r>
  <r>
    <x v="5"/>
    <x v="3"/>
    <x v="24"/>
    <x v="23"/>
    <x v="2"/>
    <x v="21"/>
    <n v="369.54668058543342"/>
    <x v="11"/>
    <x v="8"/>
  </r>
  <r>
    <x v="5"/>
    <x v="3"/>
    <x v="24"/>
    <x v="23"/>
    <x v="2"/>
    <x v="22"/>
    <n v="131.97926975636994"/>
    <x v="11"/>
    <x v="8"/>
  </r>
  <r>
    <x v="5"/>
    <x v="3"/>
    <x v="24"/>
    <x v="23"/>
    <x v="2"/>
    <x v="23"/>
    <n v="74.764402976852097"/>
    <x v="11"/>
    <x v="8"/>
  </r>
  <r>
    <x v="5"/>
    <x v="3"/>
    <x v="24"/>
    <x v="23"/>
    <x v="2"/>
    <x v="24"/>
    <n v="201.0352832815671"/>
    <x v="11"/>
    <x v="8"/>
  </r>
  <r>
    <x v="5"/>
    <x v="3"/>
    <x v="24"/>
    <x v="23"/>
    <x v="2"/>
    <x v="25"/>
    <n v="220.96826945174462"/>
    <x v="11"/>
    <x v="8"/>
  </r>
  <r>
    <x v="5"/>
    <x v="3"/>
    <x v="24"/>
    <x v="23"/>
    <x v="2"/>
    <x v="26"/>
    <n v="229.30628641595382"/>
    <x v="11"/>
    <x v="8"/>
  </r>
  <r>
    <x v="5"/>
    <x v="3"/>
    <x v="24"/>
    <x v="23"/>
    <x v="2"/>
    <x v="27"/>
    <n v="28.948935457096475"/>
    <x v="11"/>
    <x v="8"/>
  </r>
  <r>
    <x v="5"/>
    <x v="3"/>
    <x v="24"/>
    <x v="23"/>
    <x v="2"/>
    <x v="28"/>
    <n v="190.67796577298523"/>
    <x v="11"/>
    <x v="8"/>
  </r>
  <r>
    <x v="5"/>
    <x v="3"/>
    <x v="24"/>
    <x v="23"/>
    <x v="2"/>
    <x v="29"/>
    <n v="11.536038078569582"/>
    <x v="11"/>
    <x v="8"/>
  </r>
  <r>
    <x v="5"/>
    <x v="3"/>
    <x v="24"/>
    <x v="23"/>
    <x v="2"/>
    <x v="30"/>
    <n v="11.110901952713814"/>
    <x v="11"/>
    <x v="8"/>
  </r>
  <r>
    <x v="5"/>
    <x v="3"/>
    <x v="24"/>
    <x v="23"/>
    <x v="2"/>
    <x v="31"/>
    <n v="236.65498739916262"/>
    <x v="11"/>
    <x v="8"/>
  </r>
  <r>
    <x v="5"/>
    <x v="3"/>
    <x v="24"/>
    <x v="23"/>
    <x v="2"/>
    <x v="32"/>
    <n v="159.11929967383722"/>
    <x v="11"/>
    <x v="8"/>
  </r>
  <r>
    <x v="5"/>
    <x v="3"/>
    <x v="24"/>
    <x v="23"/>
    <x v="2"/>
    <x v="33"/>
    <n v="208.67889106567739"/>
    <x v="11"/>
    <x v="8"/>
  </r>
  <r>
    <x v="5"/>
    <x v="3"/>
    <x v="24"/>
    <x v="23"/>
    <x v="2"/>
    <x v="34"/>
    <n v="171.06981120258803"/>
    <x v="11"/>
    <x v="8"/>
  </r>
  <r>
    <x v="5"/>
    <x v="3"/>
    <x v="25"/>
    <x v="24"/>
    <x v="2"/>
    <x v="15"/>
    <n v="181.76338619985412"/>
    <x v="11"/>
    <x v="8"/>
  </r>
  <r>
    <x v="5"/>
    <x v="3"/>
    <x v="25"/>
    <x v="24"/>
    <x v="2"/>
    <x v="16"/>
    <n v="52.520177129080821"/>
    <x v="11"/>
    <x v="8"/>
  </r>
  <r>
    <x v="5"/>
    <x v="3"/>
    <x v="25"/>
    <x v="24"/>
    <x v="2"/>
    <x v="17"/>
    <n v="161.12507240888149"/>
    <x v="11"/>
    <x v="8"/>
  </r>
  <r>
    <x v="5"/>
    <x v="3"/>
    <x v="25"/>
    <x v="24"/>
    <x v="2"/>
    <x v="18"/>
    <n v="289.32120469883984"/>
    <x v="11"/>
    <x v="8"/>
  </r>
  <r>
    <x v="5"/>
    <x v="3"/>
    <x v="25"/>
    <x v="24"/>
    <x v="2"/>
    <x v="19"/>
    <n v="145.22477824949939"/>
    <x v="11"/>
    <x v="8"/>
  </r>
  <r>
    <x v="5"/>
    <x v="3"/>
    <x v="25"/>
    <x v="24"/>
    <x v="2"/>
    <x v="20"/>
    <n v="64.722907156512363"/>
    <x v="11"/>
    <x v="8"/>
  </r>
  <r>
    <x v="5"/>
    <x v="3"/>
    <x v="25"/>
    <x v="24"/>
    <x v="2"/>
    <x v="21"/>
    <n v="39.526374563367384"/>
    <x v="11"/>
    <x v="8"/>
  </r>
  <r>
    <x v="5"/>
    <x v="3"/>
    <x v="25"/>
    <x v="24"/>
    <x v="2"/>
    <x v="22"/>
    <n v="237.73762636214477"/>
    <x v="11"/>
    <x v="8"/>
  </r>
  <r>
    <x v="5"/>
    <x v="3"/>
    <x v="25"/>
    <x v="24"/>
    <x v="2"/>
    <x v="23"/>
    <n v="15.249917424158186"/>
    <x v="11"/>
    <x v="8"/>
  </r>
  <r>
    <x v="5"/>
    <x v="3"/>
    <x v="25"/>
    <x v="24"/>
    <x v="2"/>
    <x v="24"/>
    <n v="156.93499438652987"/>
    <x v="11"/>
    <x v="8"/>
  </r>
  <r>
    <x v="5"/>
    <x v="3"/>
    <x v="25"/>
    <x v="24"/>
    <x v="2"/>
    <x v="25"/>
    <n v="164.99765493771213"/>
    <x v="11"/>
    <x v="8"/>
  </r>
  <r>
    <x v="5"/>
    <x v="3"/>
    <x v="25"/>
    <x v="24"/>
    <x v="2"/>
    <x v="26"/>
    <n v="125.72460440372768"/>
    <x v="11"/>
    <x v="8"/>
  </r>
  <r>
    <x v="5"/>
    <x v="3"/>
    <x v="25"/>
    <x v="24"/>
    <x v="2"/>
    <x v="27"/>
    <n v="279.86929365961925"/>
    <x v="11"/>
    <x v="8"/>
  </r>
  <r>
    <x v="5"/>
    <x v="3"/>
    <x v="25"/>
    <x v="24"/>
    <x v="2"/>
    <x v="28"/>
    <n v="216.7640808176987"/>
    <x v="11"/>
    <x v="8"/>
  </r>
  <r>
    <x v="5"/>
    <x v="3"/>
    <x v="25"/>
    <x v="24"/>
    <x v="2"/>
    <x v="29"/>
    <n v="207.94877651750627"/>
    <x v="11"/>
    <x v="8"/>
  </r>
  <r>
    <x v="5"/>
    <x v="3"/>
    <x v="25"/>
    <x v="24"/>
    <x v="2"/>
    <x v="30"/>
    <n v="72.076448280983385"/>
    <x v="11"/>
    <x v="8"/>
  </r>
  <r>
    <x v="5"/>
    <x v="3"/>
    <x v="25"/>
    <x v="24"/>
    <x v="2"/>
    <x v="31"/>
    <n v="42.237010510228238"/>
    <x v="11"/>
    <x v="8"/>
  </r>
  <r>
    <x v="5"/>
    <x v="3"/>
    <x v="25"/>
    <x v="24"/>
    <x v="2"/>
    <x v="32"/>
    <n v="87.241048636086447"/>
    <x v="11"/>
    <x v="8"/>
  </r>
  <r>
    <x v="5"/>
    <x v="3"/>
    <x v="25"/>
    <x v="24"/>
    <x v="2"/>
    <x v="33"/>
    <n v="147.5446434527322"/>
    <x v="11"/>
    <x v="8"/>
  </r>
  <r>
    <x v="5"/>
    <x v="3"/>
    <x v="25"/>
    <x v="24"/>
    <x v="2"/>
    <x v="34"/>
    <n v="178.03725301147762"/>
    <x v="11"/>
    <x v="8"/>
  </r>
  <r>
    <x v="5"/>
    <x v="3"/>
    <x v="26"/>
    <x v="25"/>
    <x v="2"/>
    <x v="15"/>
    <n v="147.06321107327781"/>
    <x v="11"/>
    <x v="8"/>
  </r>
  <r>
    <x v="5"/>
    <x v="3"/>
    <x v="26"/>
    <x v="25"/>
    <x v="2"/>
    <x v="16"/>
    <n v="170.74089637912044"/>
    <x v="11"/>
    <x v="8"/>
  </r>
  <r>
    <x v="5"/>
    <x v="3"/>
    <x v="26"/>
    <x v="25"/>
    <x v="2"/>
    <x v="17"/>
    <n v="44.573080742241231"/>
    <x v="11"/>
    <x v="8"/>
  </r>
  <r>
    <x v="5"/>
    <x v="3"/>
    <x v="26"/>
    <x v="25"/>
    <x v="2"/>
    <x v="18"/>
    <n v="323.41267296064575"/>
    <x v="11"/>
    <x v="8"/>
  </r>
  <r>
    <x v="5"/>
    <x v="3"/>
    <x v="26"/>
    <x v="25"/>
    <x v="2"/>
    <x v="19"/>
    <n v="550.65686549446104"/>
    <x v="11"/>
    <x v="8"/>
  </r>
  <r>
    <x v="5"/>
    <x v="3"/>
    <x v="26"/>
    <x v="25"/>
    <x v="2"/>
    <x v="20"/>
    <n v="202.15858995796415"/>
    <x v="11"/>
    <x v="8"/>
  </r>
  <r>
    <x v="5"/>
    <x v="3"/>
    <x v="26"/>
    <x v="25"/>
    <x v="2"/>
    <x v="21"/>
    <n v="206.70544116874822"/>
    <x v="11"/>
    <x v="8"/>
  </r>
  <r>
    <x v="5"/>
    <x v="3"/>
    <x v="26"/>
    <x v="25"/>
    <x v="2"/>
    <x v="22"/>
    <n v="195.38829755995454"/>
    <x v="11"/>
    <x v="8"/>
  </r>
  <r>
    <x v="5"/>
    <x v="3"/>
    <x v="26"/>
    <x v="25"/>
    <x v="2"/>
    <x v="23"/>
    <n v="207.31356574196917"/>
    <x v="11"/>
    <x v="8"/>
  </r>
  <r>
    <x v="5"/>
    <x v="3"/>
    <x v="26"/>
    <x v="25"/>
    <x v="2"/>
    <x v="24"/>
    <n v="222.70984390380443"/>
    <x v="11"/>
    <x v="8"/>
  </r>
  <r>
    <x v="5"/>
    <x v="3"/>
    <x v="26"/>
    <x v="25"/>
    <x v="2"/>
    <x v="25"/>
    <n v="214.07578496249178"/>
    <x v="11"/>
    <x v="8"/>
  </r>
  <r>
    <x v="5"/>
    <x v="3"/>
    <x v="26"/>
    <x v="25"/>
    <x v="2"/>
    <x v="26"/>
    <n v="82.829152466677968"/>
    <x v="11"/>
    <x v="8"/>
  </r>
  <r>
    <x v="5"/>
    <x v="3"/>
    <x v="26"/>
    <x v="25"/>
    <x v="2"/>
    <x v="27"/>
    <n v="6.2415474657587158"/>
    <x v="11"/>
    <x v="8"/>
  </r>
  <r>
    <x v="5"/>
    <x v="3"/>
    <x v="26"/>
    <x v="25"/>
    <x v="2"/>
    <x v="28"/>
    <n v="124.98169521002916"/>
    <x v="11"/>
    <x v="8"/>
  </r>
  <r>
    <x v="5"/>
    <x v="3"/>
    <x v="26"/>
    <x v="25"/>
    <x v="2"/>
    <x v="29"/>
    <n v="181.30547999852257"/>
    <x v="11"/>
    <x v="8"/>
  </r>
  <r>
    <x v="5"/>
    <x v="3"/>
    <x v="26"/>
    <x v="25"/>
    <x v="2"/>
    <x v="30"/>
    <n v="223.16847519571976"/>
    <x v="11"/>
    <x v="8"/>
  </r>
  <r>
    <x v="5"/>
    <x v="3"/>
    <x v="26"/>
    <x v="25"/>
    <x v="2"/>
    <x v="31"/>
    <n v="20.028483281423693"/>
    <x v="11"/>
    <x v="8"/>
  </r>
  <r>
    <x v="5"/>
    <x v="3"/>
    <x v="26"/>
    <x v="25"/>
    <x v="2"/>
    <x v="32"/>
    <n v="35.951454525972757"/>
    <x v="11"/>
    <x v="8"/>
  </r>
  <r>
    <x v="5"/>
    <x v="3"/>
    <x v="26"/>
    <x v="25"/>
    <x v="2"/>
    <x v="33"/>
    <n v="263.73318573168672"/>
    <x v="11"/>
    <x v="8"/>
  </r>
  <r>
    <x v="5"/>
    <x v="3"/>
    <x v="26"/>
    <x v="25"/>
    <x v="2"/>
    <x v="34"/>
    <n v="427.48114295242499"/>
    <x v="11"/>
    <x v="8"/>
  </r>
  <r>
    <x v="5"/>
    <x v="3"/>
    <x v="29"/>
    <x v="28"/>
    <x v="2"/>
    <x v="15"/>
    <n v="143.76236738204048"/>
    <x v="11"/>
    <x v="8"/>
  </r>
  <r>
    <x v="5"/>
    <x v="3"/>
    <x v="29"/>
    <x v="28"/>
    <x v="2"/>
    <x v="16"/>
    <n v="142.19048105961957"/>
    <x v="11"/>
    <x v="8"/>
  </r>
  <r>
    <x v="5"/>
    <x v="3"/>
    <x v="29"/>
    <x v="28"/>
    <x v="2"/>
    <x v="17"/>
    <n v="143.5833252536502"/>
    <x v="11"/>
    <x v="8"/>
  </r>
  <r>
    <x v="5"/>
    <x v="3"/>
    <x v="29"/>
    <x v="28"/>
    <x v="2"/>
    <x v="18"/>
    <n v="194.23379041490824"/>
    <x v="11"/>
    <x v="8"/>
  </r>
  <r>
    <x v="5"/>
    <x v="3"/>
    <x v="29"/>
    <x v="28"/>
    <x v="2"/>
    <x v="19"/>
    <n v="142.18815296134116"/>
    <x v="11"/>
    <x v="8"/>
  </r>
  <r>
    <x v="5"/>
    <x v="3"/>
    <x v="29"/>
    <x v="28"/>
    <x v="2"/>
    <x v="20"/>
    <n v="135.99866124032175"/>
    <x v="11"/>
    <x v="8"/>
  </r>
  <r>
    <x v="5"/>
    <x v="3"/>
    <x v="29"/>
    <x v="28"/>
    <x v="2"/>
    <x v="21"/>
    <n v="41.253294833264889"/>
    <x v="11"/>
    <x v="8"/>
  </r>
  <r>
    <x v="5"/>
    <x v="3"/>
    <x v="29"/>
    <x v="28"/>
    <x v="2"/>
    <x v="22"/>
    <n v="163.33512658814041"/>
    <x v="11"/>
    <x v="8"/>
  </r>
  <r>
    <x v="5"/>
    <x v="3"/>
    <x v="29"/>
    <x v="28"/>
    <x v="2"/>
    <x v="23"/>
    <n v="58.634645606532303"/>
    <x v="11"/>
    <x v="8"/>
  </r>
  <r>
    <x v="5"/>
    <x v="3"/>
    <x v="29"/>
    <x v="28"/>
    <x v="2"/>
    <x v="24"/>
    <n v="154.4548250048561"/>
    <x v="11"/>
    <x v="8"/>
  </r>
  <r>
    <x v="5"/>
    <x v="3"/>
    <x v="29"/>
    <x v="28"/>
    <x v="2"/>
    <x v="25"/>
    <n v="84.74639822726698"/>
    <x v="11"/>
    <x v="8"/>
  </r>
  <r>
    <x v="5"/>
    <x v="3"/>
    <x v="29"/>
    <x v="28"/>
    <x v="2"/>
    <x v="26"/>
    <n v="5.0447979102057232"/>
    <x v="11"/>
    <x v="8"/>
  </r>
  <r>
    <x v="5"/>
    <x v="3"/>
    <x v="29"/>
    <x v="28"/>
    <x v="2"/>
    <x v="27"/>
    <n v="112.89546490759541"/>
    <x v="11"/>
    <x v="8"/>
  </r>
  <r>
    <x v="5"/>
    <x v="3"/>
    <x v="29"/>
    <x v="28"/>
    <x v="2"/>
    <x v="28"/>
    <n v="181.67313510343592"/>
    <x v="11"/>
    <x v="8"/>
  </r>
  <r>
    <x v="5"/>
    <x v="3"/>
    <x v="29"/>
    <x v="28"/>
    <x v="2"/>
    <x v="29"/>
    <n v="113.59282941173834"/>
    <x v="11"/>
    <x v="8"/>
  </r>
  <r>
    <x v="5"/>
    <x v="3"/>
    <x v="29"/>
    <x v="28"/>
    <x v="2"/>
    <x v="30"/>
    <n v="147.16064015853024"/>
    <x v="11"/>
    <x v="8"/>
  </r>
  <r>
    <x v="5"/>
    <x v="3"/>
    <x v="29"/>
    <x v="28"/>
    <x v="2"/>
    <x v="31"/>
    <n v="195.68308089930457"/>
    <x v="11"/>
    <x v="8"/>
  </r>
  <r>
    <x v="5"/>
    <x v="3"/>
    <x v="29"/>
    <x v="28"/>
    <x v="2"/>
    <x v="32"/>
    <n v="16.395613049290255"/>
    <x v="11"/>
    <x v="8"/>
  </r>
  <r>
    <x v="5"/>
    <x v="3"/>
    <x v="29"/>
    <x v="28"/>
    <x v="2"/>
    <x v="33"/>
    <n v="187.73891501781915"/>
    <x v="11"/>
    <x v="8"/>
  </r>
  <r>
    <x v="5"/>
    <x v="3"/>
    <x v="29"/>
    <x v="28"/>
    <x v="2"/>
    <x v="34"/>
    <n v="85.904659545277553"/>
    <x v="11"/>
    <x v="8"/>
  </r>
  <r>
    <x v="5"/>
    <x v="3"/>
    <x v="30"/>
    <x v="29"/>
    <x v="2"/>
    <x v="15"/>
    <n v="86.854535421997397"/>
    <x v="11"/>
    <x v="8"/>
  </r>
  <r>
    <x v="5"/>
    <x v="3"/>
    <x v="30"/>
    <x v="29"/>
    <x v="2"/>
    <x v="16"/>
    <n v="38.42468123521892"/>
    <x v="11"/>
    <x v="8"/>
  </r>
  <r>
    <x v="5"/>
    <x v="3"/>
    <x v="30"/>
    <x v="29"/>
    <x v="2"/>
    <x v="17"/>
    <n v="149.32369555048709"/>
    <x v="11"/>
    <x v="8"/>
  </r>
  <r>
    <x v="5"/>
    <x v="3"/>
    <x v="30"/>
    <x v="29"/>
    <x v="2"/>
    <x v="18"/>
    <n v="152.0413414883449"/>
    <x v="11"/>
    <x v="8"/>
  </r>
  <r>
    <x v="5"/>
    <x v="3"/>
    <x v="30"/>
    <x v="29"/>
    <x v="2"/>
    <x v="19"/>
    <n v="94.724359139759471"/>
    <x v="11"/>
    <x v="8"/>
  </r>
  <r>
    <x v="5"/>
    <x v="3"/>
    <x v="30"/>
    <x v="29"/>
    <x v="2"/>
    <x v="20"/>
    <n v="1.212702987058258"/>
    <x v="11"/>
    <x v="8"/>
  </r>
  <r>
    <x v="5"/>
    <x v="3"/>
    <x v="30"/>
    <x v="29"/>
    <x v="2"/>
    <x v="21"/>
    <n v="164.46021632543653"/>
    <x v="11"/>
    <x v="8"/>
  </r>
  <r>
    <x v="5"/>
    <x v="3"/>
    <x v="30"/>
    <x v="29"/>
    <x v="2"/>
    <x v="22"/>
    <n v="8.3250830720496758"/>
    <x v="11"/>
    <x v="8"/>
  </r>
  <r>
    <x v="5"/>
    <x v="3"/>
    <x v="30"/>
    <x v="29"/>
    <x v="2"/>
    <x v="23"/>
    <n v="173.4885134640563"/>
    <x v="11"/>
    <x v="8"/>
  </r>
  <r>
    <x v="5"/>
    <x v="3"/>
    <x v="30"/>
    <x v="29"/>
    <x v="2"/>
    <x v="24"/>
    <n v="130.55918441820651"/>
    <x v="11"/>
    <x v="8"/>
  </r>
  <r>
    <x v="5"/>
    <x v="3"/>
    <x v="30"/>
    <x v="29"/>
    <x v="2"/>
    <x v="25"/>
    <n v="250.33781504296837"/>
    <x v="11"/>
    <x v="8"/>
  </r>
  <r>
    <x v="5"/>
    <x v="3"/>
    <x v="30"/>
    <x v="29"/>
    <x v="2"/>
    <x v="26"/>
    <n v="143.59806225555946"/>
    <x v="11"/>
    <x v="8"/>
  </r>
  <r>
    <x v="5"/>
    <x v="3"/>
    <x v="30"/>
    <x v="29"/>
    <x v="2"/>
    <x v="27"/>
    <n v="90.164612475896789"/>
    <x v="11"/>
    <x v="8"/>
  </r>
  <r>
    <x v="5"/>
    <x v="3"/>
    <x v="30"/>
    <x v="29"/>
    <x v="2"/>
    <x v="28"/>
    <n v="137.11661986399548"/>
    <x v="11"/>
    <x v="8"/>
  </r>
  <r>
    <x v="5"/>
    <x v="3"/>
    <x v="30"/>
    <x v="29"/>
    <x v="2"/>
    <x v="29"/>
    <n v="183.23197074389739"/>
    <x v="11"/>
    <x v="8"/>
  </r>
  <r>
    <x v="5"/>
    <x v="3"/>
    <x v="30"/>
    <x v="29"/>
    <x v="2"/>
    <x v="30"/>
    <n v="150.10202271890634"/>
    <x v="11"/>
    <x v="8"/>
  </r>
  <r>
    <x v="5"/>
    <x v="3"/>
    <x v="30"/>
    <x v="29"/>
    <x v="2"/>
    <x v="31"/>
    <n v="66.790979122034287"/>
    <x v="11"/>
    <x v="8"/>
  </r>
  <r>
    <x v="5"/>
    <x v="3"/>
    <x v="30"/>
    <x v="29"/>
    <x v="2"/>
    <x v="32"/>
    <n v="66.637852904771634"/>
    <x v="11"/>
    <x v="8"/>
  </r>
  <r>
    <x v="5"/>
    <x v="3"/>
    <x v="30"/>
    <x v="29"/>
    <x v="2"/>
    <x v="33"/>
    <n v="121.19911647951348"/>
    <x v="11"/>
    <x v="8"/>
  </r>
  <r>
    <x v="5"/>
    <x v="3"/>
    <x v="30"/>
    <x v="29"/>
    <x v="2"/>
    <x v="34"/>
    <n v="130.91258724836698"/>
    <x v="11"/>
    <x v="8"/>
  </r>
  <r>
    <x v="5"/>
    <x v="3"/>
    <x v="14"/>
    <x v="13"/>
    <x v="2"/>
    <x v="15"/>
    <n v="155.668201671551"/>
    <x v="11"/>
    <x v="8"/>
  </r>
  <r>
    <x v="5"/>
    <x v="3"/>
    <x v="14"/>
    <x v="13"/>
    <x v="2"/>
    <x v="16"/>
    <n v="26.58563563834587"/>
    <x v="11"/>
    <x v="8"/>
  </r>
  <r>
    <x v="5"/>
    <x v="3"/>
    <x v="14"/>
    <x v="13"/>
    <x v="2"/>
    <x v="17"/>
    <n v="34.899555564057998"/>
    <x v="11"/>
    <x v="8"/>
  </r>
  <r>
    <x v="5"/>
    <x v="3"/>
    <x v="14"/>
    <x v="13"/>
    <x v="2"/>
    <x v="18"/>
    <n v="127.85502120803316"/>
    <x v="11"/>
    <x v="8"/>
  </r>
  <r>
    <x v="5"/>
    <x v="3"/>
    <x v="14"/>
    <x v="13"/>
    <x v="2"/>
    <x v="19"/>
    <n v="115.67092956065102"/>
    <x v="11"/>
    <x v="8"/>
  </r>
  <r>
    <x v="5"/>
    <x v="3"/>
    <x v="14"/>
    <x v="13"/>
    <x v="2"/>
    <x v="20"/>
    <n v="110.96182579123254"/>
    <x v="11"/>
    <x v="8"/>
  </r>
  <r>
    <x v="5"/>
    <x v="3"/>
    <x v="14"/>
    <x v="13"/>
    <x v="2"/>
    <x v="21"/>
    <n v="137.60731043069978"/>
    <x v="11"/>
    <x v="8"/>
  </r>
  <r>
    <x v="5"/>
    <x v="3"/>
    <x v="14"/>
    <x v="13"/>
    <x v="2"/>
    <x v="22"/>
    <n v="43.578781605749285"/>
    <x v="11"/>
    <x v="8"/>
  </r>
  <r>
    <x v="5"/>
    <x v="3"/>
    <x v="14"/>
    <x v="13"/>
    <x v="2"/>
    <x v="23"/>
    <n v="144.64499347986887"/>
    <x v="11"/>
    <x v="8"/>
  </r>
  <r>
    <x v="5"/>
    <x v="3"/>
    <x v="14"/>
    <x v="13"/>
    <x v="2"/>
    <x v="24"/>
    <n v="17.744143957056206"/>
    <x v="11"/>
    <x v="8"/>
  </r>
  <r>
    <x v="5"/>
    <x v="3"/>
    <x v="14"/>
    <x v="13"/>
    <x v="2"/>
    <x v="25"/>
    <n v="147.79466533524726"/>
    <x v="11"/>
    <x v="8"/>
  </r>
  <r>
    <x v="5"/>
    <x v="3"/>
    <x v="14"/>
    <x v="13"/>
    <x v="2"/>
    <x v="26"/>
    <n v="49.90935483215506"/>
    <x v="11"/>
    <x v="8"/>
  </r>
  <r>
    <x v="5"/>
    <x v="3"/>
    <x v="14"/>
    <x v="13"/>
    <x v="2"/>
    <x v="27"/>
    <n v="139.312090597755"/>
    <x v="11"/>
    <x v="8"/>
  </r>
  <r>
    <x v="5"/>
    <x v="3"/>
    <x v="14"/>
    <x v="13"/>
    <x v="2"/>
    <x v="28"/>
    <n v="92.372008556156302"/>
    <x v="11"/>
    <x v="8"/>
  </r>
  <r>
    <x v="5"/>
    <x v="3"/>
    <x v="14"/>
    <x v="13"/>
    <x v="2"/>
    <x v="29"/>
    <n v="118.91725950155408"/>
    <x v="11"/>
    <x v="8"/>
  </r>
  <r>
    <x v="5"/>
    <x v="3"/>
    <x v="14"/>
    <x v="13"/>
    <x v="2"/>
    <x v="30"/>
    <n v="38.525092453123321"/>
    <x v="11"/>
    <x v="8"/>
  </r>
  <r>
    <x v="5"/>
    <x v="3"/>
    <x v="14"/>
    <x v="13"/>
    <x v="2"/>
    <x v="31"/>
    <n v="143.41257681247356"/>
    <x v="11"/>
    <x v="8"/>
  </r>
  <r>
    <x v="5"/>
    <x v="3"/>
    <x v="14"/>
    <x v="13"/>
    <x v="2"/>
    <x v="32"/>
    <n v="156.75237033472618"/>
    <x v="11"/>
    <x v="8"/>
  </r>
  <r>
    <x v="5"/>
    <x v="3"/>
    <x v="14"/>
    <x v="13"/>
    <x v="2"/>
    <x v="33"/>
    <n v="147.99073020581841"/>
    <x v="11"/>
    <x v="8"/>
  </r>
  <r>
    <x v="5"/>
    <x v="3"/>
    <x v="14"/>
    <x v="13"/>
    <x v="2"/>
    <x v="34"/>
    <n v="271.57410184769282"/>
    <x v="11"/>
    <x v="8"/>
  </r>
  <r>
    <x v="5"/>
    <x v="3"/>
    <x v="15"/>
    <x v="14"/>
    <x v="2"/>
    <x v="15"/>
    <n v="55.634352911862742"/>
    <x v="11"/>
    <x v="8"/>
  </r>
  <r>
    <x v="5"/>
    <x v="3"/>
    <x v="15"/>
    <x v="14"/>
    <x v="2"/>
    <x v="16"/>
    <n v="55.002456596474175"/>
    <x v="11"/>
    <x v="8"/>
  </r>
  <r>
    <x v="5"/>
    <x v="3"/>
    <x v="15"/>
    <x v="14"/>
    <x v="2"/>
    <x v="17"/>
    <n v="139.04155854734589"/>
    <x v="11"/>
    <x v="8"/>
  </r>
  <r>
    <x v="5"/>
    <x v="3"/>
    <x v="15"/>
    <x v="14"/>
    <x v="2"/>
    <x v="18"/>
    <n v="176.10043902336278"/>
    <x v="11"/>
    <x v="8"/>
  </r>
  <r>
    <x v="5"/>
    <x v="3"/>
    <x v="15"/>
    <x v="14"/>
    <x v="2"/>
    <x v="19"/>
    <n v="43.95192150243998"/>
    <x v="11"/>
    <x v="8"/>
  </r>
  <r>
    <x v="5"/>
    <x v="3"/>
    <x v="15"/>
    <x v="14"/>
    <x v="2"/>
    <x v="20"/>
    <n v="93.961858789749087"/>
    <x v="11"/>
    <x v="8"/>
  </r>
  <r>
    <x v="5"/>
    <x v="3"/>
    <x v="15"/>
    <x v="14"/>
    <x v="2"/>
    <x v="21"/>
    <n v="238.52585389743396"/>
    <x v="11"/>
    <x v="8"/>
  </r>
  <r>
    <x v="5"/>
    <x v="3"/>
    <x v="15"/>
    <x v="14"/>
    <x v="2"/>
    <x v="22"/>
    <n v="4.9074385405848204"/>
    <x v="11"/>
    <x v="8"/>
  </r>
  <r>
    <x v="5"/>
    <x v="3"/>
    <x v="15"/>
    <x v="14"/>
    <x v="2"/>
    <x v="23"/>
    <n v="1.0601529502456195"/>
    <x v="11"/>
    <x v="8"/>
  </r>
  <r>
    <x v="5"/>
    <x v="3"/>
    <x v="15"/>
    <x v="14"/>
    <x v="2"/>
    <x v="24"/>
    <n v="143.26882868855816"/>
    <x v="11"/>
    <x v="8"/>
  </r>
  <r>
    <x v="5"/>
    <x v="3"/>
    <x v="15"/>
    <x v="14"/>
    <x v="2"/>
    <x v="25"/>
    <n v="104.96984875842026"/>
    <x v="11"/>
    <x v="8"/>
  </r>
  <r>
    <x v="5"/>
    <x v="3"/>
    <x v="15"/>
    <x v="14"/>
    <x v="2"/>
    <x v="26"/>
    <n v="97.699509713381772"/>
    <x v="11"/>
    <x v="8"/>
  </r>
  <r>
    <x v="5"/>
    <x v="3"/>
    <x v="15"/>
    <x v="14"/>
    <x v="2"/>
    <x v="27"/>
    <n v="283.24635356807903"/>
    <x v="11"/>
    <x v="8"/>
  </r>
  <r>
    <x v="5"/>
    <x v="3"/>
    <x v="15"/>
    <x v="14"/>
    <x v="2"/>
    <x v="28"/>
    <n v="86.313211695248313"/>
    <x v="11"/>
    <x v="8"/>
  </r>
  <r>
    <x v="5"/>
    <x v="3"/>
    <x v="15"/>
    <x v="14"/>
    <x v="2"/>
    <x v="29"/>
    <n v="278.97644521284968"/>
    <x v="11"/>
    <x v="8"/>
  </r>
  <r>
    <x v="5"/>
    <x v="3"/>
    <x v="15"/>
    <x v="14"/>
    <x v="2"/>
    <x v="30"/>
    <n v="37.477657152865731"/>
    <x v="11"/>
    <x v="8"/>
  </r>
  <r>
    <x v="5"/>
    <x v="3"/>
    <x v="15"/>
    <x v="14"/>
    <x v="2"/>
    <x v="31"/>
    <n v="104.58172215279558"/>
    <x v="11"/>
    <x v="8"/>
  </r>
  <r>
    <x v="5"/>
    <x v="3"/>
    <x v="15"/>
    <x v="14"/>
    <x v="2"/>
    <x v="32"/>
    <n v="235.22043110249899"/>
    <x v="11"/>
    <x v="8"/>
  </r>
  <r>
    <x v="5"/>
    <x v="3"/>
    <x v="15"/>
    <x v="14"/>
    <x v="2"/>
    <x v="33"/>
    <n v="74.781019602093892"/>
    <x v="11"/>
    <x v="8"/>
  </r>
  <r>
    <x v="5"/>
    <x v="3"/>
    <x v="15"/>
    <x v="14"/>
    <x v="2"/>
    <x v="34"/>
    <n v="258.82267805601111"/>
    <x v="11"/>
    <x v="8"/>
  </r>
  <r>
    <x v="5"/>
    <x v="3"/>
    <x v="16"/>
    <x v="15"/>
    <x v="2"/>
    <x v="15"/>
    <n v="156.57361608252441"/>
    <x v="11"/>
    <x v="8"/>
  </r>
  <r>
    <x v="5"/>
    <x v="3"/>
    <x v="16"/>
    <x v="15"/>
    <x v="2"/>
    <x v="16"/>
    <n v="30.53672152844198"/>
    <x v="11"/>
    <x v="8"/>
  </r>
  <r>
    <x v="5"/>
    <x v="3"/>
    <x v="16"/>
    <x v="15"/>
    <x v="2"/>
    <x v="17"/>
    <n v="51.097292283265219"/>
    <x v="11"/>
    <x v="8"/>
  </r>
  <r>
    <x v="5"/>
    <x v="3"/>
    <x v="16"/>
    <x v="15"/>
    <x v="2"/>
    <x v="18"/>
    <n v="22.530519143608174"/>
    <x v="11"/>
    <x v="8"/>
  </r>
  <r>
    <x v="5"/>
    <x v="3"/>
    <x v="16"/>
    <x v="15"/>
    <x v="2"/>
    <x v="19"/>
    <n v="23.671055766339077"/>
    <x v="11"/>
    <x v="8"/>
  </r>
  <r>
    <x v="5"/>
    <x v="3"/>
    <x v="16"/>
    <x v="15"/>
    <x v="2"/>
    <x v="20"/>
    <n v="10.808716776550842"/>
    <x v="11"/>
    <x v="8"/>
  </r>
  <r>
    <x v="5"/>
    <x v="3"/>
    <x v="16"/>
    <x v="15"/>
    <x v="2"/>
    <x v="21"/>
    <n v="130.01425522282719"/>
    <x v="11"/>
    <x v="8"/>
  </r>
  <r>
    <x v="5"/>
    <x v="3"/>
    <x v="16"/>
    <x v="15"/>
    <x v="2"/>
    <x v="22"/>
    <n v="183.90357942308015"/>
    <x v="11"/>
    <x v="8"/>
  </r>
  <r>
    <x v="5"/>
    <x v="3"/>
    <x v="16"/>
    <x v="15"/>
    <x v="2"/>
    <x v="23"/>
    <n v="118.64130271900373"/>
    <x v="11"/>
    <x v="8"/>
  </r>
  <r>
    <x v="5"/>
    <x v="3"/>
    <x v="16"/>
    <x v="15"/>
    <x v="2"/>
    <x v="24"/>
    <n v="160.52105837390272"/>
    <x v="11"/>
    <x v="8"/>
  </r>
  <r>
    <x v="5"/>
    <x v="3"/>
    <x v="16"/>
    <x v="15"/>
    <x v="2"/>
    <x v="25"/>
    <n v="51.051552203899199"/>
    <x v="11"/>
    <x v="8"/>
  </r>
  <r>
    <x v="5"/>
    <x v="3"/>
    <x v="16"/>
    <x v="15"/>
    <x v="2"/>
    <x v="26"/>
    <n v="61.257956945189854"/>
    <x v="11"/>
    <x v="8"/>
  </r>
  <r>
    <x v="5"/>
    <x v="3"/>
    <x v="16"/>
    <x v="15"/>
    <x v="2"/>
    <x v="27"/>
    <n v="180.76887742041009"/>
    <x v="11"/>
    <x v="8"/>
  </r>
  <r>
    <x v="5"/>
    <x v="3"/>
    <x v="16"/>
    <x v="15"/>
    <x v="2"/>
    <x v="28"/>
    <n v="112.77413192362118"/>
    <x v="11"/>
    <x v="8"/>
  </r>
  <r>
    <x v="5"/>
    <x v="3"/>
    <x v="16"/>
    <x v="15"/>
    <x v="2"/>
    <x v="29"/>
    <n v="167.00378223806618"/>
    <x v="11"/>
    <x v="8"/>
  </r>
  <r>
    <x v="5"/>
    <x v="3"/>
    <x v="16"/>
    <x v="15"/>
    <x v="2"/>
    <x v="30"/>
    <n v="104.77952702536595"/>
    <x v="11"/>
    <x v="8"/>
  </r>
  <r>
    <x v="5"/>
    <x v="3"/>
    <x v="16"/>
    <x v="15"/>
    <x v="2"/>
    <x v="31"/>
    <n v="108.86581682639715"/>
    <x v="11"/>
    <x v="8"/>
  </r>
  <r>
    <x v="5"/>
    <x v="3"/>
    <x v="16"/>
    <x v="15"/>
    <x v="2"/>
    <x v="32"/>
    <n v="120.24596157060324"/>
    <x v="11"/>
    <x v="8"/>
  </r>
  <r>
    <x v="5"/>
    <x v="3"/>
    <x v="16"/>
    <x v="15"/>
    <x v="2"/>
    <x v="33"/>
    <n v="181.13893028951316"/>
    <x v="11"/>
    <x v="8"/>
  </r>
  <r>
    <x v="5"/>
    <x v="3"/>
    <x v="16"/>
    <x v="15"/>
    <x v="2"/>
    <x v="34"/>
    <n v="119.81126636606352"/>
    <x v="11"/>
    <x v="8"/>
  </r>
  <r>
    <x v="5"/>
    <x v="3"/>
    <x v="17"/>
    <x v="16"/>
    <x v="1"/>
    <x v="5"/>
    <n v="237.06545993368906"/>
    <x v="11"/>
    <x v="8"/>
  </r>
  <r>
    <x v="5"/>
    <x v="3"/>
    <x v="17"/>
    <x v="16"/>
    <x v="1"/>
    <x v="6"/>
    <n v="336.35368826130309"/>
    <x v="11"/>
    <x v="8"/>
  </r>
  <r>
    <x v="5"/>
    <x v="3"/>
    <x v="17"/>
    <x v="16"/>
    <x v="1"/>
    <x v="7"/>
    <n v="98.128905508055212"/>
    <x v="11"/>
    <x v="8"/>
  </r>
  <r>
    <x v="5"/>
    <x v="3"/>
    <x v="17"/>
    <x v="16"/>
    <x v="1"/>
    <x v="8"/>
    <n v="485.7888587395538"/>
    <x v="11"/>
    <x v="8"/>
  </r>
  <r>
    <x v="5"/>
    <x v="3"/>
    <x v="17"/>
    <x v="16"/>
    <x v="1"/>
    <x v="9"/>
    <n v="244.46929876622391"/>
    <x v="11"/>
    <x v="8"/>
  </r>
  <r>
    <x v="5"/>
    <x v="3"/>
    <x v="17"/>
    <x v="16"/>
    <x v="1"/>
    <x v="10"/>
    <n v="346.56083635959521"/>
    <x v="11"/>
    <x v="8"/>
  </r>
  <r>
    <x v="5"/>
    <x v="3"/>
    <x v="17"/>
    <x v="16"/>
    <x v="1"/>
    <x v="11"/>
    <n v="354.42114366914939"/>
    <x v="11"/>
    <x v="8"/>
  </r>
  <r>
    <x v="5"/>
    <x v="3"/>
    <x v="17"/>
    <x v="16"/>
    <x v="1"/>
    <x v="12"/>
    <n v="168.52454326275335"/>
    <x v="11"/>
    <x v="8"/>
  </r>
  <r>
    <x v="5"/>
    <x v="3"/>
    <x v="17"/>
    <x v="16"/>
    <x v="1"/>
    <x v="13"/>
    <n v="255.00594836811777"/>
    <x v="11"/>
    <x v="8"/>
  </r>
  <r>
    <x v="5"/>
    <x v="3"/>
    <x v="17"/>
    <x v="16"/>
    <x v="1"/>
    <x v="14"/>
    <n v="155.03781789214722"/>
    <x v="11"/>
    <x v="8"/>
  </r>
  <r>
    <x v="5"/>
    <x v="3"/>
    <x v="18"/>
    <x v="17"/>
    <x v="1"/>
    <x v="5"/>
    <n v="402.73452466782339"/>
    <x v="11"/>
    <x v="8"/>
  </r>
  <r>
    <x v="5"/>
    <x v="3"/>
    <x v="18"/>
    <x v="17"/>
    <x v="1"/>
    <x v="6"/>
    <n v="318.91237545101484"/>
    <x v="11"/>
    <x v="8"/>
  </r>
  <r>
    <x v="5"/>
    <x v="3"/>
    <x v="18"/>
    <x v="17"/>
    <x v="1"/>
    <x v="7"/>
    <n v="141.37787097091152"/>
    <x v="11"/>
    <x v="8"/>
  </r>
  <r>
    <x v="5"/>
    <x v="3"/>
    <x v="18"/>
    <x v="17"/>
    <x v="1"/>
    <x v="8"/>
    <n v="508.7058904298699"/>
    <x v="11"/>
    <x v="8"/>
  </r>
  <r>
    <x v="5"/>
    <x v="3"/>
    <x v="18"/>
    <x v="17"/>
    <x v="1"/>
    <x v="9"/>
    <n v="187.85123213654586"/>
    <x v="11"/>
    <x v="8"/>
  </r>
  <r>
    <x v="5"/>
    <x v="3"/>
    <x v="18"/>
    <x v="17"/>
    <x v="1"/>
    <x v="10"/>
    <n v="51.536045139606678"/>
    <x v="11"/>
    <x v="8"/>
  </r>
  <r>
    <x v="5"/>
    <x v="3"/>
    <x v="18"/>
    <x v="17"/>
    <x v="1"/>
    <x v="11"/>
    <n v="127.37365310213957"/>
    <x v="11"/>
    <x v="8"/>
  </r>
  <r>
    <x v="5"/>
    <x v="3"/>
    <x v="18"/>
    <x v="17"/>
    <x v="1"/>
    <x v="12"/>
    <n v="268.2499614347945"/>
    <x v="11"/>
    <x v="8"/>
  </r>
  <r>
    <x v="5"/>
    <x v="3"/>
    <x v="18"/>
    <x v="17"/>
    <x v="1"/>
    <x v="13"/>
    <n v="276.3718776204214"/>
    <x v="11"/>
    <x v="8"/>
  </r>
  <r>
    <x v="5"/>
    <x v="3"/>
    <x v="18"/>
    <x v="17"/>
    <x v="1"/>
    <x v="14"/>
    <n v="358.42112186610137"/>
    <x v="11"/>
    <x v="8"/>
  </r>
  <r>
    <x v="5"/>
    <x v="3"/>
    <x v="29"/>
    <x v="28"/>
    <x v="1"/>
    <x v="5"/>
    <n v="97.36599160922799"/>
    <x v="11"/>
    <x v="8"/>
  </r>
  <r>
    <x v="5"/>
    <x v="3"/>
    <x v="29"/>
    <x v="28"/>
    <x v="1"/>
    <x v="6"/>
    <n v="105.9992267528979"/>
    <x v="11"/>
    <x v="8"/>
  </r>
  <r>
    <x v="5"/>
    <x v="3"/>
    <x v="29"/>
    <x v="28"/>
    <x v="1"/>
    <x v="7"/>
    <n v="81.539766059371317"/>
    <x v="11"/>
    <x v="8"/>
  </r>
  <r>
    <x v="5"/>
    <x v="3"/>
    <x v="29"/>
    <x v="28"/>
    <x v="1"/>
    <x v="8"/>
    <n v="24.5930869206681"/>
    <x v="11"/>
    <x v="8"/>
  </r>
  <r>
    <x v="5"/>
    <x v="3"/>
    <x v="29"/>
    <x v="28"/>
    <x v="1"/>
    <x v="9"/>
    <n v="69.274225968788159"/>
    <x v="11"/>
    <x v="8"/>
  </r>
  <r>
    <x v="5"/>
    <x v="3"/>
    <x v="29"/>
    <x v="28"/>
    <x v="1"/>
    <x v="10"/>
    <n v="93.042459195935479"/>
    <x v="11"/>
    <x v="8"/>
  </r>
  <r>
    <x v="5"/>
    <x v="3"/>
    <x v="29"/>
    <x v="28"/>
    <x v="1"/>
    <x v="11"/>
    <n v="65.409993138729476"/>
    <x v="11"/>
    <x v="8"/>
  </r>
  <r>
    <x v="5"/>
    <x v="3"/>
    <x v="29"/>
    <x v="28"/>
    <x v="1"/>
    <x v="12"/>
    <n v="20.97521027623236"/>
    <x v="11"/>
    <x v="8"/>
  </r>
  <r>
    <x v="5"/>
    <x v="3"/>
    <x v="29"/>
    <x v="28"/>
    <x v="1"/>
    <x v="13"/>
    <n v="99.28266829627006"/>
    <x v="11"/>
    <x v="8"/>
  </r>
  <r>
    <x v="5"/>
    <x v="3"/>
    <x v="29"/>
    <x v="28"/>
    <x v="1"/>
    <x v="14"/>
    <n v="182.42556286764335"/>
    <x v="11"/>
    <x v="8"/>
  </r>
  <r>
    <x v="5"/>
    <x v="3"/>
    <x v="17"/>
    <x v="16"/>
    <x v="2"/>
    <x v="15"/>
    <n v="538.173990729602"/>
    <x v="11"/>
    <x v="8"/>
  </r>
  <r>
    <x v="5"/>
    <x v="3"/>
    <x v="17"/>
    <x v="16"/>
    <x v="2"/>
    <x v="16"/>
    <n v="506.06725182424736"/>
    <x v="11"/>
    <x v="8"/>
  </r>
  <r>
    <x v="5"/>
    <x v="3"/>
    <x v="17"/>
    <x v="16"/>
    <x v="2"/>
    <x v="17"/>
    <n v="320.89108118276181"/>
    <x v="11"/>
    <x v="8"/>
  </r>
  <r>
    <x v="5"/>
    <x v="3"/>
    <x v="17"/>
    <x v="16"/>
    <x v="2"/>
    <x v="18"/>
    <n v="407.27084854433838"/>
    <x v="11"/>
    <x v="8"/>
  </r>
  <r>
    <x v="5"/>
    <x v="3"/>
    <x v="17"/>
    <x v="16"/>
    <x v="2"/>
    <x v="19"/>
    <n v="445.99877626278237"/>
    <x v="11"/>
    <x v="8"/>
  </r>
  <r>
    <x v="5"/>
    <x v="3"/>
    <x v="17"/>
    <x v="16"/>
    <x v="2"/>
    <x v="20"/>
    <n v="518.79171840506194"/>
    <x v="11"/>
    <x v="8"/>
  </r>
  <r>
    <x v="5"/>
    <x v="3"/>
    <x v="17"/>
    <x v="16"/>
    <x v="2"/>
    <x v="21"/>
    <n v="493.4680388433444"/>
    <x v="11"/>
    <x v="8"/>
  </r>
  <r>
    <x v="5"/>
    <x v="3"/>
    <x v="17"/>
    <x v="16"/>
    <x v="2"/>
    <x v="22"/>
    <n v="497.91154405664662"/>
    <x v="11"/>
    <x v="8"/>
  </r>
  <r>
    <x v="5"/>
    <x v="3"/>
    <x v="17"/>
    <x v="16"/>
    <x v="2"/>
    <x v="23"/>
    <n v="272.65506132640661"/>
    <x v="11"/>
    <x v="8"/>
  </r>
  <r>
    <x v="5"/>
    <x v="3"/>
    <x v="17"/>
    <x v="16"/>
    <x v="2"/>
    <x v="24"/>
    <n v="131.32441375307766"/>
    <x v="11"/>
    <x v="8"/>
  </r>
  <r>
    <x v="5"/>
    <x v="3"/>
    <x v="17"/>
    <x v="16"/>
    <x v="2"/>
    <x v="25"/>
    <n v="281.02999233136472"/>
    <x v="11"/>
    <x v="8"/>
  </r>
  <r>
    <x v="5"/>
    <x v="3"/>
    <x v="17"/>
    <x v="16"/>
    <x v="2"/>
    <x v="26"/>
    <n v="112.4184365801261"/>
    <x v="11"/>
    <x v="8"/>
  </r>
  <r>
    <x v="5"/>
    <x v="3"/>
    <x v="17"/>
    <x v="16"/>
    <x v="2"/>
    <x v="27"/>
    <n v="75.561976481640201"/>
    <x v="11"/>
    <x v="8"/>
  </r>
  <r>
    <x v="5"/>
    <x v="3"/>
    <x v="17"/>
    <x v="16"/>
    <x v="2"/>
    <x v="28"/>
    <n v="562.27225797349308"/>
    <x v="11"/>
    <x v="8"/>
  </r>
  <r>
    <x v="5"/>
    <x v="3"/>
    <x v="17"/>
    <x v="16"/>
    <x v="2"/>
    <x v="29"/>
    <n v="469.44764136263706"/>
    <x v="11"/>
    <x v="8"/>
  </r>
  <r>
    <x v="5"/>
    <x v="3"/>
    <x v="17"/>
    <x v="16"/>
    <x v="2"/>
    <x v="30"/>
    <n v="387.10771861625426"/>
    <x v="11"/>
    <x v="8"/>
  </r>
  <r>
    <x v="5"/>
    <x v="3"/>
    <x v="17"/>
    <x v="16"/>
    <x v="2"/>
    <x v="31"/>
    <n v="529.05639123513436"/>
    <x v="11"/>
    <x v="8"/>
  </r>
  <r>
    <x v="5"/>
    <x v="3"/>
    <x v="17"/>
    <x v="16"/>
    <x v="2"/>
    <x v="32"/>
    <n v="508.81693159182203"/>
    <x v="11"/>
    <x v="8"/>
  </r>
  <r>
    <x v="5"/>
    <x v="3"/>
    <x v="17"/>
    <x v="16"/>
    <x v="2"/>
    <x v="33"/>
    <n v="376.0256995359328"/>
    <x v="11"/>
    <x v="8"/>
  </r>
  <r>
    <x v="5"/>
    <x v="3"/>
    <x v="17"/>
    <x v="16"/>
    <x v="2"/>
    <x v="34"/>
    <n v="244.58661962474235"/>
    <x v="11"/>
    <x v="8"/>
  </r>
  <r>
    <x v="5"/>
    <x v="3"/>
    <x v="18"/>
    <x v="17"/>
    <x v="2"/>
    <x v="15"/>
    <n v="273.95848838379413"/>
    <x v="11"/>
    <x v="8"/>
  </r>
  <r>
    <x v="5"/>
    <x v="3"/>
    <x v="18"/>
    <x v="17"/>
    <x v="2"/>
    <x v="16"/>
    <n v="180.79816954471539"/>
    <x v="11"/>
    <x v="8"/>
  </r>
  <r>
    <x v="5"/>
    <x v="3"/>
    <x v="18"/>
    <x v="17"/>
    <x v="2"/>
    <x v="17"/>
    <n v="60.760240666293818"/>
    <x v="11"/>
    <x v="8"/>
  </r>
  <r>
    <x v="5"/>
    <x v="3"/>
    <x v="18"/>
    <x v="17"/>
    <x v="2"/>
    <x v="18"/>
    <n v="244.94822219798812"/>
    <x v="11"/>
    <x v="8"/>
  </r>
  <r>
    <x v="5"/>
    <x v="3"/>
    <x v="18"/>
    <x v="17"/>
    <x v="2"/>
    <x v="19"/>
    <n v="260.6295910395159"/>
    <x v="11"/>
    <x v="8"/>
  </r>
  <r>
    <x v="5"/>
    <x v="3"/>
    <x v="18"/>
    <x v="17"/>
    <x v="2"/>
    <x v="20"/>
    <n v="223.88769112857398"/>
    <x v="11"/>
    <x v="8"/>
  </r>
  <r>
    <x v="5"/>
    <x v="3"/>
    <x v="18"/>
    <x v="17"/>
    <x v="2"/>
    <x v="21"/>
    <n v="272.21570368634298"/>
    <x v="11"/>
    <x v="8"/>
  </r>
  <r>
    <x v="5"/>
    <x v="3"/>
    <x v="18"/>
    <x v="17"/>
    <x v="2"/>
    <x v="22"/>
    <n v="625.85860821851179"/>
    <x v="11"/>
    <x v="8"/>
  </r>
  <r>
    <x v="5"/>
    <x v="3"/>
    <x v="18"/>
    <x v="17"/>
    <x v="2"/>
    <x v="23"/>
    <n v="62.226279320522664"/>
    <x v="11"/>
    <x v="8"/>
  </r>
  <r>
    <x v="5"/>
    <x v="3"/>
    <x v="18"/>
    <x v="17"/>
    <x v="2"/>
    <x v="24"/>
    <n v="419.89067801881527"/>
    <x v="11"/>
    <x v="8"/>
  </r>
  <r>
    <x v="5"/>
    <x v="3"/>
    <x v="18"/>
    <x v="17"/>
    <x v="2"/>
    <x v="25"/>
    <n v="126.49716191077944"/>
    <x v="11"/>
    <x v="8"/>
  </r>
  <r>
    <x v="5"/>
    <x v="3"/>
    <x v="18"/>
    <x v="17"/>
    <x v="2"/>
    <x v="26"/>
    <n v="562.09820199878834"/>
    <x v="11"/>
    <x v="8"/>
  </r>
  <r>
    <x v="5"/>
    <x v="3"/>
    <x v="18"/>
    <x v="17"/>
    <x v="2"/>
    <x v="27"/>
    <n v="273.0762669911291"/>
    <x v="11"/>
    <x v="8"/>
  </r>
  <r>
    <x v="5"/>
    <x v="3"/>
    <x v="18"/>
    <x v="17"/>
    <x v="2"/>
    <x v="28"/>
    <n v="232.69803817531474"/>
    <x v="11"/>
    <x v="8"/>
  </r>
  <r>
    <x v="5"/>
    <x v="3"/>
    <x v="18"/>
    <x v="17"/>
    <x v="2"/>
    <x v="29"/>
    <n v="246.54515618297074"/>
    <x v="11"/>
    <x v="8"/>
  </r>
  <r>
    <x v="5"/>
    <x v="3"/>
    <x v="18"/>
    <x v="17"/>
    <x v="2"/>
    <x v="30"/>
    <n v="432.95479988079484"/>
    <x v="11"/>
    <x v="8"/>
  </r>
  <r>
    <x v="5"/>
    <x v="3"/>
    <x v="18"/>
    <x v="17"/>
    <x v="2"/>
    <x v="31"/>
    <n v="131.63526982958476"/>
    <x v="11"/>
    <x v="8"/>
  </r>
  <r>
    <x v="5"/>
    <x v="3"/>
    <x v="18"/>
    <x v="17"/>
    <x v="2"/>
    <x v="32"/>
    <n v="224.76861928320966"/>
    <x v="11"/>
    <x v="8"/>
  </r>
  <r>
    <x v="5"/>
    <x v="3"/>
    <x v="18"/>
    <x v="17"/>
    <x v="2"/>
    <x v="33"/>
    <n v="165.57538232261479"/>
    <x v="11"/>
    <x v="8"/>
  </r>
  <r>
    <x v="5"/>
    <x v="3"/>
    <x v="18"/>
    <x v="17"/>
    <x v="2"/>
    <x v="34"/>
    <n v="14.034198857828031"/>
    <x v="11"/>
    <x v="8"/>
  </r>
  <r>
    <x v="5"/>
    <x v="3"/>
    <x v="27"/>
    <x v="26"/>
    <x v="2"/>
    <x v="15"/>
    <n v="57.424663013959929"/>
    <x v="11"/>
    <x v="8"/>
  </r>
  <r>
    <x v="5"/>
    <x v="3"/>
    <x v="27"/>
    <x v="26"/>
    <x v="2"/>
    <x v="16"/>
    <n v="69.01492825826594"/>
    <x v="11"/>
    <x v="8"/>
  </r>
  <r>
    <x v="5"/>
    <x v="3"/>
    <x v="27"/>
    <x v="26"/>
    <x v="2"/>
    <x v="17"/>
    <n v="466.39864880478189"/>
    <x v="11"/>
    <x v="8"/>
  </r>
  <r>
    <x v="5"/>
    <x v="3"/>
    <x v="27"/>
    <x v="26"/>
    <x v="2"/>
    <x v="18"/>
    <n v="160.68852401050623"/>
    <x v="11"/>
    <x v="8"/>
  </r>
  <r>
    <x v="5"/>
    <x v="3"/>
    <x v="27"/>
    <x v="26"/>
    <x v="2"/>
    <x v="19"/>
    <n v="225.1979641684903"/>
    <x v="11"/>
    <x v="8"/>
  </r>
  <r>
    <x v="5"/>
    <x v="3"/>
    <x v="27"/>
    <x v="26"/>
    <x v="2"/>
    <x v="20"/>
    <n v="168.50409953671016"/>
    <x v="11"/>
    <x v="8"/>
  </r>
  <r>
    <x v="5"/>
    <x v="3"/>
    <x v="27"/>
    <x v="26"/>
    <x v="2"/>
    <x v="21"/>
    <n v="111.27586131080245"/>
    <x v="11"/>
    <x v="8"/>
  </r>
  <r>
    <x v="5"/>
    <x v="3"/>
    <x v="27"/>
    <x v="26"/>
    <x v="2"/>
    <x v="22"/>
    <n v="230.21800897301623"/>
    <x v="11"/>
    <x v="8"/>
  </r>
  <r>
    <x v="5"/>
    <x v="3"/>
    <x v="27"/>
    <x v="26"/>
    <x v="2"/>
    <x v="23"/>
    <n v="202.79780380535053"/>
    <x v="11"/>
    <x v="8"/>
  </r>
  <r>
    <x v="5"/>
    <x v="3"/>
    <x v="27"/>
    <x v="26"/>
    <x v="2"/>
    <x v="24"/>
    <n v="397.56429392636733"/>
    <x v="11"/>
    <x v="8"/>
  </r>
  <r>
    <x v="5"/>
    <x v="3"/>
    <x v="27"/>
    <x v="26"/>
    <x v="2"/>
    <x v="25"/>
    <n v="22.418317507687924"/>
    <x v="11"/>
    <x v="8"/>
  </r>
  <r>
    <x v="5"/>
    <x v="3"/>
    <x v="27"/>
    <x v="26"/>
    <x v="2"/>
    <x v="26"/>
    <n v="18.983457494993619"/>
    <x v="11"/>
    <x v="8"/>
  </r>
  <r>
    <x v="5"/>
    <x v="3"/>
    <x v="27"/>
    <x v="26"/>
    <x v="2"/>
    <x v="27"/>
    <n v="180.17757007160094"/>
    <x v="11"/>
    <x v="8"/>
  </r>
  <r>
    <x v="5"/>
    <x v="3"/>
    <x v="27"/>
    <x v="26"/>
    <x v="2"/>
    <x v="28"/>
    <n v="182.40880977600551"/>
    <x v="11"/>
    <x v="8"/>
  </r>
  <r>
    <x v="5"/>
    <x v="3"/>
    <x v="27"/>
    <x v="26"/>
    <x v="2"/>
    <x v="29"/>
    <n v="206.15379570081626"/>
    <x v="11"/>
    <x v="8"/>
  </r>
  <r>
    <x v="5"/>
    <x v="3"/>
    <x v="27"/>
    <x v="26"/>
    <x v="2"/>
    <x v="30"/>
    <n v="419.37975101209207"/>
    <x v="11"/>
    <x v="8"/>
  </r>
  <r>
    <x v="5"/>
    <x v="3"/>
    <x v="27"/>
    <x v="26"/>
    <x v="2"/>
    <x v="31"/>
    <n v="211.57354914113958"/>
    <x v="11"/>
    <x v="8"/>
  </r>
  <r>
    <x v="5"/>
    <x v="3"/>
    <x v="27"/>
    <x v="26"/>
    <x v="2"/>
    <x v="32"/>
    <n v="206.24006473712979"/>
    <x v="11"/>
    <x v="8"/>
  </r>
  <r>
    <x v="5"/>
    <x v="3"/>
    <x v="27"/>
    <x v="26"/>
    <x v="2"/>
    <x v="33"/>
    <n v="129.83501693622091"/>
    <x v="11"/>
    <x v="8"/>
  </r>
  <r>
    <x v="5"/>
    <x v="3"/>
    <x v="27"/>
    <x v="26"/>
    <x v="2"/>
    <x v="34"/>
    <n v="140.63808832779299"/>
    <x v="11"/>
    <x v="8"/>
  </r>
  <r>
    <x v="5"/>
    <x v="3"/>
    <x v="28"/>
    <x v="27"/>
    <x v="2"/>
    <x v="15"/>
    <n v="195.90903620086303"/>
    <x v="11"/>
    <x v="8"/>
  </r>
  <r>
    <x v="5"/>
    <x v="3"/>
    <x v="28"/>
    <x v="27"/>
    <x v="2"/>
    <x v="16"/>
    <n v="44.850592620761681"/>
    <x v="11"/>
    <x v="8"/>
  </r>
  <r>
    <x v="5"/>
    <x v="3"/>
    <x v="28"/>
    <x v="27"/>
    <x v="2"/>
    <x v="17"/>
    <n v="194.89685728315268"/>
    <x v="11"/>
    <x v="8"/>
  </r>
  <r>
    <x v="5"/>
    <x v="3"/>
    <x v="28"/>
    <x v="27"/>
    <x v="2"/>
    <x v="18"/>
    <n v="325.52224222089035"/>
    <x v="11"/>
    <x v="8"/>
  </r>
  <r>
    <x v="5"/>
    <x v="3"/>
    <x v="28"/>
    <x v="27"/>
    <x v="2"/>
    <x v="19"/>
    <n v="24.358802247141845"/>
    <x v="11"/>
    <x v="8"/>
  </r>
  <r>
    <x v="5"/>
    <x v="3"/>
    <x v="28"/>
    <x v="27"/>
    <x v="2"/>
    <x v="20"/>
    <n v="129.40205270100003"/>
    <x v="11"/>
    <x v="8"/>
  </r>
  <r>
    <x v="5"/>
    <x v="3"/>
    <x v="28"/>
    <x v="27"/>
    <x v="2"/>
    <x v="21"/>
    <n v="285.26178925619161"/>
    <x v="11"/>
    <x v="8"/>
  </r>
  <r>
    <x v="5"/>
    <x v="3"/>
    <x v="28"/>
    <x v="27"/>
    <x v="2"/>
    <x v="22"/>
    <n v="228.20434963879214"/>
    <x v="11"/>
    <x v="8"/>
  </r>
  <r>
    <x v="5"/>
    <x v="3"/>
    <x v="28"/>
    <x v="27"/>
    <x v="2"/>
    <x v="23"/>
    <n v="215.3363115385892"/>
    <x v="11"/>
    <x v="8"/>
  </r>
  <r>
    <x v="5"/>
    <x v="3"/>
    <x v="28"/>
    <x v="27"/>
    <x v="2"/>
    <x v="24"/>
    <n v="220.31317112447431"/>
    <x v="11"/>
    <x v="8"/>
  </r>
  <r>
    <x v="5"/>
    <x v="3"/>
    <x v="28"/>
    <x v="27"/>
    <x v="2"/>
    <x v="25"/>
    <n v="144.05539009302328"/>
    <x v="11"/>
    <x v="8"/>
  </r>
  <r>
    <x v="5"/>
    <x v="3"/>
    <x v="28"/>
    <x v="27"/>
    <x v="2"/>
    <x v="26"/>
    <n v="1.0903087961465958"/>
    <x v="11"/>
    <x v="8"/>
  </r>
  <r>
    <x v="5"/>
    <x v="3"/>
    <x v="28"/>
    <x v="27"/>
    <x v="2"/>
    <x v="27"/>
    <n v="333.54822979429326"/>
    <x v="11"/>
    <x v="8"/>
  </r>
  <r>
    <x v="5"/>
    <x v="3"/>
    <x v="28"/>
    <x v="27"/>
    <x v="2"/>
    <x v="28"/>
    <n v="206.19049797631845"/>
    <x v="11"/>
    <x v="8"/>
  </r>
  <r>
    <x v="5"/>
    <x v="3"/>
    <x v="28"/>
    <x v="27"/>
    <x v="2"/>
    <x v="29"/>
    <n v="267.47546891973911"/>
    <x v="11"/>
    <x v="8"/>
  </r>
  <r>
    <x v="5"/>
    <x v="3"/>
    <x v="28"/>
    <x v="27"/>
    <x v="2"/>
    <x v="30"/>
    <n v="103.92134629193049"/>
    <x v="11"/>
    <x v="8"/>
  </r>
  <r>
    <x v="5"/>
    <x v="3"/>
    <x v="28"/>
    <x v="27"/>
    <x v="2"/>
    <x v="31"/>
    <n v="45.78082406805202"/>
    <x v="11"/>
    <x v="8"/>
  </r>
  <r>
    <x v="5"/>
    <x v="3"/>
    <x v="28"/>
    <x v="27"/>
    <x v="2"/>
    <x v="32"/>
    <n v="97.621761887019986"/>
    <x v="11"/>
    <x v="8"/>
  </r>
  <r>
    <x v="5"/>
    <x v="3"/>
    <x v="28"/>
    <x v="27"/>
    <x v="2"/>
    <x v="33"/>
    <n v="280.87265614688221"/>
    <x v="11"/>
    <x v="8"/>
  </r>
  <r>
    <x v="5"/>
    <x v="3"/>
    <x v="28"/>
    <x v="27"/>
    <x v="2"/>
    <x v="34"/>
    <n v="260.00942248019163"/>
    <x v="11"/>
    <x v="8"/>
  </r>
  <r>
    <x v="5"/>
    <x v="3"/>
    <x v="6"/>
    <x v="6"/>
    <x v="1"/>
    <x v="5"/>
    <n v="2.4065858784700827"/>
    <x v="11"/>
    <x v="8"/>
  </r>
  <r>
    <x v="5"/>
    <x v="3"/>
    <x v="6"/>
    <x v="6"/>
    <x v="1"/>
    <x v="6"/>
    <n v="507.48735686730168"/>
    <x v="11"/>
    <x v="8"/>
  </r>
  <r>
    <x v="5"/>
    <x v="3"/>
    <x v="6"/>
    <x v="6"/>
    <x v="1"/>
    <x v="7"/>
    <n v="525.37750039843979"/>
    <x v="11"/>
    <x v="8"/>
  </r>
  <r>
    <x v="5"/>
    <x v="3"/>
    <x v="6"/>
    <x v="6"/>
    <x v="1"/>
    <x v="8"/>
    <n v="162.45346793537473"/>
    <x v="11"/>
    <x v="8"/>
  </r>
  <r>
    <x v="5"/>
    <x v="3"/>
    <x v="6"/>
    <x v="6"/>
    <x v="1"/>
    <x v="9"/>
    <n v="317.06065152863681"/>
    <x v="11"/>
    <x v="8"/>
  </r>
  <r>
    <x v="5"/>
    <x v="3"/>
    <x v="6"/>
    <x v="6"/>
    <x v="1"/>
    <x v="10"/>
    <n v="145.55492195720953"/>
    <x v="11"/>
    <x v="8"/>
  </r>
  <r>
    <x v="5"/>
    <x v="3"/>
    <x v="6"/>
    <x v="6"/>
    <x v="1"/>
    <x v="11"/>
    <n v="370.36381508214981"/>
    <x v="11"/>
    <x v="8"/>
  </r>
  <r>
    <x v="5"/>
    <x v="3"/>
    <x v="6"/>
    <x v="6"/>
    <x v="1"/>
    <x v="12"/>
    <n v="401.52571606252519"/>
    <x v="11"/>
    <x v="8"/>
  </r>
  <r>
    <x v="5"/>
    <x v="3"/>
    <x v="6"/>
    <x v="6"/>
    <x v="1"/>
    <x v="13"/>
    <n v="301.19654948322216"/>
    <x v="11"/>
    <x v="8"/>
  </r>
  <r>
    <x v="5"/>
    <x v="3"/>
    <x v="6"/>
    <x v="6"/>
    <x v="1"/>
    <x v="14"/>
    <n v="428.51964162354199"/>
    <x v="11"/>
    <x v="8"/>
  </r>
  <r>
    <x v="5"/>
    <x v="3"/>
    <x v="7"/>
    <x v="7"/>
    <x v="1"/>
    <x v="5"/>
    <n v="42.101099019712912"/>
    <x v="11"/>
    <x v="8"/>
  </r>
  <r>
    <x v="5"/>
    <x v="3"/>
    <x v="7"/>
    <x v="7"/>
    <x v="1"/>
    <x v="6"/>
    <n v="404.06562749955253"/>
    <x v="11"/>
    <x v="8"/>
  </r>
  <r>
    <x v="5"/>
    <x v="3"/>
    <x v="7"/>
    <x v="7"/>
    <x v="1"/>
    <x v="7"/>
    <n v="138.17090052194632"/>
    <x v="11"/>
    <x v="8"/>
  </r>
  <r>
    <x v="5"/>
    <x v="3"/>
    <x v="7"/>
    <x v="7"/>
    <x v="1"/>
    <x v="8"/>
    <n v="72.714382864556256"/>
    <x v="11"/>
    <x v="8"/>
  </r>
  <r>
    <x v="5"/>
    <x v="3"/>
    <x v="7"/>
    <x v="7"/>
    <x v="1"/>
    <x v="9"/>
    <n v="22.230951038059757"/>
    <x v="11"/>
    <x v="8"/>
  </r>
  <r>
    <x v="5"/>
    <x v="3"/>
    <x v="7"/>
    <x v="7"/>
    <x v="1"/>
    <x v="10"/>
    <n v="530.34934092325364"/>
    <x v="11"/>
    <x v="8"/>
  </r>
  <r>
    <x v="5"/>
    <x v="3"/>
    <x v="7"/>
    <x v="7"/>
    <x v="1"/>
    <x v="11"/>
    <n v="676.09573838985909"/>
    <x v="11"/>
    <x v="8"/>
  </r>
  <r>
    <x v="5"/>
    <x v="3"/>
    <x v="7"/>
    <x v="7"/>
    <x v="1"/>
    <x v="12"/>
    <n v="47.511059728555864"/>
    <x v="11"/>
    <x v="8"/>
  </r>
  <r>
    <x v="5"/>
    <x v="3"/>
    <x v="7"/>
    <x v="7"/>
    <x v="1"/>
    <x v="13"/>
    <n v="647.10661709550425"/>
    <x v="11"/>
    <x v="8"/>
  </r>
  <r>
    <x v="5"/>
    <x v="3"/>
    <x v="7"/>
    <x v="7"/>
    <x v="1"/>
    <x v="14"/>
    <n v="420.53433205046963"/>
    <x v="11"/>
    <x v="8"/>
  </r>
  <r>
    <x v="5"/>
    <x v="3"/>
    <x v="19"/>
    <x v="18"/>
    <x v="1"/>
    <x v="5"/>
    <n v="612.11101441993321"/>
    <x v="11"/>
    <x v="8"/>
  </r>
  <r>
    <x v="5"/>
    <x v="3"/>
    <x v="19"/>
    <x v="18"/>
    <x v="1"/>
    <x v="6"/>
    <n v="484.05324932007255"/>
    <x v="11"/>
    <x v="8"/>
  </r>
  <r>
    <x v="5"/>
    <x v="3"/>
    <x v="19"/>
    <x v="18"/>
    <x v="1"/>
    <x v="7"/>
    <n v="811.61395935973189"/>
    <x v="11"/>
    <x v="8"/>
  </r>
  <r>
    <x v="5"/>
    <x v="3"/>
    <x v="19"/>
    <x v="18"/>
    <x v="1"/>
    <x v="8"/>
    <n v="908.34886928861556"/>
    <x v="11"/>
    <x v="8"/>
  </r>
  <r>
    <x v="5"/>
    <x v="3"/>
    <x v="19"/>
    <x v="18"/>
    <x v="1"/>
    <x v="9"/>
    <n v="266.08125630979288"/>
    <x v="11"/>
    <x v="8"/>
  </r>
  <r>
    <x v="5"/>
    <x v="3"/>
    <x v="19"/>
    <x v="18"/>
    <x v="1"/>
    <x v="10"/>
    <n v="400.23515168181268"/>
    <x v="11"/>
    <x v="8"/>
  </r>
  <r>
    <x v="5"/>
    <x v="3"/>
    <x v="19"/>
    <x v="18"/>
    <x v="1"/>
    <x v="11"/>
    <n v="90.633475155534526"/>
    <x v="11"/>
    <x v="8"/>
  </r>
  <r>
    <x v="5"/>
    <x v="3"/>
    <x v="19"/>
    <x v="18"/>
    <x v="1"/>
    <x v="12"/>
    <n v="14.574521204681647"/>
    <x v="11"/>
    <x v="8"/>
  </r>
  <r>
    <x v="5"/>
    <x v="3"/>
    <x v="19"/>
    <x v="18"/>
    <x v="1"/>
    <x v="13"/>
    <n v="804.26341469368333"/>
    <x v="11"/>
    <x v="8"/>
  </r>
  <r>
    <x v="5"/>
    <x v="3"/>
    <x v="19"/>
    <x v="18"/>
    <x v="1"/>
    <x v="14"/>
    <n v="213.99754920270624"/>
    <x v="11"/>
    <x v="8"/>
  </r>
  <r>
    <x v="5"/>
    <x v="3"/>
    <x v="20"/>
    <x v="19"/>
    <x v="1"/>
    <x v="5"/>
    <n v="144.74028642117878"/>
    <x v="11"/>
    <x v="8"/>
  </r>
  <r>
    <x v="5"/>
    <x v="3"/>
    <x v="20"/>
    <x v="19"/>
    <x v="1"/>
    <x v="6"/>
    <n v="520.94258118100129"/>
    <x v="11"/>
    <x v="8"/>
  </r>
  <r>
    <x v="5"/>
    <x v="3"/>
    <x v="20"/>
    <x v="19"/>
    <x v="1"/>
    <x v="7"/>
    <n v="286.77985524885963"/>
    <x v="11"/>
    <x v="8"/>
  </r>
  <r>
    <x v="5"/>
    <x v="3"/>
    <x v="20"/>
    <x v="19"/>
    <x v="1"/>
    <x v="8"/>
    <n v="797.51536436772119"/>
    <x v="11"/>
    <x v="8"/>
  </r>
  <r>
    <x v="5"/>
    <x v="3"/>
    <x v="20"/>
    <x v="19"/>
    <x v="1"/>
    <x v="9"/>
    <n v="360.01992498016449"/>
    <x v="11"/>
    <x v="8"/>
  </r>
  <r>
    <x v="5"/>
    <x v="3"/>
    <x v="20"/>
    <x v="19"/>
    <x v="1"/>
    <x v="10"/>
    <n v="41.591601503330494"/>
    <x v="11"/>
    <x v="8"/>
  </r>
  <r>
    <x v="5"/>
    <x v="3"/>
    <x v="20"/>
    <x v="19"/>
    <x v="1"/>
    <x v="11"/>
    <n v="81.378813097883793"/>
    <x v="11"/>
    <x v="8"/>
  </r>
  <r>
    <x v="5"/>
    <x v="3"/>
    <x v="20"/>
    <x v="19"/>
    <x v="1"/>
    <x v="12"/>
    <n v="291.03339422756625"/>
    <x v="11"/>
    <x v="8"/>
  </r>
  <r>
    <x v="5"/>
    <x v="3"/>
    <x v="20"/>
    <x v="19"/>
    <x v="1"/>
    <x v="13"/>
    <n v="120.20767774527921"/>
    <x v="11"/>
    <x v="8"/>
  </r>
  <r>
    <x v="5"/>
    <x v="3"/>
    <x v="20"/>
    <x v="19"/>
    <x v="1"/>
    <x v="14"/>
    <n v="178.29510292331594"/>
    <x v="11"/>
    <x v="8"/>
  </r>
  <r>
    <x v="5"/>
    <x v="3"/>
    <x v="21"/>
    <x v="20"/>
    <x v="1"/>
    <x v="5"/>
    <n v="113.14873522737477"/>
    <x v="11"/>
    <x v="8"/>
  </r>
  <r>
    <x v="5"/>
    <x v="3"/>
    <x v="21"/>
    <x v="20"/>
    <x v="1"/>
    <x v="6"/>
    <n v="345.56470501529492"/>
    <x v="11"/>
    <x v="8"/>
  </r>
  <r>
    <x v="5"/>
    <x v="3"/>
    <x v="21"/>
    <x v="20"/>
    <x v="1"/>
    <x v="7"/>
    <n v="344.97401470555167"/>
    <x v="11"/>
    <x v="8"/>
  </r>
  <r>
    <x v="5"/>
    <x v="3"/>
    <x v="21"/>
    <x v="20"/>
    <x v="1"/>
    <x v="8"/>
    <n v="344.09853640351844"/>
    <x v="11"/>
    <x v="8"/>
  </r>
  <r>
    <x v="5"/>
    <x v="3"/>
    <x v="21"/>
    <x v="20"/>
    <x v="1"/>
    <x v="9"/>
    <n v="125.17474152230237"/>
    <x v="11"/>
    <x v="8"/>
  </r>
  <r>
    <x v="5"/>
    <x v="3"/>
    <x v="21"/>
    <x v="20"/>
    <x v="1"/>
    <x v="10"/>
    <n v="361.53208166508807"/>
    <x v="11"/>
    <x v="8"/>
  </r>
  <r>
    <x v="5"/>
    <x v="3"/>
    <x v="21"/>
    <x v="20"/>
    <x v="1"/>
    <x v="11"/>
    <n v="717.88771651421882"/>
    <x v="11"/>
    <x v="8"/>
  </r>
  <r>
    <x v="5"/>
    <x v="3"/>
    <x v="21"/>
    <x v="20"/>
    <x v="1"/>
    <x v="12"/>
    <n v="327.51319659198248"/>
    <x v="11"/>
    <x v="8"/>
  </r>
  <r>
    <x v="5"/>
    <x v="3"/>
    <x v="21"/>
    <x v="20"/>
    <x v="1"/>
    <x v="13"/>
    <n v="363.86724571337703"/>
    <x v="11"/>
    <x v="8"/>
  </r>
  <r>
    <x v="5"/>
    <x v="3"/>
    <x v="21"/>
    <x v="20"/>
    <x v="1"/>
    <x v="14"/>
    <n v="454.32238637031696"/>
    <x v="11"/>
    <x v="8"/>
  </r>
  <r>
    <x v="5"/>
    <x v="3"/>
    <x v="10"/>
    <x v="10"/>
    <x v="1"/>
    <x v="5"/>
    <n v="1051.8901316417653"/>
    <x v="11"/>
    <x v="8"/>
  </r>
  <r>
    <x v="5"/>
    <x v="3"/>
    <x v="10"/>
    <x v="10"/>
    <x v="1"/>
    <x v="6"/>
    <n v="413.3787547074416"/>
    <x v="11"/>
    <x v="8"/>
  </r>
  <r>
    <x v="5"/>
    <x v="3"/>
    <x v="10"/>
    <x v="10"/>
    <x v="1"/>
    <x v="7"/>
    <n v="732.89072047026025"/>
    <x v="11"/>
    <x v="8"/>
  </r>
  <r>
    <x v="5"/>
    <x v="3"/>
    <x v="10"/>
    <x v="10"/>
    <x v="1"/>
    <x v="8"/>
    <n v="356.35793275622757"/>
    <x v="11"/>
    <x v="8"/>
  </r>
  <r>
    <x v="5"/>
    <x v="3"/>
    <x v="10"/>
    <x v="10"/>
    <x v="1"/>
    <x v="9"/>
    <n v="22.111857654533797"/>
    <x v="11"/>
    <x v="8"/>
  </r>
  <r>
    <x v="5"/>
    <x v="3"/>
    <x v="10"/>
    <x v="10"/>
    <x v="1"/>
    <x v="10"/>
    <n v="216.90586198281048"/>
    <x v="11"/>
    <x v="8"/>
  </r>
  <r>
    <x v="5"/>
    <x v="3"/>
    <x v="10"/>
    <x v="10"/>
    <x v="1"/>
    <x v="11"/>
    <n v="401.46138774010353"/>
    <x v="11"/>
    <x v="8"/>
  </r>
  <r>
    <x v="5"/>
    <x v="3"/>
    <x v="10"/>
    <x v="10"/>
    <x v="1"/>
    <x v="12"/>
    <n v="443.59248206871138"/>
    <x v="11"/>
    <x v="8"/>
  </r>
  <r>
    <x v="5"/>
    <x v="3"/>
    <x v="10"/>
    <x v="10"/>
    <x v="1"/>
    <x v="13"/>
    <n v="171.53435724365312"/>
    <x v="11"/>
    <x v="8"/>
  </r>
  <r>
    <x v="5"/>
    <x v="3"/>
    <x v="10"/>
    <x v="10"/>
    <x v="1"/>
    <x v="14"/>
    <n v="216.67273598139337"/>
    <x v="11"/>
    <x v="8"/>
  </r>
  <r>
    <x v="5"/>
    <x v="3"/>
    <x v="22"/>
    <x v="21"/>
    <x v="1"/>
    <x v="5"/>
    <n v="139.83626314896415"/>
    <x v="11"/>
    <x v="8"/>
  </r>
  <r>
    <x v="5"/>
    <x v="3"/>
    <x v="22"/>
    <x v="21"/>
    <x v="1"/>
    <x v="6"/>
    <n v="274.68854390629411"/>
    <x v="11"/>
    <x v="8"/>
  </r>
  <r>
    <x v="5"/>
    <x v="3"/>
    <x v="22"/>
    <x v="21"/>
    <x v="1"/>
    <x v="7"/>
    <n v="540.07858607711535"/>
    <x v="11"/>
    <x v="8"/>
  </r>
  <r>
    <x v="5"/>
    <x v="3"/>
    <x v="22"/>
    <x v="21"/>
    <x v="1"/>
    <x v="8"/>
    <n v="406.24896926772431"/>
    <x v="11"/>
    <x v="8"/>
  </r>
  <r>
    <x v="5"/>
    <x v="3"/>
    <x v="22"/>
    <x v="21"/>
    <x v="1"/>
    <x v="9"/>
    <n v="435.28753604578299"/>
    <x v="11"/>
    <x v="8"/>
  </r>
  <r>
    <x v="5"/>
    <x v="3"/>
    <x v="22"/>
    <x v="21"/>
    <x v="1"/>
    <x v="10"/>
    <n v="60.206601794284438"/>
    <x v="11"/>
    <x v="8"/>
  </r>
  <r>
    <x v="5"/>
    <x v="3"/>
    <x v="22"/>
    <x v="21"/>
    <x v="1"/>
    <x v="11"/>
    <n v="351.41223411943082"/>
    <x v="11"/>
    <x v="8"/>
  </r>
  <r>
    <x v="5"/>
    <x v="3"/>
    <x v="22"/>
    <x v="21"/>
    <x v="1"/>
    <x v="12"/>
    <n v="382.07199306262504"/>
    <x v="11"/>
    <x v="8"/>
  </r>
  <r>
    <x v="5"/>
    <x v="3"/>
    <x v="22"/>
    <x v="21"/>
    <x v="1"/>
    <x v="13"/>
    <n v="80.341575415227808"/>
    <x v="11"/>
    <x v="8"/>
  </r>
  <r>
    <x v="5"/>
    <x v="3"/>
    <x v="22"/>
    <x v="21"/>
    <x v="1"/>
    <x v="14"/>
    <n v="583.89416603260781"/>
    <x v="11"/>
    <x v="8"/>
  </r>
  <r>
    <x v="5"/>
    <x v="3"/>
    <x v="23"/>
    <x v="22"/>
    <x v="1"/>
    <x v="5"/>
    <n v="354.81494861384624"/>
    <x v="11"/>
    <x v="8"/>
  </r>
  <r>
    <x v="5"/>
    <x v="3"/>
    <x v="23"/>
    <x v="22"/>
    <x v="1"/>
    <x v="6"/>
    <n v="146.99331465345452"/>
    <x v="11"/>
    <x v="8"/>
  </r>
  <r>
    <x v="5"/>
    <x v="3"/>
    <x v="23"/>
    <x v="22"/>
    <x v="1"/>
    <x v="7"/>
    <n v="542.44709518636932"/>
    <x v="11"/>
    <x v="8"/>
  </r>
  <r>
    <x v="5"/>
    <x v="3"/>
    <x v="23"/>
    <x v="22"/>
    <x v="1"/>
    <x v="8"/>
    <n v="134.44431730021009"/>
    <x v="11"/>
    <x v="8"/>
  </r>
  <r>
    <x v="5"/>
    <x v="3"/>
    <x v="23"/>
    <x v="22"/>
    <x v="1"/>
    <x v="9"/>
    <n v="340.71241994615878"/>
    <x v="11"/>
    <x v="8"/>
  </r>
  <r>
    <x v="5"/>
    <x v="3"/>
    <x v="23"/>
    <x v="22"/>
    <x v="1"/>
    <x v="10"/>
    <n v="264.89969128806621"/>
    <x v="11"/>
    <x v="8"/>
  </r>
  <r>
    <x v="5"/>
    <x v="3"/>
    <x v="23"/>
    <x v="22"/>
    <x v="1"/>
    <x v="11"/>
    <n v="115.44053798030426"/>
    <x v="11"/>
    <x v="8"/>
  </r>
  <r>
    <x v="5"/>
    <x v="3"/>
    <x v="23"/>
    <x v="22"/>
    <x v="1"/>
    <x v="12"/>
    <n v="340.89894570070868"/>
    <x v="11"/>
    <x v="8"/>
  </r>
  <r>
    <x v="5"/>
    <x v="3"/>
    <x v="23"/>
    <x v="22"/>
    <x v="1"/>
    <x v="13"/>
    <n v="268.80901752833296"/>
    <x v="11"/>
    <x v="8"/>
  </r>
  <r>
    <x v="5"/>
    <x v="3"/>
    <x v="23"/>
    <x v="22"/>
    <x v="1"/>
    <x v="14"/>
    <n v="463.22739503689644"/>
    <x v="11"/>
    <x v="8"/>
  </r>
  <r>
    <x v="5"/>
    <x v="3"/>
    <x v="24"/>
    <x v="23"/>
    <x v="1"/>
    <x v="5"/>
    <n v="12.027855372208258"/>
    <x v="11"/>
    <x v="8"/>
  </r>
  <r>
    <x v="5"/>
    <x v="3"/>
    <x v="24"/>
    <x v="23"/>
    <x v="1"/>
    <x v="6"/>
    <n v="129.93134060956453"/>
    <x v="11"/>
    <x v="8"/>
  </r>
  <r>
    <x v="5"/>
    <x v="3"/>
    <x v="24"/>
    <x v="23"/>
    <x v="1"/>
    <x v="7"/>
    <n v="137.1187271682316"/>
    <x v="11"/>
    <x v="8"/>
  </r>
  <r>
    <x v="5"/>
    <x v="3"/>
    <x v="24"/>
    <x v="23"/>
    <x v="1"/>
    <x v="8"/>
    <n v="214.04645907884111"/>
    <x v="11"/>
    <x v="8"/>
  </r>
  <r>
    <x v="5"/>
    <x v="3"/>
    <x v="24"/>
    <x v="23"/>
    <x v="1"/>
    <x v="9"/>
    <n v="256.15455373350943"/>
    <x v="11"/>
    <x v="8"/>
  </r>
  <r>
    <x v="5"/>
    <x v="3"/>
    <x v="24"/>
    <x v="23"/>
    <x v="1"/>
    <x v="10"/>
    <n v="134.7441367442978"/>
    <x v="11"/>
    <x v="8"/>
  </r>
  <r>
    <x v="5"/>
    <x v="3"/>
    <x v="24"/>
    <x v="23"/>
    <x v="1"/>
    <x v="11"/>
    <n v="108.32643521465141"/>
    <x v="11"/>
    <x v="8"/>
  </r>
  <r>
    <x v="5"/>
    <x v="3"/>
    <x v="24"/>
    <x v="23"/>
    <x v="1"/>
    <x v="12"/>
    <n v="231.94166120759559"/>
    <x v="11"/>
    <x v="8"/>
  </r>
  <r>
    <x v="5"/>
    <x v="3"/>
    <x v="24"/>
    <x v="23"/>
    <x v="1"/>
    <x v="13"/>
    <n v="264.63945459275902"/>
    <x v="11"/>
    <x v="8"/>
  </r>
  <r>
    <x v="5"/>
    <x v="3"/>
    <x v="24"/>
    <x v="23"/>
    <x v="1"/>
    <x v="14"/>
    <n v="313.20098995735117"/>
    <x v="11"/>
    <x v="8"/>
  </r>
  <r>
    <x v="5"/>
    <x v="3"/>
    <x v="25"/>
    <x v="24"/>
    <x v="1"/>
    <x v="5"/>
    <n v="122.59449090696319"/>
    <x v="11"/>
    <x v="8"/>
  </r>
  <r>
    <x v="5"/>
    <x v="3"/>
    <x v="25"/>
    <x v="24"/>
    <x v="1"/>
    <x v="6"/>
    <n v="216.65232025223909"/>
    <x v="11"/>
    <x v="8"/>
  </r>
  <r>
    <x v="5"/>
    <x v="3"/>
    <x v="25"/>
    <x v="24"/>
    <x v="1"/>
    <x v="7"/>
    <n v="278.49830883980985"/>
    <x v="11"/>
    <x v="8"/>
  </r>
  <r>
    <x v="5"/>
    <x v="3"/>
    <x v="25"/>
    <x v="24"/>
    <x v="1"/>
    <x v="8"/>
    <n v="144.14053786824971"/>
    <x v="11"/>
    <x v="8"/>
  </r>
  <r>
    <x v="5"/>
    <x v="3"/>
    <x v="25"/>
    <x v="24"/>
    <x v="1"/>
    <x v="9"/>
    <n v="43.477563664907265"/>
    <x v="11"/>
    <x v="8"/>
  </r>
  <r>
    <x v="5"/>
    <x v="3"/>
    <x v="25"/>
    <x v="24"/>
    <x v="1"/>
    <x v="10"/>
    <n v="226.51200367229933"/>
    <x v="11"/>
    <x v="8"/>
  </r>
  <r>
    <x v="5"/>
    <x v="3"/>
    <x v="25"/>
    <x v="24"/>
    <x v="1"/>
    <x v="11"/>
    <n v="140.70479962304231"/>
    <x v="11"/>
    <x v="8"/>
  </r>
  <r>
    <x v="5"/>
    <x v="3"/>
    <x v="25"/>
    <x v="24"/>
    <x v="1"/>
    <x v="12"/>
    <n v="49.478611393475035"/>
    <x v="11"/>
    <x v="8"/>
  </r>
  <r>
    <x v="5"/>
    <x v="3"/>
    <x v="25"/>
    <x v="24"/>
    <x v="1"/>
    <x v="13"/>
    <n v="173.19958558837646"/>
    <x v="11"/>
    <x v="8"/>
  </r>
  <r>
    <x v="5"/>
    <x v="3"/>
    <x v="25"/>
    <x v="24"/>
    <x v="1"/>
    <x v="14"/>
    <n v="156.30437086628984"/>
    <x v="11"/>
    <x v="8"/>
  </r>
  <r>
    <x v="5"/>
    <x v="3"/>
    <x v="26"/>
    <x v="25"/>
    <x v="1"/>
    <x v="5"/>
    <n v="137.32937492614607"/>
    <x v="11"/>
    <x v="8"/>
  </r>
  <r>
    <x v="5"/>
    <x v="3"/>
    <x v="26"/>
    <x v="25"/>
    <x v="1"/>
    <x v="6"/>
    <n v="70.901269808469237"/>
    <x v="11"/>
    <x v="8"/>
  </r>
  <r>
    <x v="5"/>
    <x v="3"/>
    <x v="26"/>
    <x v="25"/>
    <x v="1"/>
    <x v="7"/>
    <n v="49.334179581323966"/>
    <x v="11"/>
    <x v="8"/>
  </r>
  <r>
    <x v="5"/>
    <x v="3"/>
    <x v="26"/>
    <x v="25"/>
    <x v="1"/>
    <x v="8"/>
    <n v="49.309822956143272"/>
    <x v="11"/>
    <x v="8"/>
  </r>
  <r>
    <x v="5"/>
    <x v="3"/>
    <x v="26"/>
    <x v="25"/>
    <x v="1"/>
    <x v="9"/>
    <n v="146.06474674747355"/>
    <x v="11"/>
    <x v="8"/>
  </r>
  <r>
    <x v="5"/>
    <x v="3"/>
    <x v="26"/>
    <x v="25"/>
    <x v="1"/>
    <x v="10"/>
    <n v="242.10041672271976"/>
    <x v="11"/>
    <x v="8"/>
  </r>
  <r>
    <x v="5"/>
    <x v="3"/>
    <x v="26"/>
    <x v="25"/>
    <x v="1"/>
    <x v="11"/>
    <n v="196.05761281362771"/>
    <x v="11"/>
    <x v="8"/>
  </r>
  <r>
    <x v="5"/>
    <x v="3"/>
    <x v="26"/>
    <x v="25"/>
    <x v="1"/>
    <x v="12"/>
    <n v="18.240224497263576"/>
    <x v="11"/>
    <x v="8"/>
  </r>
  <r>
    <x v="5"/>
    <x v="3"/>
    <x v="26"/>
    <x v="25"/>
    <x v="1"/>
    <x v="13"/>
    <n v="341.10360807628382"/>
    <x v="11"/>
    <x v="8"/>
  </r>
  <r>
    <x v="5"/>
    <x v="3"/>
    <x v="26"/>
    <x v="25"/>
    <x v="1"/>
    <x v="14"/>
    <n v="54.895237920548041"/>
    <x v="11"/>
    <x v="8"/>
  </r>
  <r>
    <x v="5"/>
    <x v="3"/>
    <x v="27"/>
    <x v="26"/>
    <x v="1"/>
    <x v="5"/>
    <n v="204.50084688469792"/>
    <x v="11"/>
    <x v="8"/>
  </r>
  <r>
    <x v="5"/>
    <x v="3"/>
    <x v="27"/>
    <x v="26"/>
    <x v="1"/>
    <x v="6"/>
    <n v="101.63879934823929"/>
    <x v="11"/>
    <x v="8"/>
  </r>
  <r>
    <x v="5"/>
    <x v="3"/>
    <x v="27"/>
    <x v="26"/>
    <x v="1"/>
    <x v="7"/>
    <n v="146.28416972809967"/>
    <x v="11"/>
    <x v="8"/>
  </r>
  <r>
    <x v="5"/>
    <x v="3"/>
    <x v="27"/>
    <x v="26"/>
    <x v="1"/>
    <x v="8"/>
    <n v="540.27040059269348"/>
    <x v="11"/>
    <x v="8"/>
  </r>
  <r>
    <x v="5"/>
    <x v="3"/>
    <x v="27"/>
    <x v="26"/>
    <x v="1"/>
    <x v="9"/>
    <n v="277.62661684445715"/>
    <x v="11"/>
    <x v="8"/>
  </r>
  <r>
    <x v="5"/>
    <x v="3"/>
    <x v="27"/>
    <x v="26"/>
    <x v="1"/>
    <x v="10"/>
    <n v="112.37296756486614"/>
    <x v="11"/>
    <x v="8"/>
  </r>
  <r>
    <x v="5"/>
    <x v="3"/>
    <x v="27"/>
    <x v="26"/>
    <x v="1"/>
    <x v="11"/>
    <n v="38.772384930572414"/>
    <x v="11"/>
    <x v="8"/>
  </r>
  <r>
    <x v="5"/>
    <x v="3"/>
    <x v="27"/>
    <x v="26"/>
    <x v="1"/>
    <x v="12"/>
    <n v="206.74366859748824"/>
    <x v="11"/>
    <x v="8"/>
  </r>
  <r>
    <x v="5"/>
    <x v="3"/>
    <x v="27"/>
    <x v="26"/>
    <x v="1"/>
    <x v="13"/>
    <n v="166.251461845541"/>
    <x v="11"/>
    <x v="8"/>
  </r>
  <r>
    <x v="5"/>
    <x v="3"/>
    <x v="27"/>
    <x v="26"/>
    <x v="1"/>
    <x v="14"/>
    <n v="430.09583817008979"/>
    <x v="11"/>
    <x v="8"/>
  </r>
  <r>
    <x v="5"/>
    <x v="3"/>
    <x v="28"/>
    <x v="27"/>
    <x v="1"/>
    <x v="5"/>
    <n v="134.86393635152672"/>
    <x v="11"/>
    <x v="8"/>
  </r>
  <r>
    <x v="5"/>
    <x v="3"/>
    <x v="28"/>
    <x v="27"/>
    <x v="1"/>
    <x v="6"/>
    <n v="348.20207161989083"/>
    <x v="11"/>
    <x v="8"/>
  </r>
  <r>
    <x v="5"/>
    <x v="3"/>
    <x v="28"/>
    <x v="27"/>
    <x v="1"/>
    <x v="7"/>
    <n v="301.54648772825885"/>
    <x v="11"/>
    <x v="8"/>
  </r>
  <r>
    <x v="5"/>
    <x v="3"/>
    <x v="28"/>
    <x v="27"/>
    <x v="1"/>
    <x v="8"/>
    <n v="221.95182059834681"/>
    <x v="11"/>
    <x v="8"/>
  </r>
  <r>
    <x v="5"/>
    <x v="3"/>
    <x v="28"/>
    <x v="27"/>
    <x v="1"/>
    <x v="9"/>
    <n v="244.99915974214284"/>
    <x v="11"/>
    <x v="8"/>
  </r>
  <r>
    <x v="5"/>
    <x v="3"/>
    <x v="28"/>
    <x v="27"/>
    <x v="1"/>
    <x v="10"/>
    <n v="25.303354217218327"/>
    <x v="11"/>
    <x v="8"/>
  </r>
  <r>
    <x v="5"/>
    <x v="3"/>
    <x v="28"/>
    <x v="27"/>
    <x v="1"/>
    <x v="11"/>
    <n v="214.85102227988588"/>
    <x v="11"/>
    <x v="8"/>
  </r>
  <r>
    <x v="5"/>
    <x v="3"/>
    <x v="28"/>
    <x v="27"/>
    <x v="1"/>
    <x v="12"/>
    <n v="65.329439655059716"/>
    <x v="11"/>
    <x v="8"/>
  </r>
  <r>
    <x v="5"/>
    <x v="3"/>
    <x v="28"/>
    <x v="27"/>
    <x v="1"/>
    <x v="13"/>
    <n v="193.52121609131601"/>
    <x v="11"/>
    <x v="8"/>
  </r>
  <r>
    <x v="5"/>
    <x v="3"/>
    <x v="28"/>
    <x v="27"/>
    <x v="1"/>
    <x v="14"/>
    <n v="348.03737459202347"/>
    <x v="11"/>
    <x v="8"/>
  </r>
  <r>
    <x v="5"/>
    <x v="3"/>
    <x v="30"/>
    <x v="29"/>
    <x v="1"/>
    <x v="5"/>
    <n v="52.610801390809193"/>
    <x v="11"/>
    <x v="8"/>
  </r>
  <r>
    <x v="5"/>
    <x v="3"/>
    <x v="30"/>
    <x v="29"/>
    <x v="1"/>
    <x v="6"/>
    <n v="193.9441694461029"/>
    <x v="11"/>
    <x v="8"/>
  </r>
  <r>
    <x v="5"/>
    <x v="3"/>
    <x v="30"/>
    <x v="29"/>
    <x v="1"/>
    <x v="7"/>
    <n v="73.984853397238567"/>
    <x v="11"/>
    <x v="8"/>
  </r>
  <r>
    <x v="5"/>
    <x v="3"/>
    <x v="30"/>
    <x v="29"/>
    <x v="1"/>
    <x v="8"/>
    <n v="334.1570284565455"/>
    <x v="11"/>
    <x v="8"/>
  </r>
  <r>
    <x v="5"/>
    <x v="3"/>
    <x v="30"/>
    <x v="29"/>
    <x v="1"/>
    <x v="9"/>
    <n v="63.258466474720173"/>
    <x v="11"/>
    <x v="8"/>
  </r>
  <r>
    <x v="5"/>
    <x v="3"/>
    <x v="30"/>
    <x v="29"/>
    <x v="1"/>
    <x v="10"/>
    <n v="145.23272417298824"/>
    <x v="11"/>
    <x v="8"/>
  </r>
  <r>
    <x v="5"/>
    <x v="3"/>
    <x v="30"/>
    <x v="29"/>
    <x v="1"/>
    <x v="11"/>
    <n v="90.169672369951201"/>
    <x v="11"/>
    <x v="8"/>
  </r>
  <r>
    <x v="5"/>
    <x v="3"/>
    <x v="30"/>
    <x v="29"/>
    <x v="1"/>
    <x v="12"/>
    <n v="3.3532251140837506"/>
    <x v="11"/>
    <x v="8"/>
  </r>
  <r>
    <x v="5"/>
    <x v="3"/>
    <x v="30"/>
    <x v="29"/>
    <x v="1"/>
    <x v="13"/>
    <n v="90.761617521690837"/>
    <x v="11"/>
    <x v="8"/>
  </r>
  <r>
    <x v="5"/>
    <x v="3"/>
    <x v="30"/>
    <x v="29"/>
    <x v="1"/>
    <x v="14"/>
    <n v="203.81148897217241"/>
    <x v="11"/>
    <x v="8"/>
  </r>
  <r>
    <x v="5"/>
    <x v="3"/>
    <x v="14"/>
    <x v="13"/>
    <x v="1"/>
    <x v="5"/>
    <n v="126.92143644451539"/>
    <x v="11"/>
    <x v="8"/>
  </r>
  <r>
    <x v="5"/>
    <x v="3"/>
    <x v="14"/>
    <x v="13"/>
    <x v="1"/>
    <x v="6"/>
    <n v="281.60198957684952"/>
    <x v="11"/>
    <x v="8"/>
  </r>
  <r>
    <x v="5"/>
    <x v="3"/>
    <x v="14"/>
    <x v="13"/>
    <x v="1"/>
    <x v="7"/>
    <n v="142.32344294866991"/>
    <x v="11"/>
    <x v="8"/>
  </r>
  <r>
    <x v="5"/>
    <x v="3"/>
    <x v="14"/>
    <x v="13"/>
    <x v="1"/>
    <x v="8"/>
    <n v="25.895822683410636"/>
    <x v="11"/>
    <x v="8"/>
  </r>
  <r>
    <x v="5"/>
    <x v="3"/>
    <x v="14"/>
    <x v="13"/>
    <x v="1"/>
    <x v="9"/>
    <n v="120.19435858687613"/>
    <x v="11"/>
    <x v="8"/>
  </r>
  <r>
    <x v="5"/>
    <x v="3"/>
    <x v="14"/>
    <x v="13"/>
    <x v="1"/>
    <x v="10"/>
    <n v="165.19080560792275"/>
    <x v="11"/>
    <x v="8"/>
  </r>
  <r>
    <x v="5"/>
    <x v="3"/>
    <x v="14"/>
    <x v="13"/>
    <x v="1"/>
    <x v="11"/>
    <n v="4.2892704714236931"/>
    <x v="11"/>
    <x v="8"/>
  </r>
  <r>
    <x v="5"/>
    <x v="3"/>
    <x v="14"/>
    <x v="13"/>
    <x v="1"/>
    <x v="12"/>
    <n v="132.25712835573066"/>
    <x v="11"/>
    <x v="8"/>
  </r>
  <r>
    <x v="5"/>
    <x v="3"/>
    <x v="14"/>
    <x v="13"/>
    <x v="1"/>
    <x v="13"/>
    <n v="148.77644469846436"/>
    <x v="11"/>
    <x v="8"/>
  </r>
  <r>
    <x v="5"/>
    <x v="3"/>
    <x v="14"/>
    <x v="13"/>
    <x v="1"/>
    <x v="14"/>
    <n v="39.073253917463411"/>
    <x v="11"/>
    <x v="8"/>
  </r>
  <r>
    <x v="5"/>
    <x v="3"/>
    <x v="15"/>
    <x v="14"/>
    <x v="1"/>
    <x v="5"/>
    <n v="33.137380401371836"/>
    <x v="11"/>
    <x v="8"/>
  </r>
  <r>
    <x v="5"/>
    <x v="3"/>
    <x v="15"/>
    <x v="14"/>
    <x v="1"/>
    <x v="6"/>
    <n v="63.359031325604896"/>
    <x v="11"/>
    <x v="8"/>
  </r>
  <r>
    <x v="5"/>
    <x v="3"/>
    <x v="15"/>
    <x v="14"/>
    <x v="1"/>
    <x v="7"/>
    <n v="123.95925358246545"/>
    <x v="11"/>
    <x v="8"/>
  </r>
  <r>
    <x v="5"/>
    <x v="3"/>
    <x v="15"/>
    <x v="14"/>
    <x v="1"/>
    <x v="8"/>
    <n v="128.07139924599142"/>
    <x v="11"/>
    <x v="8"/>
  </r>
  <r>
    <x v="5"/>
    <x v="3"/>
    <x v="15"/>
    <x v="14"/>
    <x v="1"/>
    <x v="9"/>
    <n v="109.9553017330297"/>
    <x v="11"/>
    <x v="8"/>
  </r>
  <r>
    <x v="5"/>
    <x v="3"/>
    <x v="15"/>
    <x v="14"/>
    <x v="1"/>
    <x v="10"/>
    <n v="72.230607448083845"/>
    <x v="11"/>
    <x v="8"/>
  </r>
  <r>
    <x v="5"/>
    <x v="3"/>
    <x v="15"/>
    <x v="14"/>
    <x v="1"/>
    <x v="11"/>
    <n v="153.23098065872685"/>
    <x v="11"/>
    <x v="8"/>
  </r>
  <r>
    <x v="5"/>
    <x v="3"/>
    <x v="15"/>
    <x v="14"/>
    <x v="1"/>
    <x v="12"/>
    <n v="120.65741916938858"/>
    <x v="11"/>
    <x v="8"/>
  </r>
  <r>
    <x v="5"/>
    <x v="3"/>
    <x v="15"/>
    <x v="14"/>
    <x v="1"/>
    <x v="13"/>
    <n v="144.39476797682511"/>
    <x v="11"/>
    <x v="8"/>
  </r>
  <r>
    <x v="5"/>
    <x v="3"/>
    <x v="15"/>
    <x v="14"/>
    <x v="1"/>
    <x v="14"/>
    <n v="63.906125716805562"/>
    <x v="11"/>
    <x v="8"/>
  </r>
  <r>
    <x v="5"/>
    <x v="3"/>
    <x v="16"/>
    <x v="15"/>
    <x v="1"/>
    <x v="5"/>
    <n v="84.854067995866188"/>
    <x v="11"/>
    <x v="8"/>
  </r>
  <r>
    <x v="5"/>
    <x v="3"/>
    <x v="16"/>
    <x v="15"/>
    <x v="1"/>
    <x v="6"/>
    <n v="18.484412240371199"/>
    <x v="11"/>
    <x v="8"/>
  </r>
  <r>
    <x v="5"/>
    <x v="3"/>
    <x v="16"/>
    <x v="15"/>
    <x v="1"/>
    <x v="7"/>
    <n v="1.3998146656203123"/>
    <x v="11"/>
    <x v="8"/>
  </r>
  <r>
    <x v="5"/>
    <x v="3"/>
    <x v="16"/>
    <x v="15"/>
    <x v="1"/>
    <x v="8"/>
    <n v="231.0607923993235"/>
    <x v="11"/>
    <x v="8"/>
  </r>
  <r>
    <x v="5"/>
    <x v="3"/>
    <x v="16"/>
    <x v="15"/>
    <x v="1"/>
    <x v="9"/>
    <n v="306.28487484295897"/>
    <x v="11"/>
    <x v="8"/>
  </r>
  <r>
    <x v="5"/>
    <x v="3"/>
    <x v="16"/>
    <x v="15"/>
    <x v="1"/>
    <x v="10"/>
    <n v="147.18130283667432"/>
    <x v="11"/>
    <x v="8"/>
  </r>
  <r>
    <x v="5"/>
    <x v="3"/>
    <x v="16"/>
    <x v="15"/>
    <x v="1"/>
    <x v="11"/>
    <n v="9.0193780367170913"/>
    <x v="11"/>
    <x v="8"/>
  </r>
  <r>
    <x v="5"/>
    <x v="3"/>
    <x v="16"/>
    <x v="15"/>
    <x v="1"/>
    <x v="12"/>
    <n v="33.218001478849352"/>
    <x v="11"/>
    <x v="8"/>
  </r>
  <r>
    <x v="5"/>
    <x v="3"/>
    <x v="16"/>
    <x v="15"/>
    <x v="1"/>
    <x v="13"/>
    <n v="25.376482347019941"/>
    <x v="11"/>
    <x v="8"/>
  </r>
  <r>
    <x v="5"/>
    <x v="3"/>
    <x v="16"/>
    <x v="15"/>
    <x v="1"/>
    <x v="14"/>
    <n v="131.41570618708158"/>
    <x v="11"/>
    <x v="8"/>
  </r>
  <r>
    <x v="5"/>
    <x v="3"/>
    <x v="23"/>
    <x v="22"/>
    <x v="0"/>
    <x v="0"/>
    <n v="28.013255015890206"/>
    <x v="11"/>
    <x v="8"/>
  </r>
  <r>
    <x v="5"/>
    <x v="3"/>
    <x v="23"/>
    <x v="22"/>
    <x v="0"/>
    <x v="1"/>
    <n v="48.005239350263878"/>
    <x v="11"/>
    <x v="8"/>
  </r>
  <r>
    <x v="5"/>
    <x v="3"/>
    <x v="23"/>
    <x v="22"/>
    <x v="0"/>
    <x v="2"/>
    <n v="418.08976595575712"/>
    <x v="11"/>
    <x v="8"/>
  </r>
  <r>
    <x v="5"/>
    <x v="3"/>
    <x v="23"/>
    <x v="22"/>
    <x v="0"/>
    <x v="3"/>
    <n v="368.2748234345795"/>
    <x v="11"/>
    <x v="8"/>
  </r>
  <r>
    <x v="5"/>
    <x v="3"/>
    <x v="23"/>
    <x v="22"/>
    <x v="0"/>
    <x v="4"/>
    <n v="257.58855540672488"/>
    <x v="11"/>
    <x v="8"/>
  </r>
  <r>
    <x v="5"/>
    <x v="3"/>
    <x v="23"/>
    <x v="22"/>
    <x v="0"/>
    <x v="35"/>
    <n v="146.53480369546278"/>
    <x v="11"/>
    <x v="8"/>
  </r>
  <r>
    <x v="5"/>
    <x v="3"/>
    <x v="24"/>
    <x v="23"/>
    <x v="0"/>
    <x v="0"/>
    <n v="258.95727321121637"/>
    <x v="11"/>
    <x v="8"/>
  </r>
  <r>
    <x v="5"/>
    <x v="3"/>
    <x v="24"/>
    <x v="23"/>
    <x v="0"/>
    <x v="1"/>
    <n v="253.66970764795462"/>
    <x v="11"/>
    <x v="8"/>
  </r>
  <r>
    <x v="5"/>
    <x v="3"/>
    <x v="24"/>
    <x v="23"/>
    <x v="0"/>
    <x v="2"/>
    <n v="224.66141639289245"/>
    <x v="11"/>
    <x v="8"/>
  </r>
  <r>
    <x v="5"/>
    <x v="3"/>
    <x v="24"/>
    <x v="23"/>
    <x v="0"/>
    <x v="3"/>
    <n v="211.50557158841914"/>
    <x v="11"/>
    <x v="8"/>
  </r>
  <r>
    <x v="5"/>
    <x v="3"/>
    <x v="24"/>
    <x v="23"/>
    <x v="0"/>
    <x v="4"/>
    <n v="635.04327290807089"/>
    <x v="11"/>
    <x v="8"/>
  </r>
  <r>
    <x v="5"/>
    <x v="3"/>
    <x v="24"/>
    <x v="23"/>
    <x v="0"/>
    <x v="35"/>
    <n v="169.58918586521821"/>
    <x v="11"/>
    <x v="8"/>
  </r>
  <r>
    <x v="5"/>
    <x v="3"/>
    <x v="25"/>
    <x v="24"/>
    <x v="0"/>
    <x v="0"/>
    <n v="198.09647500363684"/>
    <x v="11"/>
    <x v="8"/>
  </r>
  <r>
    <x v="5"/>
    <x v="3"/>
    <x v="25"/>
    <x v="24"/>
    <x v="0"/>
    <x v="1"/>
    <n v="227.28498351338891"/>
    <x v="11"/>
    <x v="8"/>
  </r>
  <r>
    <x v="5"/>
    <x v="3"/>
    <x v="25"/>
    <x v="24"/>
    <x v="0"/>
    <x v="2"/>
    <n v="11.731441749069011"/>
    <x v="11"/>
    <x v="8"/>
  </r>
  <r>
    <x v="5"/>
    <x v="3"/>
    <x v="25"/>
    <x v="24"/>
    <x v="0"/>
    <x v="3"/>
    <n v="189.32980988293545"/>
    <x v="11"/>
    <x v="8"/>
  </r>
  <r>
    <x v="5"/>
    <x v="3"/>
    <x v="25"/>
    <x v="24"/>
    <x v="0"/>
    <x v="4"/>
    <n v="153.14880912960729"/>
    <x v="11"/>
    <x v="8"/>
  </r>
  <r>
    <x v="5"/>
    <x v="3"/>
    <x v="25"/>
    <x v="24"/>
    <x v="0"/>
    <x v="35"/>
    <n v="256.29018371212754"/>
    <x v="11"/>
    <x v="8"/>
  </r>
  <r>
    <x v="5"/>
    <x v="3"/>
    <x v="26"/>
    <x v="25"/>
    <x v="0"/>
    <x v="0"/>
    <n v="169.05062155782079"/>
    <x v="11"/>
    <x v="8"/>
  </r>
  <r>
    <x v="5"/>
    <x v="3"/>
    <x v="6"/>
    <x v="6"/>
    <x v="0"/>
    <x v="0"/>
    <n v="498.15638040480934"/>
    <x v="11"/>
    <x v="8"/>
  </r>
  <r>
    <x v="5"/>
    <x v="3"/>
    <x v="6"/>
    <x v="6"/>
    <x v="0"/>
    <x v="1"/>
    <n v="453.67175268679756"/>
    <x v="11"/>
    <x v="8"/>
  </r>
  <r>
    <x v="5"/>
    <x v="3"/>
    <x v="6"/>
    <x v="6"/>
    <x v="0"/>
    <x v="2"/>
    <n v="385.81227152585166"/>
    <x v="11"/>
    <x v="8"/>
  </r>
  <r>
    <x v="5"/>
    <x v="3"/>
    <x v="6"/>
    <x v="6"/>
    <x v="0"/>
    <x v="3"/>
    <n v="404.11253537400648"/>
    <x v="11"/>
    <x v="8"/>
  </r>
  <r>
    <x v="5"/>
    <x v="3"/>
    <x v="6"/>
    <x v="6"/>
    <x v="0"/>
    <x v="4"/>
    <n v="7.6785043588465882"/>
    <x v="11"/>
    <x v="8"/>
  </r>
  <r>
    <x v="5"/>
    <x v="3"/>
    <x v="6"/>
    <x v="6"/>
    <x v="0"/>
    <x v="35"/>
    <n v="201.51032663777352"/>
    <x v="11"/>
    <x v="8"/>
  </r>
  <r>
    <x v="5"/>
    <x v="3"/>
    <x v="7"/>
    <x v="7"/>
    <x v="0"/>
    <x v="0"/>
    <n v="163.09654097608404"/>
    <x v="11"/>
    <x v="8"/>
  </r>
  <r>
    <x v="5"/>
    <x v="3"/>
    <x v="7"/>
    <x v="7"/>
    <x v="0"/>
    <x v="1"/>
    <n v="465.32151680299199"/>
    <x v="11"/>
    <x v="8"/>
  </r>
  <r>
    <x v="5"/>
    <x v="3"/>
    <x v="7"/>
    <x v="7"/>
    <x v="0"/>
    <x v="2"/>
    <n v="461.26704561382712"/>
    <x v="11"/>
    <x v="8"/>
  </r>
  <r>
    <x v="5"/>
    <x v="3"/>
    <x v="7"/>
    <x v="7"/>
    <x v="0"/>
    <x v="3"/>
    <n v="536.00051991762564"/>
    <x v="11"/>
    <x v="8"/>
  </r>
  <r>
    <x v="5"/>
    <x v="3"/>
    <x v="7"/>
    <x v="7"/>
    <x v="0"/>
    <x v="4"/>
    <n v="299.07343858201767"/>
    <x v="11"/>
    <x v="8"/>
  </r>
  <r>
    <x v="5"/>
    <x v="3"/>
    <x v="7"/>
    <x v="7"/>
    <x v="0"/>
    <x v="35"/>
    <n v="373.03011463524086"/>
    <x v="11"/>
    <x v="8"/>
  </r>
  <r>
    <x v="5"/>
    <x v="3"/>
    <x v="19"/>
    <x v="18"/>
    <x v="0"/>
    <x v="0"/>
    <n v="259.4595470489665"/>
    <x v="11"/>
    <x v="8"/>
  </r>
  <r>
    <x v="5"/>
    <x v="3"/>
    <x v="19"/>
    <x v="18"/>
    <x v="0"/>
    <x v="1"/>
    <n v="377.18417362760363"/>
    <x v="11"/>
    <x v="8"/>
  </r>
  <r>
    <x v="5"/>
    <x v="3"/>
    <x v="19"/>
    <x v="18"/>
    <x v="0"/>
    <x v="2"/>
    <n v="107.27723228010443"/>
    <x v="11"/>
    <x v="8"/>
  </r>
  <r>
    <x v="5"/>
    <x v="3"/>
    <x v="19"/>
    <x v="18"/>
    <x v="0"/>
    <x v="3"/>
    <n v="45.107938770064528"/>
    <x v="11"/>
    <x v="8"/>
  </r>
  <r>
    <x v="5"/>
    <x v="3"/>
    <x v="19"/>
    <x v="18"/>
    <x v="0"/>
    <x v="4"/>
    <n v="446.72533556882286"/>
    <x v="11"/>
    <x v="8"/>
  </r>
  <r>
    <x v="5"/>
    <x v="3"/>
    <x v="19"/>
    <x v="18"/>
    <x v="0"/>
    <x v="35"/>
    <n v="631.20908993682349"/>
    <x v="11"/>
    <x v="8"/>
  </r>
  <r>
    <x v="5"/>
    <x v="3"/>
    <x v="20"/>
    <x v="19"/>
    <x v="0"/>
    <x v="0"/>
    <n v="340.5363680597228"/>
    <x v="11"/>
    <x v="8"/>
  </r>
  <r>
    <x v="5"/>
    <x v="3"/>
    <x v="20"/>
    <x v="19"/>
    <x v="0"/>
    <x v="1"/>
    <n v="193.76027546291706"/>
    <x v="11"/>
    <x v="8"/>
  </r>
  <r>
    <x v="5"/>
    <x v="3"/>
    <x v="20"/>
    <x v="19"/>
    <x v="0"/>
    <x v="2"/>
    <n v="327.95457062431456"/>
    <x v="11"/>
    <x v="8"/>
  </r>
  <r>
    <x v="5"/>
    <x v="3"/>
    <x v="20"/>
    <x v="19"/>
    <x v="0"/>
    <x v="3"/>
    <n v="368.32510886107588"/>
    <x v="11"/>
    <x v="8"/>
  </r>
  <r>
    <x v="5"/>
    <x v="3"/>
    <x v="20"/>
    <x v="19"/>
    <x v="0"/>
    <x v="4"/>
    <n v="230.07042990686841"/>
    <x v="11"/>
    <x v="8"/>
  </r>
  <r>
    <x v="5"/>
    <x v="3"/>
    <x v="20"/>
    <x v="19"/>
    <x v="0"/>
    <x v="35"/>
    <n v="669.55791955590962"/>
    <x v="11"/>
    <x v="8"/>
  </r>
  <r>
    <x v="5"/>
    <x v="3"/>
    <x v="21"/>
    <x v="20"/>
    <x v="0"/>
    <x v="0"/>
    <n v="71.996613688948315"/>
    <x v="11"/>
    <x v="8"/>
  </r>
  <r>
    <x v="5"/>
    <x v="3"/>
    <x v="21"/>
    <x v="20"/>
    <x v="0"/>
    <x v="1"/>
    <n v="328.75839500000944"/>
    <x v="11"/>
    <x v="8"/>
  </r>
  <r>
    <x v="5"/>
    <x v="3"/>
    <x v="21"/>
    <x v="20"/>
    <x v="0"/>
    <x v="2"/>
    <n v="399.59780140603146"/>
    <x v="11"/>
    <x v="8"/>
  </r>
  <r>
    <x v="5"/>
    <x v="3"/>
    <x v="21"/>
    <x v="20"/>
    <x v="0"/>
    <x v="3"/>
    <n v="42.518151510279459"/>
    <x v="11"/>
    <x v="8"/>
  </r>
  <r>
    <x v="5"/>
    <x v="3"/>
    <x v="21"/>
    <x v="20"/>
    <x v="0"/>
    <x v="4"/>
    <n v="127.54306923033286"/>
    <x v="11"/>
    <x v="8"/>
  </r>
  <r>
    <x v="5"/>
    <x v="3"/>
    <x v="21"/>
    <x v="20"/>
    <x v="0"/>
    <x v="35"/>
    <n v="313.42799000026577"/>
    <x v="11"/>
    <x v="8"/>
  </r>
  <r>
    <x v="5"/>
    <x v="3"/>
    <x v="17"/>
    <x v="16"/>
    <x v="0"/>
    <x v="0"/>
    <n v="250.43441440067994"/>
    <x v="11"/>
    <x v="8"/>
  </r>
  <r>
    <x v="5"/>
    <x v="3"/>
    <x v="17"/>
    <x v="16"/>
    <x v="0"/>
    <x v="1"/>
    <n v="105.11504671290646"/>
    <x v="11"/>
    <x v="8"/>
  </r>
  <r>
    <x v="5"/>
    <x v="3"/>
    <x v="17"/>
    <x v="16"/>
    <x v="0"/>
    <x v="2"/>
    <n v="520.26895032373841"/>
    <x v="11"/>
    <x v="8"/>
  </r>
  <r>
    <x v="5"/>
    <x v="3"/>
    <x v="17"/>
    <x v="16"/>
    <x v="0"/>
    <x v="3"/>
    <n v="174.73860765395489"/>
    <x v="11"/>
    <x v="8"/>
  </r>
  <r>
    <x v="5"/>
    <x v="3"/>
    <x v="17"/>
    <x v="16"/>
    <x v="0"/>
    <x v="4"/>
    <n v="339.72432002940292"/>
    <x v="11"/>
    <x v="8"/>
  </r>
  <r>
    <x v="5"/>
    <x v="3"/>
    <x v="17"/>
    <x v="16"/>
    <x v="0"/>
    <x v="35"/>
    <n v="425.58372886659447"/>
    <x v="11"/>
    <x v="8"/>
  </r>
  <r>
    <x v="5"/>
    <x v="3"/>
    <x v="18"/>
    <x v="17"/>
    <x v="0"/>
    <x v="0"/>
    <n v="113.15512427452509"/>
    <x v="11"/>
    <x v="8"/>
  </r>
  <r>
    <x v="5"/>
    <x v="3"/>
    <x v="18"/>
    <x v="17"/>
    <x v="0"/>
    <x v="1"/>
    <n v="132.62984492831831"/>
    <x v="11"/>
    <x v="8"/>
  </r>
  <r>
    <x v="5"/>
    <x v="3"/>
    <x v="18"/>
    <x v="17"/>
    <x v="0"/>
    <x v="2"/>
    <n v="36.65256192822639"/>
    <x v="11"/>
    <x v="8"/>
  </r>
  <r>
    <x v="5"/>
    <x v="3"/>
    <x v="18"/>
    <x v="17"/>
    <x v="0"/>
    <x v="3"/>
    <n v="145.58160880882329"/>
    <x v="11"/>
    <x v="8"/>
  </r>
  <r>
    <x v="5"/>
    <x v="3"/>
    <x v="18"/>
    <x v="17"/>
    <x v="0"/>
    <x v="4"/>
    <n v="138.08059242514796"/>
    <x v="11"/>
    <x v="8"/>
  </r>
  <r>
    <x v="5"/>
    <x v="3"/>
    <x v="18"/>
    <x v="17"/>
    <x v="0"/>
    <x v="35"/>
    <n v="220.69715440450742"/>
    <x v="11"/>
    <x v="8"/>
  </r>
  <r>
    <x v="5"/>
    <x v="3"/>
    <x v="10"/>
    <x v="10"/>
    <x v="0"/>
    <x v="0"/>
    <n v="173.0371360744661"/>
    <x v="11"/>
    <x v="8"/>
  </r>
  <r>
    <x v="5"/>
    <x v="3"/>
    <x v="10"/>
    <x v="10"/>
    <x v="0"/>
    <x v="1"/>
    <n v="125.6877163202946"/>
    <x v="11"/>
    <x v="8"/>
  </r>
  <r>
    <x v="5"/>
    <x v="3"/>
    <x v="10"/>
    <x v="10"/>
    <x v="0"/>
    <x v="2"/>
    <n v="399.98735750693351"/>
    <x v="11"/>
    <x v="8"/>
  </r>
  <r>
    <x v="5"/>
    <x v="3"/>
    <x v="10"/>
    <x v="10"/>
    <x v="0"/>
    <x v="3"/>
    <n v="236.97570242053277"/>
    <x v="11"/>
    <x v="8"/>
  </r>
  <r>
    <x v="5"/>
    <x v="3"/>
    <x v="10"/>
    <x v="10"/>
    <x v="0"/>
    <x v="4"/>
    <n v="42.242720105602082"/>
    <x v="11"/>
    <x v="8"/>
  </r>
  <r>
    <x v="5"/>
    <x v="3"/>
    <x v="10"/>
    <x v="10"/>
    <x v="0"/>
    <x v="35"/>
    <n v="43.208727464967382"/>
    <x v="11"/>
    <x v="8"/>
  </r>
  <r>
    <x v="5"/>
    <x v="3"/>
    <x v="22"/>
    <x v="21"/>
    <x v="0"/>
    <x v="0"/>
    <n v="319.76422304019252"/>
    <x v="11"/>
    <x v="8"/>
  </r>
  <r>
    <x v="5"/>
    <x v="3"/>
    <x v="22"/>
    <x v="21"/>
    <x v="0"/>
    <x v="1"/>
    <n v="403.03118481752125"/>
    <x v="11"/>
    <x v="8"/>
  </r>
  <r>
    <x v="5"/>
    <x v="3"/>
    <x v="22"/>
    <x v="21"/>
    <x v="0"/>
    <x v="2"/>
    <n v="421.99900545952244"/>
    <x v="11"/>
    <x v="8"/>
  </r>
  <r>
    <x v="5"/>
    <x v="3"/>
    <x v="22"/>
    <x v="21"/>
    <x v="0"/>
    <x v="3"/>
    <n v="308.06448699218771"/>
    <x v="11"/>
    <x v="8"/>
  </r>
  <r>
    <x v="5"/>
    <x v="3"/>
    <x v="22"/>
    <x v="21"/>
    <x v="0"/>
    <x v="4"/>
    <n v="400.85550544433954"/>
    <x v="11"/>
    <x v="8"/>
  </r>
  <r>
    <x v="5"/>
    <x v="3"/>
    <x v="22"/>
    <x v="21"/>
    <x v="0"/>
    <x v="35"/>
    <n v="419.68478738748246"/>
    <x v="11"/>
    <x v="8"/>
  </r>
  <r>
    <x v="5"/>
    <x v="3"/>
    <x v="26"/>
    <x v="25"/>
    <x v="0"/>
    <x v="1"/>
    <n v="0.5037221266912314"/>
    <x v="11"/>
    <x v="8"/>
  </r>
  <r>
    <x v="5"/>
    <x v="3"/>
    <x v="26"/>
    <x v="25"/>
    <x v="0"/>
    <x v="2"/>
    <n v="127.65597576839444"/>
    <x v="11"/>
    <x v="8"/>
  </r>
  <r>
    <x v="5"/>
    <x v="3"/>
    <x v="26"/>
    <x v="25"/>
    <x v="0"/>
    <x v="3"/>
    <n v="80.29076174501779"/>
    <x v="11"/>
    <x v="8"/>
  </r>
  <r>
    <x v="5"/>
    <x v="3"/>
    <x v="26"/>
    <x v="25"/>
    <x v="0"/>
    <x v="4"/>
    <n v="31.040170680387398"/>
    <x v="11"/>
    <x v="8"/>
  </r>
  <r>
    <x v="5"/>
    <x v="3"/>
    <x v="26"/>
    <x v="25"/>
    <x v="0"/>
    <x v="35"/>
    <n v="192.20837813838341"/>
    <x v="11"/>
    <x v="8"/>
  </r>
  <r>
    <x v="5"/>
    <x v="3"/>
    <x v="27"/>
    <x v="26"/>
    <x v="0"/>
    <x v="0"/>
    <n v="181.93117144052198"/>
    <x v="11"/>
    <x v="8"/>
  </r>
  <r>
    <x v="5"/>
    <x v="3"/>
    <x v="27"/>
    <x v="26"/>
    <x v="0"/>
    <x v="1"/>
    <n v="301.94985507064564"/>
    <x v="11"/>
    <x v="8"/>
  </r>
  <r>
    <x v="5"/>
    <x v="3"/>
    <x v="27"/>
    <x v="26"/>
    <x v="0"/>
    <x v="2"/>
    <n v="104.33959883292805"/>
    <x v="11"/>
    <x v="8"/>
  </r>
  <r>
    <x v="5"/>
    <x v="3"/>
    <x v="27"/>
    <x v="26"/>
    <x v="0"/>
    <x v="3"/>
    <n v="135.67442069301941"/>
    <x v="11"/>
    <x v="8"/>
  </r>
  <r>
    <x v="5"/>
    <x v="3"/>
    <x v="27"/>
    <x v="26"/>
    <x v="0"/>
    <x v="4"/>
    <n v="230.59407810044118"/>
    <x v="11"/>
    <x v="8"/>
  </r>
  <r>
    <x v="5"/>
    <x v="3"/>
    <x v="27"/>
    <x v="26"/>
    <x v="0"/>
    <x v="35"/>
    <n v="119.17296907394038"/>
    <x v="11"/>
    <x v="8"/>
  </r>
  <r>
    <x v="5"/>
    <x v="3"/>
    <x v="28"/>
    <x v="27"/>
    <x v="0"/>
    <x v="0"/>
    <n v="225.43656346984918"/>
    <x v="11"/>
    <x v="8"/>
  </r>
  <r>
    <x v="5"/>
    <x v="3"/>
    <x v="28"/>
    <x v="27"/>
    <x v="0"/>
    <x v="1"/>
    <n v="231.36637620780104"/>
    <x v="11"/>
    <x v="8"/>
  </r>
  <r>
    <x v="5"/>
    <x v="3"/>
    <x v="28"/>
    <x v="27"/>
    <x v="0"/>
    <x v="2"/>
    <n v="165.35808826322381"/>
    <x v="11"/>
    <x v="8"/>
  </r>
  <r>
    <x v="5"/>
    <x v="3"/>
    <x v="28"/>
    <x v="27"/>
    <x v="0"/>
    <x v="3"/>
    <n v="176.88394777632013"/>
    <x v="11"/>
    <x v="8"/>
  </r>
  <r>
    <x v="5"/>
    <x v="3"/>
    <x v="28"/>
    <x v="27"/>
    <x v="0"/>
    <x v="4"/>
    <n v="287.41773474718406"/>
    <x v="11"/>
    <x v="8"/>
  </r>
  <r>
    <x v="5"/>
    <x v="3"/>
    <x v="28"/>
    <x v="27"/>
    <x v="0"/>
    <x v="35"/>
    <n v="235.54082512335563"/>
    <x v="11"/>
    <x v="8"/>
  </r>
  <r>
    <x v="5"/>
    <x v="3"/>
    <x v="29"/>
    <x v="28"/>
    <x v="0"/>
    <x v="0"/>
    <n v="252.08734838422146"/>
    <x v="11"/>
    <x v="8"/>
  </r>
  <r>
    <x v="5"/>
    <x v="3"/>
    <x v="29"/>
    <x v="28"/>
    <x v="0"/>
    <x v="1"/>
    <n v="27.891532262109482"/>
    <x v="11"/>
    <x v="8"/>
  </r>
  <r>
    <x v="5"/>
    <x v="3"/>
    <x v="29"/>
    <x v="28"/>
    <x v="0"/>
    <x v="2"/>
    <n v="130.20340378032211"/>
    <x v="11"/>
    <x v="8"/>
  </r>
  <r>
    <x v="5"/>
    <x v="3"/>
    <x v="29"/>
    <x v="28"/>
    <x v="0"/>
    <x v="3"/>
    <n v="126.16954712932414"/>
    <x v="11"/>
    <x v="8"/>
  </r>
  <r>
    <x v="5"/>
    <x v="3"/>
    <x v="29"/>
    <x v="28"/>
    <x v="0"/>
    <x v="4"/>
    <n v="75.307046536735157"/>
    <x v="11"/>
    <x v="8"/>
  </r>
  <r>
    <x v="5"/>
    <x v="3"/>
    <x v="29"/>
    <x v="28"/>
    <x v="0"/>
    <x v="35"/>
    <n v="60.406958547032282"/>
    <x v="11"/>
    <x v="8"/>
  </r>
  <r>
    <x v="5"/>
    <x v="3"/>
    <x v="30"/>
    <x v="29"/>
    <x v="0"/>
    <x v="0"/>
    <n v="130.93902703032526"/>
    <x v="11"/>
    <x v="8"/>
  </r>
  <r>
    <x v="5"/>
    <x v="3"/>
    <x v="30"/>
    <x v="29"/>
    <x v="0"/>
    <x v="1"/>
    <n v="132.80202002226204"/>
    <x v="11"/>
    <x v="8"/>
  </r>
  <r>
    <x v="5"/>
    <x v="3"/>
    <x v="30"/>
    <x v="29"/>
    <x v="0"/>
    <x v="2"/>
    <n v="172.30565744771496"/>
    <x v="11"/>
    <x v="8"/>
  </r>
  <r>
    <x v="5"/>
    <x v="3"/>
    <x v="30"/>
    <x v="29"/>
    <x v="0"/>
    <x v="3"/>
    <n v="147.59843557955244"/>
    <x v="11"/>
    <x v="8"/>
  </r>
  <r>
    <x v="5"/>
    <x v="3"/>
    <x v="30"/>
    <x v="29"/>
    <x v="0"/>
    <x v="4"/>
    <n v="145.0416817888096"/>
    <x v="11"/>
    <x v="8"/>
  </r>
  <r>
    <x v="5"/>
    <x v="3"/>
    <x v="30"/>
    <x v="29"/>
    <x v="0"/>
    <x v="35"/>
    <n v="150.89379916297065"/>
    <x v="11"/>
    <x v="8"/>
  </r>
  <r>
    <x v="5"/>
    <x v="3"/>
    <x v="14"/>
    <x v="13"/>
    <x v="0"/>
    <x v="0"/>
    <n v="55.309963545647456"/>
    <x v="11"/>
    <x v="8"/>
  </r>
  <r>
    <x v="5"/>
    <x v="3"/>
    <x v="14"/>
    <x v="13"/>
    <x v="0"/>
    <x v="1"/>
    <n v="63.257448479302461"/>
    <x v="11"/>
    <x v="8"/>
  </r>
  <r>
    <x v="5"/>
    <x v="3"/>
    <x v="14"/>
    <x v="13"/>
    <x v="0"/>
    <x v="2"/>
    <n v="123.87356876882721"/>
    <x v="11"/>
    <x v="8"/>
  </r>
  <r>
    <x v="5"/>
    <x v="3"/>
    <x v="14"/>
    <x v="13"/>
    <x v="0"/>
    <x v="3"/>
    <n v="30.533092949822397"/>
    <x v="11"/>
    <x v="8"/>
  </r>
  <r>
    <x v="5"/>
    <x v="3"/>
    <x v="14"/>
    <x v="13"/>
    <x v="0"/>
    <x v="4"/>
    <n v="153.09366795502987"/>
    <x v="11"/>
    <x v="8"/>
  </r>
  <r>
    <x v="5"/>
    <x v="3"/>
    <x v="14"/>
    <x v="13"/>
    <x v="0"/>
    <x v="35"/>
    <n v="179.21441375389131"/>
    <x v="11"/>
    <x v="8"/>
  </r>
  <r>
    <x v="5"/>
    <x v="3"/>
    <x v="15"/>
    <x v="14"/>
    <x v="0"/>
    <x v="0"/>
    <n v="112.93416072688203"/>
    <x v="11"/>
    <x v="8"/>
  </r>
  <r>
    <x v="5"/>
    <x v="3"/>
    <x v="15"/>
    <x v="14"/>
    <x v="0"/>
    <x v="1"/>
    <n v="57.175504653572162"/>
    <x v="11"/>
    <x v="8"/>
  </r>
  <r>
    <x v="5"/>
    <x v="3"/>
    <x v="15"/>
    <x v="14"/>
    <x v="0"/>
    <x v="2"/>
    <n v="91.319509884458668"/>
    <x v="11"/>
    <x v="8"/>
  </r>
  <r>
    <x v="5"/>
    <x v="3"/>
    <x v="15"/>
    <x v="14"/>
    <x v="0"/>
    <x v="3"/>
    <n v="1.5122133034201113"/>
    <x v="11"/>
    <x v="8"/>
  </r>
  <r>
    <x v="5"/>
    <x v="3"/>
    <x v="15"/>
    <x v="14"/>
    <x v="0"/>
    <x v="4"/>
    <n v="17.753803624281701"/>
    <x v="11"/>
    <x v="8"/>
  </r>
  <r>
    <x v="5"/>
    <x v="3"/>
    <x v="15"/>
    <x v="14"/>
    <x v="0"/>
    <x v="35"/>
    <n v="84.459093486380027"/>
    <x v="11"/>
    <x v="8"/>
  </r>
  <r>
    <x v="5"/>
    <x v="3"/>
    <x v="16"/>
    <x v="15"/>
    <x v="0"/>
    <x v="0"/>
    <n v="2.9252948956479816"/>
    <x v="11"/>
    <x v="8"/>
  </r>
  <r>
    <x v="5"/>
    <x v="3"/>
    <x v="16"/>
    <x v="15"/>
    <x v="0"/>
    <x v="1"/>
    <n v="112.18693320760079"/>
    <x v="11"/>
    <x v="8"/>
  </r>
  <r>
    <x v="5"/>
    <x v="3"/>
    <x v="16"/>
    <x v="15"/>
    <x v="0"/>
    <x v="2"/>
    <n v="120.21989206177975"/>
    <x v="11"/>
    <x v="8"/>
  </r>
  <r>
    <x v="5"/>
    <x v="3"/>
    <x v="16"/>
    <x v="15"/>
    <x v="0"/>
    <x v="3"/>
    <n v="0.64767924211686767"/>
    <x v="11"/>
    <x v="8"/>
  </r>
  <r>
    <x v="5"/>
    <x v="3"/>
    <x v="16"/>
    <x v="15"/>
    <x v="0"/>
    <x v="4"/>
    <n v="39.096553561517389"/>
    <x v="11"/>
    <x v="8"/>
  </r>
  <r>
    <x v="5"/>
    <x v="3"/>
    <x v="16"/>
    <x v="15"/>
    <x v="0"/>
    <x v="35"/>
    <n v="43.019915460723375"/>
    <x v="11"/>
    <x v="8"/>
  </r>
  <r>
    <x v="5"/>
    <x v="3"/>
    <x v="6"/>
    <x v="6"/>
    <x v="2"/>
    <x v="15"/>
    <n v="539.13856066008213"/>
    <x v="12"/>
    <x v="8"/>
  </r>
  <r>
    <x v="5"/>
    <x v="3"/>
    <x v="6"/>
    <x v="6"/>
    <x v="2"/>
    <x v="16"/>
    <n v="1235.8600874946269"/>
    <x v="12"/>
    <x v="8"/>
  </r>
  <r>
    <x v="5"/>
    <x v="3"/>
    <x v="6"/>
    <x v="6"/>
    <x v="2"/>
    <x v="17"/>
    <n v="570.40870393891998"/>
    <x v="12"/>
    <x v="8"/>
  </r>
  <r>
    <x v="5"/>
    <x v="3"/>
    <x v="6"/>
    <x v="6"/>
    <x v="2"/>
    <x v="18"/>
    <n v="306.57065278184388"/>
    <x v="12"/>
    <x v="8"/>
  </r>
  <r>
    <x v="5"/>
    <x v="3"/>
    <x v="6"/>
    <x v="6"/>
    <x v="2"/>
    <x v="19"/>
    <n v="524.75388656017128"/>
    <x v="12"/>
    <x v="8"/>
  </r>
  <r>
    <x v="5"/>
    <x v="3"/>
    <x v="6"/>
    <x v="6"/>
    <x v="2"/>
    <x v="20"/>
    <n v="569.28194041868016"/>
    <x v="12"/>
    <x v="8"/>
  </r>
  <r>
    <x v="5"/>
    <x v="3"/>
    <x v="6"/>
    <x v="6"/>
    <x v="2"/>
    <x v="21"/>
    <n v="315.54571267868721"/>
    <x v="12"/>
    <x v="8"/>
  </r>
  <r>
    <x v="5"/>
    <x v="3"/>
    <x v="6"/>
    <x v="6"/>
    <x v="2"/>
    <x v="22"/>
    <n v="548.79010334225279"/>
    <x v="12"/>
    <x v="8"/>
  </r>
  <r>
    <x v="5"/>
    <x v="3"/>
    <x v="6"/>
    <x v="6"/>
    <x v="2"/>
    <x v="23"/>
    <n v="646.47362834557907"/>
    <x v="12"/>
    <x v="8"/>
  </r>
  <r>
    <x v="5"/>
    <x v="3"/>
    <x v="6"/>
    <x v="6"/>
    <x v="2"/>
    <x v="24"/>
    <n v="19.332618210690882"/>
    <x v="12"/>
    <x v="8"/>
  </r>
  <r>
    <x v="5"/>
    <x v="3"/>
    <x v="6"/>
    <x v="6"/>
    <x v="2"/>
    <x v="25"/>
    <n v="120.46301634543309"/>
    <x v="12"/>
    <x v="8"/>
  </r>
  <r>
    <x v="5"/>
    <x v="3"/>
    <x v="6"/>
    <x v="6"/>
    <x v="2"/>
    <x v="26"/>
    <n v="593.23047560651321"/>
    <x v="12"/>
    <x v="8"/>
  </r>
  <r>
    <x v="5"/>
    <x v="3"/>
    <x v="6"/>
    <x v="6"/>
    <x v="2"/>
    <x v="27"/>
    <n v="777.18610150113034"/>
    <x v="12"/>
    <x v="8"/>
  </r>
  <r>
    <x v="5"/>
    <x v="3"/>
    <x v="6"/>
    <x v="6"/>
    <x v="2"/>
    <x v="28"/>
    <n v="628.82047488976775"/>
    <x v="12"/>
    <x v="8"/>
  </r>
  <r>
    <x v="5"/>
    <x v="3"/>
    <x v="6"/>
    <x v="6"/>
    <x v="2"/>
    <x v="29"/>
    <n v="116.75008841694194"/>
    <x v="12"/>
    <x v="8"/>
  </r>
  <r>
    <x v="5"/>
    <x v="3"/>
    <x v="6"/>
    <x v="6"/>
    <x v="2"/>
    <x v="30"/>
    <n v="534.35242551457736"/>
    <x v="12"/>
    <x v="8"/>
  </r>
  <r>
    <x v="5"/>
    <x v="3"/>
    <x v="6"/>
    <x v="6"/>
    <x v="2"/>
    <x v="31"/>
    <n v="110.52154387182905"/>
    <x v="12"/>
    <x v="8"/>
  </r>
  <r>
    <x v="5"/>
    <x v="3"/>
    <x v="6"/>
    <x v="6"/>
    <x v="2"/>
    <x v="32"/>
    <n v="660.48686975031114"/>
    <x v="12"/>
    <x v="8"/>
  </r>
  <r>
    <x v="5"/>
    <x v="3"/>
    <x v="6"/>
    <x v="6"/>
    <x v="2"/>
    <x v="33"/>
    <n v="1002.0427498794844"/>
    <x v="12"/>
    <x v="8"/>
  </r>
  <r>
    <x v="5"/>
    <x v="3"/>
    <x v="6"/>
    <x v="6"/>
    <x v="2"/>
    <x v="34"/>
    <n v="659.24478334876903"/>
    <x v="12"/>
    <x v="8"/>
  </r>
  <r>
    <x v="5"/>
    <x v="3"/>
    <x v="7"/>
    <x v="7"/>
    <x v="2"/>
    <x v="15"/>
    <n v="311.43609293068886"/>
    <x v="12"/>
    <x v="8"/>
  </r>
  <r>
    <x v="5"/>
    <x v="3"/>
    <x v="7"/>
    <x v="7"/>
    <x v="2"/>
    <x v="16"/>
    <n v="786.16325519180202"/>
    <x v="12"/>
    <x v="8"/>
  </r>
  <r>
    <x v="5"/>
    <x v="3"/>
    <x v="7"/>
    <x v="7"/>
    <x v="2"/>
    <x v="17"/>
    <n v="310.04081660873766"/>
    <x v="12"/>
    <x v="8"/>
  </r>
  <r>
    <x v="5"/>
    <x v="3"/>
    <x v="7"/>
    <x v="7"/>
    <x v="2"/>
    <x v="18"/>
    <n v="640.48192566696162"/>
    <x v="12"/>
    <x v="8"/>
  </r>
  <r>
    <x v="5"/>
    <x v="3"/>
    <x v="7"/>
    <x v="7"/>
    <x v="2"/>
    <x v="19"/>
    <n v="328.92672025387861"/>
    <x v="12"/>
    <x v="8"/>
  </r>
  <r>
    <x v="5"/>
    <x v="3"/>
    <x v="7"/>
    <x v="7"/>
    <x v="2"/>
    <x v="20"/>
    <n v="822.34601008815469"/>
    <x v="12"/>
    <x v="8"/>
  </r>
  <r>
    <x v="5"/>
    <x v="3"/>
    <x v="7"/>
    <x v="7"/>
    <x v="2"/>
    <x v="21"/>
    <n v="275.95192220209123"/>
    <x v="12"/>
    <x v="8"/>
  </r>
  <r>
    <x v="5"/>
    <x v="3"/>
    <x v="7"/>
    <x v="7"/>
    <x v="2"/>
    <x v="22"/>
    <n v="230.73332189126407"/>
    <x v="12"/>
    <x v="8"/>
  </r>
  <r>
    <x v="5"/>
    <x v="3"/>
    <x v="7"/>
    <x v="7"/>
    <x v="2"/>
    <x v="23"/>
    <n v="491.12189745758263"/>
    <x v="12"/>
    <x v="8"/>
  </r>
  <r>
    <x v="5"/>
    <x v="3"/>
    <x v="7"/>
    <x v="7"/>
    <x v="2"/>
    <x v="24"/>
    <n v="32.947723603431797"/>
    <x v="12"/>
    <x v="8"/>
  </r>
  <r>
    <x v="5"/>
    <x v="3"/>
    <x v="7"/>
    <x v="7"/>
    <x v="2"/>
    <x v="25"/>
    <n v="286.76302476095321"/>
    <x v="12"/>
    <x v="8"/>
  </r>
  <r>
    <x v="5"/>
    <x v="3"/>
    <x v="7"/>
    <x v="7"/>
    <x v="2"/>
    <x v="26"/>
    <n v="178.45020282332152"/>
    <x v="12"/>
    <x v="8"/>
  </r>
  <r>
    <x v="5"/>
    <x v="3"/>
    <x v="7"/>
    <x v="7"/>
    <x v="2"/>
    <x v="27"/>
    <n v="160.22683399343376"/>
    <x v="12"/>
    <x v="8"/>
  </r>
  <r>
    <x v="5"/>
    <x v="3"/>
    <x v="7"/>
    <x v="7"/>
    <x v="2"/>
    <x v="28"/>
    <n v="163.13598157098144"/>
    <x v="12"/>
    <x v="8"/>
  </r>
  <r>
    <x v="5"/>
    <x v="3"/>
    <x v="7"/>
    <x v="7"/>
    <x v="2"/>
    <x v="29"/>
    <n v="540.2475554310688"/>
    <x v="12"/>
    <x v="8"/>
  </r>
  <r>
    <x v="5"/>
    <x v="3"/>
    <x v="7"/>
    <x v="7"/>
    <x v="2"/>
    <x v="30"/>
    <n v="810.81501629305524"/>
    <x v="12"/>
    <x v="8"/>
  </r>
  <r>
    <x v="5"/>
    <x v="3"/>
    <x v="7"/>
    <x v="7"/>
    <x v="2"/>
    <x v="31"/>
    <n v="582.06409992736099"/>
    <x v="12"/>
    <x v="8"/>
  </r>
  <r>
    <x v="5"/>
    <x v="3"/>
    <x v="7"/>
    <x v="7"/>
    <x v="2"/>
    <x v="32"/>
    <n v="698.73784627920975"/>
    <x v="12"/>
    <x v="8"/>
  </r>
  <r>
    <x v="5"/>
    <x v="3"/>
    <x v="7"/>
    <x v="7"/>
    <x v="2"/>
    <x v="33"/>
    <n v="363.80390718239431"/>
    <x v="12"/>
    <x v="8"/>
  </r>
  <r>
    <x v="5"/>
    <x v="3"/>
    <x v="7"/>
    <x v="7"/>
    <x v="2"/>
    <x v="34"/>
    <n v="22.623717111113489"/>
    <x v="12"/>
    <x v="8"/>
  </r>
  <r>
    <x v="5"/>
    <x v="3"/>
    <x v="19"/>
    <x v="18"/>
    <x v="2"/>
    <x v="15"/>
    <n v="444.15069059981772"/>
    <x v="12"/>
    <x v="8"/>
  </r>
  <r>
    <x v="5"/>
    <x v="3"/>
    <x v="19"/>
    <x v="18"/>
    <x v="2"/>
    <x v="16"/>
    <n v="489.25340477310624"/>
    <x v="12"/>
    <x v="8"/>
  </r>
  <r>
    <x v="5"/>
    <x v="3"/>
    <x v="19"/>
    <x v="18"/>
    <x v="2"/>
    <x v="17"/>
    <n v="928.96836857343021"/>
    <x v="12"/>
    <x v="8"/>
  </r>
  <r>
    <x v="5"/>
    <x v="3"/>
    <x v="19"/>
    <x v="18"/>
    <x v="2"/>
    <x v="18"/>
    <n v="630.61783012000876"/>
    <x v="12"/>
    <x v="8"/>
  </r>
  <r>
    <x v="5"/>
    <x v="3"/>
    <x v="19"/>
    <x v="18"/>
    <x v="2"/>
    <x v="19"/>
    <n v="1211.9484823084667"/>
    <x v="12"/>
    <x v="8"/>
  </r>
  <r>
    <x v="5"/>
    <x v="3"/>
    <x v="19"/>
    <x v="18"/>
    <x v="2"/>
    <x v="20"/>
    <n v="988.76107535830249"/>
    <x v="12"/>
    <x v="8"/>
  </r>
  <r>
    <x v="5"/>
    <x v="3"/>
    <x v="19"/>
    <x v="18"/>
    <x v="2"/>
    <x v="21"/>
    <n v="388.19977178181512"/>
    <x v="12"/>
    <x v="8"/>
  </r>
  <r>
    <x v="5"/>
    <x v="3"/>
    <x v="19"/>
    <x v="18"/>
    <x v="2"/>
    <x v="22"/>
    <n v="270.1450753412999"/>
    <x v="12"/>
    <x v="8"/>
  </r>
  <r>
    <x v="5"/>
    <x v="3"/>
    <x v="19"/>
    <x v="18"/>
    <x v="2"/>
    <x v="23"/>
    <n v="42.289842236737556"/>
    <x v="12"/>
    <x v="8"/>
  </r>
  <r>
    <x v="5"/>
    <x v="3"/>
    <x v="19"/>
    <x v="18"/>
    <x v="2"/>
    <x v="24"/>
    <n v="671.21720515458685"/>
    <x v="12"/>
    <x v="8"/>
  </r>
  <r>
    <x v="5"/>
    <x v="3"/>
    <x v="19"/>
    <x v="18"/>
    <x v="2"/>
    <x v="25"/>
    <n v="1721.93771809652"/>
    <x v="12"/>
    <x v="8"/>
  </r>
  <r>
    <x v="5"/>
    <x v="3"/>
    <x v="19"/>
    <x v="18"/>
    <x v="2"/>
    <x v="26"/>
    <n v="1055.3985765378347"/>
    <x v="12"/>
    <x v="8"/>
  </r>
  <r>
    <x v="5"/>
    <x v="3"/>
    <x v="19"/>
    <x v="18"/>
    <x v="2"/>
    <x v="27"/>
    <n v="631.46001610323776"/>
    <x v="12"/>
    <x v="8"/>
  </r>
  <r>
    <x v="5"/>
    <x v="3"/>
    <x v="19"/>
    <x v="18"/>
    <x v="2"/>
    <x v="28"/>
    <n v="994.25301704064907"/>
    <x v="12"/>
    <x v="8"/>
  </r>
  <r>
    <x v="5"/>
    <x v="3"/>
    <x v="19"/>
    <x v="18"/>
    <x v="2"/>
    <x v="29"/>
    <n v="723.68144112793232"/>
    <x v="12"/>
    <x v="8"/>
  </r>
  <r>
    <x v="5"/>
    <x v="3"/>
    <x v="19"/>
    <x v="18"/>
    <x v="2"/>
    <x v="30"/>
    <n v="93.611870921498451"/>
    <x v="12"/>
    <x v="8"/>
  </r>
  <r>
    <x v="5"/>
    <x v="3"/>
    <x v="19"/>
    <x v="18"/>
    <x v="2"/>
    <x v="31"/>
    <n v="361.15305250565444"/>
    <x v="12"/>
    <x v="8"/>
  </r>
  <r>
    <x v="5"/>
    <x v="3"/>
    <x v="19"/>
    <x v="18"/>
    <x v="2"/>
    <x v="32"/>
    <n v="745.71242175106477"/>
    <x v="12"/>
    <x v="8"/>
  </r>
  <r>
    <x v="5"/>
    <x v="3"/>
    <x v="19"/>
    <x v="18"/>
    <x v="2"/>
    <x v="33"/>
    <n v="264.60269896176391"/>
    <x v="12"/>
    <x v="8"/>
  </r>
  <r>
    <x v="5"/>
    <x v="3"/>
    <x v="19"/>
    <x v="18"/>
    <x v="2"/>
    <x v="34"/>
    <n v="127.32778940727096"/>
    <x v="12"/>
    <x v="8"/>
  </r>
  <r>
    <x v="5"/>
    <x v="3"/>
    <x v="20"/>
    <x v="19"/>
    <x v="2"/>
    <x v="15"/>
    <n v="338.70009412816427"/>
    <x v="12"/>
    <x v="8"/>
  </r>
  <r>
    <x v="5"/>
    <x v="3"/>
    <x v="20"/>
    <x v="19"/>
    <x v="2"/>
    <x v="16"/>
    <n v="448.96492308072612"/>
    <x v="12"/>
    <x v="8"/>
  </r>
  <r>
    <x v="5"/>
    <x v="3"/>
    <x v="20"/>
    <x v="19"/>
    <x v="2"/>
    <x v="17"/>
    <n v="1332.3310861138141"/>
    <x v="12"/>
    <x v="8"/>
  </r>
  <r>
    <x v="5"/>
    <x v="3"/>
    <x v="20"/>
    <x v="19"/>
    <x v="2"/>
    <x v="18"/>
    <n v="129.87757092048554"/>
    <x v="12"/>
    <x v="8"/>
  </r>
  <r>
    <x v="5"/>
    <x v="3"/>
    <x v="20"/>
    <x v="19"/>
    <x v="2"/>
    <x v="19"/>
    <n v="407.59375312893667"/>
    <x v="12"/>
    <x v="8"/>
  </r>
  <r>
    <x v="5"/>
    <x v="3"/>
    <x v="20"/>
    <x v="19"/>
    <x v="2"/>
    <x v="20"/>
    <n v="507.9499407287804"/>
    <x v="12"/>
    <x v="8"/>
  </r>
  <r>
    <x v="5"/>
    <x v="3"/>
    <x v="20"/>
    <x v="19"/>
    <x v="2"/>
    <x v="21"/>
    <n v="589.9936951687323"/>
    <x v="12"/>
    <x v="8"/>
  </r>
  <r>
    <x v="5"/>
    <x v="3"/>
    <x v="20"/>
    <x v="19"/>
    <x v="2"/>
    <x v="22"/>
    <n v="340.05668724840126"/>
    <x v="12"/>
    <x v="8"/>
  </r>
  <r>
    <x v="5"/>
    <x v="3"/>
    <x v="20"/>
    <x v="19"/>
    <x v="2"/>
    <x v="23"/>
    <n v="445.42518709569509"/>
    <x v="12"/>
    <x v="8"/>
  </r>
  <r>
    <x v="5"/>
    <x v="3"/>
    <x v="20"/>
    <x v="19"/>
    <x v="2"/>
    <x v="24"/>
    <n v="593.30925413025125"/>
    <x v="12"/>
    <x v="8"/>
  </r>
  <r>
    <x v="5"/>
    <x v="3"/>
    <x v="20"/>
    <x v="19"/>
    <x v="2"/>
    <x v="25"/>
    <n v="240.97272372353819"/>
    <x v="12"/>
    <x v="8"/>
  </r>
  <r>
    <x v="5"/>
    <x v="3"/>
    <x v="20"/>
    <x v="19"/>
    <x v="2"/>
    <x v="26"/>
    <n v="508.46659978038684"/>
    <x v="12"/>
    <x v="8"/>
  </r>
  <r>
    <x v="5"/>
    <x v="3"/>
    <x v="20"/>
    <x v="19"/>
    <x v="2"/>
    <x v="27"/>
    <n v="476.9884540680689"/>
    <x v="12"/>
    <x v="8"/>
  </r>
  <r>
    <x v="5"/>
    <x v="3"/>
    <x v="20"/>
    <x v="19"/>
    <x v="2"/>
    <x v="28"/>
    <n v="398.98372069267162"/>
    <x v="12"/>
    <x v="8"/>
  </r>
  <r>
    <x v="5"/>
    <x v="3"/>
    <x v="20"/>
    <x v="19"/>
    <x v="2"/>
    <x v="29"/>
    <n v="525.2134382120887"/>
    <x v="12"/>
    <x v="8"/>
  </r>
  <r>
    <x v="5"/>
    <x v="3"/>
    <x v="20"/>
    <x v="19"/>
    <x v="2"/>
    <x v="30"/>
    <n v="288.15011041386606"/>
    <x v="12"/>
    <x v="8"/>
  </r>
  <r>
    <x v="5"/>
    <x v="3"/>
    <x v="20"/>
    <x v="19"/>
    <x v="2"/>
    <x v="31"/>
    <n v="42.58380629515608"/>
    <x v="12"/>
    <x v="8"/>
  </r>
  <r>
    <x v="5"/>
    <x v="3"/>
    <x v="20"/>
    <x v="19"/>
    <x v="2"/>
    <x v="32"/>
    <n v="341.27799179541074"/>
    <x v="12"/>
    <x v="8"/>
  </r>
  <r>
    <x v="5"/>
    <x v="3"/>
    <x v="20"/>
    <x v="19"/>
    <x v="2"/>
    <x v="33"/>
    <n v="199.47592468265287"/>
    <x v="12"/>
    <x v="8"/>
  </r>
  <r>
    <x v="5"/>
    <x v="3"/>
    <x v="20"/>
    <x v="19"/>
    <x v="2"/>
    <x v="34"/>
    <n v="447.66612266953086"/>
    <x v="12"/>
    <x v="8"/>
  </r>
  <r>
    <x v="5"/>
    <x v="3"/>
    <x v="21"/>
    <x v="20"/>
    <x v="2"/>
    <x v="15"/>
    <n v="115.8832055163768"/>
    <x v="12"/>
    <x v="8"/>
  </r>
  <r>
    <x v="5"/>
    <x v="3"/>
    <x v="21"/>
    <x v="20"/>
    <x v="2"/>
    <x v="16"/>
    <n v="350.98219554170072"/>
    <x v="12"/>
    <x v="8"/>
  </r>
  <r>
    <x v="5"/>
    <x v="3"/>
    <x v="21"/>
    <x v="20"/>
    <x v="2"/>
    <x v="17"/>
    <n v="483.5910574206701"/>
    <x v="12"/>
    <x v="8"/>
  </r>
  <r>
    <x v="5"/>
    <x v="3"/>
    <x v="21"/>
    <x v="20"/>
    <x v="2"/>
    <x v="18"/>
    <n v="120.66948732021538"/>
    <x v="12"/>
    <x v="8"/>
  </r>
  <r>
    <x v="5"/>
    <x v="3"/>
    <x v="21"/>
    <x v="20"/>
    <x v="2"/>
    <x v="19"/>
    <n v="555.78956197595073"/>
    <x v="12"/>
    <x v="8"/>
  </r>
  <r>
    <x v="5"/>
    <x v="3"/>
    <x v="21"/>
    <x v="20"/>
    <x v="2"/>
    <x v="20"/>
    <n v="469.69123536984932"/>
    <x v="12"/>
    <x v="8"/>
  </r>
  <r>
    <x v="5"/>
    <x v="3"/>
    <x v="21"/>
    <x v="20"/>
    <x v="2"/>
    <x v="21"/>
    <n v="463.65396650100843"/>
    <x v="12"/>
    <x v="8"/>
  </r>
  <r>
    <x v="5"/>
    <x v="3"/>
    <x v="21"/>
    <x v="20"/>
    <x v="2"/>
    <x v="22"/>
    <n v="420.39739284983284"/>
    <x v="12"/>
    <x v="8"/>
  </r>
  <r>
    <x v="5"/>
    <x v="3"/>
    <x v="21"/>
    <x v="20"/>
    <x v="2"/>
    <x v="23"/>
    <n v="135.04616721725222"/>
    <x v="12"/>
    <x v="8"/>
  </r>
  <r>
    <x v="5"/>
    <x v="3"/>
    <x v="21"/>
    <x v="20"/>
    <x v="2"/>
    <x v="24"/>
    <n v="300.01266600652667"/>
    <x v="12"/>
    <x v="8"/>
  </r>
  <r>
    <x v="5"/>
    <x v="3"/>
    <x v="21"/>
    <x v="20"/>
    <x v="2"/>
    <x v="25"/>
    <n v="147.69520959490848"/>
    <x v="12"/>
    <x v="8"/>
  </r>
  <r>
    <x v="5"/>
    <x v="3"/>
    <x v="21"/>
    <x v="20"/>
    <x v="2"/>
    <x v="26"/>
    <n v="512.15497821058432"/>
    <x v="12"/>
    <x v="8"/>
  </r>
  <r>
    <x v="5"/>
    <x v="3"/>
    <x v="21"/>
    <x v="20"/>
    <x v="2"/>
    <x v="27"/>
    <n v="311.30082781619035"/>
    <x v="12"/>
    <x v="8"/>
  </r>
  <r>
    <x v="5"/>
    <x v="3"/>
    <x v="21"/>
    <x v="20"/>
    <x v="2"/>
    <x v="28"/>
    <n v="77.629986987443871"/>
    <x v="12"/>
    <x v="8"/>
  </r>
  <r>
    <x v="5"/>
    <x v="3"/>
    <x v="21"/>
    <x v="20"/>
    <x v="2"/>
    <x v="29"/>
    <n v="455.17949231275571"/>
    <x v="12"/>
    <x v="8"/>
  </r>
  <r>
    <x v="5"/>
    <x v="3"/>
    <x v="21"/>
    <x v="20"/>
    <x v="2"/>
    <x v="30"/>
    <n v="168.63711945817468"/>
    <x v="12"/>
    <x v="8"/>
  </r>
  <r>
    <x v="5"/>
    <x v="3"/>
    <x v="21"/>
    <x v="20"/>
    <x v="2"/>
    <x v="31"/>
    <n v="76.166867015437873"/>
    <x v="12"/>
    <x v="8"/>
  </r>
  <r>
    <x v="5"/>
    <x v="3"/>
    <x v="21"/>
    <x v="20"/>
    <x v="2"/>
    <x v="32"/>
    <n v="216.70473820483141"/>
    <x v="12"/>
    <x v="8"/>
  </r>
  <r>
    <x v="5"/>
    <x v="3"/>
    <x v="21"/>
    <x v="20"/>
    <x v="2"/>
    <x v="33"/>
    <n v="102.71254666969418"/>
    <x v="12"/>
    <x v="8"/>
  </r>
  <r>
    <x v="5"/>
    <x v="3"/>
    <x v="21"/>
    <x v="20"/>
    <x v="2"/>
    <x v="34"/>
    <n v="116.15569881502176"/>
    <x v="12"/>
    <x v="8"/>
  </r>
  <r>
    <x v="5"/>
    <x v="3"/>
    <x v="17"/>
    <x v="16"/>
    <x v="2"/>
    <x v="15"/>
    <n v="140.91997433723151"/>
    <x v="12"/>
    <x v="8"/>
  </r>
  <r>
    <x v="5"/>
    <x v="3"/>
    <x v="17"/>
    <x v="16"/>
    <x v="2"/>
    <x v="16"/>
    <n v="179.87759653903655"/>
    <x v="12"/>
    <x v="8"/>
  </r>
  <r>
    <x v="5"/>
    <x v="3"/>
    <x v="17"/>
    <x v="16"/>
    <x v="2"/>
    <x v="17"/>
    <n v="344.91767079766663"/>
    <x v="12"/>
    <x v="8"/>
  </r>
  <r>
    <x v="5"/>
    <x v="3"/>
    <x v="17"/>
    <x v="16"/>
    <x v="2"/>
    <x v="18"/>
    <n v="398.80033936996131"/>
    <x v="12"/>
    <x v="8"/>
  </r>
  <r>
    <x v="5"/>
    <x v="3"/>
    <x v="17"/>
    <x v="16"/>
    <x v="2"/>
    <x v="19"/>
    <n v="184.91927294388253"/>
    <x v="12"/>
    <x v="8"/>
  </r>
  <r>
    <x v="5"/>
    <x v="3"/>
    <x v="17"/>
    <x v="16"/>
    <x v="2"/>
    <x v="20"/>
    <n v="197.91359375214222"/>
    <x v="12"/>
    <x v="8"/>
  </r>
  <r>
    <x v="5"/>
    <x v="3"/>
    <x v="17"/>
    <x v="16"/>
    <x v="2"/>
    <x v="21"/>
    <n v="366.68841777360245"/>
    <x v="12"/>
    <x v="8"/>
  </r>
  <r>
    <x v="5"/>
    <x v="3"/>
    <x v="17"/>
    <x v="16"/>
    <x v="2"/>
    <x v="22"/>
    <n v="153.30242564884995"/>
    <x v="12"/>
    <x v="8"/>
  </r>
  <r>
    <x v="5"/>
    <x v="3"/>
    <x v="17"/>
    <x v="16"/>
    <x v="2"/>
    <x v="23"/>
    <n v="48.644093590989939"/>
    <x v="12"/>
    <x v="8"/>
  </r>
  <r>
    <x v="5"/>
    <x v="3"/>
    <x v="17"/>
    <x v="16"/>
    <x v="2"/>
    <x v="24"/>
    <n v="145.2772041602731"/>
    <x v="12"/>
    <x v="8"/>
  </r>
  <r>
    <x v="5"/>
    <x v="3"/>
    <x v="17"/>
    <x v="16"/>
    <x v="2"/>
    <x v="25"/>
    <n v="97.56992432230679"/>
    <x v="12"/>
    <x v="8"/>
  </r>
  <r>
    <x v="5"/>
    <x v="3"/>
    <x v="17"/>
    <x v="16"/>
    <x v="2"/>
    <x v="26"/>
    <n v="33.73344303398089"/>
    <x v="12"/>
    <x v="8"/>
  </r>
  <r>
    <x v="5"/>
    <x v="3"/>
    <x v="17"/>
    <x v="16"/>
    <x v="2"/>
    <x v="27"/>
    <n v="502.91842373813898"/>
    <x v="12"/>
    <x v="8"/>
  </r>
  <r>
    <x v="5"/>
    <x v="3"/>
    <x v="17"/>
    <x v="16"/>
    <x v="2"/>
    <x v="28"/>
    <n v="132.95674637266868"/>
    <x v="12"/>
    <x v="8"/>
  </r>
  <r>
    <x v="5"/>
    <x v="3"/>
    <x v="17"/>
    <x v="16"/>
    <x v="2"/>
    <x v="29"/>
    <n v="220.8990525005018"/>
    <x v="12"/>
    <x v="8"/>
  </r>
  <r>
    <x v="5"/>
    <x v="3"/>
    <x v="17"/>
    <x v="16"/>
    <x v="2"/>
    <x v="30"/>
    <n v="422.70181125895954"/>
    <x v="12"/>
    <x v="8"/>
  </r>
  <r>
    <x v="5"/>
    <x v="3"/>
    <x v="17"/>
    <x v="16"/>
    <x v="2"/>
    <x v="31"/>
    <n v="705.21100757918748"/>
    <x v="12"/>
    <x v="8"/>
  </r>
  <r>
    <x v="5"/>
    <x v="3"/>
    <x v="17"/>
    <x v="16"/>
    <x v="2"/>
    <x v="32"/>
    <n v="303.19255610991792"/>
    <x v="12"/>
    <x v="8"/>
  </r>
  <r>
    <x v="5"/>
    <x v="3"/>
    <x v="17"/>
    <x v="16"/>
    <x v="2"/>
    <x v="33"/>
    <n v="331.1366460146902"/>
    <x v="12"/>
    <x v="8"/>
  </r>
  <r>
    <x v="5"/>
    <x v="3"/>
    <x v="17"/>
    <x v="16"/>
    <x v="2"/>
    <x v="34"/>
    <n v="238.56399715490619"/>
    <x v="12"/>
    <x v="8"/>
  </r>
  <r>
    <x v="5"/>
    <x v="3"/>
    <x v="18"/>
    <x v="17"/>
    <x v="2"/>
    <x v="15"/>
    <n v="548.78738553045253"/>
    <x v="12"/>
    <x v="8"/>
  </r>
  <r>
    <x v="5"/>
    <x v="3"/>
    <x v="18"/>
    <x v="17"/>
    <x v="2"/>
    <x v="16"/>
    <n v="391.41883611300267"/>
    <x v="12"/>
    <x v="8"/>
  </r>
  <r>
    <x v="5"/>
    <x v="3"/>
    <x v="18"/>
    <x v="17"/>
    <x v="2"/>
    <x v="17"/>
    <n v="208.66567754268786"/>
    <x v="12"/>
    <x v="8"/>
  </r>
  <r>
    <x v="5"/>
    <x v="3"/>
    <x v="18"/>
    <x v="17"/>
    <x v="2"/>
    <x v="18"/>
    <n v="35.209900771708547"/>
    <x v="12"/>
    <x v="8"/>
  </r>
  <r>
    <x v="5"/>
    <x v="3"/>
    <x v="18"/>
    <x v="17"/>
    <x v="2"/>
    <x v="19"/>
    <n v="311.2329519227082"/>
    <x v="12"/>
    <x v="8"/>
  </r>
  <r>
    <x v="5"/>
    <x v="3"/>
    <x v="18"/>
    <x v="17"/>
    <x v="2"/>
    <x v="20"/>
    <n v="356.39071131684079"/>
    <x v="12"/>
    <x v="8"/>
  </r>
  <r>
    <x v="5"/>
    <x v="3"/>
    <x v="18"/>
    <x v="17"/>
    <x v="2"/>
    <x v="21"/>
    <n v="338.0836355378047"/>
    <x v="12"/>
    <x v="8"/>
  </r>
  <r>
    <x v="5"/>
    <x v="3"/>
    <x v="18"/>
    <x v="17"/>
    <x v="2"/>
    <x v="22"/>
    <n v="158.65960699024603"/>
    <x v="12"/>
    <x v="8"/>
  </r>
  <r>
    <x v="5"/>
    <x v="3"/>
    <x v="18"/>
    <x v="17"/>
    <x v="2"/>
    <x v="23"/>
    <n v="126.81505473448753"/>
    <x v="12"/>
    <x v="8"/>
  </r>
  <r>
    <x v="5"/>
    <x v="3"/>
    <x v="18"/>
    <x v="17"/>
    <x v="2"/>
    <x v="24"/>
    <n v="364.92149745125835"/>
    <x v="12"/>
    <x v="8"/>
  </r>
  <r>
    <x v="5"/>
    <x v="3"/>
    <x v="18"/>
    <x v="17"/>
    <x v="2"/>
    <x v="25"/>
    <n v="321.22883562180874"/>
    <x v="12"/>
    <x v="8"/>
  </r>
  <r>
    <x v="5"/>
    <x v="3"/>
    <x v="18"/>
    <x v="17"/>
    <x v="2"/>
    <x v="26"/>
    <n v="245.93932582067228"/>
    <x v="12"/>
    <x v="8"/>
  </r>
  <r>
    <x v="5"/>
    <x v="3"/>
    <x v="18"/>
    <x v="17"/>
    <x v="2"/>
    <x v="27"/>
    <n v="134.31213268437483"/>
    <x v="12"/>
    <x v="8"/>
  </r>
  <r>
    <x v="5"/>
    <x v="3"/>
    <x v="18"/>
    <x v="17"/>
    <x v="2"/>
    <x v="28"/>
    <n v="202.56023715060888"/>
    <x v="12"/>
    <x v="8"/>
  </r>
  <r>
    <x v="5"/>
    <x v="3"/>
    <x v="18"/>
    <x v="17"/>
    <x v="2"/>
    <x v="29"/>
    <n v="112.12745192112787"/>
    <x v="12"/>
    <x v="8"/>
  </r>
  <r>
    <x v="5"/>
    <x v="3"/>
    <x v="18"/>
    <x v="17"/>
    <x v="2"/>
    <x v="30"/>
    <n v="561.60842946122125"/>
    <x v="12"/>
    <x v="8"/>
  </r>
  <r>
    <x v="5"/>
    <x v="3"/>
    <x v="18"/>
    <x v="17"/>
    <x v="2"/>
    <x v="31"/>
    <n v="365.74012333012729"/>
    <x v="12"/>
    <x v="8"/>
  </r>
  <r>
    <x v="5"/>
    <x v="3"/>
    <x v="18"/>
    <x v="17"/>
    <x v="2"/>
    <x v="32"/>
    <n v="438.11908877601314"/>
    <x v="12"/>
    <x v="8"/>
  </r>
  <r>
    <x v="5"/>
    <x v="3"/>
    <x v="18"/>
    <x v="17"/>
    <x v="2"/>
    <x v="33"/>
    <n v="368.00479022912737"/>
    <x v="12"/>
    <x v="8"/>
  </r>
  <r>
    <x v="5"/>
    <x v="3"/>
    <x v="18"/>
    <x v="17"/>
    <x v="2"/>
    <x v="34"/>
    <n v="159.34788142405242"/>
    <x v="12"/>
    <x v="8"/>
  </r>
  <r>
    <x v="5"/>
    <x v="3"/>
    <x v="10"/>
    <x v="10"/>
    <x v="2"/>
    <x v="15"/>
    <n v="168.15606840924011"/>
    <x v="12"/>
    <x v="8"/>
  </r>
  <r>
    <x v="5"/>
    <x v="3"/>
    <x v="10"/>
    <x v="10"/>
    <x v="2"/>
    <x v="16"/>
    <n v="655.17655752072938"/>
    <x v="12"/>
    <x v="8"/>
  </r>
  <r>
    <x v="5"/>
    <x v="3"/>
    <x v="10"/>
    <x v="10"/>
    <x v="2"/>
    <x v="17"/>
    <n v="133.37823582469784"/>
    <x v="12"/>
    <x v="8"/>
  </r>
  <r>
    <x v="5"/>
    <x v="3"/>
    <x v="10"/>
    <x v="10"/>
    <x v="2"/>
    <x v="18"/>
    <n v="358.03201057801994"/>
    <x v="12"/>
    <x v="8"/>
  </r>
  <r>
    <x v="5"/>
    <x v="3"/>
    <x v="10"/>
    <x v="10"/>
    <x v="2"/>
    <x v="19"/>
    <n v="133.02192003190586"/>
    <x v="12"/>
    <x v="8"/>
  </r>
  <r>
    <x v="5"/>
    <x v="3"/>
    <x v="10"/>
    <x v="10"/>
    <x v="2"/>
    <x v="20"/>
    <n v="319.39808294114101"/>
    <x v="12"/>
    <x v="8"/>
  </r>
  <r>
    <x v="5"/>
    <x v="3"/>
    <x v="10"/>
    <x v="10"/>
    <x v="2"/>
    <x v="21"/>
    <n v="233.66646060733618"/>
    <x v="12"/>
    <x v="8"/>
  </r>
  <r>
    <x v="5"/>
    <x v="3"/>
    <x v="10"/>
    <x v="10"/>
    <x v="2"/>
    <x v="22"/>
    <n v="584.88756953221696"/>
    <x v="12"/>
    <x v="8"/>
  </r>
  <r>
    <x v="5"/>
    <x v="3"/>
    <x v="10"/>
    <x v="10"/>
    <x v="2"/>
    <x v="23"/>
    <n v="449.12885128072566"/>
    <x v="12"/>
    <x v="8"/>
  </r>
  <r>
    <x v="5"/>
    <x v="3"/>
    <x v="10"/>
    <x v="10"/>
    <x v="2"/>
    <x v="24"/>
    <n v="296.31093206564321"/>
    <x v="12"/>
    <x v="8"/>
  </r>
  <r>
    <x v="5"/>
    <x v="3"/>
    <x v="10"/>
    <x v="10"/>
    <x v="2"/>
    <x v="25"/>
    <n v="392.10997167283625"/>
    <x v="12"/>
    <x v="8"/>
  </r>
  <r>
    <x v="5"/>
    <x v="3"/>
    <x v="10"/>
    <x v="10"/>
    <x v="2"/>
    <x v="26"/>
    <n v="41.418586539245204"/>
    <x v="12"/>
    <x v="8"/>
  </r>
  <r>
    <x v="5"/>
    <x v="3"/>
    <x v="10"/>
    <x v="10"/>
    <x v="2"/>
    <x v="27"/>
    <n v="436.66366968463097"/>
    <x v="12"/>
    <x v="8"/>
  </r>
  <r>
    <x v="5"/>
    <x v="3"/>
    <x v="10"/>
    <x v="10"/>
    <x v="2"/>
    <x v="28"/>
    <n v="525.60212141633053"/>
    <x v="12"/>
    <x v="8"/>
  </r>
  <r>
    <x v="5"/>
    <x v="3"/>
    <x v="10"/>
    <x v="10"/>
    <x v="2"/>
    <x v="29"/>
    <n v="794.50204447960698"/>
    <x v="12"/>
    <x v="8"/>
  </r>
  <r>
    <x v="5"/>
    <x v="3"/>
    <x v="10"/>
    <x v="10"/>
    <x v="2"/>
    <x v="30"/>
    <n v="337.7057017321257"/>
    <x v="12"/>
    <x v="8"/>
  </r>
  <r>
    <x v="5"/>
    <x v="3"/>
    <x v="10"/>
    <x v="10"/>
    <x v="2"/>
    <x v="31"/>
    <n v="257.63688969560286"/>
    <x v="12"/>
    <x v="8"/>
  </r>
  <r>
    <x v="5"/>
    <x v="3"/>
    <x v="10"/>
    <x v="10"/>
    <x v="2"/>
    <x v="32"/>
    <n v="445.80487893481887"/>
    <x v="12"/>
    <x v="8"/>
  </r>
  <r>
    <x v="5"/>
    <x v="3"/>
    <x v="10"/>
    <x v="10"/>
    <x v="2"/>
    <x v="33"/>
    <n v="107.51116352888054"/>
    <x v="12"/>
    <x v="8"/>
  </r>
  <r>
    <x v="5"/>
    <x v="3"/>
    <x v="10"/>
    <x v="10"/>
    <x v="2"/>
    <x v="34"/>
    <n v="855.87134828713829"/>
    <x v="12"/>
    <x v="8"/>
  </r>
  <r>
    <x v="5"/>
    <x v="3"/>
    <x v="22"/>
    <x v="21"/>
    <x v="2"/>
    <x v="15"/>
    <n v="79.334781506925481"/>
    <x v="12"/>
    <x v="8"/>
  </r>
  <r>
    <x v="5"/>
    <x v="3"/>
    <x v="22"/>
    <x v="21"/>
    <x v="2"/>
    <x v="16"/>
    <n v="404.23311960595368"/>
    <x v="12"/>
    <x v="8"/>
  </r>
  <r>
    <x v="5"/>
    <x v="3"/>
    <x v="22"/>
    <x v="21"/>
    <x v="2"/>
    <x v="17"/>
    <n v="305.15864648396541"/>
    <x v="12"/>
    <x v="8"/>
  </r>
  <r>
    <x v="5"/>
    <x v="3"/>
    <x v="22"/>
    <x v="21"/>
    <x v="2"/>
    <x v="18"/>
    <n v="83.030904442536226"/>
    <x v="12"/>
    <x v="8"/>
  </r>
  <r>
    <x v="5"/>
    <x v="3"/>
    <x v="22"/>
    <x v="21"/>
    <x v="2"/>
    <x v="19"/>
    <n v="350.92848482177988"/>
    <x v="12"/>
    <x v="8"/>
  </r>
  <r>
    <x v="5"/>
    <x v="3"/>
    <x v="22"/>
    <x v="21"/>
    <x v="2"/>
    <x v="20"/>
    <n v="251.84199700665684"/>
    <x v="12"/>
    <x v="8"/>
  </r>
  <r>
    <x v="5"/>
    <x v="3"/>
    <x v="22"/>
    <x v="21"/>
    <x v="2"/>
    <x v="21"/>
    <n v="229.26839670059942"/>
    <x v="12"/>
    <x v="8"/>
  </r>
  <r>
    <x v="5"/>
    <x v="3"/>
    <x v="22"/>
    <x v="21"/>
    <x v="2"/>
    <x v="22"/>
    <n v="105.72912326448569"/>
    <x v="12"/>
    <x v="8"/>
  </r>
  <r>
    <x v="5"/>
    <x v="3"/>
    <x v="22"/>
    <x v="21"/>
    <x v="2"/>
    <x v="23"/>
    <n v="360.57617345468634"/>
    <x v="12"/>
    <x v="8"/>
  </r>
  <r>
    <x v="5"/>
    <x v="3"/>
    <x v="22"/>
    <x v="21"/>
    <x v="2"/>
    <x v="24"/>
    <n v="529.71910674744004"/>
    <x v="12"/>
    <x v="8"/>
  </r>
  <r>
    <x v="5"/>
    <x v="3"/>
    <x v="22"/>
    <x v="21"/>
    <x v="2"/>
    <x v="25"/>
    <n v="428.29201388193212"/>
    <x v="12"/>
    <x v="8"/>
  </r>
  <r>
    <x v="5"/>
    <x v="3"/>
    <x v="22"/>
    <x v="21"/>
    <x v="2"/>
    <x v="26"/>
    <n v="398.86519136939734"/>
    <x v="12"/>
    <x v="8"/>
  </r>
  <r>
    <x v="5"/>
    <x v="3"/>
    <x v="22"/>
    <x v="21"/>
    <x v="2"/>
    <x v="27"/>
    <n v="510.5470619104139"/>
    <x v="12"/>
    <x v="8"/>
  </r>
  <r>
    <x v="5"/>
    <x v="3"/>
    <x v="22"/>
    <x v="21"/>
    <x v="2"/>
    <x v="28"/>
    <n v="63.288986863517067"/>
    <x v="12"/>
    <x v="8"/>
  </r>
  <r>
    <x v="5"/>
    <x v="3"/>
    <x v="22"/>
    <x v="21"/>
    <x v="2"/>
    <x v="29"/>
    <n v="214.54362656991989"/>
    <x v="12"/>
    <x v="8"/>
  </r>
  <r>
    <x v="5"/>
    <x v="3"/>
    <x v="22"/>
    <x v="21"/>
    <x v="2"/>
    <x v="30"/>
    <n v="419.19761652142518"/>
    <x v="12"/>
    <x v="8"/>
  </r>
  <r>
    <x v="5"/>
    <x v="3"/>
    <x v="22"/>
    <x v="21"/>
    <x v="2"/>
    <x v="31"/>
    <n v="220.49972010255857"/>
    <x v="12"/>
    <x v="8"/>
  </r>
  <r>
    <x v="5"/>
    <x v="3"/>
    <x v="22"/>
    <x v="21"/>
    <x v="2"/>
    <x v="32"/>
    <n v="418.24324798294248"/>
    <x v="12"/>
    <x v="8"/>
  </r>
  <r>
    <x v="5"/>
    <x v="3"/>
    <x v="22"/>
    <x v="21"/>
    <x v="2"/>
    <x v="33"/>
    <n v="639.55620606905291"/>
    <x v="12"/>
    <x v="8"/>
  </r>
  <r>
    <x v="5"/>
    <x v="3"/>
    <x v="22"/>
    <x v="21"/>
    <x v="2"/>
    <x v="34"/>
    <n v="763.949166066668"/>
    <x v="12"/>
    <x v="8"/>
  </r>
  <r>
    <x v="5"/>
    <x v="3"/>
    <x v="23"/>
    <x v="22"/>
    <x v="2"/>
    <x v="15"/>
    <n v="336.41988387165918"/>
    <x v="12"/>
    <x v="8"/>
  </r>
  <r>
    <x v="5"/>
    <x v="3"/>
    <x v="23"/>
    <x v="22"/>
    <x v="2"/>
    <x v="16"/>
    <n v="365.78744722894311"/>
    <x v="12"/>
    <x v="8"/>
  </r>
  <r>
    <x v="5"/>
    <x v="3"/>
    <x v="23"/>
    <x v="22"/>
    <x v="2"/>
    <x v="17"/>
    <n v="418.39916846413672"/>
    <x v="12"/>
    <x v="8"/>
  </r>
  <r>
    <x v="5"/>
    <x v="3"/>
    <x v="23"/>
    <x v="22"/>
    <x v="2"/>
    <x v="18"/>
    <n v="434.54912210521934"/>
    <x v="12"/>
    <x v="8"/>
  </r>
  <r>
    <x v="5"/>
    <x v="3"/>
    <x v="23"/>
    <x v="22"/>
    <x v="2"/>
    <x v="19"/>
    <n v="442.35502778556383"/>
    <x v="12"/>
    <x v="8"/>
  </r>
  <r>
    <x v="5"/>
    <x v="3"/>
    <x v="23"/>
    <x v="22"/>
    <x v="2"/>
    <x v="20"/>
    <n v="37.018610306208366"/>
    <x v="12"/>
    <x v="8"/>
  </r>
  <r>
    <x v="5"/>
    <x v="3"/>
    <x v="23"/>
    <x v="22"/>
    <x v="2"/>
    <x v="21"/>
    <n v="144.25373714703986"/>
    <x v="12"/>
    <x v="8"/>
  </r>
  <r>
    <x v="5"/>
    <x v="3"/>
    <x v="23"/>
    <x v="22"/>
    <x v="2"/>
    <x v="22"/>
    <n v="261.65305296524173"/>
    <x v="12"/>
    <x v="8"/>
  </r>
  <r>
    <x v="5"/>
    <x v="3"/>
    <x v="23"/>
    <x v="22"/>
    <x v="2"/>
    <x v="23"/>
    <n v="79.953151132180381"/>
    <x v="12"/>
    <x v="8"/>
  </r>
  <r>
    <x v="5"/>
    <x v="3"/>
    <x v="23"/>
    <x v="22"/>
    <x v="2"/>
    <x v="24"/>
    <n v="405.86583519861557"/>
    <x v="12"/>
    <x v="8"/>
  </r>
  <r>
    <x v="5"/>
    <x v="3"/>
    <x v="23"/>
    <x v="22"/>
    <x v="2"/>
    <x v="25"/>
    <n v="236.7299609301634"/>
    <x v="12"/>
    <x v="8"/>
  </r>
  <r>
    <x v="5"/>
    <x v="3"/>
    <x v="23"/>
    <x v="22"/>
    <x v="2"/>
    <x v="26"/>
    <n v="37.688804644436743"/>
    <x v="12"/>
    <x v="8"/>
  </r>
  <r>
    <x v="5"/>
    <x v="3"/>
    <x v="23"/>
    <x v="22"/>
    <x v="2"/>
    <x v="27"/>
    <n v="228.32845477229253"/>
    <x v="12"/>
    <x v="8"/>
  </r>
  <r>
    <x v="5"/>
    <x v="3"/>
    <x v="23"/>
    <x v="22"/>
    <x v="2"/>
    <x v="28"/>
    <n v="68.334738867818004"/>
    <x v="12"/>
    <x v="8"/>
  </r>
  <r>
    <x v="5"/>
    <x v="3"/>
    <x v="23"/>
    <x v="22"/>
    <x v="2"/>
    <x v="29"/>
    <n v="130.41966680093773"/>
    <x v="12"/>
    <x v="8"/>
  </r>
  <r>
    <x v="5"/>
    <x v="3"/>
    <x v="23"/>
    <x v="22"/>
    <x v="2"/>
    <x v="30"/>
    <n v="225.32276965527006"/>
    <x v="12"/>
    <x v="8"/>
  </r>
  <r>
    <x v="5"/>
    <x v="3"/>
    <x v="23"/>
    <x v="22"/>
    <x v="2"/>
    <x v="31"/>
    <n v="266.88367655619032"/>
    <x v="12"/>
    <x v="8"/>
  </r>
  <r>
    <x v="5"/>
    <x v="3"/>
    <x v="23"/>
    <x v="22"/>
    <x v="2"/>
    <x v="32"/>
    <n v="289.66195407102327"/>
    <x v="12"/>
    <x v="8"/>
  </r>
  <r>
    <x v="5"/>
    <x v="3"/>
    <x v="23"/>
    <x v="22"/>
    <x v="2"/>
    <x v="33"/>
    <n v="399.80346932105698"/>
    <x v="12"/>
    <x v="8"/>
  </r>
  <r>
    <x v="5"/>
    <x v="3"/>
    <x v="23"/>
    <x v="22"/>
    <x v="2"/>
    <x v="34"/>
    <n v="418.66302358139069"/>
    <x v="12"/>
    <x v="8"/>
  </r>
  <r>
    <x v="5"/>
    <x v="3"/>
    <x v="24"/>
    <x v="23"/>
    <x v="2"/>
    <x v="15"/>
    <n v="398.97517308738747"/>
    <x v="12"/>
    <x v="8"/>
  </r>
  <r>
    <x v="5"/>
    <x v="3"/>
    <x v="24"/>
    <x v="23"/>
    <x v="2"/>
    <x v="16"/>
    <n v="131.48647873942653"/>
    <x v="12"/>
    <x v="8"/>
  </r>
  <r>
    <x v="5"/>
    <x v="3"/>
    <x v="24"/>
    <x v="23"/>
    <x v="2"/>
    <x v="17"/>
    <n v="755.68026116111787"/>
    <x v="12"/>
    <x v="8"/>
  </r>
  <r>
    <x v="5"/>
    <x v="3"/>
    <x v="24"/>
    <x v="23"/>
    <x v="2"/>
    <x v="18"/>
    <n v="288.36036924156826"/>
    <x v="12"/>
    <x v="8"/>
  </r>
  <r>
    <x v="5"/>
    <x v="3"/>
    <x v="24"/>
    <x v="23"/>
    <x v="2"/>
    <x v="19"/>
    <n v="323.03503100679353"/>
    <x v="12"/>
    <x v="8"/>
  </r>
  <r>
    <x v="5"/>
    <x v="3"/>
    <x v="24"/>
    <x v="23"/>
    <x v="2"/>
    <x v="20"/>
    <n v="154.67020680242436"/>
    <x v="12"/>
    <x v="8"/>
  </r>
  <r>
    <x v="5"/>
    <x v="3"/>
    <x v="24"/>
    <x v="23"/>
    <x v="2"/>
    <x v="21"/>
    <n v="69.380364757119878"/>
    <x v="12"/>
    <x v="8"/>
  </r>
  <r>
    <x v="5"/>
    <x v="3"/>
    <x v="24"/>
    <x v="23"/>
    <x v="2"/>
    <x v="22"/>
    <n v="248.73558227369026"/>
    <x v="12"/>
    <x v="8"/>
  </r>
  <r>
    <x v="5"/>
    <x v="3"/>
    <x v="24"/>
    <x v="23"/>
    <x v="2"/>
    <x v="23"/>
    <n v="314.32811529397236"/>
    <x v="12"/>
    <x v="8"/>
  </r>
  <r>
    <x v="5"/>
    <x v="3"/>
    <x v="24"/>
    <x v="23"/>
    <x v="2"/>
    <x v="24"/>
    <n v="65.047769203559341"/>
    <x v="12"/>
    <x v="8"/>
  </r>
  <r>
    <x v="5"/>
    <x v="3"/>
    <x v="24"/>
    <x v="23"/>
    <x v="2"/>
    <x v="25"/>
    <n v="442.38809986947194"/>
    <x v="12"/>
    <x v="8"/>
  </r>
  <r>
    <x v="5"/>
    <x v="3"/>
    <x v="24"/>
    <x v="23"/>
    <x v="2"/>
    <x v="26"/>
    <n v="326.78288170113763"/>
    <x v="12"/>
    <x v="8"/>
  </r>
  <r>
    <x v="5"/>
    <x v="3"/>
    <x v="24"/>
    <x v="23"/>
    <x v="2"/>
    <x v="27"/>
    <n v="353.17324019030849"/>
    <x v="12"/>
    <x v="8"/>
  </r>
  <r>
    <x v="5"/>
    <x v="3"/>
    <x v="24"/>
    <x v="23"/>
    <x v="2"/>
    <x v="28"/>
    <n v="235.38243228068615"/>
    <x v="12"/>
    <x v="8"/>
  </r>
  <r>
    <x v="5"/>
    <x v="3"/>
    <x v="24"/>
    <x v="23"/>
    <x v="2"/>
    <x v="29"/>
    <n v="218.54966146823921"/>
    <x v="12"/>
    <x v="8"/>
  </r>
  <r>
    <x v="5"/>
    <x v="3"/>
    <x v="24"/>
    <x v="23"/>
    <x v="2"/>
    <x v="30"/>
    <n v="349.59433271454947"/>
    <x v="12"/>
    <x v="8"/>
  </r>
  <r>
    <x v="5"/>
    <x v="3"/>
    <x v="24"/>
    <x v="23"/>
    <x v="2"/>
    <x v="31"/>
    <n v="67.158710388890583"/>
    <x v="12"/>
    <x v="8"/>
  </r>
  <r>
    <x v="5"/>
    <x v="3"/>
    <x v="24"/>
    <x v="23"/>
    <x v="2"/>
    <x v="32"/>
    <n v="325.94409476203009"/>
    <x v="12"/>
    <x v="8"/>
  </r>
  <r>
    <x v="5"/>
    <x v="3"/>
    <x v="24"/>
    <x v="23"/>
    <x v="2"/>
    <x v="33"/>
    <n v="75.682053357461555"/>
    <x v="12"/>
    <x v="8"/>
  </r>
  <r>
    <x v="5"/>
    <x v="3"/>
    <x v="24"/>
    <x v="23"/>
    <x v="2"/>
    <x v="34"/>
    <n v="291.21382240448304"/>
    <x v="12"/>
    <x v="8"/>
  </r>
  <r>
    <x v="5"/>
    <x v="3"/>
    <x v="25"/>
    <x v="24"/>
    <x v="2"/>
    <x v="15"/>
    <n v="62.730611290557128"/>
    <x v="12"/>
    <x v="8"/>
  </r>
  <r>
    <x v="5"/>
    <x v="3"/>
    <x v="25"/>
    <x v="24"/>
    <x v="2"/>
    <x v="16"/>
    <n v="190.93591409824455"/>
    <x v="12"/>
    <x v="8"/>
  </r>
  <r>
    <x v="5"/>
    <x v="3"/>
    <x v="25"/>
    <x v="24"/>
    <x v="2"/>
    <x v="17"/>
    <n v="1.2107249684663783"/>
    <x v="12"/>
    <x v="8"/>
  </r>
  <r>
    <x v="5"/>
    <x v="3"/>
    <x v="25"/>
    <x v="24"/>
    <x v="2"/>
    <x v="18"/>
    <n v="326.70973999176499"/>
    <x v="12"/>
    <x v="8"/>
  </r>
  <r>
    <x v="5"/>
    <x v="3"/>
    <x v="25"/>
    <x v="24"/>
    <x v="2"/>
    <x v="19"/>
    <n v="26.206325291118755"/>
    <x v="12"/>
    <x v="8"/>
  </r>
  <r>
    <x v="5"/>
    <x v="3"/>
    <x v="25"/>
    <x v="24"/>
    <x v="2"/>
    <x v="20"/>
    <n v="283.49600673341922"/>
    <x v="12"/>
    <x v="8"/>
  </r>
  <r>
    <x v="5"/>
    <x v="3"/>
    <x v="25"/>
    <x v="24"/>
    <x v="2"/>
    <x v="21"/>
    <n v="101.07778294986802"/>
    <x v="12"/>
    <x v="8"/>
  </r>
  <r>
    <x v="5"/>
    <x v="3"/>
    <x v="25"/>
    <x v="24"/>
    <x v="2"/>
    <x v="22"/>
    <n v="207.19432587878734"/>
    <x v="12"/>
    <x v="8"/>
  </r>
  <r>
    <x v="5"/>
    <x v="3"/>
    <x v="25"/>
    <x v="24"/>
    <x v="2"/>
    <x v="23"/>
    <n v="309.70275124723105"/>
    <x v="12"/>
    <x v="8"/>
  </r>
  <r>
    <x v="5"/>
    <x v="3"/>
    <x v="25"/>
    <x v="24"/>
    <x v="2"/>
    <x v="24"/>
    <n v="197.40316318857626"/>
    <x v="12"/>
    <x v="8"/>
  </r>
  <r>
    <x v="5"/>
    <x v="3"/>
    <x v="25"/>
    <x v="24"/>
    <x v="2"/>
    <x v="25"/>
    <n v="611.80723130629269"/>
    <x v="12"/>
    <x v="8"/>
  </r>
  <r>
    <x v="5"/>
    <x v="3"/>
    <x v="25"/>
    <x v="24"/>
    <x v="2"/>
    <x v="26"/>
    <n v="6.9341833508949406"/>
    <x v="12"/>
    <x v="8"/>
  </r>
  <r>
    <x v="5"/>
    <x v="3"/>
    <x v="25"/>
    <x v="24"/>
    <x v="2"/>
    <x v="27"/>
    <n v="247.49204229057005"/>
    <x v="12"/>
    <x v="8"/>
  </r>
  <r>
    <x v="5"/>
    <x v="3"/>
    <x v="25"/>
    <x v="24"/>
    <x v="2"/>
    <x v="28"/>
    <n v="139.51154621368448"/>
    <x v="12"/>
    <x v="8"/>
  </r>
  <r>
    <x v="5"/>
    <x v="3"/>
    <x v="25"/>
    <x v="24"/>
    <x v="2"/>
    <x v="29"/>
    <n v="434.9278364439262"/>
    <x v="12"/>
    <x v="8"/>
  </r>
  <r>
    <x v="5"/>
    <x v="3"/>
    <x v="25"/>
    <x v="24"/>
    <x v="2"/>
    <x v="30"/>
    <n v="448.48202919505701"/>
    <x v="12"/>
    <x v="8"/>
  </r>
  <r>
    <x v="5"/>
    <x v="3"/>
    <x v="25"/>
    <x v="24"/>
    <x v="2"/>
    <x v="31"/>
    <n v="241.27709924037507"/>
    <x v="12"/>
    <x v="8"/>
  </r>
  <r>
    <x v="5"/>
    <x v="3"/>
    <x v="25"/>
    <x v="24"/>
    <x v="2"/>
    <x v="32"/>
    <n v="625.81609348783979"/>
    <x v="12"/>
    <x v="8"/>
  </r>
  <r>
    <x v="5"/>
    <x v="3"/>
    <x v="25"/>
    <x v="24"/>
    <x v="2"/>
    <x v="33"/>
    <n v="169.23547190156015"/>
    <x v="12"/>
    <x v="8"/>
  </r>
  <r>
    <x v="5"/>
    <x v="3"/>
    <x v="25"/>
    <x v="24"/>
    <x v="2"/>
    <x v="34"/>
    <n v="137.45339258475971"/>
    <x v="12"/>
    <x v="8"/>
  </r>
  <r>
    <x v="5"/>
    <x v="3"/>
    <x v="26"/>
    <x v="25"/>
    <x v="2"/>
    <x v="15"/>
    <n v="366.83134761016112"/>
    <x v="12"/>
    <x v="8"/>
  </r>
  <r>
    <x v="5"/>
    <x v="3"/>
    <x v="26"/>
    <x v="25"/>
    <x v="2"/>
    <x v="16"/>
    <n v="454.7772146353521"/>
    <x v="12"/>
    <x v="8"/>
  </r>
  <r>
    <x v="5"/>
    <x v="3"/>
    <x v="26"/>
    <x v="25"/>
    <x v="2"/>
    <x v="17"/>
    <n v="171.86170413403798"/>
    <x v="12"/>
    <x v="8"/>
  </r>
  <r>
    <x v="5"/>
    <x v="3"/>
    <x v="26"/>
    <x v="25"/>
    <x v="2"/>
    <x v="18"/>
    <n v="367.67771111184703"/>
    <x v="12"/>
    <x v="8"/>
  </r>
  <r>
    <x v="5"/>
    <x v="3"/>
    <x v="26"/>
    <x v="25"/>
    <x v="2"/>
    <x v="19"/>
    <n v="51.209049915135438"/>
    <x v="12"/>
    <x v="8"/>
  </r>
  <r>
    <x v="5"/>
    <x v="3"/>
    <x v="26"/>
    <x v="25"/>
    <x v="2"/>
    <x v="20"/>
    <n v="195.17522605957009"/>
    <x v="12"/>
    <x v="8"/>
  </r>
  <r>
    <x v="5"/>
    <x v="3"/>
    <x v="26"/>
    <x v="25"/>
    <x v="2"/>
    <x v="21"/>
    <n v="242.03663517135178"/>
    <x v="12"/>
    <x v="8"/>
  </r>
  <r>
    <x v="5"/>
    <x v="3"/>
    <x v="26"/>
    <x v="25"/>
    <x v="2"/>
    <x v="22"/>
    <n v="79.014231069459456"/>
    <x v="12"/>
    <x v="8"/>
  </r>
  <r>
    <x v="5"/>
    <x v="3"/>
    <x v="26"/>
    <x v="25"/>
    <x v="2"/>
    <x v="23"/>
    <n v="284.76526638030117"/>
    <x v="12"/>
    <x v="8"/>
  </r>
  <r>
    <x v="5"/>
    <x v="3"/>
    <x v="26"/>
    <x v="25"/>
    <x v="2"/>
    <x v="24"/>
    <n v="526.43343113818617"/>
    <x v="12"/>
    <x v="8"/>
  </r>
  <r>
    <x v="5"/>
    <x v="3"/>
    <x v="26"/>
    <x v="25"/>
    <x v="2"/>
    <x v="25"/>
    <n v="559.6138729688787"/>
    <x v="12"/>
    <x v="8"/>
  </r>
  <r>
    <x v="5"/>
    <x v="3"/>
    <x v="26"/>
    <x v="25"/>
    <x v="2"/>
    <x v="26"/>
    <n v="291.65443231115205"/>
    <x v="12"/>
    <x v="8"/>
  </r>
  <r>
    <x v="5"/>
    <x v="3"/>
    <x v="26"/>
    <x v="25"/>
    <x v="2"/>
    <x v="27"/>
    <n v="294.73794901513293"/>
    <x v="12"/>
    <x v="8"/>
  </r>
  <r>
    <x v="5"/>
    <x v="3"/>
    <x v="26"/>
    <x v="25"/>
    <x v="2"/>
    <x v="28"/>
    <n v="266.88654225499675"/>
    <x v="12"/>
    <x v="8"/>
  </r>
  <r>
    <x v="5"/>
    <x v="3"/>
    <x v="26"/>
    <x v="25"/>
    <x v="2"/>
    <x v="29"/>
    <n v="328.96403295145927"/>
    <x v="12"/>
    <x v="8"/>
  </r>
  <r>
    <x v="5"/>
    <x v="3"/>
    <x v="26"/>
    <x v="25"/>
    <x v="2"/>
    <x v="30"/>
    <n v="518.94806511389766"/>
    <x v="12"/>
    <x v="8"/>
  </r>
  <r>
    <x v="5"/>
    <x v="3"/>
    <x v="26"/>
    <x v="25"/>
    <x v="2"/>
    <x v="31"/>
    <n v="153.93707206412159"/>
    <x v="12"/>
    <x v="8"/>
  </r>
  <r>
    <x v="5"/>
    <x v="3"/>
    <x v="26"/>
    <x v="25"/>
    <x v="2"/>
    <x v="32"/>
    <n v="39.842712633867748"/>
    <x v="12"/>
    <x v="8"/>
  </r>
  <r>
    <x v="5"/>
    <x v="3"/>
    <x v="26"/>
    <x v="25"/>
    <x v="2"/>
    <x v="33"/>
    <n v="101.34574798873717"/>
    <x v="12"/>
    <x v="8"/>
  </r>
  <r>
    <x v="5"/>
    <x v="3"/>
    <x v="26"/>
    <x v="25"/>
    <x v="2"/>
    <x v="34"/>
    <n v="317.12972517424265"/>
    <x v="12"/>
    <x v="8"/>
  </r>
  <r>
    <x v="5"/>
    <x v="3"/>
    <x v="27"/>
    <x v="26"/>
    <x v="2"/>
    <x v="15"/>
    <n v="254.05989737097721"/>
    <x v="12"/>
    <x v="8"/>
  </r>
  <r>
    <x v="5"/>
    <x v="3"/>
    <x v="27"/>
    <x v="26"/>
    <x v="2"/>
    <x v="16"/>
    <n v="399.66741635323041"/>
    <x v="12"/>
    <x v="8"/>
  </r>
  <r>
    <x v="5"/>
    <x v="3"/>
    <x v="27"/>
    <x v="26"/>
    <x v="2"/>
    <x v="17"/>
    <n v="167.28078381392194"/>
    <x v="12"/>
    <x v="8"/>
  </r>
  <r>
    <x v="5"/>
    <x v="3"/>
    <x v="27"/>
    <x v="26"/>
    <x v="2"/>
    <x v="18"/>
    <n v="294.41930931767189"/>
    <x v="12"/>
    <x v="8"/>
  </r>
  <r>
    <x v="5"/>
    <x v="3"/>
    <x v="27"/>
    <x v="26"/>
    <x v="2"/>
    <x v="19"/>
    <n v="90.972705835228439"/>
    <x v="12"/>
    <x v="8"/>
  </r>
  <r>
    <x v="5"/>
    <x v="3"/>
    <x v="27"/>
    <x v="26"/>
    <x v="2"/>
    <x v="20"/>
    <n v="75.84396312622961"/>
    <x v="12"/>
    <x v="8"/>
  </r>
  <r>
    <x v="5"/>
    <x v="3"/>
    <x v="27"/>
    <x v="26"/>
    <x v="2"/>
    <x v="21"/>
    <n v="77.143510659005855"/>
    <x v="12"/>
    <x v="8"/>
  </r>
  <r>
    <x v="5"/>
    <x v="3"/>
    <x v="27"/>
    <x v="26"/>
    <x v="2"/>
    <x v="22"/>
    <n v="198.21765622319495"/>
    <x v="12"/>
    <x v="8"/>
  </r>
  <r>
    <x v="5"/>
    <x v="3"/>
    <x v="27"/>
    <x v="26"/>
    <x v="2"/>
    <x v="23"/>
    <n v="163.68341490564455"/>
    <x v="12"/>
    <x v="8"/>
  </r>
  <r>
    <x v="5"/>
    <x v="3"/>
    <x v="27"/>
    <x v="26"/>
    <x v="2"/>
    <x v="24"/>
    <n v="209.7426447393689"/>
    <x v="12"/>
    <x v="8"/>
  </r>
  <r>
    <x v="5"/>
    <x v="3"/>
    <x v="27"/>
    <x v="26"/>
    <x v="2"/>
    <x v="25"/>
    <n v="239.50948986396585"/>
    <x v="12"/>
    <x v="8"/>
  </r>
  <r>
    <x v="5"/>
    <x v="3"/>
    <x v="27"/>
    <x v="26"/>
    <x v="2"/>
    <x v="26"/>
    <n v="276.5221915294664"/>
    <x v="12"/>
    <x v="8"/>
  </r>
  <r>
    <x v="5"/>
    <x v="3"/>
    <x v="27"/>
    <x v="26"/>
    <x v="2"/>
    <x v="27"/>
    <n v="75.7451833059839"/>
    <x v="12"/>
    <x v="8"/>
  </r>
  <r>
    <x v="5"/>
    <x v="3"/>
    <x v="27"/>
    <x v="26"/>
    <x v="2"/>
    <x v="28"/>
    <n v="436.32205970891596"/>
    <x v="12"/>
    <x v="8"/>
  </r>
  <r>
    <x v="5"/>
    <x v="3"/>
    <x v="27"/>
    <x v="26"/>
    <x v="2"/>
    <x v="29"/>
    <n v="218.58434525730803"/>
    <x v="12"/>
    <x v="8"/>
  </r>
  <r>
    <x v="5"/>
    <x v="3"/>
    <x v="27"/>
    <x v="26"/>
    <x v="2"/>
    <x v="30"/>
    <n v="179.44720433963479"/>
    <x v="12"/>
    <x v="8"/>
  </r>
  <r>
    <x v="5"/>
    <x v="3"/>
    <x v="27"/>
    <x v="26"/>
    <x v="2"/>
    <x v="31"/>
    <n v="178.98379563854635"/>
    <x v="12"/>
    <x v="8"/>
  </r>
  <r>
    <x v="5"/>
    <x v="3"/>
    <x v="27"/>
    <x v="26"/>
    <x v="2"/>
    <x v="32"/>
    <n v="106.57600205004532"/>
    <x v="12"/>
    <x v="8"/>
  </r>
  <r>
    <x v="5"/>
    <x v="3"/>
    <x v="27"/>
    <x v="26"/>
    <x v="2"/>
    <x v="33"/>
    <n v="250.92348459348156"/>
    <x v="12"/>
    <x v="8"/>
  </r>
  <r>
    <x v="5"/>
    <x v="3"/>
    <x v="27"/>
    <x v="26"/>
    <x v="2"/>
    <x v="34"/>
    <n v="268.91808520310457"/>
    <x v="12"/>
    <x v="8"/>
  </r>
  <r>
    <x v="5"/>
    <x v="3"/>
    <x v="28"/>
    <x v="27"/>
    <x v="2"/>
    <x v="15"/>
    <n v="364.06775603092325"/>
    <x v="12"/>
    <x v="8"/>
  </r>
  <r>
    <x v="5"/>
    <x v="3"/>
    <x v="28"/>
    <x v="27"/>
    <x v="2"/>
    <x v="16"/>
    <n v="398.22368979417843"/>
    <x v="12"/>
    <x v="8"/>
  </r>
  <r>
    <x v="5"/>
    <x v="3"/>
    <x v="28"/>
    <x v="27"/>
    <x v="2"/>
    <x v="17"/>
    <n v="106.17075415666264"/>
    <x v="12"/>
    <x v="8"/>
  </r>
  <r>
    <x v="5"/>
    <x v="3"/>
    <x v="28"/>
    <x v="27"/>
    <x v="2"/>
    <x v="18"/>
    <n v="243.39191786569938"/>
    <x v="12"/>
    <x v="8"/>
  </r>
  <r>
    <x v="5"/>
    <x v="3"/>
    <x v="28"/>
    <x v="27"/>
    <x v="2"/>
    <x v="19"/>
    <n v="110.11255759469876"/>
    <x v="12"/>
    <x v="8"/>
  </r>
  <r>
    <x v="5"/>
    <x v="3"/>
    <x v="28"/>
    <x v="27"/>
    <x v="2"/>
    <x v="20"/>
    <n v="313.37495915787173"/>
    <x v="12"/>
    <x v="8"/>
  </r>
  <r>
    <x v="5"/>
    <x v="3"/>
    <x v="28"/>
    <x v="27"/>
    <x v="2"/>
    <x v="21"/>
    <n v="10.381240404945306"/>
    <x v="12"/>
    <x v="8"/>
  </r>
  <r>
    <x v="5"/>
    <x v="3"/>
    <x v="28"/>
    <x v="27"/>
    <x v="2"/>
    <x v="22"/>
    <n v="590.63871453579759"/>
    <x v="12"/>
    <x v="8"/>
  </r>
  <r>
    <x v="5"/>
    <x v="3"/>
    <x v="28"/>
    <x v="27"/>
    <x v="2"/>
    <x v="23"/>
    <n v="205.92191436480073"/>
    <x v="12"/>
    <x v="8"/>
  </r>
  <r>
    <x v="5"/>
    <x v="3"/>
    <x v="28"/>
    <x v="27"/>
    <x v="2"/>
    <x v="24"/>
    <n v="276.48718161882118"/>
    <x v="12"/>
    <x v="8"/>
  </r>
  <r>
    <x v="5"/>
    <x v="3"/>
    <x v="28"/>
    <x v="27"/>
    <x v="2"/>
    <x v="25"/>
    <n v="94.649398803800409"/>
    <x v="12"/>
    <x v="8"/>
  </r>
  <r>
    <x v="5"/>
    <x v="3"/>
    <x v="28"/>
    <x v="27"/>
    <x v="2"/>
    <x v="26"/>
    <n v="314.18699809714803"/>
    <x v="12"/>
    <x v="8"/>
  </r>
  <r>
    <x v="5"/>
    <x v="3"/>
    <x v="28"/>
    <x v="27"/>
    <x v="2"/>
    <x v="27"/>
    <n v="224.93933625063607"/>
    <x v="12"/>
    <x v="8"/>
  </r>
  <r>
    <x v="5"/>
    <x v="3"/>
    <x v="28"/>
    <x v="27"/>
    <x v="2"/>
    <x v="28"/>
    <n v="42.248656576799"/>
    <x v="12"/>
    <x v="8"/>
  </r>
  <r>
    <x v="5"/>
    <x v="3"/>
    <x v="28"/>
    <x v="27"/>
    <x v="2"/>
    <x v="29"/>
    <n v="177.69045538818639"/>
    <x v="12"/>
    <x v="8"/>
  </r>
  <r>
    <x v="5"/>
    <x v="3"/>
    <x v="28"/>
    <x v="27"/>
    <x v="2"/>
    <x v="30"/>
    <n v="70.982784172164145"/>
    <x v="12"/>
    <x v="8"/>
  </r>
  <r>
    <x v="5"/>
    <x v="3"/>
    <x v="28"/>
    <x v="27"/>
    <x v="2"/>
    <x v="31"/>
    <n v="362.33935482191367"/>
    <x v="12"/>
    <x v="8"/>
  </r>
  <r>
    <x v="5"/>
    <x v="3"/>
    <x v="28"/>
    <x v="27"/>
    <x v="2"/>
    <x v="32"/>
    <n v="285.7212848244302"/>
    <x v="12"/>
    <x v="8"/>
  </r>
  <r>
    <x v="5"/>
    <x v="3"/>
    <x v="28"/>
    <x v="27"/>
    <x v="2"/>
    <x v="33"/>
    <n v="425.52755729600625"/>
    <x v="12"/>
    <x v="8"/>
  </r>
  <r>
    <x v="5"/>
    <x v="3"/>
    <x v="28"/>
    <x v="27"/>
    <x v="2"/>
    <x v="34"/>
    <n v="378.38631926169177"/>
    <x v="12"/>
    <x v="8"/>
  </r>
  <r>
    <x v="5"/>
    <x v="3"/>
    <x v="29"/>
    <x v="28"/>
    <x v="2"/>
    <x v="15"/>
    <n v="81.967668485637489"/>
    <x v="12"/>
    <x v="8"/>
  </r>
  <r>
    <x v="5"/>
    <x v="3"/>
    <x v="29"/>
    <x v="28"/>
    <x v="2"/>
    <x v="16"/>
    <n v="316.11028251371005"/>
    <x v="12"/>
    <x v="8"/>
  </r>
  <r>
    <x v="5"/>
    <x v="3"/>
    <x v="29"/>
    <x v="28"/>
    <x v="2"/>
    <x v="17"/>
    <n v="87.859129354714526"/>
    <x v="12"/>
    <x v="8"/>
  </r>
  <r>
    <x v="5"/>
    <x v="3"/>
    <x v="29"/>
    <x v="28"/>
    <x v="2"/>
    <x v="18"/>
    <n v="13.210957437933816"/>
    <x v="12"/>
    <x v="8"/>
  </r>
  <r>
    <x v="5"/>
    <x v="3"/>
    <x v="29"/>
    <x v="28"/>
    <x v="2"/>
    <x v="19"/>
    <n v="85.606455942547271"/>
    <x v="12"/>
    <x v="8"/>
  </r>
  <r>
    <x v="5"/>
    <x v="3"/>
    <x v="29"/>
    <x v="28"/>
    <x v="2"/>
    <x v="20"/>
    <n v="53.774056705091155"/>
    <x v="12"/>
    <x v="8"/>
  </r>
  <r>
    <x v="5"/>
    <x v="3"/>
    <x v="29"/>
    <x v="28"/>
    <x v="2"/>
    <x v="21"/>
    <n v="182.75505782350317"/>
    <x v="12"/>
    <x v="8"/>
  </r>
  <r>
    <x v="5"/>
    <x v="3"/>
    <x v="29"/>
    <x v="28"/>
    <x v="2"/>
    <x v="22"/>
    <n v="174.13378115823662"/>
    <x v="12"/>
    <x v="8"/>
  </r>
  <r>
    <x v="5"/>
    <x v="3"/>
    <x v="29"/>
    <x v="28"/>
    <x v="2"/>
    <x v="23"/>
    <n v="71.550094677567159"/>
    <x v="12"/>
    <x v="8"/>
  </r>
  <r>
    <x v="5"/>
    <x v="3"/>
    <x v="29"/>
    <x v="28"/>
    <x v="2"/>
    <x v="24"/>
    <n v="152.13069853945299"/>
    <x v="12"/>
    <x v="8"/>
  </r>
  <r>
    <x v="5"/>
    <x v="3"/>
    <x v="29"/>
    <x v="28"/>
    <x v="2"/>
    <x v="25"/>
    <n v="14.56444131540602"/>
    <x v="12"/>
    <x v="8"/>
  </r>
  <r>
    <x v="5"/>
    <x v="3"/>
    <x v="29"/>
    <x v="28"/>
    <x v="2"/>
    <x v="26"/>
    <n v="70.316724113538527"/>
    <x v="12"/>
    <x v="8"/>
  </r>
  <r>
    <x v="5"/>
    <x v="3"/>
    <x v="29"/>
    <x v="28"/>
    <x v="2"/>
    <x v="27"/>
    <n v="122.10654825496297"/>
    <x v="12"/>
    <x v="8"/>
  </r>
  <r>
    <x v="5"/>
    <x v="3"/>
    <x v="29"/>
    <x v="28"/>
    <x v="2"/>
    <x v="28"/>
    <n v="42.388748206571584"/>
    <x v="12"/>
    <x v="8"/>
  </r>
  <r>
    <x v="5"/>
    <x v="3"/>
    <x v="29"/>
    <x v="28"/>
    <x v="2"/>
    <x v="29"/>
    <n v="284.7029462135161"/>
    <x v="12"/>
    <x v="8"/>
  </r>
  <r>
    <x v="5"/>
    <x v="3"/>
    <x v="29"/>
    <x v="28"/>
    <x v="2"/>
    <x v="30"/>
    <n v="138.79089470735772"/>
    <x v="12"/>
    <x v="8"/>
  </r>
  <r>
    <x v="5"/>
    <x v="3"/>
    <x v="29"/>
    <x v="28"/>
    <x v="2"/>
    <x v="31"/>
    <n v="56.839051421065207"/>
    <x v="12"/>
    <x v="8"/>
  </r>
  <r>
    <x v="5"/>
    <x v="3"/>
    <x v="29"/>
    <x v="28"/>
    <x v="2"/>
    <x v="32"/>
    <n v="180.36099594614751"/>
    <x v="12"/>
    <x v="8"/>
  </r>
  <r>
    <x v="5"/>
    <x v="3"/>
    <x v="29"/>
    <x v="28"/>
    <x v="2"/>
    <x v="33"/>
    <n v="188.03623714989544"/>
    <x v="12"/>
    <x v="8"/>
  </r>
  <r>
    <x v="5"/>
    <x v="3"/>
    <x v="29"/>
    <x v="28"/>
    <x v="2"/>
    <x v="34"/>
    <n v="154.18442031725544"/>
    <x v="12"/>
    <x v="8"/>
  </r>
  <r>
    <x v="5"/>
    <x v="3"/>
    <x v="30"/>
    <x v="29"/>
    <x v="2"/>
    <x v="15"/>
    <n v="215.76271212726812"/>
    <x v="12"/>
    <x v="8"/>
  </r>
  <r>
    <x v="5"/>
    <x v="3"/>
    <x v="30"/>
    <x v="29"/>
    <x v="2"/>
    <x v="16"/>
    <n v="132.31949966132814"/>
    <x v="12"/>
    <x v="8"/>
  </r>
  <r>
    <x v="5"/>
    <x v="3"/>
    <x v="30"/>
    <x v="29"/>
    <x v="2"/>
    <x v="17"/>
    <n v="226.76678150238274"/>
    <x v="12"/>
    <x v="8"/>
  </r>
  <r>
    <x v="5"/>
    <x v="3"/>
    <x v="30"/>
    <x v="29"/>
    <x v="2"/>
    <x v="18"/>
    <n v="26.080360542474775"/>
    <x v="12"/>
    <x v="8"/>
  </r>
  <r>
    <x v="5"/>
    <x v="3"/>
    <x v="30"/>
    <x v="29"/>
    <x v="2"/>
    <x v="19"/>
    <n v="165.37838234155174"/>
    <x v="12"/>
    <x v="8"/>
  </r>
  <r>
    <x v="5"/>
    <x v="3"/>
    <x v="30"/>
    <x v="29"/>
    <x v="2"/>
    <x v="20"/>
    <n v="280.97915736937898"/>
    <x v="12"/>
    <x v="8"/>
  </r>
  <r>
    <x v="5"/>
    <x v="3"/>
    <x v="30"/>
    <x v="29"/>
    <x v="2"/>
    <x v="21"/>
    <n v="189.77965875288376"/>
    <x v="12"/>
    <x v="8"/>
  </r>
  <r>
    <x v="5"/>
    <x v="3"/>
    <x v="30"/>
    <x v="29"/>
    <x v="2"/>
    <x v="22"/>
    <n v="27.783702896186693"/>
    <x v="12"/>
    <x v="8"/>
  </r>
  <r>
    <x v="5"/>
    <x v="3"/>
    <x v="30"/>
    <x v="29"/>
    <x v="2"/>
    <x v="23"/>
    <n v="158.07952507339192"/>
    <x v="12"/>
    <x v="8"/>
  </r>
  <r>
    <x v="5"/>
    <x v="3"/>
    <x v="30"/>
    <x v="29"/>
    <x v="2"/>
    <x v="24"/>
    <n v="2.294139482644256"/>
    <x v="12"/>
    <x v="8"/>
  </r>
  <r>
    <x v="5"/>
    <x v="3"/>
    <x v="30"/>
    <x v="29"/>
    <x v="2"/>
    <x v="25"/>
    <n v="157.12379958898842"/>
    <x v="12"/>
    <x v="8"/>
  </r>
  <r>
    <x v="5"/>
    <x v="3"/>
    <x v="30"/>
    <x v="29"/>
    <x v="2"/>
    <x v="26"/>
    <n v="209.30388399954848"/>
    <x v="12"/>
    <x v="8"/>
  </r>
  <r>
    <x v="5"/>
    <x v="3"/>
    <x v="30"/>
    <x v="29"/>
    <x v="2"/>
    <x v="27"/>
    <n v="198.84935301346556"/>
    <x v="12"/>
    <x v="8"/>
  </r>
  <r>
    <x v="5"/>
    <x v="3"/>
    <x v="30"/>
    <x v="29"/>
    <x v="2"/>
    <x v="28"/>
    <n v="192.84977114089398"/>
    <x v="12"/>
    <x v="8"/>
  </r>
  <r>
    <x v="5"/>
    <x v="3"/>
    <x v="30"/>
    <x v="29"/>
    <x v="2"/>
    <x v="29"/>
    <n v="397.87378200623101"/>
    <x v="12"/>
    <x v="8"/>
  </r>
  <r>
    <x v="5"/>
    <x v="3"/>
    <x v="30"/>
    <x v="29"/>
    <x v="2"/>
    <x v="30"/>
    <n v="147.31233100129816"/>
    <x v="12"/>
    <x v="8"/>
  </r>
  <r>
    <x v="5"/>
    <x v="3"/>
    <x v="30"/>
    <x v="29"/>
    <x v="2"/>
    <x v="31"/>
    <n v="73.430163510622563"/>
    <x v="12"/>
    <x v="8"/>
  </r>
  <r>
    <x v="5"/>
    <x v="3"/>
    <x v="30"/>
    <x v="29"/>
    <x v="2"/>
    <x v="32"/>
    <n v="192.41588767495344"/>
    <x v="12"/>
    <x v="8"/>
  </r>
  <r>
    <x v="5"/>
    <x v="3"/>
    <x v="30"/>
    <x v="29"/>
    <x v="2"/>
    <x v="33"/>
    <n v="11.970013736652062"/>
    <x v="12"/>
    <x v="8"/>
  </r>
  <r>
    <x v="5"/>
    <x v="3"/>
    <x v="30"/>
    <x v="29"/>
    <x v="2"/>
    <x v="34"/>
    <n v="348.65858184507402"/>
    <x v="12"/>
    <x v="8"/>
  </r>
  <r>
    <x v="5"/>
    <x v="3"/>
    <x v="14"/>
    <x v="13"/>
    <x v="2"/>
    <x v="15"/>
    <n v="171.64697593878574"/>
    <x v="12"/>
    <x v="8"/>
  </r>
  <r>
    <x v="5"/>
    <x v="3"/>
    <x v="14"/>
    <x v="13"/>
    <x v="2"/>
    <x v="16"/>
    <n v="6.3285534930444021"/>
    <x v="12"/>
    <x v="8"/>
  </r>
  <r>
    <x v="5"/>
    <x v="3"/>
    <x v="14"/>
    <x v="13"/>
    <x v="2"/>
    <x v="17"/>
    <n v="184.78743898871537"/>
    <x v="12"/>
    <x v="8"/>
  </r>
  <r>
    <x v="5"/>
    <x v="3"/>
    <x v="14"/>
    <x v="13"/>
    <x v="2"/>
    <x v="18"/>
    <n v="204.17493382863927"/>
    <x v="12"/>
    <x v="8"/>
  </r>
  <r>
    <x v="5"/>
    <x v="3"/>
    <x v="14"/>
    <x v="13"/>
    <x v="2"/>
    <x v="19"/>
    <n v="271.04198716607755"/>
    <x v="12"/>
    <x v="8"/>
  </r>
  <r>
    <x v="5"/>
    <x v="3"/>
    <x v="14"/>
    <x v="13"/>
    <x v="2"/>
    <x v="20"/>
    <n v="297.73495309803479"/>
    <x v="12"/>
    <x v="8"/>
  </r>
  <r>
    <x v="5"/>
    <x v="3"/>
    <x v="14"/>
    <x v="13"/>
    <x v="2"/>
    <x v="21"/>
    <n v="222.86058399815616"/>
    <x v="12"/>
    <x v="8"/>
  </r>
  <r>
    <x v="5"/>
    <x v="3"/>
    <x v="14"/>
    <x v="13"/>
    <x v="2"/>
    <x v="22"/>
    <n v="39.798461802521224"/>
    <x v="12"/>
    <x v="8"/>
  </r>
  <r>
    <x v="5"/>
    <x v="3"/>
    <x v="14"/>
    <x v="13"/>
    <x v="2"/>
    <x v="23"/>
    <n v="70.676330543900875"/>
    <x v="12"/>
    <x v="8"/>
  </r>
  <r>
    <x v="5"/>
    <x v="3"/>
    <x v="14"/>
    <x v="13"/>
    <x v="2"/>
    <x v="24"/>
    <n v="222.24039881123755"/>
    <x v="12"/>
    <x v="8"/>
  </r>
  <r>
    <x v="5"/>
    <x v="3"/>
    <x v="14"/>
    <x v="13"/>
    <x v="2"/>
    <x v="25"/>
    <n v="44.46174894477722"/>
    <x v="12"/>
    <x v="8"/>
  </r>
  <r>
    <x v="5"/>
    <x v="3"/>
    <x v="14"/>
    <x v="13"/>
    <x v="2"/>
    <x v="26"/>
    <n v="114.59099214706092"/>
    <x v="12"/>
    <x v="8"/>
  </r>
  <r>
    <x v="5"/>
    <x v="3"/>
    <x v="14"/>
    <x v="13"/>
    <x v="2"/>
    <x v="27"/>
    <n v="137.40090991029365"/>
    <x v="12"/>
    <x v="8"/>
  </r>
  <r>
    <x v="5"/>
    <x v="3"/>
    <x v="14"/>
    <x v="13"/>
    <x v="2"/>
    <x v="28"/>
    <n v="164.83736888166806"/>
    <x v="12"/>
    <x v="8"/>
  </r>
  <r>
    <x v="5"/>
    <x v="3"/>
    <x v="14"/>
    <x v="13"/>
    <x v="2"/>
    <x v="29"/>
    <n v="190.46969089641283"/>
    <x v="12"/>
    <x v="8"/>
  </r>
  <r>
    <x v="5"/>
    <x v="3"/>
    <x v="14"/>
    <x v="13"/>
    <x v="2"/>
    <x v="30"/>
    <n v="220.07237809110711"/>
    <x v="12"/>
    <x v="8"/>
  </r>
  <r>
    <x v="5"/>
    <x v="3"/>
    <x v="14"/>
    <x v="13"/>
    <x v="2"/>
    <x v="31"/>
    <n v="208.76512533652468"/>
    <x v="12"/>
    <x v="8"/>
  </r>
  <r>
    <x v="5"/>
    <x v="3"/>
    <x v="14"/>
    <x v="13"/>
    <x v="2"/>
    <x v="32"/>
    <n v="187.44000885460625"/>
    <x v="12"/>
    <x v="8"/>
  </r>
  <r>
    <x v="5"/>
    <x v="3"/>
    <x v="14"/>
    <x v="13"/>
    <x v="2"/>
    <x v="33"/>
    <n v="213.66627058273531"/>
    <x v="12"/>
    <x v="8"/>
  </r>
  <r>
    <x v="5"/>
    <x v="3"/>
    <x v="14"/>
    <x v="13"/>
    <x v="2"/>
    <x v="34"/>
    <n v="48.861700995770043"/>
    <x v="12"/>
    <x v="8"/>
  </r>
  <r>
    <x v="5"/>
    <x v="3"/>
    <x v="15"/>
    <x v="14"/>
    <x v="2"/>
    <x v="15"/>
    <n v="394.59332942211853"/>
    <x v="12"/>
    <x v="8"/>
  </r>
  <r>
    <x v="5"/>
    <x v="3"/>
    <x v="15"/>
    <x v="14"/>
    <x v="2"/>
    <x v="16"/>
    <n v="239.99421425694391"/>
    <x v="12"/>
    <x v="8"/>
  </r>
  <r>
    <x v="5"/>
    <x v="3"/>
    <x v="15"/>
    <x v="14"/>
    <x v="2"/>
    <x v="17"/>
    <n v="60.245006653293771"/>
    <x v="12"/>
    <x v="8"/>
  </r>
  <r>
    <x v="5"/>
    <x v="3"/>
    <x v="15"/>
    <x v="14"/>
    <x v="2"/>
    <x v="18"/>
    <n v="114.2010328147496"/>
    <x v="12"/>
    <x v="8"/>
  </r>
  <r>
    <x v="5"/>
    <x v="3"/>
    <x v="15"/>
    <x v="14"/>
    <x v="2"/>
    <x v="19"/>
    <n v="35.362647200753727"/>
    <x v="12"/>
    <x v="8"/>
  </r>
  <r>
    <x v="5"/>
    <x v="3"/>
    <x v="15"/>
    <x v="14"/>
    <x v="2"/>
    <x v="20"/>
    <n v="260.30953406076299"/>
    <x v="12"/>
    <x v="8"/>
  </r>
  <r>
    <x v="5"/>
    <x v="3"/>
    <x v="15"/>
    <x v="14"/>
    <x v="2"/>
    <x v="21"/>
    <n v="320.80509395606657"/>
    <x v="12"/>
    <x v="8"/>
  </r>
  <r>
    <x v="5"/>
    <x v="3"/>
    <x v="15"/>
    <x v="14"/>
    <x v="2"/>
    <x v="22"/>
    <n v="276.19968074048677"/>
    <x v="12"/>
    <x v="8"/>
  </r>
  <r>
    <x v="5"/>
    <x v="3"/>
    <x v="15"/>
    <x v="14"/>
    <x v="2"/>
    <x v="23"/>
    <n v="304.10738334015775"/>
    <x v="12"/>
    <x v="8"/>
  </r>
  <r>
    <x v="5"/>
    <x v="3"/>
    <x v="15"/>
    <x v="14"/>
    <x v="2"/>
    <x v="24"/>
    <n v="281.26913051507398"/>
    <x v="12"/>
    <x v="8"/>
  </r>
  <r>
    <x v="5"/>
    <x v="3"/>
    <x v="15"/>
    <x v="14"/>
    <x v="2"/>
    <x v="25"/>
    <n v="215.13834543907222"/>
    <x v="12"/>
    <x v="8"/>
  </r>
  <r>
    <x v="5"/>
    <x v="3"/>
    <x v="15"/>
    <x v="14"/>
    <x v="2"/>
    <x v="26"/>
    <n v="187.97050780553263"/>
    <x v="12"/>
    <x v="8"/>
  </r>
  <r>
    <x v="5"/>
    <x v="3"/>
    <x v="15"/>
    <x v="14"/>
    <x v="2"/>
    <x v="27"/>
    <n v="24.216240603954624"/>
    <x v="12"/>
    <x v="8"/>
  </r>
  <r>
    <x v="5"/>
    <x v="3"/>
    <x v="15"/>
    <x v="14"/>
    <x v="2"/>
    <x v="28"/>
    <n v="63.285874413569466"/>
    <x v="12"/>
    <x v="8"/>
  </r>
  <r>
    <x v="5"/>
    <x v="3"/>
    <x v="15"/>
    <x v="14"/>
    <x v="2"/>
    <x v="29"/>
    <n v="474.66972841875531"/>
    <x v="12"/>
    <x v="8"/>
  </r>
  <r>
    <x v="5"/>
    <x v="3"/>
    <x v="15"/>
    <x v="14"/>
    <x v="2"/>
    <x v="30"/>
    <n v="98.537606757862264"/>
    <x v="12"/>
    <x v="8"/>
  </r>
  <r>
    <x v="5"/>
    <x v="3"/>
    <x v="15"/>
    <x v="14"/>
    <x v="2"/>
    <x v="31"/>
    <n v="173.57277305636327"/>
    <x v="12"/>
    <x v="8"/>
  </r>
  <r>
    <x v="5"/>
    <x v="3"/>
    <x v="15"/>
    <x v="14"/>
    <x v="2"/>
    <x v="32"/>
    <n v="179.0172737209551"/>
    <x v="12"/>
    <x v="8"/>
  </r>
  <r>
    <x v="5"/>
    <x v="3"/>
    <x v="15"/>
    <x v="14"/>
    <x v="2"/>
    <x v="33"/>
    <n v="45.942798749791315"/>
    <x v="12"/>
    <x v="8"/>
  </r>
  <r>
    <x v="5"/>
    <x v="3"/>
    <x v="15"/>
    <x v="14"/>
    <x v="2"/>
    <x v="34"/>
    <n v="187.75286507258772"/>
    <x v="12"/>
    <x v="8"/>
  </r>
  <r>
    <x v="5"/>
    <x v="3"/>
    <x v="16"/>
    <x v="15"/>
    <x v="2"/>
    <x v="15"/>
    <n v="181.90330954406221"/>
    <x v="12"/>
    <x v="8"/>
  </r>
  <r>
    <x v="5"/>
    <x v="3"/>
    <x v="16"/>
    <x v="15"/>
    <x v="2"/>
    <x v="16"/>
    <n v="164.48568623810621"/>
    <x v="12"/>
    <x v="8"/>
  </r>
  <r>
    <x v="5"/>
    <x v="3"/>
    <x v="16"/>
    <x v="15"/>
    <x v="2"/>
    <x v="17"/>
    <n v="188.36764903703158"/>
    <x v="12"/>
    <x v="8"/>
  </r>
  <r>
    <x v="5"/>
    <x v="3"/>
    <x v="16"/>
    <x v="15"/>
    <x v="2"/>
    <x v="18"/>
    <n v="112.36636844912849"/>
    <x v="12"/>
    <x v="8"/>
  </r>
  <r>
    <x v="5"/>
    <x v="3"/>
    <x v="16"/>
    <x v="15"/>
    <x v="2"/>
    <x v="19"/>
    <n v="133.66335685341355"/>
    <x v="12"/>
    <x v="8"/>
  </r>
  <r>
    <x v="5"/>
    <x v="3"/>
    <x v="16"/>
    <x v="15"/>
    <x v="2"/>
    <x v="20"/>
    <n v="37.332812925287492"/>
    <x v="12"/>
    <x v="8"/>
  </r>
  <r>
    <x v="5"/>
    <x v="3"/>
    <x v="16"/>
    <x v="15"/>
    <x v="2"/>
    <x v="21"/>
    <n v="220.71977251591963"/>
    <x v="12"/>
    <x v="8"/>
  </r>
  <r>
    <x v="5"/>
    <x v="3"/>
    <x v="16"/>
    <x v="15"/>
    <x v="2"/>
    <x v="22"/>
    <n v="5.0436417806869018"/>
    <x v="12"/>
    <x v="8"/>
  </r>
  <r>
    <x v="5"/>
    <x v="3"/>
    <x v="16"/>
    <x v="15"/>
    <x v="2"/>
    <x v="23"/>
    <n v="93.958364839380465"/>
    <x v="12"/>
    <x v="8"/>
  </r>
  <r>
    <x v="5"/>
    <x v="3"/>
    <x v="16"/>
    <x v="15"/>
    <x v="2"/>
    <x v="24"/>
    <n v="117.82590334802151"/>
    <x v="12"/>
    <x v="8"/>
  </r>
  <r>
    <x v="5"/>
    <x v="3"/>
    <x v="16"/>
    <x v="15"/>
    <x v="2"/>
    <x v="25"/>
    <n v="143.35564697813908"/>
    <x v="12"/>
    <x v="8"/>
  </r>
  <r>
    <x v="5"/>
    <x v="3"/>
    <x v="16"/>
    <x v="15"/>
    <x v="2"/>
    <x v="26"/>
    <n v="49.271978017453819"/>
    <x v="12"/>
    <x v="8"/>
  </r>
  <r>
    <x v="5"/>
    <x v="3"/>
    <x v="16"/>
    <x v="15"/>
    <x v="2"/>
    <x v="27"/>
    <n v="162.56138545567961"/>
    <x v="12"/>
    <x v="8"/>
  </r>
  <r>
    <x v="5"/>
    <x v="3"/>
    <x v="16"/>
    <x v="15"/>
    <x v="2"/>
    <x v="28"/>
    <n v="172.58317146869712"/>
    <x v="12"/>
    <x v="8"/>
  </r>
  <r>
    <x v="5"/>
    <x v="3"/>
    <x v="16"/>
    <x v="15"/>
    <x v="2"/>
    <x v="29"/>
    <n v="182.12011370082797"/>
    <x v="12"/>
    <x v="8"/>
  </r>
  <r>
    <x v="5"/>
    <x v="3"/>
    <x v="16"/>
    <x v="15"/>
    <x v="2"/>
    <x v="30"/>
    <n v="0.96580061820264995"/>
    <x v="12"/>
    <x v="8"/>
  </r>
  <r>
    <x v="5"/>
    <x v="3"/>
    <x v="16"/>
    <x v="15"/>
    <x v="2"/>
    <x v="31"/>
    <n v="39.616574041152511"/>
    <x v="12"/>
    <x v="8"/>
  </r>
  <r>
    <x v="5"/>
    <x v="3"/>
    <x v="16"/>
    <x v="15"/>
    <x v="2"/>
    <x v="32"/>
    <n v="17.264938059355021"/>
    <x v="12"/>
    <x v="8"/>
  </r>
  <r>
    <x v="5"/>
    <x v="3"/>
    <x v="16"/>
    <x v="15"/>
    <x v="2"/>
    <x v="33"/>
    <n v="95.29584393300901"/>
    <x v="12"/>
    <x v="8"/>
  </r>
  <r>
    <x v="5"/>
    <x v="3"/>
    <x v="16"/>
    <x v="15"/>
    <x v="2"/>
    <x v="34"/>
    <n v="140.30828588393842"/>
    <x v="12"/>
    <x v="8"/>
  </r>
  <r>
    <x v="5"/>
    <x v="3"/>
    <x v="17"/>
    <x v="16"/>
    <x v="1"/>
    <x v="5"/>
    <n v="230.45923640617394"/>
    <x v="12"/>
    <x v="8"/>
  </r>
  <r>
    <x v="5"/>
    <x v="3"/>
    <x v="17"/>
    <x v="16"/>
    <x v="1"/>
    <x v="6"/>
    <n v="138.769522902814"/>
    <x v="12"/>
    <x v="8"/>
  </r>
  <r>
    <x v="5"/>
    <x v="3"/>
    <x v="17"/>
    <x v="16"/>
    <x v="1"/>
    <x v="7"/>
    <n v="35.385195865945882"/>
    <x v="12"/>
    <x v="8"/>
  </r>
  <r>
    <x v="5"/>
    <x v="3"/>
    <x v="17"/>
    <x v="16"/>
    <x v="1"/>
    <x v="8"/>
    <n v="606.38327045365622"/>
    <x v="12"/>
    <x v="8"/>
  </r>
  <r>
    <x v="5"/>
    <x v="3"/>
    <x v="17"/>
    <x v="16"/>
    <x v="1"/>
    <x v="9"/>
    <n v="244.82748645066306"/>
    <x v="12"/>
    <x v="8"/>
  </r>
  <r>
    <x v="5"/>
    <x v="3"/>
    <x v="17"/>
    <x v="16"/>
    <x v="1"/>
    <x v="10"/>
    <n v="166.69526559535672"/>
    <x v="12"/>
    <x v="8"/>
  </r>
  <r>
    <x v="5"/>
    <x v="3"/>
    <x v="17"/>
    <x v="16"/>
    <x v="1"/>
    <x v="11"/>
    <n v="439.21502303436506"/>
    <x v="12"/>
    <x v="8"/>
  </r>
  <r>
    <x v="5"/>
    <x v="3"/>
    <x v="17"/>
    <x v="16"/>
    <x v="1"/>
    <x v="12"/>
    <n v="365.78404558561641"/>
    <x v="12"/>
    <x v="8"/>
  </r>
  <r>
    <x v="5"/>
    <x v="3"/>
    <x v="17"/>
    <x v="16"/>
    <x v="1"/>
    <x v="13"/>
    <n v="429.40859590149739"/>
    <x v="12"/>
    <x v="8"/>
  </r>
  <r>
    <x v="5"/>
    <x v="3"/>
    <x v="17"/>
    <x v="16"/>
    <x v="1"/>
    <x v="14"/>
    <n v="427.73907200857326"/>
    <x v="12"/>
    <x v="8"/>
  </r>
  <r>
    <x v="5"/>
    <x v="3"/>
    <x v="18"/>
    <x v="17"/>
    <x v="1"/>
    <x v="5"/>
    <n v="176.21678913765132"/>
    <x v="12"/>
    <x v="8"/>
  </r>
  <r>
    <x v="5"/>
    <x v="3"/>
    <x v="18"/>
    <x v="17"/>
    <x v="1"/>
    <x v="6"/>
    <n v="622.54445035133347"/>
    <x v="12"/>
    <x v="8"/>
  </r>
  <r>
    <x v="5"/>
    <x v="3"/>
    <x v="18"/>
    <x v="17"/>
    <x v="1"/>
    <x v="7"/>
    <n v="37.532786468999895"/>
    <x v="12"/>
    <x v="8"/>
  </r>
  <r>
    <x v="5"/>
    <x v="3"/>
    <x v="18"/>
    <x v="17"/>
    <x v="1"/>
    <x v="8"/>
    <n v="327.17584278752668"/>
    <x v="12"/>
    <x v="8"/>
  </r>
  <r>
    <x v="5"/>
    <x v="3"/>
    <x v="18"/>
    <x v="17"/>
    <x v="1"/>
    <x v="9"/>
    <n v="77.531013534284057"/>
    <x v="12"/>
    <x v="8"/>
  </r>
  <r>
    <x v="5"/>
    <x v="3"/>
    <x v="18"/>
    <x v="17"/>
    <x v="1"/>
    <x v="10"/>
    <n v="297.93576799942139"/>
    <x v="12"/>
    <x v="8"/>
  </r>
  <r>
    <x v="5"/>
    <x v="3"/>
    <x v="18"/>
    <x v="17"/>
    <x v="1"/>
    <x v="11"/>
    <n v="557.62338255374289"/>
    <x v="12"/>
    <x v="8"/>
  </r>
  <r>
    <x v="5"/>
    <x v="3"/>
    <x v="18"/>
    <x v="17"/>
    <x v="1"/>
    <x v="12"/>
    <n v="356.01337104841571"/>
    <x v="12"/>
    <x v="8"/>
  </r>
  <r>
    <x v="5"/>
    <x v="3"/>
    <x v="18"/>
    <x v="17"/>
    <x v="1"/>
    <x v="13"/>
    <n v="411.60173492037507"/>
    <x v="12"/>
    <x v="8"/>
  </r>
  <r>
    <x v="5"/>
    <x v="3"/>
    <x v="18"/>
    <x v="17"/>
    <x v="1"/>
    <x v="14"/>
    <n v="441.54767590806836"/>
    <x v="12"/>
    <x v="8"/>
  </r>
  <r>
    <x v="5"/>
    <x v="3"/>
    <x v="6"/>
    <x v="6"/>
    <x v="1"/>
    <x v="5"/>
    <n v="223.86777630318394"/>
    <x v="12"/>
    <x v="8"/>
  </r>
  <r>
    <x v="5"/>
    <x v="3"/>
    <x v="6"/>
    <x v="6"/>
    <x v="1"/>
    <x v="6"/>
    <n v="606.35702956037881"/>
    <x v="12"/>
    <x v="8"/>
  </r>
  <r>
    <x v="5"/>
    <x v="3"/>
    <x v="6"/>
    <x v="6"/>
    <x v="1"/>
    <x v="7"/>
    <n v="635.50319597598411"/>
    <x v="12"/>
    <x v="8"/>
  </r>
  <r>
    <x v="5"/>
    <x v="3"/>
    <x v="6"/>
    <x v="6"/>
    <x v="1"/>
    <x v="8"/>
    <n v="929.2987584667527"/>
    <x v="12"/>
    <x v="8"/>
  </r>
  <r>
    <x v="5"/>
    <x v="3"/>
    <x v="6"/>
    <x v="6"/>
    <x v="1"/>
    <x v="9"/>
    <n v="270.44512794490606"/>
    <x v="12"/>
    <x v="8"/>
  </r>
  <r>
    <x v="5"/>
    <x v="3"/>
    <x v="6"/>
    <x v="6"/>
    <x v="1"/>
    <x v="10"/>
    <n v="215.60618643965037"/>
    <x v="12"/>
    <x v="8"/>
  </r>
  <r>
    <x v="5"/>
    <x v="3"/>
    <x v="6"/>
    <x v="6"/>
    <x v="1"/>
    <x v="11"/>
    <n v="703.51427087885065"/>
    <x v="12"/>
    <x v="8"/>
  </r>
  <r>
    <x v="5"/>
    <x v="3"/>
    <x v="6"/>
    <x v="6"/>
    <x v="1"/>
    <x v="12"/>
    <n v="738.95059070368393"/>
    <x v="12"/>
    <x v="8"/>
  </r>
  <r>
    <x v="5"/>
    <x v="3"/>
    <x v="6"/>
    <x v="6"/>
    <x v="1"/>
    <x v="13"/>
    <n v="597.7000230807962"/>
    <x v="12"/>
    <x v="8"/>
  </r>
  <r>
    <x v="5"/>
    <x v="3"/>
    <x v="6"/>
    <x v="6"/>
    <x v="1"/>
    <x v="14"/>
    <n v="567.91049343818122"/>
    <x v="12"/>
    <x v="8"/>
  </r>
  <r>
    <x v="5"/>
    <x v="3"/>
    <x v="7"/>
    <x v="7"/>
    <x v="1"/>
    <x v="5"/>
    <n v="782.66798354190769"/>
    <x v="12"/>
    <x v="8"/>
  </r>
  <r>
    <x v="5"/>
    <x v="3"/>
    <x v="7"/>
    <x v="7"/>
    <x v="1"/>
    <x v="6"/>
    <n v="489.31960055579282"/>
    <x v="12"/>
    <x v="8"/>
  </r>
  <r>
    <x v="5"/>
    <x v="3"/>
    <x v="7"/>
    <x v="7"/>
    <x v="1"/>
    <x v="7"/>
    <n v="603.12495593511653"/>
    <x v="12"/>
    <x v="8"/>
  </r>
  <r>
    <x v="5"/>
    <x v="3"/>
    <x v="7"/>
    <x v="7"/>
    <x v="1"/>
    <x v="8"/>
    <n v="305.87776551184771"/>
    <x v="12"/>
    <x v="8"/>
  </r>
  <r>
    <x v="5"/>
    <x v="3"/>
    <x v="7"/>
    <x v="7"/>
    <x v="1"/>
    <x v="9"/>
    <n v="475.98765449800544"/>
    <x v="12"/>
    <x v="8"/>
  </r>
  <r>
    <x v="5"/>
    <x v="3"/>
    <x v="7"/>
    <x v="7"/>
    <x v="1"/>
    <x v="10"/>
    <n v="152.53707741483788"/>
    <x v="12"/>
    <x v="8"/>
  </r>
  <r>
    <x v="5"/>
    <x v="3"/>
    <x v="7"/>
    <x v="7"/>
    <x v="1"/>
    <x v="11"/>
    <n v="363.98376908169024"/>
    <x v="12"/>
    <x v="8"/>
  </r>
  <r>
    <x v="5"/>
    <x v="3"/>
    <x v="7"/>
    <x v="7"/>
    <x v="1"/>
    <x v="12"/>
    <n v="903.08507206268314"/>
    <x v="12"/>
    <x v="8"/>
  </r>
  <r>
    <x v="5"/>
    <x v="3"/>
    <x v="7"/>
    <x v="7"/>
    <x v="1"/>
    <x v="13"/>
    <n v="636.21044807822022"/>
    <x v="12"/>
    <x v="8"/>
  </r>
  <r>
    <x v="5"/>
    <x v="3"/>
    <x v="7"/>
    <x v="7"/>
    <x v="1"/>
    <x v="14"/>
    <n v="407.12060800898956"/>
    <x v="12"/>
    <x v="8"/>
  </r>
  <r>
    <x v="5"/>
    <x v="3"/>
    <x v="19"/>
    <x v="18"/>
    <x v="1"/>
    <x v="5"/>
    <n v="805.08533460845604"/>
    <x v="12"/>
    <x v="8"/>
  </r>
  <r>
    <x v="5"/>
    <x v="3"/>
    <x v="19"/>
    <x v="18"/>
    <x v="1"/>
    <x v="6"/>
    <n v="510.49116427355284"/>
    <x v="12"/>
    <x v="8"/>
  </r>
  <r>
    <x v="5"/>
    <x v="3"/>
    <x v="19"/>
    <x v="18"/>
    <x v="1"/>
    <x v="7"/>
    <n v="320.48671522956033"/>
    <x v="12"/>
    <x v="8"/>
  </r>
  <r>
    <x v="5"/>
    <x v="3"/>
    <x v="19"/>
    <x v="18"/>
    <x v="1"/>
    <x v="8"/>
    <n v="20.528361457700196"/>
    <x v="12"/>
    <x v="8"/>
  </r>
  <r>
    <x v="5"/>
    <x v="3"/>
    <x v="19"/>
    <x v="18"/>
    <x v="1"/>
    <x v="9"/>
    <n v="304.26922784354213"/>
    <x v="12"/>
    <x v="8"/>
  </r>
  <r>
    <x v="5"/>
    <x v="3"/>
    <x v="19"/>
    <x v="18"/>
    <x v="1"/>
    <x v="10"/>
    <n v="1274.7140242662979"/>
    <x v="12"/>
    <x v="8"/>
  </r>
  <r>
    <x v="5"/>
    <x v="3"/>
    <x v="19"/>
    <x v="18"/>
    <x v="1"/>
    <x v="11"/>
    <n v="721.83672473555669"/>
    <x v="12"/>
    <x v="8"/>
  </r>
  <r>
    <x v="5"/>
    <x v="3"/>
    <x v="19"/>
    <x v="18"/>
    <x v="1"/>
    <x v="12"/>
    <n v="677.59492904843466"/>
    <x v="12"/>
    <x v="8"/>
  </r>
  <r>
    <x v="5"/>
    <x v="3"/>
    <x v="19"/>
    <x v="18"/>
    <x v="1"/>
    <x v="13"/>
    <n v="389.25788667244979"/>
    <x v="12"/>
    <x v="8"/>
  </r>
  <r>
    <x v="5"/>
    <x v="3"/>
    <x v="19"/>
    <x v="18"/>
    <x v="1"/>
    <x v="14"/>
    <n v="91.368206838245641"/>
    <x v="12"/>
    <x v="8"/>
  </r>
  <r>
    <x v="5"/>
    <x v="3"/>
    <x v="20"/>
    <x v="19"/>
    <x v="1"/>
    <x v="5"/>
    <n v="498.15855287464842"/>
    <x v="12"/>
    <x v="8"/>
  </r>
  <r>
    <x v="5"/>
    <x v="3"/>
    <x v="20"/>
    <x v="19"/>
    <x v="1"/>
    <x v="6"/>
    <n v="505.91974597730501"/>
    <x v="12"/>
    <x v="8"/>
  </r>
  <r>
    <x v="5"/>
    <x v="3"/>
    <x v="20"/>
    <x v="19"/>
    <x v="1"/>
    <x v="7"/>
    <n v="382.93138555240552"/>
    <x v="12"/>
    <x v="8"/>
  </r>
  <r>
    <x v="5"/>
    <x v="3"/>
    <x v="20"/>
    <x v="19"/>
    <x v="1"/>
    <x v="8"/>
    <n v="291.89166261670454"/>
    <x v="12"/>
    <x v="8"/>
  </r>
  <r>
    <x v="5"/>
    <x v="3"/>
    <x v="20"/>
    <x v="19"/>
    <x v="1"/>
    <x v="9"/>
    <n v="398.58593681781161"/>
    <x v="12"/>
    <x v="8"/>
  </r>
  <r>
    <x v="5"/>
    <x v="3"/>
    <x v="20"/>
    <x v="19"/>
    <x v="1"/>
    <x v="10"/>
    <n v="33.132060106160019"/>
    <x v="12"/>
    <x v="8"/>
  </r>
  <r>
    <x v="5"/>
    <x v="3"/>
    <x v="20"/>
    <x v="19"/>
    <x v="1"/>
    <x v="11"/>
    <n v="379.90369298732833"/>
    <x v="12"/>
    <x v="8"/>
  </r>
  <r>
    <x v="5"/>
    <x v="3"/>
    <x v="20"/>
    <x v="19"/>
    <x v="1"/>
    <x v="12"/>
    <n v="71.809630968673247"/>
    <x v="12"/>
    <x v="8"/>
  </r>
  <r>
    <x v="5"/>
    <x v="3"/>
    <x v="20"/>
    <x v="19"/>
    <x v="1"/>
    <x v="13"/>
    <n v="348.23591088323684"/>
    <x v="12"/>
    <x v="8"/>
  </r>
  <r>
    <x v="5"/>
    <x v="3"/>
    <x v="20"/>
    <x v="19"/>
    <x v="1"/>
    <x v="14"/>
    <n v="81.392511347816196"/>
    <x v="12"/>
    <x v="8"/>
  </r>
  <r>
    <x v="5"/>
    <x v="3"/>
    <x v="21"/>
    <x v="20"/>
    <x v="1"/>
    <x v="5"/>
    <n v="241.18910453056094"/>
    <x v="12"/>
    <x v="8"/>
  </r>
  <r>
    <x v="5"/>
    <x v="3"/>
    <x v="21"/>
    <x v="20"/>
    <x v="1"/>
    <x v="6"/>
    <n v="247.29314476290909"/>
    <x v="12"/>
    <x v="8"/>
  </r>
  <r>
    <x v="5"/>
    <x v="3"/>
    <x v="21"/>
    <x v="20"/>
    <x v="1"/>
    <x v="7"/>
    <n v="340.65425746061675"/>
    <x v="12"/>
    <x v="8"/>
  </r>
  <r>
    <x v="5"/>
    <x v="3"/>
    <x v="21"/>
    <x v="20"/>
    <x v="1"/>
    <x v="8"/>
    <n v="414.11095742757232"/>
    <x v="12"/>
    <x v="8"/>
  </r>
  <r>
    <x v="5"/>
    <x v="3"/>
    <x v="21"/>
    <x v="20"/>
    <x v="1"/>
    <x v="9"/>
    <n v="288.28036275732467"/>
    <x v="12"/>
    <x v="8"/>
  </r>
  <r>
    <x v="5"/>
    <x v="3"/>
    <x v="21"/>
    <x v="20"/>
    <x v="1"/>
    <x v="10"/>
    <n v="391.45400160764024"/>
    <x v="12"/>
    <x v="8"/>
  </r>
  <r>
    <x v="5"/>
    <x v="3"/>
    <x v="21"/>
    <x v="20"/>
    <x v="1"/>
    <x v="11"/>
    <n v="422.4087862554145"/>
    <x v="12"/>
    <x v="8"/>
  </r>
  <r>
    <x v="5"/>
    <x v="3"/>
    <x v="21"/>
    <x v="20"/>
    <x v="1"/>
    <x v="12"/>
    <n v="272.34299256465783"/>
    <x v="12"/>
    <x v="8"/>
  </r>
  <r>
    <x v="5"/>
    <x v="3"/>
    <x v="21"/>
    <x v="20"/>
    <x v="1"/>
    <x v="13"/>
    <n v="383.1624218136771"/>
    <x v="12"/>
    <x v="8"/>
  </r>
  <r>
    <x v="5"/>
    <x v="3"/>
    <x v="21"/>
    <x v="20"/>
    <x v="1"/>
    <x v="14"/>
    <n v="438.51286888346817"/>
    <x v="12"/>
    <x v="8"/>
  </r>
  <r>
    <x v="5"/>
    <x v="3"/>
    <x v="10"/>
    <x v="10"/>
    <x v="1"/>
    <x v="5"/>
    <n v="599.01018882918584"/>
    <x v="12"/>
    <x v="8"/>
  </r>
  <r>
    <x v="5"/>
    <x v="3"/>
    <x v="10"/>
    <x v="10"/>
    <x v="1"/>
    <x v="6"/>
    <n v="606.64958861262892"/>
    <x v="12"/>
    <x v="8"/>
  </r>
  <r>
    <x v="5"/>
    <x v="3"/>
    <x v="10"/>
    <x v="10"/>
    <x v="1"/>
    <x v="7"/>
    <n v="403.8945944106905"/>
    <x v="12"/>
    <x v="8"/>
  </r>
  <r>
    <x v="5"/>
    <x v="3"/>
    <x v="10"/>
    <x v="10"/>
    <x v="1"/>
    <x v="8"/>
    <n v="463.07014249294991"/>
    <x v="12"/>
    <x v="8"/>
  </r>
  <r>
    <x v="5"/>
    <x v="3"/>
    <x v="10"/>
    <x v="10"/>
    <x v="1"/>
    <x v="9"/>
    <n v="594.3621061071043"/>
    <x v="12"/>
    <x v="8"/>
  </r>
  <r>
    <x v="5"/>
    <x v="3"/>
    <x v="10"/>
    <x v="10"/>
    <x v="1"/>
    <x v="10"/>
    <n v="706.33333388191636"/>
    <x v="12"/>
    <x v="8"/>
  </r>
  <r>
    <x v="5"/>
    <x v="3"/>
    <x v="10"/>
    <x v="10"/>
    <x v="1"/>
    <x v="11"/>
    <n v="406.02320901618521"/>
    <x v="12"/>
    <x v="8"/>
  </r>
  <r>
    <x v="5"/>
    <x v="3"/>
    <x v="10"/>
    <x v="10"/>
    <x v="1"/>
    <x v="12"/>
    <n v="531.83811366550242"/>
    <x v="12"/>
    <x v="8"/>
  </r>
  <r>
    <x v="5"/>
    <x v="3"/>
    <x v="10"/>
    <x v="10"/>
    <x v="1"/>
    <x v="13"/>
    <n v="143.44163558416562"/>
    <x v="12"/>
    <x v="8"/>
  </r>
  <r>
    <x v="5"/>
    <x v="3"/>
    <x v="10"/>
    <x v="10"/>
    <x v="1"/>
    <x v="14"/>
    <n v="409.86538703404898"/>
    <x v="12"/>
    <x v="8"/>
  </r>
  <r>
    <x v="5"/>
    <x v="3"/>
    <x v="22"/>
    <x v="21"/>
    <x v="1"/>
    <x v="5"/>
    <n v="307.2493086371137"/>
    <x v="12"/>
    <x v="8"/>
  </r>
  <r>
    <x v="5"/>
    <x v="3"/>
    <x v="22"/>
    <x v="21"/>
    <x v="1"/>
    <x v="6"/>
    <n v="130.16686005202652"/>
    <x v="12"/>
    <x v="8"/>
  </r>
  <r>
    <x v="5"/>
    <x v="3"/>
    <x v="22"/>
    <x v="21"/>
    <x v="1"/>
    <x v="7"/>
    <n v="55.906247539527648"/>
    <x v="12"/>
    <x v="8"/>
  </r>
  <r>
    <x v="5"/>
    <x v="3"/>
    <x v="22"/>
    <x v="21"/>
    <x v="1"/>
    <x v="8"/>
    <n v="567.91335332435892"/>
    <x v="12"/>
    <x v="8"/>
  </r>
  <r>
    <x v="5"/>
    <x v="3"/>
    <x v="22"/>
    <x v="21"/>
    <x v="1"/>
    <x v="9"/>
    <n v="523.89598863498827"/>
    <x v="12"/>
    <x v="8"/>
  </r>
  <r>
    <x v="5"/>
    <x v="3"/>
    <x v="22"/>
    <x v="21"/>
    <x v="1"/>
    <x v="10"/>
    <n v="443.47459246763333"/>
    <x v="12"/>
    <x v="8"/>
  </r>
  <r>
    <x v="5"/>
    <x v="3"/>
    <x v="22"/>
    <x v="21"/>
    <x v="1"/>
    <x v="11"/>
    <n v="306.64773418724087"/>
    <x v="12"/>
    <x v="8"/>
  </r>
  <r>
    <x v="5"/>
    <x v="3"/>
    <x v="22"/>
    <x v="21"/>
    <x v="1"/>
    <x v="12"/>
    <n v="863.87682346343081"/>
    <x v="12"/>
    <x v="8"/>
  </r>
  <r>
    <x v="5"/>
    <x v="3"/>
    <x v="22"/>
    <x v="21"/>
    <x v="1"/>
    <x v="13"/>
    <n v="292.13238024608512"/>
    <x v="12"/>
    <x v="8"/>
  </r>
  <r>
    <x v="5"/>
    <x v="3"/>
    <x v="22"/>
    <x v="21"/>
    <x v="1"/>
    <x v="14"/>
    <n v="24.337632076424551"/>
    <x v="12"/>
    <x v="8"/>
  </r>
  <r>
    <x v="5"/>
    <x v="3"/>
    <x v="23"/>
    <x v="22"/>
    <x v="1"/>
    <x v="5"/>
    <n v="306.04747633615244"/>
    <x v="12"/>
    <x v="8"/>
  </r>
  <r>
    <x v="5"/>
    <x v="3"/>
    <x v="23"/>
    <x v="22"/>
    <x v="1"/>
    <x v="6"/>
    <n v="669.61678675301141"/>
    <x v="12"/>
    <x v="8"/>
  </r>
  <r>
    <x v="5"/>
    <x v="3"/>
    <x v="23"/>
    <x v="22"/>
    <x v="1"/>
    <x v="7"/>
    <n v="361.2565417613427"/>
    <x v="12"/>
    <x v="8"/>
  </r>
  <r>
    <x v="5"/>
    <x v="3"/>
    <x v="23"/>
    <x v="22"/>
    <x v="1"/>
    <x v="8"/>
    <n v="272.88285132463"/>
    <x v="12"/>
    <x v="8"/>
  </r>
  <r>
    <x v="5"/>
    <x v="3"/>
    <x v="23"/>
    <x v="22"/>
    <x v="1"/>
    <x v="9"/>
    <n v="581.69531062364763"/>
    <x v="12"/>
    <x v="8"/>
  </r>
  <r>
    <x v="5"/>
    <x v="3"/>
    <x v="23"/>
    <x v="22"/>
    <x v="1"/>
    <x v="10"/>
    <n v="409.59988464144863"/>
    <x v="12"/>
    <x v="8"/>
  </r>
  <r>
    <x v="5"/>
    <x v="3"/>
    <x v="23"/>
    <x v="22"/>
    <x v="1"/>
    <x v="11"/>
    <n v="102.6665378987512"/>
    <x v="12"/>
    <x v="8"/>
  </r>
  <r>
    <x v="5"/>
    <x v="3"/>
    <x v="23"/>
    <x v="22"/>
    <x v="1"/>
    <x v="12"/>
    <n v="305.31341815141985"/>
    <x v="12"/>
    <x v="8"/>
  </r>
  <r>
    <x v="5"/>
    <x v="3"/>
    <x v="23"/>
    <x v="22"/>
    <x v="1"/>
    <x v="13"/>
    <n v="174.66336063799415"/>
    <x v="12"/>
    <x v="8"/>
  </r>
  <r>
    <x v="5"/>
    <x v="3"/>
    <x v="23"/>
    <x v="22"/>
    <x v="1"/>
    <x v="14"/>
    <n v="614.75055471534881"/>
    <x v="12"/>
    <x v="8"/>
  </r>
  <r>
    <x v="5"/>
    <x v="3"/>
    <x v="16"/>
    <x v="15"/>
    <x v="0"/>
    <x v="0"/>
    <n v="148.31494180670921"/>
    <x v="12"/>
    <x v="8"/>
  </r>
  <r>
    <x v="5"/>
    <x v="3"/>
    <x v="16"/>
    <x v="15"/>
    <x v="0"/>
    <x v="1"/>
    <n v="40.866147826493027"/>
    <x v="12"/>
    <x v="8"/>
  </r>
  <r>
    <x v="5"/>
    <x v="3"/>
    <x v="16"/>
    <x v="15"/>
    <x v="0"/>
    <x v="2"/>
    <n v="174.15444406796752"/>
    <x v="12"/>
    <x v="8"/>
  </r>
  <r>
    <x v="5"/>
    <x v="3"/>
    <x v="16"/>
    <x v="15"/>
    <x v="0"/>
    <x v="3"/>
    <n v="113.81918171781686"/>
    <x v="12"/>
    <x v="8"/>
  </r>
  <r>
    <x v="5"/>
    <x v="3"/>
    <x v="16"/>
    <x v="15"/>
    <x v="0"/>
    <x v="4"/>
    <n v="90.434640219374074"/>
    <x v="12"/>
    <x v="8"/>
  </r>
  <r>
    <x v="5"/>
    <x v="3"/>
    <x v="16"/>
    <x v="15"/>
    <x v="0"/>
    <x v="35"/>
    <n v="106.54007756281624"/>
    <x v="12"/>
    <x v="8"/>
  </r>
  <r>
    <x v="5"/>
    <x v="0"/>
    <x v="0"/>
    <x v="0"/>
    <x v="0"/>
    <x v="0"/>
    <n v="312.35142930386519"/>
    <x v="11"/>
    <x v="8"/>
  </r>
  <r>
    <x v="5"/>
    <x v="0"/>
    <x v="0"/>
    <x v="0"/>
    <x v="0"/>
    <x v="1"/>
    <n v="325.17439853589531"/>
    <x v="11"/>
    <x v="8"/>
  </r>
  <r>
    <x v="5"/>
    <x v="0"/>
    <x v="0"/>
    <x v="0"/>
    <x v="0"/>
    <x v="2"/>
    <n v="256.81218412076436"/>
    <x v="11"/>
    <x v="8"/>
  </r>
  <r>
    <x v="5"/>
    <x v="0"/>
    <x v="0"/>
    <x v="0"/>
    <x v="0"/>
    <x v="3"/>
    <n v="125.02356740039205"/>
    <x v="11"/>
    <x v="8"/>
  </r>
  <r>
    <x v="5"/>
    <x v="0"/>
    <x v="0"/>
    <x v="0"/>
    <x v="0"/>
    <x v="4"/>
    <n v="266.41586189131533"/>
    <x v="11"/>
    <x v="8"/>
  </r>
  <r>
    <x v="5"/>
    <x v="0"/>
    <x v="0"/>
    <x v="0"/>
    <x v="0"/>
    <x v="35"/>
    <n v="286.18511926593675"/>
    <x v="11"/>
    <x v="8"/>
  </r>
  <r>
    <x v="5"/>
    <x v="0"/>
    <x v="0"/>
    <x v="0"/>
    <x v="1"/>
    <x v="5"/>
    <n v="110.89872349492023"/>
    <x v="11"/>
    <x v="8"/>
  </r>
  <r>
    <x v="5"/>
    <x v="0"/>
    <x v="0"/>
    <x v="0"/>
    <x v="1"/>
    <x v="6"/>
    <n v="366.63996522625553"/>
    <x v="11"/>
    <x v="8"/>
  </r>
  <r>
    <x v="5"/>
    <x v="0"/>
    <x v="0"/>
    <x v="0"/>
    <x v="1"/>
    <x v="7"/>
    <n v="149.69089188639225"/>
    <x v="11"/>
    <x v="8"/>
  </r>
  <r>
    <x v="5"/>
    <x v="0"/>
    <x v="0"/>
    <x v="0"/>
    <x v="1"/>
    <x v="8"/>
    <n v="154.16548243028458"/>
    <x v="11"/>
    <x v="8"/>
  </r>
  <r>
    <x v="5"/>
    <x v="0"/>
    <x v="0"/>
    <x v="0"/>
    <x v="1"/>
    <x v="9"/>
    <n v="256.48542408888619"/>
    <x v="11"/>
    <x v="8"/>
  </r>
  <r>
    <x v="5"/>
    <x v="0"/>
    <x v="0"/>
    <x v="0"/>
    <x v="1"/>
    <x v="10"/>
    <n v="254.34338872333359"/>
    <x v="11"/>
    <x v="8"/>
  </r>
  <r>
    <x v="5"/>
    <x v="0"/>
    <x v="0"/>
    <x v="0"/>
    <x v="1"/>
    <x v="11"/>
    <n v="385.18909710423458"/>
    <x v="11"/>
    <x v="8"/>
  </r>
  <r>
    <x v="5"/>
    <x v="0"/>
    <x v="0"/>
    <x v="0"/>
    <x v="1"/>
    <x v="12"/>
    <n v="185.4354345255978"/>
    <x v="11"/>
    <x v="8"/>
  </r>
  <r>
    <x v="5"/>
    <x v="0"/>
    <x v="0"/>
    <x v="0"/>
    <x v="1"/>
    <x v="13"/>
    <n v="71.93901695009464"/>
    <x v="11"/>
    <x v="8"/>
  </r>
  <r>
    <x v="5"/>
    <x v="0"/>
    <x v="0"/>
    <x v="0"/>
    <x v="1"/>
    <x v="14"/>
    <n v="150.96654167196559"/>
    <x v="11"/>
    <x v="8"/>
  </r>
  <r>
    <x v="5"/>
    <x v="3"/>
    <x v="24"/>
    <x v="23"/>
    <x v="1"/>
    <x v="5"/>
    <n v="590.64530096802855"/>
    <x v="12"/>
    <x v="8"/>
  </r>
  <r>
    <x v="5"/>
    <x v="3"/>
    <x v="24"/>
    <x v="23"/>
    <x v="1"/>
    <x v="6"/>
    <n v="268.06053037205777"/>
    <x v="12"/>
    <x v="8"/>
  </r>
  <r>
    <x v="5"/>
    <x v="3"/>
    <x v="24"/>
    <x v="23"/>
    <x v="1"/>
    <x v="7"/>
    <n v="373.18078389863416"/>
    <x v="12"/>
    <x v="8"/>
  </r>
  <r>
    <x v="5"/>
    <x v="3"/>
    <x v="24"/>
    <x v="23"/>
    <x v="1"/>
    <x v="8"/>
    <n v="266.15797468083906"/>
    <x v="12"/>
    <x v="8"/>
  </r>
  <r>
    <x v="5"/>
    <x v="3"/>
    <x v="24"/>
    <x v="23"/>
    <x v="1"/>
    <x v="9"/>
    <n v="750.37791763645669"/>
    <x v="12"/>
    <x v="8"/>
  </r>
  <r>
    <x v="5"/>
    <x v="3"/>
    <x v="24"/>
    <x v="23"/>
    <x v="1"/>
    <x v="10"/>
    <n v="812.43814667715867"/>
    <x v="12"/>
    <x v="8"/>
  </r>
  <r>
    <x v="5"/>
    <x v="3"/>
    <x v="24"/>
    <x v="23"/>
    <x v="1"/>
    <x v="11"/>
    <n v="707.88182432577503"/>
    <x v="12"/>
    <x v="8"/>
  </r>
  <r>
    <x v="5"/>
    <x v="3"/>
    <x v="24"/>
    <x v="23"/>
    <x v="1"/>
    <x v="12"/>
    <n v="591.60824631257276"/>
    <x v="12"/>
    <x v="8"/>
  </r>
  <r>
    <x v="5"/>
    <x v="3"/>
    <x v="24"/>
    <x v="23"/>
    <x v="1"/>
    <x v="13"/>
    <n v="304.44021082535426"/>
    <x v="12"/>
    <x v="8"/>
  </r>
  <r>
    <x v="5"/>
    <x v="3"/>
    <x v="24"/>
    <x v="23"/>
    <x v="1"/>
    <x v="14"/>
    <n v="377.88137221834364"/>
    <x v="12"/>
    <x v="8"/>
  </r>
  <r>
    <x v="5"/>
    <x v="3"/>
    <x v="25"/>
    <x v="24"/>
    <x v="1"/>
    <x v="5"/>
    <n v="345.03638784272368"/>
    <x v="12"/>
    <x v="8"/>
  </r>
  <r>
    <x v="5"/>
    <x v="3"/>
    <x v="25"/>
    <x v="24"/>
    <x v="1"/>
    <x v="6"/>
    <n v="143.49447530550424"/>
    <x v="12"/>
    <x v="8"/>
  </r>
  <r>
    <x v="5"/>
    <x v="3"/>
    <x v="25"/>
    <x v="24"/>
    <x v="1"/>
    <x v="7"/>
    <n v="222.83440241148656"/>
    <x v="12"/>
    <x v="8"/>
  </r>
  <r>
    <x v="5"/>
    <x v="3"/>
    <x v="25"/>
    <x v="24"/>
    <x v="1"/>
    <x v="8"/>
    <n v="162.8813199936109"/>
    <x v="12"/>
    <x v="8"/>
  </r>
  <r>
    <x v="5"/>
    <x v="3"/>
    <x v="25"/>
    <x v="24"/>
    <x v="1"/>
    <x v="9"/>
    <n v="233.53810442950714"/>
    <x v="12"/>
    <x v="8"/>
  </r>
  <r>
    <x v="5"/>
    <x v="3"/>
    <x v="25"/>
    <x v="24"/>
    <x v="1"/>
    <x v="10"/>
    <n v="271.73037647217666"/>
    <x v="12"/>
    <x v="8"/>
  </r>
  <r>
    <x v="5"/>
    <x v="3"/>
    <x v="25"/>
    <x v="24"/>
    <x v="1"/>
    <x v="11"/>
    <n v="248.71560201431055"/>
    <x v="12"/>
    <x v="8"/>
  </r>
  <r>
    <x v="5"/>
    <x v="3"/>
    <x v="25"/>
    <x v="24"/>
    <x v="1"/>
    <x v="12"/>
    <n v="199.69360343127394"/>
    <x v="12"/>
    <x v="8"/>
  </r>
  <r>
    <x v="5"/>
    <x v="3"/>
    <x v="25"/>
    <x v="24"/>
    <x v="1"/>
    <x v="13"/>
    <n v="211.67408834239424"/>
    <x v="12"/>
    <x v="8"/>
  </r>
  <r>
    <x v="5"/>
    <x v="3"/>
    <x v="25"/>
    <x v="24"/>
    <x v="1"/>
    <x v="14"/>
    <n v="108.73087186490653"/>
    <x v="12"/>
    <x v="8"/>
  </r>
  <r>
    <x v="5"/>
    <x v="3"/>
    <x v="26"/>
    <x v="25"/>
    <x v="1"/>
    <x v="5"/>
    <n v="84.771218752393352"/>
    <x v="12"/>
    <x v="8"/>
  </r>
  <r>
    <x v="5"/>
    <x v="3"/>
    <x v="26"/>
    <x v="25"/>
    <x v="1"/>
    <x v="6"/>
    <n v="165.98969882872601"/>
    <x v="12"/>
    <x v="8"/>
  </r>
  <r>
    <x v="5"/>
    <x v="3"/>
    <x v="26"/>
    <x v="25"/>
    <x v="1"/>
    <x v="7"/>
    <n v="293.85239254008906"/>
    <x v="12"/>
    <x v="8"/>
  </r>
  <r>
    <x v="5"/>
    <x v="3"/>
    <x v="26"/>
    <x v="25"/>
    <x v="1"/>
    <x v="8"/>
    <n v="256.18482082993182"/>
    <x v="12"/>
    <x v="8"/>
  </r>
  <r>
    <x v="5"/>
    <x v="3"/>
    <x v="26"/>
    <x v="25"/>
    <x v="1"/>
    <x v="9"/>
    <n v="225.27870533503022"/>
    <x v="12"/>
    <x v="8"/>
  </r>
  <r>
    <x v="5"/>
    <x v="3"/>
    <x v="26"/>
    <x v="25"/>
    <x v="1"/>
    <x v="10"/>
    <n v="180.89834882664448"/>
    <x v="12"/>
    <x v="8"/>
  </r>
  <r>
    <x v="5"/>
    <x v="3"/>
    <x v="26"/>
    <x v="25"/>
    <x v="1"/>
    <x v="11"/>
    <n v="251.35356658312975"/>
    <x v="12"/>
    <x v="8"/>
  </r>
  <r>
    <x v="5"/>
    <x v="3"/>
    <x v="26"/>
    <x v="25"/>
    <x v="1"/>
    <x v="12"/>
    <n v="50.077646382169796"/>
    <x v="12"/>
    <x v="8"/>
  </r>
  <r>
    <x v="5"/>
    <x v="3"/>
    <x v="26"/>
    <x v="25"/>
    <x v="1"/>
    <x v="13"/>
    <n v="271.47956418880801"/>
    <x v="12"/>
    <x v="8"/>
  </r>
  <r>
    <x v="5"/>
    <x v="3"/>
    <x v="26"/>
    <x v="25"/>
    <x v="1"/>
    <x v="14"/>
    <n v="290.17316168203325"/>
    <x v="12"/>
    <x v="8"/>
  </r>
  <r>
    <x v="5"/>
    <x v="3"/>
    <x v="27"/>
    <x v="26"/>
    <x v="1"/>
    <x v="5"/>
    <n v="164.85636916066045"/>
    <x v="12"/>
    <x v="8"/>
  </r>
  <r>
    <x v="5"/>
    <x v="3"/>
    <x v="27"/>
    <x v="26"/>
    <x v="1"/>
    <x v="6"/>
    <n v="437.77054646722615"/>
    <x v="12"/>
    <x v="8"/>
  </r>
  <r>
    <x v="5"/>
    <x v="3"/>
    <x v="27"/>
    <x v="26"/>
    <x v="1"/>
    <x v="7"/>
    <n v="125.45813568593606"/>
    <x v="12"/>
    <x v="8"/>
  </r>
  <r>
    <x v="5"/>
    <x v="3"/>
    <x v="27"/>
    <x v="26"/>
    <x v="1"/>
    <x v="8"/>
    <n v="286.78481273790112"/>
    <x v="12"/>
    <x v="8"/>
  </r>
  <r>
    <x v="5"/>
    <x v="3"/>
    <x v="27"/>
    <x v="26"/>
    <x v="1"/>
    <x v="9"/>
    <n v="68.680384764300527"/>
    <x v="12"/>
    <x v="8"/>
  </r>
  <r>
    <x v="5"/>
    <x v="3"/>
    <x v="27"/>
    <x v="26"/>
    <x v="1"/>
    <x v="10"/>
    <n v="10.064301498127833"/>
    <x v="12"/>
    <x v="8"/>
  </r>
  <r>
    <x v="5"/>
    <x v="3"/>
    <x v="27"/>
    <x v="26"/>
    <x v="1"/>
    <x v="11"/>
    <n v="331.21211168666605"/>
    <x v="12"/>
    <x v="8"/>
  </r>
  <r>
    <x v="5"/>
    <x v="3"/>
    <x v="27"/>
    <x v="26"/>
    <x v="1"/>
    <x v="12"/>
    <n v="86.355938068214513"/>
    <x v="12"/>
    <x v="8"/>
  </r>
  <r>
    <x v="5"/>
    <x v="3"/>
    <x v="27"/>
    <x v="26"/>
    <x v="1"/>
    <x v="13"/>
    <n v="250.7528040308047"/>
    <x v="12"/>
    <x v="8"/>
  </r>
  <r>
    <x v="5"/>
    <x v="3"/>
    <x v="27"/>
    <x v="26"/>
    <x v="1"/>
    <x v="14"/>
    <n v="204.08841020615296"/>
    <x v="12"/>
    <x v="8"/>
  </r>
  <r>
    <x v="5"/>
    <x v="3"/>
    <x v="28"/>
    <x v="27"/>
    <x v="1"/>
    <x v="5"/>
    <n v="409.84739711946759"/>
    <x v="12"/>
    <x v="8"/>
  </r>
  <r>
    <x v="5"/>
    <x v="3"/>
    <x v="28"/>
    <x v="27"/>
    <x v="1"/>
    <x v="6"/>
    <n v="18.12999073879811"/>
    <x v="12"/>
    <x v="8"/>
  </r>
  <r>
    <x v="5"/>
    <x v="3"/>
    <x v="28"/>
    <x v="27"/>
    <x v="1"/>
    <x v="7"/>
    <n v="60.171328019887632"/>
    <x v="12"/>
    <x v="8"/>
  </r>
  <r>
    <x v="5"/>
    <x v="3"/>
    <x v="28"/>
    <x v="27"/>
    <x v="1"/>
    <x v="8"/>
    <n v="344.3044347100228"/>
    <x v="12"/>
    <x v="8"/>
  </r>
  <r>
    <x v="5"/>
    <x v="3"/>
    <x v="28"/>
    <x v="27"/>
    <x v="1"/>
    <x v="9"/>
    <n v="261.49689531128229"/>
    <x v="12"/>
    <x v="8"/>
  </r>
  <r>
    <x v="5"/>
    <x v="3"/>
    <x v="28"/>
    <x v="27"/>
    <x v="1"/>
    <x v="10"/>
    <n v="415.81848289557445"/>
    <x v="12"/>
    <x v="8"/>
  </r>
  <r>
    <x v="5"/>
    <x v="3"/>
    <x v="28"/>
    <x v="27"/>
    <x v="1"/>
    <x v="11"/>
    <n v="12.685731254355943"/>
    <x v="12"/>
    <x v="8"/>
  </r>
  <r>
    <x v="5"/>
    <x v="3"/>
    <x v="28"/>
    <x v="27"/>
    <x v="1"/>
    <x v="12"/>
    <n v="271.98217412760653"/>
    <x v="12"/>
    <x v="8"/>
  </r>
  <r>
    <x v="5"/>
    <x v="3"/>
    <x v="28"/>
    <x v="27"/>
    <x v="1"/>
    <x v="13"/>
    <n v="129.32129386041112"/>
    <x v="12"/>
    <x v="8"/>
  </r>
  <r>
    <x v="5"/>
    <x v="3"/>
    <x v="28"/>
    <x v="27"/>
    <x v="1"/>
    <x v="14"/>
    <n v="96.917517432612101"/>
    <x v="12"/>
    <x v="8"/>
  </r>
  <r>
    <x v="5"/>
    <x v="3"/>
    <x v="29"/>
    <x v="28"/>
    <x v="1"/>
    <x v="5"/>
    <n v="310.63686577870732"/>
    <x v="12"/>
    <x v="8"/>
  </r>
  <r>
    <x v="5"/>
    <x v="3"/>
    <x v="29"/>
    <x v="28"/>
    <x v="1"/>
    <x v="6"/>
    <n v="239.75271010143433"/>
    <x v="12"/>
    <x v="8"/>
  </r>
  <r>
    <x v="5"/>
    <x v="3"/>
    <x v="29"/>
    <x v="28"/>
    <x v="1"/>
    <x v="7"/>
    <n v="78.532030553456664"/>
    <x v="12"/>
    <x v="8"/>
  </r>
  <r>
    <x v="5"/>
    <x v="3"/>
    <x v="29"/>
    <x v="28"/>
    <x v="1"/>
    <x v="8"/>
    <n v="87.193776359734755"/>
    <x v="12"/>
    <x v="8"/>
  </r>
  <r>
    <x v="5"/>
    <x v="3"/>
    <x v="29"/>
    <x v="28"/>
    <x v="1"/>
    <x v="9"/>
    <n v="175.61696311043659"/>
    <x v="12"/>
    <x v="8"/>
  </r>
  <r>
    <x v="5"/>
    <x v="3"/>
    <x v="29"/>
    <x v="28"/>
    <x v="1"/>
    <x v="10"/>
    <n v="233.41047536111489"/>
    <x v="12"/>
    <x v="8"/>
  </r>
  <r>
    <x v="5"/>
    <x v="3"/>
    <x v="29"/>
    <x v="28"/>
    <x v="1"/>
    <x v="11"/>
    <n v="1.5998165092293009"/>
    <x v="12"/>
    <x v="8"/>
  </r>
  <r>
    <x v="5"/>
    <x v="3"/>
    <x v="29"/>
    <x v="28"/>
    <x v="1"/>
    <x v="12"/>
    <n v="130.64399101156249"/>
    <x v="12"/>
    <x v="8"/>
  </r>
  <r>
    <x v="5"/>
    <x v="3"/>
    <x v="29"/>
    <x v="28"/>
    <x v="1"/>
    <x v="13"/>
    <n v="140.55583558266923"/>
    <x v="12"/>
    <x v="8"/>
  </r>
  <r>
    <x v="5"/>
    <x v="3"/>
    <x v="29"/>
    <x v="28"/>
    <x v="1"/>
    <x v="14"/>
    <n v="191.22802139879315"/>
    <x v="12"/>
    <x v="8"/>
  </r>
  <r>
    <x v="5"/>
    <x v="3"/>
    <x v="30"/>
    <x v="29"/>
    <x v="1"/>
    <x v="5"/>
    <n v="101.0947068844758"/>
    <x v="12"/>
    <x v="8"/>
  </r>
  <r>
    <x v="5"/>
    <x v="3"/>
    <x v="30"/>
    <x v="29"/>
    <x v="1"/>
    <x v="6"/>
    <n v="50.31121124620379"/>
    <x v="12"/>
    <x v="8"/>
  </r>
  <r>
    <x v="5"/>
    <x v="3"/>
    <x v="30"/>
    <x v="29"/>
    <x v="1"/>
    <x v="7"/>
    <n v="260.36335544246771"/>
    <x v="12"/>
    <x v="8"/>
  </r>
  <r>
    <x v="5"/>
    <x v="3"/>
    <x v="30"/>
    <x v="29"/>
    <x v="1"/>
    <x v="8"/>
    <n v="334.02813226840283"/>
    <x v="12"/>
    <x v="8"/>
  </r>
  <r>
    <x v="5"/>
    <x v="3"/>
    <x v="30"/>
    <x v="29"/>
    <x v="1"/>
    <x v="9"/>
    <n v="95.395658582469864"/>
    <x v="12"/>
    <x v="8"/>
  </r>
  <r>
    <x v="5"/>
    <x v="3"/>
    <x v="30"/>
    <x v="29"/>
    <x v="1"/>
    <x v="10"/>
    <n v="10.444018859730845"/>
    <x v="12"/>
    <x v="8"/>
  </r>
  <r>
    <x v="5"/>
    <x v="3"/>
    <x v="30"/>
    <x v="29"/>
    <x v="1"/>
    <x v="11"/>
    <n v="65.938448042618688"/>
    <x v="12"/>
    <x v="8"/>
  </r>
  <r>
    <x v="5"/>
    <x v="3"/>
    <x v="30"/>
    <x v="29"/>
    <x v="1"/>
    <x v="12"/>
    <n v="111.6633062004432"/>
    <x v="12"/>
    <x v="8"/>
  </r>
  <r>
    <x v="5"/>
    <x v="3"/>
    <x v="30"/>
    <x v="29"/>
    <x v="1"/>
    <x v="13"/>
    <n v="14.325256861278424"/>
    <x v="12"/>
    <x v="8"/>
  </r>
  <r>
    <x v="5"/>
    <x v="3"/>
    <x v="30"/>
    <x v="29"/>
    <x v="1"/>
    <x v="14"/>
    <n v="36.126901036984734"/>
    <x v="12"/>
    <x v="8"/>
  </r>
  <r>
    <x v="5"/>
    <x v="3"/>
    <x v="14"/>
    <x v="13"/>
    <x v="1"/>
    <x v="5"/>
    <n v="193.26372980504576"/>
    <x v="12"/>
    <x v="8"/>
  </r>
  <r>
    <x v="5"/>
    <x v="3"/>
    <x v="14"/>
    <x v="13"/>
    <x v="1"/>
    <x v="6"/>
    <n v="169.21638203980251"/>
    <x v="12"/>
    <x v="8"/>
  </r>
  <r>
    <x v="5"/>
    <x v="3"/>
    <x v="14"/>
    <x v="13"/>
    <x v="1"/>
    <x v="7"/>
    <n v="156.49747776424582"/>
    <x v="12"/>
    <x v="8"/>
  </r>
  <r>
    <x v="5"/>
    <x v="3"/>
    <x v="14"/>
    <x v="13"/>
    <x v="1"/>
    <x v="8"/>
    <n v="27.41916615237124"/>
    <x v="12"/>
    <x v="8"/>
  </r>
  <r>
    <x v="5"/>
    <x v="3"/>
    <x v="14"/>
    <x v="13"/>
    <x v="1"/>
    <x v="9"/>
    <n v="232.78068405464421"/>
    <x v="12"/>
    <x v="8"/>
  </r>
  <r>
    <x v="5"/>
    <x v="3"/>
    <x v="14"/>
    <x v="13"/>
    <x v="1"/>
    <x v="10"/>
    <n v="16.437211488521356"/>
    <x v="12"/>
    <x v="8"/>
  </r>
  <r>
    <x v="5"/>
    <x v="3"/>
    <x v="14"/>
    <x v="13"/>
    <x v="1"/>
    <x v="11"/>
    <n v="9.1610306263711472"/>
    <x v="12"/>
    <x v="8"/>
  </r>
  <r>
    <x v="5"/>
    <x v="3"/>
    <x v="14"/>
    <x v="13"/>
    <x v="1"/>
    <x v="12"/>
    <n v="41.791944932053696"/>
    <x v="12"/>
    <x v="8"/>
  </r>
  <r>
    <x v="5"/>
    <x v="3"/>
    <x v="14"/>
    <x v="13"/>
    <x v="1"/>
    <x v="13"/>
    <n v="122.36583591400826"/>
    <x v="12"/>
    <x v="8"/>
  </r>
  <r>
    <x v="5"/>
    <x v="3"/>
    <x v="14"/>
    <x v="13"/>
    <x v="1"/>
    <x v="14"/>
    <n v="33.3892767133121"/>
    <x v="12"/>
    <x v="8"/>
  </r>
  <r>
    <x v="5"/>
    <x v="3"/>
    <x v="15"/>
    <x v="14"/>
    <x v="1"/>
    <x v="5"/>
    <n v="69.662498021011743"/>
    <x v="12"/>
    <x v="8"/>
  </r>
  <r>
    <x v="5"/>
    <x v="3"/>
    <x v="15"/>
    <x v="14"/>
    <x v="1"/>
    <x v="6"/>
    <n v="199.96188358264766"/>
    <x v="12"/>
    <x v="8"/>
  </r>
  <r>
    <x v="5"/>
    <x v="3"/>
    <x v="15"/>
    <x v="14"/>
    <x v="1"/>
    <x v="7"/>
    <n v="38.853730314523659"/>
    <x v="12"/>
    <x v="8"/>
  </r>
  <r>
    <x v="5"/>
    <x v="3"/>
    <x v="15"/>
    <x v="14"/>
    <x v="1"/>
    <x v="8"/>
    <n v="260.26400873905413"/>
    <x v="12"/>
    <x v="8"/>
  </r>
  <r>
    <x v="5"/>
    <x v="3"/>
    <x v="15"/>
    <x v="14"/>
    <x v="1"/>
    <x v="9"/>
    <n v="136.94994284930942"/>
    <x v="12"/>
    <x v="8"/>
  </r>
  <r>
    <x v="5"/>
    <x v="3"/>
    <x v="15"/>
    <x v="14"/>
    <x v="1"/>
    <x v="10"/>
    <n v="176.8652289395535"/>
    <x v="12"/>
    <x v="8"/>
  </r>
  <r>
    <x v="5"/>
    <x v="3"/>
    <x v="15"/>
    <x v="14"/>
    <x v="1"/>
    <x v="11"/>
    <n v="43.423707086081215"/>
    <x v="12"/>
    <x v="8"/>
  </r>
  <r>
    <x v="5"/>
    <x v="3"/>
    <x v="15"/>
    <x v="14"/>
    <x v="1"/>
    <x v="12"/>
    <n v="104.92383875642045"/>
    <x v="12"/>
    <x v="8"/>
  </r>
  <r>
    <x v="5"/>
    <x v="3"/>
    <x v="15"/>
    <x v="14"/>
    <x v="1"/>
    <x v="13"/>
    <n v="105.06037139223781"/>
    <x v="12"/>
    <x v="8"/>
  </r>
  <r>
    <x v="5"/>
    <x v="3"/>
    <x v="15"/>
    <x v="14"/>
    <x v="1"/>
    <x v="14"/>
    <n v="116.81241007481073"/>
    <x v="12"/>
    <x v="8"/>
  </r>
  <r>
    <x v="5"/>
    <x v="3"/>
    <x v="16"/>
    <x v="15"/>
    <x v="1"/>
    <x v="5"/>
    <n v="168.57425321929648"/>
    <x v="12"/>
    <x v="8"/>
  </r>
  <r>
    <x v="5"/>
    <x v="3"/>
    <x v="16"/>
    <x v="15"/>
    <x v="1"/>
    <x v="6"/>
    <n v="18.622703581712642"/>
    <x v="12"/>
    <x v="8"/>
  </r>
  <r>
    <x v="5"/>
    <x v="3"/>
    <x v="16"/>
    <x v="15"/>
    <x v="1"/>
    <x v="7"/>
    <n v="152.80951313681337"/>
    <x v="12"/>
    <x v="8"/>
  </r>
  <r>
    <x v="5"/>
    <x v="3"/>
    <x v="16"/>
    <x v="15"/>
    <x v="1"/>
    <x v="8"/>
    <n v="27.686621656445837"/>
    <x v="12"/>
    <x v="8"/>
  </r>
  <r>
    <x v="5"/>
    <x v="3"/>
    <x v="16"/>
    <x v="15"/>
    <x v="1"/>
    <x v="9"/>
    <n v="205.62774903094629"/>
    <x v="12"/>
    <x v="8"/>
  </r>
  <r>
    <x v="5"/>
    <x v="3"/>
    <x v="16"/>
    <x v="15"/>
    <x v="1"/>
    <x v="10"/>
    <n v="225.41192694319531"/>
    <x v="12"/>
    <x v="8"/>
  </r>
  <r>
    <x v="5"/>
    <x v="3"/>
    <x v="16"/>
    <x v="15"/>
    <x v="1"/>
    <x v="11"/>
    <n v="269.24529070581724"/>
    <x v="12"/>
    <x v="8"/>
  </r>
  <r>
    <x v="5"/>
    <x v="3"/>
    <x v="16"/>
    <x v="15"/>
    <x v="1"/>
    <x v="12"/>
    <n v="93.937636362254068"/>
    <x v="12"/>
    <x v="8"/>
  </r>
  <r>
    <x v="5"/>
    <x v="3"/>
    <x v="16"/>
    <x v="15"/>
    <x v="1"/>
    <x v="13"/>
    <n v="169.68705634095255"/>
    <x v="12"/>
    <x v="8"/>
  </r>
  <r>
    <x v="5"/>
    <x v="3"/>
    <x v="16"/>
    <x v="15"/>
    <x v="1"/>
    <x v="14"/>
    <n v="151.21337450013559"/>
    <x v="12"/>
    <x v="8"/>
  </r>
  <r>
    <x v="5"/>
    <x v="3"/>
    <x v="23"/>
    <x v="22"/>
    <x v="0"/>
    <x v="0"/>
    <n v="130.36173517994843"/>
    <x v="12"/>
    <x v="8"/>
  </r>
  <r>
    <x v="5"/>
    <x v="3"/>
    <x v="23"/>
    <x v="22"/>
    <x v="0"/>
    <x v="1"/>
    <n v="216.78647318924953"/>
    <x v="12"/>
    <x v="8"/>
  </r>
  <r>
    <x v="5"/>
    <x v="3"/>
    <x v="23"/>
    <x v="22"/>
    <x v="0"/>
    <x v="2"/>
    <n v="399.08315532850031"/>
    <x v="12"/>
    <x v="8"/>
  </r>
  <r>
    <x v="5"/>
    <x v="3"/>
    <x v="23"/>
    <x v="22"/>
    <x v="0"/>
    <x v="3"/>
    <n v="500.99302669555891"/>
    <x v="12"/>
    <x v="8"/>
  </r>
  <r>
    <x v="5"/>
    <x v="3"/>
    <x v="23"/>
    <x v="22"/>
    <x v="0"/>
    <x v="4"/>
    <n v="321.49583007896018"/>
    <x v="12"/>
    <x v="8"/>
  </r>
  <r>
    <x v="5"/>
    <x v="3"/>
    <x v="23"/>
    <x v="22"/>
    <x v="0"/>
    <x v="35"/>
    <n v="396.4325714786595"/>
    <x v="12"/>
    <x v="8"/>
  </r>
  <r>
    <x v="5"/>
    <x v="3"/>
    <x v="24"/>
    <x v="23"/>
    <x v="0"/>
    <x v="0"/>
    <n v="298.22317462446694"/>
    <x v="12"/>
    <x v="8"/>
  </r>
  <r>
    <x v="5"/>
    <x v="3"/>
    <x v="24"/>
    <x v="23"/>
    <x v="0"/>
    <x v="1"/>
    <n v="367.6762914070892"/>
    <x v="12"/>
    <x v="8"/>
  </r>
  <r>
    <x v="5"/>
    <x v="3"/>
    <x v="24"/>
    <x v="23"/>
    <x v="0"/>
    <x v="2"/>
    <n v="197.36501673733409"/>
    <x v="12"/>
    <x v="8"/>
  </r>
  <r>
    <x v="5"/>
    <x v="3"/>
    <x v="24"/>
    <x v="23"/>
    <x v="0"/>
    <x v="3"/>
    <n v="22.690980519730218"/>
    <x v="12"/>
    <x v="8"/>
  </r>
  <r>
    <x v="5"/>
    <x v="3"/>
    <x v="24"/>
    <x v="23"/>
    <x v="0"/>
    <x v="4"/>
    <n v="376.79521211031363"/>
    <x v="12"/>
    <x v="8"/>
  </r>
  <r>
    <x v="5"/>
    <x v="3"/>
    <x v="24"/>
    <x v="23"/>
    <x v="0"/>
    <x v="35"/>
    <n v="119.95352378803605"/>
    <x v="12"/>
    <x v="8"/>
  </r>
  <r>
    <x v="5"/>
    <x v="3"/>
    <x v="25"/>
    <x v="24"/>
    <x v="0"/>
    <x v="0"/>
    <n v="139.16300685321275"/>
    <x v="12"/>
    <x v="8"/>
  </r>
  <r>
    <x v="5"/>
    <x v="3"/>
    <x v="25"/>
    <x v="24"/>
    <x v="0"/>
    <x v="1"/>
    <n v="214.17221523483542"/>
    <x v="12"/>
    <x v="8"/>
  </r>
  <r>
    <x v="5"/>
    <x v="3"/>
    <x v="25"/>
    <x v="24"/>
    <x v="0"/>
    <x v="2"/>
    <n v="354.84282866602524"/>
    <x v="12"/>
    <x v="8"/>
  </r>
  <r>
    <x v="5"/>
    <x v="3"/>
    <x v="25"/>
    <x v="24"/>
    <x v="0"/>
    <x v="3"/>
    <n v="257.09768371428919"/>
    <x v="12"/>
    <x v="8"/>
  </r>
  <r>
    <x v="5"/>
    <x v="3"/>
    <x v="25"/>
    <x v="24"/>
    <x v="0"/>
    <x v="4"/>
    <n v="320.53574194370424"/>
    <x v="12"/>
    <x v="8"/>
  </r>
  <r>
    <x v="5"/>
    <x v="3"/>
    <x v="25"/>
    <x v="24"/>
    <x v="0"/>
    <x v="35"/>
    <n v="295.59361717978993"/>
    <x v="12"/>
    <x v="8"/>
  </r>
  <r>
    <x v="5"/>
    <x v="3"/>
    <x v="26"/>
    <x v="25"/>
    <x v="0"/>
    <x v="0"/>
    <n v="143.23069944421601"/>
    <x v="12"/>
    <x v="8"/>
  </r>
  <r>
    <x v="5"/>
    <x v="3"/>
    <x v="6"/>
    <x v="6"/>
    <x v="0"/>
    <x v="0"/>
    <n v="1580.6622294016129"/>
    <x v="12"/>
    <x v="8"/>
  </r>
  <r>
    <x v="5"/>
    <x v="3"/>
    <x v="6"/>
    <x v="6"/>
    <x v="0"/>
    <x v="1"/>
    <n v="1255.3869540756741"/>
    <x v="12"/>
    <x v="8"/>
  </r>
  <r>
    <x v="5"/>
    <x v="3"/>
    <x v="6"/>
    <x v="6"/>
    <x v="0"/>
    <x v="2"/>
    <n v="555.96839043045918"/>
    <x v="12"/>
    <x v="8"/>
  </r>
  <r>
    <x v="5"/>
    <x v="3"/>
    <x v="6"/>
    <x v="6"/>
    <x v="0"/>
    <x v="3"/>
    <n v="166.7379353500076"/>
    <x v="12"/>
    <x v="8"/>
  </r>
  <r>
    <x v="5"/>
    <x v="3"/>
    <x v="6"/>
    <x v="6"/>
    <x v="0"/>
    <x v="4"/>
    <n v="666.54405750743786"/>
    <x v="12"/>
    <x v="8"/>
  </r>
  <r>
    <x v="5"/>
    <x v="3"/>
    <x v="6"/>
    <x v="6"/>
    <x v="0"/>
    <x v="35"/>
    <n v="376.15845498108763"/>
    <x v="12"/>
    <x v="8"/>
  </r>
  <r>
    <x v="5"/>
    <x v="3"/>
    <x v="7"/>
    <x v="7"/>
    <x v="0"/>
    <x v="0"/>
    <n v="28.941599254097689"/>
    <x v="12"/>
    <x v="8"/>
  </r>
  <r>
    <x v="5"/>
    <x v="3"/>
    <x v="7"/>
    <x v="7"/>
    <x v="0"/>
    <x v="1"/>
    <n v="887.88125506783558"/>
    <x v="12"/>
    <x v="8"/>
  </r>
  <r>
    <x v="5"/>
    <x v="3"/>
    <x v="7"/>
    <x v="7"/>
    <x v="0"/>
    <x v="2"/>
    <n v="239.45262937518055"/>
    <x v="12"/>
    <x v="8"/>
  </r>
  <r>
    <x v="5"/>
    <x v="3"/>
    <x v="7"/>
    <x v="7"/>
    <x v="0"/>
    <x v="3"/>
    <n v="145.98779450984051"/>
    <x v="12"/>
    <x v="8"/>
  </r>
  <r>
    <x v="5"/>
    <x v="3"/>
    <x v="7"/>
    <x v="7"/>
    <x v="0"/>
    <x v="4"/>
    <n v="299.21390001532899"/>
    <x v="12"/>
    <x v="8"/>
  </r>
  <r>
    <x v="5"/>
    <x v="3"/>
    <x v="7"/>
    <x v="7"/>
    <x v="0"/>
    <x v="35"/>
    <n v="548.74165550976852"/>
    <x v="12"/>
    <x v="8"/>
  </r>
  <r>
    <x v="5"/>
    <x v="3"/>
    <x v="19"/>
    <x v="18"/>
    <x v="0"/>
    <x v="0"/>
    <n v="909.05516903095611"/>
    <x v="12"/>
    <x v="8"/>
  </r>
  <r>
    <x v="5"/>
    <x v="3"/>
    <x v="19"/>
    <x v="18"/>
    <x v="0"/>
    <x v="1"/>
    <n v="656.65397206373734"/>
    <x v="12"/>
    <x v="8"/>
  </r>
  <r>
    <x v="5"/>
    <x v="3"/>
    <x v="19"/>
    <x v="18"/>
    <x v="0"/>
    <x v="2"/>
    <n v="715.67092686667308"/>
    <x v="12"/>
    <x v="8"/>
  </r>
  <r>
    <x v="5"/>
    <x v="3"/>
    <x v="19"/>
    <x v="18"/>
    <x v="0"/>
    <x v="3"/>
    <n v="28.8436993150993"/>
    <x v="12"/>
    <x v="8"/>
  </r>
  <r>
    <x v="5"/>
    <x v="3"/>
    <x v="19"/>
    <x v="18"/>
    <x v="0"/>
    <x v="4"/>
    <n v="329.69851523327395"/>
    <x v="12"/>
    <x v="8"/>
  </r>
  <r>
    <x v="5"/>
    <x v="3"/>
    <x v="19"/>
    <x v="18"/>
    <x v="0"/>
    <x v="35"/>
    <n v="401.09286337409827"/>
    <x v="12"/>
    <x v="8"/>
  </r>
  <r>
    <x v="5"/>
    <x v="3"/>
    <x v="20"/>
    <x v="19"/>
    <x v="0"/>
    <x v="0"/>
    <n v="341.67160470493917"/>
    <x v="12"/>
    <x v="8"/>
  </r>
  <r>
    <x v="5"/>
    <x v="3"/>
    <x v="20"/>
    <x v="19"/>
    <x v="0"/>
    <x v="1"/>
    <n v="37.184632416175816"/>
    <x v="12"/>
    <x v="8"/>
  </r>
  <r>
    <x v="5"/>
    <x v="3"/>
    <x v="20"/>
    <x v="19"/>
    <x v="0"/>
    <x v="2"/>
    <n v="546.69940720401087"/>
    <x v="12"/>
    <x v="8"/>
  </r>
  <r>
    <x v="5"/>
    <x v="3"/>
    <x v="20"/>
    <x v="19"/>
    <x v="0"/>
    <x v="3"/>
    <n v="217.55634369036426"/>
    <x v="12"/>
    <x v="8"/>
  </r>
  <r>
    <x v="5"/>
    <x v="3"/>
    <x v="20"/>
    <x v="19"/>
    <x v="0"/>
    <x v="4"/>
    <n v="75.450846451457352"/>
    <x v="12"/>
    <x v="8"/>
  </r>
  <r>
    <x v="5"/>
    <x v="3"/>
    <x v="20"/>
    <x v="19"/>
    <x v="0"/>
    <x v="35"/>
    <n v="56.782893075973199"/>
    <x v="12"/>
    <x v="8"/>
  </r>
  <r>
    <x v="5"/>
    <x v="3"/>
    <x v="21"/>
    <x v="20"/>
    <x v="0"/>
    <x v="0"/>
    <n v="52.072488529412844"/>
    <x v="12"/>
    <x v="8"/>
  </r>
  <r>
    <x v="5"/>
    <x v="3"/>
    <x v="21"/>
    <x v="20"/>
    <x v="0"/>
    <x v="1"/>
    <n v="157.24174046274953"/>
    <x v="12"/>
    <x v="8"/>
  </r>
  <r>
    <x v="5"/>
    <x v="3"/>
    <x v="21"/>
    <x v="20"/>
    <x v="0"/>
    <x v="2"/>
    <n v="183.09331114441142"/>
    <x v="12"/>
    <x v="8"/>
  </r>
  <r>
    <x v="5"/>
    <x v="3"/>
    <x v="21"/>
    <x v="20"/>
    <x v="0"/>
    <x v="3"/>
    <n v="289.79528590268092"/>
    <x v="12"/>
    <x v="8"/>
  </r>
  <r>
    <x v="5"/>
    <x v="3"/>
    <x v="21"/>
    <x v="20"/>
    <x v="0"/>
    <x v="4"/>
    <n v="271.83545108409015"/>
    <x v="12"/>
    <x v="8"/>
  </r>
  <r>
    <x v="5"/>
    <x v="3"/>
    <x v="21"/>
    <x v="20"/>
    <x v="0"/>
    <x v="35"/>
    <n v="118.55606644983388"/>
    <x v="12"/>
    <x v="8"/>
  </r>
  <r>
    <x v="5"/>
    <x v="3"/>
    <x v="17"/>
    <x v="16"/>
    <x v="0"/>
    <x v="0"/>
    <n v="330.72445322968701"/>
    <x v="12"/>
    <x v="8"/>
  </r>
  <r>
    <x v="5"/>
    <x v="3"/>
    <x v="17"/>
    <x v="16"/>
    <x v="0"/>
    <x v="1"/>
    <n v="106.52687010136802"/>
    <x v="12"/>
    <x v="8"/>
  </r>
  <r>
    <x v="5"/>
    <x v="3"/>
    <x v="17"/>
    <x v="16"/>
    <x v="0"/>
    <x v="2"/>
    <n v="583.98729836864072"/>
    <x v="12"/>
    <x v="8"/>
  </r>
  <r>
    <x v="5"/>
    <x v="3"/>
    <x v="17"/>
    <x v="16"/>
    <x v="0"/>
    <x v="3"/>
    <n v="530.12973446930823"/>
    <x v="12"/>
    <x v="8"/>
  </r>
  <r>
    <x v="5"/>
    <x v="3"/>
    <x v="17"/>
    <x v="16"/>
    <x v="0"/>
    <x v="4"/>
    <n v="54.318579242472062"/>
    <x v="12"/>
    <x v="8"/>
  </r>
  <r>
    <x v="5"/>
    <x v="3"/>
    <x v="17"/>
    <x v="16"/>
    <x v="0"/>
    <x v="35"/>
    <n v="421.64443122326924"/>
    <x v="12"/>
    <x v="8"/>
  </r>
  <r>
    <x v="5"/>
    <x v="3"/>
    <x v="18"/>
    <x v="17"/>
    <x v="0"/>
    <x v="0"/>
    <n v="61.915665997275717"/>
    <x v="12"/>
    <x v="8"/>
  </r>
  <r>
    <x v="5"/>
    <x v="3"/>
    <x v="18"/>
    <x v="17"/>
    <x v="0"/>
    <x v="1"/>
    <n v="139.4766630457876"/>
    <x v="12"/>
    <x v="8"/>
  </r>
  <r>
    <x v="5"/>
    <x v="3"/>
    <x v="18"/>
    <x v="17"/>
    <x v="0"/>
    <x v="2"/>
    <n v="555.58740224116434"/>
    <x v="12"/>
    <x v="8"/>
  </r>
  <r>
    <x v="5"/>
    <x v="3"/>
    <x v="18"/>
    <x v="17"/>
    <x v="0"/>
    <x v="3"/>
    <n v="92.990673519487174"/>
    <x v="12"/>
    <x v="8"/>
  </r>
  <r>
    <x v="5"/>
    <x v="3"/>
    <x v="18"/>
    <x v="17"/>
    <x v="0"/>
    <x v="4"/>
    <n v="217.49130704370106"/>
    <x v="12"/>
    <x v="8"/>
  </r>
  <r>
    <x v="5"/>
    <x v="3"/>
    <x v="18"/>
    <x v="17"/>
    <x v="0"/>
    <x v="35"/>
    <n v="26.912320994932774"/>
    <x v="12"/>
    <x v="8"/>
  </r>
  <r>
    <x v="5"/>
    <x v="3"/>
    <x v="10"/>
    <x v="10"/>
    <x v="0"/>
    <x v="0"/>
    <n v="533.68636113276978"/>
    <x v="12"/>
    <x v="8"/>
  </r>
  <r>
    <x v="5"/>
    <x v="3"/>
    <x v="10"/>
    <x v="10"/>
    <x v="0"/>
    <x v="1"/>
    <n v="455.53890888132293"/>
    <x v="12"/>
    <x v="8"/>
  </r>
  <r>
    <x v="5"/>
    <x v="3"/>
    <x v="10"/>
    <x v="10"/>
    <x v="0"/>
    <x v="2"/>
    <n v="650.94708020593964"/>
    <x v="12"/>
    <x v="8"/>
  </r>
  <r>
    <x v="5"/>
    <x v="3"/>
    <x v="10"/>
    <x v="10"/>
    <x v="0"/>
    <x v="3"/>
    <n v="18.762145912587549"/>
    <x v="12"/>
    <x v="8"/>
  </r>
  <r>
    <x v="5"/>
    <x v="3"/>
    <x v="10"/>
    <x v="10"/>
    <x v="0"/>
    <x v="4"/>
    <n v="49.961513705597802"/>
    <x v="12"/>
    <x v="8"/>
  </r>
  <r>
    <x v="5"/>
    <x v="3"/>
    <x v="10"/>
    <x v="10"/>
    <x v="0"/>
    <x v="35"/>
    <n v="419.69806396210902"/>
    <x v="12"/>
    <x v="8"/>
  </r>
  <r>
    <x v="5"/>
    <x v="3"/>
    <x v="22"/>
    <x v="21"/>
    <x v="0"/>
    <x v="0"/>
    <n v="473.45920021650704"/>
    <x v="12"/>
    <x v="8"/>
  </r>
  <r>
    <x v="5"/>
    <x v="3"/>
    <x v="22"/>
    <x v="21"/>
    <x v="0"/>
    <x v="1"/>
    <n v="193.53764102124916"/>
    <x v="12"/>
    <x v="8"/>
  </r>
  <r>
    <x v="5"/>
    <x v="3"/>
    <x v="22"/>
    <x v="21"/>
    <x v="0"/>
    <x v="2"/>
    <n v="472.55170189279227"/>
    <x v="12"/>
    <x v="8"/>
  </r>
  <r>
    <x v="5"/>
    <x v="3"/>
    <x v="22"/>
    <x v="21"/>
    <x v="0"/>
    <x v="3"/>
    <n v="119.58036826558508"/>
    <x v="12"/>
    <x v="8"/>
  </r>
  <r>
    <x v="5"/>
    <x v="3"/>
    <x v="22"/>
    <x v="21"/>
    <x v="0"/>
    <x v="4"/>
    <n v="1268.5634602860073"/>
    <x v="12"/>
    <x v="8"/>
  </r>
  <r>
    <x v="5"/>
    <x v="3"/>
    <x v="22"/>
    <x v="21"/>
    <x v="0"/>
    <x v="35"/>
    <n v="550.00277972123604"/>
    <x v="12"/>
    <x v="8"/>
  </r>
  <r>
    <x v="5"/>
    <x v="3"/>
    <x v="26"/>
    <x v="25"/>
    <x v="0"/>
    <x v="1"/>
    <n v="378.6692448357515"/>
    <x v="12"/>
    <x v="8"/>
  </r>
  <r>
    <x v="5"/>
    <x v="3"/>
    <x v="26"/>
    <x v="25"/>
    <x v="0"/>
    <x v="2"/>
    <n v="222.55713633158345"/>
    <x v="12"/>
    <x v="8"/>
  </r>
  <r>
    <x v="5"/>
    <x v="3"/>
    <x v="26"/>
    <x v="25"/>
    <x v="0"/>
    <x v="3"/>
    <n v="46.655126708060941"/>
    <x v="12"/>
    <x v="8"/>
  </r>
  <r>
    <x v="5"/>
    <x v="3"/>
    <x v="26"/>
    <x v="25"/>
    <x v="0"/>
    <x v="4"/>
    <n v="97.420220199275121"/>
    <x v="12"/>
    <x v="8"/>
  </r>
  <r>
    <x v="5"/>
    <x v="3"/>
    <x v="26"/>
    <x v="25"/>
    <x v="0"/>
    <x v="35"/>
    <n v="269.4153472341481"/>
    <x v="12"/>
    <x v="8"/>
  </r>
  <r>
    <x v="5"/>
    <x v="3"/>
    <x v="27"/>
    <x v="26"/>
    <x v="0"/>
    <x v="0"/>
    <n v="235.04361497709468"/>
    <x v="12"/>
    <x v="8"/>
  </r>
  <r>
    <x v="5"/>
    <x v="3"/>
    <x v="27"/>
    <x v="26"/>
    <x v="0"/>
    <x v="1"/>
    <n v="259.44261482251511"/>
    <x v="12"/>
    <x v="8"/>
  </r>
  <r>
    <x v="5"/>
    <x v="3"/>
    <x v="27"/>
    <x v="26"/>
    <x v="0"/>
    <x v="2"/>
    <n v="264.94238281717867"/>
    <x v="12"/>
    <x v="8"/>
  </r>
  <r>
    <x v="5"/>
    <x v="3"/>
    <x v="27"/>
    <x v="26"/>
    <x v="0"/>
    <x v="3"/>
    <n v="36.799260316691296"/>
    <x v="12"/>
    <x v="8"/>
  </r>
  <r>
    <x v="5"/>
    <x v="3"/>
    <x v="27"/>
    <x v="26"/>
    <x v="0"/>
    <x v="4"/>
    <n v="260.63654760897225"/>
    <x v="12"/>
    <x v="8"/>
  </r>
  <r>
    <x v="5"/>
    <x v="3"/>
    <x v="27"/>
    <x v="26"/>
    <x v="0"/>
    <x v="35"/>
    <n v="251.90657814653645"/>
    <x v="12"/>
    <x v="8"/>
  </r>
  <r>
    <x v="5"/>
    <x v="3"/>
    <x v="28"/>
    <x v="27"/>
    <x v="0"/>
    <x v="0"/>
    <n v="16.936727969583206"/>
    <x v="12"/>
    <x v="8"/>
  </r>
  <r>
    <x v="5"/>
    <x v="3"/>
    <x v="28"/>
    <x v="27"/>
    <x v="0"/>
    <x v="1"/>
    <n v="367.10967586601947"/>
    <x v="12"/>
    <x v="8"/>
  </r>
  <r>
    <x v="5"/>
    <x v="3"/>
    <x v="28"/>
    <x v="27"/>
    <x v="0"/>
    <x v="2"/>
    <n v="158.26187576984407"/>
    <x v="12"/>
    <x v="8"/>
  </r>
  <r>
    <x v="5"/>
    <x v="3"/>
    <x v="28"/>
    <x v="27"/>
    <x v="0"/>
    <x v="3"/>
    <n v="98.112296462216804"/>
    <x v="12"/>
    <x v="8"/>
  </r>
  <r>
    <x v="5"/>
    <x v="3"/>
    <x v="28"/>
    <x v="27"/>
    <x v="0"/>
    <x v="4"/>
    <n v="7.0315831496160959"/>
    <x v="12"/>
    <x v="8"/>
  </r>
  <r>
    <x v="5"/>
    <x v="3"/>
    <x v="28"/>
    <x v="27"/>
    <x v="0"/>
    <x v="35"/>
    <n v="229.29344051527187"/>
    <x v="12"/>
    <x v="8"/>
  </r>
  <r>
    <x v="5"/>
    <x v="3"/>
    <x v="29"/>
    <x v="28"/>
    <x v="0"/>
    <x v="0"/>
    <n v="75.485965270415946"/>
    <x v="12"/>
    <x v="8"/>
  </r>
  <r>
    <x v="5"/>
    <x v="3"/>
    <x v="29"/>
    <x v="28"/>
    <x v="0"/>
    <x v="1"/>
    <n v="264.9899519048455"/>
    <x v="12"/>
    <x v="8"/>
  </r>
  <r>
    <x v="5"/>
    <x v="3"/>
    <x v="29"/>
    <x v="28"/>
    <x v="0"/>
    <x v="2"/>
    <n v="146.80279123547456"/>
    <x v="12"/>
    <x v="8"/>
  </r>
  <r>
    <x v="5"/>
    <x v="3"/>
    <x v="29"/>
    <x v="28"/>
    <x v="0"/>
    <x v="3"/>
    <n v="51.626737556583528"/>
    <x v="12"/>
    <x v="8"/>
  </r>
  <r>
    <x v="5"/>
    <x v="3"/>
    <x v="29"/>
    <x v="28"/>
    <x v="0"/>
    <x v="4"/>
    <n v="416.17735226412134"/>
    <x v="12"/>
    <x v="8"/>
  </r>
  <r>
    <x v="5"/>
    <x v="3"/>
    <x v="29"/>
    <x v="28"/>
    <x v="0"/>
    <x v="35"/>
    <n v="184.31947798582482"/>
    <x v="12"/>
    <x v="8"/>
  </r>
  <r>
    <x v="5"/>
    <x v="3"/>
    <x v="30"/>
    <x v="29"/>
    <x v="0"/>
    <x v="0"/>
    <n v="199.32726243052622"/>
    <x v="12"/>
    <x v="8"/>
  </r>
  <r>
    <x v="5"/>
    <x v="3"/>
    <x v="30"/>
    <x v="29"/>
    <x v="0"/>
    <x v="1"/>
    <n v="49.215337182569783"/>
    <x v="12"/>
    <x v="8"/>
  </r>
  <r>
    <x v="5"/>
    <x v="3"/>
    <x v="30"/>
    <x v="29"/>
    <x v="0"/>
    <x v="2"/>
    <n v="28.633619350855433"/>
    <x v="12"/>
    <x v="8"/>
  </r>
  <r>
    <x v="5"/>
    <x v="3"/>
    <x v="30"/>
    <x v="29"/>
    <x v="0"/>
    <x v="3"/>
    <n v="9.6811662450712213"/>
    <x v="12"/>
    <x v="8"/>
  </r>
  <r>
    <x v="5"/>
    <x v="3"/>
    <x v="30"/>
    <x v="29"/>
    <x v="0"/>
    <x v="4"/>
    <n v="158.54414371326317"/>
    <x v="12"/>
    <x v="8"/>
  </r>
  <r>
    <x v="5"/>
    <x v="3"/>
    <x v="30"/>
    <x v="29"/>
    <x v="0"/>
    <x v="35"/>
    <n v="131.27422420384903"/>
    <x v="12"/>
    <x v="8"/>
  </r>
  <r>
    <x v="5"/>
    <x v="3"/>
    <x v="14"/>
    <x v="13"/>
    <x v="0"/>
    <x v="0"/>
    <n v="209.5875871486551"/>
    <x v="12"/>
    <x v="8"/>
  </r>
  <r>
    <x v="5"/>
    <x v="3"/>
    <x v="14"/>
    <x v="13"/>
    <x v="0"/>
    <x v="1"/>
    <n v="162.68525773833184"/>
    <x v="12"/>
    <x v="8"/>
  </r>
  <r>
    <x v="5"/>
    <x v="3"/>
    <x v="14"/>
    <x v="13"/>
    <x v="0"/>
    <x v="2"/>
    <n v="156.50221429926896"/>
    <x v="12"/>
    <x v="8"/>
  </r>
  <r>
    <x v="5"/>
    <x v="3"/>
    <x v="14"/>
    <x v="13"/>
    <x v="0"/>
    <x v="3"/>
    <n v="156.64356888855019"/>
    <x v="12"/>
    <x v="8"/>
  </r>
  <r>
    <x v="5"/>
    <x v="3"/>
    <x v="14"/>
    <x v="13"/>
    <x v="0"/>
    <x v="4"/>
    <n v="195.20624410940445"/>
    <x v="12"/>
    <x v="8"/>
  </r>
  <r>
    <x v="5"/>
    <x v="3"/>
    <x v="14"/>
    <x v="13"/>
    <x v="0"/>
    <x v="35"/>
    <n v="201.04625360405441"/>
    <x v="12"/>
    <x v="8"/>
  </r>
  <r>
    <x v="5"/>
    <x v="3"/>
    <x v="15"/>
    <x v="14"/>
    <x v="0"/>
    <x v="0"/>
    <n v="263.79501675373859"/>
    <x v="12"/>
    <x v="8"/>
  </r>
  <r>
    <x v="5"/>
    <x v="3"/>
    <x v="15"/>
    <x v="14"/>
    <x v="0"/>
    <x v="1"/>
    <n v="354.40775505405401"/>
    <x v="12"/>
    <x v="8"/>
  </r>
  <r>
    <x v="5"/>
    <x v="3"/>
    <x v="15"/>
    <x v="14"/>
    <x v="0"/>
    <x v="2"/>
    <n v="506.85336946305114"/>
    <x v="12"/>
    <x v="8"/>
  </r>
  <r>
    <x v="5"/>
    <x v="3"/>
    <x v="15"/>
    <x v="14"/>
    <x v="0"/>
    <x v="3"/>
    <n v="278.78570058958235"/>
    <x v="12"/>
    <x v="8"/>
  </r>
  <r>
    <x v="5"/>
    <x v="3"/>
    <x v="15"/>
    <x v="14"/>
    <x v="0"/>
    <x v="4"/>
    <n v="186.71094331096157"/>
    <x v="12"/>
    <x v="8"/>
  </r>
  <r>
    <x v="5"/>
    <x v="3"/>
    <x v="15"/>
    <x v="14"/>
    <x v="0"/>
    <x v="35"/>
    <n v="333.48222541529151"/>
    <x v="12"/>
    <x v="8"/>
  </r>
  <r>
    <x v="5"/>
    <x v="0"/>
    <x v="0"/>
    <x v="0"/>
    <x v="1"/>
    <x v="5"/>
    <n v="19.01255914476841"/>
    <x v="12"/>
    <x v="8"/>
  </r>
  <r>
    <x v="5"/>
    <x v="0"/>
    <x v="0"/>
    <x v="0"/>
    <x v="1"/>
    <x v="6"/>
    <n v="322.681382388354"/>
    <x v="12"/>
    <x v="8"/>
  </r>
  <r>
    <x v="5"/>
    <x v="0"/>
    <x v="0"/>
    <x v="0"/>
    <x v="1"/>
    <x v="7"/>
    <n v="130.71867943865524"/>
    <x v="12"/>
    <x v="8"/>
  </r>
  <r>
    <x v="5"/>
    <x v="0"/>
    <x v="0"/>
    <x v="0"/>
    <x v="1"/>
    <x v="8"/>
    <n v="293.14342953440939"/>
    <x v="12"/>
    <x v="8"/>
  </r>
  <r>
    <x v="5"/>
    <x v="0"/>
    <x v="0"/>
    <x v="0"/>
    <x v="1"/>
    <x v="9"/>
    <n v="240.61006532495583"/>
    <x v="12"/>
    <x v="8"/>
  </r>
  <r>
    <x v="5"/>
    <x v="0"/>
    <x v="0"/>
    <x v="0"/>
    <x v="1"/>
    <x v="10"/>
    <n v="252.57363043118963"/>
    <x v="12"/>
    <x v="8"/>
  </r>
  <r>
    <x v="5"/>
    <x v="0"/>
    <x v="0"/>
    <x v="0"/>
    <x v="1"/>
    <x v="11"/>
    <n v="276.83397417316831"/>
    <x v="12"/>
    <x v="8"/>
  </r>
  <r>
    <x v="5"/>
    <x v="0"/>
    <x v="0"/>
    <x v="0"/>
    <x v="1"/>
    <x v="12"/>
    <n v="337.44158969811525"/>
    <x v="12"/>
    <x v="8"/>
  </r>
  <r>
    <x v="5"/>
    <x v="0"/>
    <x v="0"/>
    <x v="0"/>
    <x v="1"/>
    <x v="13"/>
    <n v="382.91917278364787"/>
    <x v="12"/>
    <x v="8"/>
  </r>
  <r>
    <x v="5"/>
    <x v="0"/>
    <x v="0"/>
    <x v="0"/>
    <x v="1"/>
    <x v="14"/>
    <n v="168.15596707490539"/>
    <x v="12"/>
    <x v="8"/>
  </r>
  <r>
    <x v="5"/>
    <x v="0"/>
    <x v="0"/>
    <x v="0"/>
    <x v="2"/>
    <x v="15"/>
    <n v="462.76355736844511"/>
    <x v="12"/>
    <x v="8"/>
  </r>
  <r>
    <x v="5"/>
    <x v="0"/>
    <x v="0"/>
    <x v="0"/>
    <x v="2"/>
    <x v="16"/>
    <n v="365.30419733132356"/>
    <x v="12"/>
    <x v="8"/>
  </r>
  <r>
    <x v="5"/>
    <x v="0"/>
    <x v="0"/>
    <x v="0"/>
    <x v="2"/>
    <x v="17"/>
    <n v="318.16396334432255"/>
    <x v="12"/>
    <x v="8"/>
  </r>
  <r>
    <x v="5"/>
    <x v="0"/>
    <x v="0"/>
    <x v="0"/>
    <x v="2"/>
    <x v="18"/>
    <n v="260.92331533327956"/>
    <x v="12"/>
    <x v="8"/>
  </r>
  <r>
    <x v="5"/>
    <x v="0"/>
    <x v="0"/>
    <x v="0"/>
    <x v="2"/>
    <x v="19"/>
    <n v="220.78782255792197"/>
    <x v="12"/>
    <x v="8"/>
  </r>
  <r>
    <x v="5"/>
    <x v="0"/>
    <x v="0"/>
    <x v="0"/>
    <x v="2"/>
    <x v="20"/>
    <n v="326.38975751224297"/>
    <x v="12"/>
    <x v="8"/>
  </r>
  <r>
    <x v="5"/>
    <x v="0"/>
    <x v="0"/>
    <x v="0"/>
    <x v="2"/>
    <x v="21"/>
    <n v="45.470323088554792"/>
    <x v="12"/>
    <x v="8"/>
  </r>
  <r>
    <x v="5"/>
    <x v="0"/>
    <x v="0"/>
    <x v="0"/>
    <x v="2"/>
    <x v="22"/>
    <n v="405.12378125069421"/>
    <x v="12"/>
    <x v="8"/>
  </r>
  <r>
    <x v="5"/>
    <x v="0"/>
    <x v="0"/>
    <x v="0"/>
    <x v="2"/>
    <x v="23"/>
    <n v="233.08129503637755"/>
    <x v="12"/>
    <x v="8"/>
  </r>
  <r>
    <x v="5"/>
    <x v="0"/>
    <x v="0"/>
    <x v="0"/>
    <x v="2"/>
    <x v="24"/>
    <n v="372.41638508084083"/>
    <x v="12"/>
    <x v="8"/>
  </r>
  <r>
    <x v="5"/>
    <x v="0"/>
    <x v="0"/>
    <x v="0"/>
    <x v="2"/>
    <x v="25"/>
    <n v="339.10199759391708"/>
    <x v="12"/>
    <x v="8"/>
  </r>
  <r>
    <x v="5"/>
    <x v="0"/>
    <x v="0"/>
    <x v="0"/>
    <x v="2"/>
    <x v="26"/>
    <n v="93.898838219451477"/>
    <x v="12"/>
    <x v="8"/>
  </r>
  <r>
    <x v="5"/>
    <x v="0"/>
    <x v="0"/>
    <x v="0"/>
    <x v="2"/>
    <x v="27"/>
    <n v="518.12740681754769"/>
    <x v="12"/>
    <x v="8"/>
  </r>
  <r>
    <x v="5"/>
    <x v="0"/>
    <x v="0"/>
    <x v="0"/>
    <x v="2"/>
    <x v="28"/>
    <n v="32.375186785242946"/>
    <x v="12"/>
    <x v="8"/>
  </r>
  <r>
    <x v="5"/>
    <x v="0"/>
    <x v="0"/>
    <x v="0"/>
    <x v="2"/>
    <x v="29"/>
    <n v="350.49762415428927"/>
    <x v="12"/>
    <x v="8"/>
  </r>
  <r>
    <x v="5"/>
    <x v="0"/>
    <x v="0"/>
    <x v="0"/>
    <x v="2"/>
    <x v="30"/>
    <n v="362.31690435060318"/>
    <x v="12"/>
    <x v="8"/>
  </r>
  <r>
    <x v="5"/>
    <x v="0"/>
    <x v="0"/>
    <x v="0"/>
    <x v="2"/>
    <x v="31"/>
    <n v="232.90726160665753"/>
    <x v="12"/>
    <x v="8"/>
  </r>
  <r>
    <x v="5"/>
    <x v="0"/>
    <x v="0"/>
    <x v="0"/>
    <x v="2"/>
    <x v="32"/>
    <n v="405.70219011645975"/>
    <x v="12"/>
    <x v="8"/>
  </r>
  <r>
    <x v="5"/>
    <x v="0"/>
    <x v="0"/>
    <x v="0"/>
    <x v="2"/>
    <x v="33"/>
    <n v="603.15875183073422"/>
    <x v="12"/>
    <x v="8"/>
  </r>
  <r>
    <x v="5"/>
    <x v="0"/>
    <x v="0"/>
    <x v="0"/>
    <x v="2"/>
    <x v="34"/>
    <n v="608.6303021859361"/>
    <x v="12"/>
    <x v="8"/>
  </r>
  <r>
    <x v="5"/>
    <x v="2"/>
    <x v="6"/>
    <x v="6"/>
    <x v="0"/>
    <x v="0"/>
    <n v="298.94681630783401"/>
    <x v="11"/>
    <x v="8"/>
  </r>
  <r>
    <x v="5"/>
    <x v="2"/>
    <x v="6"/>
    <x v="6"/>
    <x v="0"/>
    <x v="1"/>
    <n v="405.16834459184304"/>
    <x v="11"/>
    <x v="8"/>
  </r>
  <r>
    <x v="5"/>
    <x v="2"/>
    <x v="6"/>
    <x v="6"/>
    <x v="0"/>
    <x v="2"/>
    <n v="426.29814411770855"/>
    <x v="11"/>
    <x v="8"/>
  </r>
  <r>
    <x v="5"/>
    <x v="2"/>
    <x v="6"/>
    <x v="6"/>
    <x v="0"/>
    <x v="3"/>
    <n v="495.39685815852062"/>
    <x v="11"/>
    <x v="8"/>
  </r>
  <r>
    <x v="5"/>
    <x v="2"/>
    <x v="6"/>
    <x v="6"/>
    <x v="0"/>
    <x v="4"/>
    <n v="16.121232946612515"/>
    <x v="11"/>
    <x v="8"/>
  </r>
  <r>
    <x v="5"/>
    <x v="2"/>
    <x v="6"/>
    <x v="6"/>
    <x v="0"/>
    <x v="35"/>
    <n v="126.53164032528619"/>
    <x v="11"/>
    <x v="8"/>
  </r>
  <r>
    <x v="5"/>
    <x v="2"/>
    <x v="7"/>
    <x v="7"/>
    <x v="2"/>
    <x v="25"/>
    <n v="320.99192204190069"/>
    <x v="11"/>
    <x v="8"/>
  </r>
  <r>
    <x v="5"/>
    <x v="2"/>
    <x v="7"/>
    <x v="7"/>
    <x v="2"/>
    <x v="26"/>
    <n v="551.7468586440632"/>
    <x v="11"/>
    <x v="8"/>
  </r>
  <r>
    <x v="5"/>
    <x v="2"/>
    <x v="7"/>
    <x v="7"/>
    <x v="2"/>
    <x v="27"/>
    <n v="552.86733247864117"/>
    <x v="11"/>
    <x v="8"/>
  </r>
  <r>
    <x v="5"/>
    <x v="2"/>
    <x v="7"/>
    <x v="7"/>
    <x v="2"/>
    <x v="28"/>
    <n v="323.42167800923659"/>
    <x v="11"/>
    <x v="8"/>
  </r>
  <r>
    <x v="5"/>
    <x v="2"/>
    <x v="7"/>
    <x v="7"/>
    <x v="2"/>
    <x v="29"/>
    <n v="119.74970240984862"/>
    <x v="11"/>
    <x v="8"/>
  </r>
  <r>
    <x v="5"/>
    <x v="2"/>
    <x v="7"/>
    <x v="7"/>
    <x v="2"/>
    <x v="30"/>
    <n v="63.267950528852737"/>
    <x v="11"/>
    <x v="8"/>
  </r>
  <r>
    <x v="5"/>
    <x v="2"/>
    <x v="7"/>
    <x v="7"/>
    <x v="2"/>
    <x v="31"/>
    <n v="302.73323506676167"/>
    <x v="11"/>
    <x v="8"/>
  </r>
  <r>
    <x v="5"/>
    <x v="2"/>
    <x v="7"/>
    <x v="7"/>
    <x v="2"/>
    <x v="32"/>
    <n v="33.926923223216818"/>
    <x v="11"/>
    <x v="8"/>
  </r>
  <r>
    <x v="5"/>
    <x v="2"/>
    <x v="7"/>
    <x v="7"/>
    <x v="2"/>
    <x v="33"/>
    <n v="297.5989432463976"/>
    <x v="11"/>
    <x v="8"/>
  </r>
  <r>
    <x v="5"/>
    <x v="2"/>
    <x v="7"/>
    <x v="7"/>
    <x v="2"/>
    <x v="34"/>
    <n v="381.96824112842086"/>
    <x v="11"/>
    <x v="8"/>
  </r>
  <r>
    <x v="5"/>
    <x v="2"/>
    <x v="8"/>
    <x v="8"/>
    <x v="0"/>
    <x v="0"/>
    <n v="721.76042337761578"/>
    <x v="11"/>
    <x v="8"/>
  </r>
  <r>
    <x v="5"/>
    <x v="2"/>
    <x v="8"/>
    <x v="8"/>
    <x v="0"/>
    <x v="1"/>
    <n v="262.44655886111616"/>
    <x v="11"/>
    <x v="8"/>
  </r>
  <r>
    <x v="5"/>
    <x v="2"/>
    <x v="8"/>
    <x v="8"/>
    <x v="0"/>
    <x v="2"/>
    <n v="416.25870052087612"/>
    <x v="11"/>
    <x v="8"/>
  </r>
  <r>
    <x v="5"/>
    <x v="2"/>
    <x v="8"/>
    <x v="8"/>
    <x v="0"/>
    <x v="3"/>
    <n v="50.698499772501307"/>
    <x v="11"/>
    <x v="8"/>
  </r>
  <r>
    <x v="5"/>
    <x v="2"/>
    <x v="8"/>
    <x v="8"/>
    <x v="0"/>
    <x v="4"/>
    <n v="256.57981491883561"/>
    <x v="11"/>
    <x v="8"/>
  </r>
  <r>
    <x v="5"/>
    <x v="2"/>
    <x v="8"/>
    <x v="8"/>
    <x v="0"/>
    <x v="35"/>
    <n v="310.16452357289955"/>
    <x v="11"/>
    <x v="8"/>
  </r>
  <r>
    <x v="5"/>
    <x v="2"/>
    <x v="8"/>
    <x v="8"/>
    <x v="1"/>
    <x v="5"/>
    <n v="294.6820739350253"/>
    <x v="11"/>
    <x v="8"/>
  </r>
  <r>
    <x v="5"/>
    <x v="2"/>
    <x v="8"/>
    <x v="8"/>
    <x v="1"/>
    <x v="6"/>
    <n v="171.46537051166121"/>
    <x v="11"/>
    <x v="8"/>
  </r>
  <r>
    <x v="5"/>
    <x v="2"/>
    <x v="8"/>
    <x v="8"/>
    <x v="1"/>
    <x v="7"/>
    <n v="428.17142665485295"/>
    <x v="11"/>
    <x v="8"/>
  </r>
  <r>
    <x v="5"/>
    <x v="2"/>
    <x v="8"/>
    <x v="8"/>
    <x v="1"/>
    <x v="8"/>
    <n v="407.04956179532741"/>
    <x v="11"/>
    <x v="8"/>
  </r>
  <r>
    <x v="5"/>
    <x v="2"/>
    <x v="8"/>
    <x v="8"/>
    <x v="1"/>
    <x v="9"/>
    <n v="315.36573655294313"/>
    <x v="11"/>
    <x v="8"/>
  </r>
  <r>
    <x v="5"/>
    <x v="2"/>
    <x v="8"/>
    <x v="8"/>
    <x v="1"/>
    <x v="10"/>
    <n v="300.2738690499711"/>
    <x v="11"/>
    <x v="8"/>
  </r>
  <r>
    <x v="5"/>
    <x v="2"/>
    <x v="8"/>
    <x v="8"/>
    <x v="1"/>
    <x v="11"/>
    <n v="315.70560718210282"/>
    <x v="11"/>
    <x v="8"/>
  </r>
  <r>
    <x v="5"/>
    <x v="2"/>
    <x v="8"/>
    <x v="8"/>
    <x v="1"/>
    <x v="12"/>
    <n v="69.369875083657234"/>
    <x v="11"/>
    <x v="8"/>
  </r>
  <r>
    <x v="5"/>
    <x v="2"/>
    <x v="8"/>
    <x v="8"/>
    <x v="1"/>
    <x v="13"/>
    <n v="186.38433388515446"/>
    <x v="11"/>
    <x v="8"/>
  </r>
  <r>
    <x v="5"/>
    <x v="2"/>
    <x v="8"/>
    <x v="8"/>
    <x v="1"/>
    <x v="14"/>
    <n v="427.77568059258283"/>
    <x v="11"/>
    <x v="8"/>
  </r>
  <r>
    <x v="5"/>
    <x v="2"/>
    <x v="8"/>
    <x v="8"/>
    <x v="2"/>
    <x v="15"/>
    <n v="142.28428533459197"/>
    <x v="11"/>
    <x v="8"/>
  </r>
  <r>
    <x v="5"/>
    <x v="2"/>
    <x v="8"/>
    <x v="8"/>
    <x v="2"/>
    <x v="16"/>
    <n v="270.07445775070659"/>
    <x v="11"/>
    <x v="8"/>
  </r>
  <r>
    <x v="5"/>
    <x v="2"/>
    <x v="8"/>
    <x v="8"/>
    <x v="2"/>
    <x v="17"/>
    <n v="389.72461860974698"/>
    <x v="11"/>
    <x v="8"/>
  </r>
  <r>
    <x v="5"/>
    <x v="2"/>
    <x v="8"/>
    <x v="8"/>
    <x v="2"/>
    <x v="18"/>
    <n v="374.20570720558669"/>
    <x v="11"/>
    <x v="8"/>
  </r>
  <r>
    <x v="5"/>
    <x v="2"/>
    <x v="8"/>
    <x v="8"/>
    <x v="2"/>
    <x v="19"/>
    <n v="925.02132382760249"/>
    <x v="11"/>
    <x v="8"/>
  </r>
  <r>
    <x v="5"/>
    <x v="0"/>
    <x v="0"/>
    <x v="0"/>
    <x v="2"/>
    <x v="15"/>
    <n v="264.5740775723562"/>
    <x v="11"/>
    <x v="8"/>
  </r>
  <r>
    <x v="5"/>
    <x v="0"/>
    <x v="0"/>
    <x v="0"/>
    <x v="2"/>
    <x v="16"/>
    <n v="325.00351316300726"/>
    <x v="11"/>
    <x v="8"/>
  </r>
  <r>
    <x v="5"/>
    <x v="0"/>
    <x v="0"/>
    <x v="0"/>
    <x v="2"/>
    <x v="17"/>
    <n v="249.39749818792998"/>
    <x v="11"/>
    <x v="8"/>
  </r>
  <r>
    <x v="5"/>
    <x v="0"/>
    <x v="0"/>
    <x v="0"/>
    <x v="2"/>
    <x v="18"/>
    <n v="261.01950811970869"/>
    <x v="11"/>
    <x v="8"/>
  </r>
  <r>
    <x v="5"/>
    <x v="0"/>
    <x v="0"/>
    <x v="0"/>
    <x v="2"/>
    <x v="19"/>
    <n v="304.22310270753383"/>
    <x v="11"/>
    <x v="8"/>
  </r>
  <r>
    <x v="5"/>
    <x v="0"/>
    <x v="0"/>
    <x v="0"/>
    <x v="2"/>
    <x v="20"/>
    <n v="41.850099805872041"/>
    <x v="11"/>
    <x v="8"/>
  </r>
  <r>
    <x v="5"/>
    <x v="0"/>
    <x v="0"/>
    <x v="0"/>
    <x v="2"/>
    <x v="21"/>
    <n v="554.89128249785347"/>
    <x v="11"/>
    <x v="8"/>
  </r>
  <r>
    <x v="5"/>
    <x v="0"/>
    <x v="0"/>
    <x v="0"/>
    <x v="2"/>
    <x v="22"/>
    <n v="362.22344800339187"/>
    <x v="11"/>
    <x v="8"/>
  </r>
  <r>
    <x v="5"/>
    <x v="0"/>
    <x v="0"/>
    <x v="0"/>
    <x v="2"/>
    <x v="23"/>
    <n v="54.500184561473354"/>
    <x v="11"/>
    <x v="8"/>
  </r>
  <r>
    <x v="5"/>
    <x v="0"/>
    <x v="0"/>
    <x v="0"/>
    <x v="2"/>
    <x v="24"/>
    <n v="262.42198026053626"/>
    <x v="11"/>
    <x v="8"/>
  </r>
  <r>
    <x v="5"/>
    <x v="0"/>
    <x v="0"/>
    <x v="0"/>
    <x v="2"/>
    <x v="25"/>
    <n v="57.199079722926335"/>
    <x v="11"/>
    <x v="8"/>
  </r>
  <r>
    <x v="5"/>
    <x v="0"/>
    <x v="0"/>
    <x v="0"/>
    <x v="2"/>
    <x v="26"/>
    <n v="303.71462766469631"/>
    <x v="11"/>
    <x v="8"/>
  </r>
  <r>
    <x v="5"/>
    <x v="0"/>
    <x v="0"/>
    <x v="0"/>
    <x v="2"/>
    <x v="27"/>
    <n v="169.59263737127526"/>
    <x v="11"/>
    <x v="8"/>
  </r>
  <r>
    <x v="5"/>
    <x v="0"/>
    <x v="0"/>
    <x v="0"/>
    <x v="2"/>
    <x v="28"/>
    <n v="535.35027758274839"/>
    <x v="11"/>
    <x v="8"/>
  </r>
  <r>
    <x v="5"/>
    <x v="0"/>
    <x v="0"/>
    <x v="0"/>
    <x v="2"/>
    <x v="29"/>
    <n v="45.944515600120702"/>
    <x v="11"/>
    <x v="8"/>
  </r>
  <r>
    <x v="5"/>
    <x v="0"/>
    <x v="0"/>
    <x v="0"/>
    <x v="2"/>
    <x v="30"/>
    <n v="363.51061338512"/>
    <x v="11"/>
    <x v="8"/>
  </r>
  <r>
    <x v="5"/>
    <x v="0"/>
    <x v="0"/>
    <x v="0"/>
    <x v="2"/>
    <x v="31"/>
    <n v="213.19124939551861"/>
    <x v="11"/>
    <x v="8"/>
  </r>
  <r>
    <x v="5"/>
    <x v="0"/>
    <x v="0"/>
    <x v="0"/>
    <x v="2"/>
    <x v="32"/>
    <n v="255.13135744370211"/>
    <x v="11"/>
    <x v="8"/>
  </r>
  <r>
    <x v="5"/>
    <x v="0"/>
    <x v="0"/>
    <x v="0"/>
    <x v="2"/>
    <x v="33"/>
    <n v="327.14007907145117"/>
    <x v="11"/>
    <x v="8"/>
  </r>
  <r>
    <x v="5"/>
    <x v="0"/>
    <x v="0"/>
    <x v="0"/>
    <x v="2"/>
    <x v="34"/>
    <n v="12.4587268091807"/>
    <x v="11"/>
    <x v="8"/>
  </r>
  <r>
    <x v="5"/>
    <x v="0"/>
    <x v="0"/>
    <x v="0"/>
    <x v="0"/>
    <x v="0"/>
    <n v="359.43872558201241"/>
    <x v="12"/>
    <x v="8"/>
  </r>
  <r>
    <x v="5"/>
    <x v="0"/>
    <x v="0"/>
    <x v="0"/>
    <x v="0"/>
    <x v="1"/>
    <n v="451.02021165610904"/>
    <x v="12"/>
    <x v="8"/>
  </r>
  <r>
    <x v="5"/>
    <x v="0"/>
    <x v="0"/>
    <x v="0"/>
    <x v="0"/>
    <x v="2"/>
    <n v="648.23876809974672"/>
    <x v="12"/>
    <x v="8"/>
  </r>
  <r>
    <x v="5"/>
    <x v="0"/>
    <x v="0"/>
    <x v="0"/>
    <x v="0"/>
    <x v="3"/>
    <n v="538.21420721268237"/>
    <x v="12"/>
    <x v="8"/>
  </r>
  <r>
    <x v="5"/>
    <x v="0"/>
    <x v="0"/>
    <x v="0"/>
    <x v="0"/>
    <x v="4"/>
    <n v="97.933927504829143"/>
    <x v="12"/>
    <x v="8"/>
  </r>
  <r>
    <x v="5"/>
    <x v="0"/>
    <x v="0"/>
    <x v="0"/>
    <x v="0"/>
    <x v="35"/>
    <n v="338.52679023414936"/>
    <x v="12"/>
    <x v="8"/>
  </r>
  <r>
    <x v="5"/>
    <x v="2"/>
    <x v="6"/>
    <x v="6"/>
    <x v="1"/>
    <x v="5"/>
    <n v="186.35568107560246"/>
    <x v="11"/>
    <x v="8"/>
  </r>
  <r>
    <x v="5"/>
    <x v="2"/>
    <x v="6"/>
    <x v="6"/>
    <x v="1"/>
    <x v="6"/>
    <n v="515.90474170059008"/>
    <x v="11"/>
    <x v="8"/>
  </r>
  <r>
    <x v="5"/>
    <x v="2"/>
    <x v="6"/>
    <x v="6"/>
    <x v="1"/>
    <x v="7"/>
    <n v="510.95591402476794"/>
    <x v="11"/>
    <x v="8"/>
  </r>
  <r>
    <x v="5"/>
    <x v="2"/>
    <x v="6"/>
    <x v="6"/>
    <x v="1"/>
    <x v="8"/>
    <n v="307.29383842430462"/>
    <x v="11"/>
    <x v="8"/>
  </r>
  <r>
    <x v="5"/>
    <x v="2"/>
    <x v="6"/>
    <x v="6"/>
    <x v="1"/>
    <x v="9"/>
    <n v="1267.8192649531113"/>
    <x v="11"/>
    <x v="8"/>
  </r>
  <r>
    <x v="5"/>
    <x v="2"/>
    <x v="6"/>
    <x v="6"/>
    <x v="1"/>
    <x v="10"/>
    <n v="309.43173075234728"/>
    <x v="11"/>
    <x v="8"/>
  </r>
  <r>
    <x v="5"/>
    <x v="2"/>
    <x v="6"/>
    <x v="6"/>
    <x v="1"/>
    <x v="11"/>
    <n v="346.68406274849633"/>
    <x v="11"/>
    <x v="8"/>
  </r>
  <r>
    <x v="5"/>
    <x v="2"/>
    <x v="6"/>
    <x v="6"/>
    <x v="1"/>
    <x v="12"/>
    <n v="304.82994318896641"/>
    <x v="11"/>
    <x v="8"/>
  </r>
  <r>
    <x v="5"/>
    <x v="2"/>
    <x v="6"/>
    <x v="6"/>
    <x v="1"/>
    <x v="13"/>
    <n v="126.00515864402364"/>
    <x v="11"/>
    <x v="8"/>
  </r>
  <r>
    <x v="5"/>
    <x v="2"/>
    <x v="6"/>
    <x v="6"/>
    <x v="1"/>
    <x v="14"/>
    <n v="471.69118065851814"/>
    <x v="11"/>
    <x v="8"/>
  </r>
  <r>
    <x v="5"/>
    <x v="2"/>
    <x v="6"/>
    <x v="6"/>
    <x v="2"/>
    <x v="15"/>
    <n v="63.3666361079325"/>
    <x v="11"/>
    <x v="8"/>
  </r>
  <r>
    <x v="5"/>
    <x v="2"/>
    <x v="6"/>
    <x v="6"/>
    <x v="2"/>
    <x v="16"/>
    <n v="100.29359284082642"/>
    <x v="11"/>
    <x v="8"/>
  </r>
  <r>
    <x v="5"/>
    <x v="2"/>
    <x v="6"/>
    <x v="6"/>
    <x v="2"/>
    <x v="17"/>
    <n v="88.652970860646107"/>
    <x v="11"/>
    <x v="8"/>
  </r>
  <r>
    <x v="5"/>
    <x v="2"/>
    <x v="6"/>
    <x v="6"/>
    <x v="2"/>
    <x v="18"/>
    <n v="488.74265996229042"/>
    <x v="11"/>
    <x v="8"/>
  </r>
  <r>
    <x v="5"/>
    <x v="2"/>
    <x v="6"/>
    <x v="6"/>
    <x v="2"/>
    <x v="19"/>
    <n v="598.34866843366444"/>
    <x v="11"/>
    <x v="8"/>
  </r>
  <r>
    <x v="5"/>
    <x v="2"/>
    <x v="6"/>
    <x v="6"/>
    <x v="2"/>
    <x v="20"/>
    <n v="413.47772844551565"/>
    <x v="11"/>
    <x v="8"/>
  </r>
  <r>
    <x v="5"/>
    <x v="2"/>
    <x v="6"/>
    <x v="6"/>
    <x v="2"/>
    <x v="21"/>
    <n v="523.5615983850339"/>
    <x v="11"/>
    <x v="8"/>
  </r>
  <r>
    <x v="5"/>
    <x v="2"/>
    <x v="6"/>
    <x v="6"/>
    <x v="2"/>
    <x v="22"/>
    <n v="193.99702093739867"/>
    <x v="11"/>
    <x v="8"/>
  </r>
  <r>
    <x v="5"/>
    <x v="2"/>
    <x v="6"/>
    <x v="6"/>
    <x v="2"/>
    <x v="23"/>
    <n v="419.56501340202271"/>
    <x v="11"/>
    <x v="8"/>
  </r>
  <r>
    <x v="5"/>
    <x v="2"/>
    <x v="6"/>
    <x v="6"/>
    <x v="2"/>
    <x v="24"/>
    <n v="525.18781888549722"/>
    <x v="11"/>
    <x v="8"/>
  </r>
  <r>
    <x v="5"/>
    <x v="2"/>
    <x v="6"/>
    <x v="6"/>
    <x v="2"/>
    <x v="25"/>
    <n v="28.918642193496179"/>
    <x v="11"/>
    <x v="8"/>
  </r>
  <r>
    <x v="5"/>
    <x v="2"/>
    <x v="6"/>
    <x v="6"/>
    <x v="2"/>
    <x v="26"/>
    <n v="805.97409177420639"/>
    <x v="11"/>
    <x v="8"/>
  </r>
  <r>
    <x v="5"/>
    <x v="2"/>
    <x v="6"/>
    <x v="6"/>
    <x v="2"/>
    <x v="27"/>
    <n v="415.39962210329372"/>
    <x v="11"/>
    <x v="8"/>
  </r>
  <r>
    <x v="5"/>
    <x v="2"/>
    <x v="6"/>
    <x v="6"/>
    <x v="2"/>
    <x v="28"/>
    <n v="372.48270038255191"/>
    <x v="11"/>
    <x v="8"/>
  </r>
  <r>
    <x v="5"/>
    <x v="2"/>
    <x v="6"/>
    <x v="6"/>
    <x v="2"/>
    <x v="29"/>
    <n v="208.82975437380881"/>
    <x v="11"/>
    <x v="8"/>
  </r>
  <r>
    <x v="5"/>
    <x v="2"/>
    <x v="6"/>
    <x v="6"/>
    <x v="2"/>
    <x v="30"/>
    <n v="387.16202829462162"/>
    <x v="11"/>
    <x v="8"/>
  </r>
  <r>
    <x v="5"/>
    <x v="2"/>
    <x v="6"/>
    <x v="6"/>
    <x v="2"/>
    <x v="31"/>
    <n v="439.37347982946346"/>
    <x v="11"/>
    <x v="8"/>
  </r>
  <r>
    <x v="5"/>
    <x v="2"/>
    <x v="6"/>
    <x v="6"/>
    <x v="2"/>
    <x v="32"/>
    <n v="407.26897416745084"/>
    <x v="11"/>
    <x v="8"/>
  </r>
  <r>
    <x v="5"/>
    <x v="2"/>
    <x v="6"/>
    <x v="6"/>
    <x v="2"/>
    <x v="33"/>
    <n v="362.17223594795871"/>
    <x v="11"/>
    <x v="8"/>
  </r>
  <r>
    <x v="5"/>
    <x v="2"/>
    <x v="6"/>
    <x v="6"/>
    <x v="2"/>
    <x v="34"/>
    <n v="381.63390142834527"/>
    <x v="11"/>
    <x v="8"/>
  </r>
  <r>
    <x v="5"/>
    <x v="2"/>
    <x v="7"/>
    <x v="7"/>
    <x v="0"/>
    <x v="0"/>
    <n v="635.49245712598884"/>
    <x v="11"/>
    <x v="8"/>
  </r>
  <r>
    <x v="5"/>
    <x v="2"/>
    <x v="7"/>
    <x v="7"/>
    <x v="0"/>
    <x v="1"/>
    <n v="680.55821737612484"/>
    <x v="11"/>
    <x v="8"/>
  </r>
  <r>
    <x v="5"/>
    <x v="2"/>
    <x v="7"/>
    <x v="7"/>
    <x v="0"/>
    <x v="2"/>
    <n v="172.31051503926011"/>
    <x v="11"/>
    <x v="8"/>
  </r>
  <r>
    <x v="5"/>
    <x v="2"/>
    <x v="7"/>
    <x v="7"/>
    <x v="0"/>
    <x v="3"/>
    <n v="356.27168192629699"/>
    <x v="11"/>
    <x v="8"/>
  </r>
  <r>
    <x v="5"/>
    <x v="2"/>
    <x v="7"/>
    <x v="7"/>
    <x v="0"/>
    <x v="4"/>
    <n v="217.13479884037491"/>
    <x v="11"/>
    <x v="8"/>
  </r>
  <r>
    <x v="5"/>
    <x v="2"/>
    <x v="7"/>
    <x v="7"/>
    <x v="0"/>
    <x v="35"/>
    <n v="385.89336879153689"/>
    <x v="11"/>
    <x v="8"/>
  </r>
  <r>
    <x v="5"/>
    <x v="2"/>
    <x v="7"/>
    <x v="7"/>
    <x v="1"/>
    <x v="5"/>
    <n v="216.05053412972327"/>
    <x v="11"/>
    <x v="8"/>
  </r>
  <r>
    <x v="5"/>
    <x v="2"/>
    <x v="7"/>
    <x v="7"/>
    <x v="1"/>
    <x v="6"/>
    <n v="250.14288241075923"/>
    <x v="11"/>
    <x v="8"/>
  </r>
  <r>
    <x v="5"/>
    <x v="2"/>
    <x v="7"/>
    <x v="7"/>
    <x v="1"/>
    <x v="7"/>
    <n v="344.32774757653658"/>
    <x v="11"/>
    <x v="8"/>
  </r>
  <r>
    <x v="5"/>
    <x v="2"/>
    <x v="7"/>
    <x v="7"/>
    <x v="1"/>
    <x v="8"/>
    <n v="508.02964291246644"/>
    <x v="11"/>
    <x v="8"/>
  </r>
  <r>
    <x v="5"/>
    <x v="2"/>
    <x v="7"/>
    <x v="7"/>
    <x v="1"/>
    <x v="9"/>
    <n v="253.01951929633097"/>
    <x v="11"/>
    <x v="8"/>
  </r>
  <r>
    <x v="5"/>
    <x v="2"/>
    <x v="7"/>
    <x v="7"/>
    <x v="1"/>
    <x v="10"/>
    <n v="334.53629193578752"/>
    <x v="11"/>
    <x v="8"/>
  </r>
  <r>
    <x v="5"/>
    <x v="2"/>
    <x v="7"/>
    <x v="7"/>
    <x v="1"/>
    <x v="11"/>
    <n v="156.5622670073613"/>
    <x v="11"/>
    <x v="8"/>
  </r>
  <r>
    <x v="5"/>
    <x v="2"/>
    <x v="7"/>
    <x v="7"/>
    <x v="1"/>
    <x v="12"/>
    <n v="30.223330126663267"/>
    <x v="11"/>
    <x v="8"/>
  </r>
  <r>
    <x v="5"/>
    <x v="2"/>
    <x v="7"/>
    <x v="7"/>
    <x v="1"/>
    <x v="13"/>
    <n v="98.147381098702724"/>
    <x v="11"/>
    <x v="8"/>
  </r>
  <r>
    <x v="5"/>
    <x v="2"/>
    <x v="7"/>
    <x v="7"/>
    <x v="1"/>
    <x v="14"/>
    <n v="506.56322442719988"/>
    <x v="11"/>
    <x v="8"/>
  </r>
  <r>
    <x v="5"/>
    <x v="2"/>
    <x v="7"/>
    <x v="7"/>
    <x v="2"/>
    <x v="15"/>
    <n v="713.23465454364305"/>
    <x v="11"/>
    <x v="8"/>
  </r>
  <r>
    <x v="5"/>
    <x v="2"/>
    <x v="7"/>
    <x v="7"/>
    <x v="2"/>
    <x v="16"/>
    <n v="257.39698292149416"/>
    <x v="11"/>
    <x v="8"/>
  </r>
  <r>
    <x v="5"/>
    <x v="2"/>
    <x v="7"/>
    <x v="7"/>
    <x v="2"/>
    <x v="17"/>
    <n v="353.63594736249274"/>
    <x v="11"/>
    <x v="8"/>
  </r>
  <r>
    <x v="5"/>
    <x v="2"/>
    <x v="7"/>
    <x v="7"/>
    <x v="2"/>
    <x v="18"/>
    <n v="456.90310484249966"/>
    <x v="11"/>
    <x v="8"/>
  </r>
  <r>
    <x v="5"/>
    <x v="2"/>
    <x v="7"/>
    <x v="7"/>
    <x v="2"/>
    <x v="19"/>
    <n v="41.385160535975345"/>
    <x v="11"/>
    <x v="8"/>
  </r>
  <r>
    <x v="5"/>
    <x v="2"/>
    <x v="7"/>
    <x v="7"/>
    <x v="2"/>
    <x v="20"/>
    <n v="129.4640625355328"/>
    <x v="11"/>
    <x v="8"/>
  </r>
  <r>
    <x v="5"/>
    <x v="2"/>
    <x v="7"/>
    <x v="7"/>
    <x v="2"/>
    <x v="21"/>
    <n v="460.40744136300884"/>
    <x v="11"/>
    <x v="8"/>
  </r>
  <r>
    <x v="5"/>
    <x v="2"/>
    <x v="7"/>
    <x v="7"/>
    <x v="2"/>
    <x v="22"/>
    <n v="6.189513621916789"/>
    <x v="11"/>
    <x v="8"/>
  </r>
  <r>
    <x v="5"/>
    <x v="2"/>
    <x v="7"/>
    <x v="7"/>
    <x v="2"/>
    <x v="23"/>
    <n v="375.37264514376307"/>
    <x v="11"/>
    <x v="8"/>
  </r>
  <r>
    <x v="5"/>
    <x v="2"/>
    <x v="7"/>
    <x v="7"/>
    <x v="2"/>
    <x v="24"/>
    <n v="50.221457617850881"/>
    <x v="11"/>
    <x v="8"/>
  </r>
  <r>
    <x v="5"/>
    <x v="1"/>
    <x v="1"/>
    <x v="1"/>
    <x v="2"/>
    <x v="15"/>
    <n v="117.99832098981113"/>
    <x v="11"/>
    <x v="8"/>
  </r>
  <r>
    <x v="5"/>
    <x v="1"/>
    <x v="1"/>
    <x v="1"/>
    <x v="2"/>
    <x v="16"/>
    <n v="118.60442675683667"/>
    <x v="11"/>
    <x v="8"/>
  </r>
  <r>
    <x v="5"/>
    <x v="1"/>
    <x v="1"/>
    <x v="1"/>
    <x v="2"/>
    <x v="17"/>
    <n v="480.54714651985358"/>
    <x v="11"/>
    <x v="8"/>
  </r>
  <r>
    <x v="5"/>
    <x v="1"/>
    <x v="1"/>
    <x v="1"/>
    <x v="2"/>
    <x v="18"/>
    <n v="379.57657001669514"/>
    <x v="11"/>
    <x v="8"/>
  </r>
  <r>
    <x v="5"/>
    <x v="1"/>
    <x v="1"/>
    <x v="1"/>
    <x v="2"/>
    <x v="19"/>
    <n v="486.0394074329098"/>
    <x v="11"/>
    <x v="8"/>
  </r>
  <r>
    <x v="5"/>
    <x v="1"/>
    <x v="1"/>
    <x v="1"/>
    <x v="2"/>
    <x v="20"/>
    <n v="636.03451682730213"/>
    <x v="11"/>
    <x v="8"/>
  </r>
  <r>
    <x v="5"/>
    <x v="1"/>
    <x v="1"/>
    <x v="1"/>
    <x v="2"/>
    <x v="21"/>
    <n v="786.78882143947135"/>
    <x v="11"/>
    <x v="8"/>
  </r>
  <r>
    <x v="5"/>
    <x v="1"/>
    <x v="1"/>
    <x v="1"/>
    <x v="2"/>
    <x v="22"/>
    <n v="447.81043986510656"/>
    <x v="11"/>
    <x v="8"/>
  </r>
  <r>
    <x v="5"/>
    <x v="1"/>
    <x v="1"/>
    <x v="1"/>
    <x v="2"/>
    <x v="23"/>
    <n v="141.0959553798406"/>
    <x v="11"/>
    <x v="8"/>
  </r>
  <r>
    <x v="5"/>
    <x v="1"/>
    <x v="1"/>
    <x v="1"/>
    <x v="2"/>
    <x v="24"/>
    <n v="437.66295237980671"/>
    <x v="11"/>
    <x v="8"/>
  </r>
  <r>
    <x v="5"/>
    <x v="1"/>
    <x v="1"/>
    <x v="1"/>
    <x v="2"/>
    <x v="25"/>
    <n v="202.83004641132661"/>
    <x v="11"/>
    <x v="8"/>
  </r>
  <r>
    <x v="5"/>
    <x v="1"/>
    <x v="1"/>
    <x v="1"/>
    <x v="2"/>
    <x v="26"/>
    <n v="590.46966150394474"/>
    <x v="11"/>
    <x v="8"/>
  </r>
  <r>
    <x v="5"/>
    <x v="1"/>
    <x v="1"/>
    <x v="1"/>
    <x v="2"/>
    <x v="27"/>
    <n v="267.39255664618941"/>
    <x v="11"/>
    <x v="8"/>
  </r>
  <r>
    <x v="5"/>
    <x v="1"/>
    <x v="1"/>
    <x v="1"/>
    <x v="2"/>
    <x v="28"/>
    <n v="320.97657420671339"/>
    <x v="11"/>
    <x v="8"/>
  </r>
  <r>
    <x v="5"/>
    <x v="1"/>
    <x v="1"/>
    <x v="1"/>
    <x v="2"/>
    <x v="29"/>
    <n v="220.86987123023076"/>
    <x v="11"/>
    <x v="8"/>
  </r>
  <r>
    <x v="5"/>
    <x v="1"/>
    <x v="1"/>
    <x v="1"/>
    <x v="2"/>
    <x v="30"/>
    <n v="53.479842924972793"/>
    <x v="11"/>
    <x v="8"/>
  </r>
  <r>
    <x v="5"/>
    <x v="1"/>
    <x v="1"/>
    <x v="1"/>
    <x v="2"/>
    <x v="31"/>
    <n v="375.89472426606653"/>
    <x v="11"/>
    <x v="8"/>
  </r>
  <r>
    <x v="5"/>
    <x v="1"/>
    <x v="1"/>
    <x v="1"/>
    <x v="2"/>
    <x v="32"/>
    <n v="789.71802777454377"/>
    <x v="11"/>
    <x v="8"/>
  </r>
  <r>
    <x v="5"/>
    <x v="1"/>
    <x v="1"/>
    <x v="1"/>
    <x v="2"/>
    <x v="33"/>
    <n v="296.58504306571967"/>
    <x v="11"/>
    <x v="8"/>
  </r>
  <r>
    <x v="5"/>
    <x v="1"/>
    <x v="1"/>
    <x v="1"/>
    <x v="2"/>
    <x v="34"/>
    <n v="244.92177246687365"/>
    <x v="11"/>
    <x v="8"/>
  </r>
  <r>
    <x v="5"/>
    <x v="1"/>
    <x v="2"/>
    <x v="2"/>
    <x v="0"/>
    <x v="0"/>
    <n v="186.12929036144837"/>
    <x v="11"/>
    <x v="8"/>
  </r>
  <r>
    <x v="5"/>
    <x v="1"/>
    <x v="2"/>
    <x v="2"/>
    <x v="0"/>
    <x v="1"/>
    <n v="211.80387053373138"/>
    <x v="11"/>
    <x v="8"/>
  </r>
  <r>
    <x v="5"/>
    <x v="1"/>
    <x v="2"/>
    <x v="2"/>
    <x v="0"/>
    <x v="2"/>
    <n v="555.92349174123569"/>
    <x v="11"/>
    <x v="8"/>
  </r>
  <r>
    <x v="5"/>
    <x v="1"/>
    <x v="2"/>
    <x v="2"/>
    <x v="0"/>
    <x v="3"/>
    <n v="568.86166050581073"/>
    <x v="11"/>
    <x v="8"/>
  </r>
  <r>
    <x v="5"/>
    <x v="1"/>
    <x v="2"/>
    <x v="2"/>
    <x v="0"/>
    <x v="4"/>
    <n v="363.48079565967134"/>
    <x v="11"/>
    <x v="8"/>
  </r>
  <r>
    <x v="5"/>
    <x v="1"/>
    <x v="2"/>
    <x v="2"/>
    <x v="0"/>
    <x v="35"/>
    <n v="185.08813648212387"/>
    <x v="11"/>
    <x v="8"/>
  </r>
  <r>
    <x v="5"/>
    <x v="1"/>
    <x v="2"/>
    <x v="2"/>
    <x v="1"/>
    <x v="5"/>
    <n v="176.0209040229324"/>
    <x v="11"/>
    <x v="8"/>
  </r>
  <r>
    <x v="5"/>
    <x v="1"/>
    <x v="2"/>
    <x v="2"/>
    <x v="1"/>
    <x v="6"/>
    <n v="180.24625313157034"/>
    <x v="11"/>
    <x v="8"/>
  </r>
  <r>
    <x v="5"/>
    <x v="1"/>
    <x v="2"/>
    <x v="2"/>
    <x v="1"/>
    <x v="7"/>
    <n v="373.12184259223847"/>
    <x v="11"/>
    <x v="8"/>
  </r>
  <r>
    <x v="5"/>
    <x v="1"/>
    <x v="2"/>
    <x v="2"/>
    <x v="1"/>
    <x v="8"/>
    <n v="875.74309684801847"/>
    <x v="11"/>
    <x v="8"/>
  </r>
  <r>
    <x v="5"/>
    <x v="1"/>
    <x v="2"/>
    <x v="2"/>
    <x v="1"/>
    <x v="9"/>
    <n v="119.91622255336894"/>
    <x v="11"/>
    <x v="8"/>
  </r>
  <r>
    <x v="5"/>
    <x v="1"/>
    <x v="2"/>
    <x v="2"/>
    <x v="1"/>
    <x v="10"/>
    <n v="274.84820817083431"/>
    <x v="11"/>
    <x v="8"/>
  </r>
  <r>
    <x v="5"/>
    <x v="1"/>
    <x v="2"/>
    <x v="2"/>
    <x v="1"/>
    <x v="11"/>
    <n v="376.79372824139921"/>
    <x v="11"/>
    <x v="8"/>
  </r>
  <r>
    <x v="5"/>
    <x v="1"/>
    <x v="2"/>
    <x v="2"/>
    <x v="1"/>
    <x v="12"/>
    <n v="381.29978592662184"/>
    <x v="11"/>
    <x v="8"/>
  </r>
  <r>
    <x v="5"/>
    <x v="1"/>
    <x v="2"/>
    <x v="2"/>
    <x v="1"/>
    <x v="13"/>
    <n v="157.08327689244481"/>
    <x v="11"/>
    <x v="8"/>
  </r>
  <r>
    <x v="5"/>
    <x v="1"/>
    <x v="2"/>
    <x v="2"/>
    <x v="1"/>
    <x v="14"/>
    <n v="17.102630281851308"/>
    <x v="11"/>
    <x v="8"/>
  </r>
  <r>
    <x v="5"/>
    <x v="1"/>
    <x v="2"/>
    <x v="2"/>
    <x v="2"/>
    <x v="15"/>
    <n v="345.91777245979762"/>
    <x v="11"/>
    <x v="8"/>
  </r>
  <r>
    <x v="5"/>
    <x v="1"/>
    <x v="2"/>
    <x v="2"/>
    <x v="2"/>
    <x v="16"/>
    <n v="712.83911246249374"/>
    <x v="11"/>
    <x v="8"/>
  </r>
  <r>
    <x v="5"/>
    <x v="1"/>
    <x v="2"/>
    <x v="2"/>
    <x v="2"/>
    <x v="17"/>
    <n v="292.29916786904892"/>
    <x v="11"/>
    <x v="8"/>
  </r>
  <r>
    <x v="5"/>
    <x v="1"/>
    <x v="2"/>
    <x v="2"/>
    <x v="2"/>
    <x v="18"/>
    <n v="40.283844087774789"/>
    <x v="11"/>
    <x v="8"/>
  </r>
  <r>
    <x v="5"/>
    <x v="1"/>
    <x v="2"/>
    <x v="2"/>
    <x v="2"/>
    <x v="19"/>
    <n v="361.32032795489761"/>
    <x v="11"/>
    <x v="8"/>
  </r>
  <r>
    <x v="5"/>
    <x v="1"/>
    <x v="2"/>
    <x v="2"/>
    <x v="2"/>
    <x v="20"/>
    <n v="13.540254508434497"/>
    <x v="11"/>
    <x v="8"/>
  </r>
  <r>
    <x v="5"/>
    <x v="1"/>
    <x v="2"/>
    <x v="2"/>
    <x v="2"/>
    <x v="21"/>
    <n v="210.08760223395973"/>
    <x v="11"/>
    <x v="8"/>
  </r>
  <r>
    <x v="5"/>
    <x v="1"/>
    <x v="2"/>
    <x v="2"/>
    <x v="2"/>
    <x v="22"/>
    <n v="229.93510908584426"/>
    <x v="11"/>
    <x v="8"/>
  </r>
  <r>
    <x v="5"/>
    <x v="1"/>
    <x v="2"/>
    <x v="2"/>
    <x v="2"/>
    <x v="23"/>
    <n v="317.4944560579288"/>
    <x v="11"/>
    <x v="8"/>
  </r>
  <r>
    <x v="5"/>
    <x v="1"/>
    <x v="2"/>
    <x v="2"/>
    <x v="2"/>
    <x v="24"/>
    <n v="649.55897198209982"/>
    <x v="11"/>
    <x v="8"/>
  </r>
  <r>
    <x v="5"/>
    <x v="1"/>
    <x v="2"/>
    <x v="2"/>
    <x v="2"/>
    <x v="25"/>
    <n v="73.023234228870862"/>
    <x v="11"/>
    <x v="8"/>
  </r>
  <r>
    <x v="5"/>
    <x v="1"/>
    <x v="2"/>
    <x v="2"/>
    <x v="2"/>
    <x v="26"/>
    <n v="247.94467864275447"/>
    <x v="11"/>
    <x v="8"/>
  </r>
  <r>
    <x v="5"/>
    <x v="1"/>
    <x v="2"/>
    <x v="2"/>
    <x v="2"/>
    <x v="27"/>
    <n v="25.693369123664933"/>
    <x v="11"/>
    <x v="8"/>
  </r>
  <r>
    <x v="5"/>
    <x v="1"/>
    <x v="2"/>
    <x v="2"/>
    <x v="2"/>
    <x v="28"/>
    <n v="414.16576939156204"/>
    <x v="11"/>
    <x v="8"/>
  </r>
  <r>
    <x v="5"/>
    <x v="1"/>
    <x v="2"/>
    <x v="2"/>
    <x v="2"/>
    <x v="29"/>
    <n v="126.14865971050881"/>
    <x v="11"/>
    <x v="8"/>
  </r>
  <r>
    <x v="5"/>
    <x v="1"/>
    <x v="2"/>
    <x v="2"/>
    <x v="2"/>
    <x v="30"/>
    <n v="182.21309836578041"/>
    <x v="11"/>
    <x v="8"/>
  </r>
  <r>
    <x v="5"/>
    <x v="1"/>
    <x v="2"/>
    <x v="2"/>
    <x v="2"/>
    <x v="31"/>
    <n v="787.48348670827556"/>
    <x v="11"/>
    <x v="8"/>
  </r>
  <r>
    <x v="5"/>
    <x v="1"/>
    <x v="2"/>
    <x v="2"/>
    <x v="2"/>
    <x v="32"/>
    <n v="7.3844554940704432"/>
    <x v="11"/>
    <x v="8"/>
  </r>
  <r>
    <x v="5"/>
    <x v="1"/>
    <x v="2"/>
    <x v="2"/>
    <x v="2"/>
    <x v="33"/>
    <n v="265.07395667322686"/>
    <x v="11"/>
    <x v="8"/>
  </r>
  <r>
    <x v="5"/>
    <x v="1"/>
    <x v="2"/>
    <x v="2"/>
    <x v="2"/>
    <x v="34"/>
    <n v="84.467644153090617"/>
    <x v="11"/>
    <x v="8"/>
  </r>
  <r>
    <x v="5"/>
    <x v="1"/>
    <x v="3"/>
    <x v="3"/>
    <x v="0"/>
    <x v="0"/>
    <n v="99.554397685232757"/>
    <x v="11"/>
    <x v="8"/>
  </r>
  <r>
    <x v="5"/>
    <x v="1"/>
    <x v="3"/>
    <x v="3"/>
    <x v="0"/>
    <x v="1"/>
    <n v="178.9723897345105"/>
    <x v="11"/>
    <x v="8"/>
  </r>
  <r>
    <x v="5"/>
    <x v="1"/>
    <x v="3"/>
    <x v="3"/>
    <x v="0"/>
    <x v="2"/>
    <n v="68.153039294691467"/>
    <x v="11"/>
    <x v="8"/>
  </r>
  <r>
    <x v="5"/>
    <x v="1"/>
    <x v="3"/>
    <x v="3"/>
    <x v="0"/>
    <x v="3"/>
    <n v="80.541941728351048"/>
    <x v="11"/>
    <x v="8"/>
  </r>
  <r>
    <x v="5"/>
    <x v="1"/>
    <x v="3"/>
    <x v="3"/>
    <x v="0"/>
    <x v="4"/>
    <n v="264.60805484351988"/>
    <x v="11"/>
    <x v="8"/>
  </r>
  <r>
    <x v="5"/>
    <x v="1"/>
    <x v="3"/>
    <x v="3"/>
    <x v="0"/>
    <x v="35"/>
    <n v="165.58570870082545"/>
    <x v="11"/>
    <x v="8"/>
  </r>
  <r>
    <x v="5"/>
    <x v="1"/>
    <x v="3"/>
    <x v="3"/>
    <x v="1"/>
    <x v="5"/>
    <n v="538.64019370080337"/>
    <x v="11"/>
    <x v="8"/>
  </r>
  <r>
    <x v="5"/>
    <x v="1"/>
    <x v="3"/>
    <x v="3"/>
    <x v="1"/>
    <x v="6"/>
    <n v="64.910560267680395"/>
    <x v="11"/>
    <x v="8"/>
  </r>
  <r>
    <x v="5"/>
    <x v="1"/>
    <x v="3"/>
    <x v="3"/>
    <x v="1"/>
    <x v="7"/>
    <n v="656.22950074567552"/>
    <x v="11"/>
    <x v="8"/>
  </r>
  <r>
    <x v="5"/>
    <x v="1"/>
    <x v="3"/>
    <x v="3"/>
    <x v="1"/>
    <x v="8"/>
    <n v="39.57291904826959"/>
    <x v="11"/>
    <x v="8"/>
  </r>
  <r>
    <x v="5"/>
    <x v="1"/>
    <x v="3"/>
    <x v="3"/>
    <x v="1"/>
    <x v="9"/>
    <n v="51.019685127909852"/>
    <x v="11"/>
    <x v="8"/>
  </r>
  <r>
    <x v="5"/>
    <x v="1"/>
    <x v="3"/>
    <x v="3"/>
    <x v="1"/>
    <x v="10"/>
    <n v="264.43637778626146"/>
    <x v="11"/>
    <x v="8"/>
  </r>
  <r>
    <x v="5"/>
    <x v="1"/>
    <x v="3"/>
    <x v="3"/>
    <x v="1"/>
    <x v="11"/>
    <n v="99.270667301796152"/>
    <x v="11"/>
    <x v="8"/>
  </r>
  <r>
    <x v="5"/>
    <x v="1"/>
    <x v="3"/>
    <x v="3"/>
    <x v="1"/>
    <x v="12"/>
    <n v="445.52933386919341"/>
    <x v="11"/>
    <x v="8"/>
  </r>
  <r>
    <x v="5"/>
    <x v="1"/>
    <x v="3"/>
    <x v="3"/>
    <x v="1"/>
    <x v="13"/>
    <n v="313.62794823684175"/>
    <x v="11"/>
    <x v="8"/>
  </r>
  <r>
    <x v="5"/>
    <x v="1"/>
    <x v="3"/>
    <x v="3"/>
    <x v="1"/>
    <x v="14"/>
    <n v="807.51623967624403"/>
    <x v="11"/>
    <x v="8"/>
  </r>
  <r>
    <x v="5"/>
    <x v="2"/>
    <x v="8"/>
    <x v="8"/>
    <x v="2"/>
    <x v="20"/>
    <n v="465.15601650448701"/>
    <x v="11"/>
    <x v="8"/>
  </r>
  <r>
    <x v="5"/>
    <x v="2"/>
    <x v="8"/>
    <x v="8"/>
    <x v="2"/>
    <x v="21"/>
    <n v="29.48488874995261"/>
    <x v="11"/>
    <x v="8"/>
  </r>
  <r>
    <x v="5"/>
    <x v="2"/>
    <x v="8"/>
    <x v="8"/>
    <x v="2"/>
    <x v="22"/>
    <n v="613.12068685997565"/>
    <x v="11"/>
    <x v="8"/>
  </r>
  <r>
    <x v="5"/>
    <x v="2"/>
    <x v="8"/>
    <x v="8"/>
    <x v="2"/>
    <x v="23"/>
    <n v="408.66737592456587"/>
    <x v="11"/>
    <x v="8"/>
  </r>
  <r>
    <x v="5"/>
    <x v="2"/>
    <x v="8"/>
    <x v="8"/>
    <x v="2"/>
    <x v="24"/>
    <n v="283.04199775172003"/>
    <x v="11"/>
    <x v="8"/>
  </r>
  <r>
    <x v="5"/>
    <x v="2"/>
    <x v="8"/>
    <x v="8"/>
    <x v="2"/>
    <x v="25"/>
    <n v="176.2131240396221"/>
    <x v="11"/>
    <x v="8"/>
  </r>
  <r>
    <x v="5"/>
    <x v="2"/>
    <x v="8"/>
    <x v="8"/>
    <x v="2"/>
    <x v="26"/>
    <n v="74.110981545044837"/>
    <x v="11"/>
    <x v="8"/>
  </r>
  <r>
    <x v="5"/>
    <x v="2"/>
    <x v="8"/>
    <x v="8"/>
    <x v="2"/>
    <x v="27"/>
    <n v="484.28089073431818"/>
    <x v="11"/>
    <x v="8"/>
  </r>
  <r>
    <x v="5"/>
    <x v="2"/>
    <x v="8"/>
    <x v="8"/>
    <x v="2"/>
    <x v="28"/>
    <n v="299.06305479235783"/>
    <x v="11"/>
    <x v="8"/>
  </r>
  <r>
    <x v="5"/>
    <x v="2"/>
    <x v="8"/>
    <x v="8"/>
    <x v="2"/>
    <x v="29"/>
    <n v="479.03598809546077"/>
    <x v="11"/>
    <x v="8"/>
  </r>
  <r>
    <x v="5"/>
    <x v="2"/>
    <x v="8"/>
    <x v="8"/>
    <x v="2"/>
    <x v="30"/>
    <n v="187.72293507491693"/>
    <x v="11"/>
    <x v="8"/>
  </r>
  <r>
    <x v="5"/>
    <x v="2"/>
    <x v="8"/>
    <x v="8"/>
    <x v="2"/>
    <x v="31"/>
    <n v="165.55448993420904"/>
    <x v="11"/>
    <x v="8"/>
  </r>
  <r>
    <x v="5"/>
    <x v="2"/>
    <x v="8"/>
    <x v="8"/>
    <x v="2"/>
    <x v="32"/>
    <n v="360.0266654682851"/>
    <x v="11"/>
    <x v="8"/>
  </r>
  <r>
    <x v="5"/>
    <x v="2"/>
    <x v="8"/>
    <x v="8"/>
    <x v="2"/>
    <x v="33"/>
    <n v="139.5689773849052"/>
    <x v="11"/>
    <x v="8"/>
  </r>
  <r>
    <x v="5"/>
    <x v="2"/>
    <x v="8"/>
    <x v="8"/>
    <x v="2"/>
    <x v="34"/>
    <n v="504.40568513358124"/>
    <x v="11"/>
    <x v="8"/>
  </r>
  <r>
    <x v="5"/>
    <x v="2"/>
    <x v="9"/>
    <x v="9"/>
    <x v="0"/>
    <x v="0"/>
    <n v="161.37910525999192"/>
    <x v="11"/>
    <x v="8"/>
  </r>
  <r>
    <x v="5"/>
    <x v="2"/>
    <x v="9"/>
    <x v="9"/>
    <x v="0"/>
    <x v="1"/>
    <n v="221.13968363038273"/>
    <x v="11"/>
    <x v="8"/>
  </r>
  <r>
    <x v="5"/>
    <x v="2"/>
    <x v="9"/>
    <x v="9"/>
    <x v="0"/>
    <x v="2"/>
    <n v="93.555823181392498"/>
    <x v="11"/>
    <x v="8"/>
  </r>
  <r>
    <x v="5"/>
    <x v="2"/>
    <x v="9"/>
    <x v="9"/>
    <x v="0"/>
    <x v="3"/>
    <n v="84.19778697067045"/>
    <x v="11"/>
    <x v="8"/>
  </r>
  <r>
    <x v="5"/>
    <x v="2"/>
    <x v="9"/>
    <x v="9"/>
    <x v="0"/>
    <x v="4"/>
    <n v="121.21603491572388"/>
    <x v="11"/>
    <x v="8"/>
  </r>
  <r>
    <x v="5"/>
    <x v="2"/>
    <x v="9"/>
    <x v="9"/>
    <x v="0"/>
    <x v="35"/>
    <n v="373.08457552220966"/>
    <x v="11"/>
    <x v="8"/>
  </r>
  <r>
    <x v="5"/>
    <x v="2"/>
    <x v="9"/>
    <x v="9"/>
    <x v="1"/>
    <x v="5"/>
    <n v="288.3675023961145"/>
    <x v="11"/>
    <x v="8"/>
  </r>
  <r>
    <x v="5"/>
    <x v="2"/>
    <x v="9"/>
    <x v="9"/>
    <x v="1"/>
    <x v="6"/>
    <n v="250.20161226982131"/>
    <x v="11"/>
    <x v="8"/>
  </r>
  <r>
    <x v="5"/>
    <x v="2"/>
    <x v="9"/>
    <x v="9"/>
    <x v="1"/>
    <x v="7"/>
    <n v="4.8215752542701527"/>
    <x v="11"/>
    <x v="8"/>
  </r>
  <r>
    <x v="5"/>
    <x v="2"/>
    <x v="9"/>
    <x v="9"/>
    <x v="1"/>
    <x v="8"/>
    <n v="7.6724044130782358"/>
    <x v="11"/>
    <x v="8"/>
  </r>
  <r>
    <x v="5"/>
    <x v="2"/>
    <x v="9"/>
    <x v="9"/>
    <x v="1"/>
    <x v="9"/>
    <n v="353.5651576200483"/>
    <x v="11"/>
    <x v="8"/>
  </r>
  <r>
    <x v="5"/>
    <x v="2"/>
    <x v="9"/>
    <x v="9"/>
    <x v="1"/>
    <x v="10"/>
    <n v="58.744449966293217"/>
    <x v="11"/>
    <x v="8"/>
  </r>
  <r>
    <x v="5"/>
    <x v="2"/>
    <x v="9"/>
    <x v="9"/>
    <x v="1"/>
    <x v="11"/>
    <n v="279.34313987317353"/>
    <x v="11"/>
    <x v="8"/>
  </r>
  <r>
    <x v="5"/>
    <x v="2"/>
    <x v="9"/>
    <x v="9"/>
    <x v="1"/>
    <x v="12"/>
    <n v="39.406067845184765"/>
    <x v="11"/>
    <x v="8"/>
  </r>
  <r>
    <x v="5"/>
    <x v="2"/>
    <x v="9"/>
    <x v="9"/>
    <x v="1"/>
    <x v="13"/>
    <n v="12.820111028309848"/>
    <x v="11"/>
    <x v="8"/>
  </r>
  <r>
    <x v="5"/>
    <x v="2"/>
    <x v="9"/>
    <x v="9"/>
    <x v="1"/>
    <x v="14"/>
    <n v="6.2466719678602765"/>
    <x v="11"/>
    <x v="8"/>
  </r>
  <r>
    <x v="5"/>
    <x v="2"/>
    <x v="9"/>
    <x v="9"/>
    <x v="2"/>
    <x v="15"/>
    <n v="274.18871684291321"/>
    <x v="11"/>
    <x v="8"/>
  </r>
  <r>
    <x v="5"/>
    <x v="2"/>
    <x v="9"/>
    <x v="9"/>
    <x v="2"/>
    <x v="16"/>
    <n v="252.18950761840492"/>
    <x v="11"/>
    <x v="8"/>
  </r>
  <r>
    <x v="5"/>
    <x v="2"/>
    <x v="9"/>
    <x v="9"/>
    <x v="2"/>
    <x v="17"/>
    <n v="413.71958501667615"/>
    <x v="11"/>
    <x v="8"/>
  </r>
  <r>
    <x v="5"/>
    <x v="2"/>
    <x v="9"/>
    <x v="9"/>
    <x v="2"/>
    <x v="18"/>
    <n v="244.91474572372434"/>
    <x v="11"/>
    <x v="8"/>
  </r>
  <r>
    <x v="5"/>
    <x v="2"/>
    <x v="9"/>
    <x v="9"/>
    <x v="2"/>
    <x v="19"/>
    <n v="89.126953205125787"/>
    <x v="11"/>
    <x v="8"/>
  </r>
  <r>
    <x v="5"/>
    <x v="2"/>
    <x v="9"/>
    <x v="9"/>
    <x v="2"/>
    <x v="20"/>
    <n v="160.30526083763192"/>
    <x v="11"/>
    <x v="8"/>
  </r>
  <r>
    <x v="5"/>
    <x v="2"/>
    <x v="9"/>
    <x v="9"/>
    <x v="2"/>
    <x v="21"/>
    <n v="20.278386358574544"/>
    <x v="11"/>
    <x v="8"/>
  </r>
  <r>
    <x v="5"/>
    <x v="2"/>
    <x v="9"/>
    <x v="9"/>
    <x v="2"/>
    <x v="22"/>
    <n v="628.6560558308928"/>
    <x v="11"/>
    <x v="8"/>
  </r>
  <r>
    <x v="5"/>
    <x v="2"/>
    <x v="9"/>
    <x v="9"/>
    <x v="2"/>
    <x v="23"/>
    <n v="291.61002025171655"/>
    <x v="11"/>
    <x v="8"/>
  </r>
  <r>
    <x v="5"/>
    <x v="2"/>
    <x v="9"/>
    <x v="9"/>
    <x v="2"/>
    <x v="24"/>
    <n v="304.1668105029662"/>
    <x v="11"/>
    <x v="8"/>
  </r>
  <r>
    <x v="5"/>
    <x v="2"/>
    <x v="9"/>
    <x v="9"/>
    <x v="2"/>
    <x v="25"/>
    <n v="410.93549649884716"/>
    <x v="11"/>
    <x v="8"/>
  </r>
  <r>
    <x v="5"/>
    <x v="2"/>
    <x v="9"/>
    <x v="9"/>
    <x v="2"/>
    <x v="26"/>
    <n v="84.688599277018824"/>
    <x v="11"/>
    <x v="8"/>
  </r>
  <r>
    <x v="5"/>
    <x v="2"/>
    <x v="9"/>
    <x v="9"/>
    <x v="2"/>
    <x v="27"/>
    <n v="105.38372418578973"/>
    <x v="11"/>
    <x v="8"/>
  </r>
  <r>
    <x v="5"/>
    <x v="2"/>
    <x v="9"/>
    <x v="9"/>
    <x v="2"/>
    <x v="28"/>
    <n v="395.63882590514282"/>
    <x v="11"/>
    <x v="8"/>
  </r>
  <r>
    <x v="5"/>
    <x v="2"/>
    <x v="9"/>
    <x v="9"/>
    <x v="2"/>
    <x v="29"/>
    <n v="15.142008553094755"/>
    <x v="11"/>
    <x v="8"/>
  </r>
  <r>
    <x v="5"/>
    <x v="2"/>
    <x v="9"/>
    <x v="9"/>
    <x v="2"/>
    <x v="30"/>
    <n v="186.86724386853305"/>
    <x v="11"/>
    <x v="8"/>
  </r>
  <r>
    <x v="5"/>
    <x v="2"/>
    <x v="9"/>
    <x v="9"/>
    <x v="2"/>
    <x v="31"/>
    <n v="314.82948747506134"/>
    <x v="11"/>
    <x v="8"/>
  </r>
  <r>
    <x v="5"/>
    <x v="2"/>
    <x v="9"/>
    <x v="9"/>
    <x v="2"/>
    <x v="32"/>
    <n v="109.23524783649621"/>
    <x v="11"/>
    <x v="8"/>
  </r>
  <r>
    <x v="5"/>
    <x v="2"/>
    <x v="9"/>
    <x v="9"/>
    <x v="2"/>
    <x v="33"/>
    <n v="108.46087045528918"/>
    <x v="11"/>
    <x v="8"/>
  </r>
  <r>
    <x v="5"/>
    <x v="2"/>
    <x v="9"/>
    <x v="9"/>
    <x v="2"/>
    <x v="34"/>
    <n v="24.309982390734469"/>
    <x v="11"/>
    <x v="8"/>
  </r>
  <r>
    <x v="5"/>
    <x v="2"/>
    <x v="10"/>
    <x v="10"/>
    <x v="0"/>
    <x v="0"/>
    <n v="265.99774387728689"/>
    <x v="11"/>
    <x v="8"/>
  </r>
  <r>
    <x v="5"/>
    <x v="2"/>
    <x v="10"/>
    <x v="10"/>
    <x v="0"/>
    <x v="1"/>
    <n v="395.04528774250417"/>
    <x v="11"/>
    <x v="8"/>
  </r>
  <r>
    <x v="5"/>
    <x v="2"/>
    <x v="10"/>
    <x v="10"/>
    <x v="0"/>
    <x v="2"/>
    <n v="341.16007435091916"/>
    <x v="11"/>
    <x v="8"/>
  </r>
  <r>
    <x v="5"/>
    <x v="2"/>
    <x v="10"/>
    <x v="10"/>
    <x v="0"/>
    <x v="3"/>
    <n v="90.941582050256628"/>
    <x v="11"/>
    <x v="8"/>
  </r>
  <r>
    <x v="5"/>
    <x v="2"/>
    <x v="10"/>
    <x v="10"/>
    <x v="0"/>
    <x v="4"/>
    <n v="205.53199467345843"/>
    <x v="11"/>
    <x v="8"/>
  </r>
  <r>
    <x v="5"/>
    <x v="2"/>
    <x v="10"/>
    <x v="10"/>
    <x v="0"/>
    <x v="35"/>
    <n v="896.29334696766387"/>
    <x v="11"/>
    <x v="8"/>
  </r>
  <r>
    <x v="5"/>
    <x v="2"/>
    <x v="10"/>
    <x v="10"/>
    <x v="1"/>
    <x v="5"/>
    <n v="36.393113149483824"/>
    <x v="11"/>
    <x v="8"/>
  </r>
  <r>
    <x v="5"/>
    <x v="2"/>
    <x v="10"/>
    <x v="10"/>
    <x v="1"/>
    <x v="6"/>
    <n v="306.6187981302615"/>
    <x v="11"/>
    <x v="8"/>
  </r>
  <r>
    <x v="5"/>
    <x v="2"/>
    <x v="10"/>
    <x v="10"/>
    <x v="1"/>
    <x v="7"/>
    <n v="349.6865236836972"/>
    <x v="11"/>
    <x v="8"/>
  </r>
  <r>
    <x v="5"/>
    <x v="2"/>
    <x v="10"/>
    <x v="10"/>
    <x v="1"/>
    <x v="8"/>
    <n v="365.95666656983531"/>
    <x v="11"/>
    <x v="8"/>
  </r>
  <r>
    <x v="5"/>
    <x v="2"/>
    <x v="10"/>
    <x v="10"/>
    <x v="1"/>
    <x v="9"/>
    <n v="129.37150676129707"/>
    <x v="11"/>
    <x v="8"/>
  </r>
  <r>
    <x v="5"/>
    <x v="2"/>
    <x v="10"/>
    <x v="10"/>
    <x v="1"/>
    <x v="10"/>
    <n v="397.28796006118949"/>
    <x v="11"/>
    <x v="8"/>
  </r>
  <r>
    <x v="5"/>
    <x v="2"/>
    <x v="10"/>
    <x v="10"/>
    <x v="1"/>
    <x v="11"/>
    <n v="13.980339479567494"/>
    <x v="11"/>
    <x v="8"/>
  </r>
  <r>
    <x v="5"/>
    <x v="2"/>
    <x v="10"/>
    <x v="10"/>
    <x v="1"/>
    <x v="12"/>
    <n v="906.96180518599499"/>
    <x v="11"/>
    <x v="8"/>
  </r>
  <r>
    <x v="5"/>
    <x v="2"/>
    <x v="10"/>
    <x v="10"/>
    <x v="1"/>
    <x v="13"/>
    <n v="338.84501057677727"/>
    <x v="11"/>
    <x v="8"/>
  </r>
  <r>
    <x v="5"/>
    <x v="2"/>
    <x v="10"/>
    <x v="10"/>
    <x v="1"/>
    <x v="14"/>
    <n v="695.86091283589406"/>
    <x v="11"/>
    <x v="8"/>
  </r>
  <r>
    <x v="5"/>
    <x v="2"/>
    <x v="10"/>
    <x v="10"/>
    <x v="2"/>
    <x v="15"/>
    <n v="113.37825337093436"/>
    <x v="11"/>
    <x v="8"/>
  </r>
  <r>
    <x v="5"/>
    <x v="2"/>
    <x v="10"/>
    <x v="10"/>
    <x v="2"/>
    <x v="16"/>
    <n v="165.85112098310921"/>
    <x v="11"/>
    <x v="8"/>
  </r>
  <r>
    <x v="5"/>
    <x v="2"/>
    <x v="10"/>
    <x v="10"/>
    <x v="2"/>
    <x v="17"/>
    <n v="718.85254695911999"/>
    <x v="11"/>
    <x v="8"/>
  </r>
  <r>
    <x v="5"/>
    <x v="2"/>
    <x v="10"/>
    <x v="10"/>
    <x v="2"/>
    <x v="18"/>
    <n v="152.4831358484943"/>
    <x v="11"/>
    <x v="8"/>
  </r>
  <r>
    <x v="5"/>
    <x v="2"/>
    <x v="10"/>
    <x v="10"/>
    <x v="2"/>
    <x v="19"/>
    <n v="129.0953906566393"/>
    <x v="11"/>
    <x v="8"/>
  </r>
  <r>
    <x v="5"/>
    <x v="2"/>
    <x v="10"/>
    <x v="10"/>
    <x v="2"/>
    <x v="20"/>
    <n v="298.67817541301952"/>
    <x v="11"/>
    <x v="8"/>
  </r>
  <r>
    <x v="5"/>
    <x v="2"/>
    <x v="10"/>
    <x v="10"/>
    <x v="2"/>
    <x v="21"/>
    <n v="139.72163596160891"/>
    <x v="11"/>
    <x v="8"/>
  </r>
  <r>
    <x v="5"/>
    <x v="2"/>
    <x v="10"/>
    <x v="10"/>
    <x v="2"/>
    <x v="22"/>
    <n v="372.77114235695649"/>
    <x v="11"/>
    <x v="8"/>
  </r>
  <r>
    <x v="5"/>
    <x v="2"/>
    <x v="10"/>
    <x v="10"/>
    <x v="2"/>
    <x v="23"/>
    <n v="489.59759134993169"/>
    <x v="11"/>
    <x v="8"/>
  </r>
  <r>
    <x v="5"/>
    <x v="2"/>
    <x v="10"/>
    <x v="10"/>
    <x v="2"/>
    <x v="24"/>
    <n v="284.47466428660181"/>
    <x v="11"/>
    <x v="8"/>
  </r>
  <r>
    <x v="5"/>
    <x v="2"/>
    <x v="10"/>
    <x v="10"/>
    <x v="2"/>
    <x v="25"/>
    <n v="187.01398895701527"/>
    <x v="11"/>
    <x v="8"/>
  </r>
  <r>
    <x v="5"/>
    <x v="2"/>
    <x v="10"/>
    <x v="10"/>
    <x v="2"/>
    <x v="26"/>
    <n v="315.99866941956827"/>
    <x v="11"/>
    <x v="8"/>
  </r>
  <r>
    <x v="5"/>
    <x v="2"/>
    <x v="10"/>
    <x v="10"/>
    <x v="2"/>
    <x v="27"/>
    <n v="330.62108698743191"/>
    <x v="11"/>
    <x v="8"/>
  </r>
  <r>
    <x v="5"/>
    <x v="2"/>
    <x v="10"/>
    <x v="10"/>
    <x v="2"/>
    <x v="28"/>
    <n v="233.23743362154011"/>
    <x v="11"/>
    <x v="8"/>
  </r>
  <r>
    <x v="5"/>
    <x v="2"/>
    <x v="10"/>
    <x v="10"/>
    <x v="2"/>
    <x v="29"/>
    <n v="311.15469989142065"/>
    <x v="11"/>
    <x v="8"/>
  </r>
  <r>
    <x v="5"/>
    <x v="2"/>
    <x v="10"/>
    <x v="10"/>
    <x v="2"/>
    <x v="30"/>
    <n v="64.240508988916162"/>
    <x v="11"/>
    <x v="8"/>
  </r>
  <r>
    <x v="5"/>
    <x v="2"/>
    <x v="10"/>
    <x v="10"/>
    <x v="2"/>
    <x v="31"/>
    <n v="76.76028643790697"/>
    <x v="11"/>
    <x v="8"/>
  </r>
  <r>
    <x v="5"/>
    <x v="2"/>
    <x v="10"/>
    <x v="10"/>
    <x v="2"/>
    <x v="32"/>
    <n v="459.63746292493886"/>
    <x v="11"/>
    <x v="8"/>
  </r>
  <r>
    <x v="5"/>
    <x v="2"/>
    <x v="10"/>
    <x v="10"/>
    <x v="2"/>
    <x v="33"/>
    <n v="270.40576559478268"/>
    <x v="11"/>
    <x v="8"/>
  </r>
  <r>
    <x v="5"/>
    <x v="2"/>
    <x v="10"/>
    <x v="10"/>
    <x v="2"/>
    <x v="34"/>
    <n v="401.69283002613872"/>
    <x v="11"/>
    <x v="8"/>
  </r>
  <r>
    <x v="5"/>
    <x v="2"/>
    <x v="11"/>
    <x v="11"/>
    <x v="0"/>
    <x v="0"/>
    <n v="340.80336322798075"/>
    <x v="11"/>
    <x v="8"/>
  </r>
  <r>
    <x v="5"/>
    <x v="2"/>
    <x v="11"/>
    <x v="11"/>
    <x v="0"/>
    <x v="1"/>
    <n v="276.93063873151385"/>
    <x v="11"/>
    <x v="8"/>
  </r>
  <r>
    <x v="5"/>
    <x v="2"/>
    <x v="11"/>
    <x v="11"/>
    <x v="0"/>
    <x v="2"/>
    <n v="284.41946306737236"/>
    <x v="11"/>
    <x v="8"/>
  </r>
  <r>
    <x v="5"/>
    <x v="2"/>
    <x v="11"/>
    <x v="11"/>
    <x v="0"/>
    <x v="3"/>
    <n v="241.12592421517081"/>
    <x v="11"/>
    <x v="8"/>
  </r>
  <r>
    <x v="5"/>
    <x v="2"/>
    <x v="11"/>
    <x v="11"/>
    <x v="0"/>
    <x v="4"/>
    <n v="450.76401351098337"/>
    <x v="11"/>
    <x v="8"/>
  </r>
  <r>
    <x v="5"/>
    <x v="2"/>
    <x v="11"/>
    <x v="11"/>
    <x v="0"/>
    <x v="35"/>
    <n v="78.467447809849077"/>
    <x v="11"/>
    <x v="8"/>
  </r>
  <r>
    <x v="5"/>
    <x v="2"/>
    <x v="11"/>
    <x v="11"/>
    <x v="1"/>
    <x v="5"/>
    <n v="221.23913503003311"/>
    <x v="11"/>
    <x v="8"/>
  </r>
  <r>
    <x v="5"/>
    <x v="2"/>
    <x v="11"/>
    <x v="11"/>
    <x v="1"/>
    <x v="6"/>
    <n v="278.43934910450668"/>
    <x v="11"/>
    <x v="8"/>
  </r>
  <r>
    <x v="5"/>
    <x v="2"/>
    <x v="11"/>
    <x v="11"/>
    <x v="1"/>
    <x v="7"/>
    <n v="262.55080020046898"/>
    <x v="11"/>
    <x v="8"/>
  </r>
  <r>
    <x v="5"/>
    <x v="2"/>
    <x v="11"/>
    <x v="11"/>
    <x v="1"/>
    <x v="8"/>
    <n v="236.48273722345755"/>
    <x v="11"/>
    <x v="8"/>
  </r>
  <r>
    <x v="5"/>
    <x v="2"/>
    <x v="11"/>
    <x v="11"/>
    <x v="1"/>
    <x v="9"/>
    <n v="132.55663417186636"/>
    <x v="11"/>
    <x v="8"/>
  </r>
  <r>
    <x v="5"/>
    <x v="2"/>
    <x v="11"/>
    <x v="11"/>
    <x v="1"/>
    <x v="10"/>
    <n v="39.059313502368703"/>
    <x v="11"/>
    <x v="8"/>
  </r>
  <r>
    <x v="5"/>
    <x v="2"/>
    <x v="11"/>
    <x v="11"/>
    <x v="1"/>
    <x v="11"/>
    <n v="302.3881881522305"/>
    <x v="11"/>
    <x v="8"/>
  </r>
  <r>
    <x v="5"/>
    <x v="2"/>
    <x v="11"/>
    <x v="11"/>
    <x v="1"/>
    <x v="12"/>
    <n v="208.81167023095236"/>
    <x v="11"/>
    <x v="8"/>
  </r>
  <r>
    <x v="5"/>
    <x v="2"/>
    <x v="11"/>
    <x v="11"/>
    <x v="1"/>
    <x v="13"/>
    <n v="374.58777526361001"/>
    <x v="11"/>
    <x v="8"/>
  </r>
  <r>
    <x v="5"/>
    <x v="2"/>
    <x v="11"/>
    <x v="11"/>
    <x v="1"/>
    <x v="14"/>
    <n v="285.25856587984237"/>
    <x v="11"/>
    <x v="8"/>
  </r>
  <r>
    <x v="5"/>
    <x v="2"/>
    <x v="11"/>
    <x v="11"/>
    <x v="2"/>
    <x v="15"/>
    <n v="224.18554081779141"/>
    <x v="11"/>
    <x v="8"/>
  </r>
  <r>
    <x v="5"/>
    <x v="2"/>
    <x v="11"/>
    <x v="11"/>
    <x v="2"/>
    <x v="16"/>
    <n v="232.27290539710157"/>
    <x v="11"/>
    <x v="8"/>
  </r>
  <r>
    <x v="5"/>
    <x v="2"/>
    <x v="11"/>
    <x v="11"/>
    <x v="2"/>
    <x v="17"/>
    <n v="241.64675361754459"/>
    <x v="11"/>
    <x v="8"/>
  </r>
  <r>
    <x v="5"/>
    <x v="2"/>
    <x v="11"/>
    <x v="11"/>
    <x v="2"/>
    <x v="18"/>
    <n v="57.306588120488627"/>
    <x v="11"/>
    <x v="8"/>
  </r>
  <r>
    <x v="5"/>
    <x v="2"/>
    <x v="11"/>
    <x v="11"/>
    <x v="2"/>
    <x v="19"/>
    <n v="279.69436274395747"/>
    <x v="11"/>
    <x v="8"/>
  </r>
  <r>
    <x v="5"/>
    <x v="2"/>
    <x v="11"/>
    <x v="11"/>
    <x v="2"/>
    <x v="20"/>
    <n v="26.843915535782468"/>
    <x v="11"/>
    <x v="8"/>
  </r>
  <r>
    <x v="5"/>
    <x v="2"/>
    <x v="11"/>
    <x v="11"/>
    <x v="2"/>
    <x v="21"/>
    <n v="204.73812144379843"/>
    <x v="11"/>
    <x v="8"/>
  </r>
  <r>
    <x v="5"/>
    <x v="2"/>
    <x v="11"/>
    <x v="11"/>
    <x v="2"/>
    <x v="22"/>
    <n v="368.68263211594154"/>
    <x v="11"/>
    <x v="8"/>
  </r>
  <r>
    <x v="5"/>
    <x v="2"/>
    <x v="11"/>
    <x v="11"/>
    <x v="2"/>
    <x v="23"/>
    <n v="215.8512010235639"/>
    <x v="11"/>
    <x v="8"/>
  </r>
  <r>
    <x v="5"/>
    <x v="2"/>
    <x v="11"/>
    <x v="11"/>
    <x v="2"/>
    <x v="24"/>
    <n v="249.19216333236591"/>
    <x v="11"/>
    <x v="8"/>
  </r>
  <r>
    <x v="5"/>
    <x v="2"/>
    <x v="11"/>
    <x v="11"/>
    <x v="2"/>
    <x v="25"/>
    <n v="159.80470371909291"/>
    <x v="11"/>
    <x v="8"/>
  </r>
  <r>
    <x v="5"/>
    <x v="2"/>
    <x v="11"/>
    <x v="11"/>
    <x v="2"/>
    <x v="26"/>
    <n v="231.54531858085232"/>
    <x v="11"/>
    <x v="8"/>
  </r>
  <r>
    <x v="5"/>
    <x v="2"/>
    <x v="11"/>
    <x v="11"/>
    <x v="2"/>
    <x v="27"/>
    <n v="151.5078492685769"/>
    <x v="11"/>
    <x v="8"/>
  </r>
  <r>
    <x v="5"/>
    <x v="2"/>
    <x v="11"/>
    <x v="11"/>
    <x v="2"/>
    <x v="28"/>
    <n v="189.11017935531396"/>
    <x v="11"/>
    <x v="8"/>
  </r>
  <r>
    <x v="5"/>
    <x v="2"/>
    <x v="11"/>
    <x v="11"/>
    <x v="2"/>
    <x v="29"/>
    <n v="147.42403542547777"/>
    <x v="11"/>
    <x v="8"/>
  </r>
  <r>
    <x v="5"/>
    <x v="2"/>
    <x v="11"/>
    <x v="11"/>
    <x v="2"/>
    <x v="30"/>
    <n v="114.79493640067624"/>
    <x v="11"/>
    <x v="8"/>
  </r>
  <r>
    <x v="5"/>
    <x v="2"/>
    <x v="11"/>
    <x v="11"/>
    <x v="2"/>
    <x v="31"/>
    <n v="359.95317212016073"/>
    <x v="11"/>
    <x v="8"/>
  </r>
  <r>
    <x v="5"/>
    <x v="2"/>
    <x v="11"/>
    <x v="11"/>
    <x v="2"/>
    <x v="32"/>
    <n v="275.26066462551802"/>
    <x v="11"/>
    <x v="8"/>
  </r>
  <r>
    <x v="5"/>
    <x v="2"/>
    <x v="11"/>
    <x v="11"/>
    <x v="2"/>
    <x v="33"/>
    <n v="258.2053226442905"/>
    <x v="11"/>
    <x v="8"/>
  </r>
  <r>
    <x v="5"/>
    <x v="2"/>
    <x v="11"/>
    <x v="11"/>
    <x v="2"/>
    <x v="34"/>
    <n v="614.13008635780318"/>
    <x v="11"/>
    <x v="8"/>
  </r>
  <r>
    <x v="5"/>
    <x v="2"/>
    <x v="12"/>
    <x v="12"/>
    <x v="0"/>
    <x v="0"/>
    <n v="123.14367046213472"/>
    <x v="11"/>
    <x v="8"/>
  </r>
  <r>
    <x v="5"/>
    <x v="2"/>
    <x v="12"/>
    <x v="12"/>
    <x v="0"/>
    <x v="1"/>
    <n v="270.38390173349228"/>
    <x v="11"/>
    <x v="8"/>
  </r>
  <r>
    <x v="5"/>
    <x v="2"/>
    <x v="12"/>
    <x v="12"/>
    <x v="0"/>
    <x v="2"/>
    <n v="259.35563141879516"/>
    <x v="11"/>
    <x v="8"/>
  </r>
  <r>
    <x v="5"/>
    <x v="2"/>
    <x v="12"/>
    <x v="12"/>
    <x v="0"/>
    <x v="3"/>
    <n v="168.36262367879598"/>
    <x v="11"/>
    <x v="8"/>
  </r>
  <r>
    <x v="5"/>
    <x v="2"/>
    <x v="12"/>
    <x v="12"/>
    <x v="0"/>
    <x v="4"/>
    <n v="193.46357485216936"/>
    <x v="11"/>
    <x v="8"/>
  </r>
  <r>
    <x v="5"/>
    <x v="2"/>
    <x v="12"/>
    <x v="12"/>
    <x v="0"/>
    <x v="35"/>
    <n v="351.4867157039676"/>
    <x v="11"/>
    <x v="8"/>
  </r>
  <r>
    <x v="5"/>
    <x v="2"/>
    <x v="12"/>
    <x v="12"/>
    <x v="1"/>
    <x v="5"/>
    <n v="230.69233639526163"/>
    <x v="11"/>
    <x v="8"/>
  </r>
  <r>
    <x v="5"/>
    <x v="2"/>
    <x v="12"/>
    <x v="12"/>
    <x v="1"/>
    <x v="6"/>
    <n v="205.37645470966146"/>
    <x v="11"/>
    <x v="8"/>
  </r>
  <r>
    <x v="5"/>
    <x v="2"/>
    <x v="12"/>
    <x v="12"/>
    <x v="1"/>
    <x v="7"/>
    <n v="203.18459404509849"/>
    <x v="11"/>
    <x v="8"/>
  </r>
  <r>
    <x v="5"/>
    <x v="2"/>
    <x v="12"/>
    <x v="12"/>
    <x v="1"/>
    <x v="8"/>
    <n v="166.20469701336404"/>
    <x v="11"/>
    <x v="8"/>
  </r>
  <r>
    <x v="5"/>
    <x v="2"/>
    <x v="12"/>
    <x v="12"/>
    <x v="1"/>
    <x v="9"/>
    <n v="55.371861304442881"/>
    <x v="11"/>
    <x v="8"/>
  </r>
  <r>
    <x v="5"/>
    <x v="2"/>
    <x v="12"/>
    <x v="12"/>
    <x v="1"/>
    <x v="10"/>
    <n v="298.00452723615052"/>
    <x v="11"/>
    <x v="8"/>
  </r>
  <r>
    <x v="5"/>
    <x v="2"/>
    <x v="12"/>
    <x v="12"/>
    <x v="1"/>
    <x v="11"/>
    <n v="86.230120122596887"/>
    <x v="11"/>
    <x v="8"/>
  </r>
  <r>
    <x v="5"/>
    <x v="2"/>
    <x v="12"/>
    <x v="12"/>
    <x v="1"/>
    <x v="12"/>
    <n v="171.08578076716802"/>
    <x v="11"/>
    <x v="8"/>
  </r>
  <r>
    <x v="5"/>
    <x v="2"/>
    <x v="12"/>
    <x v="12"/>
    <x v="1"/>
    <x v="13"/>
    <n v="191.46632338429694"/>
    <x v="11"/>
    <x v="8"/>
  </r>
  <r>
    <x v="5"/>
    <x v="2"/>
    <x v="12"/>
    <x v="12"/>
    <x v="1"/>
    <x v="14"/>
    <n v="189.64130044395247"/>
    <x v="11"/>
    <x v="8"/>
  </r>
  <r>
    <x v="5"/>
    <x v="2"/>
    <x v="12"/>
    <x v="12"/>
    <x v="2"/>
    <x v="15"/>
    <n v="45.415038034409797"/>
    <x v="11"/>
    <x v="8"/>
  </r>
  <r>
    <x v="5"/>
    <x v="2"/>
    <x v="12"/>
    <x v="12"/>
    <x v="2"/>
    <x v="16"/>
    <n v="37.642405731801162"/>
    <x v="11"/>
    <x v="8"/>
  </r>
  <r>
    <x v="5"/>
    <x v="2"/>
    <x v="12"/>
    <x v="12"/>
    <x v="2"/>
    <x v="17"/>
    <n v="55.107662267058508"/>
    <x v="11"/>
    <x v="8"/>
  </r>
  <r>
    <x v="5"/>
    <x v="2"/>
    <x v="12"/>
    <x v="12"/>
    <x v="2"/>
    <x v="18"/>
    <n v="232.48335735305707"/>
    <x v="11"/>
    <x v="8"/>
  </r>
  <r>
    <x v="5"/>
    <x v="2"/>
    <x v="12"/>
    <x v="12"/>
    <x v="2"/>
    <x v="19"/>
    <n v="75.553504370007801"/>
    <x v="11"/>
    <x v="8"/>
  </r>
  <r>
    <x v="5"/>
    <x v="2"/>
    <x v="12"/>
    <x v="12"/>
    <x v="2"/>
    <x v="20"/>
    <n v="208.12469411933867"/>
    <x v="11"/>
    <x v="8"/>
  </r>
  <r>
    <x v="5"/>
    <x v="2"/>
    <x v="12"/>
    <x v="12"/>
    <x v="2"/>
    <x v="21"/>
    <n v="193.26182839244873"/>
    <x v="11"/>
    <x v="8"/>
  </r>
  <r>
    <x v="5"/>
    <x v="2"/>
    <x v="12"/>
    <x v="12"/>
    <x v="2"/>
    <x v="22"/>
    <n v="79.342733674260018"/>
    <x v="11"/>
    <x v="8"/>
  </r>
  <r>
    <x v="5"/>
    <x v="2"/>
    <x v="12"/>
    <x v="12"/>
    <x v="2"/>
    <x v="23"/>
    <n v="204.61051719432632"/>
    <x v="11"/>
    <x v="8"/>
  </r>
  <r>
    <x v="5"/>
    <x v="2"/>
    <x v="12"/>
    <x v="12"/>
    <x v="2"/>
    <x v="24"/>
    <n v="45.8559495432471"/>
    <x v="11"/>
    <x v="8"/>
  </r>
  <r>
    <x v="5"/>
    <x v="2"/>
    <x v="12"/>
    <x v="12"/>
    <x v="2"/>
    <x v="25"/>
    <n v="566.58276615615512"/>
    <x v="11"/>
    <x v="8"/>
  </r>
  <r>
    <x v="5"/>
    <x v="2"/>
    <x v="12"/>
    <x v="12"/>
    <x v="2"/>
    <x v="26"/>
    <n v="234.20449729218197"/>
    <x v="11"/>
    <x v="8"/>
  </r>
  <r>
    <x v="5"/>
    <x v="2"/>
    <x v="12"/>
    <x v="12"/>
    <x v="2"/>
    <x v="27"/>
    <n v="250.19376238802278"/>
    <x v="11"/>
    <x v="8"/>
  </r>
  <r>
    <x v="5"/>
    <x v="2"/>
    <x v="12"/>
    <x v="12"/>
    <x v="2"/>
    <x v="28"/>
    <n v="196.59152695388391"/>
    <x v="11"/>
    <x v="8"/>
  </r>
  <r>
    <x v="5"/>
    <x v="2"/>
    <x v="12"/>
    <x v="12"/>
    <x v="2"/>
    <x v="29"/>
    <n v="186.99948460303457"/>
    <x v="11"/>
    <x v="8"/>
  </r>
  <r>
    <x v="5"/>
    <x v="2"/>
    <x v="12"/>
    <x v="12"/>
    <x v="2"/>
    <x v="30"/>
    <n v="131.56145156904483"/>
    <x v="11"/>
    <x v="8"/>
  </r>
  <r>
    <x v="5"/>
    <x v="2"/>
    <x v="12"/>
    <x v="12"/>
    <x v="2"/>
    <x v="31"/>
    <n v="302.46631637286526"/>
    <x v="11"/>
    <x v="8"/>
  </r>
  <r>
    <x v="5"/>
    <x v="2"/>
    <x v="12"/>
    <x v="12"/>
    <x v="2"/>
    <x v="32"/>
    <n v="273.33959439990872"/>
    <x v="11"/>
    <x v="8"/>
  </r>
  <r>
    <x v="5"/>
    <x v="2"/>
    <x v="12"/>
    <x v="12"/>
    <x v="2"/>
    <x v="33"/>
    <n v="125.70899042824389"/>
    <x v="11"/>
    <x v="8"/>
  </r>
  <r>
    <x v="5"/>
    <x v="2"/>
    <x v="12"/>
    <x v="12"/>
    <x v="2"/>
    <x v="34"/>
    <n v="134.28727401633645"/>
    <x v="11"/>
    <x v="8"/>
  </r>
  <r>
    <x v="5"/>
    <x v="2"/>
    <x v="13"/>
    <x v="5"/>
    <x v="0"/>
    <x v="0"/>
    <n v="0.18074503579269818"/>
    <x v="11"/>
    <x v="8"/>
  </r>
  <r>
    <x v="5"/>
    <x v="2"/>
    <x v="13"/>
    <x v="5"/>
    <x v="0"/>
    <x v="1"/>
    <n v="57.570571023133901"/>
    <x v="11"/>
    <x v="8"/>
  </r>
  <r>
    <x v="5"/>
    <x v="2"/>
    <x v="13"/>
    <x v="5"/>
    <x v="0"/>
    <x v="2"/>
    <n v="201.04090412027793"/>
    <x v="11"/>
    <x v="8"/>
  </r>
  <r>
    <x v="5"/>
    <x v="2"/>
    <x v="13"/>
    <x v="5"/>
    <x v="0"/>
    <x v="3"/>
    <n v="133.28436785837528"/>
    <x v="11"/>
    <x v="8"/>
  </r>
  <r>
    <x v="5"/>
    <x v="2"/>
    <x v="13"/>
    <x v="5"/>
    <x v="0"/>
    <x v="4"/>
    <n v="159.05434779028795"/>
    <x v="11"/>
    <x v="8"/>
  </r>
  <r>
    <x v="5"/>
    <x v="2"/>
    <x v="13"/>
    <x v="5"/>
    <x v="0"/>
    <x v="35"/>
    <n v="169.36771278351875"/>
    <x v="11"/>
    <x v="8"/>
  </r>
  <r>
    <x v="5"/>
    <x v="2"/>
    <x v="13"/>
    <x v="5"/>
    <x v="1"/>
    <x v="5"/>
    <n v="196.84116096880339"/>
    <x v="11"/>
    <x v="8"/>
  </r>
  <r>
    <x v="5"/>
    <x v="2"/>
    <x v="13"/>
    <x v="5"/>
    <x v="1"/>
    <x v="6"/>
    <n v="105.41074340822531"/>
    <x v="11"/>
    <x v="8"/>
  </r>
  <r>
    <x v="5"/>
    <x v="2"/>
    <x v="13"/>
    <x v="5"/>
    <x v="1"/>
    <x v="7"/>
    <n v="53.481704963883068"/>
    <x v="11"/>
    <x v="8"/>
  </r>
  <r>
    <x v="5"/>
    <x v="2"/>
    <x v="13"/>
    <x v="5"/>
    <x v="1"/>
    <x v="8"/>
    <n v="309.18621611423214"/>
    <x v="11"/>
    <x v="8"/>
  </r>
  <r>
    <x v="5"/>
    <x v="2"/>
    <x v="13"/>
    <x v="5"/>
    <x v="1"/>
    <x v="9"/>
    <n v="35.229309626781522"/>
    <x v="11"/>
    <x v="8"/>
  </r>
  <r>
    <x v="5"/>
    <x v="2"/>
    <x v="13"/>
    <x v="5"/>
    <x v="1"/>
    <x v="10"/>
    <n v="21.677947904887684"/>
    <x v="11"/>
    <x v="8"/>
  </r>
  <r>
    <x v="5"/>
    <x v="2"/>
    <x v="13"/>
    <x v="5"/>
    <x v="1"/>
    <x v="11"/>
    <n v="146.34854957900274"/>
    <x v="11"/>
    <x v="8"/>
  </r>
  <r>
    <x v="5"/>
    <x v="2"/>
    <x v="13"/>
    <x v="5"/>
    <x v="1"/>
    <x v="12"/>
    <n v="127.89238099424881"/>
    <x v="11"/>
    <x v="8"/>
  </r>
  <r>
    <x v="5"/>
    <x v="2"/>
    <x v="13"/>
    <x v="5"/>
    <x v="1"/>
    <x v="13"/>
    <n v="128.3900673584364"/>
    <x v="11"/>
    <x v="8"/>
  </r>
  <r>
    <x v="5"/>
    <x v="2"/>
    <x v="13"/>
    <x v="5"/>
    <x v="1"/>
    <x v="14"/>
    <n v="38.332716704840117"/>
    <x v="11"/>
    <x v="8"/>
  </r>
  <r>
    <x v="5"/>
    <x v="2"/>
    <x v="13"/>
    <x v="5"/>
    <x v="2"/>
    <x v="15"/>
    <n v="121.63242929696601"/>
    <x v="11"/>
    <x v="8"/>
  </r>
  <r>
    <x v="5"/>
    <x v="2"/>
    <x v="13"/>
    <x v="5"/>
    <x v="2"/>
    <x v="16"/>
    <n v="17.391010862248425"/>
    <x v="11"/>
    <x v="8"/>
  </r>
  <r>
    <x v="5"/>
    <x v="2"/>
    <x v="13"/>
    <x v="5"/>
    <x v="2"/>
    <x v="17"/>
    <n v="62.416387701267539"/>
    <x v="11"/>
    <x v="8"/>
  </r>
  <r>
    <x v="5"/>
    <x v="2"/>
    <x v="13"/>
    <x v="5"/>
    <x v="2"/>
    <x v="18"/>
    <n v="119.79023010950979"/>
    <x v="11"/>
    <x v="8"/>
  </r>
  <r>
    <x v="5"/>
    <x v="2"/>
    <x v="13"/>
    <x v="5"/>
    <x v="2"/>
    <x v="19"/>
    <n v="146.5820883520399"/>
    <x v="11"/>
    <x v="8"/>
  </r>
  <r>
    <x v="5"/>
    <x v="2"/>
    <x v="13"/>
    <x v="5"/>
    <x v="2"/>
    <x v="20"/>
    <n v="93.751058281142463"/>
    <x v="11"/>
    <x v="8"/>
  </r>
  <r>
    <x v="5"/>
    <x v="2"/>
    <x v="13"/>
    <x v="5"/>
    <x v="2"/>
    <x v="21"/>
    <n v="171.51756674599474"/>
    <x v="11"/>
    <x v="8"/>
  </r>
  <r>
    <x v="5"/>
    <x v="2"/>
    <x v="13"/>
    <x v="5"/>
    <x v="2"/>
    <x v="22"/>
    <n v="228.95843275029424"/>
    <x v="11"/>
    <x v="8"/>
  </r>
  <r>
    <x v="5"/>
    <x v="2"/>
    <x v="13"/>
    <x v="5"/>
    <x v="2"/>
    <x v="23"/>
    <n v="72.974640641011561"/>
    <x v="11"/>
    <x v="8"/>
  </r>
  <r>
    <x v="5"/>
    <x v="2"/>
    <x v="13"/>
    <x v="5"/>
    <x v="2"/>
    <x v="24"/>
    <n v="25.399455271361568"/>
    <x v="11"/>
    <x v="8"/>
  </r>
  <r>
    <x v="5"/>
    <x v="2"/>
    <x v="13"/>
    <x v="5"/>
    <x v="2"/>
    <x v="25"/>
    <n v="50.778075557643703"/>
    <x v="11"/>
    <x v="8"/>
  </r>
  <r>
    <x v="5"/>
    <x v="2"/>
    <x v="13"/>
    <x v="5"/>
    <x v="2"/>
    <x v="26"/>
    <n v="36.587492184103468"/>
    <x v="11"/>
    <x v="8"/>
  </r>
  <r>
    <x v="5"/>
    <x v="2"/>
    <x v="13"/>
    <x v="5"/>
    <x v="2"/>
    <x v="27"/>
    <n v="216.4846148457691"/>
    <x v="11"/>
    <x v="8"/>
  </r>
  <r>
    <x v="5"/>
    <x v="2"/>
    <x v="13"/>
    <x v="5"/>
    <x v="2"/>
    <x v="28"/>
    <n v="171.69154174736511"/>
    <x v="11"/>
    <x v="8"/>
  </r>
  <r>
    <x v="5"/>
    <x v="2"/>
    <x v="13"/>
    <x v="5"/>
    <x v="2"/>
    <x v="29"/>
    <n v="96.698656224467598"/>
    <x v="11"/>
    <x v="8"/>
  </r>
  <r>
    <x v="5"/>
    <x v="2"/>
    <x v="13"/>
    <x v="5"/>
    <x v="2"/>
    <x v="30"/>
    <n v="53.490860081775779"/>
    <x v="11"/>
    <x v="8"/>
  </r>
  <r>
    <x v="5"/>
    <x v="2"/>
    <x v="13"/>
    <x v="5"/>
    <x v="2"/>
    <x v="31"/>
    <n v="128.55931608215241"/>
    <x v="11"/>
    <x v="8"/>
  </r>
  <r>
    <x v="5"/>
    <x v="2"/>
    <x v="13"/>
    <x v="5"/>
    <x v="2"/>
    <x v="32"/>
    <n v="108.48804107416682"/>
    <x v="11"/>
    <x v="8"/>
  </r>
  <r>
    <x v="5"/>
    <x v="2"/>
    <x v="13"/>
    <x v="5"/>
    <x v="2"/>
    <x v="33"/>
    <n v="138.47878038356055"/>
    <x v="11"/>
    <x v="8"/>
  </r>
  <r>
    <x v="5"/>
    <x v="2"/>
    <x v="13"/>
    <x v="5"/>
    <x v="2"/>
    <x v="34"/>
    <n v="159.28899917223984"/>
    <x v="11"/>
    <x v="8"/>
  </r>
  <r>
    <x v="5"/>
    <x v="2"/>
    <x v="6"/>
    <x v="6"/>
    <x v="0"/>
    <x v="0"/>
    <n v="235.50372781626655"/>
    <x v="12"/>
    <x v="8"/>
  </r>
  <r>
    <x v="5"/>
    <x v="2"/>
    <x v="6"/>
    <x v="6"/>
    <x v="0"/>
    <x v="1"/>
    <n v="560.35066223646766"/>
    <x v="12"/>
    <x v="8"/>
  </r>
  <r>
    <x v="5"/>
    <x v="2"/>
    <x v="6"/>
    <x v="6"/>
    <x v="0"/>
    <x v="2"/>
    <n v="65.781048590759156"/>
    <x v="12"/>
    <x v="8"/>
  </r>
  <r>
    <x v="5"/>
    <x v="2"/>
    <x v="6"/>
    <x v="6"/>
    <x v="0"/>
    <x v="3"/>
    <n v="343.19600548129227"/>
    <x v="12"/>
    <x v="8"/>
  </r>
  <r>
    <x v="5"/>
    <x v="2"/>
    <x v="6"/>
    <x v="6"/>
    <x v="0"/>
    <x v="4"/>
    <n v="278.95654016404757"/>
    <x v="12"/>
    <x v="8"/>
  </r>
  <r>
    <x v="5"/>
    <x v="2"/>
    <x v="6"/>
    <x v="6"/>
    <x v="0"/>
    <x v="35"/>
    <n v="19.956985027024164"/>
    <x v="12"/>
    <x v="8"/>
  </r>
  <r>
    <x v="5"/>
    <x v="2"/>
    <x v="8"/>
    <x v="8"/>
    <x v="2"/>
    <x v="15"/>
    <n v="419.87693961184829"/>
    <x v="12"/>
    <x v="8"/>
  </r>
  <r>
    <x v="5"/>
    <x v="2"/>
    <x v="8"/>
    <x v="8"/>
    <x v="2"/>
    <x v="16"/>
    <n v="237.37227197702438"/>
    <x v="12"/>
    <x v="8"/>
  </r>
  <r>
    <x v="5"/>
    <x v="2"/>
    <x v="8"/>
    <x v="8"/>
    <x v="2"/>
    <x v="17"/>
    <n v="491.22814892080015"/>
    <x v="12"/>
    <x v="8"/>
  </r>
  <r>
    <x v="5"/>
    <x v="2"/>
    <x v="8"/>
    <x v="8"/>
    <x v="2"/>
    <x v="18"/>
    <n v="242.14478710003524"/>
    <x v="12"/>
    <x v="8"/>
  </r>
  <r>
    <x v="5"/>
    <x v="2"/>
    <x v="8"/>
    <x v="8"/>
    <x v="2"/>
    <x v="19"/>
    <n v="657.57027367395835"/>
    <x v="12"/>
    <x v="8"/>
  </r>
  <r>
    <x v="5"/>
    <x v="2"/>
    <x v="8"/>
    <x v="8"/>
    <x v="2"/>
    <x v="20"/>
    <n v="652.28328134137166"/>
    <x v="12"/>
    <x v="8"/>
  </r>
  <r>
    <x v="5"/>
    <x v="2"/>
    <x v="8"/>
    <x v="8"/>
    <x v="2"/>
    <x v="21"/>
    <n v="436.77483265384308"/>
    <x v="12"/>
    <x v="8"/>
  </r>
  <r>
    <x v="5"/>
    <x v="2"/>
    <x v="8"/>
    <x v="8"/>
    <x v="2"/>
    <x v="22"/>
    <n v="39.974500939263564"/>
    <x v="12"/>
    <x v="8"/>
  </r>
  <r>
    <x v="5"/>
    <x v="2"/>
    <x v="8"/>
    <x v="8"/>
    <x v="2"/>
    <x v="23"/>
    <n v="390.36415827452424"/>
    <x v="12"/>
    <x v="8"/>
  </r>
  <r>
    <x v="5"/>
    <x v="2"/>
    <x v="8"/>
    <x v="8"/>
    <x v="2"/>
    <x v="24"/>
    <n v="203.17034817852289"/>
    <x v="12"/>
    <x v="8"/>
  </r>
  <r>
    <x v="5"/>
    <x v="2"/>
    <x v="8"/>
    <x v="8"/>
    <x v="2"/>
    <x v="25"/>
    <n v="568.84162755045656"/>
    <x v="12"/>
    <x v="8"/>
  </r>
  <r>
    <x v="5"/>
    <x v="2"/>
    <x v="8"/>
    <x v="8"/>
    <x v="2"/>
    <x v="26"/>
    <n v="488.99890861802328"/>
    <x v="12"/>
    <x v="8"/>
  </r>
  <r>
    <x v="5"/>
    <x v="2"/>
    <x v="8"/>
    <x v="8"/>
    <x v="2"/>
    <x v="27"/>
    <n v="364.0308291083312"/>
    <x v="12"/>
    <x v="8"/>
  </r>
  <r>
    <x v="5"/>
    <x v="2"/>
    <x v="8"/>
    <x v="8"/>
    <x v="2"/>
    <x v="28"/>
    <n v="63.75122084153935"/>
    <x v="12"/>
    <x v="8"/>
  </r>
  <r>
    <x v="5"/>
    <x v="2"/>
    <x v="8"/>
    <x v="8"/>
    <x v="2"/>
    <x v="29"/>
    <n v="433.09596299890205"/>
    <x v="12"/>
    <x v="8"/>
  </r>
  <r>
    <x v="5"/>
    <x v="2"/>
    <x v="8"/>
    <x v="8"/>
    <x v="2"/>
    <x v="30"/>
    <n v="197.2495151178546"/>
    <x v="12"/>
    <x v="8"/>
  </r>
  <r>
    <x v="5"/>
    <x v="2"/>
    <x v="8"/>
    <x v="8"/>
    <x v="2"/>
    <x v="31"/>
    <n v="208.46588749882386"/>
    <x v="12"/>
    <x v="8"/>
  </r>
  <r>
    <x v="5"/>
    <x v="2"/>
    <x v="8"/>
    <x v="8"/>
    <x v="2"/>
    <x v="32"/>
    <n v="163.98586908163978"/>
    <x v="12"/>
    <x v="8"/>
  </r>
  <r>
    <x v="5"/>
    <x v="2"/>
    <x v="8"/>
    <x v="8"/>
    <x v="2"/>
    <x v="33"/>
    <n v="148.82305212485858"/>
    <x v="12"/>
    <x v="8"/>
  </r>
  <r>
    <x v="5"/>
    <x v="2"/>
    <x v="8"/>
    <x v="8"/>
    <x v="2"/>
    <x v="34"/>
    <n v="372.17260982978405"/>
    <x v="12"/>
    <x v="8"/>
  </r>
  <r>
    <x v="5"/>
    <x v="2"/>
    <x v="9"/>
    <x v="9"/>
    <x v="0"/>
    <x v="0"/>
    <n v="301.91539819775886"/>
    <x v="12"/>
    <x v="8"/>
  </r>
  <r>
    <x v="5"/>
    <x v="2"/>
    <x v="9"/>
    <x v="9"/>
    <x v="0"/>
    <x v="1"/>
    <n v="324.07909787360069"/>
    <x v="12"/>
    <x v="8"/>
  </r>
  <r>
    <x v="5"/>
    <x v="2"/>
    <x v="9"/>
    <x v="9"/>
    <x v="0"/>
    <x v="2"/>
    <n v="121.90523172175968"/>
    <x v="12"/>
    <x v="8"/>
  </r>
  <r>
    <x v="5"/>
    <x v="2"/>
    <x v="9"/>
    <x v="9"/>
    <x v="0"/>
    <x v="3"/>
    <n v="400.60885658811566"/>
    <x v="12"/>
    <x v="8"/>
  </r>
  <r>
    <x v="5"/>
    <x v="2"/>
    <x v="9"/>
    <x v="9"/>
    <x v="0"/>
    <x v="4"/>
    <n v="155.43057014781175"/>
    <x v="12"/>
    <x v="8"/>
  </r>
  <r>
    <x v="5"/>
    <x v="2"/>
    <x v="9"/>
    <x v="9"/>
    <x v="0"/>
    <x v="35"/>
    <n v="517.53917547810272"/>
    <x v="12"/>
    <x v="8"/>
  </r>
  <r>
    <x v="5"/>
    <x v="2"/>
    <x v="9"/>
    <x v="9"/>
    <x v="1"/>
    <x v="5"/>
    <n v="122.41685169761125"/>
    <x v="12"/>
    <x v="8"/>
  </r>
  <r>
    <x v="5"/>
    <x v="2"/>
    <x v="9"/>
    <x v="9"/>
    <x v="1"/>
    <x v="6"/>
    <n v="250.57982314207186"/>
    <x v="12"/>
    <x v="8"/>
  </r>
  <r>
    <x v="5"/>
    <x v="2"/>
    <x v="9"/>
    <x v="9"/>
    <x v="1"/>
    <x v="7"/>
    <n v="235.58765524690594"/>
    <x v="12"/>
    <x v="8"/>
  </r>
  <r>
    <x v="5"/>
    <x v="2"/>
    <x v="9"/>
    <x v="9"/>
    <x v="1"/>
    <x v="8"/>
    <n v="350.29417212510282"/>
    <x v="12"/>
    <x v="8"/>
  </r>
  <r>
    <x v="5"/>
    <x v="2"/>
    <x v="9"/>
    <x v="9"/>
    <x v="1"/>
    <x v="9"/>
    <n v="98.507481915777802"/>
    <x v="12"/>
    <x v="8"/>
  </r>
  <r>
    <x v="5"/>
    <x v="2"/>
    <x v="9"/>
    <x v="9"/>
    <x v="1"/>
    <x v="10"/>
    <n v="136.96633134371956"/>
    <x v="12"/>
    <x v="8"/>
  </r>
  <r>
    <x v="5"/>
    <x v="2"/>
    <x v="9"/>
    <x v="9"/>
    <x v="1"/>
    <x v="11"/>
    <n v="247.89825776490099"/>
    <x v="12"/>
    <x v="8"/>
  </r>
  <r>
    <x v="5"/>
    <x v="2"/>
    <x v="9"/>
    <x v="9"/>
    <x v="1"/>
    <x v="12"/>
    <n v="110.95960443655808"/>
    <x v="12"/>
    <x v="8"/>
  </r>
  <r>
    <x v="5"/>
    <x v="2"/>
    <x v="9"/>
    <x v="9"/>
    <x v="1"/>
    <x v="13"/>
    <n v="322.19165212686084"/>
    <x v="12"/>
    <x v="8"/>
  </r>
  <r>
    <x v="5"/>
    <x v="2"/>
    <x v="9"/>
    <x v="9"/>
    <x v="1"/>
    <x v="14"/>
    <n v="431.28001116453447"/>
    <x v="12"/>
    <x v="8"/>
  </r>
  <r>
    <x v="5"/>
    <x v="2"/>
    <x v="9"/>
    <x v="9"/>
    <x v="2"/>
    <x v="15"/>
    <n v="288.10761461025595"/>
    <x v="12"/>
    <x v="8"/>
  </r>
  <r>
    <x v="5"/>
    <x v="2"/>
    <x v="9"/>
    <x v="9"/>
    <x v="2"/>
    <x v="16"/>
    <n v="571.5017996195844"/>
    <x v="12"/>
    <x v="8"/>
  </r>
  <r>
    <x v="5"/>
    <x v="2"/>
    <x v="9"/>
    <x v="9"/>
    <x v="2"/>
    <x v="17"/>
    <n v="304.14009798894057"/>
    <x v="12"/>
    <x v="8"/>
  </r>
  <r>
    <x v="5"/>
    <x v="2"/>
    <x v="9"/>
    <x v="9"/>
    <x v="2"/>
    <x v="18"/>
    <n v="206.8915297438769"/>
    <x v="12"/>
    <x v="8"/>
  </r>
  <r>
    <x v="5"/>
    <x v="2"/>
    <x v="9"/>
    <x v="9"/>
    <x v="2"/>
    <x v="19"/>
    <n v="353.31266172325689"/>
    <x v="12"/>
    <x v="8"/>
  </r>
  <r>
    <x v="5"/>
    <x v="2"/>
    <x v="9"/>
    <x v="9"/>
    <x v="2"/>
    <x v="20"/>
    <n v="56.574670702844486"/>
    <x v="12"/>
    <x v="8"/>
  </r>
  <r>
    <x v="5"/>
    <x v="2"/>
    <x v="9"/>
    <x v="9"/>
    <x v="2"/>
    <x v="21"/>
    <n v="280.63715363200356"/>
    <x v="12"/>
    <x v="8"/>
  </r>
  <r>
    <x v="5"/>
    <x v="2"/>
    <x v="9"/>
    <x v="9"/>
    <x v="2"/>
    <x v="22"/>
    <n v="237.87938612838471"/>
    <x v="12"/>
    <x v="8"/>
  </r>
  <r>
    <x v="5"/>
    <x v="2"/>
    <x v="9"/>
    <x v="9"/>
    <x v="2"/>
    <x v="23"/>
    <n v="254.08786129153791"/>
    <x v="12"/>
    <x v="8"/>
  </r>
  <r>
    <x v="5"/>
    <x v="2"/>
    <x v="9"/>
    <x v="9"/>
    <x v="2"/>
    <x v="24"/>
    <n v="240.21690165066633"/>
    <x v="12"/>
    <x v="8"/>
  </r>
  <r>
    <x v="5"/>
    <x v="2"/>
    <x v="9"/>
    <x v="9"/>
    <x v="2"/>
    <x v="25"/>
    <n v="400.79184976282158"/>
    <x v="12"/>
    <x v="8"/>
  </r>
  <r>
    <x v="5"/>
    <x v="2"/>
    <x v="9"/>
    <x v="9"/>
    <x v="2"/>
    <x v="26"/>
    <n v="610.35213269471956"/>
    <x v="12"/>
    <x v="8"/>
  </r>
  <r>
    <x v="5"/>
    <x v="2"/>
    <x v="9"/>
    <x v="9"/>
    <x v="2"/>
    <x v="27"/>
    <n v="213.33628449852577"/>
    <x v="12"/>
    <x v="8"/>
  </r>
  <r>
    <x v="5"/>
    <x v="2"/>
    <x v="9"/>
    <x v="9"/>
    <x v="2"/>
    <x v="28"/>
    <n v="232.4844088430398"/>
    <x v="12"/>
    <x v="8"/>
  </r>
  <r>
    <x v="5"/>
    <x v="2"/>
    <x v="9"/>
    <x v="9"/>
    <x v="2"/>
    <x v="29"/>
    <n v="290.16732030485178"/>
    <x v="12"/>
    <x v="8"/>
  </r>
  <r>
    <x v="5"/>
    <x v="2"/>
    <x v="9"/>
    <x v="9"/>
    <x v="2"/>
    <x v="30"/>
    <n v="263.27168671300149"/>
    <x v="12"/>
    <x v="8"/>
  </r>
  <r>
    <x v="5"/>
    <x v="2"/>
    <x v="9"/>
    <x v="9"/>
    <x v="2"/>
    <x v="31"/>
    <n v="150.34988109302276"/>
    <x v="12"/>
    <x v="8"/>
  </r>
  <r>
    <x v="5"/>
    <x v="2"/>
    <x v="9"/>
    <x v="9"/>
    <x v="2"/>
    <x v="32"/>
    <n v="164.76623995869627"/>
    <x v="12"/>
    <x v="8"/>
  </r>
  <r>
    <x v="5"/>
    <x v="2"/>
    <x v="9"/>
    <x v="9"/>
    <x v="2"/>
    <x v="33"/>
    <n v="126.83343233572438"/>
    <x v="12"/>
    <x v="8"/>
  </r>
  <r>
    <x v="5"/>
    <x v="2"/>
    <x v="9"/>
    <x v="9"/>
    <x v="2"/>
    <x v="34"/>
    <n v="781.58517642140305"/>
    <x v="12"/>
    <x v="8"/>
  </r>
  <r>
    <x v="5"/>
    <x v="2"/>
    <x v="10"/>
    <x v="10"/>
    <x v="0"/>
    <x v="0"/>
    <n v="436.72580768666364"/>
    <x v="12"/>
    <x v="8"/>
  </r>
  <r>
    <x v="5"/>
    <x v="2"/>
    <x v="10"/>
    <x v="10"/>
    <x v="0"/>
    <x v="1"/>
    <n v="362.71422447849824"/>
    <x v="12"/>
    <x v="8"/>
  </r>
  <r>
    <x v="5"/>
    <x v="2"/>
    <x v="10"/>
    <x v="10"/>
    <x v="0"/>
    <x v="2"/>
    <n v="339.8883420984231"/>
    <x v="12"/>
    <x v="8"/>
  </r>
  <r>
    <x v="5"/>
    <x v="2"/>
    <x v="10"/>
    <x v="10"/>
    <x v="0"/>
    <x v="3"/>
    <n v="404.53192323466993"/>
    <x v="12"/>
    <x v="8"/>
  </r>
  <r>
    <x v="5"/>
    <x v="2"/>
    <x v="10"/>
    <x v="10"/>
    <x v="0"/>
    <x v="4"/>
    <n v="224.14369576272281"/>
    <x v="12"/>
    <x v="8"/>
  </r>
  <r>
    <x v="5"/>
    <x v="2"/>
    <x v="10"/>
    <x v="10"/>
    <x v="0"/>
    <x v="35"/>
    <n v="343.0442314646333"/>
    <x v="12"/>
    <x v="8"/>
  </r>
  <r>
    <x v="5"/>
    <x v="2"/>
    <x v="10"/>
    <x v="10"/>
    <x v="1"/>
    <x v="5"/>
    <n v="525.31901479356077"/>
    <x v="12"/>
    <x v="8"/>
  </r>
  <r>
    <x v="5"/>
    <x v="2"/>
    <x v="10"/>
    <x v="10"/>
    <x v="1"/>
    <x v="6"/>
    <n v="487.85002406634237"/>
    <x v="12"/>
    <x v="8"/>
  </r>
  <r>
    <x v="5"/>
    <x v="2"/>
    <x v="10"/>
    <x v="10"/>
    <x v="1"/>
    <x v="7"/>
    <n v="808.59082209168287"/>
    <x v="12"/>
    <x v="8"/>
  </r>
  <r>
    <x v="5"/>
    <x v="2"/>
    <x v="10"/>
    <x v="10"/>
    <x v="1"/>
    <x v="8"/>
    <n v="463.21998699111435"/>
    <x v="12"/>
    <x v="8"/>
  </r>
  <r>
    <x v="5"/>
    <x v="2"/>
    <x v="10"/>
    <x v="10"/>
    <x v="1"/>
    <x v="9"/>
    <n v="685.2625246336529"/>
    <x v="12"/>
    <x v="8"/>
  </r>
  <r>
    <x v="5"/>
    <x v="2"/>
    <x v="10"/>
    <x v="10"/>
    <x v="1"/>
    <x v="10"/>
    <n v="773.65098815594206"/>
    <x v="12"/>
    <x v="8"/>
  </r>
  <r>
    <x v="5"/>
    <x v="2"/>
    <x v="10"/>
    <x v="10"/>
    <x v="1"/>
    <x v="11"/>
    <n v="276.40809071219263"/>
    <x v="12"/>
    <x v="8"/>
  </r>
  <r>
    <x v="5"/>
    <x v="2"/>
    <x v="10"/>
    <x v="10"/>
    <x v="1"/>
    <x v="12"/>
    <n v="331.33124000808652"/>
    <x v="12"/>
    <x v="8"/>
  </r>
  <r>
    <x v="5"/>
    <x v="2"/>
    <x v="10"/>
    <x v="10"/>
    <x v="1"/>
    <x v="13"/>
    <n v="850.72583062404829"/>
    <x v="12"/>
    <x v="8"/>
  </r>
  <r>
    <x v="5"/>
    <x v="2"/>
    <x v="10"/>
    <x v="10"/>
    <x v="1"/>
    <x v="14"/>
    <n v="385.84648591660073"/>
    <x v="12"/>
    <x v="8"/>
  </r>
  <r>
    <x v="5"/>
    <x v="2"/>
    <x v="10"/>
    <x v="10"/>
    <x v="2"/>
    <x v="15"/>
    <n v="318.33070187997794"/>
    <x v="12"/>
    <x v="8"/>
  </r>
  <r>
    <x v="5"/>
    <x v="2"/>
    <x v="10"/>
    <x v="10"/>
    <x v="2"/>
    <x v="16"/>
    <n v="8.0962567119573414"/>
    <x v="12"/>
    <x v="8"/>
  </r>
  <r>
    <x v="5"/>
    <x v="2"/>
    <x v="10"/>
    <x v="10"/>
    <x v="2"/>
    <x v="17"/>
    <n v="281.18289679291439"/>
    <x v="12"/>
    <x v="8"/>
  </r>
  <r>
    <x v="5"/>
    <x v="2"/>
    <x v="10"/>
    <x v="10"/>
    <x v="2"/>
    <x v="18"/>
    <n v="577.38962633485812"/>
    <x v="12"/>
    <x v="8"/>
  </r>
  <r>
    <x v="5"/>
    <x v="2"/>
    <x v="10"/>
    <x v="10"/>
    <x v="2"/>
    <x v="19"/>
    <n v="602.38915508171522"/>
    <x v="12"/>
    <x v="8"/>
  </r>
  <r>
    <x v="5"/>
    <x v="2"/>
    <x v="10"/>
    <x v="10"/>
    <x v="2"/>
    <x v="20"/>
    <n v="419.52293939512657"/>
    <x v="12"/>
    <x v="8"/>
  </r>
  <r>
    <x v="5"/>
    <x v="2"/>
    <x v="10"/>
    <x v="10"/>
    <x v="2"/>
    <x v="21"/>
    <n v="261.46841969246861"/>
    <x v="12"/>
    <x v="8"/>
  </r>
  <r>
    <x v="5"/>
    <x v="2"/>
    <x v="10"/>
    <x v="10"/>
    <x v="2"/>
    <x v="22"/>
    <n v="433.67622984491351"/>
    <x v="12"/>
    <x v="8"/>
  </r>
  <r>
    <x v="5"/>
    <x v="2"/>
    <x v="10"/>
    <x v="10"/>
    <x v="2"/>
    <x v="23"/>
    <n v="514.78964982014361"/>
    <x v="12"/>
    <x v="8"/>
  </r>
  <r>
    <x v="5"/>
    <x v="2"/>
    <x v="10"/>
    <x v="10"/>
    <x v="2"/>
    <x v="24"/>
    <n v="424.42031475614556"/>
    <x v="12"/>
    <x v="8"/>
  </r>
  <r>
    <x v="5"/>
    <x v="2"/>
    <x v="10"/>
    <x v="10"/>
    <x v="2"/>
    <x v="25"/>
    <n v="189.52717423487343"/>
    <x v="12"/>
    <x v="8"/>
  </r>
  <r>
    <x v="5"/>
    <x v="2"/>
    <x v="10"/>
    <x v="10"/>
    <x v="2"/>
    <x v="26"/>
    <n v="573.84416747515536"/>
    <x v="12"/>
    <x v="8"/>
  </r>
  <r>
    <x v="5"/>
    <x v="2"/>
    <x v="10"/>
    <x v="10"/>
    <x v="2"/>
    <x v="27"/>
    <n v="456.19818152671769"/>
    <x v="12"/>
    <x v="8"/>
  </r>
  <r>
    <x v="5"/>
    <x v="2"/>
    <x v="10"/>
    <x v="10"/>
    <x v="2"/>
    <x v="28"/>
    <n v="411.33949355357282"/>
    <x v="12"/>
    <x v="8"/>
  </r>
  <r>
    <x v="5"/>
    <x v="2"/>
    <x v="10"/>
    <x v="10"/>
    <x v="2"/>
    <x v="29"/>
    <n v="145.04725085218874"/>
    <x v="12"/>
    <x v="8"/>
  </r>
  <r>
    <x v="5"/>
    <x v="2"/>
    <x v="10"/>
    <x v="10"/>
    <x v="2"/>
    <x v="30"/>
    <n v="552.9288747503748"/>
    <x v="12"/>
    <x v="8"/>
  </r>
  <r>
    <x v="5"/>
    <x v="2"/>
    <x v="10"/>
    <x v="10"/>
    <x v="2"/>
    <x v="31"/>
    <n v="901.44294449362303"/>
    <x v="12"/>
    <x v="8"/>
  </r>
  <r>
    <x v="5"/>
    <x v="2"/>
    <x v="10"/>
    <x v="10"/>
    <x v="2"/>
    <x v="32"/>
    <n v="790.0448410995333"/>
    <x v="12"/>
    <x v="8"/>
  </r>
  <r>
    <x v="5"/>
    <x v="2"/>
    <x v="10"/>
    <x v="10"/>
    <x v="2"/>
    <x v="33"/>
    <n v="17.19937165484199"/>
    <x v="12"/>
    <x v="8"/>
  </r>
  <r>
    <x v="5"/>
    <x v="2"/>
    <x v="10"/>
    <x v="10"/>
    <x v="2"/>
    <x v="34"/>
    <n v="739.08150533213927"/>
    <x v="12"/>
    <x v="8"/>
  </r>
  <r>
    <x v="5"/>
    <x v="2"/>
    <x v="6"/>
    <x v="6"/>
    <x v="1"/>
    <x v="5"/>
    <n v="132.39755209786873"/>
    <x v="12"/>
    <x v="8"/>
  </r>
  <r>
    <x v="5"/>
    <x v="2"/>
    <x v="6"/>
    <x v="6"/>
    <x v="1"/>
    <x v="6"/>
    <n v="194.10732816279804"/>
    <x v="12"/>
    <x v="8"/>
  </r>
  <r>
    <x v="5"/>
    <x v="2"/>
    <x v="6"/>
    <x v="6"/>
    <x v="1"/>
    <x v="7"/>
    <n v="741.59846297340971"/>
    <x v="12"/>
    <x v="8"/>
  </r>
  <r>
    <x v="5"/>
    <x v="2"/>
    <x v="6"/>
    <x v="6"/>
    <x v="1"/>
    <x v="8"/>
    <n v="605.95123234129721"/>
    <x v="12"/>
    <x v="8"/>
  </r>
  <r>
    <x v="5"/>
    <x v="2"/>
    <x v="6"/>
    <x v="6"/>
    <x v="1"/>
    <x v="9"/>
    <n v="85.688760584597944"/>
    <x v="12"/>
    <x v="8"/>
  </r>
  <r>
    <x v="5"/>
    <x v="2"/>
    <x v="6"/>
    <x v="6"/>
    <x v="1"/>
    <x v="10"/>
    <n v="212.81111721201489"/>
    <x v="12"/>
    <x v="8"/>
  </r>
  <r>
    <x v="5"/>
    <x v="2"/>
    <x v="6"/>
    <x v="6"/>
    <x v="1"/>
    <x v="11"/>
    <n v="120.76343303955755"/>
    <x v="12"/>
    <x v="8"/>
  </r>
  <r>
    <x v="5"/>
    <x v="2"/>
    <x v="6"/>
    <x v="6"/>
    <x v="1"/>
    <x v="12"/>
    <n v="394.79198113802937"/>
    <x v="12"/>
    <x v="8"/>
  </r>
  <r>
    <x v="5"/>
    <x v="2"/>
    <x v="6"/>
    <x v="6"/>
    <x v="1"/>
    <x v="13"/>
    <n v="154.82719738848499"/>
    <x v="12"/>
    <x v="8"/>
  </r>
  <r>
    <x v="5"/>
    <x v="2"/>
    <x v="6"/>
    <x v="6"/>
    <x v="1"/>
    <x v="14"/>
    <n v="528.50265398830857"/>
    <x v="12"/>
    <x v="8"/>
  </r>
  <r>
    <x v="5"/>
    <x v="2"/>
    <x v="6"/>
    <x v="6"/>
    <x v="2"/>
    <x v="15"/>
    <n v="475.27438197108597"/>
    <x v="12"/>
    <x v="8"/>
  </r>
  <r>
    <x v="5"/>
    <x v="2"/>
    <x v="6"/>
    <x v="6"/>
    <x v="2"/>
    <x v="16"/>
    <n v="463.53089636940638"/>
    <x v="12"/>
    <x v="8"/>
  </r>
  <r>
    <x v="5"/>
    <x v="2"/>
    <x v="6"/>
    <x v="6"/>
    <x v="2"/>
    <x v="17"/>
    <n v="452.89368714998847"/>
    <x v="12"/>
    <x v="8"/>
  </r>
  <r>
    <x v="5"/>
    <x v="2"/>
    <x v="6"/>
    <x v="6"/>
    <x v="2"/>
    <x v="18"/>
    <n v="1244.3067437745349"/>
    <x v="12"/>
    <x v="8"/>
  </r>
  <r>
    <x v="5"/>
    <x v="2"/>
    <x v="6"/>
    <x v="6"/>
    <x v="2"/>
    <x v="19"/>
    <n v="403.68049514872575"/>
    <x v="12"/>
    <x v="8"/>
  </r>
  <r>
    <x v="5"/>
    <x v="2"/>
    <x v="6"/>
    <x v="6"/>
    <x v="2"/>
    <x v="20"/>
    <n v="281.03976576222419"/>
    <x v="12"/>
    <x v="8"/>
  </r>
  <r>
    <x v="5"/>
    <x v="2"/>
    <x v="6"/>
    <x v="6"/>
    <x v="2"/>
    <x v="21"/>
    <n v="340.52779472787842"/>
    <x v="12"/>
    <x v="8"/>
  </r>
  <r>
    <x v="5"/>
    <x v="2"/>
    <x v="6"/>
    <x v="6"/>
    <x v="2"/>
    <x v="22"/>
    <n v="1138.4802656421771"/>
    <x v="12"/>
    <x v="8"/>
  </r>
  <r>
    <x v="5"/>
    <x v="2"/>
    <x v="6"/>
    <x v="6"/>
    <x v="2"/>
    <x v="23"/>
    <n v="65.902814592695691"/>
    <x v="12"/>
    <x v="8"/>
  </r>
  <r>
    <x v="5"/>
    <x v="2"/>
    <x v="6"/>
    <x v="6"/>
    <x v="2"/>
    <x v="24"/>
    <n v="619.14259778564031"/>
    <x v="12"/>
    <x v="8"/>
  </r>
  <r>
    <x v="5"/>
    <x v="2"/>
    <x v="6"/>
    <x v="6"/>
    <x v="2"/>
    <x v="25"/>
    <n v="607.16259935280232"/>
    <x v="12"/>
    <x v="8"/>
  </r>
  <r>
    <x v="5"/>
    <x v="2"/>
    <x v="6"/>
    <x v="6"/>
    <x v="2"/>
    <x v="26"/>
    <n v="296.68254654902165"/>
    <x v="12"/>
    <x v="8"/>
  </r>
  <r>
    <x v="5"/>
    <x v="2"/>
    <x v="6"/>
    <x v="6"/>
    <x v="2"/>
    <x v="27"/>
    <n v="718.87941001575723"/>
    <x v="12"/>
    <x v="8"/>
  </r>
  <r>
    <x v="5"/>
    <x v="2"/>
    <x v="6"/>
    <x v="6"/>
    <x v="2"/>
    <x v="28"/>
    <n v="0.40916190846167155"/>
    <x v="12"/>
    <x v="8"/>
  </r>
  <r>
    <x v="5"/>
    <x v="2"/>
    <x v="6"/>
    <x v="6"/>
    <x v="2"/>
    <x v="29"/>
    <n v="247.49638669242819"/>
    <x v="12"/>
    <x v="8"/>
  </r>
  <r>
    <x v="5"/>
    <x v="2"/>
    <x v="6"/>
    <x v="6"/>
    <x v="2"/>
    <x v="30"/>
    <n v="504.25185635664792"/>
    <x v="12"/>
    <x v="8"/>
  </r>
  <r>
    <x v="5"/>
    <x v="2"/>
    <x v="6"/>
    <x v="6"/>
    <x v="2"/>
    <x v="31"/>
    <n v="879.33709733341175"/>
    <x v="12"/>
    <x v="8"/>
  </r>
  <r>
    <x v="5"/>
    <x v="2"/>
    <x v="6"/>
    <x v="6"/>
    <x v="2"/>
    <x v="32"/>
    <n v="228.15005054771433"/>
    <x v="12"/>
    <x v="8"/>
  </r>
  <r>
    <x v="5"/>
    <x v="2"/>
    <x v="6"/>
    <x v="6"/>
    <x v="2"/>
    <x v="33"/>
    <n v="308.22278106413677"/>
    <x v="12"/>
    <x v="8"/>
  </r>
  <r>
    <x v="5"/>
    <x v="2"/>
    <x v="6"/>
    <x v="6"/>
    <x v="2"/>
    <x v="34"/>
    <n v="280.590174521233"/>
    <x v="12"/>
    <x v="8"/>
  </r>
  <r>
    <x v="5"/>
    <x v="2"/>
    <x v="7"/>
    <x v="7"/>
    <x v="0"/>
    <x v="0"/>
    <n v="298.75437614633347"/>
    <x v="12"/>
    <x v="8"/>
  </r>
  <r>
    <x v="5"/>
    <x v="2"/>
    <x v="7"/>
    <x v="7"/>
    <x v="0"/>
    <x v="1"/>
    <n v="546.86162812383463"/>
    <x v="12"/>
    <x v="8"/>
  </r>
  <r>
    <x v="5"/>
    <x v="2"/>
    <x v="7"/>
    <x v="7"/>
    <x v="0"/>
    <x v="2"/>
    <n v="875.41723071392323"/>
    <x v="12"/>
    <x v="8"/>
  </r>
  <r>
    <x v="5"/>
    <x v="2"/>
    <x v="7"/>
    <x v="7"/>
    <x v="0"/>
    <x v="3"/>
    <n v="837.35063537495387"/>
    <x v="12"/>
    <x v="8"/>
  </r>
  <r>
    <x v="5"/>
    <x v="2"/>
    <x v="7"/>
    <x v="7"/>
    <x v="0"/>
    <x v="4"/>
    <n v="1176.372655359967"/>
    <x v="12"/>
    <x v="8"/>
  </r>
  <r>
    <x v="5"/>
    <x v="2"/>
    <x v="7"/>
    <x v="7"/>
    <x v="0"/>
    <x v="35"/>
    <n v="345.1578595950358"/>
    <x v="12"/>
    <x v="8"/>
  </r>
  <r>
    <x v="5"/>
    <x v="2"/>
    <x v="7"/>
    <x v="7"/>
    <x v="1"/>
    <x v="5"/>
    <n v="145.22723539424646"/>
    <x v="12"/>
    <x v="8"/>
  </r>
  <r>
    <x v="5"/>
    <x v="2"/>
    <x v="7"/>
    <x v="7"/>
    <x v="1"/>
    <x v="6"/>
    <n v="588.686115229542"/>
    <x v="12"/>
    <x v="8"/>
  </r>
  <r>
    <x v="5"/>
    <x v="2"/>
    <x v="7"/>
    <x v="7"/>
    <x v="1"/>
    <x v="7"/>
    <n v="441.09088297685855"/>
    <x v="12"/>
    <x v="8"/>
  </r>
  <r>
    <x v="5"/>
    <x v="2"/>
    <x v="7"/>
    <x v="7"/>
    <x v="1"/>
    <x v="8"/>
    <n v="475.37662248094097"/>
    <x v="12"/>
    <x v="8"/>
  </r>
  <r>
    <x v="5"/>
    <x v="2"/>
    <x v="7"/>
    <x v="7"/>
    <x v="1"/>
    <x v="9"/>
    <n v="248.49971353767188"/>
    <x v="12"/>
    <x v="8"/>
  </r>
  <r>
    <x v="5"/>
    <x v="2"/>
    <x v="7"/>
    <x v="7"/>
    <x v="1"/>
    <x v="10"/>
    <n v="575.76639442222529"/>
    <x v="12"/>
    <x v="8"/>
  </r>
  <r>
    <x v="5"/>
    <x v="2"/>
    <x v="7"/>
    <x v="7"/>
    <x v="1"/>
    <x v="11"/>
    <n v="475.08046101493238"/>
    <x v="12"/>
    <x v="8"/>
  </r>
  <r>
    <x v="5"/>
    <x v="2"/>
    <x v="7"/>
    <x v="7"/>
    <x v="1"/>
    <x v="12"/>
    <n v="435.55109837612991"/>
    <x v="12"/>
    <x v="8"/>
  </r>
  <r>
    <x v="5"/>
    <x v="2"/>
    <x v="7"/>
    <x v="7"/>
    <x v="1"/>
    <x v="13"/>
    <n v="523.0675326611447"/>
    <x v="12"/>
    <x v="8"/>
  </r>
  <r>
    <x v="5"/>
    <x v="2"/>
    <x v="7"/>
    <x v="7"/>
    <x v="1"/>
    <x v="14"/>
    <n v="905.20716869608771"/>
    <x v="12"/>
    <x v="8"/>
  </r>
  <r>
    <x v="5"/>
    <x v="2"/>
    <x v="7"/>
    <x v="7"/>
    <x v="2"/>
    <x v="15"/>
    <n v="267.88037661913137"/>
    <x v="12"/>
    <x v="8"/>
  </r>
  <r>
    <x v="5"/>
    <x v="2"/>
    <x v="7"/>
    <x v="7"/>
    <x v="2"/>
    <x v="16"/>
    <n v="687.70389668682355"/>
    <x v="12"/>
    <x v="8"/>
  </r>
  <r>
    <x v="5"/>
    <x v="2"/>
    <x v="7"/>
    <x v="7"/>
    <x v="2"/>
    <x v="17"/>
    <n v="272.00978961063714"/>
    <x v="12"/>
    <x v="8"/>
  </r>
  <r>
    <x v="5"/>
    <x v="2"/>
    <x v="7"/>
    <x v="7"/>
    <x v="2"/>
    <x v="18"/>
    <n v="575.67451826718082"/>
    <x v="12"/>
    <x v="8"/>
  </r>
  <r>
    <x v="5"/>
    <x v="2"/>
    <x v="7"/>
    <x v="7"/>
    <x v="2"/>
    <x v="19"/>
    <n v="156.89914635688433"/>
    <x v="12"/>
    <x v="8"/>
  </r>
  <r>
    <x v="5"/>
    <x v="2"/>
    <x v="7"/>
    <x v="7"/>
    <x v="2"/>
    <x v="20"/>
    <n v="319.08848686531343"/>
    <x v="12"/>
    <x v="8"/>
  </r>
  <r>
    <x v="5"/>
    <x v="2"/>
    <x v="7"/>
    <x v="7"/>
    <x v="2"/>
    <x v="21"/>
    <n v="503.98411238662175"/>
    <x v="12"/>
    <x v="8"/>
  </r>
  <r>
    <x v="5"/>
    <x v="2"/>
    <x v="7"/>
    <x v="7"/>
    <x v="2"/>
    <x v="22"/>
    <n v="332.16536133191687"/>
    <x v="12"/>
    <x v="8"/>
  </r>
  <r>
    <x v="5"/>
    <x v="2"/>
    <x v="7"/>
    <x v="7"/>
    <x v="2"/>
    <x v="23"/>
    <n v="592.12426749249153"/>
    <x v="12"/>
    <x v="8"/>
  </r>
  <r>
    <x v="5"/>
    <x v="2"/>
    <x v="7"/>
    <x v="7"/>
    <x v="2"/>
    <x v="24"/>
    <n v="399.72493713828783"/>
    <x v="12"/>
    <x v="8"/>
  </r>
  <r>
    <x v="5"/>
    <x v="2"/>
    <x v="7"/>
    <x v="7"/>
    <x v="2"/>
    <x v="25"/>
    <n v="2.9563531902060505"/>
    <x v="12"/>
    <x v="8"/>
  </r>
  <r>
    <x v="5"/>
    <x v="2"/>
    <x v="7"/>
    <x v="7"/>
    <x v="2"/>
    <x v="26"/>
    <n v="459.25646038690337"/>
    <x v="12"/>
    <x v="8"/>
  </r>
  <r>
    <x v="5"/>
    <x v="2"/>
    <x v="7"/>
    <x v="7"/>
    <x v="2"/>
    <x v="27"/>
    <n v="460.45864320406253"/>
    <x v="12"/>
    <x v="8"/>
  </r>
  <r>
    <x v="5"/>
    <x v="2"/>
    <x v="7"/>
    <x v="7"/>
    <x v="2"/>
    <x v="28"/>
    <n v="944.45017599981111"/>
    <x v="12"/>
    <x v="8"/>
  </r>
  <r>
    <x v="5"/>
    <x v="2"/>
    <x v="7"/>
    <x v="7"/>
    <x v="2"/>
    <x v="29"/>
    <n v="403.12865430857823"/>
    <x v="12"/>
    <x v="8"/>
  </r>
  <r>
    <x v="5"/>
    <x v="2"/>
    <x v="7"/>
    <x v="7"/>
    <x v="2"/>
    <x v="30"/>
    <n v="222.0459749237807"/>
    <x v="12"/>
    <x v="8"/>
  </r>
  <r>
    <x v="5"/>
    <x v="2"/>
    <x v="7"/>
    <x v="7"/>
    <x v="2"/>
    <x v="31"/>
    <n v="553.29421020096345"/>
    <x v="12"/>
    <x v="8"/>
  </r>
  <r>
    <x v="5"/>
    <x v="2"/>
    <x v="7"/>
    <x v="7"/>
    <x v="2"/>
    <x v="32"/>
    <n v="224.64361877162776"/>
    <x v="12"/>
    <x v="8"/>
  </r>
  <r>
    <x v="5"/>
    <x v="2"/>
    <x v="7"/>
    <x v="7"/>
    <x v="2"/>
    <x v="33"/>
    <n v="224.09115939519148"/>
    <x v="12"/>
    <x v="8"/>
  </r>
  <r>
    <x v="5"/>
    <x v="2"/>
    <x v="7"/>
    <x v="7"/>
    <x v="2"/>
    <x v="34"/>
    <n v="533.60013856919932"/>
    <x v="12"/>
    <x v="8"/>
  </r>
  <r>
    <x v="5"/>
    <x v="2"/>
    <x v="8"/>
    <x v="8"/>
    <x v="0"/>
    <x v="0"/>
    <n v="339.05110866201284"/>
    <x v="12"/>
    <x v="8"/>
  </r>
  <r>
    <x v="5"/>
    <x v="2"/>
    <x v="8"/>
    <x v="8"/>
    <x v="0"/>
    <x v="1"/>
    <n v="429.95918438226687"/>
    <x v="12"/>
    <x v="8"/>
  </r>
  <r>
    <x v="5"/>
    <x v="2"/>
    <x v="8"/>
    <x v="8"/>
    <x v="0"/>
    <x v="2"/>
    <n v="716.29747236339369"/>
    <x v="12"/>
    <x v="8"/>
  </r>
  <r>
    <x v="5"/>
    <x v="2"/>
    <x v="8"/>
    <x v="8"/>
    <x v="0"/>
    <x v="3"/>
    <n v="136.072175911302"/>
    <x v="12"/>
    <x v="8"/>
  </r>
  <r>
    <x v="5"/>
    <x v="2"/>
    <x v="8"/>
    <x v="8"/>
    <x v="0"/>
    <x v="4"/>
    <n v="189.82082130902538"/>
    <x v="12"/>
    <x v="8"/>
  </r>
  <r>
    <x v="5"/>
    <x v="2"/>
    <x v="8"/>
    <x v="8"/>
    <x v="0"/>
    <x v="35"/>
    <n v="186.72761328621036"/>
    <x v="12"/>
    <x v="8"/>
  </r>
  <r>
    <x v="5"/>
    <x v="2"/>
    <x v="8"/>
    <x v="8"/>
    <x v="1"/>
    <x v="5"/>
    <n v="406.2267885693376"/>
    <x v="12"/>
    <x v="8"/>
  </r>
  <r>
    <x v="5"/>
    <x v="2"/>
    <x v="8"/>
    <x v="8"/>
    <x v="1"/>
    <x v="6"/>
    <n v="218.01747685613066"/>
    <x v="12"/>
    <x v="8"/>
  </r>
  <r>
    <x v="5"/>
    <x v="2"/>
    <x v="8"/>
    <x v="8"/>
    <x v="1"/>
    <x v="7"/>
    <n v="38.247970793891952"/>
    <x v="12"/>
    <x v="8"/>
  </r>
  <r>
    <x v="5"/>
    <x v="2"/>
    <x v="8"/>
    <x v="8"/>
    <x v="1"/>
    <x v="8"/>
    <n v="138.42816284368837"/>
    <x v="12"/>
    <x v="8"/>
  </r>
  <r>
    <x v="5"/>
    <x v="2"/>
    <x v="8"/>
    <x v="8"/>
    <x v="1"/>
    <x v="9"/>
    <n v="498.80785191586079"/>
    <x v="12"/>
    <x v="8"/>
  </r>
  <r>
    <x v="5"/>
    <x v="2"/>
    <x v="8"/>
    <x v="8"/>
    <x v="1"/>
    <x v="10"/>
    <n v="701.68435963020693"/>
    <x v="12"/>
    <x v="8"/>
  </r>
  <r>
    <x v="5"/>
    <x v="2"/>
    <x v="8"/>
    <x v="8"/>
    <x v="1"/>
    <x v="11"/>
    <n v="428.38385295256194"/>
    <x v="12"/>
    <x v="8"/>
  </r>
  <r>
    <x v="5"/>
    <x v="2"/>
    <x v="8"/>
    <x v="8"/>
    <x v="1"/>
    <x v="12"/>
    <n v="165.7785231071594"/>
    <x v="12"/>
    <x v="8"/>
  </r>
  <r>
    <x v="5"/>
    <x v="2"/>
    <x v="8"/>
    <x v="8"/>
    <x v="1"/>
    <x v="13"/>
    <n v="178.0547820778929"/>
    <x v="12"/>
    <x v="8"/>
  </r>
  <r>
    <x v="5"/>
    <x v="2"/>
    <x v="8"/>
    <x v="8"/>
    <x v="1"/>
    <x v="14"/>
    <n v="297.24144120130256"/>
    <x v="12"/>
    <x v="8"/>
  </r>
  <r>
    <x v="5"/>
    <x v="2"/>
    <x v="11"/>
    <x v="11"/>
    <x v="0"/>
    <x v="0"/>
    <n v="546.2169361298171"/>
    <x v="12"/>
    <x v="8"/>
  </r>
  <r>
    <x v="5"/>
    <x v="2"/>
    <x v="11"/>
    <x v="11"/>
    <x v="0"/>
    <x v="1"/>
    <n v="333.98680685029353"/>
    <x v="12"/>
    <x v="8"/>
  </r>
  <r>
    <x v="5"/>
    <x v="2"/>
    <x v="11"/>
    <x v="11"/>
    <x v="0"/>
    <x v="2"/>
    <n v="289.30271676849543"/>
    <x v="12"/>
    <x v="8"/>
  </r>
  <r>
    <x v="5"/>
    <x v="2"/>
    <x v="11"/>
    <x v="11"/>
    <x v="0"/>
    <x v="3"/>
    <n v="544.28199410450941"/>
    <x v="12"/>
    <x v="8"/>
  </r>
  <r>
    <x v="5"/>
    <x v="2"/>
    <x v="11"/>
    <x v="11"/>
    <x v="0"/>
    <x v="4"/>
    <n v="681.16816040262779"/>
    <x v="12"/>
    <x v="8"/>
  </r>
  <r>
    <x v="5"/>
    <x v="2"/>
    <x v="11"/>
    <x v="11"/>
    <x v="0"/>
    <x v="35"/>
    <n v="401.74199838946589"/>
    <x v="12"/>
    <x v="8"/>
  </r>
  <r>
    <x v="5"/>
    <x v="2"/>
    <x v="11"/>
    <x v="11"/>
    <x v="1"/>
    <x v="5"/>
    <n v="48.189341424421833"/>
    <x v="12"/>
    <x v="8"/>
  </r>
  <r>
    <x v="5"/>
    <x v="2"/>
    <x v="11"/>
    <x v="11"/>
    <x v="1"/>
    <x v="6"/>
    <n v="334.11497215393996"/>
    <x v="12"/>
    <x v="8"/>
  </r>
  <r>
    <x v="5"/>
    <x v="2"/>
    <x v="11"/>
    <x v="11"/>
    <x v="1"/>
    <x v="7"/>
    <n v="428.4961228963241"/>
    <x v="12"/>
    <x v="8"/>
  </r>
  <r>
    <x v="5"/>
    <x v="2"/>
    <x v="11"/>
    <x v="11"/>
    <x v="1"/>
    <x v="8"/>
    <n v="477.82882424707861"/>
    <x v="12"/>
    <x v="8"/>
  </r>
  <r>
    <x v="5"/>
    <x v="2"/>
    <x v="11"/>
    <x v="11"/>
    <x v="1"/>
    <x v="9"/>
    <n v="779.52134935724553"/>
    <x v="12"/>
    <x v="8"/>
  </r>
  <r>
    <x v="5"/>
    <x v="2"/>
    <x v="11"/>
    <x v="11"/>
    <x v="1"/>
    <x v="10"/>
    <n v="113.18972651193627"/>
    <x v="12"/>
    <x v="8"/>
  </r>
  <r>
    <x v="5"/>
    <x v="2"/>
    <x v="11"/>
    <x v="11"/>
    <x v="1"/>
    <x v="11"/>
    <n v="137.59849892697525"/>
    <x v="12"/>
    <x v="8"/>
  </r>
  <r>
    <x v="5"/>
    <x v="2"/>
    <x v="11"/>
    <x v="11"/>
    <x v="1"/>
    <x v="12"/>
    <n v="407.79775209243184"/>
    <x v="12"/>
    <x v="8"/>
  </r>
  <r>
    <x v="5"/>
    <x v="2"/>
    <x v="11"/>
    <x v="11"/>
    <x v="1"/>
    <x v="13"/>
    <n v="160.00402997861261"/>
    <x v="12"/>
    <x v="8"/>
  </r>
  <r>
    <x v="5"/>
    <x v="2"/>
    <x v="11"/>
    <x v="11"/>
    <x v="1"/>
    <x v="14"/>
    <n v="557.26738808955145"/>
    <x v="12"/>
    <x v="8"/>
  </r>
  <r>
    <x v="5"/>
    <x v="2"/>
    <x v="11"/>
    <x v="11"/>
    <x v="2"/>
    <x v="15"/>
    <n v="190.46846491331223"/>
    <x v="12"/>
    <x v="8"/>
  </r>
  <r>
    <x v="5"/>
    <x v="2"/>
    <x v="11"/>
    <x v="11"/>
    <x v="2"/>
    <x v="16"/>
    <n v="279.70694645742515"/>
    <x v="12"/>
    <x v="8"/>
  </r>
  <r>
    <x v="5"/>
    <x v="2"/>
    <x v="11"/>
    <x v="11"/>
    <x v="2"/>
    <x v="17"/>
    <n v="228.61711174775263"/>
    <x v="12"/>
    <x v="8"/>
  </r>
  <r>
    <x v="5"/>
    <x v="2"/>
    <x v="11"/>
    <x v="11"/>
    <x v="2"/>
    <x v="18"/>
    <n v="392.54308323524856"/>
    <x v="12"/>
    <x v="8"/>
  </r>
  <r>
    <x v="5"/>
    <x v="2"/>
    <x v="11"/>
    <x v="11"/>
    <x v="2"/>
    <x v="19"/>
    <n v="114.52632452534009"/>
    <x v="12"/>
    <x v="8"/>
  </r>
  <r>
    <x v="5"/>
    <x v="2"/>
    <x v="11"/>
    <x v="11"/>
    <x v="2"/>
    <x v="20"/>
    <n v="346.56886686104497"/>
    <x v="12"/>
    <x v="8"/>
  </r>
  <r>
    <x v="5"/>
    <x v="2"/>
    <x v="11"/>
    <x v="11"/>
    <x v="2"/>
    <x v="21"/>
    <n v="157.15236838216251"/>
    <x v="12"/>
    <x v="8"/>
  </r>
  <r>
    <x v="5"/>
    <x v="2"/>
    <x v="11"/>
    <x v="11"/>
    <x v="2"/>
    <x v="22"/>
    <n v="116.63011969690146"/>
    <x v="12"/>
    <x v="8"/>
  </r>
  <r>
    <x v="5"/>
    <x v="2"/>
    <x v="11"/>
    <x v="11"/>
    <x v="2"/>
    <x v="23"/>
    <n v="122.8297743117818"/>
    <x v="12"/>
    <x v="8"/>
  </r>
  <r>
    <x v="5"/>
    <x v="2"/>
    <x v="11"/>
    <x v="11"/>
    <x v="2"/>
    <x v="24"/>
    <n v="68.165158848867492"/>
    <x v="12"/>
    <x v="8"/>
  </r>
  <r>
    <x v="5"/>
    <x v="2"/>
    <x v="11"/>
    <x v="11"/>
    <x v="2"/>
    <x v="25"/>
    <n v="102.41953006158148"/>
    <x v="12"/>
    <x v="8"/>
  </r>
  <r>
    <x v="5"/>
    <x v="2"/>
    <x v="11"/>
    <x v="11"/>
    <x v="2"/>
    <x v="26"/>
    <n v="409.68593357192299"/>
    <x v="12"/>
    <x v="8"/>
  </r>
  <r>
    <x v="5"/>
    <x v="2"/>
    <x v="11"/>
    <x v="11"/>
    <x v="2"/>
    <x v="27"/>
    <n v="3.1664028046920634"/>
    <x v="12"/>
    <x v="8"/>
  </r>
  <r>
    <x v="5"/>
    <x v="2"/>
    <x v="11"/>
    <x v="11"/>
    <x v="2"/>
    <x v="28"/>
    <n v="245.01197589270305"/>
    <x v="12"/>
    <x v="8"/>
  </r>
  <r>
    <x v="5"/>
    <x v="2"/>
    <x v="11"/>
    <x v="11"/>
    <x v="2"/>
    <x v="29"/>
    <n v="115.89311218443865"/>
    <x v="12"/>
    <x v="8"/>
  </r>
  <r>
    <x v="5"/>
    <x v="2"/>
    <x v="11"/>
    <x v="11"/>
    <x v="2"/>
    <x v="30"/>
    <n v="94.982192627593321"/>
    <x v="12"/>
    <x v="8"/>
  </r>
  <r>
    <x v="5"/>
    <x v="2"/>
    <x v="11"/>
    <x v="11"/>
    <x v="2"/>
    <x v="31"/>
    <n v="220.74514646320443"/>
    <x v="12"/>
    <x v="8"/>
  </r>
  <r>
    <x v="5"/>
    <x v="2"/>
    <x v="11"/>
    <x v="11"/>
    <x v="2"/>
    <x v="32"/>
    <n v="277.57712343471712"/>
    <x v="12"/>
    <x v="8"/>
  </r>
  <r>
    <x v="5"/>
    <x v="2"/>
    <x v="11"/>
    <x v="11"/>
    <x v="2"/>
    <x v="33"/>
    <n v="90.79317970865678"/>
    <x v="12"/>
    <x v="8"/>
  </r>
  <r>
    <x v="5"/>
    <x v="2"/>
    <x v="11"/>
    <x v="11"/>
    <x v="2"/>
    <x v="34"/>
    <n v="412.42686092458746"/>
    <x v="12"/>
    <x v="8"/>
  </r>
  <r>
    <x v="5"/>
    <x v="2"/>
    <x v="12"/>
    <x v="12"/>
    <x v="0"/>
    <x v="0"/>
    <n v="96.290710259960022"/>
    <x v="12"/>
    <x v="8"/>
  </r>
  <r>
    <x v="5"/>
    <x v="2"/>
    <x v="12"/>
    <x v="12"/>
    <x v="0"/>
    <x v="1"/>
    <n v="490.6799789047285"/>
    <x v="12"/>
    <x v="8"/>
  </r>
  <r>
    <x v="5"/>
    <x v="2"/>
    <x v="12"/>
    <x v="12"/>
    <x v="0"/>
    <x v="2"/>
    <n v="174.93441501722111"/>
    <x v="12"/>
    <x v="8"/>
  </r>
  <r>
    <x v="5"/>
    <x v="2"/>
    <x v="12"/>
    <x v="12"/>
    <x v="0"/>
    <x v="3"/>
    <n v="133.44725221778617"/>
    <x v="12"/>
    <x v="8"/>
  </r>
  <r>
    <x v="5"/>
    <x v="2"/>
    <x v="12"/>
    <x v="12"/>
    <x v="0"/>
    <x v="4"/>
    <n v="399.63859804735353"/>
    <x v="12"/>
    <x v="8"/>
  </r>
  <r>
    <x v="5"/>
    <x v="2"/>
    <x v="12"/>
    <x v="12"/>
    <x v="0"/>
    <x v="35"/>
    <n v="26.008652458895256"/>
    <x v="12"/>
    <x v="8"/>
  </r>
  <r>
    <x v="5"/>
    <x v="2"/>
    <x v="12"/>
    <x v="12"/>
    <x v="1"/>
    <x v="5"/>
    <n v="272.85361209038683"/>
    <x v="12"/>
    <x v="8"/>
  </r>
  <r>
    <x v="5"/>
    <x v="2"/>
    <x v="12"/>
    <x v="12"/>
    <x v="1"/>
    <x v="6"/>
    <n v="99.482969007795319"/>
    <x v="12"/>
    <x v="8"/>
  </r>
  <r>
    <x v="5"/>
    <x v="2"/>
    <x v="12"/>
    <x v="12"/>
    <x v="1"/>
    <x v="7"/>
    <n v="67.95008734122321"/>
    <x v="12"/>
    <x v="8"/>
  </r>
  <r>
    <x v="5"/>
    <x v="2"/>
    <x v="12"/>
    <x v="12"/>
    <x v="1"/>
    <x v="8"/>
    <n v="240.00558705679015"/>
    <x v="12"/>
    <x v="8"/>
  </r>
  <r>
    <x v="5"/>
    <x v="2"/>
    <x v="12"/>
    <x v="12"/>
    <x v="1"/>
    <x v="9"/>
    <n v="272.39423426197595"/>
    <x v="12"/>
    <x v="8"/>
  </r>
  <r>
    <x v="5"/>
    <x v="2"/>
    <x v="12"/>
    <x v="12"/>
    <x v="1"/>
    <x v="10"/>
    <n v="169.45873666222531"/>
    <x v="12"/>
    <x v="8"/>
  </r>
  <r>
    <x v="5"/>
    <x v="2"/>
    <x v="12"/>
    <x v="12"/>
    <x v="1"/>
    <x v="11"/>
    <n v="190.13212795987914"/>
    <x v="12"/>
    <x v="8"/>
  </r>
  <r>
    <x v="5"/>
    <x v="2"/>
    <x v="12"/>
    <x v="12"/>
    <x v="1"/>
    <x v="12"/>
    <n v="228.58569473737785"/>
    <x v="12"/>
    <x v="8"/>
  </r>
  <r>
    <x v="5"/>
    <x v="2"/>
    <x v="12"/>
    <x v="12"/>
    <x v="1"/>
    <x v="13"/>
    <n v="0.3258277576305495"/>
    <x v="12"/>
    <x v="8"/>
  </r>
  <r>
    <x v="5"/>
    <x v="2"/>
    <x v="12"/>
    <x v="12"/>
    <x v="1"/>
    <x v="14"/>
    <n v="283.91083849233888"/>
    <x v="12"/>
    <x v="8"/>
  </r>
  <r>
    <x v="5"/>
    <x v="2"/>
    <x v="12"/>
    <x v="12"/>
    <x v="2"/>
    <x v="15"/>
    <n v="116.22458671130816"/>
    <x v="12"/>
    <x v="8"/>
  </r>
  <r>
    <x v="5"/>
    <x v="2"/>
    <x v="12"/>
    <x v="12"/>
    <x v="2"/>
    <x v="16"/>
    <n v="24.120509525315825"/>
    <x v="12"/>
    <x v="8"/>
  </r>
  <r>
    <x v="5"/>
    <x v="2"/>
    <x v="12"/>
    <x v="12"/>
    <x v="2"/>
    <x v="17"/>
    <n v="325.99411908576627"/>
    <x v="12"/>
    <x v="8"/>
  </r>
  <r>
    <x v="5"/>
    <x v="2"/>
    <x v="12"/>
    <x v="12"/>
    <x v="2"/>
    <x v="18"/>
    <n v="123.02889248241554"/>
    <x v="12"/>
    <x v="8"/>
  </r>
  <r>
    <x v="5"/>
    <x v="2"/>
    <x v="12"/>
    <x v="12"/>
    <x v="2"/>
    <x v="19"/>
    <n v="321.10102783476452"/>
    <x v="12"/>
    <x v="8"/>
  </r>
  <r>
    <x v="5"/>
    <x v="2"/>
    <x v="12"/>
    <x v="12"/>
    <x v="2"/>
    <x v="20"/>
    <n v="254.15153228226905"/>
    <x v="12"/>
    <x v="8"/>
  </r>
  <r>
    <x v="5"/>
    <x v="2"/>
    <x v="12"/>
    <x v="12"/>
    <x v="2"/>
    <x v="21"/>
    <n v="109.38932939188412"/>
    <x v="12"/>
    <x v="8"/>
  </r>
  <r>
    <x v="5"/>
    <x v="2"/>
    <x v="12"/>
    <x v="12"/>
    <x v="2"/>
    <x v="22"/>
    <n v="573.75468520888842"/>
    <x v="12"/>
    <x v="8"/>
  </r>
  <r>
    <x v="5"/>
    <x v="2"/>
    <x v="12"/>
    <x v="12"/>
    <x v="2"/>
    <x v="23"/>
    <n v="213.64454289184533"/>
    <x v="12"/>
    <x v="8"/>
  </r>
  <r>
    <x v="5"/>
    <x v="2"/>
    <x v="12"/>
    <x v="12"/>
    <x v="2"/>
    <x v="24"/>
    <n v="349.24466082081375"/>
    <x v="12"/>
    <x v="8"/>
  </r>
  <r>
    <x v="5"/>
    <x v="2"/>
    <x v="12"/>
    <x v="12"/>
    <x v="2"/>
    <x v="25"/>
    <n v="144.31595485924379"/>
    <x v="12"/>
    <x v="8"/>
  </r>
  <r>
    <x v="5"/>
    <x v="2"/>
    <x v="12"/>
    <x v="12"/>
    <x v="2"/>
    <x v="26"/>
    <n v="367.30762884877595"/>
    <x v="12"/>
    <x v="8"/>
  </r>
  <r>
    <x v="5"/>
    <x v="2"/>
    <x v="12"/>
    <x v="12"/>
    <x v="2"/>
    <x v="27"/>
    <n v="249.25197380100025"/>
    <x v="12"/>
    <x v="8"/>
  </r>
  <r>
    <x v="5"/>
    <x v="2"/>
    <x v="12"/>
    <x v="12"/>
    <x v="2"/>
    <x v="28"/>
    <n v="222.07137402252181"/>
    <x v="12"/>
    <x v="8"/>
  </r>
  <r>
    <x v="5"/>
    <x v="2"/>
    <x v="12"/>
    <x v="12"/>
    <x v="2"/>
    <x v="29"/>
    <n v="373.43654611080865"/>
    <x v="12"/>
    <x v="8"/>
  </r>
  <r>
    <x v="5"/>
    <x v="2"/>
    <x v="12"/>
    <x v="12"/>
    <x v="2"/>
    <x v="30"/>
    <n v="8.803611901060622E-2"/>
    <x v="12"/>
    <x v="8"/>
  </r>
  <r>
    <x v="5"/>
    <x v="2"/>
    <x v="12"/>
    <x v="12"/>
    <x v="2"/>
    <x v="31"/>
    <n v="165.16792136613807"/>
    <x v="12"/>
    <x v="8"/>
  </r>
  <r>
    <x v="5"/>
    <x v="2"/>
    <x v="12"/>
    <x v="12"/>
    <x v="2"/>
    <x v="32"/>
    <n v="314.13082060535822"/>
    <x v="12"/>
    <x v="8"/>
  </r>
  <r>
    <x v="5"/>
    <x v="2"/>
    <x v="12"/>
    <x v="12"/>
    <x v="2"/>
    <x v="33"/>
    <n v="134.7608056057268"/>
    <x v="12"/>
    <x v="8"/>
  </r>
  <r>
    <x v="5"/>
    <x v="2"/>
    <x v="12"/>
    <x v="12"/>
    <x v="2"/>
    <x v="34"/>
    <n v="175.67954463135888"/>
    <x v="12"/>
    <x v="8"/>
  </r>
  <r>
    <x v="5"/>
    <x v="2"/>
    <x v="13"/>
    <x v="5"/>
    <x v="0"/>
    <x v="0"/>
    <n v="204.19580899053395"/>
    <x v="12"/>
    <x v="8"/>
  </r>
  <r>
    <x v="5"/>
    <x v="2"/>
    <x v="13"/>
    <x v="5"/>
    <x v="0"/>
    <x v="1"/>
    <n v="184.70150438864056"/>
    <x v="12"/>
    <x v="8"/>
  </r>
  <r>
    <x v="5"/>
    <x v="2"/>
    <x v="13"/>
    <x v="5"/>
    <x v="0"/>
    <x v="2"/>
    <n v="141.73718689528445"/>
    <x v="12"/>
    <x v="8"/>
  </r>
  <r>
    <x v="5"/>
    <x v="2"/>
    <x v="13"/>
    <x v="5"/>
    <x v="0"/>
    <x v="3"/>
    <n v="174.08571149621417"/>
    <x v="12"/>
    <x v="8"/>
  </r>
  <r>
    <x v="5"/>
    <x v="2"/>
    <x v="13"/>
    <x v="5"/>
    <x v="0"/>
    <x v="4"/>
    <n v="10.522315983059062"/>
    <x v="12"/>
    <x v="8"/>
  </r>
  <r>
    <x v="5"/>
    <x v="2"/>
    <x v="13"/>
    <x v="5"/>
    <x v="0"/>
    <x v="35"/>
    <n v="375.14902086710055"/>
    <x v="12"/>
    <x v="8"/>
  </r>
  <r>
    <x v="5"/>
    <x v="2"/>
    <x v="13"/>
    <x v="5"/>
    <x v="1"/>
    <x v="5"/>
    <n v="210.61704922520681"/>
    <x v="12"/>
    <x v="8"/>
  </r>
  <r>
    <x v="5"/>
    <x v="2"/>
    <x v="13"/>
    <x v="5"/>
    <x v="1"/>
    <x v="6"/>
    <n v="225.44116622253077"/>
    <x v="12"/>
    <x v="8"/>
  </r>
  <r>
    <x v="5"/>
    <x v="2"/>
    <x v="13"/>
    <x v="5"/>
    <x v="1"/>
    <x v="7"/>
    <n v="536.90037468260334"/>
    <x v="12"/>
    <x v="8"/>
  </r>
  <r>
    <x v="5"/>
    <x v="2"/>
    <x v="13"/>
    <x v="5"/>
    <x v="1"/>
    <x v="8"/>
    <n v="130.05149274225391"/>
    <x v="12"/>
    <x v="8"/>
  </r>
  <r>
    <x v="5"/>
    <x v="2"/>
    <x v="13"/>
    <x v="5"/>
    <x v="1"/>
    <x v="9"/>
    <n v="307.97510021462074"/>
    <x v="12"/>
    <x v="8"/>
  </r>
  <r>
    <x v="5"/>
    <x v="2"/>
    <x v="13"/>
    <x v="5"/>
    <x v="1"/>
    <x v="10"/>
    <n v="100.04637506258653"/>
    <x v="12"/>
    <x v="8"/>
  </r>
  <r>
    <x v="5"/>
    <x v="2"/>
    <x v="13"/>
    <x v="5"/>
    <x v="1"/>
    <x v="11"/>
    <n v="210.40883710034416"/>
    <x v="12"/>
    <x v="8"/>
  </r>
  <r>
    <x v="5"/>
    <x v="2"/>
    <x v="13"/>
    <x v="5"/>
    <x v="1"/>
    <x v="12"/>
    <n v="192.29130230836824"/>
    <x v="12"/>
    <x v="8"/>
  </r>
  <r>
    <x v="5"/>
    <x v="2"/>
    <x v="13"/>
    <x v="5"/>
    <x v="1"/>
    <x v="13"/>
    <n v="331.24031590310705"/>
    <x v="12"/>
    <x v="8"/>
  </r>
  <r>
    <x v="5"/>
    <x v="2"/>
    <x v="13"/>
    <x v="5"/>
    <x v="1"/>
    <x v="14"/>
    <n v="103.11612520756287"/>
    <x v="12"/>
    <x v="8"/>
  </r>
  <r>
    <x v="5"/>
    <x v="2"/>
    <x v="13"/>
    <x v="5"/>
    <x v="2"/>
    <x v="15"/>
    <n v="102.06752561797086"/>
    <x v="12"/>
    <x v="8"/>
  </r>
  <r>
    <x v="5"/>
    <x v="2"/>
    <x v="13"/>
    <x v="5"/>
    <x v="2"/>
    <x v="16"/>
    <n v="18.989342632565787"/>
    <x v="12"/>
    <x v="8"/>
  </r>
  <r>
    <x v="5"/>
    <x v="2"/>
    <x v="13"/>
    <x v="5"/>
    <x v="2"/>
    <x v="17"/>
    <n v="193.81906457232736"/>
    <x v="12"/>
    <x v="8"/>
  </r>
  <r>
    <x v="5"/>
    <x v="2"/>
    <x v="13"/>
    <x v="5"/>
    <x v="2"/>
    <x v="18"/>
    <n v="403.07132070073567"/>
    <x v="12"/>
    <x v="8"/>
  </r>
  <r>
    <x v="5"/>
    <x v="2"/>
    <x v="13"/>
    <x v="5"/>
    <x v="2"/>
    <x v="19"/>
    <n v="202.3805017925682"/>
    <x v="12"/>
    <x v="8"/>
  </r>
  <r>
    <x v="5"/>
    <x v="2"/>
    <x v="13"/>
    <x v="5"/>
    <x v="2"/>
    <x v="20"/>
    <n v="282.84383663762998"/>
    <x v="12"/>
    <x v="8"/>
  </r>
  <r>
    <x v="5"/>
    <x v="2"/>
    <x v="13"/>
    <x v="5"/>
    <x v="2"/>
    <x v="21"/>
    <n v="164.26622322802464"/>
    <x v="12"/>
    <x v="8"/>
  </r>
  <r>
    <x v="5"/>
    <x v="2"/>
    <x v="13"/>
    <x v="5"/>
    <x v="2"/>
    <x v="22"/>
    <n v="332.2622162764211"/>
    <x v="12"/>
    <x v="8"/>
  </r>
  <r>
    <x v="5"/>
    <x v="2"/>
    <x v="13"/>
    <x v="5"/>
    <x v="2"/>
    <x v="23"/>
    <n v="533.5742548458353"/>
    <x v="12"/>
    <x v="8"/>
  </r>
  <r>
    <x v="5"/>
    <x v="2"/>
    <x v="13"/>
    <x v="5"/>
    <x v="2"/>
    <x v="24"/>
    <n v="199.21226535755574"/>
    <x v="12"/>
    <x v="8"/>
  </r>
  <r>
    <x v="5"/>
    <x v="2"/>
    <x v="13"/>
    <x v="5"/>
    <x v="2"/>
    <x v="25"/>
    <n v="202.1748118733953"/>
    <x v="12"/>
    <x v="8"/>
  </r>
  <r>
    <x v="5"/>
    <x v="2"/>
    <x v="13"/>
    <x v="5"/>
    <x v="2"/>
    <x v="26"/>
    <n v="38.203491237215573"/>
    <x v="12"/>
    <x v="8"/>
  </r>
  <r>
    <x v="5"/>
    <x v="2"/>
    <x v="13"/>
    <x v="5"/>
    <x v="2"/>
    <x v="27"/>
    <n v="493.0681348358824"/>
    <x v="12"/>
    <x v="8"/>
  </r>
  <r>
    <x v="5"/>
    <x v="2"/>
    <x v="13"/>
    <x v="5"/>
    <x v="2"/>
    <x v="28"/>
    <n v="204.90958644038898"/>
    <x v="12"/>
    <x v="8"/>
  </r>
  <r>
    <x v="5"/>
    <x v="2"/>
    <x v="13"/>
    <x v="5"/>
    <x v="2"/>
    <x v="29"/>
    <n v="220.77218088152296"/>
    <x v="12"/>
    <x v="8"/>
  </r>
  <r>
    <x v="5"/>
    <x v="2"/>
    <x v="13"/>
    <x v="5"/>
    <x v="2"/>
    <x v="30"/>
    <n v="217.36683734435525"/>
    <x v="12"/>
    <x v="8"/>
  </r>
  <r>
    <x v="5"/>
    <x v="2"/>
    <x v="13"/>
    <x v="5"/>
    <x v="2"/>
    <x v="31"/>
    <n v="234.46798254740705"/>
    <x v="12"/>
    <x v="8"/>
  </r>
  <r>
    <x v="5"/>
    <x v="2"/>
    <x v="13"/>
    <x v="5"/>
    <x v="2"/>
    <x v="32"/>
    <n v="165.56377173908996"/>
    <x v="12"/>
    <x v="8"/>
  </r>
  <r>
    <x v="5"/>
    <x v="2"/>
    <x v="13"/>
    <x v="5"/>
    <x v="2"/>
    <x v="33"/>
    <n v="44.800577487419531"/>
    <x v="12"/>
    <x v="8"/>
  </r>
  <r>
    <x v="5"/>
    <x v="2"/>
    <x v="13"/>
    <x v="5"/>
    <x v="2"/>
    <x v="34"/>
    <n v="200.17379694128672"/>
    <x v="12"/>
    <x v="8"/>
  </r>
  <r>
    <x v="5"/>
    <x v="1"/>
    <x v="1"/>
    <x v="1"/>
    <x v="0"/>
    <x v="0"/>
    <n v="467.48462246571802"/>
    <x v="11"/>
    <x v="8"/>
  </r>
  <r>
    <x v="5"/>
    <x v="1"/>
    <x v="1"/>
    <x v="1"/>
    <x v="0"/>
    <x v="1"/>
    <n v="241.58323521133607"/>
    <x v="11"/>
    <x v="8"/>
  </r>
  <r>
    <x v="5"/>
    <x v="1"/>
    <x v="1"/>
    <x v="1"/>
    <x v="0"/>
    <x v="2"/>
    <n v="527.07084567691879"/>
    <x v="11"/>
    <x v="8"/>
  </r>
  <r>
    <x v="5"/>
    <x v="1"/>
    <x v="1"/>
    <x v="1"/>
    <x v="0"/>
    <x v="3"/>
    <n v="117.41252093501436"/>
    <x v="11"/>
    <x v="8"/>
  </r>
  <r>
    <x v="5"/>
    <x v="1"/>
    <x v="1"/>
    <x v="1"/>
    <x v="0"/>
    <x v="4"/>
    <n v="418.35806708617514"/>
    <x v="11"/>
    <x v="8"/>
  </r>
  <r>
    <x v="5"/>
    <x v="1"/>
    <x v="1"/>
    <x v="1"/>
    <x v="0"/>
    <x v="35"/>
    <n v="19.137425091203639"/>
    <x v="11"/>
    <x v="8"/>
  </r>
  <r>
    <x v="5"/>
    <x v="1"/>
    <x v="5"/>
    <x v="5"/>
    <x v="2"/>
    <x v="15"/>
    <n v="99.497967513676457"/>
    <x v="11"/>
    <x v="8"/>
  </r>
  <r>
    <x v="5"/>
    <x v="1"/>
    <x v="5"/>
    <x v="5"/>
    <x v="2"/>
    <x v="16"/>
    <n v="10.622977012937678"/>
    <x v="11"/>
    <x v="8"/>
  </r>
  <r>
    <x v="5"/>
    <x v="1"/>
    <x v="5"/>
    <x v="5"/>
    <x v="2"/>
    <x v="17"/>
    <n v="294.30565316431228"/>
    <x v="11"/>
    <x v="8"/>
  </r>
  <r>
    <x v="5"/>
    <x v="1"/>
    <x v="5"/>
    <x v="5"/>
    <x v="2"/>
    <x v="18"/>
    <n v="134.13708210077041"/>
    <x v="11"/>
    <x v="8"/>
  </r>
  <r>
    <x v="5"/>
    <x v="1"/>
    <x v="5"/>
    <x v="5"/>
    <x v="2"/>
    <x v="19"/>
    <n v="129.16058811372957"/>
    <x v="11"/>
    <x v="8"/>
  </r>
  <r>
    <x v="5"/>
    <x v="1"/>
    <x v="5"/>
    <x v="5"/>
    <x v="2"/>
    <x v="20"/>
    <n v="118.31636288662962"/>
    <x v="11"/>
    <x v="8"/>
  </r>
  <r>
    <x v="5"/>
    <x v="1"/>
    <x v="5"/>
    <x v="5"/>
    <x v="2"/>
    <x v="21"/>
    <n v="78.127107272802292"/>
    <x v="11"/>
    <x v="8"/>
  </r>
  <r>
    <x v="5"/>
    <x v="1"/>
    <x v="5"/>
    <x v="5"/>
    <x v="2"/>
    <x v="22"/>
    <n v="88.058308627111913"/>
    <x v="11"/>
    <x v="8"/>
  </r>
  <r>
    <x v="5"/>
    <x v="1"/>
    <x v="5"/>
    <x v="5"/>
    <x v="2"/>
    <x v="23"/>
    <n v="135.15315310739601"/>
    <x v="11"/>
    <x v="8"/>
  </r>
  <r>
    <x v="5"/>
    <x v="1"/>
    <x v="5"/>
    <x v="5"/>
    <x v="2"/>
    <x v="24"/>
    <n v="91.205934283642605"/>
    <x v="11"/>
    <x v="8"/>
  </r>
  <r>
    <x v="5"/>
    <x v="1"/>
    <x v="5"/>
    <x v="5"/>
    <x v="2"/>
    <x v="25"/>
    <n v="104.65345598829754"/>
    <x v="11"/>
    <x v="8"/>
  </r>
  <r>
    <x v="5"/>
    <x v="1"/>
    <x v="5"/>
    <x v="5"/>
    <x v="2"/>
    <x v="26"/>
    <n v="140.37322789293347"/>
    <x v="11"/>
    <x v="8"/>
  </r>
  <r>
    <x v="5"/>
    <x v="1"/>
    <x v="5"/>
    <x v="5"/>
    <x v="2"/>
    <x v="27"/>
    <n v="87.59791901646571"/>
    <x v="11"/>
    <x v="8"/>
  </r>
  <r>
    <x v="5"/>
    <x v="1"/>
    <x v="5"/>
    <x v="5"/>
    <x v="2"/>
    <x v="28"/>
    <n v="27.093628221272024"/>
    <x v="11"/>
    <x v="8"/>
  </r>
  <r>
    <x v="5"/>
    <x v="1"/>
    <x v="5"/>
    <x v="5"/>
    <x v="2"/>
    <x v="29"/>
    <n v="61.974482636778767"/>
    <x v="11"/>
    <x v="8"/>
  </r>
  <r>
    <x v="5"/>
    <x v="1"/>
    <x v="5"/>
    <x v="5"/>
    <x v="2"/>
    <x v="30"/>
    <n v="297.01717857716659"/>
    <x v="11"/>
    <x v="8"/>
  </r>
  <r>
    <x v="5"/>
    <x v="1"/>
    <x v="5"/>
    <x v="5"/>
    <x v="2"/>
    <x v="31"/>
    <n v="110.7789293808777"/>
    <x v="11"/>
    <x v="8"/>
  </r>
  <r>
    <x v="5"/>
    <x v="1"/>
    <x v="5"/>
    <x v="5"/>
    <x v="2"/>
    <x v="32"/>
    <n v="126.87275323956156"/>
    <x v="11"/>
    <x v="8"/>
  </r>
  <r>
    <x v="5"/>
    <x v="1"/>
    <x v="5"/>
    <x v="5"/>
    <x v="2"/>
    <x v="33"/>
    <n v="153.72891190578352"/>
    <x v="11"/>
    <x v="8"/>
  </r>
  <r>
    <x v="5"/>
    <x v="1"/>
    <x v="5"/>
    <x v="5"/>
    <x v="2"/>
    <x v="34"/>
    <n v="51.463761342140629"/>
    <x v="11"/>
    <x v="8"/>
  </r>
  <r>
    <x v="5"/>
    <x v="1"/>
    <x v="1"/>
    <x v="1"/>
    <x v="0"/>
    <x v="0"/>
    <n v="202.83366102263437"/>
    <x v="12"/>
    <x v="8"/>
  </r>
  <r>
    <x v="5"/>
    <x v="1"/>
    <x v="3"/>
    <x v="3"/>
    <x v="2"/>
    <x v="33"/>
    <n v="785.6988984435967"/>
    <x v="12"/>
    <x v="8"/>
  </r>
  <r>
    <x v="5"/>
    <x v="1"/>
    <x v="3"/>
    <x v="3"/>
    <x v="2"/>
    <x v="34"/>
    <n v="266.06174280203004"/>
    <x v="12"/>
    <x v="8"/>
  </r>
  <r>
    <x v="5"/>
    <x v="1"/>
    <x v="4"/>
    <x v="4"/>
    <x v="0"/>
    <x v="0"/>
    <n v="181.77823904950816"/>
    <x v="12"/>
    <x v="8"/>
  </r>
  <r>
    <x v="5"/>
    <x v="1"/>
    <x v="4"/>
    <x v="4"/>
    <x v="0"/>
    <x v="1"/>
    <n v="259.26279875904544"/>
    <x v="12"/>
    <x v="8"/>
  </r>
  <r>
    <x v="5"/>
    <x v="1"/>
    <x v="4"/>
    <x v="4"/>
    <x v="0"/>
    <x v="2"/>
    <n v="284.40910653193862"/>
    <x v="12"/>
    <x v="8"/>
  </r>
  <r>
    <x v="5"/>
    <x v="1"/>
    <x v="4"/>
    <x v="4"/>
    <x v="0"/>
    <x v="3"/>
    <n v="43.095683494553995"/>
    <x v="12"/>
    <x v="8"/>
  </r>
  <r>
    <x v="5"/>
    <x v="1"/>
    <x v="4"/>
    <x v="4"/>
    <x v="0"/>
    <x v="4"/>
    <n v="164.16041680636451"/>
    <x v="12"/>
    <x v="8"/>
  </r>
  <r>
    <x v="5"/>
    <x v="1"/>
    <x v="4"/>
    <x v="4"/>
    <x v="0"/>
    <x v="35"/>
    <n v="232.58248043103126"/>
    <x v="12"/>
    <x v="8"/>
  </r>
  <r>
    <x v="5"/>
    <x v="1"/>
    <x v="4"/>
    <x v="4"/>
    <x v="1"/>
    <x v="5"/>
    <n v="281.25454259594568"/>
    <x v="12"/>
    <x v="8"/>
  </r>
  <r>
    <x v="5"/>
    <x v="1"/>
    <x v="4"/>
    <x v="4"/>
    <x v="1"/>
    <x v="6"/>
    <n v="64.990428223157622"/>
    <x v="12"/>
    <x v="8"/>
  </r>
  <r>
    <x v="5"/>
    <x v="1"/>
    <x v="4"/>
    <x v="4"/>
    <x v="1"/>
    <x v="7"/>
    <n v="144.61567290597165"/>
    <x v="12"/>
    <x v="8"/>
  </r>
  <r>
    <x v="5"/>
    <x v="1"/>
    <x v="4"/>
    <x v="4"/>
    <x v="1"/>
    <x v="8"/>
    <n v="96.495680274307091"/>
    <x v="12"/>
    <x v="8"/>
  </r>
  <r>
    <x v="5"/>
    <x v="1"/>
    <x v="4"/>
    <x v="4"/>
    <x v="1"/>
    <x v="9"/>
    <n v="0.39001425890452929"/>
    <x v="12"/>
    <x v="8"/>
  </r>
  <r>
    <x v="5"/>
    <x v="1"/>
    <x v="4"/>
    <x v="4"/>
    <x v="1"/>
    <x v="10"/>
    <n v="169.66630417534913"/>
    <x v="12"/>
    <x v="8"/>
  </r>
  <r>
    <x v="5"/>
    <x v="1"/>
    <x v="4"/>
    <x v="4"/>
    <x v="1"/>
    <x v="11"/>
    <n v="105.20622174673295"/>
    <x v="12"/>
    <x v="8"/>
  </r>
  <r>
    <x v="5"/>
    <x v="1"/>
    <x v="4"/>
    <x v="4"/>
    <x v="1"/>
    <x v="12"/>
    <n v="39.606028663953779"/>
    <x v="12"/>
    <x v="8"/>
  </r>
  <r>
    <x v="5"/>
    <x v="1"/>
    <x v="4"/>
    <x v="4"/>
    <x v="1"/>
    <x v="13"/>
    <n v="542.93149338945398"/>
    <x v="12"/>
    <x v="8"/>
  </r>
  <r>
    <x v="5"/>
    <x v="1"/>
    <x v="4"/>
    <x v="4"/>
    <x v="1"/>
    <x v="14"/>
    <n v="140.990618268345"/>
    <x v="12"/>
    <x v="8"/>
  </r>
  <r>
    <x v="5"/>
    <x v="1"/>
    <x v="4"/>
    <x v="4"/>
    <x v="2"/>
    <x v="15"/>
    <n v="429.59981807140667"/>
    <x v="12"/>
    <x v="8"/>
  </r>
  <r>
    <x v="5"/>
    <x v="1"/>
    <x v="4"/>
    <x v="4"/>
    <x v="2"/>
    <x v="16"/>
    <n v="255.93087770733408"/>
    <x v="12"/>
    <x v="8"/>
  </r>
  <r>
    <x v="5"/>
    <x v="1"/>
    <x v="4"/>
    <x v="4"/>
    <x v="2"/>
    <x v="17"/>
    <n v="65.439958786930802"/>
    <x v="12"/>
    <x v="8"/>
  </r>
  <r>
    <x v="5"/>
    <x v="1"/>
    <x v="4"/>
    <x v="4"/>
    <x v="2"/>
    <x v="18"/>
    <n v="36.583963534134348"/>
    <x v="12"/>
    <x v="8"/>
  </r>
  <r>
    <x v="5"/>
    <x v="1"/>
    <x v="4"/>
    <x v="4"/>
    <x v="2"/>
    <x v="19"/>
    <n v="82.352694631346381"/>
    <x v="12"/>
    <x v="8"/>
  </r>
  <r>
    <x v="5"/>
    <x v="1"/>
    <x v="4"/>
    <x v="4"/>
    <x v="2"/>
    <x v="20"/>
    <n v="22.326741206271407"/>
    <x v="12"/>
    <x v="8"/>
  </r>
  <r>
    <x v="5"/>
    <x v="1"/>
    <x v="4"/>
    <x v="4"/>
    <x v="2"/>
    <x v="21"/>
    <n v="447.62856064185883"/>
    <x v="12"/>
    <x v="8"/>
  </r>
  <r>
    <x v="5"/>
    <x v="1"/>
    <x v="4"/>
    <x v="4"/>
    <x v="2"/>
    <x v="22"/>
    <n v="80.546364135311265"/>
    <x v="12"/>
    <x v="8"/>
  </r>
  <r>
    <x v="5"/>
    <x v="1"/>
    <x v="4"/>
    <x v="4"/>
    <x v="2"/>
    <x v="23"/>
    <n v="548.37425724727075"/>
    <x v="12"/>
    <x v="8"/>
  </r>
  <r>
    <x v="5"/>
    <x v="1"/>
    <x v="4"/>
    <x v="4"/>
    <x v="2"/>
    <x v="24"/>
    <n v="348.04262049909846"/>
    <x v="12"/>
    <x v="8"/>
  </r>
  <r>
    <x v="5"/>
    <x v="1"/>
    <x v="4"/>
    <x v="4"/>
    <x v="2"/>
    <x v="25"/>
    <n v="49.204065950440196"/>
    <x v="12"/>
    <x v="8"/>
  </r>
  <r>
    <x v="5"/>
    <x v="1"/>
    <x v="4"/>
    <x v="4"/>
    <x v="2"/>
    <x v="26"/>
    <n v="233.10317705132638"/>
    <x v="12"/>
    <x v="8"/>
  </r>
  <r>
    <x v="5"/>
    <x v="1"/>
    <x v="4"/>
    <x v="4"/>
    <x v="2"/>
    <x v="27"/>
    <n v="109.9505324872875"/>
    <x v="12"/>
    <x v="8"/>
  </r>
  <r>
    <x v="5"/>
    <x v="1"/>
    <x v="4"/>
    <x v="4"/>
    <x v="2"/>
    <x v="28"/>
    <n v="175.12632574326591"/>
    <x v="12"/>
    <x v="8"/>
  </r>
  <r>
    <x v="5"/>
    <x v="1"/>
    <x v="4"/>
    <x v="4"/>
    <x v="2"/>
    <x v="29"/>
    <n v="683.00374373142643"/>
    <x v="12"/>
    <x v="8"/>
  </r>
  <r>
    <x v="5"/>
    <x v="1"/>
    <x v="4"/>
    <x v="4"/>
    <x v="2"/>
    <x v="30"/>
    <n v="205.9587664181708"/>
    <x v="12"/>
    <x v="8"/>
  </r>
  <r>
    <x v="5"/>
    <x v="1"/>
    <x v="4"/>
    <x v="4"/>
    <x v="2"/>
    <x v="31"/>
    <n v="100.34531049824177"/>
    <x v="12"/>
    <x v="8"/>
  </r>
  <r>
    <x v="5"/>
    <x v="1"/>
    <x v="4"/>
    <x v="4"/>
    <x v="2"/>
    <x v="32"/>
    <n v="72.451192442366647"/>
    <x v="12"/>
    <x v="8"/>
  </r>
  <r>
    <x v="5"/>
    <x v="1"/>
    <x v="4"/>
    <x v="4"/>
    <x v="2"/>
    <x v="33"/>
    <n v="33.698676282225129"/>
    <x v="12"/>
    <x v="8"/>
  </r>
  <r>
    <x v="5"/>
    <x v="1"/>
    <x v="4"/>
    <x v="4"/>
    <x v="2"/>
    <x v="34"/>
    <n v="241.39087767541267"/>
    <x v="12"/>
    <x v="8"/>
  </r>
  <r>
    <x v="5"/>
    <x v="1"/>
    <x v="5"/>
    <x v="5"/>
    <x v="0"/>
    <x v="0"/>
    <n v="377.8716239451071"/>
    <x v="12"/>
    <x v="8"/>
  </r>
  <r>
    <x v="5"/>
    <x v="1"/>
    <x v="5"/>
    <x v="5"/>
    <x v="0"/>
    <x v="1"/>
    <n v="119.53900384511758"/>
    <x v="12"/>
    <x v="8"/>
  </r>
  <r>
    <x v="5"/>
    <x v="1"/>
    <x v="5"/>
    <x v="5"/>
    <x v="0"/>
    <x v="2"/>
    <n v="75.789918260558906"/>
    <x v="12"/>
    <x v="8"/>
  </r>
  <r>
    <x v="5"/>
    <x v="1"/>
    <x v="5"/>
    <x v="5"/>
    <x v="0"/>
    <x v="3"/>
    <n v="217.72130731671749"/>
    <x v="12"/>
    <x v="8"/>
  </r>
  <r>
    <x v="5"/>
    <x v="1"/>
    <x v="5"/>
    <x v="5"/>
    <x v="0"/>
    <x v="4"/>
    <n v="209.18867438609556"/>
    <x v="12"/>
    <x v="8"/>
  </r>
  <r>
    <x v="5"/>
    <x v="1"/>
    <x v="5"/>
    <x v="5"/>
    <x v="0"/>
    <x v="35"/>
    <n v="193.31235510488156"/>
    <x v="12"/>
    <x v="8"/>
  </r>
  <r>
    <x v="5"/>
    <x v="1"/>
    <x v="1"/>
    <x v="1"/>
    <x v="1"/>
    <x v="5"/>
    <n v="777.59502800694463"/>
    <x v="11"/>
    <x v="8"/>
  </r>
  <r>
    <x v="5"/>
    <x v="1"/>
    <x v="1"/>
    <x v="1"/>
    <x v="1"/>
    <x v="6"/>
    <n v="311.37115025108284"/>
    <x v="11"/>
    <x v="8"/>
  </r>
  <r>
    <x v="5"/>
    <x v="1"/>
    <x v="1"/>
    <x v="1"/>
    <x v="1"/>
    <x v="7"/>
    <n v="250.71210249413321"/>
    <x v="11"/>
    <x v="8"/>
  </r>
  <r>
    <x v="5"/>
    <x v="1"/>
    <x v="1"/>
    <x v="1"/>
    <x v="1"/>
    <x v="8"/>
    <n v="343.05988848715697"/>
    <x v="11"/>
    <x v="8"/>
  </r>
  <r>
    <x v="5"/>
    <x v="1"/>
    <x v="1"/>
    <x v="1"/>
    <x v="1"/>
    <x v="9"/>
    <n v="246.48376968750483"/>
    <x v="11"/>
    <x v="8"/>
  </r>
  <r>
    <x v="5"/>
    <x v="1"/>
    <x v="1"/>
    <x v="1"/>
    <x v="1"/>
    <x v="10"/>
    <n v="363.02559522583459"/>
    <x v="11"/>
    <x v="8"/>
  </r>
  <r>
    <x v="5"/>
    <x v="1"/>
    <x v="1"/>
    <x v="1"/>
    <x v="1"/>
    <x v="11"/>
    <n v="130.3681738366175"/>
    <x v="11"/>
    <x v="8"/>
  </r>
  <r>
    <x v="5"/>
    <x v="1"/>
    <x v="1"/>
    <x v="1"/>
    <x v="1"/>
    <x v="12"/>
    <n v="685.18127717615482"/>
    <x v="11"/>
    <x v="8"/>
  </r>
  <r>
    <x v="5"/>
    <x v="1"/>
    <x v="1"/>
    <x v="1"/>
    <x v="1"/>
    <x v="13"/>
    <n v="444.2717460605723"/>
    <x v="11"/>
    <x v="8"/>
  </r>
  <r>
    <x v="5"/>
    <x v="1"/>
    <x v="1"/>
    <x v="1"/>
    <x v="1"/>
    <x v="14"/>
    <n v="166.67996204044599"/>
    <x v="11"/>
    <x v="8"/>
  </r>
  <r>
    <x v="5"/>
    <x v="1"/>
    <x v="3"/>
    <x v="3"/>
    <x v="2"/>
    <x v="15"/>
    <n v="323.25694061220509"/>
    <x v="11"/>
    <x v="8"/>
  </r>
  <r>
    <x v="5"/>
    <x v="1"/>
    <x v="3"/>
    <x v="3"/>
    <x v="2"/>
    <x v="16"/>
    <n v="282.73992386565862"/>
    <x v="11"/>
    <x v="8"/>
  </r>
  <r>
    <x v="5"/>
    <x v="1"/>
    <x v="3"/>
    <x v="3"/>
    <x v="2"/>
    <x v="17"/>
    <n v="306.03337940317004"/>
    <x v="11"/>
    <x v="8"/>
  </r>
  <r>
    <x v="5"/>
    <x v="1"/>
    <x v="3"/>
    <x v="3"/>
    <x v="2"/>
    <x v="18"/>
    <n v="294.09547151588168"/>
    <x v="11"/>
    <x v="8"/>
  </r>
  <r>
    <x v="5"/>
    <x v="1"/>
    <x v="3"/>
    <x v="3"/>
    <x v="2"/>
    <x v="19"/>
    <n v="355.9862408000065"/>
    <x v="11"/>
    <x v="8"/>
  </r>
  <r>
    <x v="5"/>
    <x v="1"/>
    <x v="3"/>
    <x v="3"/>
    <x v="2"/>
    <x v="20"/>
    <n v="82.821955867222584"/>
    <x v="11"/>
    <x v="8"/>
  </r>
  <r>
    <x v="5"/>
    <x v="1"/>
    <x v="3"/>
    <x v="3"/>
    <x v="2"/>
    <x v="21"/>
    <n v="145.42566886512958"/>
    <x v="11"/>
    <x v="8"/>
  </r>
  <r>
    <x v="5"/>
    <x v="1"/>
    <x v="3"/>
    <x v="3"/>
    <x v="2"/>
    <x v="22"/>
    <n v="237.94258630270949"/>
    <x v="11"/>
    <x v="8"/>
  </r>
  <r>
    <x v="5"/>
    <x v="1"/>
    <x v="3"/>
    <x v="3"/>
    <x v="2"/>
    <x v="23"/>
    <n v="47.025007909515288"/>
    <x v="11"/>
    <x v="8"/>
  </r>
  <r>
    <x v="5"/>
    <x v="1"/>
    <x v="3"/>
    <x v="3"/>
    <x v="2"/>
    <x v="24"/>
    <n v="271.22195575943465"/>
    <x v="11"/>
    <x v="8"/>
  </r>
  <r>
    <x v="5"/>
    <x v="1"/>
    <x v="3"/>
    <x v="3"/>
    <x v="2"/>
    <x v="25"/>
    <n v="144.97712351642951"/>
    <x v="11"/>
    <x v="8"/>
  </r>
  <r>
    <x v="5"/>
    <x v="1"/>
    <x v="3"/>
    <x v="3"/>
    <x v="2"/>
    <x v="26"/>
    <n v="215.87124499898795"/>
    <x v="11"/>
    <x v="8"/>
  </r>
  <r>
    <x v="5"/>
    <x v="1"/>
    <x v="3"/>
    <x v="3"/>
    <x v="2"/>
    <x v="27"/>
    <n v="7.1468160199073498"/>
    <x v="11"/>
    <x v="8"/>
  </r>
  <r>
    <x v="5"/>
    <x v="1"/>
    <x v="3"/>
    <x v="3"/>
    <x v="2"/>
    <x v="28"/>
    <n v="249.10305894752574"/>
    <x v="11"/>
    <x v="8"/>
  </r>
  <r>
    <x v="5"/>
    <x v="1"/>
    <x v="3"/>
    <x v="3"/>
    <x v="2"/>
    <x v="29"/>
    <n v="177.76503023613196"/>
    <x v="11"/>
    <x v="8"/>
  </r>
  <r>
    <x v="5"/>
    <x v="1"/>
    <x v="3"/>
    <x v="3"/>
    <x v="2"/>
    <x v="30"/>
    <n v="99.597298291219047"/>
    <x v="11"/>
    <x v="8"/>
  </r>
  <r>
    <x v="5"/>
    <x v="1"/>
    <x v="3"/>
    <x v="3"/>
    <x v="2"/>
    <x v="31"/>
    <n v="593.44098688442989"/>
    <x v="11"/>
    <x v="8"/>
  </r>
  <r>
    <x v="5"/>
    <x v="1"/>
    <x v="3"/>
    <x v="3"/>
    <x v="2"/>
    <x v="32"/>
    <n v="625.9714154243643"/>
    <x v="11"/>
    <x v="8"/>
  </r>
  <r>
    <x v="5"/>
    <x v="1"/>
    <x v="3"/>
    <x v="3"/>
    <x v="2"/>
    <x v="33"/>
    <n v="247.24030170541153"/>
    <x v="11"/>
    <x v="8"/>
  </r>
  <r>
    <x v="5"/>
    <x v="1"/>
    <x v="3"/>
    <x v="3"/>
    <x v="2"/>
    <x v="34"/>
    <n v="160.48786808618726"/>
    <x v="11"/>
    <x v="8"/>
  </r>
  <r>
    <x v="5"/>
    <x v="1"/>
    <x v="4"/>
    <x v="4"/>
    <x v="0"/>
    <x v="0"/>
    <n v="5.321268616650725"/>
    <x v="11"/>
    <x v="8"/>
  </r>
  <r>
    <x v="5"/>
    <x v="1"/>
    <x v="4"/>
    <x v="4"/>
    <x v="0"/>
    <x v="1"/>
    <n v="160.4262900547786"/>
    <x v="11"/>
    <x v="8"/>
  </r>
  <r>
    <x v="5"/>
    <x v="1"/>
    <x v="4"/>
    <x v="4"/>
    <x v="0"/>
    <x v="2"/>
    <n v="223.16042623212624"/>
    <x v="11"/>
    <x v="8"/>
  </r>
  <r>
    <x v="5"/>
    <x v="1"/>
    <x v="4"/>
    <x v="4"/>
    <x v="0"/>
    <x v="3"/>
    <n v="207.39941559547916"/>
    <x v="11"/>
    <x v="8"/>
  </r>
  <r>
    <x v="5"/>
    <x v="1"/>
    <x v="4"/>
    <x v="4"/>
    <x v="0"/>
    <x v="4"/>
    <n v="131.69268091037932"/>
    <x v="11"/>
    <x v="8"/>
  </r>
  <r>
    <x v="5"/>
    <x v="1"/>
    <x v="4"/>
    <x v="4"/>
    <x v="0"/>
    <x v="35"/>
    <n v="69.332657810810318"/>
    <x v="11"/>
    <x v="8"/>
  </r>
  <r>
    <x v="5"/>
    <x v="1"/>
    <x v="4"/>
    <x v="4"/>
    <x v="1"/>
    <x v="5"/>
    <n v="119.91996933128"/>
    <x v="11"/>
    <x v="8"/>
  </r>
  <r>
    <x v="5"/>
    <x v="1"/>
    <x v="4"/>
    <x v="4"/>
    <x v="1"/>
    <x v="6"/>
    <n v="161.66571746567791"/>
    <x v="11"/>
    <x v="8"/>
  </r>
  <r>
    <x v="5"/>
    <x v="1"/>
    <x v="4"/>
    <x v="4"/>
    <x v="1"/>
    <x v="7"/>
    <n v="198.62346334208556"/>
    <x v="11"/>
    <x v="8"/>
  </r>
  <r>
    <x v="5"/>
    <x v="1"/>
    <x v="4"/>
    <x v="4"/>
    <x v="1"/>
    <x v="8"/>
    <n v="135.71682792055105"/>
    <x v="11"/>
    <x v="8"/>
  </r>
  <r>
    <x v="5"/>
    <x v="1"/>
    <x v="4"/>
    <x v="4"/>
    <x v="1"/>
    <x v="9"/>
    <n v="35.307327619952687"/>
    <x v="11"/>
    <x v="8"/>
  </r>
  <r>
    <x v="5"/>
    <x v="1"/>
    <x v="4"/>
    <x v="4"/>
    <x v="1"/>
    <x v="10"/>
    <n v="275.42016885017779"/>
    <x v="11"/>
    <x v="8"/>
  </r>
  <r>
    <x v="5"/>
    <x v="1"/>
    <x v="4"/>
    <x v="4"/>
    <x v="1"/>
    <x v="11"/>
    <n v="160.91982401867489"/>
    <x v="11"/>
    <x v="8"/>
  </r>
  <r>
    <x v="5"/>
    <x v="1"/>
    <x v="4"/>
    <x v="4"/>
    <x v="1"/>
    <x v="12"/>
    <n v="368.17301137376268"/>
    <x v="11"/>
    <x v="8"/>
  </r>
  <r>
    <x v="5"/>
    <x v="1"/>
    <x v="4"/>
    <x v="4"/>
    <x v="1"/>
    <x v="13"/>
    <n v="153.09765414961447"/>
    <x v="11"/>
    <x v="8"/>
  </r>
  <r>
    <x v="5"/>
    <x v="1"/>
    <x v="4"/>
    <x v="4"/>
    <x v="1"/>
    <x v="14"/>
    <n v="86.855137825443876"/>
    <x v="11"/>
    <x v="8"/>
  </r>
  <r>
    <x v="5"/>
    <x v="1"/>
    <x v="4"/>
    <x v="4"/>
    <x v="2"/>
    <x v="15"/>
    <n v="322.44521562468884"/>
    <x v="11"/>
    <x v="8"/>
  </r>
  <r>
    <x v="5"/>
    <x v="1"/>
    <x v="4"/>
    <x v="4"/>
    <x v="2"/>
    <x v="16"/>
    <n v="257.53137568482572"/>
    <x v="11"/>
    <x v="8"/>
  </r>
  <r>
    <x v="5"/>
    <x v="1"/>
    <x v="4"/>
    <x v="4"/>
    <x v="2"/>
    <x v="17"/>
    <n v="99.385211568921406"/>
    <x v="11"/>
    <x v="8"/>
  </r>
  <r>
    <x v="5"/>
    <x v="1"/>
    <x v="4"/>
    <x v="4"/>
    <x v="2"/>
    <x v="18"/>
    <n v="93.905225568930959"/>
    <x v="11"/>
    <x v="8"/>
  </r>
  <r>
    <x v="5"/>
    <x v="1"/>
    <x v="4"/>
    <x v="4"/>
    <x v="2"/>
    <x v="19"/>
    <n v="128.17236011472781"/>
    <x v="11"/>
    <x v="8"/>
  </r>
  <r>
    <x v="5"/>
    <x v="1"/>
    <x v="4"/>
    <x v="4"/>
    <x v="2"/>
    <x v="20"/>
    <n v="106.7273257140225"/>
    <x v="11"/>
    <x v="8"/>
  </r>
  <r>
    <x v="5"/>
    <x v="1"/>
    <x v="4"/>
    <x v="4"/>
    <x v="2"/>
    <x v="21"/>
    <n v="249.19918949495201"/>
    <x v="11"/>
    <x v="8"/>
  </r>
  <r>
    <x v="5"/>
    <x v="1"/>
    <x v="4"/>
    <x v="4"/>
    <x v="2"/>
    <x v="22"/>
    <n v="142.40065331422036"/>
    <x v="11"/>
    <x v="8"/>
  </r>
  <r>
    <x v="5"/>
    <x v="1"/>
    <x v="4"/>
    <x v="4"/>
    <x v="2"/>
    <x v="23"/>
    <n v="81.183460518249291"/>
    <x v="11"/>
    <x v="8"/>
  </r>
  <r>
    <x v="5"/>
    <x v="1"/>
    <x v="4"/>
    <x v="4"/>
    <x v="2"/>
    <x v="24"/>
    <n v="362.02633850429845"/>
    <x v="11"/>
    <x v="8"/>
  </r>
  <r>
    <x v="5"/>
    <x v="1"/>
    <x v="4"/>
    <x v="4"/>
    <x v="2"/>
    <x v="25"/>
    <n v="365.58931432260493"/>
    <x v="11"/>
    <x v="8"/>
  </r>
  <r>
    <x v="5"/>
    <x v="1"/>
    <x v="4"/>
    <x v="4"/>
    <x v="2"/>
    <x v="26"/>
    <n v="286.81442105632266"/>
    <x v="11"/>
    <x v="8"/>
  </r>
  <r>
    <x v="5"/>
    <x v="1"/>
    <x v="4"/>
    <x v="4"/>
    <x v="2"/>
    <x v="27"/>
    <n v="32.236972443156681"/>
    <x v="11"/>
    <x v="8"/>
  </r>
  <r>
    <x v="5"/>
    <x v="1"/>
    <x v="4"/>
    <x v="4"/>
    <x v="2"/>
    <x v="28"/>
    <n v="54.336106328189146"/>
    <x v="11"/>
    <x v="8"/>
  </r>
  <r>
    <x v="5"/>
    <x v="1"/>
    <x v="4"/>
    <x v="4"/>
    <x v="2"/>
    <x v="29"/>
    <n v="289.53969789092019"/>
    <x v="11"/>
    <x v="8"/>
  </r>
  <r>
    <x v="5"/>
    <x v="1"/>
    <x v="4"/>
    <x v="4"/>
    <x v="2"/>
    <x v="30"/>
    <n v="208.70393200487467"/>
    <x v="11"/>
    <x v="8"/>
  </r>
  <r>
    <x v="5"/>
    <x v="1"/>
    <x v="4"/>
    <x v="4"/>
    <x v="2"/>
    <x v="31"/>
    <n v="493.10829024138076"/>
    <x v="11"/>
    <x v="8"/>
  </r>
  <r>
    <x v="5"/>
    <x v="1"/>
    <x v="4"/>
    <x v="4"/>
    <x v="2"/>
    <x v="32"/>
    <n v="100.86627651643393"/>
    <x v="11"/>
    <x v="8"/>
  </r>
  <r>
    <x v="5"/>
    <x v="1"/>
    <x v="4"/>
    <x v="4"/>
    <x v="2"/>
    <x v="33"/>
    <n v="239.89466111853505"/>
    <x v="11"/>
    <x v="8"/>
  </r>
  <r>
    <x v="5"/>
    <x v="1"/>
    <x v="4"/>
    <x v="4"/>
    <x v="2"/>
    <x v="34"/>
    <n v="325.3608978792056"/>
    <x v="11"/>
    <x v="8"/>
  </r>
  <r>
    <x v="5"/>
    <x v="1"/>
    <x v="5"/>
    <x v="5"/>
    <x v="0"/>
    <x v="0"/>
    <n v="137.87922082399703"/>
    <x v="11"/>
    <x v="8"/>
  </r>
  <r>
    <x v="5"/>
    <x v="1"/>
    <x v="5"/>
    <x v="5"/>
    <x v="0"/>
    <x v="1"/>
    <n v="175.03819236524524"/>
    <x v="11"/>
    <x v="8"/>
  </r>
  <r>
    <x v="5"/>
    <x v="1"/>
    <x v="5"/>
    <x v="5"/>
    <x v="0"/>
    <x v="2"/>
    <n v="133.37920196495728"/>
    <x v="11"/>
    <x v="8"/>
  </r>
  <r>
    <x v="5"/>
    <x v="1"/>
    <x v="5"/>
    <x v="5"/>
    <x v="0"/>
    <x v="3"/>
    <n v="41.585898690459942"/>
    <x v="11"/>
    <x v="8"/>
  </r>
  <r>
    <x v="5"/>
    <x v="1"/>
    <x v="5"/>
    <x v="5"/>
    <x v="0"/>
    <x v="4"/>
    <n v="27.354843737205577"/>
    <x v="11"/>
    <x v="8"/>
  </r>
  <r>
    <x v="5"/>
    <x v="1"/>
    <x v="5"/>
    <x v="5"/>
    <x v="0"/>
    <x v="35"/>
    <n v="0.34631680632122358"/>
    <x v="11"/>
    <x v="8"/>
  </r>
  <r>
    <x v="5"/>
    <x v="1"/>
    <x v="5"/>
    <x v="5"/>
    <x v="1"/>
    <x v="5"/>
    <n v="56.9427482609522"/>
    <x v="11"/>
    <x v="8"/>
  </r>
  <r>
    <x v="5"/>
    <x v="1"/>
    <x v="5"/>
    <x v="5"/>
    <x v="1"/>
    <x v="6"/>
    <n v="168.33066614985705"/>
    <x v="11"/>
    <x v="8"/>
  </r>
  <r>
    <x v="5"/>
    <x v="1"/>
    <x v="5"/>
    <x v="5"/>
    <x v="1"/>
    <x v="7"/>
    <n v="166.55722788664309"/>
    <x v="11"/>
    <x v="8"/>
  </r>
  <r>
    <x v="5"/>
    <x v="1"/>
    <x v="5"/>
    <x v="5"/>
    <x v="1"/>
    <x v="8"/>
    <n v="129.35336038586132"/>
    <x v="11"/>
    <x v="8"/>
  </r>
  <r>
    <x v="5"/>
    <x v="1"/>
    <x v="5"/>
    <x v="5"/>
    <x v="1"/>
    <x v="9"/>
    <n v="81.64788816846891"/>
    <x v="11"/>
    <x v="8"/>
  </r>
  <r>
    <x v="5"/>
    <x v="1"/>
    <x v="5"/>
    <x v="5"/>
    <x v="1"/>
    <x v="10"/>
    <n v="59.072590457130254"/>
    <x v="11"/>
    <x v="8"/>
  </r>
  <r>
    <x v="5"/>
    <x v="1"/>
    <x v="5"/>
    <x v="5"/>
    <x v="1"/>
    <x v="11"/>
    <n v="116.82404965277013"/>
    <x v="11"/>
    <x v="8"/>
  </r>
  <r>
    <x v="5"/>
    <x v="1"/>
    <x v="5"/>
    <x v="5"/>
    <x v="1"/>
    <x v="12"/>
    <n v="34.762150948932863"/>
    <x v="11"/>
    <x v="8"/>
  </r>
  <r>
    <x v="5"/>
    <x v="1"/>
    <x v="5"/>
    <x v="5"/>
    <x v="1"/>
    <x v="13"/>
    <n v="3.3670301204241939"/>
    <x v="11"/>
    <x v="8"/>
  </r>
  <r>
    <x v="5"/>
    <x v="1"/>
    <x v="5"/>
    <x v="5"/>
    <x v="1"/>
    <x v="14"/>
    <n v="158.05507437582929"/>
    <x v="11"/>
    <x v="8"/>
  </r>
  <r>
    <x v="5"/>
    <x v="1"/>
    <x v="1"/>
    <x v="1"/>
    <x v="0"/>
    <x v="1"/>
    <n v="263.07627946864409"/>
    <x v="12"/>
    <x v="8"/>
  </r>
  <r>
    <x v="5"/>
    <x v="1"/>
    <x v="1"/>
    <x v="1"/>
    <x v="0"/>
    <x v="2"/>
    <n v="993.77902601704011"/>
    <x v="12"/>
    <x v="8"/>
  </r>
  <r>
    <x v="5"/>
    <x v="1"/>
    <x v="1"/>
    <x v="1"/>
    <x v="0"/>
    <x v="3"/>
    <n v="804.69733406927219"/>
    <x v="12"/>
    <x v="8"/>
  </r>
  <r>
    <x v="5"/>
    <x v="1"/>
    <x v="1"/>
    <x v="1"/>
    <x v="0"/>
    <x v="4"/>
    <n v="500.60917520394088"/>
    <x v="12"/>
    <x v="8"/>
  </r>
  <r>
    <x v="5"/>
    <x v="1"/>
    <x v="1"/>
    <x v="1"/>
    <x v="0"/>
    <x v="35"/>
    <n v="20.0381656444595"/>
    <x v="12"/>
    <x v="8"/>
  </r>
  <r>
    <x v="5"/>
    <x v="1"/>
    <x v="1"/>
    <x v="1"/>
    <x v="1"/>
    <x v="5"/>
    <n v="433.53542001527529"/>
    <x v="12"/>
    <x v="8"/>
  </r>
  <r>
    <x v="5"/>
    <x v="1"/>
    <x v="1"/>
    <x v="1"/>
    <x v="1"/>
    <x v="6"/>
    <n v="430.63504643073361"/>
    <x v="12"/>
    <x v="8"/>
  </r>
  <r>
    <x v="5"/>
    <x v="1"/>
    <x v="1"/>
    <x v="1"/>
    <x v="1"/>
    <x v="7"/>
    <n v="466.3214997360198"/>
    <x v="12"/>
    <x v="8"/>
  </r>
  <r>
    <x v="5"/>
    <x v="1"/>
    <x v="1"/>
    <x v="1"/>
    <x v="1"/>
    <x v="8"/>
    <n v="555.40901852616901"/>
    <x v="12"/>
    <x v="8"/>
  </r>
  <r>
    <x v="5"/>
    <x v="1"/>
    <x v="1"/>
    <x v="1"/>
    <x v="1"/>
    <x v="9"/>
    <n v="267.25216424635414"/>
    <x v="12"/>
    <x v="8"/>
  </r>
  <r>
    <x v="5"/>
    <x v="1"/>
    <x v="1"/>
    <x v="1"/>
    <x v="1"/>
    <x v="10"/>
    <n v="538.12424382851248"/>
    <x v="12"/>
    <x v="8"/>
  </r>
  <r>
    <x v="5"/>
    <x v="1"/>
    <x v="1"/>
    <x v="1"/>
    <x v="1"/>
    <x v="11"/>
    <n v="1.5766609573699319"/>
    <x v="12"/>
    <x v="8"/>
  </r>
  <r>
    <x v="5"/>
    <x v="1"/>
    <x v="1"/>
    <x v="1"/>
    <x v="1"/>
    <x v="12"/>
    <n v="49.06492565869307"/>
    <x v="12"/>
    <x v="8"/>
  </r>
  <r>
    <x v="5"/>
    <x v="1"/>
    <x v="1"/>
    <x v="1"/>
    <x v="1"/>
    <x v="13"/>
    <n v="622.78498224967302"/>
    <x v="12"/>
    <x v="8"/>
  </r>
  <r>
    <x v="5"/>
    <x v="1"/>
    <x v="1"/>
    <x v="1"/>
    <x v="1"/>
    <x v="14"/>
    <n v="757.66593309963707"/>
    <x v="12"/>
    <x v="8"/>
  </r>
  <r>
    <x v="5"/>
    <x v="1"/>
    <x v="1"/>
    <x v="1"/>
    <x v="2"/>
    <x v="15"/>
    <n v="1004.1241654438533"/>
    <x v="12"/>
    <x v="8"/>
  </r>
  <r>
    <x v="5"/>
    <x v="1"/>
    <x v="1"/>
    <x v="1"/>
    <x v="2"/>
    <x v="16"/>
    <n v="299.03471377576045"/>
    <x v="12"/>
    <x v="8"/>
  </r>
  <r>
    <x v="5"/>
    <x v="1"/>
    <x v="1"/>
    <x v="1"/>
    <x v="2"/>
    <x v="17"/>
    <n v="306.69131947596316"/>
    <x v="12"/>
    <x v="8"/>
  </r>
  <r>
    <x v="5"/>
    <x v="1"/>
    <x v="1"/>
    <x v="1"/>
    <x v="2"/>
    <x v="18"/>
    <n v="878.76150068954553"/>
    <x v="12"/>
    <x v="8"/>
  </r>
  <r>
    <x v="5"/>
    <x v="1"/>
    <x v="1"/>
    <x v="1"/>
    <x v="2"/>
    <x v="19"/>
    <n v="1547.7252257479072"/>
    <x v="12"/>
    <x v="8"/>
  </r>
  <r>
    <x v="5"/>
    <x v="1"/>
    <x v="1"/>
    <x v="1"/>
    <x v="2"/>
    <x v="20"/>
    <n v="373.09634413383083"/>
    <x v="12"/>
    <x v="8"/>
  </r>
  <r>
    <x v="5"/>
    <x v="1"/>
    <x v="1"/>
    <x v="1"/>
    <x v="2"/>
    <x v="21"/>
    <n v="193.13192967128549"/>
    <x v="12"/>
    <x v="8"/>
  </r>
  <r>
    <x v="5"/>
    <x v="1"/>
    <x v="1"/>
    <x v="1"/>
    <x v="2"/>
    <x v="22"/>
    <n v="1477.7472596577588"/>
    <x v="12"/>
    <x v="8"/>
  </r>
  <r>
    <x v="5"/>
    <x v="1"/>
    <x v="1"/>
    <x v="1"/>
    <x v="2"/>
    <x v="23"/>
    <n v="415.56530364807276"/>
    <x v="12"/>
    <x v="8"/>
  </r>
  <r>
    <x v="5"/>
    <x v="1"/>
    <x v="1"/>
    <x v="1"/>
    <x v="2"/>
    <x v="24"/>
    <n v="499.48862086677053"/>
    <x v="12"/>
    <x v="8"/>
  </r>
  <r>
    <x v="5"/>
    <x v="1"/>
    <x v="1"/>
    <x v="1"/>
    <x v="2"/>
    <x v="25"/>
    <n v="475.78650879968973"/>
    <x v="12"/>
    <x v="8"/>
  </r>
  <r>
    <x v="5"/>
    <x v="1"/>
    <x v="1"/>
    <x v="1"/>
    <x v="2"/>
    <x v="26"/>
    <n v="621.87551599455151"/>
    <x v="12"/>
    <x v="8"/>
  </r>
  <r>
    <x v="5"/>
    <x v="1"/>
    <x v="1"/>
    <x v="1"/>
    <x v="2"/>
    <x v="27"/>
    <n v="600.09715561098983"/>
    <x v="12"/>
    <x v="8"/>
  </r>
  <r>
    <x v="5"/>
    <x v="1"/>
    <x v="1"/>
    <x v="1"/>
    <x v="2"/>
    <x v="28"/>
    <n v="396.60871052195108"/>
    <x v="12"/>
    <x v="8"/>
  </r>
  <r>
    <x v="5"/>
    <x v="1"/>
    <x v="1"/>
    <x v="1"/>
    <x v="2"/>
    <x v="29"/>
    <n v="585.08224697399987"/>
    <x v="12"/>
    <x v="8"/>
  </r>
  <r>
    <x v="5"/>
    <x v="1"/>
    <x v="1"/>
    <x v="1"/>
    <x v="2"/>
    <x v="30"/>
    <n v="720.52144778337038"/>
    <x v="12"/>
    <x v="8"/>
  </r>
  <r>
    <x v="5"/>
    <x v="1"/>
    <x v="1"/>
    <x v="1"/>
    <x v="2"/>
    <x v="31"/>
    <n v="232.25261740077559"/>
    <x v="12"/>
    <x v="8"/>
  </r>
  <r>
    <x v="5"/>
    <x v="1"/>
    <x v="1"/>
    <x v="1"/>
    <x v="2"/>
    <x v="32"/>
    <n v="662.8089780857174"/>
    <x v="12"/>
    <x v="8"/>
  </r>
  <r>
    <x v="5"/>
    <x v="1"/>
    <x v="1"/>
    <x v="1"/>
    <x v="2"/>
    <x v="33"/>
    <n v="738.75733571590536"/>
    <x v="12"/>
    <x v="8"/>
  </r>
  <r>
    <x v="5"/>
    <x v="1"/>
    <x v="1"/>
    <x v="1"/>
    <x v="2"/>
    <x v="34"/>
    <n v="45.031804087562413"/>
    <x v="12"/>
    <x v="8"/>
  </r>
  <r>
    <x v="5"/>
    <x v="1"/>
    <x v="2"/>
    <x v="2"/>
    <x v="0"/>
    <x v="0"/>
    <n v="213.80933199165463"/>
    <x v="12"/>
    <x v="8"/>
  </r>
  <r>
    <x v="5"/>
    <x v="1"/>
    <x v="2"/>
    <x v="2"/>
    <x v="0"/>
    <x v="1"/>
    <n v="110.14615221302026"/>
    <x v="12"/>
    <x v="8"/>
  </r>
  <r>
    <x v="5"/>
    <x v="1"/>
    <x v="2"/>
    <x v="2"/>
    <x v="0"/>
    <x v="2"/>
    <n v="569.77990684547467"/>
    <x v="12"/>
    <x v="8"/>
  </r>
  <r>
    <x v="5"/>
    <x v="1"/>
    <x v="2"/>
    <x v="2"/>
    <x v="0"/>
    <x v="3"/>
    <n v="508.80508006265319"/>
    <x v="12"/>
    <x v="8"/>
  </r>
  <r>
    <x v="5"/>
    <x v="1"/>
    <x v="2"/>
    <x v="2"/>
    <x v="0"/>
    <x v="4"/>
    <n v="371.45518571246737"/>
    <x v="12"/>
    <x v="8"/>
  </r>
  <r>
    <x v="5"/>
    <x v="1"/>
    <x v="2"/>
    <x v="2"/>
    <x v="0"/>
    <x v="35"/>
    <n v="106.36074959765504"/>
    <x v="12"/>
    <x v="8"/>
  </r>
  <r>
    <x v="5"/>
    <x v="1"/>
    <x v="2"/>
    <x v="2"/>
    <x v="1"/>
    <x v="5"/>
    <n v="450.83689216380765"/>
    <x v="12"/>
    <x v="8"/>
  </r>
  <r>
    <x v="5"/>
    <x v="1"/>
    <x v="2"/>
    <x v="2"/>
    <x v="1"/>
    <x v="6"/>
    <n v="259.45197872510289"/>
    <x v="12"/>
    <x v="8"/>
  </r>
  <r>
    <x v="5"/>
    <x v="1"/>
    <x v="2"/>
    <x v="2"/>
    <x v="1"/>
    <x v="7"/>
    <n v="347.35948255347614"/>
    <x v="12"/>
    <x v="8"/>
  </r>
  <r>
    <x v="5"/>
    <x v="1"/>
    <x v="2"/>
    <x v="2"/>
    <x v="1"/>
    <x v="8"/>
    <n v="409.41394750605912"/>
    <x v="12"/>
    <x v="8"/>
  </r>
  <r>
    <x v="5"/>
    <x v="1"/>
    <x v="2"/>
    <x v="2"/>
    <x v="1"/>
    <x v="9"/>
    <n v="1.6757433848764147"/>
    <x v="12"/>
    <x v="8"/>
  </r>
  <r>
    <x v="5"/>
    <x v="1"/>
    <x v="2"/>
    <x v="2"/>
    <x v="1"/>
    <x v="10"/>
    <n v="428.70156767070307"/>
    <x v="12"/>
    <x v="8"/>
  </r>
  <r>
    <x v="5"/>
    <x v="1"/>
    <x v="2"/>
    <x v="2"/>
    <x v="1"/>
    <x v="11"/>
    <n v="343.12278681136416"/>
    <x v="12"/>
    <x v="8"/>
  </r>
  <r>
    <x v="5"/>
    <x v="1"/>
    <x v="2"/>
    <x v="2"/>
    <x v="1"/>
    <x v="12"/>
    <n v="325.60843702990627"/>
    <x v="12"/>
    <x v="8"/>
  </r>
  <r>
    <x v="5"/>
    <x v="1"/>
    <x v="2"/>
    <x v="2"/>
    <x v="1"/>
    <x v="13"/>
    <n v="186.71117122619162"/>
    <x v="12"/>
    <x v="8"/>
  </r>
  <r>
    <x v="5"/>
    <x v="1"/>
    <x v="2"/>
    <x v="2"/>
    <x v="1"/>
    <x v="14"/>
    <n v="480.67401160206288"/>
    <x v="12"/>
    <x v="8"/>
  </r>
  <r>
    <x v="5"/>
    <x v="1"/>
    <x v="2"/>
    <x v="2"/>
    <x v="2"/>
    <x v="15"/>
    <n v="200.07123318241449"/>
    <x v="12"/>
    <x v="8"/>
  </r>
  <r>
    <x v="5"/>
    <x v="1"/>
    <x v="2"/>
    <x v="2"/>
    <x v="2"/>
    <x v="16"/>
    <n v="1148.3853118432678"/>
    <x v="12"/>
    <x v="8"/>
  </r>
  <r>
    <x v="5"/>
    <x v="1"/>
    <x v="2"/>
    <x v="2"/>
    <x v="2"/>
    <x v="17"/>
    <n v="609.68407382373255"/>
    <x v="12"/>
    <x v="8"/>
  </r>
  <r>
    <x v="5"/>
    <x v="1"/>
    <x v="2"/>
    <x v="2"/>
    <x v="2"/>
    <x v="18"/>
    <n v="150.58624356803494"/>
    <x v="12"/>
    <x v="8"/>
  </r>
  <r>
    <x v="5"/>
    <x v="1"/>
    <x v="2"/>
    <x v="2"/>
    <x v="2"/>
    <x v="19"/>
    <n v="236.47166419401287"/>
    <x v="12"/>
    <x v="8"/>
  </r>
  <r>
    <x v="5"/>
    <x v="1"/>
    <x v="2"/>
    <x v="2"/>
    <x v="2"/>
    <x v="20"/>
    <n v="641.12766792495108"/>
    <x v="12"/>
    <x v="8"/>
  </r>
  <r>
    <x v="5"/>
    <x v="1"/>
    <x v="2"/>
    <x v="2"/>
    <x v="2"/>
    <x v="21"/>
    <n v="146.31975491397455"/>
    <x v="12"/>
    <x v="8"/>
  </r>
  <r>
    <x v="5"/>
    <x v="1"/>
    <x v="2"/>
    <x v="2"/>
    <x v="2"/>
    <x v="22"/>
    <n v="339.70058432210783"/>
    <x v="12"/>
    <x v="8"/>
  </r>
  <r>
    <x v="5"/>
    <x v="1"/>
    <x v="2"/>
    <x v="2"/>
    <x v="2"/>
    <x v="23"/>
    <n v="724.37802917995896"/>
    <x v="12"/>
    <x v="8"/>
  </r>
  <r>
    <x v="5"/>
    <x v="1"/>
    <x v="2"/>
    <x v="2"/>
    <x v="2"/>
    <x v="24"/>
    <n v="431.57215161338848"/>
    <x v="12"/>
    <x v="8"/>
  </r>
  <r>
    <x v="5"/>
    <x v="1"/>
    <x v="2"/>
    <x v="2"/>
    <x v="2"/>
    <x v="25"/>
    <n v="56.83019743404423"/>
    <x v="12"/>
    <x v="8"/>
  </r>
  <r>
    <x v="5"/>
    <x v="1"/>
    <x v="2"/>
    <x v="2"/>
    <x v="2"/>
    <x v="26"/>
    <n v="372.66235308825242"/>
    <x v="12"/>
    <x v="8"/>
  </r>
  <r>
    <x v="5"/>
    <x v="1"/>
    <x v="2"/>
    <x v="2"/>
    <x v="2"/>
    <x v="27"/>
    <n v="523.69770505767247"/>
    <x v="12"/>
    <x v="8"/>
  </r>
  <r>
    <x v="5"/>
    <x v="1"/>
    <x v="2"/>
    <x v="2"/>
    <x v="2"/>
    <x v="28"/>
    <n v="303.4123333047466"/>
    <x v="12"/>
    <x v="8"/>
  </r>
  <r>
    <x v="5"/>
    <x v="1"/>
    <x v="2"/>
    <x v="2"/>
    <x v="2"/>
    <x v="29"/>
    <n v="166.8684706532766"/>
    <x v="12"/>
    <x v="8"/>
  </r>
  <r>
    <x v="5"/>
    <x v="1"/>
    <x v="2"/>
    <x v="2"/>
    <x v="2"/>
    <x v="30"/>
    <n v="19.55036326648629"/>
    <x v="12"/>
    <x v="8"/>
  </r>
  <r>
    <x v="5"/>
    <x v="1"/>
    <x v="2"/>
    <x v="2"/>
    <x v="2"/>
    <x v="31"/>
    <n v="459.20620043007591"/>
    <x v="12"/>
    <x v="8"/>
  </r>
  <r>
    <x v="5"/>
    <x v="1"/>
    <x v="2"/>
    <x v="2"/>
    <x v="2"/>
    <x v="32"/>
    <n v="414.02099160100533"/>
    <x v="12"/>
    <x v="8"/>
  </r>
  <r>
    <x v="5"/>
    <x v="1"/>
    <x v="2"/>
    <x v="2"/>
    <x v="2"/>
    <x v="33"/>
    <n v="693.7900452062438"/>
    <x v="12"/>
    <x v="8"/>
  </r>
  <r>
    <x v="5"/>
    <x v="1"/>
    <x v="2"/>
    <x v="2"/>
    <x v="2"/>
    <x v="34"/>
    <n v="344.88348636233428"/>
    <x v="12"/>
    <x v="8"/>
  </r>
  <r>
    <x v="5"/>
    <x v="1"/>
    <x v="3"/>
    <x v="3"/>
    <x v="0"/>
    <x v="0"/>
    <n v="427.94921633284577"/>
    <x v="12"/>
    <x v="8"/>
  </r>
  <r>
    <x v="5"/>
    <x v="1"/>
    <x v="3"/>
    <x v="3"/>
    <x v="0"/>
    <x v="1"/>
    <n v="531.78392919900875"/>
    <x v="12"/>
    <x v="8"/>
  </r>
  <r>
    <x v="5"/>
    <x v="1"/>
    <x v="3"/>
    <x v="3"/>
    <x v="0"/>
    <x v="2"/>
    <n v="397.4656294571389"/>
    <x v="12"/>
    <x v="8"/>
  </r>
  <r>
    <x v="5"/>
    <x v="1"/>
    <x v="3"/>
    <x v="3"/>
    <x v="0"/>
    <x v="3"/>
    <n v="362.08837768518305"/>
    <x v="12"/>
    <x v="8"/>
  </r>
  <r>
    <x v="5"/>
    <x v="1"/>
    <x v="3"/>
    <x v="3"/>
    <x v="0"/>
    <x v="4"/>
    <n v="786.93928364081853"/>
    <x v="12"/>
    <x v="8"/>
  </r>
  <r>
    <x v="5"/>
    <x v="1"/>
    <x v="3"/>
    <x v="3"/>
    <x v="0"/>
    <x v="35"/>
    <n v="226.97858796231694"/>
    <x v="12"/>
    <x v="8"/>
  </r>
  <r>
    <x v="5"/>
    <x v="1"/>
    <x v="3"/>
    <x v="3"/>
    <x v="1"/>
    <x v="5"/>
    <n v="404.56831583219656"/>
    <x v="12"/>
    <x v="8"/>
  </r>
  <r>
    <x v="5"/>
    <x v="1"/>
    <x v="3"/>
    <x v="3"/>
    <x v="1"/>
    <x v="6"/>
    <n v="249.18412942535977"/>
    <x v="12"/>
    <x v="8"/>
  </r>
  <r>
    <x v="5"/>
    <x v="1"/>
    <x v="3"/>
    <x v="3"/>
    <x v="1"/>
    <x v="7"/>
    <n v="300.20037356272019"/>
    <x v="12"/>
    <x v="8"/>
  </r>
  <r>
    <x v="5"/>
    <x v="1"/>
    <x v="3"/>
    <x v="3"/>
    <x v="1"/>
    <x v="8"/>
    <n v="36.685586316966848"/>
    <x v="12"/>
    <x v="8"/>
  </r>
  <r>
    <x v="5"/>
    <x v="1"/>
    <x v="3"/>
    <x v="3"/>
    <x v="1"/>
    <x v="9"/>
    <n v="416.30892875776885"/>
    <x v="12"/>
    <x v="8"/>
  </r>
  <r>
    <x v="5"/>
    <x v="1"/>
    <x v="3"/>
    <x v="3"/>
    <x v="1"/>
    <x v="10"/>
    <n v="392.43532383795252"/>
    <x v="12"/>
    <x v="8"/>
  </r>
  <r>
    <x v="5"/>
    <x v="1"/>
    <x v="3"/>
    <x v="3"/>
    <x v="1"/>
    <x v="11"/>
    <n v="156.06016587698434"/>
    <x v="12"/>
    <x v="8"/>
  </r>
  <r>
    <x v="5"/>
    <x v="1"/>
    <x v="3"/>
    <x v="3"/>
    <x v="1"/>
    <x v="12"/>
    <n v="414.14584819430843"/>
    <x v="12"/>
    <x v="8"/>
  </r>
  <r>
    <x v="5"/>
    <x v="1"/>
    <x v="3"/>
    <x v="3"/>
    <x v="1"/>
    <x v="13"/>
    <n v="428.13203944168004"/>
    <x v="12"/>
    <x v="8"/>
  </r>
  <r>
    <x v="5"/>
    <x v="1"/>
    <x v="3"/>
    <x v="3"/>
    <x v="1"/>
    <x v="14"/>
    <n v="111.52190234018965"/>
    <x v="12"/>
    <x v="8"/>
  </r>
  <r>
    <x v="5"/>
    <x v="1"/>
    <x v="3"/>
    <x v="3"/>
    <x v="2"/>
    <x v="15"/>
    <n v="150.10482748151549"/>
    <x v="12"/>
    <x v="8"/>
  </r>
  <r>
    <x v="5"/>
    <x v="1"/>
    <x v="3"/>
    <x v="3"/>
    <x v="2"/>
    <x v="16"/>
    <n v="366.0039988233803"/>
    <x v="12"/>
    <x v="8"/>
  </r>
  <r>
    <x v="5"/>
    <x v="1"/>
    <x v="3"/>
    <x v="3"/>
    <x v="2"/>
    <x v="17"/>
    <n v="367.91017126629293"/>
    <x v="12"/>
    <x v="8"/>
  </r>
  <r>
    <x v="5"/>
    <x v="1"/>
    <x v="3"/>
    <x v="3"/>
    <x v="2"/>
    <x v="18"/>
    <n v="36.834230666171074"/>
    <x v="12"/>
    <x v="8"/>
  </r>
  <r>
    <x v="5"/>
    <x v="1"/>
    <x v="3"/>
    <x v="3"/>
    <x v="2"/>
    <x v="19"/>
    <n v="376.81463607176778"/>
    <x v="12"/>
    <x v="8"/>
  </r>
  <r>
    <x v="5"/>
    <x v="1"/>
    <x v="3"/>
    <x v="3"/>
    <x v="2"/>
    <x v="20"/>
    <n v="408.4092703704253"/>
    <x v="12"/>
    <x v="8"/>
  </r>
  <r>
    <x v="5"/>
    <x v="1"/>
    <x v="3"/>
    <x v="3"/>
    <x v="2"/>
    <x v="21"/>
    <n v="242.65981904238785"/>
    <x v="12"/>
    <x v="8"/>
  </r>
  <r>
    <x v="5"/>
    <x v="1"/>
    <x v="3"/>
    <x v="3"/>
    <x v="2"/>
    <x v="22"/>
    <n v="175.7255503863077"/>
    <x v="12"/>
    <x v="8"/>
  </r>
  <r>
    <x v="5"/>
    <x v="1"/>
    <x v="3"/>
    <x v="3"/>
    <x v="2"/>
    <x v="23"/>
    <n v="298.21404534692908"/>
    <x v="12"/>
    <x v="8"/>
  </r>
  <r>
    <x v="5"/>
    <x v="1"/>
    <x v="3"/>
    <x v="3"/>
    <x v="2"/>
    <x v="24"/>
    <n v="548.1229216331177"/>
    <x v="12"/>
    <x v="8"/>
  </r>
  <r>
    <x v="5"/>
    <x v="1"/>
    <x v="3"/>
    <x v="3"/>
    <x v="2"/>
    <x v="25"/>
    <n v="111.19927773929297"/>
    <x v="12"/>
    <x v="8"/>
  </r>
  <r>
    <x v="5"/>
    <x v="1"/>
    <x v="3"/>
    <x v="3"/>
    <x v="2"/>
    <x v="26"/>
    <n v="415.99008752414602"/>
    <x v="12"/>
    <x v="8"/>
  </r>
  <r>
    <x v="5"/>
    <x v="1"/>
    <x v="3"/>
    <x v="3"/>
    <x v="2"/>
    <x v="27"/>
    <n v="419.8365428222686"/>
    <x v="12"/>
    <x v="8"/>
  </r>
  <r>
    <x v="5"/>
    <x v="1"/>
    <x v="3"/>
    <x v="3"/>
    <x v="2"/>
    <x v="28"/>
    <n v="34.060247758643925"/>
    <x v="12"/>
    <x v="8"/>
  </r>
  <r>
    <x v="5"/>
    <x v="1"/>
    <x v="3"/>
    <x v="3"/>
    <x v="2"/>
    <x v="29"/>
    <n v="375.78457358451101"/>
    <x v="12"/>
    <x v="8"/>
  </r>
  <r>
    <x v="5"/>
    <x v="1"/>
    <x v="3"/>
    <x v="3"/>
    <x v="2"/>
    <x v="30"/>
    <n v="208.47981630496929"/>
    <x v="12"/>
    <x v="8"/>
  </r>
  <r>
    <x v="5"/>
    <x v="1"/>
    <x v="3"/>
    <x v="3"/>
    <x v="2"/>
    <x v="31"/>
    <n v="14.570368174013996"/>
    <x v="12"/>
    <x v="8"/>
  </r>
  <r>
    <x v="5"/>
    <x v="1"/>
    <x v="3"/>
    <x v="3"/>
    <x v="2"/>
    <x v="32"/>
    <n v="144.8760409459727"/>
    <x v="12"/>
    <x v="8"/>
  </r>
  <r>
    <x v="5"/>
    <x v="1"/>
    <x v="5"/>
    <x v="5"/>
    <x v="1"/>
    <x v="5"/>
    <n v="202.73701269628492"/>
    <x v="12"/>
    <x v="8"/>
  </r>
  <r>
    <x v="5"/>
    <x v="1"/>
    <x v="5"/>
    <x v="5"/>
    <x v="1"/>
    <x v="6"/>
    <n v="271.29294220246516"/>
    <x v="12"/>
    <x v="8"/>
  </r>
  <r>
    <x v="5"/>
    <x v="1"/>
    <x v="5"/>
    <x v="5"/>
    <x v="1"/>
    <x v="7"/>
    <n v="147.21663929455542"/>
    <x v="12"/>
    <x v="8"/>
  </r>
  <r>
    <x v="5"/>
    <x v="1"/>
    <x v="5"/>
    <x v="5"/>
    <x v="1"/>
    <x v="8"/>
    <n v="83.27430700476566"/>
    <x v="12"/>
    <x v="8"/>
  </r>
  <r>
    <x v="5"/>
    <x v="1"/>
    <x v="5"/>
    <x v="5"/>
    <x v="1"/>
    <x v="9"/>
    <n v="114.0648009489675"/>
    <x v="12"/>
    <x v="8"/>
  </r>
  <r>
    <x v="5"/>
    <x v="1"/>
    <x v="5"/>
    <x v="5"/>
    <x v="1"/>
    <x v="10"/>
    <n v="109.54739504015089"/>
    <x v="12"/>
    <x v="8"/>
  </r>
  <r>
    <x v="5"/>
    <x v="1"/>
    <x v="5"/>
    <x v="5"/>
    <x v="1"/>
    <x v="11"/>
    <n v="221.85364985540818"/>
    <x v="12"/>
    <x v="8"/>
  </r>
  <r>
    <x v="5"/>
    <x v="1"/>
    <x v="5"/>
    <x v="5"/>
    <x v="1"/>
    <x v="12"/>
    <n v="51.308150408082241"/>
    <x v="12"/>
    <x v="8"/>
  </r>
  <r>
    <x v="5"/>
    <x v="1"/>
    <x v="5"/>
    <x v="5"/>
    <x v="1"/>
    <x v="13"/>
    <n v="196.68061208741486"/>
    <x v="12"/>
    <x v="8"/>
  </r>
  <r>
    <x v="5"/>
    <x v="1"/>
    <x v="5"/>
    <x v="5"/>
    <x v="1"/>
    <x v="14"/>
    <n v="237.23658943842898"/>
    <x v="12"/>
    <x v="8"/>
  </r>
  <r>
    <x v="5"/>
    <x v="1"/>
    <x v="5"/>
    <x v="5"/>
    <x v="2"/>
    <x v="15"/>
    <n v="154.26504134676384"/>
    <x v="12"/>
    <x v="8"/>
  </r>
  <r>
    <x v="5"/>
    <x v="1"/>
    <x v="5"/>
    <x v="5"/>
    <x v="2"/>
    <x v="16"/>
    <n v="169.51291263202177"/>
    <x v="12"/>
    <x v="8"/>
  </r>
  <r>
    <x v="5"/>
    <x v="1"/>
    <x v="5"/>
    <x v="5"/>
    <x v="2"/>
    <x v="17"/>
    <n v="94.068510766877779"/>
    <x v="12"/>
    <x v="8"/>
  </r>
  <r>
    <x v="5"/>
    <x v="1"/>
    <x v="5"/>
    <x v="5"/>
    <x v="2"/>
    <x v="18"/>
    <n v="393.26900245010512"/>
    <x v="12"/>
    <x v="8"/>
  </r>
  <r>
    <x v="5"/>
    <x v="1"/>
    <x v="5"/>
    <x v="5"/>
    <x v="2"/>
    <x v="19"/>
    <n v="100.48460602233514"/>
    <x v="12"/>
    <x v="8"/>
  </r>
  <r>
    <x v="5"/>
    <x v="1"/>
    <x v="5"/>
    <x v="5"/>
    <x v="2"/>
    <x v="20"/>
    <n v="115.16256093441214"/>
    <x v="12"/>
    <x v="8"/>
  </r>
  <r>
    <x v="5"/>
    <x v="1"/>
    <x v="5"/>
    <x v="5"/>
    <x v="2"/>
    <x v="21"/>
    <n v="45.313192356306793"/>
    <x v="12"/>
    <x v="8"/>
  </r>
  <r>
    <x v="5"/>
    <x v="1"/>
    <x v="5"/>
    <x v="5"/>
    <x v="2"/>
    <x v="22"/>
    <n v="234.6127295178668"/>
    <x v="12"/>
    <x v="8"/>
  </r>
  <r>
    <x v="5"/>
    <x v="1"/>
    <x v="5"/>
    <x v="5"/>
    <x v="2"/>
    <x v="23"/>
    <n v="30.774418899344578"/>
    <x v="12"/>
    <x v="8"/>
  </r>
  <r>
    <x v="5"/>
    <x v="1"/>
    <x v="5"/>
    <x v="5"/>
    <x v="2"/>
    <x v="24"/>
    <n v="140.02434684117799"/>
    <x v="12"/>
    <x v="8"/>
  </r>
  <r>
    <x v="5"/>
    <x v="1"/>
    <x v="5"/>
    <x v="5"/>
    <x v="2"/>
    <x v="25"/>
    <n v="159.30566012966753"/>
    <x v="12"/>
    <x v="8"/>
  </r>
  <r>
    <x v="5"/>
    <x v="1"/>
    <x v="5"/>
    <x v="5"/>
    <x v="2"/>
    <x v="26"/>
    <n v="95.489378993970675"/>
    <x v="12"/>
    <x v="8"/>
  </r>
  <r>
    <x v="5"/>
    <x v="1"/>
    <x v="5"/>
    <x v="5"/>
    <x v="2"/>
    <x v="27"/>
    <n v="195.39142053379925"/>
    <x v="12"/>
    <x v="8"/>
  </r>
  <r>
    <x v="5"/>
    <x v="1"/>
    <x v="5"/>
    <x v="5"/>
    <x v="2"/>
    <x v="28"/>
    <n v="61.197133021241704"/>
    <x v="12"/>
    <x v="8"/>
  </r>
  <r>
    <x v="5"/>
    <x v="1"/>
    <x v="5"/>
    <x v="5"/>
    <x v="2"/>
    <x v="29"/>
    <n v="278.04331239404348"/>
    <x v="12"/>
    <x v="8"/>
  </r>
  <r>
    <x v="5"/>
    <x v="1"/>
    <x v="5"/>
    <x v="5"/>
    <x v="2"/>
    <x v="30"/>
    <n v="385.35076845085547"/>
    <x v="12"/>
    <x v="8"/>
  </r>
  <r>
    <x v="5"/>
    <x v="1"/>
    <x v="5"/>
    <x v="5"/>
    <x v="2"/>
    <x v="31"/>
    <n v="19.503226442630773"/>
    <x v="12"/>
    <x v="8"/>
  </r>
  <r>
    <x v="5"/>
    <x v="1"/>
    <x v="5"/>
    <x v="5"/>
    <x v="2"/>
    <x v="32"/>
    <n v="151.32428153125369"/>
    <x v="12"/>
    <x v="8"/>
  </r>
  <r>
    <x v="5"/>
    <x v="1"/>
    <x v="5"/>
    <x v="5"/>
    <x v="2"/>
    <x v="33"/>
    <n v="4.8990515746647949"/>
    <x v="12"/>
    <x v="8"/>
  </r>
  <r>
    <x v="5"/>
    <x v="1"/>
    <x v="5"/>
    <x v="5"/>
    <x v="2"/>
    <x v="34"/>
    <n v="28.124479591797069"/>
    <x v="12"/>
    <x v="8"/>
  </r>
</pivotCacheRecords>
</file>

<file path=xl/pivotCache/pivotCacheRecords2.xml><?xml version="1.0" encoding="utf-8"?>
<pivotCacheRecords xmlns="http://schemas.openxmlformats.org/spreadsheetml/2006/main" xmlns:r="http://schemas.openxmlformats.org/officeDocument/2006/relationships" count="1305">
  <r>
    <x v="0"/>
    <s v="Segment"/>
    <x v="0"/>
    <x v="0"/>
    <s v="Trimestriel"/>
    <x v="0"/>
    <n v="0"/>
    <x v="0"/>
    <s v="Etat"/>
  </r>
  <r>
    <x v="0"/>
    <s v="Segment"/>
    <x v="1"/>
    <x v="1"/>
    <s v="Trimestriel"/>
    <x v="0"/>
    <n v="0"/>
    <x v="0"/>
    <s v="Etat"/>
  </r>
  <r>
    <x v="0"/>
    <s v="Segment"/>
    <x v="2"/>
    <x v="2"/>
    <s v="Trimestriel"/>
    <x v="0"/>
    <n v="0"/>
    <x v="0"/>
    <s v="Etat"/>
  </r>
  <r>
    <x v="0"/>
    <s v="Segment"/>
    <x v="3"/>
    <x v="3"/>
    <s v="Trimestriel"/>
    <x v="0"/>
    <n v="0"/>
    <x v="0"/>
    <s v="Etat"/>
  </r>
  <r>
    <x v="0"/>
    <s v="Segment"/>
    <x v="4"/>
    <x v="4"/>
    <s v="Trimestriel"/>
    <x v="0"/>
    <n v="0"/>
    <x v="0"/>
    <s v="Etat"/>
  </r>
  <r>
    <x v="0"/>
    <s v="Segment"/>
    <x v="5"/>
    <x v="5"/>
    <s v="Trimestriel"/>
    <x v="0"/>
    <n v="0"/>
    <x v="0"/>
    <s v="Etat"/>
  </r>
  <r>
    <x v="0"/>
    <s v="Segment"/>
    <x v="6"/>
    <x v="6"/>
    <s v="Trimestriel"/>
    <x v="0"/>
    <n v="0"/>
    <x v="0"/>
    <s v="Etat"/>
  </r>
  <r>
    <x v="0"/>
    <s v="Segment"/>
    <x v="7"/>
    <x v="7"/>
    <s v="Trimestriel"/>
    <x v="0"/>
    <n v="0"/>
    <x v="0"/>
    <s v="Etat"/>
  </r>
  <r>
    <x v="0"/>
    <s v="Segment"/>
    <x v="8"/>
    <x v="8"/>
    <s v="Trimestriel"/>
    <x v="0"/>
    <n v="0"/>
    <x v="0"/>
    <s v="Etat"/>
  </r>
  <r>
    <x v="0"/>
    <s v="Segment"/>
    <x v="9"/>
    <x v="9"/>
    <s v="Trimestriel"/>
    <x v="0"/>
    <n v="0"/>
    <x v="0"/>
    <s v="Etat"/>
  </r>
  <r>
    <x v="0"/>
    <s v="Segment"/>
    <x v="10"/>
    <x v="10"/>
    <s v="Trimestriel"/>
    <x v="0"/>
    <n v="0"/>
    <x v="0"/>
    <s v="Etat"/>
  </r>
  <r>
    <x v="0"/>
    <s v="Segment"/>
    <x v="11"/>
    <x v="11"/>
    <s v="Trimestriel"/>
    <x v="0"/>
    <n v="-0.53026042052596301"/>
    <x v="0"/>
    <s v="Etat"/>
  </r>
  <r>
    <x v="0"/>
    <s v="Segment"/>
    <x v="12"/>
    <x v="12"/>
    <s v="Trimestriel"/>
    <x v="0"/>
    <n v="0"/>
    <x v="0"/>
    <s v="Etat"/>
  </r>
  <r>
    <x v="0"/>
    <s v="Segment"/>
    <x v="13"/>
    <x v="13"/>
    <s v="Trimestriel"/>
    <x v="0"/>
    <n v="0"/>
    <x v="0"/>
    <s v="Etat"/>
  </r>
  <r>
    <x v="0"/>
    <s v="Segment"/>
    <x v="14"/>
    <x v="14"/>
    <s v="Trimestriel"/>
    <x v="0"/>
    <n v="0"/>
    <x v="0"/>
    <s v="Etat"/>
  </r>
  <r>
    <x v="0"/>
    <s v="Segment"/>
    <x v="15"/>
    <x v="15"/>
    <s v="Trimestriel"/>
    <x v="0"/>
    <n v="0"/>
    <x v="0"/>
    <s v="Etat"/>
  </r>
  <r>
    <x v="0"/>
    <s v="Segment"/>
    <x v="16"/>
    <x v="16"/>
    <s v="Trimestriel"/>
    <x v="0"/>
    <n v="0"/>
    <x v="0"/>
    <s v="Etat"/>
  </r>
  <r>
    <x v="0"/>
    <s v="Segment"/>
    <x v="17"/>
    <x v="17"/>
    <s v="Trimestriel"/>
    <x v="0"/>
    <n v="0"/>
    <x v="0"/>
    <s v="Etat"/>
  </r>
  <r>
    <x v="0"/>
    <s v="Segment"/>
    <x v="9"/>
    <x v="9"/>
    <s v="Trimestriel"/>
    <x v="0"/>
    <n v="0"/>
    <x v="1"/>
    <s v="Etat"/>
  </r>
  <r>
    <x v="0"/>
    <s v="Segment"/>
    <x v="18"/>
    <x v="18"/>
    <s v="Trimestriel"/>
    <x v="0"/>
    <n v="0"/>
    <x v="0"/>
    <s v="Etat"/>
  </r>
  <r>
    <x v="0"/>
    <s v="Segment"/>
    <x v="4"/>
    <x v="4"/>
    <s v="Trimestriel"/>
    <x v="0"/>
    <n v="0"/>
    <x v="1"/>
    <s v="Etat"/>
  </r>
  <r>
    <x v="0"/>
    <s v="Segment"/>
    <x v="18"/>
    <x v="18"/>
    <s v="Trimestriel"/>
    <x v="0"/>
    <n v="0"/>
    <x v="1"/>
    <s v="Etat"/>
  </r>
  <r>
    <x v="0"/>
    <s v="Segment"/>
    <x v="1"/>
    <x v="1"/>
    <s v="Trimestriel"/>
    <x v="0"/>
    <n v="-8.7619190961049795E-2"/>
    <x v="1"/>
    <s v="Etat"/>
  </r>
  <r>
    <x v="0"/>
    <s v="Segment"/>
    <x v="11"/>
    <x v="11"/>
    <s v="Trimestriel"/>
    <x v="0"/>
    <n v="0"/>
    <x v="1"/>
    <s v="Etat"/>
  </r>
  <r>
    <x v="0"/>
    <s v="Segment"/>
    <x v="17"/>
    <x v="17"/>
    <s v="Trimestriel"/>
    <x v="0"/>
    <n v="0"/>
    <x v="1"/>
    <s v="Etat"/>
  </r>
  <r>
    <x v="0"/>
    <s v="Segment"/>
    <x v="19"/>
    <x v="19"/>
    <s v="Trimestriel"/>
    <x v="0"/>
    <n v="0"/>
    <x v="1"/>
    <s v="Etat"/>
  </r>
  <r>
    <x v="0"/>
    <s v="Segment"/>
    <x v="12"/>
    <x v="12"/>
    <s v="Trimestriel"/>
    <x v="0"/>
    <n v="0"/>
    <x v="1"/>
    <s v="Etat"/>
  </r>
  <r>
    <x v="0"/>
    <s v="Segment"/>
    <x v="13"/>
    <x v="13"/>
    <s v="Trimestriel"/>
    <x v="0"/>
    <n v="0"/>
    <x v="1"/>
    <s v="Etat"/>
  </r>
  <r>
    <x v="0"/>
    <s v="Segment"/>
    <x v="7"/>
    <x v="7"/>
    <s v="Trimestriel"/>
    <x v="0"/>
    <n v="0"/>
    <x v="1"/>
    <s v="Etat"/>
  </r>
  <r>
    <x v="0"/>
    <s v="Segment"/>
    <x v="10"/>
    <x v="10"/>
    <s v="Trimestriel"/>
    <x v="0"/>
    <n v="0"/>
    <x v="1"/>
    <s v="Etat"/>
  </r>
  <r>
    <x v="0"/>
    <s v="Segment"/>
    <x v="6"/>
    <x v="6"/>
    <s v="Trimestriel"/>
    <x v="0"/>
    <n v="0"/>
    <x v="1"/>
    <s v="Etat"/>
  </r>
  <r>
    <x v="0"/>
    <s v="Segment"/>
    <x v="3"/>
    <x v="3"/>
    <s v="Trimestriel"/>
    <x v="0"/>
    <n v="0"/>
    <x v="1"/>
    <s v="Etat"/>
  </r>
  <r>
    <x v="0"/>
    <s v="Segment"/>
    <x v="0"/>
    <x v="0"/>
    <s v="Trimestriel"/>
    <x v="0"/>
    <n v="0"/>
    <x v="1"/>
    <s v="Etat"/>
  </r>
  <r>
    <x v="0"/>
    <s v="Segment"/>
    <x v="14"/>
    <x v="14"/>
    <s v="Trimestriel"/>
    <x v="0"/>
    <n v="0"/>
    <x v="1"/>
    <s v="Etat"/>
  </r>
  <r>
    <x v="0"/>
    <s v="Segment"/>
    <x v="5"/>
    <x v="5"/>
    <s v="Trimestriel"/>
    <x v="0"/>
    <n v="0"/>
    <x v="1"/>
    <s v="Etat"/>
  </r>
  <r>
    <x v="0"/>
    <s v="Segment"/>
    <x v="19"/>
    <x v="19"/>
    <s v="Trimestriel"/>
    <x v="0"/>
    <n v="0"/>
    <x v="0"/>
    <s v="Etat"/>
  </r>
  <r>
    <x v="0"/>
    <s v="Segment"/>
    <x v="2"/>
    <x v="2"/>
    <s v="Trimestriel"/>
    <x v="0"/>
    <n v="0"/>
    <x v="1"/>
    <s v="Etat"/>
  </r>
  <r>
    <x v="0"/>
    <s v="Segment"/>
    <x v="8"/>
    <x v="8"/>
    <s v="Trimestriel"/>
    <x v="0"/>
    <n v="0"/>
    <x v="1"/>
    <s v="Etat"/>
  </r>
  <r>
    <x v="0"/>
    <s v="Segment"/>
    <x v="15"/>
    <x v="15"/>
    <s v="Trimestriel"/>
    <x v="0"/>
    <n v="0"/>
    <x v="1"/>
    <s v="Etat"/>
  </r>
  <r>
    <x v="0"/>
    <s v="Segment"/>
    <x v="16"/>
    <x v="16"/>
    <s v="Trimestriel"/>
    <x v="0"/>
    <n v="0"/>
    <x v="1"/>
    <s v="Etat"/>
  </r>
  <r>
    <x v="1"/>
    <s v="Secteur"/>
    <x v="20"/>
    <x v="20"/>
    <s v="Trimestriel"/>
    <x v="0"/>
    <n v="0"/>
    <x v="2"/>
    <s v="Ensemble"/>
  </r>
  <r>
    <x v="1"/>
    <s v="Secteur"/>
    <x v="11"/>
    <x v="11"/>
    <s v="Trimestriel"/>
    <x v="0"/>
    <n v="0"/>
    <x v="2"/>
    <s v="Ensemble"/>
  </r>
  <r>
    <x v="1"/>
    <s v="Secteur"/>
    <x v="0"/>
    <x v="0"/>
    <s v="Trimestriel"/>
    <x v="0"/>
    <n v="0"/>
    <x v="2"/>
    <s v="Ensemble"/>
  </r>
  <r>
    <x v="1"/>
    <s v="Secteur"/>
    <x v="21"/>
    <x v="21"/>
    <s v="Trimestriel"/>
    <x v="0"/>
    <n v="0"/>
    <x v="2"/>
    <s v="Ensemble"/>
  </r>
  <r>
    <x v="1"/>
    <s v="Secteur"/>
    <x v="22"/>
    <x v="22"/>
    <s v="Trimestriel"/>
    <x v="0"/>
    <n v="0"/>
    <x v="2"/>
    <s v="Ensemble"/>
  </r>
  <r>
    <x v="1"/>
    <s v="Secteur"/>
    <x v="23"/>
    <x v="23"/>
    <s v="Trimestriel"/>
    <x v="0"/>
    <n v="0"/>
    <x v="2"/>
    <s v="Ensemble"/>
  </r>
  <r>
    <x v="1"/>
    <s v="Secteur"/>
    <x v="10"/>
    <x v="10"/>
    <s v="Trimestriel"/>
    <x v="0"/>
    <n v="0"/>
    <x v="2"/>
    <s v="Ensemble"/>
  </r>
  <r>
    <x v="1"/>
    <s v="Secteur"/>
    <x v="24"/>
    <x v="24"/>
    <s v="Trimestriel"/>
    <x v="0"/>
    <n v="0"/>
    <x v="2"/>
    <s v="Ensemble"/>
  </r>
  <r>
    <x v="1"/>
    <s v="Secteur"/>
    <x v="25"/>
    <x v="25"/>
    <s v="Trimestriel"/>
    <x v="0"/>
    <n v="0"/>
    <x v="2"/>
    <s v="Ensemble"/>
  </r>
  <r>
    <x v="2"/>
    <s v="Segment"/>
    <x v="14"/>
    <x v="14"/>
    <s v="Trimestriel"/>
    <x v="0"/>
    <n v="0"/>
    <x v="2"/>
    <s v="Ensemble"/>
  </r>
  <r>
    <x v="2"/>
    <s v="Segment"/>
    <x v="15"/>
    <x v="15"/>
    <s v="Trimestriel"/>
    <x v="0"/>
    <n v="0"/>
    <x v="2"/>
    <s v="Ensemble"/>
  </r>
  <r>
    <x v="2"/>
    <s v="Segment"/>
    <x v="1"/>
    <x v="1"/>
    <s v="Trimestriel"/>
    <x v="0"/>
    <n v="0"/>
    <x v="2"/>
    <s v="Ensemble"/>
  </r>
  <r>
    <x v="2"/>
    <s v="Segment"/>
    <x v="5"/>
    <x v="5"/>
    <s v="Trimestriel"/>
    <x v="0"/>
    <n v="0"/>
    <x v="2"/>
    <s v="Ensemble"/>
  </r>
  <r>
    <x v="2"/>
    <s v="Segment"/>
    <x v="0"/>
    <x v="0"/>
    <s v="Trimestriel"/>
    <x v="0"/>
    <n v="0"/>
    <x v="2"/>
    <s v="Ensemble"/>
  </r>
  <r>
    <x v="2"/>
    <s v="Segment"/>
    <x v="11"/>
    <x v="11"/>
    <s v="Trimestriel"/>
    <x v="0"/>
    <n v="0"/>
    <x v="2"/>
    <s v="Ensemble"/>
  </r>
  <r>
    <x v="2"/>
    <s v="Segment"/>
    <x v="9"/>
    <x v="9"/>
    <s v="Trimestriel"/>
    <x v="0"/>
    <n v="0"/>
    <x v="2"/>
    <s v="Ensemble"/>
  </r>
  <r>
    <x v="2"/>
    <s v="Segment"/>
    <x v="4"/>
    <x v="4"/>
    <s v="Trimestriel"/>
    <x v="0"/>
    <n v="0"/>
    <x v="2"/>
    <s v="Ensemble"/>
  </r>
  <r>
    <x v="2"/>
    <s v="Segment"/>
    <x v="8"/>
    <x v="8"/>
    <s v="Trimestriel"/>
    <x v="0"/>
    <n v="0"/>
    <x v="2"/>
    <s v="Ensemble"/>
  </r>
  <r>
    <x v="2"/>
    <s v="Segment"/>
    <x v="2"/>
    <x v="2"/>
    <s v="Trimestriel"/>
    <x v="0"/>
    <n v="0"/>
    <x v="2"/>
    <s v="Ensemble"/>
  </r>
  <r>
    <x v="2"/>
    <s v="Segment"/>
    <x v="19"/>
    <x v="19"/>
    <s v="Trimestriel"/>
    <x v="0"/>
    <n v="0"/>
    <x v="2"/>
    <s v="Ensemble"/>
  </r>
  <r>
    <x v="2"/>
    <s v="Segment"/>
    <x v="16"/>
    <x v="16"/>
    <s v="Trimestriel"/>
    <x v="0"/>
    <n v="0"/>
    <x v="2"/>
    <s v="Ensemble"/>
  </r>
  <r>
    <x v="2"/>
    <s v="Segment"/>
    <x v="18"/>
    <x v="18"/>
    <s v="Trimestriel"/>
    <x v="0"/>
    <n v="0"/>
    <x v="2"/>
    <s v="Ensemble"/>
  </r>
  <r>
    <x v="2"/>
    <s v="Segment"/>
    <x v="17"/>
    <x v="17"/>
    <s v="Trimestriel"/>
    <x v="0"/>
    <n v="0"/>
    <x v="2"/>
    <s v="Ensemble"/>
  </r>
  <r>
    <x v="2"/>
    <s v="Segment"/>
    <x v="3"/>
    <x v="3"/>
    <s v="Trimestriel"/>
    <x v="0"/>
    <n v="0"/>
    <x v="2"/>
    <s v="Ensemble"/>
  </r>
  <r>
    <x v="2"/>
    <s v="Segment"/>
    <x v="7"/>
    <x v="7"/>
    <s v="Trimestriel"/>
    <x v="0"/>
    <n v="0"/>
    <x v="2"/>
    <s v="Ensemble"/>
  </r>
  <r>
    <x v="2"/>
    <s v="Segment"/>
    <x v="10"/>
    <x v="10"/>
    <s v="Trimestriel"/>
    <x v="0"/>
    <n v="0"/>
    <x v="2"/>
    <s v="Ensemble"/>
  </r>
  <r>
    <x v="2"/>
    <s v="Segment"/>
    <x v="12"/>
    <x v="12"/>
    <s v="Trimestriel"/>
    <x v="0"/>
    <n v="0"/>
    <x v="2"/>
    <s v="Ensemble"/>
  </r>
  <r>
    <x v="2"/>
    <s v="Segment"/>
    <x v="13"/>
    <x v="13"/>
    <s v="Trimestriel"/>
    <x v="0"/>
    <n v="0"/>
    <x v="2"/>
    <s v="Ensemble"/>
  </r>
  <r>
    <x v="2"/>
    <s v="Segment"/>
    <x v="6"/>
    <x v="6"/>
    <s v="Trimestriel"/>
    <x v="0"/>
    <n v="0"/>
    <x v="2"/>
    <s v="Ensemble"/>
  </r>
  <r>
    <x v="0"/>
    <s v="Segment"/>
    <x v="13"/>
    <x v="13"/>
    <s v="Trimestriel"/>
    <x v="1"/>
    <n v="0"/>
    <x v="0"/>
    <s v="Etat"/>
  </r>
  <r>
    <x v="0"/>
    <s v="Segment"/>
    <x v="14"/>
    <x v="14"/>
    <s v="Trimestriel"/>
    <x v="1"/>
    <n v="0"/>
    <x v="0"/>
    <s v="Etat"/>
  </r>
  <r>
    <x v="0"/>
    <s v="Segment"/>
    <x v="15"/>
    <x v="15"/>
    <s v="Trimestriel"/>
    <x v="1"/>
    <n v="0"/>
    <x v="0"/>
    <s v="Etat"/>
  </r>
  <r>
    <x v="0"/>
    <s v="Segment"/>
    <x v="16"/>
    <x v="16"/>
    <s v="Trimestriel"/>
    <x v="1"/>
    <n v="0"/>
    <x v="0"/>
    <s v="Etat"/>
  </r>
  <r>
    <x v="0"/>
    <s v="Segment"/>
    <x v="0"/>
    <x v="0"/>
    <s v="Trimestriel"/>
    <x v="1"/>
    <n v="0"/>
    <x v="0"/>
    <s v="Etat"/>
  </r>
  <r>
    <x v="0"/>
    <s v="Segment"/>
    <x v="11"/>
    <x v="11"/>
    <s v="Trimestriel"/>
    <x v="1"/>
    <n v="-0.53026042052601996"/>
    <x v="0"/>
    <s v="Etat"/>
  </r>
  <r>
    <x v="0"/>
    <s v="Segment"/>
    <x v="10"/>
    <x v="10"/>
    <s v="Trimestriel"/>
    <x v="1"/>
    <n v="0"/>
    <x v="0"/>
    <s v="Etat"/>
  </r>
  <r>
    <x v="0"/>
    <s v="Segment"/>
    <x v="8"/>
    <x v="8"/>
    <s v="Trimestriel"/>
    <x v="1"/>
    <n v="0"/>
    <x v="0"/>
    <s v="Etat"/>
  </r>
  <r>
    <x v="0"/>
    <s v="Segment"/>
    <x v="2"/>
    <x v="2"/>
    <s v="Trimestriel"/>
    <x v="1"/>
    <n v="0"/>
    <x v="0"/>
    <s v="Etat"/>
  </r>
  <r>
    <x v="0"/>
    <s v="Segment"/>
    <x v="3"/>
    <x v="3"/>
    <s v="Trimestriel"/>
    <x v="1"/>
    <n v="0"/>
    <x v="0"/>
    <s v="Etat"/>
  </r>
  <r>
    <x v="0"/>
    <s v="Segment"/>
    <x v="4"/>
    <x v="4"/>
    <s v="Trimestriel"/>
    <x v="1"/>
    <n v="0"/>
    <x v="0"/>
    <s v="Etat"/>
  </r>
  <r>
    <x v="0"/>
    <s v="Segment"/>
    <x v="5"/>
    <x v="5"/>
    <s v="Trimestriel"/>
    <x v="1"/>
    <n v="0"/>
    <x v="0"/>
    <s v="Etat"/>
  </r>
  <r>
    <x v="0"/>
    <s v="Segment"/>
    <x v="7"/>
    <x v="7"/>
    <s v="Trimestriel"/>
    <x v="1"/>
    <n v="0"/>
    <x v="0"/>
    <s v="Etat"/>
  </r>
  <r>
    <x v="0"/>
    <s v="Segment"/>
    <x v="12"/>
    <x v="12"/>
    <s v="Trimestriel"/>
    <x v="1"/>
    <n v="0"/>
    <x v="0"/>
    <s v="Etat"/>
  </r>
  <r>
    <x v="0"/>
    <s v="Segment"/>
    <x v="17"/>
    <x v="17"/>
    <s v="Trimestriel"/>
    <x v="1"/>
    <n v="0"/>
    <x v="0"/>
    <s v="Etat"/>
  </r>
  <r>
    <x v="0"/>
    <s v="Segment"/>
    <x v="9"/>
    <x v="9"/>
    <s v="Trimestriel"/>
    <x v="1"/>
    <n v="0"/>
    <x v="0"/>
    <s v="Etat"/>
  </r>
  <r>
    <x v="0"/>
    <s v="Segment"/>
    <x v="1"/>
    <x v="1"/>
    <s v="Trimestriel"/>
    <x v="1"/>
    <n v="0"/>
    <x v="0"/>
    <s v="Etat"/>
  </r>
  <r>
    <x v="0"/>
    <s v="Segment"/>
    <x v="6"/>
    <x v="6"/>
    <s v="Trimestriel"/>
    <x v="1"/>
    <n v="0"/>
    <x v="0"/>
    <s v="Etat"/>
  </r>
  <r>
    <x v="0"/>
    <s v="Segment"/>
    <x v="0"/>
    <x v="0"/>
    <s v="Trimestriel"/>
    <x v="1"/>
    <n v="0"/>
    <x v="1"/>
    <s v="Etat"/>
  </r>
  <r>
    <x v="0"/>
    <s v="Segment"/>
    <x v="11"/>
    <x v="11"/>
    <s v="Trimestriel"/>
    <x v="1"/>
    <n v="0"/>
    <x v="1"/>
    <s v="Etat"/>
  </r>
  <r>
    <x v="0"/>
    <s v="Segment"/>
    <x v="17"/>
    <x v="17"/>
    <s v="Trimestriel"/>
    <x v="1"/>
    <n v="0"/>
    <x v="1"/>
    <s v="Etat"/>
  </r>
  <r>
    <x v="0"/>
    <s v="Segment"/>
    <x v="18"/>
    <x v="18"/>
    <s v="Trimestriel"/>
    <x v="1"/>
    <n v="0"/>
    <x v="1"/>
    <s v="Etat"/>
  </r>
  <r>
    <x v="0"/>
    <s v="Segment"/>
    <x v="18"/>
    <x v="18"/>
    <s v="Trimestriel"/>
    <x v="1"/>
    <n v="3.9301317773413"/>
    <x v="0"/>
    <s v="Etat"/>
  </r>
  <r>
    <x v="0"/>
    <s v="Segment"/>
    <x v="1"/>
    <x v="1"/>
    <s v="Trimestriel"/>
    <x v="1"/>
    <n v="-5.84127939740142E-2"/>
    <x v="1"/>
    <s v="Etat"/>
  </r>
  <r>
    <x v="0"/>
    <s v="Segment"/>
    <x v="13"/>
    <x v="13"/>
    <s v="Trimestriel"/>
    <x v="1"/>
    <n v="0"/>
    <x v="1"/>
    <s v="Etat"/>
  </r>
  <r>
    <x v="0"/>
    <s v="Segment"/>
    <x v="19"/>
    <x v="19"/>
    <s v="Trimestriel"/>
    <x v="1"/>
    <n v="0"/>
    <x v="0"/>
    <s v="Etat"/>
  </r>
  <r>
    <x v="0"/>
    <s v="Segment"/>
    <x v="2"/>
    <x v="2"/>
    <s v="Trimestriel"/>
    <x v="1"/>
    <n v="0"/>
    <x v="1"/>
    <s v="Etat"/>
  </r>
  <r>
    <x v="0"/>
    <s v="Segment"/>
    <x v="19"/>
    <x v="19"/>
    <s v="Trimestriel"/>
    <x v="1"/>
    <n v="0"/>
    <x v="1"/>
    <s v="Etat"/>
  </r>
  <r>
    <x v="0"/>
    <s v="Segment"/>
    <x v="9"/>
    <x v="9"/>
    <s v="Trimestriel"/>
    <x v="1"/>
    <n v="0"/>
    <x v="1"/>
    <s v="Etat"/>
  </r>
  <r>
    <x v="0"/>
    <s v="Segment"/>
    <x v="15"/>
    <x v="15"/>
    <s v="Trimestriel"/>
    <x v="1"/>
    <n v="0"/>
    <x v="1"/>
    <s v="Etat"/>
  </r>
  <r>
    <x v="0"/>
    <s v="Segment"/>
    <x v="5"/>
    <x v="5"/>
    <s v="Trimestriel"/>
    <x v="1"/>
    <n v="0"/>
    <x v="1"/>
    <s v="Etat"/>
  </r>
  <r>
    <x v="0"/>
    <s v="Segment"/>
    <x v="12"/>
    <x v="12"/>
    <s v="Trimestriel"/>
    <x v="1"/>
    <n v="0"/>
    <x v="1"/>
    <s v="Etat"/>
  </r>
  <r>
    <x v="0"/>
    <s v="Segment"/>
    <x v="7"/>
    <x v="7"/>
    <s v="Trimestriel"/>
    <x v="1"/>
    <n v="0"/>
    <x v="1"/>
    <s v="Etat"/>
  </r>
  <r>
    <x v="0"/>
    <s v="Segment"/>
    <x v="10"/>
    <x v="10"/>
    <s v="Trimestriel"/>
    <x v="1"/>
    <n v="0"/>
    <x v="1"/>
    <s v="Etat"/>
  </r>
  <r>
    <x v="0"/>
    <s v="Segment"/>
    <x v="8"/>
    <x v="8"/>
    <s v="Trimestriel"/>
    <x v="1"/>
    <n v="0"/>
    <x v="1"/>
    <s v="Etat"/>
  </r>
  <r>
    <x v="0"/>
    <s v="Segment"/>
    <x v="6"/>
    <x v="6"/>
    <s v="Trimestriel"/>
    <x v="1"/>
    <n v="0"/>
    <x v="1"/>
    <s v="Etat"/>
  </r>
  <r>
    <x v="0"/>
    <s v="Segment"/>
    <x v="3"/>
    <x v="3"/>
    <s v="Trimestriel"/>
    <x v="1"/>
    <n v="0"/>
    <x v="1"/>
    <s v="Etat"/>
  </r>
  <r>
    <x v="0"/>
    <s v="Segment"/>
    <x v="14"/>
    <x v="14"/>
    <s v="Trimestriel"/>
    <x v="1"/>
    <n v="0"/>
    <x v="1"/>
    <s v="Etat"/>
  </r>
  <r>
    <x v="0"/>
    <s v="Segment"/>
    <x v="4"/>
    <x v="4"/>
    <s v="Trimestriel"/>
    <x v="1"/>
    <n v="0"/>
    <x v="1"/>
    <s v="Etat"/>
  </r>
  <r>
    <x v="0"/>
    <s v="Segment"/>
    <x v="16"/>
    <x v="16"/>
    <s v="Trimestriel"/>
    <x v="1"/>
    <n v="0"/>
    <x v="1"/>
    <s v="Etat"/>
  </r>
  <r>
    <x v="1"/>
    <s v="Secteur"/>
    <x v="22"/>
    <x v="22"/>
    <s v="Trimestriel"/>
    <x v="1"/>
    <n v="0"/>
    <x v="2"/>
    <s v="Ensemble"/>
  </r>
  <r>
    <x v="1"/>
    <s v="Secteur"/>
    <x v="25"/>
    <x v="25"/>
    <s v="Trimestriel"/>
    <x v="1"/>
    <n v="0"/>
    <x v="2"/>
    <s v="Ensemble"/>
  </r>
  <r>
    <x v="1"/>
    <s v="Secteur"/>
    <x v="20"/>
    <x v="20"/>
    <s v="Trimestriel"/>
    <x v="1"/>
    <n v="0"/>
    <x v="2"/>
    <s v="Ensemble"/>
  </r>
  <r>
    <x v="1"/>
    <s v="Secteur"/>
    <x v="24"/>
    <x v="24"/>
    <s v="Trimestriel"/>
    <x v="1"/>
    <n v="0"/>
    <x v="2"/>
    <s v="Ensemble"/>
  </r>
  <r>
    <x v="1"/>
    <s v="Secteur"/>
    <x v="0"/>
    <x v="0"/>
    <s v="Trimestriel"/>
    <x v="1"/>
    <n v="0"/>
    <x v="2"/>
    <s v="Ensemble"/>
  </r>
  <r>
    <x v="1"/>
    <s v="Secteur"/>
    <x v="10"/>
    <x v="10"/>
    <s v="Trimestriel"/>
    <x v="1"/>
    <n v="0"/>
    <x v="2"/>
    <s v="Ensemble"/>
  </r>
  <r>
    <x v="1"/>
    <s v="Secteur"/>
    <x v="23"/>
    <x v="23"/>
    <s v="Trimestriel"/>
    <x v="1"/>
    <n v="0"/>
    <x v="2"/>
    <s v="Ensemble"/>
  </r>
  <r>
    <x v="1"/>
    <s v="Secteur"/>
    <x v="21"/>
    <x v="21"/>
    <s v="Trimestriel"/>
    <x v="1"/>
    <n v="0"/>
    <x v="2"/>
    <s v="Ensemble"/>
  </r>
  <r>
    <x v="2"/>
    <s v="Segment"/>
    <x v="1"/>
    <x v="1"/>
    <s v="Trimestriel"/>
    <x v="1"/>
    <n v="0"/>
    <x v="2"/>
    <s v="Ensemble"/>
  </r>
  <r>
    <x v="2"/>
    <s v="Segment"/>
    <x v="3"/>
    <x v="3"/>
    <s v="Trimestriel"/>
    <x v="1"/>
    <n v="209"/>
    <x v="2"/>
    <s v="Ensemble"/>
  </r>
  <r>
    <x v="2"/>
    <s v="Segment"/>
    <x v="2"/>
    <x v="2"/>
    <s v="Trimestriel"/>
    <x v="1"/>
    <n v="0"/>
    <x v="2"/>
    <s v="Ensemble"/>
  </r>
  <r>
    <x v="2"/>
    <s v="Segment"/>
    <x v="19"/>
    <x v="19"/>
    <s v="Trimestriel"/>
    <x v="1"/>
    <n v="0"/>
    <x v="2"/>
    <s v="Ensemble"/>
  </r>
  <r>
    <x v="2"/>
    <s v="Segment"/>
    <x v="9"/>
    <x v="9"/>
    <s v="Trimestriel"/>
    <x v="1"/>
    <n v="0"/>
    <x v="2"/>
    <s v="Ensemble"/>
  </r>
  <r>
    <x v="2"/>
    <s v="Segment"/>
    <x v="0"/>
    <x v="0"/>
    <s v="Trimestriel"/>
    <x v="1"/>
    <n v="0"/>
    <x v="2"/>
    <s v="Ensemble"/>
  </r>
  <r>
    <x v="2"/>
    <s v="Segment"/>
    <x v="18"/>
    <x v="18"/>
    <s v="Trimestriel"/>
    <x v="1"/>
    <n v="171"/>
    <x v="2"/>
    <s v="Ensemble"/>
  </r>
  <r>
    <x v="2"/>
    <s v="Segment"/>
    <x v="16"/>
    <x v="16"/>
    <s v="Trimestriel"/>
    <x v="1"/>
    <n v="0"/>
    <x v="2"/>
    <s v="Ensemble"/>
  </r>
  <r>
    <x v="2"/>
    <s v="Segment"/>
    <x v="8"/>
    <x v="8"/>
    <s v="Trimestriel"/>
    <x v="1"/>
    <n v="0"/>
    <x v="2"/>
    <s v="Ensemble"/>
  </r>
  <r>
    <x v="2"/>
    <s v="Segment"/>
    <x v="17"/>
    <x v="17"/>
    <s v="Trimestriel"/>
    <x v="1"/>
    <n v="0"/>
    <x v="2"/>
    <s v="Ensemble"/>
  </r>
  <r>
    <x v="2"/>
    <s v="Segment"/>
    <x v="15"/>
    <x v="15"/>
    <s v="Trimestriel"/>
    <x v="1"/>
    <n v="0"/>
    <x v="2"/>
    <s v="Ensemble"/>
  </r>
  <r>
    <x v="2"/>
    <s v="Segment"/>
    <x v="14"/>
    <x v="14"/>
    <s v="Trimestriel"/>
    <x v="1"/>
    <n v="0"/>
    <x v="2"/>
    <s v="Ensemble"/>
  </r>
  <r>
    <x v="2"/>
    <s v="Segment"/>
    <x v="10"/>
    <x v="10"/>
    <s v="Trimestriel"/>
    <x v="1"/>
    <n v="0"/>
    <x v="2"/>
    <s v="Ensemble"/>
  </r>
  <r>
    <x v="2"/>
    <s v="Segment"/>
    <x v="11"/>
    <x v="11"/>
    <s v="Trimestriel"/>
    <x v="1"/>
    <n v="0"/>
    <x v="2"/>
    <s v="Ensemble"/>
  </r>
  <r>
    <x v="2"/>
    <s v="Segment"/>
    <x v="5"/>
    <x v="5"/>
    <s v="Trimestriel"/>
    <x v="1"/>
    <n v="0"/>
    <x v="2"/>
    <s v="Ensemble"/>
  </r>
  <r>
    <x v="2"/>
    <s v="Segment"/>
    <x v="7"/>
    <x v="7"/>
    <s v="Trimestriel"/>
    <x v="1"/>
    <n v="0"/>
    <x v="2"/>
    <s v="Ensemble"/>
  </r>
  <r>
    <x v="2"/>
    <s v="Segment"/>
    <x v="6"/>
    <x v="6"/>
    <s v="Trimestriel"/>
    <x v="1"/>
    <n v="0"/>
    <x v="2"/>
    <s v="Ensemble"/>
  </r>
  <r>
    <x v="2"/>
    <s v="Segment"/>
    <x v="4"/>
    <x v="4"/>
    <s v="Trimestriel"/>
    <x v="1"/>
    <n v="0"/>
    <x v="2"/>
    <s v="Ensemble"/>
  </r>
  <r>
    <x v="2"/>
    <s v="Segment"/>
    <x v="12"/>
    <x v="12"/>
    <s v="Trimestriel"/>
    <x v="1"/>
    <n v="0"/>
    <x v="2"/>
    <s v="Ensemble"/>
  </r>
  <r>
    <x v="2"/>
    <s v="Segment"/>
    <x v="13"/>
    <x v="13"/>
    <s v="Trimestriel"/>
    <x v="1"/>
    <n v="2735"/>
    <x v="2"/>
    <s v="Ensemble"/>
  </r>
  <r>
    <x v="0"/>
    <s v="Segment"/>
    <x v="9"/>
    <x v="9"/>
    <s v="Trimestriel"/>
    <x v="2"/>
    <n v="0"/>
    <x v="0"/>
    <s v="Etat"/>
  </r>
  <r>
    <x v="0"/>
    <s v="Segment"/>
    <x v="5"/>
    <x v="5"/>
    <s v="Trimestriel"/>
    <x v="2"/>
    <n v="0"/>
    <x v="0"/>
    <s v="Etat"/>
  </r>
  <r>
    <x v="0"/>
    <s v="Segment"/>
    <x v="2"/>
    <x v="2"/>
    <s v="Trimestriel"/>
    <x v="2"/>
    <n v="0"/>
    <x v="0"/>
    <s v="Etat"/>
  </r>
  <r>
    <x v="0"/>
    <s v="Segment"/>
    <x v="12"/>
    <x v="12"/>
    <s v="Trimestriel"/>
    <x v="2"/>
    <n v="0"/>
    <x v="0"/>
    <s v="Etat"/>
  </r>
  <r>
    <x v="0"/>
    <s v="Segment"/>
    <x v="0"/>
    <x v="0"/>
    <s v="Trimestriel"/>
    <x v="2"/>
    <n v="0"/>
    <x v="0"/>
    <s v="Etat"/>
  </r>
  <r>
    <x v="0"/>
    <s v="Segment"/>
    <x v="6"/>
    <x v="6"/>
    <s v="Trimestriel"/>
    <x v="2"/>
    <n v="0"/>
    <x v="0"/>
    <s v="Etat"/>
  </r>
  <r>
    <x v="0"/>
    <s v="Segment"/>
    <x v="8"/>
    <x v="8"/>
    <s v="Trimestriel"/>
    <x v="2"/>
    <n v="0"/>
    <x v="0"/>
    <s v="Etat"/>
  </r>
  <r>
    <x v="0"/>
    <s v="Segment"/>
    <x v="17"/>
    <x v="17"/>
    <s v="Trimestriel"/>
    <x v="2"/>
    <n v="0"/>
    <x v="0"/>
    <s v="Etat"/>
  </r>
  <r>
    <x v="0"/>
    <s v="Segment"/>
    <x v="14"/>
    <x v="14"/>
    <s v="Trimestriel"/>
    <x v="2"/>
    <n v="0"/>
    <x v="0"/>
    <s v="Etat"/>
  </r>
  <r>
    <x v="0"/>
    <s v="Segment"/>
    <x v="16"/>
    <x v="16"/>
    <s v="Trimestriel"/>
    <x v="2"/>
    <n v="0"/>
    <x v="0"/>
    <s v="Etat"/>
  </r>
  <r>
    <x v="0"/>
    <s v="Segment"/>
    <x v="15"/>
    <x v="15"/>
    <s v="Trimestriel"/>
    <x v="2"/>
    <n v="0"/>
    <x v="0"/>
    <s v="Etat"/>
  </r>
  <r>
    <x v="0"/>
    <s v="Segment"/>
    <x v="13"/>
    <x v="13"/>
    <s v="Trimestriel"/>
    <x v="2"/>
    <n v="0"/>
    <x v="0"/>
    <s v="Etat"/>
  </r>
  <r>
    <x v="0"/>
    <s v="Segment"/>
    <x v="7"/>
    <x v="7"/>
    <s v="Trimestriel"/>
    <x v="2"/>
    <n v="0"/>
    <x v="0"/>
    <s v="Etat"/>
  </r>
  <r>
    <x v="0"/>
    <s v="Segment"/>
    <x v="4"/>
    <x v="4"/>
    <s v="Trimestriel"/>
    <x v="2"/>
    <n v="0"/>
    <x v="0"/>
    <s v="Etat"/>
  </r>
  <r>
    <x v="0"/>
    <s v="Segment"/>
    <x v="10"/>
    <x v="10"/>
    <s v="Trimestriel"/>
    <x v="2"/>
    <n v="0"/>
    <x v="0"/>
    <s v="Etat"/>
  </r>
  <r>
    <x v="0"/>
    <s v="Segment"/>
    <x v="11"/>
    <x v="11"/>
    <s v="Trimestriel"/>
    <x v="2"/>
    <n v="0"/>
    <x v="0"/>
    <s v="Etat"/>
  </r>
  <r>
    <x v="0"/>
    <s v="Segment"/>
    <x v="3"/>
    <x v="3"/>
    <s v="Trimestriel"/>
    <x v="2"/>
    <n v="0"/>
    <x v="0"/>
    <s v="Etat"/>
  </r>
  <r>
    <x v="0"/>
    <s v="Segment"/>
    <x v="1"/>
    <x v="1"/>
    <s v="Trimestriel"/>
    <x v="2"/>
    <n v="0"/>
    <x v="0"/>
    <s v="Etat"/>
  </r>
  <r>
    <x v="0"/>
    <s v="Segment"/>
    <x v="15"/>
    <x v="15"/>
    <s v="Trimestriel"/>
    <x v="2"/>
    <n v="0"/>
    <x v="1"/>
    <s v="Etat"/>
  </r>
  <r>
    <x v="0"/>
    <s v="Segment"/>
    <x v="0"/>
    <x v="0"/>
    <s v="Trimestriel"/>
    <x v="2"/>
    <n v="0"/>
    <x v="1"/>
    <s v="Etat"/>
  </r>
  <r>
    <x v="0"/>
    <s v="Segment"/>
    <x v="14"/>
    <x v="14"/>
    <s v="Trimestriel"/>
    <x v="2"/>
    <n v="0"/>
    <x v="1"/>
    <s v="Etat"/>
  </r>
  <r>
    <x v="0"/>
    <s v="Segment"/>
    <x v="5"/>
    <x v="5"/>
    <s v="Trimestriel"/>
    <x v="2"/>
    <n v="0"/>
    <x v="1"/>
    <s v="Etat"/>
  </r>
  <r>
    <x v="0"/>
    <s v="Segment"/>
    <x v="17"/>
    <x v="17"/>
    <s v="Trimestriel"/>
    <x v="2"/>
    <n v="0"/>
    <x v="1"/>
    <s v="Etat"/>
  </r>
  <r>
    <x v="0"/>
    <s v="Segment"/>
    <x v="18"/>
    <x v="18"/>
    <s v="Trimestriel"/>
    <x v="2"/>
    <n v="0"/>
    <x v="0"/>
    <s v="Etat"/>
  </r>
  <r>
    <x v="0"/>
    <s v="Segment"/>
    <x v="9"/>
    <x v="9"/>
    <s v="Trimestriel"/>
    <x v="2"/>
    <n v="0"/>
    <x v="1"/>
    <s v="Etat"/>
  </r>
  <r>
    <x v="0"/>
    <s v="Segment"/>
    <x v="16"/>
    <x v="16"/>
    <s v="Trimestriel"/>
    <x v="2"/>
    <n v="0"/>
    <x v="1"/>
    <s v="Etat"/>
  </r>
  <r>
    <x v="0"/>
    <s v="Segment"/>
    <x v="11"/>
    <x v="11"/>
    <s v="Trimestriel"/>
    <x v="2"/>
    <n v="0"/>
    <x v="1"/>
    <s v="Etat"/>
  </r>
  <r>
    <x v="0"/>
    <s v="Segment"/>
    <x v="12"/>
    <x v="12"/>
    <s v="Trimestriel"/>
    <x v="2"/>
    <n v="0"/>
    <x v="1"/>
    <s v="Etat"/>
  </r>
  <r>
    <x v="0"/>
    <s v="Segment"/>
    <x v="1"/>
    <x v="1"/>
    <s v="Trimestriel"/>
    <x v="2"/>
    <n v="-1.7742886169612"/>
    <x v="1"/>
    <s v="Etat"/>
  </r>
  <r>
    <x v="0"/>
    <s v="Segment"/>
    <x v="7"/>
    <x v="7"/>
    <s v="Trimestriel"/>
    <x v="2"/>
    <n v="0"/>
    <x v="1"/>
    <s v="Etat"/>
  </r>
  <r>
    <x v="0"/>
    <s v="Segment"/>
    <x v="4"/>
    <x v="4"/>
    <s v="Trimestriel"/>
    <x v="2"/>
    <n v="0"/>
    <x v="1"/>
    <s v="Etat"/>
  </r>
  <r>
    <x v="0"/>
    <s v="Segment"/>
    <x v="19"/>
    <x v="19"/>
    <s v="Trimestriel"/>
    <x v="2"/>
    <n v="0"/>
    <x v="1"/>
    <s v="Etat"/>
  </r>
  <r>
    <x v="0"/>
    <s v="Segment"/>
    <x v="19"/>
    <x v="19"/>
    <s v="Trimestriel"/>
    <x v="2"/>
    <n v="0"/>
    <x v="0"/>
    <s v="Etat"/>
  </r>
  <r>
    <x v="0"/>
    <s v="Segment"/>
    <x v="3"/>
    <x v="3"/>
    <s v="Trimestriel"/>
    <x v="2"/>
    <n v="0"/>
    <x v="1"/>
    <s v="Etat"/>
  </r>
  <r>
    <x v="0"/>
    <s v="Segment"/>
    <x v="8"/>
    <x v="8"/>
    <s v="Trimestriel"/>
    <x v="2"/>
    <n v="0"/>
    <x v="1"/>
    <s v="Etat"/>
  </r>
  <r>
    <x v="0"/>
    <s v="Segment"/>
    <x v="2"/>
    <x v="2"/>
    <s v="Trimestriel"/>
    <x v="2"/>
    <n v="0"/>
    <x v="1"/>
    <s v="Etat"/>
  </r>
  <r>
    <x v="0"/>
    <s v="Segment"/>
    <x v="10"/>
    <x v="10"/>
    <s v="Trimestriel"/>
    <x v="2"/>
    <n v="0"/>
    <x v="1"/>
    <s v="Etat"/>
  </r>
  <r>
    <x v="0"/>
    <s v="Segment"/>
    <x v="13"/>
    <x v="13"/>
    <s v="Trimestriel"/>
    <x v="2"/>
    <n v="0"/>
    <x v="1"/>
    <s v="Etat"/>
  </r>
  <r>
    <x v="0"/>
    <s v="Segment"/>
    <x v="18"/>
    <x v="18"/>
    <s v="Trimestriel"/>
    <x v="2"/>
    <n v="0"/>
    <x v="1"/>
    <s v="Etat"/>
  </r>
  <r>
    <x v="0"/>
    <s v="Segment"/>
    <x v="6"/>
    <x v="6"/>
    <s v="Trimestriel"/>
    <x v="2"/>
    <n v="0"/>
    <x v="1"/>
    <s v="Etat"/>
  </r>
  <r>
    <x v="1"/>
    <s v="Secteur"/>
    <x v="20"/>
    <x v="20"/>
    <s v="Trimestriel"/>
    <x v="2"/>
    <n v="0"/>
    <x v="2"/>
    <s v="Ensemble"/>
  </r>
  <r>
    <x v="1"/>
    <s v="Secteur"/>
    <x v="10"/>
    <x v="10"/>
    <s v="Trimestriel"/>
    <x v="2"/>
    <n v="0"/>
    <x v="2"/>
    <s v="Ensemble"/>
  </r>
  <r>
    <x v="1"/>
    <s v="Secteur"/>
    <x v="25"/>
    <x v="25"/>
    <s v="Trimestriel"/>
    <x v="2"/>
    <n v="0"/>
    <x v="2"/>
    <s v="Ensemble"/>
  </r>
  <r>
    <x v="1"/>
    <s v="Secteur"/>
    <x v="11"/>
    <x v="11"/>
    <s v="Trimestriel"/>
    <x v="2"/>
    <n v="0"/>
    <x v="2"/>
    <s v="Ensemble"/>
  </r>
  <r>
    <x v="1"/>
    <s v="Secteur"/>
    <x v="23"/>
    <x v="23"/>
    <s v="Trimestriel"/>
    <x v="2"/>
    <n v="0"/>
    <x v="2"/>
    <s v="Ensemble"/>
  </r>
  <r>
    <x v="1"/>
    <s v="Secteur"/>
    <x v="21"/>
    <x v="21"/>
    <s v="Trimestriel"/>
    <x v="2"/>
    <n v="0"/>
    <x v="2"/>
    <s v="Ensemble"/>
  </r>
  <r>
    <x v="1"/>
    <s v="Secteur"/>
    <x v="22"/>
    <x v="22"/>
    <s v="Trimestriel"/>
    <x v="2"/>
    <n v="0"/>
    <x v="2"/>
    <s v="Ensemble"/>
  </r>
  <r>
    <x v="1"/>
    <s v="Secteur"/>
    <x v="0"/>
    <x v="0"/>
    <s v="Trimestriel"/>
    <x v="2"/>
    <n v="0"/>
    <x v="2"/>
    <s v="Ensemble"/>
  </r>
  <r>
    <x v="2"/>
    <s v="Segment"/>
    <x v="11"/>
    <x v="11"/>
    <s v="Trimestriel"/>
    <x v="2"/>
    <n v="-529"/>
    <x v="2"/>
    <s v="Ensemble"/>
  </r>
  <r>
    <x v="2"/>
    <s v="Segment"/>
    <x v="6"/>
    <x v="6"/>
    <s v="Trimestriel"/>
    <x v="2"/>
    <n v="0"/>
    <x v="2"/>
    <s v="Ensemble"/>
  </r>
  <r>
    <x v="2"/>
    <s v="Segment"/>
    <x v="8"/>
    <x v="8"/>
    <s v="Trimestriel"/>
    <x v="2"/>
    <n v="0"/>
    <x v="2"/>
    <s v="Ensemble"/>
  </r>
  <r>
    <x v="2"/>
    <s v="Segment"/>
    <x v="17"/>
    <x v="17"/>
    <s v="Trimestriel"/>
    <x v="2"/>
    <n v="0"/>
    <x v="2"/>
    <s v="Ensemble"/>
  </r>
  <r>
    <x v="2"/>
    <s v="Segment"/>
    <x v="9"/>
    <x v="9"/>
    <s v="Trimestriel"/>
    <x v="2"/>
    <n v="0"/>
    <x v="2"/>
    <s v="Ensemble"/>
  </r>
  <r>
    <x v="2"/>
    <s v="Segment"/>
    <x v="1"/>
    <x v="1"/>
    <s v="Trimestriel"/>
    <x v="2"/>
    <n v="-882"/>
    <x v="2"/>
    <s v="Ensemble"/>
  </r>
  <r>
    <x v="2"/>
    <s v="Segment"/>
    <x v="7"/>
    <x v="7"/>
    <s v="Trimestriel"/>
    <x v="2"/>
    <n v="0"/>
    <x v="2"/>
    <s v="Ensemble"/>
  </r>
  <r>
    <x v="2"/>
    <s v="Segment"/>
    <x v="18"/>
    <x v="18"/>
    <s v="Trimestriel"/>
    <x v="2"/>
    <n v="0"/>
    <x v="2"/>
    <s v="Ensemble"/>
  </r>
  <r>
    <x v="2"/>
    <s v="Segment"/>
    <x v="5"/>
    <x v="5"/>
    <s v="Trimestriel"/>
    <x v="2"/>
    <n v="0"/>
    <x v="2"/>
    <s v="Ensemble"/>
  </r>
  <r>
    <x v="2"/>
    <s v="Segment"/>
    <x v="19"/>
    <x v="19"/>
    <s v="Trimestriel"/>
    <x v="2"/>
    <n v="0"/>
    <x v="2"/>
    <s v="Ensemble"/>
  </r>
  <r>
    <x v="2"/>
    <s v="Segment"/>
    <x v="2"/>
    <x v="2"/>
    <s v="Trimestriel"/>
    <x v="2"/>
    <n v="0"/>
    <x v="2"/>
    <s v="Ensemble"/>
  </r>
  <r>
    <x v="2"/>
    <s v="Segment"/>
    <x v="3"/>
    <x v="3"/>
    <s v="Trimestriel"/>
    <x v="2"/>
    <n v="0"/>
    <x v="2"/>
    <s v="Ensemble"/>
  </r>
  <r>
    <x v="2"/>
    <s v="Segment"/>
    <x v="4"/>
    <x v="4"/>
    <s v="Trimestriel"/>
    <x v="2"/>
    <n v="0"/>
    <x v="2"/>
    <s v="Ensemble"/>
  </r>
  <r>
    <x v="2"/>
    <s v="Segment"/>
    <x v="16"/>
    <x v="16"/>
    <s v="Trimestriel"/>
    <x v="2"/>
    <n v="0"/>
    <x v="2"/>
    <s v="Ensemble"/>
  </r>
  <r>
    <x v="2"/>
    <s v="Segment"/>
    <x v="15"/>
    <x v="15"/>
    <s v="Trimestriel"/>
    <x v="2"/>
    <n v="0"/>
    <x v="2"/>
    <s v="Ensemble"/>
  </r>
  <r>
    <x v="2"/>
    <s v="Segment"/>
    <x v="0"/>
    <x v="0"/>
    <s v="Trimestriel"/>
    <x v="2"/>
    <n v="0"/>
    <x v="2"/>
    <s v="Ensemble"/>
  </r>
  <r>
    <x v="2"/>
    <s v="Segment"/>
    <x v="14"/>
    <x v="14"/>
    <s v="Trimestriel"/>
    <x v="2"/>
    <n v="0"/>
    <x v="2"/>
    <s v="Ensemble"/>
  </r>
  <r>
    <x v="2"/>
    <s v="Segment"/>
    <x v="12"/>
    <x v="12"/>
    <s v="Trimestriel"/>
    <x v="2"/>
    <n v="0"/>
    <x v="2"/>
    <s v="Ensemble"/>
  </r>
  <r>
    <x v="2"/>
    <s v="Segment"/>
    <x v="13"/>
    <x v="13"/>
    <s v="Trimestriel"/>
    <x v="2"/>
    <n v="0"/>
    <x v="2"/>
    <s v="Ensemble"/>
  </r>
  <r>
    <x v="2"/>
    <s v="Segment"/>
    <x v="10"/>
    <x v="10"/>
    <s v="Trimestriel"/>
    <x v="2"/>
    <n v="0"/>
    <x v="2"/>
    <s v="Ensemble"/>
  </r>
  <r>
    <x v="0"/>
    <s v="Segment"/>
    <x v="4"/>
    <x v="4"/>
    <s v="Trimestriel"/>
    <x v="3"/>
    <n v="0"/>
    <x v="0"/>
    <s v="Etat"/>
  </r>
  <r>
    <x v="0"/>
    <s v="Segment"/>
    <x v="8"/>
    <x v="8"/>
    <s v="Trimestriel"/>
    <x v="3"/>
    <n v="0"/>
    <x v="0"/>
    <s v="Etat"/>
  </r>
  <r>
    <x v="0"/>
    <s v="Segment"/>
    <x v="9"/>
    <x v="9"/>
    <s v="Trimestriel"/>
    <x v="3"/>
    <n v="0"/>
    <x v="0"/>
    <s v="Etat"/>
  </r>
  <r>
    <x v="0"/>
    <s v="Segment"/>
    <x v="16"/>
    <x v="16"/>
    <s v="Trimestriel"/>
    <x v="3"/>
    <n v="0"/>
    <x v="0"/>
    <s v="Etat"/>
  </r>
  <r>
    <x v="0"/>
    <s v="Segment"/>
    <x v="10"/>
    <x v="10"/>
    <s v="Trimestriel"/>
    <x v="3"/>
    <n v="0"/>
    <x v="0"/>
    <s v="Etat"/>
  </r>
  <r>
    <x v="0"/>
    <s v="Segment"/>
    <x v="15"/>
    <x v="15"/>
    <s v="Trimestriel"/>
    <x v="3"/>
    <n v="0"/>
    <x v="0"/>
    <s v="Etat"/>
  </r>
  <r>
    <x v="0"/>
    <s v="Segment"/>
    <x v="13"/>
    <x v="13"/>
    <s v="Trimestriel"/>
    <x v="3"/>
    <n v="0"/>
    <x v="0"/>
    <s v="Etat"/>
  </r>
  <r>
    <x v="0"/>
    <s v="Segment"/>
    <x v="6"/>
    <x v="6"/>
    <s v="Trimestriel"/>
    <x v="3"/>
    <n v="0"/>
    <x v="0"/>
    <s v="Etat"/>
  </r>
  <r>
    <x v="0"/>
    <s v="Segment"/>
    <x v="7"/>
    <x v="7"/>
    <s v="Trimestriel"/>
    <x v="3"/>
    <n v="0"/>
    <x v="0"/>
    <s v="Etat"/>
  </r>
  <r>
    <x v="0"/>
    <s v="Segment"/>
    <x v="3"/>
    <x v="3"/>
    <s v="Trimestriel"/>
    <x v="3"/>
    <n v="0"/>
    <x v="0"/>
    <s v="Etat"/>
  </r>
  <r>
    <x v="0"/>
    <s v="Segment"/>
    <x v="0"/>
    <x v="0"/>
    <s v="Trimestriel"/>
    <x v="3"/>
    <n v="0"/>
    <x v="0"/>
    <s v="Etat"/>
  </r>
  <r>
    <x v="0"/>
    <s v="Segment"/>
    <x v="11"/>
    <x v="11"/>
    <s v="Trimestriel"/>
    <x v="3"/>
    <n v="0"/>
    <x v="0"/>
    <s v="Etat"/>
  </r>
  <r>
    <x v="0"/>
    <s v="Segment"/>
    <x v="12"/>
    <x v="12"/>
    <s v="Trimestriel"/>
    <x v="3"/>
    <n v="0"/>
    <x v="0"/>
    <s v="Etat"/>
  </r>
  <r>
    <x v="0"/>
    <s v="Segment"/>
    <x v="14"/>
    <x v="14"/>
    <s v="Trimestriel"/>
    <x v="3"/>
    <n v="0"/>
    <x v="0"/>
    <s v="Etat"/>
  </r>
  <r>
    <x v="0"/>
    <s v="Segment"/>
    <x v="2"/>
    <x v="2"/>
    <s v="Trimestriel"/>
    <x v="3"/>
    <n v="0"/>
    <x v="0"/>
    <s v="Etat"/>
  </r>
  <r>
    <x v="0"/>
    <s v="Segment"/>
    <x v="17"/>
    <x v="17"/>
    <s v="Trimestriel"/>
    <x v="3"/>
    <n v="0"/>
    <x v="0"/>
    <s v="Etat"/>
  </r>
  <r>
    <x v="0"/>
    <s v="Segment"/>
    <x v="1"/>
    <x v="1"/>
    <s v="Trimestriel"/>
    <x v="3"/>
    <n v="0"/>
    <x v="0"/>
    <s v="Etat"/>
  </r>
  <r>
    <x v="0"/>
    <s v="Segment"/>
    <x v="5"/>
    <x v="5"/>
    <s v="Trimestriel"/>
    <x v="3"/>
    <n v="0"/>
    <x v="0"/>
    <s v="Etat"/>
  </r>
  <r>
    <x v="0"/>
    <s v="Segment"/>
    <x v="9"/>
    <x v="9"/>
    <s v="Trimestriel"/>
    <x v="3"/>
    <n v="0"/>
    <x v="1"/>
    <s v="Etat"/>
  </r>
  <r>
    <x v="0"/>
    <s v="Segment"/>
    <x v="18"/>
    <x v="18"/>
    <s v="Trimestriel"/>
    <x v="3"/>
    <n v="0"/>
    <x v="0"/>
    <s v="Etat"/>
  </r>
  <r>
    <x v="0"/>
    <s v="Segment"/>
    <x v="15"/>
    <x v="15"/>
    <s v="Trimestriel"/>
    <x v="3"/>
    <n v="0"/>
    <x v="1"/>
    <s v="Etat"/>
  </r>
  <r>
    <x v="0"/>
    <s v="Segment"/>
    <x v="17"/>
    <x v="17"/>
    <s v="Trimestriel"/>
    <x v="3"/>
    <n v="0"/>
    <x v="1"/>
    <s v="Etat"/>
  </r>
  <r>
    <x v="0"/>
    <s v="Segment"/>
    <x v="19"/>
    <x v="19"/>
    <s v="Trimestriel"/>
    <x v="3"/>
    <n v="0"/>
    <x v="1"/>
    <s v="Etat"/>
  </r>
  <r>
    <x v="0"/>
    <s v="Segment"/>
    <x v="6"/>
    <x v="6"/>
    <s v="Trimestriel"/>
    <x v="3"/>
    <n v="0"/>
    <x v="1"/>
    <s v="Etat"/>
  </r>
  <r>
    <x v="0"/>
    <s v="Segment"/>
    <x v="2"/>
    <x v="2"/>
    <s v="Trimestriel"/>
    <x v="3"/>
    <n v="0"/>
    <x v="1"/>
    <s v="Etat"/>
  </r>
  <r>
    <x v="0"/>
    <s v="Segment"/>
    <x v="11"/>
    <x v="11"/>
    <s v="Trimestriel"/>
    <x v="3"/>
    <n v="0"/>
    <x v="1"/>
    <s v="Etat"/>
  </r>
  <r>
    <x v="0"/>
    <s v="Segment"/>
    <x v="3"/>
    <x v="3"/>
    <s v="Trimestriel"/>
    <x v="3"/>
    <n v="0"/>
    <x v="1"/>
    <s v="Etat"/>
  </r>
  <r>
    <x v="0"/>
    <s v="Segment"/>
    <x v="18"/>
    <x v="18"/>
    <s v="Trimestriel"/>
    <x v="3"/>
    <n v="0"/>
    <x v="1"/>
    <s v="Etat"/>
  </r>
  <r>
    <x v="0"/>
    <s v="Segment"/>
    <x v="4"/>
    <x v="4"/>
    <s v="Trimestriel"/>
    <x v="3"/>
    <n v="0"/>
    <x v="1"/>
    <s v="Etat"/>
  </r>
  <r>
    <x v="0"/>
    <s v="Segment"/>
    <x v="10"/>
    <x v="10"/>
    <s v="Trimestriel"/>
    <x v="3"/>
    <n v="0"/>
    <x v="1"/>
    <s v="Etat"/>
  </r>
  <r>
    <x v="0"/>
    <s v="Segment"/>
    <x v="7"/>
    <x v="7"/>
    <s v="Trimestriel"/>
    <x v="3"/>
    <n v="0"/>
    <x v="1"/>
    <s v="Etat"/>
  </r>
  <r>
    <x v="0"/>
    <s v="Segment"/>
    <x v="12"/>
    <x v="12"/>
    <s v="Trimestriel"/>
    <x v="3"/>
    <n v="0"/>
    <x v="1"/>
    <s v="Etat"/>
  </r>
  <r>
    <x v="0"/>
    <s v="Segment"/>
    <x v="1"/>
    <x v="1"/>
    <s v="Trimestriel"/>
    <x v="3"/>
    <n v="-1.7742886169612599"/>
    <x v="1"/>
    <s v="Etat"/>
  </r>
  <r>
    <x v="0"/>
    <s v="Segment"/>
    <x v="16"/>
    <x v="16"/>
    <s v="Trimestriel"/>
    <x v="3"/>
    <n v="0"/>
    <x v="1"/>
    <s v="Etat"/>
  </r>
  <r>
    <x v="0"/>
    <s v="Segment"/>
    <x v="0"/>
    <x v="0"/>
    <s v="Trimestriel"/>
    <x v="3"/>
    <n v="0"/>
    <x v="1"/>
    <s v="Etat"/>
  </r>
  <r>
    <x v="0"/>
    <s v="Segment"/>
    <x v="8"/>
    <x v="8"/>
    <s v="Trimestriel"/>
    <x v="3"/>
    <n v="0"/>
    <x v="1"/>
    <s v="Etat"/>
  </r>
  <r>
    <x v="0"/>
    <s v="Segment"/>
    <x v="5"/>
    <x v="5"/>
    <s v="Trimestriel"/>
    <x v="3"/>
    <n v="0"/>
    <x v="1"/>
    <s v="Etat"/>
  </r>
  <r>
    <x v="0"/>
    <s v="Segment"/>
    <x v="14"/>
    <x v="14"/>
    <s v="Trimestriel"/>
    <x v="3"/>
    <n v="0"/>
    <x v="1"/>
    <s v="Etat"/>
  </r>
  <r>
    <x v="0"/>
    <s v="Segment"/>
    <x v="13"/>
    <x v="13"/>
    <s v="Trimestriel"/>
    <x v="3"/>
    <n v="0"/>
    <x v="1"/>
    <s v="Etat"/>
  </r>
  <r>
    <x v="0"/>
    <s v="Segment"/>
    <x v="19"/>
    <x v="19"/>
    <s v="Trimestriel"/>
    <x v="3"/>
    <n v="0"/>
    <x v="0"/>
    <s v="Etat"/>
  </r>
  <r>
    <x v="1"/>
    <s v="Secteur"/>
    <x v="11"/>
    <x v="11"/>
    <s v="Trimestriel"/>
    <x v="3"/>
    <n v="0"/>
    <x v="2"/>
    <s v="Ensemble"/>
  </r>
  <r>
    <x v="1"/>
    <s v="Secteur"/>
    <x v="20"/>
    <x v="20"/>
    <s v="Trimestriel"/>
    <x v="3"/>
    <n v="0"/>
    <x v="2"/>
    <s v="Ensemble"/>
  </r>
  <r>
    <x v="1"/>
    <s v="Secteur"/>
    <x v="10"/>
    <x v="10"/>
    <s v="Trimestriel"/>
    <x v="3"/>
    <n v="0"/>
    <x v="2"/>
    <s v="Ensemble"/>
  </r>
  <r>
    <x v="1"/>
    <s v="Secteur"/>
    <x v="22"/>
    <x v="22"/>
    <s v="Trimestriel"/>
    <x v="3"/>
    <n v="0"/>
    <x v="2"/>
    <s v="Ensemble"/>
  </r>
  <r>
    <x v="1"/>
    <s v="Secteur"/>
    <x v="0"/>
    <x v="0"/>
    <s v="Trimestriel"/>
    <x v="3"/>
    <n v="0"/>
    <x v="2"/>
    <s v="Ensemble"/>
  </r>
  <r>
    <x v="1"/>
    <s v="Secteur"/>
    <x v="24"/>
    <x v="24"/>
    <s v="Trimestriel"/>
    <x v="3"/>
    <n v="0"/>
    <x v="2"/>
    <s v="Ensemble"/>
  </r>
  <r>
    <x v="1"/>
    <s v="Secteur"/>
    <x v="23"/>
    <x v="23"/>
    <s v="Trimestriel"/>
    <x v="3"/>
    <n v="0"/>
    <x v="2"/>
    <s v="Ensemble"/>
  </r>
  <r>
    <x v="1"/>
    <s v="Secteur"/>
    <x v="21"/>
    <x v="21"/>
    <s v="Trimestriel"/>
    <x v="3"/>
    <n v="0"/>
    <x v="2"/>
    <s v="Ensemble"/>
  </r>
  <r>
    <x v="1"/>
    <s v="Secteur"/>
    <x v="25"/>
    <x v="25"/>
    <s v="Trimestriel"/>
    <x v="3"/>
    <n v="0"/>
    <x v="2"/>
    <s v="Ensemble"/>
  </r>
  <r>
    <x v="2"/>
    <s v="Segment"/>
    <x v="19"/>
    <x v="19"/>
    <s v="Trimestriel"/>
    <x v="3"/>
    <n v="0"/>
    <x v="2"/>
    <s v="Ensemble"/>
  </r>
  <r>
    <x v="2"/>
    <s v="Segment"/>
    <x v="10"/>
    <x v="10"/>
    <s v="Trimestriel"/>
    <x v="3"/>
    <n v="0"/>
    <x v="2"/>
    <s v="Ensemble"/>
  </r>
  <r>
    <x v="2"/>
    <s v="Segment"/>
    <x v="9"/>
    <x v="9"/>
    <s v="Trimestriel"/>
    <x v="3"/>
    <n v="0"/>
    <x v="2"/>
    <s v="Ensemble"/>
  </r>
  <r>
    <x v="2"/>
    <s v="Segment"/>
    <x v="15"/>
    <x v="15"/>
    <s v="Trimestriel"/>
    <x v="3"/>
    <n v="-1273"/>
    <x v="2"/>
    <s v="Ensemble"/>
  </r>
  <r>
    <x v="2"/>
    <s v="Segment"/>
    <x v="18"/>
    <x v="18"/>
    <s v="Trimestriel"/>
    <x v="3"/>
    <n v="0"/>
    <x v="2"/>
    <s v="Ensemble"/>
  </r>
  <r>
    <x v="2"/>
    <s v="Segment"/>
    <x v="5"/>
    <x v="5"/>
    <s v="Trimestriel"/>
    <x v="3"/>
    <n v="0"/>
    <x v="2"/>
    <s v="Ensemble"/>
  </r>
  <r>
    <x v="2"/>
    <s v="Segment"/>
    <x v="14"/>
    <x v="14"/>
    <s v="Trimestriel"/>
    <x v="3"/>
    <n v="0"/>
    <x v="2"/>
    <s v="Ensemble"/>
  </r>
  <r>
    <x v="2"/>
    <s v="Segment"/>
    <x v="7"/>
    <x v="7"/>
    <s v="Trimestriel"/>
    <x v="3"/>
    <n v="0"/>
    <x v="2"/>
    <s v="Ensemble"/>
  </r>
  <r>
    <x v="2"/>
    <s v="Segment"/>
    <x v="8"/>
    <x v="8"/>
    <s v="Trimestriel"/>
    <x v="3"/>
    <n v="0"/>
    <x v="2"/>
    <s v="Ensemble"/>
  </r>
  <r>
    <x v="2"/>
    <s v="Segment"/>
    <x v="2"/>
    <x v="2"/>
    <s v="Trimestriel"/>
    <x v="3"/>
    <n v="0"/>
    <x v="2"/>
    <s v="Ensemble"/>
  </r>
  <r>
    <x v="2"/>
    <s v="Segment"/>
    <x v="6"/>
    <x v="6"/>
    <s v="Trimestriel"/>
    <x v="3"/>
    <n v="0"/>
    <x v="2"/>
    <s v="Ensemble"/>
  </r>
  <r>
    <x v="2"/>
    <s v="Segment"/>
    <x v="4"/>
    <x v="4"/>
    <s v="Trimestriel"/>
    <x v="3"/>
    <n v="0"/>
    <x v="2"/>
    <s v="Ensemble"/>
  </r>
  <r>
    <x v="2"/>
    <s v="Segment"/>
    <x v="13"/>
    <x v="13"/>
    <s v="Trimestriel"/>
    <x v="3"/>
    <n v="0"/>
    <x v="2"/>
    <s v="Ensemble"/>
  </r>
  <r>
    <x v="2"/>
    <s v="Segment"/>
    <x v="3"/>
    <x v="3"/>
    <s v="Trimestriel"/>
    <x v="3"/>
    <n v="0"/>
    <x v="2"/>
    <s v="Ensemble"/>
  </r>
  <r>
    <x v="2"/>
    <s v="Segment"/>
    <x v="17"/>
    <x v="17"/>
    <s v="Trimestriel"/>
    <x v="3"/>
    <n v="0"/>
    <x v="2"/>
    <s v="Ensemble"/>
  </r>
  <r>
    <x v="2"/>
    <s v="Segment"/>
    <x v="12"/>
    <x v="12"/>
    <s v="Trimestriel"/>
    <x v="3"/>
    <n v="0"/>
    <x v="2"/>
    <s v="Ensemble"/>
  </r>
  <r>
    <x v="2"/>
    <s v="Segment"/>
    <x v="0"/>
    <x v="0"/>
    <s v="Trimestriel"/>
    <x v="3"/>
    <n v="0"/>
    <x v="2"/>
    <s v="Ensemble"/>
  </r>
  <r>
    <x v="2"/>
    <s v="Segment"/>
    <x v="16"/>
    <x v="16"/>
    <s v="Trimestriel"/>
    <x v="3"/>
    <n v="0"/>
    <x v="2"/>
    <s v="Ensemble"/>
  </r>
  <r>
    <x v="2"/>
    <s v="Segment"/>
    <x v="11"/>
    <x v="11"/>
    <s v="Trimestriel"/>
    <x v="3"/>
    <n v="0"/>
    <x v="2"/>
    <s v="Ensemble"/>
  </r>
  <r>
    <x v="2"/>
    <s v="Segment"/>
    <x v="1"/>
    <x v="1"/>
    <s v="Trimestriel"/>
    <x v="3"/>
    <n v="0"/>
    <x v="2"/>
    <s v="Ensemble"/>
  </r>
  <r>
    <x v="0"/>
    <s v="Segment"/>
    <x v="16"/>
    <x v="16"/>
    <s v="Trimestriel"/>
    <x v="4"/>
    <n v="0"/>
    <x v="0"/>
    <s v="Etat"/>
  </r>
  <r>
    <x v="0"/>
    <s v="Segment"/>
    <x v="7"/>
    <x v="7"/>
    <s v="Trimestriel"/>
    <x v="4"/>
    <n v="0"/>
    <x v="0"/>
    <s v="Etat"/>
  </r>
  <r>
    <x v="0"/>
    <s v="Segment"/>
    <x v="10"/>
    <x v="10"/>
    <s v="Trimestriel"/>
    <x v="4"/>
    <n v="0"/>
    <x v="0"/>
    <s v="Etat"/>
  </r>
  <r>
    <x v="0"/>
    <s v="Segment"/>
    <x v="17"/>
    <x v="17"/>
    <s v="Trimestriel"/>
    <x v="4"/>
    <n v="0"/>
    <x v="0"/>
    <s v="Etat"/>
  </r>
  <r>
    <x v="0"/>
    <s v="Segment"/>
    <x v="8"/>
    <x v="8"/>
    <s v="Trimestriel"/>
    <x v="4"/>
    <n v="0"/>
    <x v="0"/>
    <s v="Etat"/>
  </r>
  <r>
    <x v="0"/>
    <s v="Segment"/>
    <x v="15"/>
    <x v="15"/>
    <s v="Trimestriel"/>
    <x v="4"/>
    <n v="0"/>
    <x v="0"/>
    <s v="Etat"/>
  </r>
  <r>
    <x v="0"/>
    <s v="Segment"/>
    <x v="14"/>
    <x v="14"/>
    <s v="Trimestriel"/>
    <x v="4"/>
    <n v="0"/>
    <x v="0"/>
    <s v="Etat"/>
  </r>
  <r>
    <x v="0"/>
    <s v="Segment"/>
    <x v="11"/>
    <x v="11"/>
    <s v="Trimestriel"/>
    <x v="4"/>
    <n v="0"/>
    <x v="0"/>
    <s v="Etat"/>
  </r>
  <r>
    <x v="0"/>
    <s v="Segment"/>
    <x v="13"/>
    <x v="13"/>
    <s v="Trimestriel"/>
    <x v="4"/>
    <n v="0"/>
    <x v="0"/>
    <s v="Etat"/>
  </r>
  <r>
    <x v="0"/>
    <s v="Segment"/>
    <x v="12"/>
    <x v="12"/>
    <s v="Trimestriel"/>
    <x v="4"/>
    <n v="0"/>
    <x v="0"/>
    <s v="Etat"/>
  </r>
  <r>
    <x v="0"/>
    <s v="Segment"/>
    <x v="6"/>
    <x v="6"/>
    <s v="Trimestriel"/>
    <x v="4"/>
    <n v="0"/>
    <x v="0"/>
    <s v="Etat"/>
  </r>
  <r>
    <x v="0"/>
    <s v="Segment"/>
    <x v="9"/>
    <x v="9"/>
    <s v="Trimestriel"/>
    <x v="4"/>
    <n v="0"/>
    <x v="0"/>
    <s v="Etat"/>
  </r>
  <r>
    <x v="0"/>
    <s v="Segment"/>
    <x v="3"/>
    <x v="3"/>
    <s v="Trimestriel"/>
    <x v="4"/>
    <n v="0"/>
    <x v="0"/>
    <s v="Etat"/>
  </r>
  <r>
    <x v="0"/>
    <s v="Segment"/>
    <x v="4"/>
    <x v="4"/>
    <s v="Trimestriel"/>
    <x v="4"/>
    <n v="0"/>
    <x v="0"/>
    <s v="Etat"/>
  </r>
  <r>
    <x v="0"/>
    <s v="Segment"/>
    <x v="5"/>
    <x v="5"/>
    <s v="Trimestriel"/>
    <x v="4"/>
    <n v="0"/>
    <x v="0"/>
    <s v="Etat"/>
  </r>
  <r>
    <x v="0"/>
    <s v="Segment"/>
    <x v="0"/>
    <x v="0"/>
    <s v="Trimestriel"/>
    <x v="4"/>
    <n v="0"/>
    <x v="0"/>
    <s v="Etat"/>
  </r>
  <r>
    <x v="0"/>
    <s v="Segment"/>
    <x v="2"/>
    <x v="2"/>
    <s v="Trimestriel"/>
    <x v="4"/>
    <n v="0"/>
    <x v="0"/>
    <s v="Etat"/>
  </r>
  <r>
    <x v="0"/>
    <s v="Segment"/>
    <x v="1"/>
    <x v="1"/>
    <s v="Trimestriel"/>
    <x v="4"/>
    <n v="0"/>
    <x v="0"/>
    <s v="Etat"/>
  </r>
  <r>
    <x v="0"/>
    <s v="Segment"/>
    <x v="18"/>
    <x v="18"/>
    <s v="Trimestriel"/>
    <x v="4"/>
    <n v="0"/>
    <x v="1"/>
    <s v="Etat"/>
  </r>
  <r>
    <x v="0"/>
    <s v="Segment"/>
    <x v="0"/>
    <x v="0"/>
    <s v="Trimestriel"/>
    <x v="4"/>
    <n v="0"/>
    <x v="1"/>
    <s v="Etat"/>
  </r>
  <r>
    <x v="0"/>
    <s v="Segment"/>
    <x v="7"/>
    <x v="7"/>
    <s v="Trimestriel"/>
    <x v="4"/>
    <n v="0"/>
    <x v="1"/>
    <s v="Etat"/>
  </r>
  <r>
    <x v="0"/>
    <s v="Segment"/>
    <x v="12"/>
    <x v="12"/>
    <s v="Trimestriel"/>
    <x v="4"/>
    <n v="0"/>
    <x v="1"/>
    <s v="Etat"/>
  </r>
  <r>
    <x v="0"/>
    <s v="Segment"/>
    <x v="19"/>
    <x v="19"/>
    <s v="Trimestriel"/>
    <x v="4"/>
    <n v="0"/>
    <x v="1"/>
    <s v="Etat"/>
  </r>
  <r>
    <x v="0"/>
    <s v="Segment"/>
    <x v="1"/>
    <x v="1"/>
    <s v="Trimestriel"/>
    <x v="4"/>
    <n v="-1.7742886169612"/>
    <x v="1"/>
    <s v="Etat"/>
  </r>
  <r>
    <x v="0"/>
    <s v="Segment"/>
    <x v="10"/>
    <x v="10"/>
    <s v="Trimestriel"/>
    <x v="4"/>
    <n v="0"/>
    <x v="1"/>
    <s v="Etat"/>
  </r>
  <r>
    <x v="0"/>
    <s v="Segment"/>
    <x v="2"/>
    <x v="2"/>
    <s v="Trimestriel"/>
    <x v="4"/>
    <n v="0"/>
    <x v="1"/>
    <s v="Etat"/>
  </r>
  <r>
    <x v="0"/>
    <s v="Segment"/>
    <x v="11"/>
    <x v="11"/>
    <s v="Trimestriel"/>
    <x v="4"/>
    <n v="0"/>
    <x v="1"/>
    <s v="Etat"/>
  </r>
  <r>
    <x v="0"/>
    <s v="Segment"/>
    <x v="3"/>
    <x v="3"/>
    <s v="Trimestriel"/>
    <x v="4"/>
    <n v="0"/>
    <x v="1"/>
    <s v="Etat"/>
  </r>
  <r>
    <x v="0"/>
    <s v="Segment"/>
    <x v="6"/>
    <x v="6"/>
    <s v="Trimestriel"/>
    <x v="4"/>
    <n v="0"/>
    <x v="1"/>
    <s v="Etat"/>
  </r>
  <r>
    <x v="0"/>
    <s v="Segment"/>
    <x v="9"/>
    <x v="9"/>
    <s v="Trimestriel"/>
    <x v="4"/>
    <n v="0"/>
    <x v="1"/>
    <s v="Etat"/>
  </r>
  <r>
    <x v="0"/>
    <s v="Segment"/>
    <x v="15"/>
    <x v="15"/>
    <s v="Trimestriel"/>
    <x v="4"/>
    <n v="0"/>
    <x v="1"/>
    <s v="Etat"/>
  </r>
  <r>
    <x v="0"/>
    <s v="Segment"/>
    <x v="14"/>
    <x v="14"/>
    <s v="Trimestriel"/>
    <x v="4"/>
    <n v="0"/>
    <x v="1"/>
    <s v="Etat"/>
  </r>
  <r>
    <x v="0"/>
    <s v="Segment"/>
    <x v="13"/>
    <x v="13"/>
    <s v="Trimestriel"/>
    <x v="4"/>
    <n v="0"/>
    <x v="1"/>
    <s v="Etat"/>
  </r>
  <r>
    <x v="0"/>
    <s v="Segment"/>
    <x v="17"/>
    <x v="17"/>
    <s v="Trimestriel"/>
    <x v="4"/>
    <n v="0"/>
    <x v="1"/>
    <s v="Etat"/>
  </r>
  <r>
    <x v="0"/>
    <s v="Segment"/>
    <x v="16"/>
    <x v="16"/>
    <s v="Trimestriel"/>
    <x v="4"/>
    <n v="0"/>
    <x v="1"/>
    <s v="Etat"/>
  </r>
  <r>
    <x v="0"/>
    <s v="Segment"/>
    <x v="5"/>
    <x v="5"/>
    <s v="Trimestriel"/>
    <x v="4"/>
    <n v="0"/>
    <x v="1"/>
    <s v="Etat"/>
  </r>
  <r>
    <x v="0"/>
    <s v="Segment"/>
    <x v="18"/>
    <x v="18"/>
    <s v="Trimestriel"/>
    <x v="4"/>
    <n v="0"/>
    <x v="0"/>
    <s v="Etat"/>
  </r>
  <r>
    <x v="0"/>
    <s v="Segment"/>
    <x v="8"/>
    <x v="8"/>
    <s v="Trimestriel"/>
    <x v="4"/>
    <n v="0"/>
    <x v="1"/>
    <s v="Etat"/>
  </r>
  <r>
    <x v="0"/>
    <s v="Segment"/>
    <x v="19"/>
    <x v="19"/>
    <s v="Trimestriel"/>
    <x v="4"/>
    <n v="0"/>
    <x v="0"/>
    <s v="Etat"/>
  </r>
  <r>
    <x v="0"/>
    <s v="Segment"/>
    <x v="4"/>
    <x v="4"/>
    <s v="Trimestriel"/>
    <x v="4"/>
    <n v="0"/>
    <x v="1"/>
    <s v="Etat"/>
  </r>
  <r>
    <x v="1"/>
    <s v="Secteur"/>
    <x v="25"/>
    <x v="25"/>
    <s v="Trimestriel"/>
    <x v="4"/>
    <n v="0"/>
    <x v="2"/>
    <s v="Ensemble"/>
  </r>
  <r>
    <x v="1"/>
    <s v="Secteur"/>
    <x v="10"/>
    <x v="10"/>
    <s v="Trimestriel"/>
    <x v="4"/>
    <n v="0"/>
    <x v="2"/>
    <s v="Ensemble"/>
  </r>
  <r>
    <x v="1"/>
    <s v="Secteur"/>
    <x v="0"/>
    <x v="0"/>
    <s v="Trimestriel"/>
    <x v="4"/>
    <n v="0"/>
    <x v="2"/>
    <s v="Ensemble"/>
  </r>
  <r>
    <x v="1"/>
    <s v="Secteur"/>
    <x v="22"/>
    <x v="22"/>
    <s v="Trimestriel"/>
    <x v="4"/>
    <n v="0"/>
    <x v="2"/>
    <s v="Ensemble"/>
  </r>
  <r>
    <x v="1"/>
    <s v="Secteur"/>
    <x v="23"/>
    <x v="23"/>
    <s v="Trimestriel"/>
    <x v="4"/>
    <n v="0"/>
    <x v="2"/>
    <s v="Ensemble"/>
  </r>
  <r>
    <x v="1"/>
    <s v="Secteur"/>
    <x v="24"/>
    <x v="24"/>
    <s v="Trimestriel"/>
    <x v="4"/>
    <n v="0"/>
    <x v="2"/>
    <s v="Ensemble"/>
  </r>
  <r>
    <x v="1"/>
    <s v="Secteur"/>
    <x v="21"/>
    <x v="21"/>
    <s v="Trimestriel"/>
    <x v="4"/>
    <n v="0"/>
    <x v="2"/>
    <s v="Ensemble"/>
  </r>
  <r>
    <x v="1"/>
    <s v="Secteur"/>
    <x v="20"/>
    <x v="20"/>
    <s v="Trimestriel"/>
    <x v="4"/>
    <n v="0"/>
    <x v="2"/>
    <s v="Ensemble"/>
  </r>
  <r>
    <x v="2"/>
    <s v="Segment"/>
    <x v="10"/>
    <x v="10"/>
    <s v="Trimestriel"/>
    <x v="4"/>
    <n v="0"/>
    <x v="2"/>
    <s v="Ensemble"/>
  </r>
  <r>
    <x v="2"/>
    <s v="Segment"/>
    <x v="7"/>
    <x v="7"/>
    <s v="Trimestriel"/>
    <x v="4"/>
    <n v="0"/>
    <x v="2"/>
    <s v="Ensemble"/>
  </r>
  <r>
    <x v="2"/>
    <s v="Segment"/>
    <x v="6"/>
    <x v="6"/>
    <s v="Trimestriel"/>
    <x v="4"/>
    <n v="0"/>
    <x v="2"/>
    <s v="Ensemble"/>
  </r>
  <r>
    <x v="2"/>
    <s v="Segment"/>
    <x v="4"/>
    <x v="4"/>
    <s v="Trimestriel"/>
    <x v="4"/>
    <n v="0"/>
    <x v="2"/>
    <s v="Ensemble"/>
  </r>
  <r>
    <x v="2"/>
    <s v="Segment"/>
    <x v="13"/>
    <x v="13"/>
    <s v="Trimestriel"/>
    <x v="4"/>
    <n v="0"/>
    <x v="2"/>
    <s v="Ensemble"/>
  </r>
  <r>
    <x v="2"/>
    <s v="Segment"/>
    <x v="16"/>
    <x v="16"/>
    <s v="Trimestriel"/>
    <x v="4"/>
    <n v="0"/>
    <x v="2"/>
    <s v="Ensemble"/>
  </r>
  <r>
    <x v="2"/>
    <s v="Segment"/>
    <x v="5"/>
    <x v="5"/>
    <s v="Trimestriel"/>
    <x v="4"/>
    <n v="0"/>
    <x v="2"/>
    <s v="Ensemble"/>
  </r>
  <r>
    <x v="2"/>
    <s v="Segment"/>
    <x v="15"/>
    <x v="15"/>
    <s v="Trimestriel"/>
    <x v="4"/>
    <n v="0"/>
    <x v="2"/>
    <s v="Ensemble"/>
  </r>
  <r>
    <x v="2"/>
    <s v="Segment"/>
    <x v="2"/>
    <x v="2"/>
    <s v="Trimestriel"/>
    <x v="4"/>
    <n v="0"/>
    <x v="2"/>
    <s v="Ensemble"/>
  </r>
  <r>
    <x v="2"/>
    <s v="Segment"/>
    <x v="14"/>
    <x v="14"/>
    <s v="Trimestriel"/>
    <x v="4"/>
    <n v="0"/>
    <x v="2"/>
    <s v="Ensemble"/>
  </r>
  <r>
    <x v="2"/>
    <s v="Segment"/>
    <x v="3"/>
    <x v="3"/>
    <s v="Trimestriel"/>
    <x v="4"/>
    <n v="0"/>
    <x v="2"/>
    <s v="Ensemble"/>
  </r>
  <r>
    <x v="2"/>
    <s v="Segment"/>
    <x v="19"/>
    <x v="19"/>
    <s v="Trimestriel"/>
    <x v="4"/>
    <n v="0"/>
    <x v="2"/>
    <s v="Ensemble"/>
  </r>
  <r>
    <x v="2"/>
    <s v="Segment"/>
    <x v="0"/>
    <x v="0"/>
    <s v="Trimestriel"/>
    <x v="4"/>
    <n v="0"/>
    <x v="2"/>
    <s v="Ensemble"/>
  </r>
  <r>
    <x v="2"/>
    <s v="Segment"/>
    <x v="18"/>
    <x v="18"/>
    <s v="Trimestriel"/>
    <x v="4"/>
    <n v="0"/>
    <x v="2"/>
    <s v="Ensemble"/>
  </r>
  <r>
    <x v="2"/>
    <s v="Segment"/>
    <x v="8"/>
    <x v="8"/>
    <s v="Trimestriel"/>
    <x v="4"/>
    <n v="0"/>
    <x v="2"/>
    <s v="Ensemble"/>
  </r>
  <r>
    <x v="2"/>
    <s v="Segment"/>
    <x v="11"/>
    <x v="11"/>
    <s v="Trimestriel"/>
    <x v="4"/>
    <n v="0"/>
    <x v="2"/>
    <s v="Ensemble"/>
  </r>
  <r>
    <x v="2"/>
    <s v="Segment"/>
    <x v="17"/>
    <x v="17"/>
    <s v="Trimestriel"/>
    <x v="4"/>
    <n v="0"/>
    <x v="2"/>
    <s v="Ensemble"/>
  </r>
  <r>
    <x v="2"/>
    <s v="Segment"/>
    <x v="12"/>
    <x v="12"/>
    <s v="Trimestriel"/>
    <x v="4"/>
    <n v="0"/>
    <x v="2"/>
    <s v="Ensemble"/>
  </r>
  <r>
    <x v="2"/>
    <s v="Segment"/>
    <x v="1"/>
    <x v="1"/>
    <s v="Trimestriel"/>
    <x v="4"/>
    <n v="0"/>
    <x v="2"/>
    <s v="Ensemble"/>
  </r>
  <r>
    <x v="2"/>
    <s v="Segment"/>
    <x v="9"/>
    <x v="9"/>
    <s v="Trimestriel"/>
    <x v="4"/>
    <n v="0"/>
    <x v="2"/>
    <s v="Ensemble"/>
  </r>
  <r>
    <x v="0"/>
    <s v="Segment"/>
    <x v="4"/>
    <x v="4"/>
    <s v="Trimestriel"/>
    <x v="5"/>
    <n v="0"/>
    <x v="0"/>
    <s v="Etat"/>
  </r>
  <r>
    <x v="0"/>
    <s v="Segment"/>
    <x v="0"/>
    <x v="0"/>
    <s v="Trimestriel"/>
    <x v="5"/>
    <n v="0"/>
    <x v="0"/>
    <s v="Etat"/>
  </r>
  <r>
    <x v="0"/>
    <s v="Segment"/>
    <x v="14"/>
    <x v="14"/>
    <s v="Trimestriel"/>
    <x v="5"/>
    <n v="0"/>
    <x v="0"/>
    <s v="Etat"/>
  </r>
  <r>
    <x v="0"/>
    <s v="Segment"/>
    <x v="5"/>
    <x v="5"/>
    <s v="Trimestriel"/>
    <x v="5"/>
    <n v="0"/>
    <x v="0"/>
    <s v="Etat"/>
  </r>
  <r>
    <x v="0"/>
    <s v="Segment"/>
    <x v="16"/>
    <x v="16"/>
    <s v="Trimestriel"/>
    <x v="5"/>
    <n v="0"/>
    <x v="0"/>
    <s v="Etat"/>
  </r>
  <r>
    <x v="0"/>
    <s v="Segment"/>
    <x v="1"/>
    <x v="1"/>
    <s v="Trimestriel"/>
    <x v="5"/>
    <n v="0"/>
    <x v="0"/>
    <s v="Etat"/>
  </r>
  <r>
    <x v="0"/>
    <s v="Segment"/>
    <x v="10"/>
    <x v="10"/>
    <s v="Trimestriel"/>
    <x v="5"/>
    <n v="0"/>
    <x v="0"/>
    <s v="Etat"/>
  </r>
  <r>
    <x v="0"/>
    <s v="Segment"/>
    <x v="11"/>
    <x v="11"/>
    <s v="Trimestriel"/>
    <x v="5"/>
    <n v="0"/>
    <x v="0"/>
    <s v="Etat"/>
  </r>
  <r>
    <x v="0"/>
    <s v="Segment"/>
    <x v="12"/>
    <x v="12"/>
    <s v="Trimestriel"/>
    <x v="5"/>
    <n v="0"/>
    <x v="0"/>
    <s v="Etat"/>
  </r>
  <r>
    <x v="0"/>
    <s v="Segment"/>
    <x v="17"/>
    <x v="17"/>
    <s v="Trimestriel"/>
    <x v="5"/>
    <n v="0"/>
    <x v="0"/>
    <s v="Etat"/>
  </r>
  <r>
    <x v="0"/>
    <s v="Segment"/>
    <x v="6"/>
    <x v="6"/>
    <s v="Trimestriel"/>
    <x v="5"/>
    <n v="0"/>
    <x v="0"/>
    <s v="Etat"/>
  </r>
  <r>
    <x v="0"/>
    <s v="Segment"/>
    <x v="7"/>
    <x v="7"/>
    <s v="Trimestriel"/>
    <x v="5"/>
    <n v="0"/>
    <x v="0"/>
    <s v="Etat"/>
  </r>
  <r>
    <x v="0"/>
    <s v="Segment"/>
    <x v="13"/>
    <x v="13"/>
    <s v="Trimestriel"/>
    <x v="5"/>
    <n v="0"/>
    <x v="0"/>
    <s v="Etat"/>
  </r>
  <r>
    <x v="0"/>
    <s v="Segment"/>
    <x v="9"/>
    <x v="9"/>
    <s v="Trimestriel"/>
    <x v="5"/>
    <n v="0"/>
    <x v="0"/>
    <s v="Etat"/>
  </r>
  <r>
    <x v="0"/>
    <s v="Segment"/>
    <x v="15"/>
    <x v="15"/>
    <s v="Trimestriel"/>
    <x v="5"/>
    <n v="0"/>
    <x v="0"/>
    <s v="Etat"/>
  </r>
  <r>
    <x v="0"/>
    <s v="Segment"/>
    <x v="2"/>
    <x v="2"/>
    <s v="Trimestriel"/>
    <x v="5"/>
    <n v="0"/>
    <x v="0"/>
    <s v="Etat"/>
  </r>
  <r>
    <x v="0"/>
    <s v="Segment"/>
    <x v="8"/>
    <x v="8"/>
    <s v="Trimestriel"/>
    <x v="5"/>
    <n v="0"/>
    <x v="0"/>
    <s v="Etat"/>
  </r>
  <r>
    <x v="0"/>
    <s v="Segment"/>
    <x v="3"/>
    <x v="3"/>
    <s v="Trimestriel"/>
    <x v="5"/>
    <n v="0"/>
    <x v="0"/>
    <s v="Etat"/>
  </r>
  <r>
    <x v="0"/>
    <s v="Segment"/>
    <x v="15"/>
    <x v="15"/>
    <s v="Trimestriel"/>
    <x v="5"/>
    <n v="0"/>
    <x v="1"/>
    <s v="Etat"/>
  </r>
  <r>
    <x v="0"/>
    <s v="Segment"/>
    <x v="14"/>
    <x v="14"/>
    <s v="Trimestriel"/>
    <x v="5"/>
    <n v="0"/>
    <x v="1"/>
    <s v="Etat"/>
  </r>
  <r>
    <x v="0"/>
    <s v="Segment"/>
    <x v="5"/>
    <x v="5"/>
    <s v="Trimestriel"/>
    <x v="5"/>
    <n v="0"/>
    <x v="1"/>
    <s v="Etat"/>
  </r>
  <r>
    <x v="0"/>
    <s v="Segment"/>
    <x v="3"/>
    <x v="3"/>
    <s v="Trimestriel"/>
    <x v="5"/>
    <n v="0"/>
    <x v="1"/>
    <s v="Etat"/>
  </r>
  <r>
    <x v="0"/>
    <s v="Segment"/>
    <x v="4"/>
    <x v="4"/>
    <s v="Trimestriel"/>
    <x v="5"/>
    <n v="0"/>
    <x v="1"/>
    <s v="Etat"/>
  </r>
  <r>
    <x v="0"/>
    <s v="Segment"/>
    <x v="6"/>
    <x v="6"/>
    <s v="Trimestriel"/>
    <x v="5"/>
    <n v="0"/>
    <x v="1"/>
    <s v="Etat"/>
  </r>
  <r>
    <x v="0"/>
    <s v="Segment"/>
    <x v="13"/>
    <x v="13"/>
    <s v="Trimestriel"/>
    <x v="5"/>
    <n v="0"/>
    <x v="1"/>
    <s v="Etat"/>
  </r>
  <r>
    <x v="0"/>
    <s v="Segment"/>
    <x v="12"/>
    <x v="12"/>
    <s v="Trimestriel"/>
    <x v="5"/>
    <n v="0"/>
    <x v="1"/>
    <s v="Etat"/>
  </r>
  <r>
    <x v="0"/>
    <s v="Segment"/>
    <x v="16"/>
    <x v="16"/>
    <s v="Trimestriel"/>
    <x v="5"/>
    <n v="0"/>
    <x v="1"/>
    <s v="Etat"/>
  </r>
  <r>
    <x v="0"/>
    <s v="Segment"/>
    <x v="19"/>
    <x v="19"/>
    <s v="Trimestriel"/>
    <x v="5"/>
    <n v="0"/>
    <x v="0"/>
    <s v="Etat"/>
  </r>
  <r>
    <x v="0"/>
    <s v="Segment"/>
    <x v="0"/>
    <x v="0"/>
    <s v="Trimestriel"/>
    <x v="5"/>
    <n v="0"/>
    <x v="1"/>
    <s v="Etat"/>
  </r>
  <r>
    <x v="0"/>
    <s v="Segment"/>
    <x v="10"/>
    <x v="10"/>
    <s v="Trimestriel"/>
    <x v="5"/>
    <n v="0"/>
    <x v="1"/>
    <s v="Etat"/>
  </r>
  <r>
    <x v="0"/>
    <s v="Segment"/>
    <x v="18"/>
    <x v="18"/>
    <s v="Trimestriel"/>
    <x v="5"/>
    <n v="0"/>
    <x v="0"/>
    <s v="Etat"/>
  </r>
  <r>
    <x v="0"/>
    <s v="Segment"/>
    <x v="18"/>
    <x v="18"/>
    <s v="Trimestriel"/>
    <x v="5"/>
    <n v="0"/>
    <x v="1"/>
    <s v="Etat"/>
  </r>
  <r>
    <x v="0"/>
    <s v="Segment"/>
    <x v="1"/>
    <x v="1"/>
    <s v="Trimestriel"/>
    <x v="5"/>
    <n v="-1.7742886169612"/>
    <x v="1"/>
    <s v="Etat"/>
  </r>
  <r>
    <x v="0"/>
    <s v="Segment"/>
    <x v="8"/>
    <x v="8"/>
    <s v="Trimestriel"/>
    <x v="5"/>
    <n v="0"/>
    <x v="1"/>
    <s v="Etat"/>
  </r>
  <r>
    <x v="0"/>
    <s v="Segment"/>
    <x v="9"/>
    <x v="9"/>
    <s v="Trimestriel"/>
    <x v="5"/>
    <n v="0"/>
    <x v="1"/>
    <s v="Etat"/>
  </r>
  <r>
    <x v="0"/>
    <s v="Segment"/>
    <x v="19"/>
    <x v="19"/>
    <s v="Trimestriel"/>
    <x v="5"/>
    <n v="0"/>
    <x v="1"/>
    <s v="Etat"/>
  </r>
  <r>
    <x v="0"/>
    <s v="Segment"/>
    <x v="11"/>
    <x v="11"/>
    <s v="Trimestriel"/>
    <x v="5"/>
    <n v="0"/>
    <x v="1"/>
    <s v="Etat"/>
  </r>
  <r>
    <x v="0"/>
    <s v="Segment"/>
    <x v="17"/>
    <x v="17"/>
    <s v="Trimestriel"/>
    <x v="5"/>
    <n v="0"/>
    <x v="1"/>
    <s v="Etat"/>
  </r>
  <r>
    <x v="0"/>
    <s v="Segment"/>
    <x v="7"/>
    <x v="7"/>
    <s v="Trimestriel"/>
    <x v="5"/>
    <n v="0"/>
    <x v="1"/>
    <s v="Etat"/>
  </r>
  <r>
    <x v="0"/>
    <s v="Segment"/>
    <x v="2"/>
    <x v="2"/>
    <s v="Trimestriel"/>
    <x v="5"/>
    <n v="0"/>
    <x v="1"/>
    <s v="Etat"/>
  </r>
  <r>
    <x v="1"/>
    <s v="Secteur"/>
    <x v="23"/>
    <x v="23"/>
    <s v="Trimestriel"/>
    <x v="5"/>
    <n v="0"/>
    <x v="2"/>
    <s v="Ensemble"/>
  </r>
  <r>
    <x v="1"/>
    <s v="Secteur"/>
    <x v="0"/>
    <x v="0"/>
    <s v="Trimestriel"/>
    <x v="5"/>
    <n v="0"/>
    <x v="2"/>
    <s v="Ensemble"/>
  </r>
  <r>
    <x v="1"/>
    <s v="Secteur"/>
    <x v="10"/>
    <x v="10"/>
    <s v="Trimestriel"/>
    <x v="5"/>
    <n v="0"/>
    <x v="2"/>
    <s v="Ensemble"/>
  </r>
  <r>
    <x v="1"/>
    <s v="Secteur"/>
    <x v="11"/>
    <x v="11"/>
    <s v="Trimestriel"/>
    <x v="5"/>
    <n v="0"/>
    <x v="2"/>
    <s v="Ensemble"/>
  </r>
  <r>
    <x v="1"/>
    <s v="Secteur"/>
    <x v="21"/>
    <x v="21"/>
    <s v="Trimestriel"/>
    <x v="5"/>
    <n v="0"/>
    <x v="2"/>
    <s v="Ensemble"/>
  </r>
  <r>
    <x v="1"/>
    <s v="Secteur"/>
    <x v="20"/>
    <x v="20"/>
    <s v="Trimestriel"/>
    <x v="5"/>
    <n v="0"/>
    <x v="2"/>
    <s v="Ensemble"/>
  </r>
  <r>
    <x v="1"/>
    <s v="Secteur"/>
    <x v="24"/>
    <x v="24"/>
    <s v="Trimestriel"/>
    <x v="5"/>
    <n v="0"/>
    <x v="2"/>
    <s v="Ensemble"/>
  </r>
  <r>
    <x v="1"/>
    <s v="Secteur"/>
    <x v="22"/>
    <x v="22"/>
    <s v="Trimestriel"/>
    <x v="5"/>
    <n v="0"/>
    <x v="2"/>
    <s v="Ensemble"/>
  </r>
  <r>
    <x v="1"/>
    <s v="Secteur"/>
    <x v="25"/>
    <x v="25"/>
    <s v="Trimestriel"/>
    <x v="5"/>
    <n v="0"/>
    <x v="2"/>
    <s v="Ensemble"/>
  </r>
  <r>
    <x v="2"/>
    <s v="Segment"/>
    <x v="1"/>
    <x v="1"/>
    <s v="Trimestriel"/>
    <x v="5"/>
    <n v="0"/>
    <x v="2"/>
    <s v="Ensemble"/>
  </r>
  <r>
    <x v="2"/>
    <s v="Segment"/>
    <x v="16"/>
    <x v="16"/>
    <s v="Trimestriel"/>
    <x v="5"/>
    <n v="0"/>
    <x v="2"/>
    <s v="Ensemble"/>
  </r>
  <r>
    <x v="2"/>
    <s v="Segment"/>
    <x v="5"/>
    <x v="5"/>
    <s v="Trimestriel"/>
    <x v="5"/>
    <n v="0"/>
    <x v="2"/>
    <s v="Ensemble"/>
  </r>
  <r>
    <x v="2"/>
    <s v="Segment"/>
    <x v="15"/>
    <x v="15"/>
    <s v="Trimestriel"/>
    <x v="5"/>
    <n v="0"/>
    <x v="2"/>
    <s v="Ensemble"/>
  </r>
  <r>
    <x v="2"/>
    <s v="Segment"/>
    <x v="11"/>
    <x v="11"/>
    <s v="Trimestriel"/>
    <x v="5"/>
    <n v="0"/>
    <x v="2"/>
    <s v="Ensemble"/>
  </r>
  <r>
    <x v="2"/>
    <s v="Segment"/>
    <x v="13"/>
    <x v="13"/>
    <s v="Trimestriel"/>
    <x v="5"/>
    <n v="0"/>
    <x v="2"/>
    <s v="Ensemble"/>
  </r>
  <r>
    <x v="2"/>
    <s v="Segment"/>
    <x v="3"/>
    <x v="3"/>
    <s v="Trimestriel"/>
    <x v="5"/>
    <n v="0"/>
    <x v="2"/>
    <s v="Ensemble"/>
  </r>
  <r>
    <x v="2"/>
    <s v="Segment"/>
    <x v="17"/>
    <x v="17"/>
    <s v="Trimestriel"/>
    <x v="5"/>
    <n v="0"/>
    <x v="2"/>
    <s v="Ensemble"/>
  </r>
  <r>
    <x v="2"/>
    <s v="Segment"/>
    <x v="0"/>
    <x v="0"/>
    <s v="Trimestriel"/>
    <x v="5"/>
    <n v="0"/>
    <x v="2"/>
    <s v="Ensemble"/>
  </r>
  <r>
    <x v="2"/>
    <s v="Segment"/>
    <x v="12"/>
    <x v="12"/>
    <s v="Trimestriel"/>
    <x v="5"/>
    <n v="0"/>
    <x v="2"/>
    <s v="Ensemble"/>
  </r>
  <r>
    <x v="2"/>
    <s v="Segment"/>
    <x v="9"/>
    <x v="9"/>
    <s v="Trimestriel"/>
    <x v="5"/>
    <n v="0"/>
    <x v="2"/>
    <s v="Ensemble"/>
  </r>
  <r>
    <x v="2"/>
    <s v="Segment"/>
    <x v="18"/>
    <x v="18"/>
    <s v="Trimestriel"/>
    <x v="5"/>
    <n v="0"/>
    <x v="2"/>
    <s v="Ensemble"/>
  </r>
  <r>
    <x v="2"/>
    <s v="Segment"/>
    <x v="19"/>
    <x v="19"/>
    <s v="Trimestriel"/>
    <x v="5"/>
    <n v="0"/>
    <x v="2"/>
    <s v="Ensemble"/>
  </r>
  <r>
    <x v="2"/>
    <s v="Segment"/>
    <x v="10"/>
    <x v="10"/>
    <s v="Trimestriel"/>
    <x v="5"/>
    <n v="0"/>
    <x v="2"/>
    <s v="Ensemble"/>
  </r>
  <r>
    <x v="2"/>
    <s v="Segment"/>
    <x v="8"/>
    <x v="8"/>
    <s v="Trimestriel"/>
    <x v="5"/>
    <n v="0"/>
    <x v="2"/>
    <s v="Ensemble"/>
  </r>
  <r>
    <x v="2"/>
    <s v="Segment"/>
    <x v="2"/>
    <x v="2"/>
    <s v="Trimestriel"/>
    <x v="5"/>
    <n v="0"/>
    <x v="2"/>
    <s v="Ensemble"/>
  </r>
  <r>
    <x v="2"/>
    <s v="Segment"/>
    <x v="14"/>
    <x v="14"/>
    <s v="Trimestriel"/>
    <x v="5"/>
    <n v="0"/>
    <x v="2"/>
    <s v="Ensemble"/>
  </r>
  <r>
    <x v="2"/>
    <s v="Segment"/>
    <x v="7"/>
    <x v="7"/>
    <s v="Trimestriel"/>
    <x v="5"/>
    <n v="0"/>
    <x v="2"/>
    <s v="Ensemble"/>
  </r>
  <r>
    <x v="2"/>
    <s v="Segment"/>
    <x v="4"/>
    <x v="4"/>
    <s v="Trimestriel"/>
    <x v="5"/>
    <n v="0"/>
    <x v="2"/>
    <s v="Ensemble"/>
  </r>
  <r>
    <x v="2"/>
    <s v="Segment"/>
    <x v="6"/>
    <x v="6"/>
    <s v="Trimestriel"/>
    <x v="5"/>
    <n v="0"/>
    <x v="2"/>
    <s v="Ensemble"/>
  </r>
  <r>
    <x v="0"/>
    <s v="Segment"/>
    <x v="13"/>
    <x v="13"/>
    <s v="Trimestriel"/>
    <x v="6"/>
    <n v="0"/>
    <x v="0"/>
    <s v="Etat"/>
  </r>
  <r>
    <x v="0"/>
    <s v="Segment"/>
    <x v="1"/>
    <x v="1"/>
    <s v="Trimestriel"/>
    <x v="6"/>
    <n v="0"/>
    <x v="0"/>
    <s v="Etat"/>
  </r>
  <r>
    <x v="0"/>
    <s v="Segment"/>
    <x v="9"/>
    <x v="9"/>
    <s v="Trimestriel"/>
    <x v="6"/>
    <n v="0"/>
    <x v="0"/>
    <s v="Etat"/>
  </r>
  <r>
    <x v="0"/>
    <s v="Segment"/>
    <x v="11"/>
    <x v="11"/>
    <s v="Trimestriel"/>
    <x v="6"/>
    <n v="0"/>
    <x v="0"/>
    <s v="Etat"/>
  </r>
  <r>
    <x v="0"/>
    <s v="Segment"/>
    <x v="12"/>
    <x v="12"/>
    <s v="Trimestriel"/>
    <x v="6"/>
    <n v="0"/>
    <x v="0"/>
    <s v="Etat"/>
  </r>
  <r>
    <x v="0"/>
    <s v="Segment"/>
    <x v="14"/>
    <x v="14"/>
    <s v="Trimestriel"/>
    <x v="6"/>
    <n v="0"/>
    <x v="0"/>
    <s v="Etat"/>
  </r>
  <r>
    <x v="0"/>
    <s v="Segment"/>
    <x v="2"/>
    <x v="2"/>
    <s v="Trimestriel"/>
    <x v="6"/>
    <n v="0"/>
    <x v="0"/>
    <s v="Etat"/>
  </r>
  <r>
    <x v="0"/>
    <s v="Segment"/>
    <x v="5"/>
    <x v="5"/>
    <s v="Trimestriel"/>
    <x v="6"/>
    <n v="0"/>
    <x v="0"/>
    <s v="Etat"/>
  </r>
  <r>
    <x v="0"/>
    <s v="Segment"/>
    <x v="6"/>
    <x v="6"/>
    <s v="Trimestriel"/>
    <x v="6"/>
    <n v="0"/>
    <x v="0"/>
    <s v="Etat"/>
  </r>
  <r>
    <x v="0"/>
    <s v="Segment"/>
    <x v="15"/>
    <x v="15"/>
    <s v="Trimestriel"/>
    <x v="6"/>
    <n v="0"/>
    <x v="0"/>
    <s v="Etat"/>
  </r>
  <r>
    <x v="0"/>
    <s v="Segment"/>
    <x v="10"/>
    <x v="10"/>
    <s v="Trimestriel"/>
    <x v="6"/>
    <n v="0"/>
    <x v="0"/>
    <s v="Etat"/>
  </r>
  <r>
    <x v="0"/>
    <s v="Segment"/>
    <x v="0"/>
    <x v="0"/>
    <s v="Trimestriel"/>
    <x v="6"/>
    <n v="0"/>
    <x v="0"/>
    <s v="Etat"/>
  </r>
  <r>
    <x v="0"/>
    <s v="Segment"/>
    <x v="3"/>
    <x v="3"/>
    <s v="Trimestriel"/>
    <x v="6"/>
    <n v="0"/>
    <x v="0"/>
    <s v="Etat"/>
  </r>
  <r>
    <x v="0"/>
    <s v="Segment"/>
    <x v="4"/>
    <x v="4"/>
    <s v="Trimestriel"/>
    <x v="6"/>
    <n v="0"/>
    <x v="0"/>
    <s v="Etat"/>
  </r>
  <r>
    <x v="0"/>
    <s v="Segment"/>
    <x v="8"/>
    <x v="8"/>
    <s v="Trimestriel"/>
    <x v="6"/>
    <n v="0"/>
    <x v="0"/>
    <s v="Etat"/>
  </r>
  <r>
    <x v="0"/>
    <s v="Segment"/>
    <x v="16"/>
    <x v="16"/>
    <s v="Trimestriel"/>
    <x v="6"/>
    <n v="0"/>
    <x v="0"/>
    <s v="Etat"/>
  </r>
  <r>
    <x v="0"/>
    <s v="Segment"/>
    <x v="17"/>
    <x v="17"/>
    <s v="Trimestriel"/>
    <x v="6"/>
    <n v="0"/>
    <x v="0"/>
    <s v="Etat"/>
  </r>
  <r>
    <x v="0"/>
    <s v="Segment"/>
    <x v="7"/>
    <x v="7"/>
    <s v="Trimestriel"/>
    <x v="6"/>
    <n v="0"/>
    <x v="0"/>
    <s v="Etat"/>
  </r>
  <r>
    <x v="0"/>
    <s v="Segment"/>
    <x v="9"/>
    <x v="9"/>
    <s v="Trimestriel"/>
    <x v="6"/>
    <n v="0"/>
    <x v="1"/>
    <s v="Etat"/>
  </r>
  <r>
    <x v="0"/>
    <s v="Segment"/>
    <x v="18"/>
    <x v="18"/>
    <s v="Trimestriel"/>
    <x v="6"/>
    <n v="0"/>
    <x v="0"/>
    <s v="Etat"/>
  </r>
  <r>
    <x v="0"/>
    <s v="Segment"/>
    <x v="17"/>
    <x v="17"/>
    <s v="Trimestriel"/>
    <x v="6"/>
    <n v="0"/>
    <x v="1"/>
    <s v="Etat"/>
  </r>
  <r>
    <x v="0"/>
    <s v="Segment"/>
    <x v="1"/>
    <x v="1"/>
    <s v="Trimestriel"/>
    <x v="6"/>
    <n v="-1.7742886169612"/>
    <x v="1"/>
    <s v="Etat"/>
  </r>
  <r>
    <x v="0"/>
    <s v="Segment"/>
    <x v="13"/>
    <x v="13"/>
    <s v="Trimestriel"/>
    <x v="6"/>
    <n v="0"/>
    <x v="1"/>
    <s v="Etat"/>
  </r>
  <r>
    <x v="0"/>
    <s v="Segment"/>
    <x v="6"/>
    <x v="6"/>
    <s v="Trimestriel"/>
    <x v="6"/>
    <n v="0"/>
    <x v="1"/>
    <s v="Etat"/>
  </r>
  <r>
    <x v="0"/>
    <s v="Segment"/>
    <x v="7"/>
    <x v="7"/>
    <s v="Trimestriel"/>
    <x v="6"/>
    <n v="0"/>
    <x v="1"/>
    <s v="Etat"/>
  </r>
  <r>
    <x v="0"/>
    <s v="Segment"/>
    <x v="12"/>
    <x v="12"/>
    <s v="Trimestriel"/>
    <x v="6"/>
    <n v="0"/>
    <x v="1"/>
    <s v="Etat"/>
  </r>
  <r>
    <x v="0"/>
    <s v="Segment"/>
    <x v="11"/>
    <x v="11"/>
    <s v="Trimestriel"/>
    <x v="6"/>
    <n v="0"/>
    <x v="1"/>
    <s v="Etat"/>
  </r>
  <r>
    <x v="0"/>
    <s v="Segment"/>
    <x v="16"/>
    <x v="16"/>
    <s v="Trimestriel"/>
    <x v="6"/>
    <n v="0"/>
    <x v="1"/>
    <s v="Etat"/>
  </r>
  <r>
    <x v="0"/>
    <s v="Segment"/>
    <x v="5"/>
    <x v="5"/>
    <s v="Trimestriel"/>
    <x v="6"/>
    <n v="0"/>
    <x v="1"/>
    <s v="Etat"/>
  </r>
  <r>
    <x v="0"/>
    <s v="Segment"/>
    <x v="8"/>
    <x v="8"/>
    <s v="Trimestriel"/>
    <x v="6"/>
    <n v="0"/>
    <x v="1"/>
    <s v="Etat"/>
  </r>
  <r>
    <x v="0"/>
    <s v="Segment"/>
    <x v="3"/>
    <x v="3"/>
    <s v="Trimestriel"/>
    <x v="6"/>
    <n v="0"/>
    <x v="1"/>
    <s v="Etat"/>
  </r>
  <r>
    <x v="0"/>
    <s v="Segment"/>
    <x v="14"/>
    <x v="14"/>
    <s v="Trimestriel"/>
    <x v="6"/>
    <n v="0"/>
    <x v="1"/>
    <s v="Etat"/>
  </r>
  <r>
    <x v="0"/>
    <s v="Segment"/>
    <x v="2"/>
    <x v="2"/>
    <s v="Trimestriel"/>
    <x v="6"/>
    <n v="0"/>
    <x v="1"/>
    <s v="Etat"/>
  </r>
  <r>
    <x v="0"/>
    <s v="Segment"/>
    <x v="10"/>
    <x v="10"/>
    <s v="Trimestriel"/>
    <x v="6"/>
    <n v="0"/>
    <x v="1"/>
    <s v="Etat"/>
  </r>
  <r>
    <x v="0"/>
    <s v="Segment"/>
    <x v="18"/>
    <x v="18"/>
    <s v="Trimestriel"/>
    <x v="6"/>
    <n v="0"/>
    <x v="1"/>
    <s v="Etat"/>
  </r>
  <r>
    <x v="0"/>
    <s v="Segment"/>
    <x v="4"/>
    <x v="4"/>
    <s v="Trimestriel"/>
    <x v="6"/>
    <n v="0"/>
    <x v="1"/>
    <s v="Etat"/>
  </r>
  <r>
    <x v="0"/>
    <s v="Segment"/>
    <x v="19"/>
    <x v="19"/>
    <s v="Trimestriel"/>
    <x v="6"/>
    <n v="0"/>
    <x v="1"/>
    <s v="Etat"/>
  </r>
  <r>
    <x v="0"/>
    <s v="Segment"/>
    <x v="0"/>
    <x v="0"/>
    <s v="Trimestriel"/>
    <x v="6"/>
    <n v="0"/>
    <x v="1"/>
    <s v="Etat"/>
  </r>
  <r>
    <x v="0"/>
    <s v="Segment"/>
    <x v="19"/>
    <x v="19"/>
    <s v="Trimestriel"/>
    <x v="6"/>
    <n v="0"/>
    <x v="0"/>
    <s v="Etat"/>
  </r>
  <r>
    <x v="0"/>
    <s v="Segment"/>
    <x v="15"/>
    <x v="15"/>
    <s v="Trimestriel"/>
    <x v="6"/>
    <n v="0"/>
    <x v="1"/>
    <s v="Etat"/>
  </r>
  <r>
    <x v="1"/>
    <s v="Secteur"/>
    <x v="22"/>
    <x v="22"/>
    <s v="Trimestriel"/>
    <x v="6"/>
    <n v="0"/>
    <x v="2"/>
    <s v="Ensemble"/>
  </r>
  <r>
    <x v="1"/>
    <s v="Secteur"/>
    <x v="23"/>
    <x v="23"/>
    <s v="Trimestriel"/>
    <x v="6"/>
    <n v="0"/>
    <x v="2"/>
    <s v="Ensemble"/>
  </r>
  <r>
    <x v="1"/>
    <s v="Secteur"/>
    <x v="10"/>
    <x v="10"/>
    <s v="Trimestriel"/>
    <x v="6"/>
    <n v="0"/>
    <x v="2"/>
    <s v="Ensemble"/>
  </r>
  <r>
    <x v="1"/>
    <s v="Secteur"/>
    <x v="0"/>
    <x v="0"/>
    <s v="Trimestriel"/>
    <x v="6"/>
    <n v="0"/>
    <x v="2"/>
    <s v="Ensemble"/>
  </r>
  <r>
    <x v="1"/>
    <s v="Secteur"/>
    <x v="21"/>
    <x v="21"/>
    <s v="Trimestriel"/>
    <x v="6"/>
    <n v="0"/>
    <x v="2"/>
    <s v="Ensemble"/>
  </r>
  <r>
    <x v="1"/>
    <s v="Secteur"/>
    <x v="24"/>
    <x v="24"/>
    <s v="Trimestriel"/>
    <x v="6"/>
    <n v="0"/>
    <x v="2"/>
    <s v="Ensemble"/>
  </r>
  <r>
    <x v="1"/>
    <s v="Secteur"/>
    <x v="25"/>
    <x v="25"/>
    <s v="Trimestriel"/>
    <x v="6"/>
    <n v="0"/>
    <x v="2"/>
    <s v="Ensemble"/>
  </r>
  <r>
    <x v="1"/>
    <s v="Secteur"/>
    <x v="11"/>
    <x v="11"/>
    <s v="Trimestriel"/>
    <x v="6"/>
    <n v="0"/>
    <x v="2"/>
    <s v="Ensemble"/>
  </r>
  <r>
    <x v="1"/>
    <s v="Secteur"/>
    <x v="20"/>
    <x v="20"/>
    <s v="Trimestriel"/>
    <x v="6"/>
    <n v="0"/>
    <x v="2"/>
    <s v="Ensemble"/>
  </r>
  <r>
    <x v="2"/>
    <s v="Segment"/>
    <x v="10"/>
    <x v="10"/>
    <s v="Trimestriel"/>
    <x v="6"/>
    <n v="0"/>
    <x v="2"/>
    <s v="Ensemble"/>
  </r>
  <r>
    <x v="2"/>
    <s v="Segment"/>
    <x v="4"/>
    <x v="4"/>
    <s v="Trimestriel"/>
    <x v="6"/>
    <n v="0"/>
    <x v="2"/>
    <s v="Ensemble"/>
  </r>
  <r>
    <x v="2"/>
    <s v="Segment"/>
    <x v="12"/>
    <x v="12"/>
    <s v="Trimestriel"/>
    <x v="6"/>
    <n v="0"/>
    <x v="2"/>
    <s v="Ensemble"/>
  </r>
  <r>
    <x v="2"/>
    <s v="Segment"/>
    <x v="18"/>
    <x v="18"/>
    <s v="Trimestriel"/>
    <x v="6"/>
    <n v="0"/>
    <x v="2"/>
    <s v="Ensemble"/>
  </r>
  <r>
    <x v="2"/>
    <s v="Segment"/>
    <x v="17"/>
    <x v="17"/>
    <s v="Trimestriel"/>
    <x v="6"/>
    <n v="0"/>
    <x v="2"/>
    <s v="Ensemble"/>
  </r>
  <r>
    <x v="2"/>
    <s v="Segment"/>
    <x v="9"/>
    <x v="9"/>
    <s v="Trimestriel"/>
    <x v="6"/>
    <n v="0"/>
    <x v="2"/>
    <s v="Ensemble"/>
  </r>
  <r>
    <x v="2"/>
    <s v="Segment"/>
    <x v="15"/>
    <x v="15"/>
    <s v="Trimestriel"/>
    <x v="6"/>
    <n v="0"/>
    <x v="2"/>
    <s v="Ensemble"/>
  </r>
  <r>
    <x v="2"/>
    <s v="Segment"/>
    <x v="14"/>
    <x v="14"/>
    <s v="Trimestriel"/>
    <x v="6"/>
    <n v="0"/>
    <x v="2"/>
    <s v="Ensemble"/>
  </r>
  <r>
    <x v="2"/>
    <s v="Segment"/>
    <x v="2"/>
    <x v="2"/>
    <s v="Trimestriel"/>
    <x v="6"/>
    <n v="0"/>
    <x v="2"/>
    <s v="Ensemble"/>
  </r>
  <r>
    <x v="2"/>
    <s v="Segment"/>
    <x v="19"/>
    <x v="19"/>
    <s v="Trimestriel"/>
    <x v="6"/>
    <n v="0"/>
    <x v="2"/>
    <s v="Ensemble"/>
  </r>
  <r>
    <x v="2"/>
    <s v="Segment"/>
    <x v="0"/>
    <x v="0"/>
    <s v="Trimestriel"/>
    <x v="6"/>
    <n v="0"/>
    <x v="2"/>
    <s v="Ensemble"/>
  </r>
  <r>
    <x v="2"/>
    <s v="Segment"/>
    <x v="3"/>
    <x v="3"/>
    <s v="Trimestriel"/>
    <x v="6"/>
    <n v="0"/>
    <x v="2"/>
    <s v="Ensemble"/>
  </r>
  <r>
    <x v="2"/>
    <s v="Segment"/>
    <x v="7"/>
    <x v="7"/>
    <s v="Trimestriel"/>
    <x v="6"/>
    <n v="0"/>
    <x v="2"/>
    <s v="Ensemble"/>
  </r>
  <r>
    <x v="2"/>
    <s v="Segment"/>
    <x v="16"/>
    <x v="16"/>
    <s v="Trimestriel"/>
    <x v="6"/>
    <n v="0"/>
    <x v="2"/>
    <s v="Ensemble"/>
  </r>
  <r>
    <x v="2"/>
    <s v="Segment"/>
    <x v="13"/>
    <x v="13"/>
    <s v="Trimestriel"/>
    <x v="6"/>
    <n v="0"/>
    <x v="2"/>
    <s v="Ensemble"/>
  </r>
  <r>
    <x v="2"/>
    <s v="Segment"/>
    <x v="6"/>
    <x v="6"/>
    <s v="Trimestriel"/>
    <x v="6"/>
    <n v="0"/>
    <x v="2"/>
    <s v="Ensemble"/>
  </r>
  <r>
    <x v="2"/>
    <s v="Segment"/>
    <x v="1"/>
    <x v="1"/>
    <s v="Trimestriel"/>
    <x v="6"/>
    <n v="0"/>
    <x v="2"/>
    <s v="Ensemble"/>
  </r>
  <r>
    <x v="2"/>
    <s v="Segment"/>
    <x v="5"/>
    <x v="5"/>
    <s v="Trimestriel"/>
    <x v="6"/>
    <n v="0"/>
    <x v="2"/>
    <s v="Ensemble"/>
  </r>
  <r>
    <x v="2"/>
    <s v="Segment"/>
    <x v="8"/>
    <x v="8"/>
    <s v="Trimestriel"/>
    <x v="6"/>
    <n v="0"/>
    <x v="2"/>
    <s v="Ensemble"/>
  </r>
  <r>
    <x v="2"/>
    <s v="Segment"/>
    <x v="11"/>
    <x v="11"/>
    <s v="Trimestriel"/>
    <x v="6"/>
    <n v="0"/>
    <x v="2"/>
    <s v="Ensemble"/>
  </r>
  <r>
    <x v="0"/>
    <s v="Segment"/>
    <x v="10"/>
    <x v="10"/>
    <s v="Trimestriel"/>
    <x v="7"/>
    <n v="0"/>
    <x v="0"/>
    <s v="Etat"/>
  </r>
  <r>
    <x v="0"/>
    <s v="Segment"/>
    <x v="4"/>
    <x v="4"/>
    <s v="Trimestriel"/>
    <x v="7"/>
    <n v="0"/>
    <x v="0"/>
    <s v="Etat"/>
  </r>
  <r>
    <x v="0"/>
    <s v="Segment"/>
    <x v="3"/>
    <x v="3"/>
    <s v="Trimestriel"/>
    <x v="7"/>
    <n v="0"/>
    <x v="0"/>
    <s v="Etat"/>
  </r>
  <r>
    <x v="0"/>
    <s v="Segment"/>
    <x v="2"/>
    <x v="2"/>
    <s v="Trimestriel"/>
    <x v="7"/>
    <n v="0"/>
    <x v="0"/>
    <s v="Etat"/>
  </r>
  <r>
    <x v="0"/>
    <s v="Segment"/>
    <x v="16"/>
    <x v="16"/>
    <s v="Trimestriel"/>
    <x v="7"/>
    <n v="0"/>
    <x v="0"/>
    <s v="Etat"/>
  </r>
  <r>
    <x v="0"/>
    <s v="Segment"/>
    <x v="0"/>
    <x v="0"/>
    <s v="Trimestriel"/>
    <x v="7"/>
    <n v="0"/>
    <x v="0"/>
    <s v="Etat"/>
  </r>
  <r>
    <x v="0"/>
    <s v="Segment"/>
    <x v="12"/>
    <x v="12"/>
    <s v="Trimestriel"/>
    <x v="7"/>
    <n v="0"/>
    <x v="0"/>
    <s v="Etat"/>
  </r>
  <r>
    <x v="0"/>
    <s v="Segment"/>
    <x v="13"/>
    <x v="13"/>
    <s v="Trimestriel"/>
    <x v="7"/>
    <n v="0"/>
    <x v="0"/>
    <s v="Etat"/>
  </r>
  <r>
    <x v="0"/>
    <s v="Segment"/>
    <x v="15"/>
    <x v="15"/>
    <s v="Trimestriel"/>
    <x v="7"/>
    <n v="0"/>
    <x v="0"/>
    <s v="Etat"/>
  </r>
  <r>
    <x v="0"/>
    <s v="Segment"/>
    <x v="14"/>
    <x v="14"/>
    <s v="Trimestriel"/>
    <x v="7"/>
    <n v="0.19604877055195399"/>
    <x v="0"/>
    <s v="Etat"/>
  </r>
  <r>
    <x v="0"/>
    <s v="Segment"/>
    <x v="7"/>
    <x v="7"/>
    <s v="Trimestriel"/>
    <x v="7"/>
    <n v="0"/>
    <x v="0"/>
    <s v="Etat"/>
  </r>
  <r>
    <x v="0"/>
    <s v="Segment"/>
    <x v="9"/>
    <x v="9"/>
    <s v="Trimestriel"/>
    <x v="7"/>
    <n v="0"/>
    <x v="0"/>
    <s v="Etat"/>
  </r>
  <r>
    <x v="0"/>
    <s v="Segment"/>
    <x v="6"/>
    <x v="6"/>
    <s v="Trimestriel"/>
    <x v="7"/>
    <n v="0"/>
    <x v="0"/>
    <s v="Etat"/>
  </r>
  <r>
    <x v="0"/>
    <s v="Segment"/>
    <x v="8"/>
    <x v="8"/>
    <s v="Trimestriel"/>
    <x v="7"/>
    <n v="0"/>
    <x v="0"/>
    <s v="Etat"/>
  </r>
  <r>
    <x v="0"/>
    <s v="Segment"/>
    <x v="17"/>
    <x v="17"/>
    <s v="Trimestriel"/>
    <x v="7"/>
    <n v="0"/>
    <x v="0"/>
    <s v="Etat"/>
  </r>
  <r>
    <x v="0"/>
    <s v="Segment"/>
    <x v="11"/>
    <x v="11"/>
    <s v="Trimestriel"/>
    <x v="7"/>
    <n v="0"/>
    <x v="0"/>
    <s v="Etat"/>
  </r>
  <r>
    <x v="0"/>
    <s v="Segment"/>
    <x v="5"/>
    <x v="5"/>
    <s v="Trimestriel"/>
    <x v="7"/>
    <n v="0"/>
    <x v="0"/>
    <s v="Etat"/>
  </r>
  <r>
    <x v="0"/>
    <s v="Segment"/>
    <x v="1"/>
    <x v="1"/>
    <s v="Trimestriel"/>
    <x v="7"/>
    <n v="0"/>
    <x v="0"/>
    <s v="Etat"/>
  </r>
  <r>
    <x v="0"/>
    <s v="Segment"/>
    <x v="18"/>
    <x v="18"/>
    <s v="Trimestriel"/>
    <x v="7"/>
    <n v="0"/>
    <x v="1"/>
    <s v="Etat"/>
  </r>
  <r>
    <x v="0"/>
    <s v="Segment"/>
    <x v="18"/>
    <x v="18"/>
    <s v="Trimestriel"/>
    <x v="7"/>
    <n v="0"/>
    <x v="0"/>
    <s v="Etat"/>
  </r>
  <r>
    <x v="0"/>
    <s v="Segment"/>
    <x v="19"/>
    <x v="19"/>
    <s v="Trimestriel"/>
    <x v="7"/>
    <n v="0"/>
    <x v="1"/>
    <s v="Etat"/>
  </r>
  <r>
    <x v="0"/>
    <s v="Segment"/>
    <x v="9"/>
    <x v="9"/>
    <s v="Trimestriel"/>
    <x v="7"/>
    <n v="0"/>
    <x v="1"/>
    <s v="Etat"/>
  </r>
  <r>
    <x v="0"/>
    <s v="Segment"/>
    <x v="8"/>
    <x v="8"/>
    <s v="Trimestriel"/>
    <x v="7"/>
    <n v="0"/>
    <x v="1"/>
    <s v="Etat"/>
  </r>
  <r>
    <x v="0"/>
    <s v="Segment"/>
    <x v="3"/>
    <x v="3"/>
    <s v="Trimestriel"/>
    <x v="7"/>
    <n v="0"/>
    <x v="1"/>
    <s v="Etat"/>
  </r>
  <r>
    <x v="0"/>
    <s v="Segment"/>
    <x v="1"/>
    <x v="1"/>
    <s v="Trimestriel"/>
    <x v="7"/>
    <n v="-1.1828590779741099"/>
    <x v="1"/>
    <s v="Etat"/>
  </r>
  <r>
    <x v="0"/>
    <s v="Segment"/>
    <x v="2"/>
    <x v="2"/>
    <s v="Trimestriel"/>
    <x v="7"/>
    <n v="0"/>
    <x v="1"/>
    <s v="Etat"/>
  </r>
  <r>
    <x v="0"/>
    <s v="Segment"/>
    <x v="5"/>
    <x v="5"/>
    <s v="Trimestriel"/>
    <x v="7"/>
    <n v="0"/>
    <x v="1"/>
    <s v="Etat"/>
  </r>
  <r>
    <x v="0"/>
    <s v="Segment"/>
    <x v="15"/>
    <x v="15"/>
    <s v="Trimestriel"/>
    <x v="7"/>
    <n v="0"/>
    <x v="1"/>
    <s v="Etat"/>
  </r>
  <r>
    <x v="0"/>
    <s v="Segment"/>
    <x v="19"/>
    <x v="19"/>
    <s v="Trimestriel"/>
    <x v="7"/>
    <n v="0"/>
    <x v="0"/>
    <s v="Etat"/>
  </r>
  <r>
    <x v="0"/>
    <s v="Segment"/>
    <x v="17"/>
    <x v="17"/>
    <s v="Trimestriel"/>
    <x v="7"/>
    <n v="0"/>
    <x v="1"/>
    <s v="Etat"/>
  </r>
  <r>
    <x v="0"/>
    <s v="Segment"/>
    <x v="11"/>
    <x v="11"/>
    <s v="Trimestriel"/>
    <x v="7"/>
    <n v="0"/>
    <x v="1"/>
    <s v="Etat"/>
  </r>
  <r>
    <x v="0"/>
    <s v="Segment"/>
    <x v="0"/>
    <x v="0"/>
    <s v="Trimestriel"/>
    <x v="7"/>
    <n v="0"/>
    <x v="1"/>
    <s v="Etat"/>
  </r>
  <r>
    <x v="0"/>
    <s v="Segment"/>
    <x v="13"/>
    <x v="13"/>
    <s v="Trimestriel"/>
    <x v="7"/>
    <n v="0"/>
    <x v="1"/>
    <s v="Etat"/>
  </r>
  <r>
    <x v="0"/>
    <s v="Segment"/>
    <x v="6"/>
    <x v="6"/>
    <s v="Trimestriel"/>
    <x v="7"/>
    <n v="0"/>
    <x v="1"/>
    <s v="Etat"/>
  </r>
  <r>
    <x v="0"/>
    <s v="Segment"/>
    <x v="4"/>
    <x v="4"/>
    <s v="Trimestriel"/>
    <x v="7"/>
    <n v="0"/>
    <x v="1"/>
    <s v="Etat"/>
  </r>
  <r>
    <x v="0"/>
    <s v="Segment"/>
    <x v="16"/>
    <x v="16"/>
    <s v="Trimestriel"/>
    <x v="7"/>
    <n v="0"/>
    <x v="1"/>
    <s v="Etat"/>
  </r>
  <r>
    <x v="0"/>
    <s v="Segment"/>
    <x v="10"/>
    <x v="10"/>
    <s v="Trimestriel"/>
    <x v="7"/>
    <n v="0"/>
    <x v="1"/>
    <s v="Etat"/>
  </r>
  <r>
    <x v="0"/>
    <s v="Segment"/>
    <x v="14"/>
    <x v="14"/>
    <s v="Trimestriel"/>
    <x v="7"/>
    <n v="0"/>
    <x v="1"/>
    <s v="Etat"/>
  </r>
  <r>
    <x v="0"/>
    <s v="Segment"/>
    <x v="12"/>
    <x v="12"/>
    <s v="Trimestriel"/>
    <x v="7"/>
    <n v="0"/>
    <x v="1"/>
    <s v="Etat"/>
  </r>
  <r>
    <x v="0"/>
    <s v="Segment"/>
    <x v="7"/>
    <x v="7"/>
    <s v="Trimestriel"/>
    <x v="7"/>
    <n v="0"/>
    <x v="1"/>
    <s v="Etat"/>
  </r>
  <r>
    <x v="1"/>
    <s v="Secteur"/>
    <x v="25"/>
    <x v="25"/>
    <s v="Trimestriel"/>
    <x v="7"/>
    <n v="0"/>
    <x v="2"/>
    <s v="Ensemble"/>
  </r>
  <r>
    <x v="1"/>
    <s v="Secteur"/>
    <x v="22"/>
    <x v="22"/>
    <s v="Trimestriel"/>
    <x v="7"/>
    <n v="0"/>
    <x v="2"/>
    <s v="Ensemble"/>
  </r>
  <r>
    <x v="1"/>
    <s v="Secteur"/>
    <x v="23"/>
    <x v="23"/>
    <s v="Trimestriel"/>
    <x v="7"/>
    <n v="0"/>
    <x v="2"/>
    <s v="Ensemble"/>
  </r>
  <r>
    <x v="1"/>
    <s v="Secteur"/>
    <x v="10"/>
    <x v="10"/>
    <s v="Trimestriel"/>
    <x v="7"/>
    <n v="0"/>
    <x v="2"/>
    <s v="Ensemble"/>
  </r>
  <r>
    <x v="1"/>
    <s v="Secteur"/>
    <x v="20"/>
    <x v="20"/>
    <s v="Trimestriel"/>
    <x v="7"/>
    <n v="0"/>
    <x v="2"/>
    <s v="Ensemble"/>
  </r>
  <r>
    <x v="1"/>
    <s v="Secteur"/>
    <x v="24"/>
    <x v="24"/>
    <s v="Trimestriel"/>
    <x v="7"/>
    <n v="0"/>
    <x v="2"/>
    <s v="Ensemble"/>
  </r>
  <r>
    <x v="1"/>
    <s v="Secteur"/>
    <x v="21"/>
    <x v="21"/>
    <s v="Trimestriel"/>
    <x v="7"/>
    <n v="0"/>
    <x v="2"/>
    <s v="Ensemble"/>
  </r>
  <r>
    <x v="1"/>
    <s v="Secteur"/>
    <x v="11"/>
    <x v="11"/>
    <s v="Trimestriel"/>
    <x v="7"/>
    <n v="0"/>
    <x v="2"/>
    <s v="Ensemble"/>
  </r>
  <r>
    <x v="1"/>
    <s v="Secteur"/>
    <x v="0"/>
    <x v="0"/>
    <s v="Trimestriel"/>
    <x v="7"/>
    <n v="0"/>
    <x v="2"/>
    <s v="Ensemble"/>
  </r>
  <r>
    <x v="2"/>
    <s v="Segment"/>
    <x v="10"/>
    <x v="10"/>
    <s v="Trimestriel"/>
    <x v="7"/>
    <n v="0"/>
    <x v="2"/>
    <s v="Ensemble"/>
  </r>
  <r>
    <x v="2"/>
    <s v="Segment"/>
    <x v="11"/>
    <x v="11"/>
    <s v="Trimestriel"/>
    <x v="7"/>
    <n v="0"/>
    <x v="2"/>
    <s v="Ensemble"/>
  </r>
  <r>
    <x v="2"/>
    <s v="Segment"/>
    <x v="9"/>
    <x v="9"/>
    <s v="Trimestriel"/>
    <x v="7"/>
    <n v="0"/>
    <x v="2"/>
    <s v="Ensemble"/>
  </r>
  <r>
    <x v="2"/>
    <s v="Segment"/>
    <x v="19"/>
    <x v="19"/>
    <s v="Trimestriel"/>
    <x v="7"/>
    <n v="0"/>
    <x v="2"/>
    <s v="Ensemble"/>
  </r>
  <r>
    <x v="2"/>
    <s v="Segment"/>
    <x v="8"/>
    <x v="8"/>
    <s v="Trimestriel"/>
    <x v="7"/>
    <n v="-830"/>
    <x v="2"/>
    <s v="Ensemble"/>
  </r>
  <r>
    <x v="2"/>
    <s v="Segment"/>
    <x v="12"/>
    <x v="12"/>
    <s v="Trimestriel"/>
    <x v="7"/>
    <n v="0"/>
    <x v="2"/>
    <s v="Ensemble"/>
  </r>
  <r>
    <x v="2"/>
    <s v="Segment"/>
    <x v="18"/>
    <x v="18"/>
    <s v="Trimestriel"/>
    <x v="7"/>
    <n v="0"/>
    <x v="2"/>
    <s v="Ensemble"/>
  </r>
  <r>
    <x v="2"/>
    <s v="Segment"/>
    <x v="1"/>
    <x v="1"/>
    <s v="Trimestriel"/>
    <x v="7"/>
    <n v="0"/>
    <x v="2"/>
    <s v="Ensemble"/>
  </r>
  <r>
    <x v="2"/>
    <s v="Segment"/>
    <x v="15"/>
    <x v="15"/>
    <s v="Trimestriel"/>
    <x v="7"/>
    <n v="0"/>
    <x v="2"/>
    <s v="Ensemble"/>
  </r>
  <r>
    <x v="2"/>
    <s v="Segment"/>
    <x v="14"/>
    <x v="14"/>
    <s v="Trimestriel"/>
    <x v="7"/>
    <n v="-40"/>
    <x v="2"/>
    <s v="Ensemble"/>
  </r>
  <r>
    <x v="2"/>
    <s v="Segment"/>
    <x v="16"/>
    <x v="16"/>
    <s v="Trimestriel"/>
    <x v="7"/>
    <n v="0"/>
    <x v="2"/>
    <s v="Ensemble"/>
  </r>
  <r>
    <x v="2"/>
    <s v="Segment"/>
    <x v="13"/>
    <x v="13"/>
    <s v="Trimestriel"/>
    <x v="7"/>
    <n v="0"/>
    <x v="2"/>
    <s v="Ensemble"/>
  </r>
  <r>
    <x v="2"/>
    <s v="Segment"/>
    <x v="3"/>
    <x v="3"/>
    <s v="Trimestriel"/>
    <x v="7"/>
    <n v="0"/>
    <x v="2"/>
    <s v="Ensemble"/>
  </r>
  <r>
    <x v="2"/>
    <s v="Segment"/>
    <x v="6"/>
    <x v="6"/>
    <s v="Trimestriel"/>
    <x v="7"/>
    <n v="0"/>
    <x v="2"/>
    <s v="Ensemble"/>
  </r>
  <r>
    <x v="2"/>
    <s v="Segment"/>
    <x v="5"/>
    <x v="5"/>
    <s v="Trimestriel"/>
    <x v="7"/>
    <n v="0"/>
    <x v="2"/>
    <s v="Ensemble"/>
  </r>
  <r>
    <x v="2"/>
    <s v="Segment"/>
    <x v="4"/>
    <x v="4"/>
    <s v="Trimestriel"/>
    <x v="7"/>
    <n v="0"/>
    <x v="2"/>
    <s v="Ensemble"/>
  </r>
  <r>
    <x v="2"/>
    <s v="Segment"/>
    <x v="17"/>
    <x v="17"/>
    <s v="Trimestriel"/>
    <x v="7"/>
    <n v="0"/>
    <x v="2"/>
    <s v="Ensemble"/>
  </r>
  <r>
    <x v="2"/>
    <s v="Segment"/>
    <x v="2"/>
    <x v="2"/>
    <s v="Trimestriel"/>
    <x v="7"/>
    <n v="0"/>
    <x v="2"/>
    <s v="Ensemble"/>
  </r>
  <r>
    <x v="2"/>
    <s v="Segment"/>
    <x v="0"/>
    <x v="0"/>
    <s v="Trimestriel"/>
    <x v="7"/>
    <n v="0"/>
    <x v="2"/>
    <s v="Ensemble"/>
  </r>
  <r>
    <x v="2"/>
    <s v="Segment"/>
    <x v="7"/>
    <x v="7"/>
    <s v="Trimestriel"/>
    <x v="7"/>
    <n v="0"/>
    <x v="2"/>
    <s v="Ensemble"/>
  </r>
  <r>
    <x v="0"/>
    <s v="Segment"/>
    <x v="15"/>
    <x v="15"/>
    <s v="Trimestriel"/>
    <x v="8"/>
    <n v="0"/>
    <x v="0"/>
    <s v="Etat"/>
  </r>
  <r>
    <x v="0"/>
    <s v="Segment"/>
    <x v="16"/>
    <x v="16"/>
    <s v="Trimestriel"/>
    <x v="8"/>
    <n v="0"/>
    <x v="0"/>
    <s v="Etat"/>
  </r>
  <r>
    <x v="0"/>
    <s v="Segment"/>
    <x v="0"/>
    <x v="0"/>
    <s v="Trimestriel"/>
    <x v="8"/>
    <n v="0"/>
    <x v="0"/>
    <s v="Etat"/>
  </r>
  <r>
    <x v="0"/>
    <s v="Segment"/>
    <x v="10"/>
    <x v="10"/>
    <s v="Trimestriel"/>
    <x v="8"/>
    <n v="0"/>
    <x v="0"/>
    <s v="Etat"/>
  </r>
  <r>
    <x v="0"/>
    <s v="Segment"/>
    <x v="17"/>
    <x v="17"/>
    <s v="Trimestriel"/>
    <x v="8"/>
    <n v="0"/>
    <x v="0"/>
    <s v="Etat"/>
  </r>
  <r>
    <x v="0"/>
    <s v="Segment"/>
    <x v="8"/>
    <x v="8"/>
    <s v="Trimestriel"/>
    <x v="8"/>
    <n v="0"/>
    <x v="0"/>
    <s v="Etat"/>
  </r>
  <r>
    <x v="0"/>
    <s v="Segment"/>
    <x v="3"/>
    <x v="3"/>
    <s v="Trimestriel"/>
    <x v="8"/>
    <n v="0"/>
    <x v="0"/>
    <s v="Etat"/>
  </r>
  <r>
    <x v="0"/>
    <s v="Segment"/>
    <x v="2"/>
    <x v="2"/>
    <s v="Trimestriel"/>
    <x v="8"/>
    <n v="0"/>
    <x v="0"/>
    <s v="Etat"/>
  </r>
  <r>
    <x v="0"/>
    <s v="Segment"/>
    <x v="9"/>
    <x v="9"/>
    <s v="Trimestriel"/>
    <x v="8"/>
    <n v="0"/>
    <x v="0"/>
    <s v="Etat"/>
  </r>
  <r>
    <x v="0"/>
    <s v="Segment"/>
    <x v="5"/>
    <x v="5"/>
    <s v="Trimestriel"/>
    <x v="8"/>
    <n v="0"/>
    <x v="0"/>
    <s v="Etat"/>
  </r>
  <r>
    <x v="0"/>
    <s v="Segment"/>
    <x v="7"/>
    <x v="7"/>
    <s v="Trimestriel"/>
    <x v="8"/>
    <n v="0"/>
    <x v="0"/>
    <s v="Etat"/>
  </r>
  <r>
    <x v="0"/>
    <s v="Segment"/>
    <x v="4"/>
    <x v="4"/>
    <s v="Trimestriel"/>
    <x v="8"/>
    <n v="0"/>
    <x v="0"/>
    <s v="Etat"/>
  </r>
  <r>
    <x v="0"/>
    <s v="Segment"/>
    <x v="6"/>
    <x v="6"/>
    <s v="Trimestriel"/>
    <x v="8"/>
    <n v="0"/>
    <x v="0"/>
    <s v="Etat"/>
  </r>
  <r>
    <x v="0"/>
    <s v="Segment"/>
    <x v="12"/>
    <x v="12"/>
    <s v="Trimestriel"/>
    <x v="8"/>
    <n v="0"/>
    <x v="0"/>
    <s v="Etat"/>
  </r>
  <r>
    <x v="0"/>
    <s v="Segment"/>
    <x v="13"/>
    <x v="13"/>
    <s v="Trimestriel"/>
    <x v="8"/>
    <n v="0"/>
    <x v="0"/>
    <s v="Etat"/>
  </r>
  <r>
    <x v="0"/>
    <s v="Segment"/>
    <x v="14"/>
    <x v="14"/>
    <s v="Trimestriel"/>
    <x v="8"/>
    <n v="0"/>
    <x v="0"/>
    <s v="Etat"/>
  </r>
  <r>
    <x v="0"/>
    <s v="Segment"/>
    <x v="1"/>
    <x v="1"/>
    <s v="Trimestriel"/>
    <x v="8"/>
    <n v="0"/>
    <x v="0"/>
    <s v="Etat"/>
  </r>
  <r>
    <x v="0"/>
    <s v="Segment"/>
    <x v="11"/>
    <x v="11"/>
    <s v="Trimestriel"/>
    <x v="8"/>
    <n v="0"/>
    <x v="0"/>
    <s v="Etat"/>
  </r>
  <r>
    <x v="0"/>
    <s v="Segment"/>
    <x v="7"/>
    <x v="7"/>
    <s v="Trimestriel"/>
    <x v="8"/>
    <n v="0"/>
    <x v="1"/>
    <s v="Etat"/>
  </r>
  <r>
    <x v="0"/>
    <s v="Segment"/>
    <x v="18"/>
    <x v="18"/>
    <s v="Trimestriel"/>
    <x v="8"/>
    <n v="0"/>
    <x v="0"/>
    <s v="Etat"/>
  </r>
  <r>
    <x v="0"/>
    <s v="Segment"/>
    <x v="19"/>
    <x v="19"/>
    <s v="Trimestriel"/>
    <x v="8"/>
    <n v="0"/>
    <x v="0"/>
    <s v="Etat"/>
  </r>
  <r>
    <x v="0"/>
    <s v="Segment"/>
    <x v="5"/>
    <x v="5"/>
    <s v="Trimestriel"/>
    <x v="8"/>
    <n v="0"/>
    <x v="1"/>
    <s v="Etat"/>
  </r>
  <r>
    <x v="0"/>
    <s v="Segment"/>
    <x v="4"/>
    <x v="4"/>
    <s v="Trimestriel"/>
    <x v="8"/>
    <n v="0"/>
    <x v="1"/>
    <s v="Etat"/>
  </r>
  <r>
    <x v="0"/>
    <s v="Segment"/>
    <x v="19"/>
    <x v="19"/>
    <s v="Trimestriel"/>
    <x v="8"/>
    <n v="0"/>
    <x v="1"/>
    <s v="Etat"/>
  </r>
  <r>
    <x v="0"/>
    <s v="Segment"/>
    <x v="6"/>
    <x v="6"/>
    <s v="Trimestriel"/>
    <x v="8"/>
    <n v="0"/>
    <x v="1"/>
    <s v="Etat"/>
  </r>
  <r>
    <x v="0"/>
    <s v="Segment"/>
    <x v="3"/>
    <x v="3"/>
    <s v="Trimestriel"/>
    <x v="8"/>
    <n v="0"/>
    <x v="1"/>
    <s v="Etat"/>
  </r>
  <r>
    <x v="0"/>
    <s v="Segment"/>
    <x v="2"/>
    <x v="2"/>
    <s v="Trimestriel"/>
    <x v="8"/>
    <n v="0"/>
    <x v="1"/>
    <s v="Etat"/>
  </r>
  <r>
    <x v="0"/>
    <s v="Segment"/>
    <x v="8"/>
    <x v="8"/>
    <s v="Trimestriel"/>
    <x v="8"/>
    <n v="0"/>
    <x v="1"/>
    <s v="Etat"/>
  </r>
  <r>
    <x v="0"/>
    <s v="Segment"/>
    <x v="18"/>
    <x v="18"/>
    <s v="Trimestriel"/>
    <x v="8"/>
    <n v="0"/>
    <x v="1"/>
    <s v="Etat"/>
  </r>
  <r>
    <x v="0"/>
    <s v="Segment"/>
    <x v="16"/>
    <x v="16"/>
    <s v="Trimestriel"/>
    <x v="8"/>
    <n v="0"/>
    <x v="1"/>
    <s v="Etat"/>
  </r>
  <r>
    <x v="0"/>
    <s v="Segment"/>
    <x v="11"/>
    <x v="11"/>
    <s v="Trimestriel"/>
    <x v="8"/>
    <n v="0"/>
    <x v="1"/>
    <s v="Etat"/>
  </r>
  <r>
    <x v="0"/>
    <s v="Segment"/>
    <x v="12"/>
    <x v="12"/>
    <s v="Trimestriel"/>
    <x v="8"/>
    <n v="0"/>
    <x v="1"/>
    <s v="Etat"/>
  </r>
  <r>
    <x v="0"/>
    <s v="Segment"/>
    <x v="17"/>
    <x v="17"/>
    <s v="Trimestriel"/>
    <x v="8"/>
    <n v="0"/>
    <x v="1"/>
    <s v="Etat"/>
  </r>
  <r>
    <x v="0"/>
    <s v="Segment"/>
    <x v="0"/>
    <x v="0"/>
    <s v="Trimestriel"/>
    <x v="8"/>
    <n v="0"/>
    <x v="1"/>
    <s v="Etat"/>
  </r>
  <r>
    <x v="0"/>
    <s v="Segment"/>
    <x v="15"/>
    <x v="15"/>
    <s v="Trimestriel"/>
    <x v="8"/>
    <n v="0"/>
    <x v="1"/>
    <s v="Etat"/>
  </r>
  <r>
    <x v="0"/>
    <s v="Segment"/>
    <x v="13"/>
    <x v="13"/>
    <s v="Trimestriel"/>
    <x v="8"/>
    <n v="0"/>
    <x v="1"/>
    <s v="Etat"/>
  </r>
  <r>
    <x v="0"/>
    <s v="Segment"/>
    <x v="1"/>
    <x v="1"/>
    <s v="Trimestriel"/>
    <x v="8"/>
    <n v="-1.1828590779741699"/>
    <x v="1"/>
    <s v="Etat"/>
  </r>
  <r>
    <x v="0"/>
    <s v="Segment"/>
    <x v="14"/>
    <x v="14"/>
    <s v="Trimestriel"/>
    <x v="8"/>
    <n v="0"/>
    <x v="1"/>
    <s v="Etat"/>
  </r>
  <r>
    <x v="0"/>
    <s v="Segment"/>
    <x v="9"/>
    <x v="9"/>
    <s v="Trimestriel"/>
    <x v="8"/>
    <n v="0"/>
    <x v="1"/>
    <s v="Etat"/>
  </r>
  <r>
    <x v="0"/>
    <s v="Segment"/>
    <x v="10"/>
    <x v="10"/>
    <s v="Trimestriel"/>
    <x v="8"/>
    <n v="0"/>
    <x v="1"/>
    <s v="Etat"/>
  </r>
  <r>
    <x v="1"/>
    <s v="Secteur"/>
    <x v="10"/>
    <x v="10"/>
    <s v="Trimestriel"/>
    <x v="8"/>
    <n v="0"/>
    <x v="2"/>
    <s v="Ensemble"/>
  </r>
  <r>
    <x v="1"/>
    <s v="Secteur"/>
    <x v="23"/>
    <x v="23"/>
    <s v="Trimestriel"/>
    <x v="8"/>
    <n v="0"/>
    <x v="2"/>
    <s v="Ensemble"/>
  </r>
  <r>
    <x v="1"/>
    <s v="Secteur"/>
    <x v="22"/>
    <x v="22"/>
    <s v="Trimestriel"/>
    <x v="8"/>
    <n v="0"/>
    <x v="2"/>
    <s v="Ensemble"/>
  </r>
  <r>
    <x v="1"/>
    <s v="Secteur"/>
    <x v="25"/>
    <x v="25"/>
    <s v="Trimestriel"/>
    <x v="8"/>
    <n v="0"/>
    <x v="2"/>
    <s v="Ensemble"/>
  </r>
  <r>
    <x v="1"/>
    <s v="Secteur"/>
    <x v="11"/>
    <x v="11"/>
    <s v="Trimestriel"/>
    <x v="8"/>
    <n v="0"/>
    <x v="2"/>
    <s v="Ensemble"/>
  </r>
  <r>
    <x v="1"/>
    <s v="Secteur"/>
    <x v="21"/>
    <x v="21"/>
    <s v="Trimestriel"/>
    <x v="8"/>
    <n v="0"/>
    <x v="2"/>
    <s v="Ensemble"/>
  </r>
  <r>
    <x v="1"/>
    <s v="Secteur"/>
    <x v="20"/>
    <x v="20"/>
    <s v="Trimestriel"/>
    <x v="8"/>
    <n v="0"/>
    <x v="2"/>
    <s v="Ensemble"/>
  </r>
  <r>
    <x v="1"/>
    <s v="Secteur"/>
    <x v="0"/>
    <x v="0"/>
    <s v="Trimestriel"/>
    <x v="8"/>
    <n v="0"/>
    <x v="2"/>
    <s v="Ensemble"/>
  </r>
  <r>
    <x v="2"/>
    <s v="Segment"/>
    <x v="13"/>
    <x v="13"/>
    <s v="Trimestriel"/>
    <x v="8"/>
    <n v="0"/>
    <x v="2"/>
    <s v="Ensemble"/>
  </r>
  <r>
    <x v="2"/>
    <s v="Segment"/>
    <x v="5"/>
    <x v="5"/>
    <s v="Trimestriel"/>
    <x v="8"/>
    <n v="0"/>
    <x v="2"/>
    <s v="Ensemble"/>
  </r>
  <r>
    <x v="2"/>
    <s v="Segment"/>
    <x v="8"/>
    <x v="8"/>
    <s v="Trimestriel"/>
    <x v="8"/>
    <n v="0"/>
    <x v="2"/>
    <s v="Ensemble"/>
  </r>
  <r>
    <x v="2"/>
    <s v="Segment"/>
    <x v="16"/>
    <x v="16"/>
    <s v="Trimestriel"/>
    <x v="8"/>
    <n v="0"/>
    <x v="2"/>
    <s v="Ensemble"/>
  </r>
  <r>
    <x v="2"/>
    <s v="Segment"/>
    <x v="1"/>
    <x v="1"/>
    <s v="Trimestriel"/>
    <x v="8"/>
    <n v="0"/>
    <x v="2"/>
    <s v="Ensemble"/>
  </r>
  <r>
    <x v="2"/>
    <s v="Segment"/>
    <x v="12"/>
    <x v="12"/>
    <s v="Trimestriel"/>
    <x v="8"/>
    <n v="0"/>
    <x v="2"/>
    <s v="Ensemble"/>
  </r>
  <r>
    <x v="2"/>
    <s v="Segment"/>
    <x v="7"/>
    <x v="7"/>
    <s v="Trimestriel"/>
    <x v="8"/>
    <n v="0"/>
    <x v="2"/>
    <s v="Ensemble"/>
  </r>
  <r>
    <x v="2"/>
    <s v="Segment"/>
    <x v="6"/>
    <x v="6"/>
    <s v="Trimestriel"/>
    <x v="8"/>
    <n v="0"/>
    <x v="2"/>
    <s v="Ensemble"/>
  </r>
  <r>
    <x v="2"/>
    <s v="Segment"/>
    <x v="0"/>
    <x v="0"/>
    <s v="Trimestriel"/>
    <x v="8"/>
    <n v="0"/>
    <x v="2"/>
    <s v="Ensemble"/>
  </r>
  <r>
    <x v="2"/>
    <s v="Segment"/>
    <x v="9"/>
    <x v="9"/>
    <s v="Trimestriel"/>
    <x v="8"/>
    <n v="0"/>
    <x v="2"/>
    <s v="Ensemble"/>
  </r>
  <r>
    <x v="2"/>
    <s v="Segment"/>
    <x v="17"/>
    <x v="17"/>
    <s v="Trimestriel"/>
    <x v="8"/>
    <n v="0"/>
    <x v="2"/>
    <s v="Ensemble"/>
  </r>
  <r>
    <x v="2"/>
    <s v="Segment"/>
    <x v="18"/>
    <x v="18"/>
    <s v="Trimestriel"/>
    <x v="8"/>
    <n v="0"/>
    <x v="2"/>
    <s v="Ensemble"/>
  </r>
  <r>
    <x v="2"/>
    <s v="Segment"/>
    <x v="11"/>
    <x v="11"/>
    <s v="Trimestriel"/>
    <x v="8"/>
    <n v="0"/>
    <x v="2"/>
    <s v="Ensemble"/>
  </r>
  <r>
    <x v="2"/>
    <s v="Segment"/>
    <x v="19"/>
    <x v="19"/>
    <s v="Trimestriel"/>
    <x v="8"/>
    <n v="0"/>
    <x v="2"/>
    <s v="Ensemble"/>
  </r>
  <r>
    <x v="2"/>
    <s v="Segment"/>
    <x v="2"/>
    <x v="2"/>
    <s v="Trimestriel"/>
    <x v="8"/>
    <n v="0"/>
    <x v="2"/>
    <s v="Ensemble"/>
  </r>
  <r>
    <x v="2"/>
    <s v="Segment"/>
    <x v="3"/>
    <x v="3"/>
    <s v="Trimestriel"/>
    <x v="8"/>
    <n v="0"/>
    <x v="2"/>
    <s v="Ensemble"/>
  </r>
  <r>
    <x v="2"/>
    <s v="Segment"/>
    <x v="15"/>
    <x v="15"/>
    <s v="Trimestriel"/>
    <x v="8"/>
    <n v="0"/>
    <x v="2"/>
    <s v="Ensemble"/>
  </r>
  <r>
    <x v="2"/>
    <s v="Segment"/>
    <x v="14"/>
    <x v="14"/>
    <s v="Trimestriel"/>
    <x v="8"/>
    <n v="0"/>
    <x v="2"/>
    <s v="Ensemble"/>
  </r>
  <r>
    <x v="2"/>
    <s v="Segment"/>
    <x v="10"/>
    <x v="10"/>
    <s v="Trimestriel"/>
    <x v="8"/>
    <n v="0"/>
    <x v="2"/>
    <s v="Ensemble"/>
  </r>
  <r>
    <x v="2"/>
    <s v="Segment"/>
    <x v="4"/>
    <x v="4"/>
    <s v="Trimestriel"/>
    <x v="8"/>
    <n v="0"/>
    <x v="2"/>
    <s v="Ensemble"/>
  </r>
  <r>
    <x v="0"/>
    <s v="Segment"/>
    <x v="16"/>
    <x v="16"/>
    <s v="Trimestriel"/>
    <x v="9"/>
    <n v="0"/>
    <x v="0"/>
    <s v="Etat"/>
  </r>
  <r>
    <x v="0"/>
    <s v="Segment"/>
    <x v="0"/>
    <x v="0"/>
    <s v="Trimestriel"/>
    <x v="9"/>
    <n v="0"/>
    <x v="0"/>
    <s v="Etat"/>
  </r>
  <r>
    <x v="0"/>
    <s v="Segment"/>
    <x v="10"/>
    <x v="10"/>
    <s v="Trimestriel"/>
    <x v="9"/>
    <n v="0"/>
    <x v="0"/>
    <s v="Etat"/>
  </r>
  <r>
    <x v="0"/>
    <s v="Segment"/>
    <x v="2"/>
    <x v="2"/>
    <s v="Trimestriel"/>
    <x v="9"/>
    <n v="0"/>
    <x v="0"/>
    <s v="Etat"/>
  </r>
  <r>
    <x v="0"/>
    <s v="Segment"/>
    <x v="15"/>
    <x v="15"/>
    <s v="Trimestriel"/>
    <x v="9"/>
    <n v="0"/>
    <x v="0"/>
    <s v="Etat"/>
  </r>
  <r>
    <x v="0"/>
    <s v="Segment"/>
    <x v="4"/>
    <x v="4"/>
    <s v="Trimestriel"/>
    <x v="9"/>
    <n v="0"/>
    <x v="0"/>
    <s v="Etat"/>
  </r>
  <r>
    <x v="0"/>
    <s v="Segment"/>
    <x v="3"/>
    <x v="3"/>
    <s v="Trimestriel"/>
    <x v="9"/>
    <n v="0"/>
    <x v="0"/>
    <s v="Etat"/>
  </r>
  <r>
    <x v="0"/>
    <s v="Segment"/>
    <x v="1"/>
    <x v="1"/>
    <s v="Trimestriel"/>
    <x v="9"/>
    <n v="0"/>
    <x v="0"/>
    <s v="Etat"/>
  </r>
  <r>
    <x v="0"/>
    <s v="Segment"/>
    <x v="9"/>
    <x v="9"/>
    <s v="Trimestriel"/>
    <x v="9"/>
    <n v="0"/>
    <x v="0"/>
    <s v="Etat"/>
  </r>
  <r>
    <x v="0"/>
    <s v="Segment"/>
    <x v="17"/>
    <x v="17"/>
    <s v="Trimestriel"/>
    <x v="9"/>
    <n v="0"/>
    <x v="0"/>
    <s v="Etat"/>
  </r>
  <r>
    <x v="0"/>
    <s v="Segment"/>
    <x v="14"/>
    <x v="14"/>
    <s v="Trimestriel"/>
    <x v="9"/>
    <n v="0"/>
    <x v="0"/>
    <s v="Etat"/>
  </r>
  <r>
    <x v="0"/>
    <s v="Segment"/>
    <x v="11"/>
    <x v="11"/>
    <s v="Trimestriel"/>
    <x v="9"/>
    <n v="0"/>
    <x v="0"/>
    <s v="Etat"/>
  </r>
  <r>
    <x v="0"/>
    <s v="Segment"/>
    <x v="13"/>
    <x v="13"/>
    <s v="Trimestriel"/>
    <x v="9"/>
    <n v="0"/>
    <x v="0"/>
    <s v="Etat"/>
  </r>
  <r>
    <x v="0"/>
    <s v="Segment"/>
    <x v="12"/>
    <x v="12"/>
    <s v="Trimestriel"/>
    <x v="9"/>
    <n v="0"/>
    <x v="0"/>
    <s v="Etat"/>
  </r>
  <r>
    <x v="0"/>
    <s v="Segment"/>
    <x v="6"/>
    <x v="6"/>
    <s v="Trimestriel"/>
    <x v="9"/>
    <n v="0"/>
    <x v="0"/>
    <s v="Etat"/>
  </r>
  <r>
    <x v="0"/>
    <s v="Segment"/>
    <x v="5"/>
    <x v="5"/>
    <s v="Trimestriel"/>
    <x v="9"/>
    <n v="0"/>
    <x v="0"/>
    <s v="Etat"/>
  </r>
  <r>
    <x v="0"/>
    <s v="Segment"/>
    <x v="8"/>
    <x v="8"/>
    <s v="Trimestriel"/>
    <x v="9"/>
    <n v="0"/>
    <x v="0"/>
    <s v="Etat"/>
  </r>
  <r>
    <x v="0"/>
    <s v="Segment"/>
    <x v="7"/>
    <x v="7"/>
    <s v="Trimestriel"/>
    <x v="9"/>
    <n v="0"/>
    <x v="0"/>
    <s v="Etat"/>
  </r>
  <r>
    <x v="0"/>
    <s v="Segment"/>
    <x v="14"/>
    <x v="14"/>
    <s v="Trimestriel"/>
    <x v="9"/>
    <n v="0"/>
    <x v="1"/>
    <s v="Etat"/>
  </r>
  <r>
    <x v="0"/>
    <s v="Segment"/>
    <x v="4"/>
    <x v="4"/>
    <s v="Trimestriel"/>
    <x v="9"/>
    <n v="0"/>
    <x v="1"/>
    <s v="Etat"/>
  </r>
  <r>
    <x v="0"/>
    <s v="Segment"/>
    <x v="15"/>
    <x v="15"/>
    <s v="Trimestriel"/>
    <x v="9"/>
    <n v="0"/>
    <x v="1"/>
    <s v="Etat"/>
  </r>
  <r>
    <x v="0"/>
    <s v="Segment"/>
    <x v="16"/>
    <x v="16"/>
    <s v="Trimestriel"/>
    <x v="9"/>
    <n v="0"/>
    <x v="1"/>
    <s v="Etat"/>
  </r>
  <r>
    <x v="0"/>
    <s v="Segment"/>
    <x v="5"/>
    <x v="5"/>
    <s v="Trimestriel"/>
    <x v="9"/>
    <n v="0"/>
    <x v="1"/>
    <s v="Etat"/>
  </r>
  <r>
    <x v="0"/>
    <s v="Segment"/>
    <x v="18"/>
    <x v="18"/>
    <s v="Trimestriel"/>
    <x v="9"/>
    <n v="0"/>
    <x v="1"/>
    <s v="Etat"/>
  </r>
  <r>
    <x v="0"/>
    <s v="Segment"/>
    <x v="11"/>
    <x v="11"/>
    <s v="Trimestriel"/>
    <x v="9"/>
    <n v="0"/>
    <x v="1"/>
    <s v="Etat"/>
  </r>
  <r>
    <x v="0"/>
    <s v="Segment"/>
    <x v="3"/>
    <x v="3"/>
    <s v="Trimestriel"/>
    <x v="9"/>
    <n v="0"/>
    <x v="1"/>
    <s v="Etat"/>
  </r>
  <r>
    <x v="0"/>
    <s v="Segment"/>
    <x v="6"/>
    <x v="6"/>
    <s v="Trimestriel"/>
    <x v="9"/>
    <n v="0"/>
    <x v="1"/>
    <s v="Etat"/>
  </r>
  <r>
    <x v="0"/>
    <s v="Segment"/>
    <x v="0"/>
    <x v="0"/>
    <s v="Trimestriel"/>
    <x v="9"/>
    <n v="0"/>
    <x v="1"/>
    <s v="Etat"/>
  </r>
  <r>
    <x v="0"/>
    <s v="Segment"/>
    <x v="10"/>
    <x v="10"/>
    <s v="Trimestriel"/>
    <x v="9"/>
    <n v="0"/>
    <x v="1"/>
    <s v="Etat"/>
  </r>
  <r>
    <x v="0"/>
    <s v="Segment"/>
    <x v="17"/>
    <x v="17"/>
    <s v="Trimestriel"/>
    <x v="9"/>
    <n v="0"/>
    <x v="1"/>
    <s v="Etat"/>
  </r>
  <r>
    <x v="0"/>
    <s v="Segment"/>
    <x v="18"/>
    <x v="18"/>
    <s v="Trimestriel"/>
    <x v="9"/>
    <n v="0"/>
    <x v="0"/>
    <s v="Etat"/>
  </r>
  <r>
    <x v="0"/>
    <s v="Segment"/>
    <x v="9"/>
    <x v="9"/>
    <s v="Trimestriel"/>
    <x v="9"/>
    <n v="0"/>
    <x v="1"/>
    <s v="Etat"/>
  </r>
  <r>
    <x v="0"/>
    <s v="Segment"/>
    <x v="1"/>
    <x v="1"/>
    <s v="Trimestriel"/>
    <x v="9"/>
    <n v="-1.1828590779741699"/>
    <x v="1"/>
    <s v="Etat"/>
  </r>
  <r>
    <x v="0"/>
    <s v="Segment"/>
    <x v="8"/>
    <x v="8"/>
    <s v="Trimestriel"/>
    <x v="9"/>
    <n v="0"/>
    <x v="1"/>
    <s v="Etat"/>
  </r>
  <r>
    <x v="0"/>
    <s v="Segment"/>
    <x v="19"/>
    <x v="19"/>
    <s v="Trimestriel"/>
    <x v="9"/>
    <n v="0"/>
    <x v="1"/>
    <s v="Etat"/>
  </r>
  <r>
    <x v="0"/>
    <s v="Segment"/>
    <x v="13"/>
    <x v="13"/>
    <s v="Trimestriel"/>
    <x v="9"/>
    <n v="0"/>
    <x v="1"/>
    <s v="Etat"/>
  </r>
  <r>
    <x v="0"/>
    <s v="Segment"/>
    <x v="2"/>
    <x v="2"/>
    <s v="Trimestriel"/>
    <x v="9"/>
    <n v="0"/>
    <x v="1"/>
    <s v="Etat"/>
  </r>
  <r>
    <x v="0"/>
    <s v="Segment"/>
    <x v="12"/>
    <x v="12"/>
    <s v="Trimestriel"/>
    <x v="9"/>
    <n v="0"/>
    <x v="1"/>
    <s v="Etat"/>
  </r>
  <r>
    <x v="0"/>
    <s v="Segment"/>
    <x v="19"/>
    <x v="19"/>
    <s v="Trimestriel"/>
    <x v="9"/>
    <n v="0"/>
    <x v="0"/>
    <s v="Etat"/>
  </r>
  <r>
    <x v="0"/>
    <s v="Segment"/>
    <x v="7"/>
    <x v="7"/>
    <s v="Trimestriel"/>
    <x v="9"/>
    <n v="0"/>
    <x v="1"/>
    <s v="Etat"/>
  </r>
  <r>
    <x v="1"/>
    <s v="Secteur"/>
    <x v="25"/>
    <x v="25"/>
    <s v="Trimestriel"/>
    <x v="9"/>
    <n v="0"/>
    <x v="2"/>
    <s v="Ensemble"/>
  </r>
  <r>
    <x v="1"/>
    <s v="Secteur"/>
    <x v="0"/>
    <x v="0"/>
    <s v="Trimestriel"/>
    <x v="9"/>
    <n v="0"/>
    <x v="2"/>
    <s v="Ensemble"/>
  </r>
  <r>
    <x v="1"/>
    <s v="Secteur"/>
    <x v="24"/>
    <x v="24"/>
    <s v="Trimestriel"/>
    <x v="9"/>
    <n v="0"/>
    <x v="2"/>
    <s v="Ensemble"/>
  </r>
  <r>
    <x v="1"/>
    <s v="Secteur"/>
    <x v="23"/>
    <x v="23"/>
    <s v="Trimestriel"/>
    <x v="9"/>
    <n v="0"/>
    <x v="2"/>
    <s v="Ensemble"/>
  </r>
  <r>
    <x v="1"/>
    <s v="Secteur"/>
    <x v="22"/>
    <x v="22"/>
    <s v="Trimestriel"/>
    <x v="9"/>
    <n v="0"/>
    <x v="2"/>
    <s v="Ensemble"/>
  </r>
  <r>
    <x v="1"/>
    <s v="Secteur"/>
    <x v="10"/>
    <x v="10"/>
    <s v="Trimestriel"/>
    <x v="9"/>
    <n v="0"/>
    <x v="2"/>
    <s v="Ensemble"/>
  </r>
  <r>
    <x v="1"/>
    <s v="Secteur"/>
    <x v="20"/>
    <x v="20"/>
    <s v="Trimestriel"/>
    <x v="9"/>
    <n v="0"/>
    <x v="2"/>
    <s v="Ensemble"/>
  </r>
  <r>
    <x v="1"/>
    <s v="Secteur"/>
    <x v="11"/>
    <x v="11"/>
    <s v="Trimestriel"/>
    <x v="9"/>
    <n v="0"/>
    <x v="2"/>
    <s v="Ensemble"/>
  </r>
  <r>
    <x v="1"/>
    <s v="Secteur"/>
    <x v="21"/>
    <x v="21"/>
    <s v="Trimestriel"/>
    <x v="9"/>
    <n v="0"/>
    <x v="2"/>
    <s v="Ensemble"/>
  </r>
  <r>
    <x v="2"/>
    <s v="Segment"/>
    <x v="3"/>
    <x v="3"/>
    <s v="Trimestriel"/>
    <x v="9"/>
    <n v="0"/>
    <x v="2"/>
    <s v="Ensemble"/>
  </r>
  <r>
    <x v="2"/>
    <s v="Segment"/>
    <x v="6"/>
    <x v="6"/>
    <s v="Trimestriel"/>
    <x v="9"/>
    <n v="0"/>
    <x v="2"/>
    <s v="Ensemble"/>
  </r>
  <r>
    <x v="2"/>
    <s v="Segment"/>
    <x v="16"/>
    <x v="16"/>
    <s v="Trimestriel"/>
    <x v="9"/>
    <n v="0"/>
    <x v="2"/>
    <s v="Ensemble"/>
  </r>
  <r>
    <x v="2"/>
    <s v="Segment"/>
    <x v="8"/>
    <x v="8"/>
    <s v="Trimestriel"/>
    <x v="9"/>
    <n v="0"/>
    <x v="2"/>
    <s v="Ensemble"/>
  </r>
  <r>
    <x v="2"/>
    <s v="Segment"/>
    <x v="9"/>
    <x v="9"/>
    <s v="Trimestriel"/>
    <x v="9"/>
    <n v="0"/>
    <x v="2"/>
    <s v="Ensemble"/>
  </r>
  <r>
    <x v="2"/>
    <s v="Segment"/>
    <x v="7"/>
    <x v="7"/>
    <s v="Trimestriel"/>
    <x v="9"/>
    <n v="0"/>
    <x v="2"/>
    <s v="Ensemble"/>
  </r>
  <r>
    <x v="2"/>
    <s v="Segment"/>
    <x v="19"/>
    <x v="19"/>
    <s v="Trimestriel"/>
    <x v="9"/>
    <n v="0"/>
    <x v="2"/>
    <s v="Ensemble"/>
  </r>
  <r>
    <x v="2"/>
    <s v="Segment"/>
    <x v="12"/>
    <x v="12"/>
    <s v="Trimestriel"/>
    <x v="9"/>
    <n v="0"/>
    <x v="2"/>
    <s v="Ensemble"/>
  </r>
  <r>
    <x v="2"/>
    <s v="Segment"/>
    <x v="10"/>
    <x v="10"/>
    <s v="Trimestriel"/>
    <x v="9"/>
    <n v="0"/>
    <x v="2"/>
    <s v="Ensemble"/>
  </r>
  <r>
    <x v="2"/>
    <s v="Segment"/>
    <x v="2"/>
    <x v="2"/>
    <s v="Trimestriel"/>
    <x v="9"/>
    <n v="0"/>
    <x v="2"/>
    <s v="Ensemble"/>
  </r>
  <r>
    <x v="2"/>
    <s v="Segment"/>
    <x v="15"/>
    <x v="15"/>
    <s v="Trimestriel"/>
    <x v="9"/>
    <n v="0"/>
    <x v="2"/>
    <s v="Ensemble"/>
  </r>
  <r>
    <x v="2"/>
    <s v="Segment"/>
    <x v="11"/>
    <x v="11"/>
    <s v="Trimestriel"/>
    <x v="9"/>
    <n v="0"/>
    <x v="2"/>
    <s v="Ensemble"/>
  </r>
  <r>
    <x v="2"/>
    <s v="Segment"/>
    <x v="4"/>
    <x v="4"/>
    <s v="Trimestriel"/>
    <x v="9"/>
    <n v="0"/>
    <x v="2"/>
    <s v="Ensemble"/>
  </r>
  <r>
    <x v="2"/>
    <s v="Segment"/>
    <x v="14"/>
    <x v="14"/>
    <s v="Trimestriel"/>
    <x v="9"/>
    <n v="0"/>
    <x v="2"/>
    <s v="Ensemble"/>
  </r>
  <r>
    <x v="2"/>
    <s v="Segment"/>
    <x v="13"/>
    <x v="13"/>
    <s v="Trimestriel"/>
    <x v="9"/>
    <n v="0"/>
    <x v="2"/>
    <s v="Ensemble"/>
  </r>
  <r>
    <x v="2"/>
    <s v="Segment"/>
    <x v="5"/>
    <x v="5"/>
    <s v="Trimestriel"/>
    <x v="9"/>
    <n v="0"/>
    <x v="2"/>
    <s v="Ensemble"/>
  </r>
  <r>
    <x v="2"/>
    <s v="Segment"/>
    <x v="18"/>
    <x v="18"/>
    <s v="Trimestriel"/>
    <x v="9"/>
    <n v="0"/>
    <x v="2"/>
    <s v="Ensemble"/>
  </r>
  <r>
    <x v="2"/>
    <s v="Segment"/>
    <x v="0"/>
    <x v="0"/>
    <s v="Trimestriel"/>
    <x v="9"/>
    <n v="0"/>
    <x v="2"/>
    <s v="Ensemble"/>
  </r>
  <r>
    <x v="2"/>
    <s v="Segment"/>
    <x v="1"/>
    <x v="1"/>
    <s v="Trimestriel"/>
    <x v="9"/>
    <n v="0"/>
    <x v="2"/>
    <s v="Ensemble"/>
  </r>
  <r>
    <x v="2"/>
    <s v="Segment"/>
    <x v="17"/>
    <x v="17"/>
    <s v="Trimestriel"/>
    <x v="9"/>
    <n v="0"/>
    <x v="2"/>
    <s v="Ensemble"/>
  </r>
  <r>
    <x v="0"/>
    <s v="Segment"/>
    <x v="8"/>
    <x v="8"/>
    <s v="Trimestriel"/>
    <x v="10"/>
    <n v="0"/>
    <x v="0"/>
    <s v="Etat"/>
  </r>
  <r>
    <x v="0"/>
    <s v="Segment"/>
    <x v="3"/>
    <x v="3"/>
    <s v="Trimestriel"/>
    <x v="10"/>
    <n v="0"/>
    <x v="0"/>
    <s v="Etat"/>
  </r>
  <r>
    <x v="0"/>
    <s v="Segment"/>
    <x v="5"/>
    <x v="5"/>
    <s v="Trimestriel"/>
    <x v="10"/>
    <n v="0"/>
    <x v="0"/>
    <s v="Etat"/>
  </r>
  <r>
    <x v="0"/>
    <s v="Segment"/>
    <x v="13"/>
    <x v="13"/>
    <s v="Trimestriel"/>
    <x v="10"/>
    <n v="0"/>
    <x v="0"/>
    <s v="Etat"/>
  </r>
  <r>
    <x v="0"/>
    <s v="Segment"/>
    <x v="17"/>
    <x v="17"/>
    <s v="Trimestriel"/>
    <x v="10"/>
    <n v="0"/>
    <x v="0"/>
    <s v="Etat"/>
  </r>
  <r>
    <x v="0"/>
    <s v="Segment"/>
    <x v="14"/>
    <x v="14"/>
    <s v="Trimestriel"/>
    <x v="10"/>
    <n v="0"/>
    <x v="0"/>
    <s v="Etat"/>
  </r>
  <r>
    <x v="0"/>
    <s v="Segment"/>
    <x v="4"/>
    <x v="4"/>
    <s v="Trimestriel"/>
    <x v="10"/>
    <n v="0"/>
    <x v="0"/>
    <s v="Etat"/>
  </r>
  <r>
    <x v="0"/>
    <s v="Segment"/>
    <x v="1"/>
    <x v="1"/>
    <s v="Trimestriel"/>
    <x v="10"/>
    <n v="0"/>
    <x v="0"/>
    <s v="Etat"/>
  </r>
  <r>
    <x v="0"/>
    <s v="Segment"/>
    <x v="6"/>
    <x v="6"/>
    <s v="Trimestriel"/>
    <x v="10"/>
    <n v="0"/>
    <x v="0"/>
    <s v="Etat"/>
  </r>
  <r>
    <x v="0"/>
    <s v="Segment"/>
    <x v="7"/>
    <x v="7"/>
    <s v="Trimestriel"/>
    <x v="10"/>
    <n v="0"/>
    <x v="0"/>
    <s v="Etat"/>
  </r>
  <r>
    <x v="0"/>
    <s v="Segment"/>
    <x v="9"/>
    <x v="9"/>
    <s v="Trimestriel"/>
    <x v="10"/>
    <n v="0"/>
    <x v="0"/>
    <s v="Etat"/>
  </r>
  <r>
    <x v="0"/>
    <s v="Segment"/>
    <x v="2"/>
    <x v="2"/>
    <s v="Trimestriel"/>
    <x v="10"/>
    <n v="0"/>
    <x v="0"/>
    <s v="Etat"/>
  </r>
  <r>
    <x v="0"/>
    <s v="Segment"/>
    <x v="12"/>
    <x v="12"/>
    <s v="Trimestriel"/>
    <x v="10"/>
    <n v="0"/>
    <x v="0"/>
    <s v="Etat"/>
  </r>
  <r>
    <x v="0"/>
    <s v="Segment"/>
    <x v="11"/>
    <x v="11"/>
    <s v="Trimestriel"/>
    <x v="10"/>
    <n v="0"/>
    <x v="0"/>
    <s v="Etat"/>
  </r>
  <r>
    <x v="0"/>
    <s v="Segment"/>
    <x v="15"/>
    <x v="15"/>
    <s v="Trimestriel"/>
    <x v="10"/>
    <n v="0"/>
    <x v="0"/>
    <s v="Etat"/>
  </r>
  <r>
    <x v="0"/>
    <s v="Segment"/>
    <x v="16"/>
    <x v="16"/>
    <s v="Trimestriel"/>
    <x v="10"/>
    <n v="0"/>
    <x v="0"/>
    <s v="Etat"/>
  </r>
  <r>
    <x v="0"/>
    <s v="Segment"/>
    <x v="0"/>
    <x v="0"/>
    <s v="Trimestriel"/>
    <x v="10"/>
    <n v="0"/>
    <x v="0"/>
    <s v="Etat"/>
  </r>
  <r>
    <x v="0"/>
    <s v="Segment"/>
    <x v="10"/>
    <x v="10"/>
    <s v="Trimestriel"/>
    <x v="10"/>
    <n v="0"/>
    <x v="0"/>
    <s v="Etat"/>
  </r>
  <r>
    <x v="0"/>
    <s v="Segment"/>
    <x v="19"/>
    <x v="19"/>
    <s v="Trimestriel"/>
    <x v="10"/>
    <n v="0"/>
    <x v="1"/>
    <s v="Etat"/>
  </r>
  <r>
    <x v="0"/>
    <s v="Segment"/>
    <x v="3"/>
    <x v="3"/>
    <s v="Trimestriel"/>
    <x v="10"/>
    <n v="0"/>
    <x v="1"/>
    <s v="Etat"/>
  </r>
  <r>
    <x v="0"/>
    <s v="Segment"/>
    <x v="18"/>
    <x v="18"/>
    <s v="Trimestriel"/>
    <x v="10"/>
    <n v="0"/>
    <x v="1"/>
    <s v="Etat"/>
  </r>
  <r>
    <x v="0"/>
    <s v="Segment"/>
    <x v="2"/>
    <x v="2"/>
    <s v="Trimestriel"/>
    <x v="10"/>
    <n v="0"/>
    <x v="1"/>
    <s v="Etat"/>
  </r>
  <r>
    <x v="0"/>
    <s v="Segment"/>
    <x v="12"/>
    <x v="12"/>
    <s v="Trimestriel"/>
    <x v="10"/>
    <n v="0"/>
    <x v="1"/>
    <s v="Etat"/>
  </r>
  <r>
    <x v="0"/>
    <s v="Segment"/>
    <x v="17"/>
    <x v="17"/>
    <s v="Trimestriel"/>
    <x v="10"/>
    <n v="0"/>
    <x v="1"/>
    <s v="Etat"/>
  </r>
  <r>
    <x v="0"/>
    <s v="Segment"/>
    <x v="18"/>
    <x v="18"/>
    <s v="Trimestriel"/>
    <x v="10"/>
    <n v="0"/>
    <x v="0"/>
    <s v="Etat"/>
  </r>
  <r>
    <x v="0"/>
    <s v="Segment"/>
    <x v="9"/>
    <x v="9"/>
    <s v="Trimestriel"/>
    <x v="10"/>
    <n v="0"/>
    <x v="1"/>
    <s v="Etat"/>
  </r>
  <r>
    <x v="0"/>
    <s v="Segment"/>
    <x v="1"/>
    <x v="1"/>
    <s v="Trimestriel"/>
    <x v="10"/>
    <n v="-0.394286359324724"/>
    <x v="1"/>
    <s v="Etat"/>
  </r>
  <r>
    <x v="0"/>
    <s v="Segment"/>
    <x v="8"/>
    <x v="8"/>
    <s v="Trimestriel"/>
    <x v="10"/>
    <n v="0"/>
    <x v="1"/>
    <s v="Etat"/>
  </r>
  <r>
    <x v="0"/>
    <s v="Segment"/>
    <x v="11"/>
    <x v="11"/>
    <s v="Trimestriel"/>
    <x v="10"/>
    <n v="0"/>
    <x v="1"/>
    <s v="Etat"/>
  </r>
  <r>
    <x v="0"/>
    <s v="Segment"/>
    <x v="10"/>
    <x v="10"/>
    <s v="Trimestriel"/>
    <x v="10"/>
    <n v="0"/>
    <x v="1"/>
    <s v="Etat"/>
  </r>
  <r>
    <x v="0"/>
    <s v="Segment"/>
    <x v="19"/>
    <x v="19"/>
    <s v="Trimestriel"/>
    <x v="10"/>
    <n v="0"/>
    <x v="0"/>
    <s v="Etat"/>
  </r>
  <r>
    <x v="0"/>
    <s v="Segment"/>
    <x v="14"/>
    <x v="14"/>
    <s v="Trimestriel"/>
    <x v="10"/>
    <n v="0"/>
    <x v="1"/>
    <s v="Etat"/>
  </r>
  <r>
    <x v="0"/>
    <s v="Segment"/>
    <x v="4"/>
    <x v="4"/>
    <s v="Trimestriel"/>
    <x v="10"/>
    <n v="0"/>
    <x v="1"/>
    <s v="Etat"/>
  </r>
  <r>
    <x v="0"/>
    <s v="Segment"/>
    <x v="0"/>
    <x v="0"/>
    <s v="Trimestriel"/>
    <x v="10"/>
    <n v="0"/>
    <x v="1"/>
    <s v="Etat"/>
  </r>
  <r>
    <x v="0"/>
    <s v="Segment"/>
    <x v="7"/>
    <x v="7"/>
    <s v="Trimestriel"/>
    <x v="10"/>
    <n v="0"/>
    <x v="1"/>
    <s v="Etat"/>
  </r>
  <r>
    <x v="0"/>
    <s v="Segment"/>
    <x v="16"/>
    <x v="16"/>
    <s v="Trimestriel"/>
    <x v="10"/>
    <n v="0"/>
    <x v="1"/>
    <s v="Etat"/>
  </r>
  <r>
    <x v="0"/>
    <s v="Segment"/>
    <x v="13"/>
    <x v="13"/>
    <s v="Trimestriel"/>
    <x v="10"/>
    <n v="0"/>
    <x v="1"/>
    <s v="Etat"/>
  </r>
  <r>
    <x v="0"/>
    <s v="Segment"/>
    <x v="5"/>
    <x v="5"/>
    <s v="Trimestriel"/>
    <x v="10"/>
    <n v="0"/>
    <x v="1"/>
    <s v="Etat"/>
  </r>
  <r>
    <x v="0"/>
    <s v="Segment"/>
    <x v="15"/>
    <x v="15"/>
    <s v="Trimestriel"/>
    <x v="10"/>
    <n v="0"/>
    <x v="1"/>
    <s v="Etat"/>
  </r>
  <r>
    <x v="0"/>
    <s v="Segment"/>
    <x v="6"/>
    <x v="6"/>
    <s v="Trimestriel"/>
    <x v="10"/>
    <n v="0"/>
    <x v="1"/>
    <s v="Etat"/>
  </r>
  <r>
    <x v="1"/>
    <s v="Secteur"/>
    <x v="11"/>
    <x v="11"/>
    <s v="Trimestriel"/>
    <x v="10"/>
    <n v="0"/>
    <x v="2"/>
    <s v="Ensemble"/>
  </r>
  <r>
    <x v="1"/>
    <s v="Secteur"/>
    <x v="25"/>
    <x v="25"/>
    <s v="Trimestriel"/>
    <x v="10"/>
    <n v="0"/>
    <x v="2"/>
    <s v="Ensemble"/>
  </r>
  <r>
    <x v="1"/>
    <s v="Secteur"/>
    <x v="23"/>
    <x v="23"/>
    <s v="Trimestriel"/>
    <x v="10"/>
    <n v="0"/>
    <x v="2"/>
    <s v="Ensemble"/>
  </r>
  <r>
    <x v="1"/>
    <s v="Secteur"/>
    <x v="0"/>
    <x v="0"/>
    <s v="Trimestriel"/>
    <x v="10"/>
    <n v="0"/>
    <x v="2"/>
    <s v="Ensemble"/>
  </r>
  <r>
    <x v="1"/>
    <s v="Secteur"/>
    <x v="21"/>
    <x v="21"/>
    <s v="Trimestriel"/>
    <x v="10"/>
    <n v="0"/>
    <x v="2"/>
    <s v="Ensemble"/>
  </r>
  <r>
    <x v="1"/>
    <s v="Secteur"/>
    <x v="10"/>
    <x v="10"/>
    <s v="Trimestriel"/>
    <x v="10"/>
    <n v="0"/>
    <x v="2"/>
    <s v="Ensemble"/>
  </r>
  <r>
    <x v="1"/>
    <s v="Secteur"/>
    <x v="20"/>
    <x v="20"/>
    <s v="Trimestriel"/>
    <x v="10"/>
    <n v="0"/>
    <x v="2"/>
    <s v="Ensemble"/>
  </r>
  <r>
    <x v="1"/>
    <s v="Secteur"/>
    <x v="22"/>
    <x v="22"/>
    <s v="Trimestriel"/>
    <x v="10"/>
    <n v="0"/>
    <x v="2"/>
    <s v="Ensemble"/>
  </r>
  <r>
    <x v="1"/>
    <s v="Secteur"/>
    <x v="24"/>
    <x v="24"/>
    <s v="Trimestriel"/>
    <x v="10"/>
    <n v="0"/>
    <x v="2"/>
    <s v="Ensemble"/>
  </r>
  <r>
    <x v="2"/>
    <s v="Segment"/>
    <x v="14"/>
    <x v="14"/>
    <s v="Trimestriel"/>
    <x v="10"/>
    <n v="0"/>
    <x v="2"/>
    <s v="Ensemble"/>
  </r>
  <r>
    <x v="2"/>
    <s v="Segment"/>
    <x v="11"/>
    <x v="11"/>
    <s v="Trimestriel"/>
    <x v="10"/>
    <n v="0"/>
    <x v="2"/>
    <s v="Ensemble"/>
  </r>
  <r>
    <x v="2"/>
    <s v="Segment"/>
    <x v="12"/>
    <x v="12"/>
    <s v="Trimestriel"/>
    <x v="10"/>
    <n v="0"/>
    <x v="2"/>
    <s v="Ensemble"/>
  </r>
  <r>
    <x v="2"/>
    <s v="Segment"/>
    <x v="0"/>
    <x v="0"/>
    <s v="Trimestriel"/>
    <x v="10"/>
    <n v="0"/>
    <x v="2"/>
    <s v="Ensemble"/>
  </r>
  <r>
    <x v="2"/>
    <s v="Segment"/>
    <x v="18"/>
    <x v="18"/>
    <s v="Trimestriel"/>
    <x v="10"/>
    <n v="0"/>
    <x v="2"/>
    <s v="Ensemble"/>
  </r>
  <r>
    <x v="2"/>
    <s v="Segment"/>
    <x v="9"/>
    <x v="9"/>
    <s v="Trimestriel"/>
    <x v="10"/>
    <n v="0"/>
    <x v="2"/>
    <s v="Ensemble"/>
  </r>
  <r>
    <x v="2"/>
    <s v="Segment"/>
    <x v="19"/>
    <x v="19"/>
    <s v="Trimestriel"/>
    <x v="10"/>
    <n v="0"/>
    <x v="2"/>
    <s v="Ensemble"/>
  </r>
  <r>
    <x v="2"/>
    <s v="Segment"/>
    <x v="15"/>
    <x v="15"/>
    <s v="Trimestriel"/>
    <x v="10"/>
    <n v="0"/>
    <x v="2"/>
    <s v="Ensemble"/>
  </r>
  <r>
    <x v="2"/>
    <s v="Segment"/>
    <x v="2"/>
    <x v="2"/>
    <s v="Trimestriel"/>
    <x v="10"/>
    <n v="0"/>
    <x v="2"/>
    <s v="Ensemble"/>
  </r>
  <r>
    <x v="2"/>
    <s v="Segment"/>
    <x v="16"/>
    <x v="16"/>
    <s v="Trimestriel"/>
    <x v="10"/>
    <n v="0"/>
    <x v="2"/>
    <s v="Ensemble"/>
  </r>
  <r>
    <x v="2"/>
    <s v="Segment"/>
    <x v="4"/>
    <x v="4"/>
    <s v="Trimestriel"/>
    <x v="10"/>
    <n v="0"/>
    <x v="2"/>
    <s v="Ensemble"/>
  </r>
  <r>
    <x v="2"/>
    <s v="Segment"/>
    <x v="17"/>
    <x v="17"/>
    <s v="Trimestriel"/>
    <x v="10"/>
    <n v="0"/>
    <x v="2"/>
    <s v="Ensemble"/>
  </r>
  <r>
    <x v="2"/>
    <s v="Segment"/>
    <x v="1"/>
    <x v="1"/>
    <s v="Trimestriel"/>
    <x v="10"/>
    <n v="0"/>
    <x v="2"/>
    <s v="Ensemble"/>
  </r>
  <r>
    <x v="2"/>
    <s v="Segment"/>
    <x v="3"/>
    <x v="3"/>
    <s v="Trimestriel"/>
    <x v="10"/>
    <n v="0"/>
    <x v="2"/>
    <s v="Ensemble"/>
  </r>
  <r>
    <x v="2"/>
    <s v="Segment"/>
    <x v="5"/>
    <x v="5"/>
    <s v="Trimestriel"/>
    <x v="10"/>
    <n v="0"/>
    <x v="2"/>
    <s v="Ensemble"/>
  </r>
  <r>
    <x v="2"/>
    <s v="Segment"/>
    <x v="10"/>
    <x v="10"/>
    <s v="Trimestriel"/>
    <x v="10"/>
    <n v="0"/>
    <x v="2"/>
    <s v="Ensemble"/>
  </r>
  <r>
    <x v="2"/>
    <s v="Segment"/>
    <x v="13"/>
    <x v="13"/>
    <s v="Trimestriel"/>
    <x v="10"/>
    <n v="0"/>
    <x v="2"/>
    <s v="Ensemble"/>
  </r>
  <r>
    <x v="2"/>
    <s v="Segment"/>
    <x v="6"/>
    <x v="6"/>
    <s v="Trimestriel"/>
    <x v="10"/>
    <n v="0"/>
    <x v="2"/>
    <s v="Ensemble"/>
  </r>
  <r>
    <x v="2"/>
    <s v="Segment"/>
    <x v="7"/>
    <x v="7"/>
    <s v="Trimestriel"/>
    <x v="10"/>
    <n v="0"/>
    <x v="2"/>
    <s v="Ensemble"/>
  </r>
  <r>
    <x v="2"/>
    <s v="Segment"/>
    <x v="8"/>
    <x v="8"/>
    <s v="Trimestriel"/>
    <x v="10"/>
    <n v="0"/>
    <x v="2"/>
    <s v="Ensemble"/>
  </r>
  <r>
    <x v="0"/>
    <s v="Segment"/>
    <x v="9"/>
    <x v="9"/>
    <s v="Trimestriel"/>
    <x v="11"/>
    <n v="0"/>
    <x v="0"/>
    <s v="Etat"/>
  </r>
  <r>
    <x v="0"/>
    <s v="Segment"/>
    <x v="12"/>
    <x v="12"/>
    <s v="Trimestriel"/>
    <x v="11"/>
    <n v="0"/>
    <x v="0"/>
    <s v="Etat"/>
  </r>
  <r>
    <x v="0"/>
    <s v="Segment"/>
    <x v="17"/>
    <x v="17"/>
    <s v="Trimestriel"/>
    <x v="11"/>
    <n v="0"/>
    <x v="0"/>
    <s v="Etat"/>
  </r>
  <r>
    <x v="0"/>
    <s v="Segment"/>
    <x v="1"/>
    <x v="1"/>
    <s v="Trimestriel"/>
    <x v="11"/>
    <n v="0"/>
    <x v="0"/>
    <s v="Etat"/>
  </r>
  <r>
    <x v="0"/>
    <s v="Segment"/>
    <x v="11"/>
    <x v="11"/>
    <s v="Trimestriel"/>
    <x v="11"/>
    <n v="0"/>
    <x v="0"/>
    <s v="Etat"/>
  </r>
  <r>
    <x v="0"/>
    <s v="Segment"/>
    <x v="3"/>
    <x v="3"/>
    <s v="Trimestriel"/>
    <x v="11"/>
    <n v="0"/>
    <x v="0"/>
    <s v="Etat"/>
  </r>
  <r>
    <x v="0"/>
    <s v="Segment"/>
    <x v="5"/>
    <x v="5"/>
    <s v="Trimestriel"/>
    <x v="11"/>
    <n v="0"/>
    <x v="0"/>
    <s v="Etat"/>
  </r>
  <r>
    <x v="0"/>
    <s v="Segment"/>
    <x v="4"/>
    <x v="4"/>
    <s v="Trimestriel"/>
    <x v="11"/>
    <n v="0"/>
    <x v="0"/>
    <s v="Etat"/>
  </r>
  <r>
    <x v="0"/>
    <s v="Segment"/>
    <x v="2"/>
    <x v="2"/>
    <s v="Trimestriel"/>
    <x v="11"/>
    <n v="0"/>
    <x v="0"/>
    <s v="Etat"/>
  </r>
  <r>
    <x v="0"/>
    <s v="Segment"/>
    <x v="8"/>
    <x v="8"/>
    <s v="Trimestriel"/>
    <x v="11"/>
    <n v="0"/>
    <x v="0"/>
    <s v="Etat"/>
  </r>
  <r>
    <x v="0"/>
    <s v="Segment"/>
    <x v="7"/>
    <x v="7"/>
    <s v="Trimestriel"/>
    <x v="11"/>
    <n v="0"/>
    <x v="0"/>
    <s v="Etat"/>
  </r>
  <r>
    <x v="0"/>
    <s v="Segment"/>
    <x v="6"/>
    <x v="6"/>
    <s v="Trimestriel"/>
    <x v="11"/>
    <n v="0"/>
    <x v="0"/>
    <s v="Etat"/>
  </r>
  <r>
    <x v="0"/>
    <s v="Segment"/>
    <x v="0"/>
    <x v="0"/>
    <s v="Trimestriel"/>
    <x v="11"/>
    <n v="0"/>
    <x v="0"/>
    <s v="Etat"/>
  </r>
  <r>
    <x v="0"/>
    <s v="Segment"/>
    <x v="15"/>
    <x v="15"/>
    <s v="Trimestriel"/>
    <x v="11"/>
    <n v="0"/>
    <x v="0"/>
    <s v="Etat"/>
  </r>
  <r>
    <x v="0"/>
    <s v="Segment"/>
    <x v="10"/>
    <x v="10"/>
    <s v="Trimestriel"/>
    <x v="11"/>
    <n v="0"/>
    <x v="0"/>
    <s v="Etat"/>
  </r>
  <r>
    <x v="0"/>
    <s v="Segment"/>
    <x v="14"/>
    <x v="14"/>
    <s v="Trimestriel"/>
    <x v="11"/>
    <n v="0"/>
    <x v="0"/>
    <s v="Etat"/>
  </r>
  <r>
    <x v="0"/>
    <s v="Segment"/>
    <x v="16"/>
    <x v="16"/>
    <s v="Trimestriel"/>
    <x v="11"/>
    <n v="0"/>
    <x v="0"/>
    <s v="Etat"/>
  </r>
  <r>
    <x v="0"/>
    <s v="Segment"/>
    <x v="13"/>
    <x v="13"/>
    <s v="Trimestriel"/>
    <x v="11"/>
    <n v="0"/>
    <x v="0"/>
    <s v="Etat"/>
  </r>
  <r>
    <x v="0"/>
    <s v="Segment"/>
    <x v="19"/>
    <x v="19"/>
    <s v="Trimestriel"/>
    <x v="11"/>
    <n v="0"/>
    <x v="0"/>
    <s v="Etat"/>
  </r>
  <r>
    <x v="0"/>
    <s v="Segment"/>
    <x v="18"/>
    <x v="18"/>
    <s v="Trimestriel"/>
    <x v="11"/>
    <n v="0"/>
    <x v="0"/>
    <s v="Etat"/>
  </r>
  <r>
    <x v="0"/>
    <s v="Segment"/>
    <x v="15"/>
    <x v="15"/>
    <s v="Trimestriel"/>
    <x v="11"/>
    <n v="0"/>
    <x v="1"/>
    <s v="Etat"/>
  </r>
  <r>
    <x v="0"/>
    <s v="Segment"/>
    <x v="12"/>
    <x v="12"/>
    <s v="Trimestriel"/>
    <x v="11"/>
    <n v="0"/>
    <x v="1"/>
    <s v="Etat"/>
  </r>
  <r>
    <x v="0"/>
    <s v="Segment"/>
    <x v="16"/>
    <x v="16"/>
    <s v="Trimestriel"/>
    <x v="11"/>
    <n v="0"/>
    <x v="1"/>
    <s v="Etat"/>
  </r>
  <r>
    <x v="0"/>
    <s v="Segment"/>
    <x v="14"/>
    <x v="14"/>
    <s v="Trimestriel"/>
    <x v="11"/>
    <n v="0"/>
    <x v="1"/>
    <s v="Etat"/>
  </r>
  <r>
    <x v="0"/>
    <s v="Segment"/>
    <x v="1"/>
    <x v="1"/>
    <s v="Trimestriel"/>
    <x v="11"/>
    <n v="-0.394286359324724"/>
    <x v="1"/>
    <s v="Etat"/>
  </r>
  <r>
    <x v="0"/>
    <s v="Segment"/>
    <x v="11"/>
    <x v="11"/>
    <s v="Trimestriel"/>
    <x v="11"/>
    <n v="0"/>
    <x v="1"/>
    <s v="Etat"/>
  </r>
  <r>
    <x v="0"/>
    <s v="Segment"/>
    <x v="18"/>
    <x v="18"/>
    <s v="Trimestriel"/>
    <x v="11"/>
    <n v="0"/>
    <x v="1"/>
    <s v="Etat"/>
  </r>
  <r>
    <x v="0"/>
    <s v="Segment"/>
    <x v="10"/>
    <x v="10"/>
    <s v="Trimestriel"/>
    <x v="11"/>
    <n v="0"/>
    <x v="1"/>
    <s v="Etat"/>
  </r>
  <r>
    <x v="0"/>
    <s v="Segment"/>
    <x v="3"/>
    <x v="3"/>
    <s v="Trimestriel"/>
    <x v="11"/>
    <n v="0"/>
    <x v="1"/>
    <s v="Etat"/>
  </r>
  <r>
    <x v="0"/>
    <s v="Segment"/>
    <x v="0"/>
    <x v="0"/>
    <s v="Trimestriel"/>
    <x v="11"/>
    <n v="0"/>
    <x v="1"/>
    <s v="Etat"/>
  </r>
  <r>
    <x v="0"/>
    <s v="Segment"/>
    <x v="13"/>
    <x v="13"/>
    <s v="Trimestriel"/>
    <x v="11"/>
    <n v="0"/>
    <x v="1"/>
    <s v="Etat"/>
  </r>
  <r>
    <x v="0"/>
    <s v="Segment"/>
    <x v="19"/>
    <x v="19"/>
    <s v="Trimestriel"/>
    <x v="11"/>
    <n v="0"/>
    <x v="1"/>
    <s v="Etat"/>
  </r>
  <r>
    <x v="0"/>
    <s v="Segment"/>
    <x v="7"/>
    <x v="7"/>
    <s v="Trimestriel"/>
    <x v="11"/>
    <n v="0"/>
    <x v="1"/>
    <s v="Etat"/>
  </r>
  <r>
    <x v="0"/>
    <s v="Segment"/>
    <x v="5"/>
    <x v="5"/>
    <s v="Trimestriel"/>
    <x v="11"/>
    <n v="0"/>
    <x v="1"/>
    <s v="Etat"/>
  </r>
  <r>
    <x v="0"/>
    <s v="Segment"/>
    <x v="6"/>
    <x v="6"/>
    <s v="Trimestriel"/>
    <x v="11"/>
    <n v="0"/>
    <x v="1"/>
    <s v="Etat"/>
  </r>
  <r>
    <x v="0"/>
    <s v="Segment"/>
    <x v="9"/>
    <x v="9"/>
    <s v="Trimestriel"/>
    <x v="11"/>
    <n v="0"/>
    <x v="1"/>
    <s v="Etat"/>
  </r>
  <r>
    <x v="0"/>
    <s v="Segment"/>
    <x v="8"/>
    <x v="8"/>
    <s v="Trimestriel"/>
    <x v="11"/>
    <n v="0"/>
    <x v="1"/>
    <s v="Etat"/>
  </r>
  <r>
    <x v="0"/>
    <s v="Segment"/>
    <x v="4"/>
    <x v="4"/>
    <s v="Trimestriel"/>
    <x v="11"/>
    <n v="0"/>
    <x v="1"/>
    <s v="Etat"/>
  </r>
  <r>
    <x v="0"/>
    <s v="Segment"/>
    <x v="2"/>
    <x v="2"/>
    <s v="Trimestriel"/>
    <x v="11"/>
    <n v="0"/>
    <x v="1"/>
    <s v="Etat"/>
  </r>
  <r>
    <x v="0"/>
    <s v="Segment"/>
    <x v="17"/>
    <x v="17"/>
    <s v="Trimestriel"/>
    <x v="11"/>
    <n v="0"/>
    <x v="1"/>
    <s v="Etat"/>
  </r>
  <r>
    <x v="1"/>
    <s v="Secteur"/>
    <x v="21"/>
    <x v="21"/>
    <s v="Trimestriel"/>
    <x v="11"/>
    <n v="0"/>
    <x v="2"/>
    <s v="Ensemble"/>
  </r>
  <r>
    <x v="1"/>
    <s v="Secteur"/>
    <x v="25"/>
    <x v="25"/>
    <s v="Trimestriel"/>
    <x v="11"/>
    <n v="0"/>
    <x v="2"/>
    <s v="Ensemble"/>
  </r>
  <r>
    <x v="1"/>
    <s v="Secteur"/>
    <x v="10"/>
    <x v="10"/>
    <s v="Trimestriel"/>
    <x v="11"/>
    <n v="0"/>
    <x v="2"/>
    <s v="Ensemble"/>
  </r>
  <r>
    <x v="1"/>
    <s v="Secteur"/>
    <x v="11"/>
    <x v="11"/>
    <s v="Trimestriel"/>
    <x v="11"/>
    <n v="0"/>
    <x v="2"/>
    <s v="Ensemble"/>
  </r>
  <r>
    <x v="1"/>
    <s v="Secteur"/>
    <x v="0"/>
    <x v="0"/>
    <s v="Trimestriel"/>
    <x v="11"/>
    <n v="0"/>
    <x v="2"/>
    <s v="Ensemble"/>
  </r>
  <r>
    <x v="1"/>
    <s v="Secteur"/>
    <x v="24"/>
    <x v="24"/>
    <s v="Trimestriel"/>
    <x v="11"/>
    <n v="0"/>
    <x v="2"/>
    <s v="Ensemble"/>
  </r>
  <r>
    <x v="1"/>
    <s v="Secteur"/>
    <x v="23"/>
    <x v="23"/>
    <s v="Trimestriel"/>
    <x v="11"/>
    <n v="0"/>
    <x v="2"/>
    <s v="Ensemble"/>
  </r>
  <r>
    <x v="1"/>
    <s v="Secteur"/>
    <x v="22"/>
    <x v="22"/>
    <s v="Trimestriel"/>
    <x v="11"/>
    <n v="0"/>
    <x v="2"/>
    <s v="Ensemble"/>
  </r>
  <r>
    <x v="1"/>
    <s v="Secteur"/>
    <x v="20"/>
    <x v="20"/>
    <s v="Trimestriel"/>
    <x v="11"/>
    <n v="0"/>
    <x v="2"/>
    <s v="Ensemble"/>
  </r>
  <r>
    <x v="2"/>
    <s v="Segment"/>
    <x v="16"/>
    <x v="16"/>
    <s v="Trimestriel"/>
    <x v="11"/>
    <n v="0"/>
    <x v="2"/>
    <s v="Ensemble"/>
  </r>
  <r>
    <x v="2"/>
    <s v="Segment"/>
    <x v="4"/>
    <x v="4"/>
    <s v="Trimestriel"/>
    <x v="11"/>
    <n v="0"/>
    <x v="2"/>
    <s v="Ensemble"/>
  </r>
  <r>
    <x v="2"/>
    <s v="Segment"/>
    <x v="6"/>
    <x v="6"/>
    <s v="Trimestriel"/>
    <x v="11"/>
    <n v="0"/>
    <x v="2"/>
    <s v="Ensemble"/>
  </r>
  <r>
    <x v="2"/>
    <s v="Segment"/>
    <x v="13"/>
    <x v="13"/>
    <s v="Trimestriel"/>
    <x v="11"/>
    <n v="0"/>
    <x v="2"/>
    <s v="Ensemble"/>
  </r>
  <r>
    <x v="2"/>
    <s v="Segment"/>
    <x v="10"/>
    <x v="10"/>
    <s v="Trimestriel"/>
    <x v="11"/>
    <n v="0"/>
    <x v="2"/>
    <s v="Ensemble"/>
  </r>
  <r>
    <x v="2"/>
    <s v="Segment"/>
    <x v="0"/>
    <x v="0"/>
    <s v="Trimestriel"/>
    <x v="11"/>
    <n v="0"/>
    <x v="2"/>
    <s v="Ensemble"/>
  </r>
  <r>
    <x v="2"/>
    <s v="Segment"/>
    <x v="7"/>
    <x v="7"/>
    <s v="Trimestriel"/>
    <x v="11"/>
    <n v="0"/>
    <x v="2"/>
    <s v="Ensemble"/>
  </r>
  <r>
    <x v="2"/>
    <s v="Segment"/>
    <x v="8"/>
    <x v="8"/>
    <s v="Trimestriel"/>
    <x v="11"/>
    <n v="0"/>
    <x v="2"/>
    <s v="Ensemble"/>
  </r>
  <r>
    <x v="2"/>
    <s v="Segment"/>
    <x v="15"/>
    <x v="15"/>
    <s v="Trimestriel"/>
    <x v="11"/>
    <n v="0"/>
    <x v="2"/>
    <s v="Ensemble"/>
  </r>
  <r>
    <x v="2"/>
    <s v="Segment"/>
    <x v="1"/>
    <x v="1"/>
    <s v="Trimestriel"/>
    <x v="11"/>
    <n v="0"/>
    <x v="2"/>
    <s v="Ensemble"/>
  </r>
  <r>
    <x v="2"/>
    <s v="Segment"/>
    <x v="18"/>
    <x v="18"/>
    <s v="Trimestriel"/>
    <x v="11"/>
    <n v="0"/>
    <x v="2"/>
    <s v="Ensemble"/>
  </r>
  <r>
    <x v="2"/>
    <s v="Segment"/>
    <x v="11"/>
    <x v="11"/>
    <s v="Trimestriel"/>
    <x v="11"/>
    <n v="0"/>
    <x v="2"/>
    <s v="Ensemble"/>
  </r>
  <r>
    <x v="2"/>
    <s v="Segment"/>
    <x v="19"/>
    <x v="19"/>
    <s v="Trimestriel"/>
    <x v="11"/>
    <n v="0"/>
    <x v="2"/>
    <s v="Ensemble"/>
  </r>
  <r>
    <x v="2"/>
    <s v="Segment"/>
    <x v="14"/>
    <x v="14"/>
    <s v="Trimestriel"/>
    <x v="11"/>
    <n v="-346"/>
    <x v="2"/>
    <s v="Ensemble"/>
  </r>
  <r>
    <x v="2"/>
    <s v="Segment"/>
    <x v="9"/>
    <x v="9"/>
    <s v="Trimestriel"/>
    <x v="11"/>
    <n v="0"/>
    <x v="2"/>
    <s v="Ensemble"/>
  </r>
  <r>
    <x v="2"/>
    <s v="Segment"/>
    <x v="2"/>
    <x v="2"/>
    <s v="Trimestriel"/>
    <x v="11"/>
    <n v="0"/>
    <x v="2"/>
    <s v="Ensemble"/>
  </r>
  <r>
    <x v="2"/>
    <s v="Segment"/>
    <x v="17"/>
    <x v="17"/>
    <s v="Trimestriel"/>
    <x v="11"/>
    <n v="0"/>
    <x v="2"/>
    <s v="Ensemble"/>
  </r>
  <r>
    <x v="2"/>
    <s v="Segment"/>
    <x v="5"/>
    <x v="5"/>
    <s v="Trimestriel"/>
    <x v="11"/>
    <n v="0"/>
    <x v="2"/>
    <s v="Ensemble"/>
  </r>
  <r>
    <x v="2"/>
    <s v="Segment"/>
    <x v="3"/>
    <x v="3"/>
    <s v="Trimestriel"/>
    <x v="11"/>
    <n v="0"/>
    <x v="2"/>
    <s v="Ensemble"/>
  </r>
  <r>
    <x v="2"/>
    <s v="Segment"/>
    <x v="12"/>
    <x v="12"/>
    <s v="Trimestriel"/>
    <x v="11"/>
    <n v="0"/>
    <x v="2"/>
    <s v="Ensemble"/>
  </r>
  <r>
    <x v="0"/>
    <s v="Segment"/>
    <x v="5"/>
    <x v="5"/>
    <s v="Trimestriel"/>
    <x v="12"/>
    <n v="0"/>
    <x v="0"/>
    <s v="Etat"/>
  </r>
  <r>
    <x v="0"/>
    <s v="Segment"/>
    <x v="2"/>
    <x v="2"/>
    <s v="Trimestriel"/>
    <x v="12"/>
    <n v="0"/>
    <x v="0"/>
    <s v="Etat"/>
  </r>
  <r>
    <x v="0"/>
    <s v="Segment"/>
    <x v="6"/>
    <x v="6"/>
    <s v="Trimestriel"/>
    <x v="12"/>
    <n v="0"/>
    <x v="0"/>
    <s v="Etat"/>
  </r>
  <r>
    <x v="0"/>
    <s v="Segment"/>
    <x v="7"/>
    <x v="7"/>
    <s v="Trimestriel"/>
    <x v="12"/>
    <n v="0"/>
    <x v="0"/>
    <s v="Etat"/>
  </r>
  <r>
    <x v="0"/>
    <s v="Segment"/>
    <x v="3"/>
    <x v="3"/>
    <s v="Trimestriel"/>
    <x v="12"/>
    <n v="0"/>
    <x v="0"/>
    <s v="Etat"/>
  </r>
  <r>
    <x v="0"/>
    <s v="Segment"/>
    <x v="4"/>
    <x v="4"/>
    <s v="Trimestriel"/>
    <x v="12"/>
    <n v="0"/>
    <x v="0"/>
    <s v="Etat"/>
  </r>
  <r>
    <x v="0"/>
    <s v="Segment"/>
    <x v="11"/>
    <x v="11"/>
    <s v="Trimestriel"/>
    <x v="12"/>
    <n v="0"/>
    <x v="0"/>
    <s v="Etat"/>
  </r>
  <r>
    <x v="0"/>
    <s v="Segment"/>
    <x v="12"/>
    <x v="12"/>
    <s v="Trimestriel"/>
    <x v="12"/>
    <n v="0"/>
    <x v="0"/>
    <s v="Etat"/>
  </r>
  <r>
    <x v="0"/>
    <s v="Segment"/>
    <x v="0"/>
    <x v="0"/>
    <s v="Trimestriel"/>
    <x v="12"/>
    <n v="0"/>
    <x v="0"/>
    <s v="Etat"/>
  </r>
  <r>
    <x v="0"/>
    <s v="Segment"/>
    <x v="17"/>
    <x v="17"/>
    <s v="Trimestriel"/>
    <x v="12"/>
    <n v="0"/>
    <x v="0"/>
    <s v="Etat"/>
  </r>
  <r>
    <x v="0"/>
    <s v="Segment"/>
    <x v="10"/>
    <x v="10"/>
    <s v="Trimestriel"/>
    <x v="12"/>
    <n v="0"/>
    <x v="0"/>
    <s v="Etat"/>
  </r>
  <r>
    <x v="0"/>
    <s v="Segment"/>
    <x v="1"/>
    <x v="1"/>
    <s v="Trimestriel"/>
    <x v="12"/>
    <n v="0"/>
    <x v="0"/>
    <s v="Etat"/>
  </r>
  <r>
    <x v="0"/>
    <s v="Segment"/>
    <x v="16"/>
    <x v="16"/>
    <s v="Trimestriel"/>
    <x v="12"/>
    <n v="-2.8708004233470801"/>
    <x v="0"/>
    <s v="Etat"/>
  </r>
  <r>
    <x v="0"/>
    <s v="Segment"/>
    <x v="14"/>
    <x v="14"/>
    <s v="Trimestriel"/>
    <x v="12"/>
    <n v="0"/>
    <x v="0"/>
    <s v="Etat"/>
  </r>
  <r>
    <x v="0"/>
    <s v="Segment"/>
    <x v="9"/>
    <x v="9"/>
    <s v="Trimestriel"/>
    <x v="12"/>
    <n v="0"/>
    <x v="0"/>
    <s v="Etat"/>
  </r>
  <r>
    <x v="0"/>
    <s v="Segment"/>
    <x v="8"/>
    <x v="8"/>
    <s v="Trimestriel"/>
    <x v="12"/>
    <n v="0"/>
    <x v="0"/>
    <s v="Etat"/>
  </r>
  <r>
    <x v="0"/>
    <s v="Segment"/>
    <x v="13"/>
    <x v="13"/>
    <s v="Trimestriel"/>
    <x v="12"/>
    <n v="0"/>
    <x v="0"/>
    <s v="Etat"/>
  </r>
  <r>
    <x v="0"/>
    <s v="Segment"/>
    <x v="15"/>
    <x v="15"/>
    <s v="Trimestriel"/>
    <x v="12"/>
    <n v="0"/>
    <x v="0"/>
    <s v="Etat"/>
  </r>
  <r>
    <x v="0"/>
    <s v="Segment"/>
    <x v="3"/>
    <x v="3"/>
    <s v="Trimestriel"/>
    <x v="12"/>
    <n v="0"/>
    <x v="1"/>
    <s v="Etat"/>
  </r>
  <r>
    <x v="0"/>
    <s v="Segment"/>
    <x v="2"/>
    <x v="2"/>
    <s v="Trimestriel"/>
    <x v="12"/>
    <n v="0"/>
    <x v="1"/>
    <s v="Etat"/>
  </r>
  <r>
    <x v="0"/>
    <s v="Segment"/>
    <x v="14"/>
    <x v="14"/>
    <s v="Trimestriel"/>
    <x v="12"/>
    <n v="0"/>
    <x v="1"/>
    <s v="Etat"/>
  </r>
  <r>
    <x v="0"/>
    <s v="Segment"/>
    <x v="0"/>
    <x v="0"/>
    <s v="Trimestriel"/>
    <x v="12"/>
    <n v="0"/>
    <x v="1"/>
    <s v="Etat"/>
  </r>
  <r>
    <x v="0"/>
    <s v="Segment"/>
    <x v="1"/>
    <x v="1"/>
    <s v="Trimestriel"/>
    <x v="12"/>
    <n v="-0.394286359324724"/>
    <x v="1"/>
    <s v="Etat"/>
  </r>
  <r>
    <x v="0"/>
    <s v="Segment"/>
    <x v="19"/>
    <x v="19"/>
    <s v="Trimestriel"/>
    <x v="12"/>
    <n v="0"/>
    <x v="0"/>
    <s v="Etat"/>
  </r>
  <r>
    <x v="0"/>
    <s v="Segment"/>
    <x v="5"/>
    <x v="5"/>
    <s v="Trimestriel"/>
    <x v="12"/>
    <n v="0"/>
    <x v="1"/>
    <s v="Etat"/>
  </r>
  <r>
    <x v="0"/>
    <s v="Segment"/>
    <x v="6"/>
    <x v="6"/>
    <s v="Trimestriel"/>
    <x v="12"/>
    <n v="0"/>
    <x v="1"/>
    <s v="Etat"/>
  </r>
  <r>
    <x v="0"/>
    <s v="Segment"/>
    <x v="7"/>
    <x v="7"/>
    <s v="Trimestriel"/>
    <x v="12"/>
    <n v="0"/>
    <x v="1"/>
    <s v="Etat"/>
  </r>
  <r>
    <x v="0"/>
    <s v="Segment"/>
    <x v="8"/>
    <x v="8"/>
    <s v="Trimestriel"/>
    <x v="12"/>
    <n v="0"/>
    <x v="1"/>
    <s v="Etat"/>
  </r>
  <r>
    <x v="0"/>
    <s v="Segment"/>
    <x v="4"/>
    <x v="4"/>
    <s v="Trimestriel"/>
    <x v="12"/>
    <n v="0"/>
    <x v="1"/>
    <s v="Etat"/>
  </r>
  <r>
    <x v="0"/>
    <s v="Segment"/>
    <x v="17"/>
    <x v="17"/>
    <s v="Trimestriel"/>
    <x v="12"/>
    <n v="0"/>
    <x v="1"/>
    <s v="Etat"/>
  </r>
  <r>
    <x v="0"/>
    <s v="Segment"/>
    <x v="18"/>
    <x v="18"/>
    <s v="Trimestriel"/>
    <x v="12"/>
    <n v="0"/>
    <x v="0"/>
    <s v="Etat"/>
  </r>
  <r>
    <x v="0"/>
    <s v="Segment"/>
    <x v="12"/>
    <x v="12"/>
    <s v="Trimestriel"/>
    <x v="12"/>
    <n v="0"/>
    <x v="1"/>
    <s v="Etat"/>
  </r>
  <r>
    <x v="0"/>
    <s v="Segment"/>
    <x v="9"/>
    <x v="9"/>
    <s v="Trimestriel"/>
    <x v="12"/>
    <n v="0"/>
    <x v="1"/>
    <s v="Etat"/>
  </r>
  <r>
    <x v="0"/>
    <s v="Segment"/>
    <x v="16"/>
    <x v="16"/>
    <s v="Trimestriel"/>
    <x v="12"/>
    <n v="0"/>
    <x v="1"/>
    <s v="Etat"/>
  </r>
  <r>
    <x v="0"/>
    <s v="Segment"/>
    <x v="11"/>
    <x v="11"/>
    <s v="Trimestriel"/>
    <x v="12"/>
    <n v="0"/>
    <x v="1"/>
    <s v="Etat"/>
  </r>
  <r>
    <x v="0"/>
    <s v="Segment"/>
    <x v="10"/>
    <x v="10"/>
    <s v="Trimestriel"/>
    <x v="12"/>
    <n v="0"/>
    <x v="1"/>
    <s v="Etat"/>
  </r>
  <r>
    <x v="0"/>
    <s v="Segment"/>
    <x v="18"/>
    <x v="18"/>
    <s v="Trimestriel"/>
    <x v="12"/>
    <n v="0"/>
    <x v="1"/>
    <s v="Etat"/>
  </r>
  <r>
    <x v="0"/>
    <s v="Segment"/>
    <x v="13"/>
    <x v="13"/>
    <s v="Trimestriel"/>
    <x v="12"/>
    <n v="0"/>
    <x v="1"/>
    <s v="Etat"/>
  </r>
  <r>
    <x v="0"/>
    <s v="Segment"/>
    <x v="15"/>
    <x v="15"/>
    <s v="Trimestriel"/>
    <x v="12"/>
    <n v="0"/>
    <x v="1"/>
    <s v="Etat"/>
  </r>
  <r>
    <x v="0"/>
    <s v="Segment"/>
    <x v="19"/>
    <x v="19"/>
    <s v="Trimestriel"/>
    <x v="12"/>
    <n v="0"/>
    <x v="1"/>
    <s v="Etat"/>
  </r>
  <r>
    <x v="1"/>
    <s v="Secteur"/>
    <x v="23"/>
    <x v="23"/>
    <s v="Trimestriel"/>
    <x v="12"/>
    <n v="0"/>
    <x v="2"/>
    <s v="Ensemble"/>
  </r>
  <r>
    <x v="1"/>
    <s v="Secteur"/>
    <x v="21"/>
    <x v="21"/>
    <s v="Trimestriel"/>
    <x v="12"/>
    <n v="0"/>
    <x v="2"/>
    <s v="Ensemble"/>
  </r>
  <r>
    <x v="1"/>
    <s v="Secteur"/>
    <x v="24"/>
    <x v="24"/>
    <s v="Trimestriel"/>
    <x v="12"/>
    <n v="0"/>
    <x v="2"/>
    <s v="Ensemble"/>
  </r>
  <r>
    <x v="1"/>
    <s v="Secteur"/>
    <x v="20"/>
    <x v="20"/>
    <s v="Trimestriel"/>
    <x v="12"/>
    <n v="0"/>
    <x v="2"/>
    <s v="Ensemble"/>
  </r>
  <r>
    <x v="1"/>
    <s v="Secteur"/>
    <x v="0"/>
    <x v="0"/>
    <s v="Trimestriel"/>
    <x v="12"/>
    <n v="0"/>
    <x v="2"/>
    <s v="Ensemble"/>
  </r>
  <r>
    <x v="1"/>
    <s v="Secteur"/>
    <x v="10"/>
    <x v="10"/>
    <s v="Trimestriel"/>
    <x v="12"/>
    <n v="0"/>
    <x v="2"/>
    <s v="Ensemble"/>
  </r>
  <r>
    <x v="1"/>
    <s v="Secteur"/>
    <x v="25"/>
    <x v="25"/>
    <s v="Trimestriel"/>
    <x v="12"/>
    <n v="0"/>
    <x v="2"/>
    <s v="Ensemble"/>
  </r>
  <r>
    <x v="1"/>
    <s v="Secteur"/>
    <x v="22"/>
    <x v="22"/>
    <s v="Trimestriel"/>
    <x v="12"/>
    <n v="0"/>
    <x v="2"/>
    <s v="Ensemble"/>
  </r>
  <r>
    <x v="1"/>
    <s v="Secteur"/>
    <x v="11"/>
    <x v="11"/>
    <s v="Trimestriel"/>
    <x v="12"/>
    <n v="0"/>
    <x v="2"/>
    <s v="Ensemble"/>
  </r>
  <r>
    <x v="2"/>
    <s v="Segment"/>
    <x v="10"/>
    <x v="10"/>
    <s v="Trimestriel"/>
    <x v="12"/>
    <n v="0"/>
    <x v="2"/>
    <s v="Ensemble"/>
  </r>
  <r>
    <x v="2"/>
    <s v="Segment"/>
    <x v="16"/>
    <x v="16"/>
    <s v="Trimestriel"/>
    <x v="12"/>
    <n v="-207"/>
    <x v="2"/>
    <s v="Ensemble"/>
  </r>
  <r>
    <x v="2"/>
    <s v="Segment"/>
    <x v="18"/>
    <x v="18"/>
    <s v="Trimestriel"/>
    <x v="12"/>
    <n v="0"/>
    <x v="2"/>
    <s v="Ensemble"/>
  </r>
  <r>
    <x v="2"/>
    <s v="Segment"/>
    <x v="19"/>
    <x v="19"/>
    <s v="Trimestriel"/>
    <x v="12"/>
    <n v="0"/>
    <x v="2"/>
    <s v="Ensemble"/>
  </r>
  <r>
    <x v="2"/>
    <s v="Segment"/>
    <x v="0"/>
    <x v="0"/>
    <s v="Trimestriel"/>
    <x v="12"/>
    <n v="0"/>
    <x v="2"/>
    <s v="Ensemble"/>
  </r>
  <r>
    <x v="2"/>
    <s v="Segment"/>
    <x v="15"/>
    <x v="15"/>
    <s v="Trimestriel"/>
    <x v="12"/>
    <n v="0"/>
    <x v="2"/>
    <s v="Ensemble"/>
  </r>
  <r>
    <x v="2"/>
    <s v="Segment"/>
    <x v="3"/>
    <x v="3"/>
    <s v="Trimestriel"/>
    <x v="12"/>
    <n v="0"/>
    <x v="2"/>
    <s v="Ensemble"/>
  </r>
  <r>
    <x v="2"/>
    <s v="Segment"/>
    <x v="5"/>
    <x v="5"/>
    <s v="Trimestriel"/>
    <x v="12"/>
    <n v="0"/>
    <x v="2"/>
    <s v="Ensemble"/>
  </r>
  <r>
    <x v="2"/>
    <s v="Segment"/>
    <x v="2"/>
    <x v="2"/>
    <s v="Trimestriel"/>
    <x v="12"/>
    <n v="0"/>
    <x v="2"/>
    <s v="Ensemble"/>
  </r>
  <r>
    <x v="2"/>
    <s v="Segment"/>
    <x v="6"/>
    <x v="6"/>
    <s v="Trimestriel"/>
    <x v="12"/>
    <n v="0"/>
    <x v="2"/>
    <s v="Ensemble"/>
  </r>
  <r>
    <x v="2"/>
    <s v="Segment"/>
    <x v="13"/>
    <x v="13"/>
    <s v="Trimestriel"/>
    <x v="12"/>
    <n v="0"/>
    <x v="2"/>
    <s v="Ensemble"/>
  </r>
  <r>
    <x v="2"/>
    <s v="Segment"/>
    <x v="7"/>
    <x v="7"/>
    <s v="Trimestriel"/>
    <x v="12"/>
    <n v="0"/>
    <x v="2"/>
    <s v="Ensemble"/>
  </r>
  <r>
    <x v="2"/>
    <s v="Segment"/>
    <x v="8"/>
    <x v="8"/>
    <s v="Trimestriel"/>
    <x v="12"/>
    <n v="0"/>
    <x v="2"/>
    <s v="Ensemble"/>
  </r>
  <r>
    <x v="2"/>
    <s v="Segment"/>
    <x v="17"/>
    <x v="17"/>
    <s v="Trimestriel"/>
    <x v="12"/>
    <n v="0"/>
    <x v="2"/>
    <s v="Ensemble"/>
  </r>
  <r>
    <x v="2"/>
    <s v="Segment"/>
    <x v="9"/>
    <x v="9"/>
    <s v="Trimestriel"/>
    <x v="12"/>
    <n v="0"/>
    <x v="2"/>
    <s v="Ensemble"/>
  </r>
  <r>
    <x v="2"/>
    <s v="Segment"/>
    <x v="1"/>
    <x v="1"/>
    <s v="Trimestriel"/>
    <x v="12"/>
    <n v="0"/>
    <x v="2"/>
    <s v="Ensemble"/>
  </r>
  <r>
    <x v="2"/>
    <s v="Segment"/>
    <x v="11"/>
    <x v="11"/>
    <s v="Trimestriel"/>
    <x v="12"/>
    <n v="0"/>
    <x v="2"/>
    <s v="Ensemble"/>
  </r>
  <r>
    <x v="2"/>
    <s v="Segment"/>
    <x v="12"/>
    <x v="12"/>
    <s v="Trimestriel"/>
    <x v="12"/>
    <n v="0"/>
    <x v="2"/>
    <s v="Ensemble"/>
  </r>
  <r>
    <x v="2"/>
    <s v="Segment"/>
    <x v="4"/>
    <x v="4"/>
    <s v="Trimestriel"/>
    <x v="12"/>
    <n v="0"/>
    <x v="2"/>
    <s v="Ensemble"/>
  </r>
  <r>
    <x v="2"/>
    <s v="Segment"/>
    <x v="14"/>
    <x v="14"/>
    <s v="Trimestriel"/>
    <x v="12"/>
    <n v="0"/>
    <x v="2"/>
    <s v="Ensemble"/>
  </r>
  <r>
    <x v="0"/>
    <s v="Segment"/>
    <x v="16"/>
    <x v="16"/>
    <s v="Trimestriel"/>
    <x v="13"/>
    <n v="0"/>
    <x v="0"/>
    <s v="Etat"/>
  </r>
  <r>
    <x v="0"/>
    <s v="Segment"/>
    <x v="3"/>
    <x v="3"/>
    <s v="Trimestriel"/>
    <x v="13"/>
    <n v="0"/>
    <x v="0"/>
    <s v="Etat"/>
  </r>
  <r>
    <x v="0"/>
    <s v="Segment"/>
    <x v="0"/>
    <x v="0"/>
    <s v="Trimestriel"/>
    <x v="13"/>
    <n v="0"/>
    <x v="0"/>
    <s v="Etat"/>
  </r>
  <r>
    <x v="0"/>
    <s v="Segment"/>
    <x v="10"/>
    <x v="10"/>
    <s v="Trimestriel"/>
    <x v="13"/>
    <n v="0.19776188650962501"/>
    <x v="0"/>
    <s v="Etat"/>
  </r>
  <r>
    <x v="0"/>
    <s v="Segment"/>
    <x v="2"/>
    <x v="2"/>
    <s v="Trimestriel"/>
    <x v="13"/>
    <n v="0"/>
    <x v="0"/>
    <s v="Etat"/>
  </r>
  <r>
    <x v="0"/>
    <s v="Segment"/>
    <x v="15"/>
    <x v="15"/>
    <s v="Trimestriel"/>
    <x v="13"/>
    <n v="0"/>
    <x v="0"/>
    <s v="Etat"/>
  </r>
  <r>
    <x v="0"/>
    <s v="Segment"/>
    <x v="17"/>
    <x v="17"/>
    <s v="Trimestriel"/>
    <x v="13"/>
    <n v="0"/>
    <x v="0"/>
    <s v="Etat"/>
  </r>
  <r>
    <x v="0"/>
    <s v="Segment"/>
    <x v="12"/>
    <x v="12"/>
    <s v="Trimestriel"/>
    <x v="13"/>
    <n v="0"/>
    <x v="0"/>
    <s v="Etat"/>
  </r>
  <r>
    <x v="0"/>
    <s v="Segment"/>
    <x v="13"/>
    <x v="13"/>
    <s v="Trimestriel"/>
    <x v="13"/>
    <n v="0"/>
    <x v="0"/>
    <s v="Etat"/>
  </r>
  <r>
    <x v="0"/>
    <s v="Segment"/>
    <x v="11"/>
    <x v="11"/>
    <s v="Trimestriel"/>
    <x v="13"/>
    <n v="-4.77234378473372"/>
    <x v="0"/>
    <s v="Etat"/>
  </r>
  <r>
    <x v="0"/>
    <s v="Segment"/>
    <x v="9"/>
    <x v="9"/>
    <s v="Trimestriel"/>
    <x v="13"/>
    <n v="0"/>
    <x v="0"/>
    <s v="Etat"/>
  </r>
  <r>
    <x v="0"/>
    <s v="Segment"/>
    <x v="8"/>
    <x v="8"/>
    <s v="Trimestriel"/>
    <x v="13"/>
    <n v="0"/>
    <x v="0"/>
    <s v="Etat"/>
  </r>
  <r>
    <x v="0"/>
    <s v="Segment"/>
    <x v="1"/>
    <x v="1"/>
    <s v="Trimestriel"/>
    <x v="13"/>
    <n v="0"/>
    <x v="0"/>
    <s v="Etat"/>
  </r>
  <r>
    <x v="0"/>
    <s v="Segment"/>
    <x v="14"/>
    <x v="14"/>
    <s v="Trimestriel"/>
    <x v="13"/>
    <n v="0"/>
    <x v="0"/>
    <s v="Etat"/>
  </r>
  <r>
    <x v="0"/>
    <s v="Segment"/>
    <x v="7"/>
    <x v="7"/>
    <s v="Trimestriel"/>
    <x v="13"/>
    <n v="0"/>
    <x v="0"/>
    <s v="Etat"/>
  </r>
  <r>
    <x v="0"/>
    <s v="Segment"/>
    <x v="4"/>
    <x v="4"/>
    <s v="Trimestriel"/>
    <x v="13"/>
    <n v="0"/>
    <x v="0"/>
    <s v="Etat"/>
  </r>
  <r>
    <x v="0"/>
    <s v="Segment"/>
    <x v="6"/>
    <x v="6"/>
    <s v="Trimestriel"/>
    <x v="13"/>
    <n v="0"/>
    <x v="0"/>
    <s v="Etat"/>
  </r>
  <r>
    <x v="0"/>
    <s v="Segment"/>
    <x v="5"/>
    <x v="5"/>
    <s v="Trimestriel"/>
    <x v="13"/>
    <n v="0"/>
    <x v="0"/>
    <s v="Etat"/>
  </r>
  <r>
    <x v="0"/>
    <s v="Segment"/>
    <x v="10"/>
    <x v="10"/>
    <s v="Trimestriel"/>
    <x v="13"/>
    <n v="0"/>
    <x v="1"/>
    <s v="Etat"/>
  </r>
  <r>
    <x v="0"/>
    <s v="Segment"/>
    <x v="6"/>
    <x v="6"/>
    <s v="Trimestriel"/>
    <x v="13"/>
    <n v="0"/>
    <x v="1"/>
    <s v="Etat"/>
  </r>
  <r>
    <x v="0"/>
    <s v="Segment"/>
    <x v="3"/>
    <x v="3"/>
    <s v="Trimestriel"/>
    <x v="13"/>
    <n v="0"/>
    <x v="1"/>
    <s v="Etat"/>
  </r>
  <r>
    <x v="0"/>
    <s v="Segment"/>
    <x v="18"/>
    <x v="18"/>
    <s v="Trimestriel"/>
    <x v="13"/>
    <n v="0"/>
    <x v="1"/>
    <s v="Etat"/>
  </r>
  <r>
    <x v="0"/>
    <s v="Segment"/>
    <x v="14"/>
    <x v="14"/>
    <s v="Trimestriel"/>
    <x v="13"/>
    <n v="0"/>
    <x v="1"/>
    <s v="Etat"/>
  </r>
  <r>
    <x v="0"/>
    <s v="Segment"/>
    <x v="13"/>
    <x v="13"/>
    <s v="Trimestriel"/>
    <x v="13"/>
    <n v="0"/>
    <x v="1"/>
    <s v="Etat"/>
  </r>
  <r>
    <x v="0"/>
    <s v="Segment"/>
    <x v="15"/>
    <x v="15"/>
    <s v="Trimestriel"/>
    <x v="13"/>
    <n v="0"/>
    <x v="1"/>
    <s v="Etat"/>
  </r>
  <r>
    <x v="0"/>
    <s v="Segment"/>
    <x v="19"/>
    <x v="19"/>
    <s v="Trimestriel"/>
    <x v="13"/>
    <n v="0"/>
    <x v="0"/>
    <s v="Etat"/>
  </r>
  <r>
    <x v="0"/>
    <s v="Segment"/>
    <x v="8"/>
    <x v="8"/>
    <s v="Trimestriel"/>
    <x v="13"/>
    <n v="0"/>
    <x v="1"/>
    <s v="Etat"/>
  </r>
  <r>
    <x v="0"/>
    <s v="Segment"/>
    <x v="7"/>
    <x v="7"/>
    <s v="Trimestriel"/>
    <x v="13"/>
    <n v="0"/>
    <x v="1"/>
    <s v="Etat"/>
  </r>
  <r>
    <x v="0"/>
    <s v="Segment"/>
    <x v="16"/>
    <x v="16"/>
    <s v="Trimestriel"/>
    <x v="13"/>
    <n v="0"/>
    <x v="1"/>
    <s v="Etat"/>
  </r>
  <r>
    <x v="0"/>
    <s v="Segment"/>
    <x v="12"/>
    <x v="12"/>
    <s v="Trimestriel"/>
    <x v="13"/>
    <n v="0"/>
    <x v="1"/>
    <s v="Etat"/>
  </r>
  <r>
    <x v="0"/>
    <s v="Segment"/>
    <x v="17"/>
    <x v="17"/>
    <s v="Trimestriel"/>
    <x v="13"/>
    <n v="0"/>
    <x v="1"/>
    <s v="Etat"/>
  </r>
  <r>
    <x v="0"/>
    <s v="Segment"/>
    <x v="18"/>
    <x v="18"/>
    <s v="Trimestriel"/>
    <x v="13"/>
    <n v="0"/>
    <x v="0"/>
    <s v="Etat"/>
  </r>
  <r>
    <x v="0"/>
    <s v="Segment"/>
    <x v="0"/>
    <x v="0"/>
    <s v="Trimestriel"/>
    <x v="13"/>
    <n v="0"/>
    <x v="1"/>
    <s v="Etat"/>
  </r>
  <r>
    <x v="0"/>
    <s v="Segment"/>
    <x v="19"/>
    <x v="19"/>
    <s v="Trimestriel"/>
    <x v="13"/>
    <n v="0"/>
    <x v="1"/>
    <s v="Etat"/>
  </r>
  <r>
    <x v="0"/>
    <s v="Segment"/>
    <x v="9"/>
    <x v="9"/>
    <s v="Trimestriel"/>
    <x v="13"/>
    <n v="0"/>
    <x v="1"/>
    <s v="Etat"/>
  </r>
  <r>
    <x v="0"/>
    <s v="Segment"/>
    <x v="1"/>
    <x v="1"/>
    <s v="Trimestriel"/>
    <x v="13"/>
    <n v="-0.394286359324724"/>
    <x v="1"/>
    <s v="Etat"/>
  </r>
  <r>
    <x v="0"/>
    <s v="Segment"/>
    <x v="5"/>
    <x v="5"/>
    <s v="Trimestriel"/>
    <x v="13"/>
    <n v="0"/>
    <x v="1"/>
    <s v="Etat"/>
  </r>
  <r>
    <x v="0"/>
    <s v="Segment"/>
    <x v="4"/>
    <x v="4"/>
    <s v="Trimestriel"/>
    <x v="13"/>
    <n v="0"/>
    <x v="1"/>
    <s v="Etat"/>
  </r>
  <r>
    <x v="0"/>
    <s v="Segment"/>
    <x v="2"/>
    <x v="2"/>
    <s v="Trimestriel"/>
    <x v="13"/>
    <n v="0"/>
    <x v="1"/>
    <s v="Etat"/>
  </r>
  <r>
    <x v="0"/>
    <s v="Segment"/>
    <x v="11"/>
    <x v="11"/>
    <s v="Trimestriel"/>
    <x v="13"/>
    <n v="1.47750843912075"/>
    <x v="1"/>
    <s v="Etat"/>
  </r>
  <r>
    <x v="1"/>
    <s v="Secteur"/>
    <x v="23"/>
    <x v="23"/>
    <s v="Trimestriel"/>
    <x v="13"/>
    <n v="0"/>
    <x v="2"/>
    <s v="Ensemble"/>
  </r>
  <r>
    <x v="1"/>
    <s v="Secteur"/>
    <x v="10"/>
    <x v="10"/>
    <s v="Trimestriel"/>
    <x v="13"/>
    <n v="0"/>
    <x v="2"/>
    <s v="Ensemble"/>
  </r>
  <r>
    <x v="1"/>
    <s v="Secteur"/>
    <x v="24"/>
    <x v="24"/>
    <s v="Trimestriel"/>
    <x v="13"/>
    <n v="0"/>
    <x v="2"/>
    <s v="Ensemble"/>
  </r>
  <r>
    <x v="1"/>
    <s v="Secteur"/>
    <x v="21"/>
    <x v="21"/>
    <s v="Trimestriel"/>
    <x v="13"/>
    <n v="0"/>
    <x v="2"/>
    <s v="Ensemble"/>
  </r>
  <r>
    <x v="1"/>
    <s v="Secteur"/>
    <x v="22"/>
    <x v="22"/>
    <s v="Trimestriel"/>
    <x v="13"/>
    <n v="0"/>
    <x v="2"/>
    <s v="Ensemble"/>
  </r>
  <r>
    <x v="1"/>
    <s v="Secteur"/>
    <x v="20"/>
    <x v="20"/>
    <s v="Trimestriel"/>
    <x v="13"/>
    <n v="0"/>
    <x v="2"/>
    <s v="Ensemble"/>
  </r>
  <r>
    <x v="1"/>
    <s v="Secteur"/>
    <x v="0"/>
    <x v="0"/>
    <s v="Trimestriel"/>
    <x v="13"/>
    <n v="0"/>
    <x v="2"/>
    <s v="Ensemble"/>
  </r>
  <r>
    <x v="1"/>
    <s v="Secteur"/>
    <x v="25"/>
    <x v="25"/>
    <s v="Trimestriel"/>
    <x v="13"/>
    <n v="0"/>
    <x v="2"/>
    <s v="Ensemble"/>
  </r>
  <r>
    <x v="1"/>
    <s v="Secteur"/>
    <x v="11"/>
    <x v="11"/>
    <s v="Trimestriel"/>
    <x v="13"/>
    <n v="0"/>
    <x v="2"/>
    <s v="Ensemble"/>
  </r>
  <r>
    <x v="2"/>
    <s v="Segment"/>
    <x v="10"/>
    <x v="10"/>
    <s v="Trimestriel"/>
    <x v="13"/>
    <n v="-207"/>
    <x v="2"/>
    <s v="Ensemble"/>
  </r>
  <r>
    <x v="2"/>
    <s v="Segment"/>
    <x v="6"/>
    <x v="6"/>
    <s v="Trimestriel"/>
    <x v="13"/>
    <n v="0"/>
    <x v="2"/>
    <s v="Ensemble"/>
  </r>
  <r>
    <x v="2"/>
    <s v="Segment"/>
    <x v="15"/>
    <x v="15"/>
    <s v="Trimestriel"/>
    <x v="13"/>
    <n v="0"/>
    <x v="2"/>
    <s v="Ensemble"/>
  </r>
  <r>
    <x v="2"/>
    <s v="Segment"/>
    <x v="7"/>
    <x v="7"/>
    <s v="Trimestriel"/>
    <x v="13"/>
    <n v="0"/>
    <x v="2"/>
    <s v="Ensemble"/>
  </r>
  <r>
    <x v="2"/>
    <s v="Segment"/>
    <x v="5"/>
    <x v="5"/>
    <s v="Trimestriel"/>
    <x v="13"/>
    <n v="0"/>
    <x v="2"/>
    <s v="Ensemble"/>
  </r>
  <r>
    <x v="2"/>
    <s v="Segment"/>
    <x v="4"/>
    <x v="4"/>
    <s v="Trimestriel"/>
    <x v="13"/>
    <n v="0"/>
    <x v="2"/>
    <s v="Ensemble"/>
  </r>
  <r>
    <x v="2"/>
    <s v="Segment"/>
    <x v="3"/>
    <x v="3"/>
    <s v="Trimestriel"/>
    <x v="13"/>
    <n v="0"/>
    <x v="2"/>
    <s v="Ensemble"/>
  </r>
  <r>
    <x v="2"/>
    <s v="Segment"/>
    <x v="9"/>
    <x v="9"/>
    <s v="Trimestriel"/>
    <x v="13"/>
    <n v="0"/>
    <x v="2"/>
    <s v="Ensemble"/>
  </r>
  <r>
    <x v="2"/>
    <s v="Segment"/>
    <x v="12"/>
    <x v="12"/>
    <s v="Trimestriel"/>
    <x v="13"/>
    <n v="0"/>
    <x v="2"/>
    <s v="Ensemble"/>
  </r>
  <r>
    <x v="2"/>
    <s v="Segment"/>
    <x v="0"/>
    <x v="0"/>
    <s v="Trimestriel"/>
    <x v="13"/>
    <n v="0"/>
    <x v="2"/>
    <s v="Ensemble"/>
  </r>
  <r>
    <x v="2"/>
    <s v="Segment"/>
    <x v="11"/>
    <x v="11"/>
    <s v="Trimestriel"/>
    <x v="13"/>
    <n v="0"/>
    <x v="2"/>
    <s v="Ensemble"/>
  </r>
  <r>
    <x v="2"/>
    <s v="Segment"/>
    <x v="2"/>
    <x v="2"/>
    <s v="Trimestriel"/>
    <x v="13"/>
    <n v="0"/>
    <x v="2"/>
    <s v="Ensemble"/>
  </r>
  <r>
    <x v="2"/>
    <s v="Segment"/>
    <x v="17"/>
    <x v="17"/>
    <s v="Trimestriel"/>
    <x v="13"/>
    <n v="0"/>
    <x v="2"/>
    <s v="Ensemble"/>
  </r>
  <r>
    <x v="2"/>
    <s v="Segment"/>
    <x v="8"/>
    <x v="8"/>
    <s v="Trimestriel"/>
    <x v="13"/>
    <n v="0"/>
    <x v="2"/>
    <s v="Ensemble"/>
  </r>
  <r>
    <x v="2"/>
    <s v="Segment"/>
    <x v="13"/>
    <x v="13"/>
    <s v="Trimestriel"/>
    <x v="13"/>
    <n v="0"/>
    <x v="2"/>
    <s v="Ensemble"/>
  </r>
  <r>
    <x v="2"/>
    <s v="Segment"/>
    <x v="1"/>
    <x v="1"/>
    <s v="Trimestriel"/>
    <x v="13"/>
    <n v="0"/>
    <x v="2"/>
    <s v="Ensemble"/>
  </r>
  <r>
    <x v="2"/>
    <s v="Segment"/>
    <x v="14"/>
    <x v="14"/>
    <s v="Trimestriel"/>
    <x v="13"/>
    <n v="0"/>
    <x v="2"/>
    <s v="Ensemble"/>
  </r>
  <r>
    <x v="2"/>
    <s v="Segment"/>
    <x v="19"/>
    <x v="19"/>
    <s v="Trimestriel"/>
    <x v="13"/>
    <n v="0"/>
    <x v="2"/>
    <s v="Ensemble"/>
  </r>
  <r>
    <x v="2"/>
    <s v="Segment"/>
    <x v="18"/>
    <x v="18"/>
    <s v="Trimestriel"/>
    <x v="13"/>
    <n v="0"/>
    <x v="2"/>
    <s v="Ensemble"/>
  </r>
  <r>
    <x v="2"/>
    <s v="Segment"/>
    <x v="16"/>
    <x v="16"/>
    <s v="Trimestriel"/>
    <x v="13"/>
    <n v="0"/>
    <x v="2"/>
    <s v="Ensemble"/>
  </r>
  <r>
    <x v="0"/>
    <s v="Segment"/>
    <x v="15"/>
    <x v="15"/>
    <s v="Trimestriel"/>
    <x v="14"/>
    <n v="0"/>
    <x v="0"/>
    <s v="Etat"/>
  </r>
  <r>
    <x v="0"/>
    <s v="Segment"/>
    <x v="11"/>
    <x v="11"/>
    <s v="Trimestriel"/>
    <x v="14"/>
    <n v="-1.59078126157789"/>
    <x v="0"/>
    <s v="Etat"/>
  </r>
  <r>
    <x v="0"/>
    <s v="Segment"/>
    <x v="12"/>
    <x v="12"/>
    <s v="Trimestriel"/>
    <x v="14"/>
    <n v="0"/>
    <x v="0"/>
    <s v="Etat"/>
  </r>
  <r>
    <x v="0"/>
    <s v="Segment"/>
    <x v="13"/>
    <x v="13"/>
    <s v="Trimestriel"/>
    <x v="14"/>
    <n v="0"/>
    <x v="0"/>
    <s v="Etat"/>
  </r>
  <r>
    <x v="0"/>
    <s v="Segment"/>
    <x v="1"/>
    <x v="1"/>
    <s v="Trimestriel"/>
    <x v="14"/>
    <n v="0"/>
    <x v="0"/>
    <s v="Etat"/>
  </r>
  <r>
    <x v="0"/>
    <s v="Segment"/>
    <x v="14"/>
    <x v="14"/>
    <s v="Trimestriel"/>
    <x v="14"/>
    <n v="0"/>
    <x v="0"/>
    <s v="Etat"/>
  </r>
  <r>
    <x v="0"/>
    <s v="Segment"/>
    <x v="0"/>
    <x v="0"/>
    <s v="Trimestriel"/>
    <x v="14"/>
    <n v="0"/>
    <x v="0"/>
    <s v="Etat"/>
  </r>
  <r>
    <x v="0"/>
    <s v="Segment"/>
    <x v="10"/>
    <x v="10"/>
    <s v="Trimestriel"/>
    <x v="14"/>
    <n v="0"/>
    <x v="0"/>
    <s v="Etat"/>
  </r>
  <r>
    <x v="0"/>
    <s v="Segment"/>
    <x v="6"/>
    <x v="6"/>
    <s v="Trimestriel"/>
    <x v="14"/>
    <n v="0"/>
    <x v="0"/>
    <s v="Etat"/>
  </r>
  <r>
    <x v="0"/>
    <s v="Segment"/>
    <x v="2"/>
    <x v="2"/>
    <s v="Trimestriel"/>
    <x v="14"/>
    <n v="0"/>
    <x v="0"/>
    <s v="Etat"/>
  </r>
  <r>
    <x v="0"/>
    <s v="Segment"/>
    <x v="3"/>
    <x v="3"/>
    <s v="Trimestriel"/>
    <x v="14"/>
    <n v="0"/>
    <x v="0"/>
    <s v="Etat"/>
  </r>
  <r>
    <x v="0"/>
    <s v="Segment"/>
    <x v="4"/>
    <x v="4"/>
    <s v="Trimestriel"/>
    <x v="14"/>
    <n v="0"/>
    <x v="0"/>
    <s v="Etat"/>
  </r>
  <r>
    <x v="0"/>
    <s v="Segment"/>
    <x v="5"/>
    <x v="5"/>
    <s v="Trimestriel"/>
    <x v="14"/>
    <n v="0"/>
    <x v="0"/>
    <s v="Etat"/>
  </r>
  <r>
    <x v="0"/>
    <s v="Segment"/>
    <x v="16"/>
    <x v="16"/>
    <s v="Trimestriel"/>
    <x v="14"/>
    <n v="0"/>
    <x v="0"/>
    <s v="Etat"/>
  </r>
  <r>
    <x v="0"/>
    <s v="Segment"/>
    <x v="7"/>
    <x v="7"/>
    <s v="Trimestriel"/>
    <x v="14"/>
    <n v="0"/>
    <x v="0"/>
    <s v="Etat"/>
  </r>
  <r>
    <x v="0"/>
    <s v="Segment"/>
    <x v="8"/>
    <x v="8"/>
    <s v="Trimestriel"/>
    <x v="14"/>
    <n v="0"/>
    <x v="0"/>
    <s v="Etat"/>
  </r>
  <r>
    <x v="0"/>
    <s v="Segment"/>
    <x v="17"/>
    <x v="17"/>
    <s v="Trimestriel"/>
    <x v="14"/>
    <n v="0"/>
    <x v="0"/>
    <s v="Etat"/>
  </r>
  <r>
    <x v="0"/>
    <s v="Segment"/>
    <x v="9"/>
    <x v="9"/>
    <s v="Trimestriel"/>
    <x v="14"/>
    <n v="0"/>
    <x v="0"/>
    <s v="Etat"/>
  </r>
  <r>
    <x v="0"/>
    <s v="Segment"/>
    <x v="13"/>
    <x v="13"/>
    <s v="Trimestriel"/>
    <x v="14"/>
    <n v="0"/>
    <x v="1"/>
    <s v="Etat"/>
  </r>
  <r>
    <x v="0"/>
    <s v="Segment"/>
    <x v="3"/>
    <x v="3"/>
    <s v="Trimestriel"/>
    <x v="14"/>
    <n v="0"/>
    <x v="1"/>
    <s v="Etat"/>
  </r>
  <r>
    <x v="0"/>
    <s v="Segment"/>
    <x v="0"/>
    <x v="0"/>
    <s v="Trimestriel"/>
    <x v="14"/>
    <n v="0"/>
    <x v="1"/>
    <s v="Etat"/>
  </r>
  <r>
    <x v="0"/>
    <s v="Segment"/>
    <x v="12"/>
    <x v="12"/>
    <s v="Trimestriel"/>
    <x v="14"/>
    <n v="0"/>
    <x v="1"/>
    <s v="Etat"/>
  </r>
  <r>
    <x v="0"/>
    <s v="Segment"/>
    <x v="19"/>
    <x v="19"/>
    <s v="Trimestriel"/>
    <x v="14"/>
    <n v="0"/>
    <x v="0"/>
    <s v="Etat"/>
  </r>
  <r>
    <x v="0"/>
    <s v="Segment"/>
    <x v="15"/>
    <x v="15"/>
    <s v="Trimestriel"/>
    <x v="14"/>
    <n v="0"/>
    <x v="1"/>
    <s v="Etat"/>
  </r>
  <r>
    <x v="0"/>
    <s v="Segment"/>
    <x v="7"/>
    <x v="7"/>
    <s v="Trimestriel"/>
    <x v="14"/>
    <n v="0"/>
    <x v="1"/>
    <s v="Etat"/>
  </r>
  <r>
    <x v="0"/>
    <s v="Segment"/>
    <x v="2"/>
    <x v="2"/>
    <s v="Trimestriel"/>
    <x v="14"/>
    <n v="0"/>
    <x v="1"/>
    <s v="Etat"/>
  </r>
  <r>
    <x v="0"/>
    <s v="Segment"/>
    <x v="9"/>
    <x v="9"/>
    <s v="Trimestriel"/>
    <x v="14"/>
    <n v="0"/>
    <x v="1"/>
    <s v="Etat"/>
  </r>
  <r>
    <x v="0"/>
    <s v="Segment"/>
    <x v="17"/>
    <x v="17"/>
    <s v="Trimestriel"/>
    <x v="14"/>
    <n v="0"/>
    <x v="1"/>
    <s v="Etat"/>
  </r>
  <r>
    <x v="0"/>
    <s v="Segment"/>
    <x v="8"/>
    <x v="8"/>
    <s v="Trimestriel"/>
    <x v="14"/>
    <n v="0"/>
    <x v="1"/>
    <s v="Etat"/>
  </r>
  <r>
    <x v="0"/>
    <s v="Segment"/>
    <x v="4"/>
    <x v="4"/>
    <s v="Trimestriel"/>
    <x v="14"/>
    <n v="0"/>
    <x v="1"/>
    <s v="Etat"/>
  </r>
  <r>
    <x v="0"/>
    <s v="Segment"/>
    <x v="18"/>
    <x v="18"/>
    <s v="Trimestriel"/>
    <x v="14"/>
    <n v="0"/>
    <x v="0"/>
    <s v="Etat"/>
  </r>
  <r>
    <x v="0"/>
    <s v="Segment"/>
    <x v="11"/>
    <x v="11"/>
    <s v="Trimestriel"/>
    <x v="14"/>
    <n v="0.98500562608046505"/>
    <x v="1"/>
    <s v="Etat"/>
  </r>
  <r>
    <x v="0"/>
    <s v="Segment"/>
    <x v="14"/>
    <x v="14"/>
    <s v="Trimestriel"/>
    <x v="14"/>
    <n v="0"/>
    <x v="1"/>
    <s v="Etat"/>
  </r>
  <r>
    <x v="0"/>
    <s v="Segment"/>
    <x v="18"/>
    <x v="18"/>
    <s v="Trimestriel"/>
    <x v="14"/>
    <n v="0"/>
    <x v="1"/>
    <s v="Etat"/>
  </r>
  <r>
    <x v="0"/>
    <s v="Segment"/>
    <x v="16"/>
    <x v="16"/>
    <s v="Trimestriel"/>
    <x v="14"/>
    <n v="0"/>
    <x v="1"/>
    <s v="Etat"/>
  </r>
  <r>
    <x v="0"/>
    <s v="Segment"/>
    <x v="1"/>
    <x v="1"/>
    <s v="Trimestriel"/>
    <x v="14"/>
    <n v="-0.26285757288314898"/>
    <x v="1"/>
    <s v="Etat"/>
  </r>
  <r>
    <x v="0"/>
    <s v="Segment"/>
    <x v="5"/>
    <x v="5"/>
    <s v="Trimestriel"/>
    <x v="14"/>
    <n v="0"/>
    <x v="1"/>
    <s v="Etat"/>
  </r>
  <r>
    <x v="0"/>
    <s v="Segment"/>
    <x v="10"/>
    <x v="10"/>
    <s v="Trimestriel"/>
    <x v="14"/>
    <n v="0"/>
    <x v="1"/>
    <s v="Etat"/>
  </r>
  <r>
    <x v="0"/>
    <s v="Segment"/>
    <x v="6"/>
    <x v="6"/>
    <s v="Trimestriel"/>
    <x v="14"/>
    <n v="0"/>
    <x v="1"/>
    <s v="Etat"/>
  </r>
  <r>
    <x v="0"/>
    <s v="Segment"/>
    <x v="19"/>
    <x v="19"/>
    <s v="Trimestriel"/>
    <x v="14"/>
    <n v="0"/>
    <x v="1"/>
    <s v="Etat"/>
  </r>
  <r>
    <x v="1"/>
    <s v="Secteur"/>
    <x v="25"/>
    <x v="25"/>
    <s v="Trimestriel"/>
    <x v="14"/>
    <n v="0"/>
    <x v="2"/>
    <s v="Ensemble"/>
  </r>
  <r>
    <x v="1"/>
    <s v="Secteur"/>
    <x v="22"/>
    <x v="22"/>
    <s v="Trimestriel"/>
    <x v="14"/>
    <n v="0"/>
    <x v="2"/>
    <s v="Ensemble"/>
  </r>
  <r>
    <x v="1"/>
    <s v="Secteur"/>
    <x v="20"/>
    <x v="20"/>
    <s v="Trimestriel"/>
    <x v="14"/>
    <n v="0"/>
    <x v="2"/>
    <s v="Ensemble"/>
  </r>
  <r>
    <x v="1"/>
    <s v="Secteur"/>
    <x v="24"/>
    <x v="24"/>
    <s v="Trimestriel"/>
    <x v="14"/>
    <n v="0"/>
    <x v="2"/>
    <s v="Ensemble"/>
  </r>
  <r>
    <x v="1"/>
    <s v="Secteur"/>
    <x v="10"/>
    <x v="10"/>
    <s v="Trimestriel"/>
    <x v="14"/>
    <n v="0"/>
    <x v="2"/>
    <s v="Ensemble"/>
  </r>
  <r>
    <x v="1"/>
    <s v="Secteur"/>
    <x v="23"/>
    <x v="23"/>
    <s v="Trimestriel"/>
    <x v="14"/>
    <n v="0"/>
    <x v="2"/>
    <s v="Ensemble"/>
  </r>
  <r>
    <x v="1"/>
    <s v="Secteur"/>
    <x v="0"/>
    <x v="0"/>
    <s v="Trimestriel"/>
    <x v="14"/>
    <n v="0"/>
    <x v="2"/>
    <s v="Ensemble"/>
  </r>
  <r>
    <x v="2"/>
    <s v="Segment"/>
    <x v="17"/>
    <x v="17"/>
    <s v="Trimestriel"/>
    <x v="14"/>
    <n v="0"/>
    <x v="2"/>
    <s v="Ensemble"/>
  </r>
  <r>
    <x v="2"/>
    <s v="Segment"/>
    <x v="14"/>
    <x v="14"/>
    <s v="Trimestriel"/>
    <x v="14"/>
    <n v="0"/>
    <x v="2"/>
    <s v="Ensemble"/>
  </r>
  <r>
    <x v="2"/>
    <s v="Segment"/>
    <x v="8"/>
    <x v="8"/>
    <s v="Trimestriel"/>
    <x v="14"/>
    <n v="0"/>
    <x v="2"/>
    <s v="Ensemble"/>
  </r>
  <r>
    <x v="2"/>
    <s v="Segment"/>
    <x v="13"/>
    <x v="13"/>
    <s v="Trimestriel"/>
    <x v="14"/>
    <n v="0"/>
    <x v="2"/>
    <s v="Ensemble"/>
  </r>
  <r>
    <x v="2"/>
    <s v="Segment"/>
    <x v="9"/>
    <x v="9"/>
    <s v="Trimestriel"/>
    <x v="14"/>
    <n v="0"/>
    <x v="2"/>
    <s v="Ensemble"/>
  </r>
  <r>
    <x v="2"/>
    <s v="Segment"/>
    <x v="6"/>
    <x v="6"/>
    <s v="Trimestriel"/>
    <x v="14"/>
    <n v="0"/>
    <x v="2"/>
    <s v="Ensemble"/>
  </r>
  <r>
    <x v="2"/>
    <s v="Segment"/>
    <x v="1"/>
    <x v="1"/>
    <s v="Trimestriel"/>
    <x v="14"/>
    <n v="0"/>
    <x v="2"/>
    <s v="Ensemble"/>
  </r>
  <r>
    <x v="2"/>
    <s v="Segment"/>
    <x v="15"/>
    <x v="15"/>
    <s v="Trimestriel"/>
    <x v="14"/>
    <n v="0"/>
    <x v="2"/>
    <s v="Ensemble"/>
  </r>
  <r>
    <x v="2"/>
    <s v="Segment"/>
    <x v="12"/>
    <x v="12"/>
    <s v="Trimestriel"/>
    <x v="14"/>
    <n v="0"/>
    <x v="2"/>
    <s v="Ensemble"/>
  </r>
  <r>
    <x v="2"/>
    <s v="Segment"/>
    <x v="11"/>
    <x v="11"/>
    <s v="Trimestriel"/>
    <x v="14"/>
    <n v="0"/>
    <x v="2"/>
    <s v="Ensemble"/>
  </r>
  <r>
    <x v="2"/>
    <s v="Segment"/>
    <x v="0"/>
    <x v="0"/>
    <s v="Trimestriel"/>
    <x v="14"/>
    <n v="0"/>
    <x v="2"/>
    <s v="Ensemble"/>
  </r>
  <r>
    <x v="2"/>
    <s v="Segment"/>
    <x v="16"/>
    <x v="16"/>
    <s v="Trimestriel"/>
    <x v="14"/>
    <n v="0"/>
    <x v="2"/>
    <s v="Ensemble"/>
  </r>
  <r>
    <x v="2"/>
    <s v="Segment"/>
    <x v="3"/>
    <x v="3"/>
    <s v="Trimestriel"/>
    <x v="14"/>
    <n v="0"/>
    <x v="2"/>
    <s v="Ensemble"/>
  </r>
  <r>
    <x v="2"/>
    <s v="Segment"/>
    <x v="19"/>
    <x v="19"/>
    <s v="Trimestriel"/>
    <x v="14"/>
    <n v="0"/>
    <x v="2"/>
    <s v="Ensemble"/>
  </r>
  <r>
    <x v="2"/>
    <s v="Segment"/>
    <x v="4"/>
    <x v="4"/>
    <s v="Trimestriel"/>
    <x v="14"/>
    <n v="0"/>
    <x v="2"/>
    <s v="Ensemble"/>
  </r>
  <r>
    <x v="2"/>
    <s v="Segment"/>
    <x v="5"/>
    <x v="5"/>
    <s v="Trimestriel"/>
    <x v="14"/>
    <n v="0"/>
    <x v="2"/>
    <s v="Ensemble"/>
  </r>
  <r>
    <x v="2"/>
    <s v="Segment"/>
    <x v="18"/>
    <x v="18"/>
    <s v="Trimestriel"/>
    <x v="14"/>
    <n v="0"/>
    <x v="2"/>
    <s v="Ensemble"/>
  </r>
  <r>
    <x v="2"/>
    <s v="Segment"/>
    <x v="7"/>
    <x v="7"/>
    <s v="Trimestriel"/>
    <x v="14"/>
    <n v="0"/>
    <x v="2"/>
    <s v="Ensemble"/>
  </r>
  <r>
    <x v="2"/>
    <s v="Segment"/>
    <x v="2"/>
    <x v="2"/>
    <s v="Trimestriel"/>
    <x v="14"/>
    <n v="0"/>
    <x v="2"/>
    <s v="Ensemble"/>
  </r>
  <r>
    <x v="2"/>
    <s v="Segment"/>
    <x v="10"/>
    <x v="10"/>
    <s v="Trimestriel"/>
    <x v="14"/>
    <n v="0"/>
    <x v="2"/>
    <s v="Ensemble"/>
  </r>
  <r>
    <x v="0"/>
    <s v="Segment"/>
    <x v="14"/>
    <x v="14"/>
    <s v="Trimestriel"/>
    <x v="15"/>
    <n v="0"/>
    <x v="0"/>
    <s v="Etat"/>
  </r>
  <r>
    <x v="0"/>
    <s v="Segment"/>
    <x v="13"/>
    <x v="13"/>
    <s v="Trimestriel"/>
    <x v="15"/>
    <n v="0"/>
    <x v="0"/>
    <s v="Etat"/>
  </r>
  <r>
    <x v="0"/>
    <s v="Segment"/>
    <x v="12"/>
    <x v="12"/>
    <s v="Trimestriel"/>
    <x v="15"/>
    <n v="0"/>
    <x v="0"/>
    <s v="Etat"/>
  </r>
  <r>
    <x v="0"/>
    <s v="Segment"/>
    <x v="11"/>
    <x v="11"/>
    <s v="Trimestriel"/>
    <x v="15"/>
    <n v="-0.17675347350859699"/>
    <x v="0"/>
    <s v="Etat"/>
  </r>
  <r>
    <x v="0"/>
    <s v="Segment"/>
    <x v="1"/>
    <x v="1"/>
    <s v="Trimestriel"/>
    <x v="15"/>
    <n v="0"/>
    <x v="0"/>
    <s v="Etat"/>
  </r>
  <r>
    <x v="0"/>
    <s v="Segment"/>
    <x v="9"/>
    <x v="9"/>
    <s v="Trimestriel"/>
    <x v="15"/>
    <n v="0.27704896561363102"/>
    <x v="0"/>
    <s v="Etat"/>
  </r>
  <r>
    <x v="0"/>
    <s v="Segment"/>
    <x v="2"/>
    <x v="2"/>
    <s v="Trimestriel"/>
    <x v="15"/>
    <n v="0"/>
    <x v="0"/>
    <s v="Etat"/>
  </r>
  <r>
    <x v="0"/>
    <s v="Segment"/>
    <x v="3"/>
    <x v="3"/>
    <s v="Trimestriel"/>
    <x v="15"/>
    <n v="0"/>
    <x v="0"/>
    <s v="Etat"/>
  </r>
  <r>
    <x v="0"/>
    <s v="Segment"/>
    <x v="17"/>
    <x v="17"/>
    <s v="Trimestriel"/>
    <x v="15"/>
    <n v="0"/>
    <x v="0"/>
    <s v="Etat"/>
  </r>
  <r>
    <x v="0"/>
    <s v="Segment"/>
    <x v="5"/>
    <x v="5"/>
    <s v="Trimestriel"/>
    <x v="15"/>
    <n v="-0.63837383657190105"/>
    <x v="0"/>
    <s v="Etat"/>
  </r>
  <r>
    <x v="0"/>
    <s v="Segment"/>
    <x v="6"/>
    <x v="6"/>
    <s v="Trimestriel"/>
    <x v="15"/>
    <n v="0"/>
    <x v="0"/>
    <s v="Etat"/>
  </r>
  <r>
    <x v="0"/>
    <s v="Segment"/>
    <x v="7"/>
    <x v="7"/>
    <s v="Trimestriel"/>
    <x v="15"/>
    <n v="0"/>
    <x v="0"/>
    <s v="Etat"/>
  </r>
  <r>
    <x v="0"/>
    <s v="Segment"/>
    <x v="8"/>
    <x v="8"/>
    <s v="Trimestriel"/>
    <x v="15"/>
    <n v="0"/>
    <x v="0"/>
    <s v="Etat"/>
  </r>
  <r>
    <x v="0"/>
    <s v="Segment"/>
    <x v="0"/>
    <x v="0"/>
    <s v="Trimestriel"/>
    <x v="15"/>
    <n v="0"/>
    <x v="0"/>
    <s v="Etat"/>
  </r>
  <r>
    <x v="0"/>
    <s v="Segment"/>
    <x v="4"/>
    <x v="4"/>
    <s v="Trimestriel"/>
    <x v="15"/>
    <n v="0"/>
    <x v="0"/>
    <s v="Etat"/>
  </r>
  <r>
    <x v="0"/>
    <s v="Segment"/>
    <x v="15"/>
    <x v="15"/>
    <s v="Trimestriel"/>
    <x v="15"/>
    <n v="0"/>
    <x v="0"/>
    <s v="Etat"/>
  </r>
  <r>
    <x v="0"/>
    <s v="Segment"/>
    <x v="10"/>
    <x v="10"/>
    <s v="Trimestriel"/>
    <x v="15"/>
    <n v="0"/>
    <x v="0"/>
    <s v="Etat"/>
  </r>
  <r>
    <x v="0"/>
    <s v="Segment"/>
    <x v="16"/>
    <x v="16"/>
    <s v="Trimestriel"/>
    <x v="15"/>
    <n v="0"/>
    <x v="0"/>
    <s v="Etat"/>
  </r>
  <r>
    <x v="0"/>
    <s v="Segment"/>
    <x v="19"/>
    <x v="19"/>
    <s v="Trimestriel"/>
    <x v="15"/>
    <n v="0"/>
    <x v="0"/>
    <s v="Etat"/>
  </r>
  <r>
    <x v="0"/>
    <s v="Segment"/>
    <x v="19"/>
    <x v="19"/>
    <s v="Trimestriel"/>
    <x v="15"/>
    <n v="0"/>
    <x v="1"/>
    <s v="Etat"/>
  </r>
  <r>
    <x v="0"/>
    <s v="Segment"/>
    <x v="5"/>
    <x v="5"/>
    <s v="Trimestriel"/>
    <x v="15"/>
    <n v="0"/>
    <x v="1"/>
    <s v="Etat"/>
  </r>
  <r>
    <x v="0"/>
    <s v="Segment"/>
    <x v="7"/>
    <x v="7"/>
    <s v="Trimestriel"/>
    <x v="15"/>
    <n v="0"/>
    <x v="1"/>
    <s v="Etat"/>
  </r>
  <r>
    <x v="0"/>
    <s v="Segment"/>
    <x v="17"/>
    <x v="17"/>
    <s v="Trimestriel"/>
    <x v="15"/>
    <n v="0"/>
    <x v="1"/>
    <s v="Etat"/>
  </r>
  <r>
    <x v="0"/>
    <s v="Segment"/>
    <x v="18"/>
    <x v="18"/>
    <s v="Trimestriel"/>
    <x v="15"/>
    <n v="16.220050669372402"/>
    <x v="0"/>
    <s v="Etat"/>
  </r>
  <r>
    <x v="0"/>
    <s v="Segment"/>
    <x v="6"/>
    <x v="6"/>
    <s v="Trimestriel"/>
    <x v="15"/>
    <n v="0"/>
    <x v="1"/>
    <s v="Etat"/>
  </r>
  <r>
    <x v="0"/>
    <s v="Segment"/>
    <x v="8"/>
    <x v="8"/>
    <s v="Trimestriel"/>
    <x v="15"/>
    <n v="0"/>
    <x v="1"/>
    <s v="Etat"/>
  </r>
  <r>
    <x v="0"/>
    <s v="Segment"/>
    <x v="12"/>
    <x v="12"/>
    <s v="Trimestriel"/>
    <x v="15"/>
    <n v="0"/>
    <x v="1"/>
    <s v="Etat"/>
  </r>
  <r>
    <x v="0"/>
    <s v="Segment"/>
    <x v="3"/>
    <x v="3"/>
    <s v="Trimestriel"/>
    <x v="15"/>
    <n v="0"/>
    <x v="1"/>
    <s v="Etat"/>
  </r>
  <r>
    <x v="0"/>
    <s v="Segment"/>
    <x v="13"/>
    <x v="13"/>
    <s v="Trimestriel"/>
    <x v="15"/>
    <n v="0"/>
    <x v="1"/>
    <s v="Etat"/>
  </r>
  <r>
    <x v="0"/>
    <s v="Segment"/>
    <x v="16"/>
    <x v="16"/>
    <s v="Trimestriel"/>
    <x v="15"/>
    <n v="0"/>
    <x v="1"/>
    <s v="Etat"/>
  </r>
  <r>
    <x v="0"/>
    <s v="Segment"/>
    <x v="14"/>
    <x v="14"/>
    <s v="Trimestriel"/>
    <x v="15"/>
    <n v="0"/>
    <x v="1"/>
    <s v="Etat"/>
  </r>
  <r>
    <x v="0"/>
    <s v="Segment"/>
    <x v="0"/>
    <x v="0"/>
    <s v="Trimestriel"/>
    <x v="15"/>
    <n v="0"/>
    <x v="1"/>
    <s v="Etat"/>
  </r>
  <r>
    <x v="0"/>
    <s v="Segment"/>
    <x v="10"/>
    <x v="10"/>
    <s v="Trimestriel"/>
    <x v="15"/>
    <n v="0"/>
    <x v="1"/>
    <s v="Etat"/>
  </r>
  <r>
    <x v="0"/>
    <s v="Segment"/>
    <x v="15"/>
    <x v="15"/>
    <s v="Trimestriel"/>
    <x v="15"/>
    <n v="0"/>
    <x v="1"/>
    <s v="Etat"/>
  </r>
  <r>
    <x v="0"/>
    <s v="Segment"/>
    <x v="2"/>
    <x v="2"/>
    <s v="Trimestriel"/>
    <x v="15"/>
    <n v="0"/>
    <x v="1"/>
    <s v="Etat"/>
  </r>
  <r>
    <x v="0"/>
    <s v="Segment"/>
    <x v="9"/>
    <x v="9"/>
    <s v="Trimestriel"/>
    <x v="15"/>
    <n v="0"/>
    <x v="1"/>
    <s v="Etat"/>
  </r>
  <r>
    <x v="0"/>
    <s v="Segment"/>
    <x v="4"/>
    <x v="4"/>
    <s v="Trimestriel"/>
    <x v="15"/>
    <n v="0"/>
    <x v="1"/>
    <s v="Etat"/>
  </r>
  <r>
    <x v="0"/>
    <s v="Segment"/>
    <x v="1"/>
    <x v="1"/>
    <s v="Trimestriel"/>
    <x v="15"/>
    <n v="-5.84127939740142E-2"/>
    <x v="1"/>
    <s v="Etat"/>
  </r>
  <r>
    <x v="0"/>
    <s v="Segment"/>
    <x v="18"/>
    <x v="18"/>
    <s v="Trimestriel"/>
    <x v="15"/>
    <n v="0"/>
    <x v="1"/>
    <s v="Etat"/>
  </r>
  <r>
    <x v="0"/>
    <s v="Segment"/>
    <x v="11"/>
    <x v="11"/>
    <s v="Trimestriel"/>
    <x v="15"/>
    <n v="0"/>
    <x v="1"/>
    <s v="Etat"/>
  </r>
  <r>
    <x v="1"/>
    <s v="Secteur"/>
    <x v="11"/>
    <x v="11"/>
    <s v="Trimestriel"/>
    <x v="15"/>
    <n v="0"/>
    <x v="2"/>
    <s v="Ensemble"/>
  </r>
  <r>
    <x v="1"/>
    <s v="Secteur"/>
    <x v="25"/>
    <x v="25"/>
    <s v="Trimestriel"/>
    <x v="15"/>
    <n v="0"/>
    <x v="2"/>
    <s v="Ensemble"/>
  </r>
  <r>
    <x v="1"/>
    <s v="Secteur"/>
    <x v="20"/>
    <x v="20"/>
    <s v="Trimestriel"/>
    <x v="15"/>
    <n v="0"/>
    <x v="2"/>
    <s v="Ensemble"/>
  </r>
  <r>
    <x v="1"/>
    <s v="Secteur"/>
    <x v="21"/>
    <x v="21"/>
    <s v="Trimestriel"/>
    <x v="15"/>
    <n v="0"/>
    <x v="2"/>
    <s v="Ensemble"/>
  </r>
  <r>
    <x v="1"/>
    <s v="Secteur"/>
    <x v="23"/>
    <x v="23"/>
    <s v="Trimestriel"/>
    <x v="15"/>
    <n v="22"/>
    <x v="2"/>
    <s v="Ensemble"/>
  </r>
  <r>
    <x v="1"/>
    <s v="Secteur"/>
    <x v="24"/>
    <x v="24"/>
    <s v="Trimestriel"/>
    <x v="15"/>
    <n v="0"/>
    <x v="2"/>
    <s v="Ensemble"/>
  </r>
  <r>
    <x v="1"/>
    <s v="Secteur"/>
    <x v="22"/>
    <x v="22"/>
    <s v="Trimestriel"/>
    <x v="15"/>
    <n v="0"/>
    <x v="2"/>
    <s v="Ensemble"/>
  </r>
  <r>
    <x v="1"/>
    <s v="Secteur"/>
    <x v="0"/>
    <x v="0"/>
    <s v="Trimestriel"/>
    <x v="15"/>
    <n v="0"/>
    <x v="2"/>
    <s v="Ensemble"/>
  </r>
  <r>
    <x v="1"/>
    <s v="Secteur"/>
    <x v="10"/>
    <x v="10"/>
    <s v="Trimestriel"/>
    <x v="15"/>
    <n v="0"/>
    <x v="2"/>
    <s v="Ensemble"/>
  </r>
  <r>
    <x v="2"/>
    <s v="Segment"/>
    <x v="6"/>
    <x v="6"/>
    <s v="Trimestriel"/>
    <x v="15"/>
    <n v="0"/>
    <x v="2"/>
    <s v="Ensemble"/>
  </r>
  <r>
    <x v="2"/>
    <s v="Segment"/>
    <x v="17"/>
    <x v="17"/>
    <s v="Trimestriel"/>
    <x v="15"/>
    <n v="0"/>
    <x v="2"/>
    <s v="Ensemble"/>
  </r>
  <r>
    <x v="2"/>
    <s v="Segment"/>
    <x v="5"/>
    <x v="5"/>
    <s v="Trimestriel"/>
    <x v="15"/>
    <n v="402"/>
    <x v="2"/>
    <s v="Ensemble"/>
  </r>
  <r>
    <x v="2"/>
    <s v="Segment"/>
    <x v="19"/>
    <x v="19"/>
    <s v="Trimestriel"/>
    <x v="15"/>
    <n v="0"/>
    <x v="2"/>
    <s v="Ensemble"/>
  </r>
  <r>
    <x v="2"/>
    <s v="Segment"/>
    <x v="7"/>
    <x v="7"/>
    <s v="Trimestriel"/>
    <x v="15"/>
    <n v="616"/>
    <x v="2"/>
    <s v="Ensemble"/>
  </r>
  <r>
    <x v="2"/>
    <s v="Segment"/>
    <x v="2"/>
    <x v="2"/>
    <s v="Trimestriel"/>
    <x v="15"/>
    <n v="0"/>
    <x v="2"/>
    <s v="Ensemble"/>
  </r>
  <r>
    <x v="2"/>
    <s v="Segment"/>
    <x v="13"/>
    <x v="13"/>
    <s v="Trimestriel"/>
    <x v="15"/>
    <n v="0"/>
    <x v="2"/>
    <s v="Ensemble"/>
  </r>
  <r>
    <x v="2"/>
    <s v="Segment"/>
    <x v="3"/>
    <x v="3"/>
    <s v="Trimestriel"/>
    <x v="15"/>
    <n v="0"/>
    <x v="2"/>
    <s v="Ensemble"/>
  </r>
  <r>
    <x v="2"/>
    <s v="Segment"/>
    <x v="4"/>
    <x v="4"/>
    <s v="Trimestriel"/>
    <x v="15"/>
    <n v="0"/>
    <x v="2"/>
    <s v="Ensemble"/>
  </r>
  <r>
    <x v="2"/>
    <s v="Segment"/>
    <x v="15"/>
    <x v="15"/>
    <s v="Trimestriel"/>
    <x v="15"/>
    <n v="0"/>
    <x v="2"/>
    <s v="Ensemble"/>
  </r>
  <r>
    <x v="2"/>
    <s v="Segment"/>
    <x v="10"/>
    <x v="10"/>
    <s v="Trimestriel"/>
    <x v="15"/>
    <n v="0"/>
    <x v="2"/>
    <s v="Ensemble"/>
  </r>
  <r>
    <x v="2"/>
    <s v="Segment"/>
    <x v="12"/>
    <x v="12"/>
    <s v="Trimestriel"/>
    <x v="15"/>
    <n v="0"/>
    <x v="2"/>
    <s v="Ensemble"/>
  </r>
  <r>
    <x v="2"/>
    <s v="Segment"/>
    <x v="14"/>
    <x v="14"/>
    <s v="Trimestriel"/>
    <x v="15"/>
    <n v="0"/>
    <x v="2"/>
    <s v="Ensemble"/>
  </r>
  <r>
    <x v="2"/>
    <s v="Segment"/>
    <x v="8"/>
    <x v="8"/>
    <s v="Trimestriel"/>
    <x v="15"/>
    <n v="0"/>
    <x v="2"/>
    <s v="Ensemble"/>
  </r>
  <r>
    <x v="2"/>
    <s v="Segment"/>
    <x v="18"/>
    <x v="18"/>
    <s v="Trimestriel"/>
    <x v="15"/>
    <n v="907"/>
    <x v="2"/>
    <s v="Ensemble"/>
  </r>
  <r>
    <x v="2"/>
    <s v="Segment"/>
    <x v="9"/>
    <x v="9"/>
    <s v="Trimestriel"/>
    <x v="15"/>
    <n v="-206"/>
    <x v="2"/>
    <s v="Ensemble"/>
  </r>
  <r>
    <x v="2"/>
    <s v="Segment"/>
    <x v="11"/>
    <x v="11"/>
    <s v="Trimestriel"/>
    <x v="15"/>
    <n v="0"/>
    <x v="2"/>
    <s v="Ensemble"/>
  </r>
  <r>
    <x v="2"/>
    <s v="Segment"/>
    <x v="16"/>
    <x v="16"/>
    <s v="Trimestriel"/>
    <x v="15"/>
    <n v="0"/>
    <x v="2"/>
    <s v="Ensemble"/>
  </r>
  <r>
    <x v="2"/>
    <s v="Segment"/>
    <x v="1"/>
    <x v="1"/>
    <s v="Trimestriel"/>
    <x v="15"/>
    <n v="0"/>
    <x v="2"/>
    <s v="Ensemble"/>
  </r>
  <r>
    <x v="2"/>
    <s v="Segment"/>
    <x v="0"/>
    <x v="0"/>
    <s v="Trimestriel"/>
    <x v="15"/>
    <n v="0"/>
    <x v="2"/>
    <s v="Ensemble"/>
  </r>
  <r>
    <x v="0"/>
    <s v="Segment"/>
    <x v="7"/>
    <x v="7"/>
    <s v="Trimestriel"/>
    <x v="16"/>
    <n v="0"/>
    <x v="0"/>
    <s v="Etat"/>
  </r>
  <r>
    <x v="0"/>
    <s v="Segment"/>
    <x v="11"/>
    <x v="11"/>
    <s v="Trimestriel"/>
    <x v="16"/>
    <n v="-0.17675347350859699"/>
    <x v="0"/>
    <s v="Etat"/>
  </r>
  <r>
    <x v="0"/>
    <s v="Segment"/>
    <x v="1"/>
    <x v="1"/>
    <s v="Trimestriel"/>
    <x v="16"/>
    <n v="0"/>
    <x v="0"/>
    <s v="Etat"/>
  </r>
  <r>
    <x v="0"/>
    <s v="Segment"/>
    <x v="9"/>
    <x v="9"/>
    <s v="Trimestriel"/>
    <x v="16"/>
    <n v="0"/>
    <x v="0"/>
    <s v="Etat"/>
  </r>
  <r>
    <x v="0"/>
    <s v="Segment"/>
    <x v="17"/>
    <x v="17"/>
    <s v="Trimestriel"/>
    <x v="16"/>
    <n v="0"/>
    <x v="0"/>
    <s v="Etat"/>
  </r>
  <r>
    <x v="0"/>
    <s v="Segment"/>
    <x v="6"/>
    <x v="6"/>
    <s v="Trimestriel"/>
    <x v="16"/>
    <n v="0"/>
    <x v="0"/>
    <s v="Etat"/>
  </r>
  <r>
    <x v="0"/>
    <s v="Segment"/>
    <x v="5"/>
    <x v="5"/>
    <s v="Trimestriel"/>
    <x v="16"/>
    <n v="-1.0915746153779899"/>
    <x v="0"/>
    <s v="Etat"/>
  </r>
  <r>
    <x v="0"/>
    <s v="Segment"/>
    <x v="4"/>
    <x v="4"/>
    <s v="Trimestriel"/>
    <x v="16"/>
    <n v="0"/>
    <x v="0"/>
    <s v="Etat"/>
  </r>
  <r>
    <x v="0"/>
    <s v="Segment"/>
    <x v="3"/>
    <x v="3"/>
    <s v="Trimestriel"/>
    <x v="16"/>
    <n v="0"/>
    <x v="0"/>
    <s v="Etat"/>
  </r>
  <r>
    <x v="0"/>
    <s v="Segment"/>
    <x v="2"/>
    <x v="2"/>
    <s v="Trimestriel"/>
    <x v="16"/>
    <n v="0"/>
    <x v="0"/>
    <s v="Etat"/>
  </r>
  <r>
    <x v="0"/>
    <s v="Segment"/>
    <x v="8"/>
    <x v="8"/>
    <s v="Trimestriel"/>
    <x v="16"/>
    <n v="0"/>
    <x v="0"/>
    <s v="Etat"/>
  </r>
  <r>
    <x v="0"/>
    <s v="Segment"/>
    <x v="13"/>
    <x v="13"/>
    <s v="Trimestriel"/>
    <x v="16"/>
    <n v="0"/>
    <x v="0"/>
    <s v="Etat"/>
  </r>
  <r>
    <x v="0"/>
    <s v="Segment"/>
    <x v="14"/>
    <x v="14"/>
    <s v="Trimestriel"/>
    <x v="16"/>
    <n v="0.44761580281590302"/>
    <x v="0"/>
    <s v="Etat"/>
  </r>
  <r>
    <x v="0"/>
    <s v="Segment"/>
    <x v="15"/>
    <x v="15"/>
    <s v="Trimestriel"/>
    <x v="16"/>
    <n v="0"/>
    <x v="0"/>
    <s v="Etat"/>
  </r>
  <r>
    <x v="0"/>
    <s v="Segment"/>
    <x v="10"/>
    <x v="10"/>
    <s v="Trimestriel"/>
    <x v="16"/>
    <n v="-0.40585897142784699"/>
    <x v="0"/>
    <s v="Etat"/>
  </r>
  <r>
    <x v="0"/>
    <s v="Segment"/>
    <x v="16"/>
    <x v="16"/>
    <s v="Trimestriel"/>
    <x v="16"/>
    <n v="0"/>
    <x v="0"/>
    <s v="Etat"/>
  </r>
  <r>
    <x v="0"/>
    <s v="Segment"/>
    <x v="0"/>
    <x v="0"/>
    <s v="Trimestriel"/>
    <x v="16"/>
    <n v="0"/>
    <x v="0"/>
    <s v="Etat"/>
  </r>
  <r>
    <x v="0"/>
    <s v="Segment"/>
    <x v="12"/>
    <x v="12"/>
    <s v="Trimestriel"/>
    <x v="16"/>
    <n v="0"/>
    <x v="0"/>
    <s v="Etat"/>
  </r>
  <r>
    <x v="0"/>
    <s v="Segment"/>
    <x v="14"/>
    <x v="14"/>
    <s v="Trimestriel"/>
    <x v="16"/>
    <n v="0"/>
    <x v="1"/>
    <s v="Etat"/>
  </r>
  <r>
    <x v="0"/>
    <s v="Segment"/>
    <x v="19"/>
    <x v="19"/>
    <s v="Trimestriel"/>
    <x v="16"/>
    <n v="0"/>
    <x v="1"/>
    <s v="Etat"/>
  </r>
  <r>
    <x v="0"/>
    <s v="Segment"/>
    <x v="2"/>
    <x v="2"/>
    <s v="Trimestriel"/>
    <x v="16"/>
    <n v="0"/>
    <x v="1"/>
    <s v="Etat"/>
  </r>
  <r>
    <x v="0"/>
    <s v="Segment"/>
    <x v="6"/>
    <x v="6"/>
    <s v="Trimestriel"/>
    <x v="16"/>
    <n v="0"/>
    <x v="1"/>
    <s v="Etat"/>
  </r>
  <r>
    <x v="0"/>
    <s v="Segment"/>
    <x v="3"/>
    <x v="3"/>
    <s v="Trimestriel"/>
    <x v="16"/>
    <n v="0"/>
    <x v="1"/>
    <s v="Etat"/>
  </r>
  <r>
    <x v="0"/>
    <s v="Segment"/>
    <x v="19"/>
    <x v="19"/>
    <s v="Trimestriel"/>
    <x v="16"/>
    <n v="0"/>
    <x v="0"/>
    <s v="Etat"/>
  </r>
  <r>
    <x v="0"/>
    <s v="Segment"/>
    <x v="5"/>
    <x v="5"/>
    <s v="Trimestriel"/>
    <x v="16"/>
    <n v="0"/>
    <x v="1"/>
    <s v="Etat"/>
  </r>
  <r>
    <x v="0"/>
    <s v="Segment"/>
    <x v="4"/>
    <x v="4"/>
    <s v="Trimestriel"/>
    <x v="16"/>
    <n v="0"/>
    <x v="1"/>
    <s v="Etat"/>
  </r>
  <r>
    <x v="0"/>
    <s v="Segment"/>
    <x v="1"/>
    <x v="1"/>
    <s v="Trimestriel"/>
    <x v="16"/>
    <n v="-3.8941862649380703E-2"/>
    <x v="1"/>
    <s v="Etat"/>
  </r>
  <r>
    <x v="0"/>
    <s v="Segment"/>
    <x v="11"/>
    <x v="11"/>
    <s v="Trimestriel"/>
    <x v="16"/>
    <n v="0"/>
    <x v="1"/>
    <s v="Etat"/>
  </r>
  <r>
    <x v="0"/>
    <s v="Segment"/>
    <x v="18"/>
    <x v="18"/>
    <s v="Trimestriel"/>
    <x v="16"/>
    <n v="5.40668355645749"/>
    <x v="0"/>
    <s v="Etat"/>
  </r>
  <r>
    <x v="0"/>
    <s v="Segment"/>
    <x v="12"/>
    <x v="12"/>
    <s v="Trimestriel"/>
    <x v="16"/>
    <n v="0"/>
    <x v="1"/>
    <s v="Etat"/>
  </r>
  <r>
    <x v="0"/>
    <s v="Segment"/>
    <x v="13"/>
    <x v="13"/>
    <s v="Trimestriel"/>
    <x v="16"/>
    <n v="0"/>
    <x v="1"/>
    <s v="Etat"/>
  </r>
  <r>
    <x v="0"/>
    <s v="Segment"/>
    <x v="17"/>
    <x v="17"/>
    <s v="Trimestriel"/>
    <x v="16"/>
    <n v="0"/>
    <x v="1"/>
    <s v="Etat"/>
  </r>
  <r>
    <x v="0"/>
    <s v="Segment"/>
    <x v="15"/>
    <x v="15"/>
    <s v="Trimestriel"/>
    <x v="16"/>
    <n v="0"/>
    <x v="1"/>
    <s v="Etat"/>
  </r>
  <r>
    <x v="0"/>
    <s v="Segment"/>
    <x v="16"/>
    <x v="16"/>
    <s v="Trimestriel"/>
    <x v="16"/>
    <n v="0"/>
    <x v="1"/>
    <s v="Etat"/>
  </r>
  <r>
    <x v="0"/>
    <s v="Segment"/>
    <x v="7"/>
    <x v="7"/>
    <s v="Trimestriel"/>
    <x v="16"/>
    <n v="0"/>
    <x v="1"/>
    <s v="Etat"/>
  </r>
  <r>
    <x v="0"/>
    <s v="Segment"/>
    <x v="10"/>
    <x v="10"/>
    <s v="Trimestriel"/>
    <x v="16"/>
    <n v="0"/>
    <x v="1"/>
    <s v="Etat"/>
  </r>
  <r>
    <x v="0"/>
    <s v="Segment"/>
    <x v="0"/>
    <x v="0"/>
    <s v="Trimestriel"/>
    <x v="16"/>
    <n v="0"/>
    <x v="1"/>
    <s v="Etat"/>
  </r>
  <r>
    <x v="0"/>
    <s v="Segment"/>
    <x v="9"/>
    <x v="9"/>
    <s v="Trimestriel"/>
    <x v="16"/>
    <n v="0"/>
    <x v="1"/>
    <s v="Etat"/>
  </r>
  <r>
    <x v="0"/>
    <s v="Segment"/>
    <x v="18"/>
    <x v="18"/>
    <s v="Trimestriel"/>
    <x v="16"/>
    <n v="0"/>
    <x v="1"/>
    <s v="Etat"/>
  </r>
  <r>
    <x v="0"/>
    <s v="Segment"/>
    <x v="8"/>
    <x v="8"/>
    <s v="Trimestriel"/>
    <x v="16"/>
    <n v="0"/>
    <x v="1"/>
    <s v="Etat"/>
  </r>
  <r>
    <x v="1"/>
    <s v="Secteur"/>
    <x v="22"/>
    <x v="22"/>
    <s v="Trimestriel"/>
    <x v="16"/>
    <n v="0"/>
    <x v="2"/>
    <s v="Ensemble"/>
  </r>
  <r>
    <x v="1"/>
    <s v="Secteur"/>
    <x v="20"/>
    <x v="20"/>
    <s v="Trimestriel"/>
    <x v="16"/>
    <n v="0"/>
    <x v="2"/>
    <s v="Ensemble"/>
  </r>
  <r>
    <x v="1"/>
    <s v="Secteur"/>
    <x v="23"/>
    <x v="23"/>
    <s v="Trimestriel"/>
    <x v="16"/>
    <n v="0"/>
    <x v="2"/>
    <s v="Ensemble"/>
  </r>
  <r>
    <x v="1"/>
    <s v="Secteur"/>
    <x v="25"/>
    <x v="25"/>
    <s v="Trimestriel"/>
    <x v="16"/>
    <n v="0"/>
    <x v="2"/>
    <s v="Ensemble"/>
  </r>
  <r>
    <x v="1"/>
    <s v="Secteur"/>
    <x v="10"/>
    <x v="10"/>
    <s v="Trimestriel"/>
    <x v="16"/>
    <n v="0"/>
    <x v="2"/>
    <s v="Ensemble"/>
  </r>
  <r>
    <x v="1"/>
    <s v="Secteur"/>
    <x v="21"/>
    <x v="21"/>
    <s v="Trimestriel"/>
    <x v="16"/>
    <n v="23"/>
    <x v="2"/>
    <s v="Ensemble"/>
  </r>
  <r>
    <x v="1"/>
    <s v="Secteur"/>
    <x v="11"/>
    <x v="11"/>
    <s v="Trimestriel"/>
    <x v="16"/>
    <n v="0"/>
    <x v="2"/>
    <s v="Ensemble"/>
  </r>
  <r>
    <x v="1"/>
    <s v="Secteur"/>
    <x v="0"/>
    <x v="0"/>
    <s v="Trimestriel"/>
    <x v="16"/>
    <n v="0"/>
    <x v="2"/>
    <s v="Ensemble"/>
  </r>
  <r>
    <x v="1"/>
    <s v="Secteur"/>
    <x v="24"/>
    <x v="24"/>
    <s v="Trimestriel"/>
    <x v="16"/>
    <n v="0"/>
    <x v="2"/>
    <s v="Ensemble"/>
  </r>
  <r>
    <x v="2"/>
    <s v="Segment"/>
    <x v="12"/>
    <x v="12"/>
    <s v="Trimestriel"/>
    <x v="16"/>
    <n v="0"/>
    <x v="2"/>
    <s v="Ensemble"/>
  </r>
  <r>
    <x v="2"/>
    <s v="Segment"/>
    <x v="1"/>
    <x v="1"/>
    <s v="Trimestriel"/>
    <x v="16"/>
    <n v="0"/>
    <x v="2"/>
    <s v="Ensemble"/>
  </r>
  <r>
    <x v="2"/>
    <s v="Segment"/>
    <x v="17"/>
    <x v="17"/>
    <s v="Trimestriel"/>
    <x v="16"/>
    <n v="0"/>
    <x v="2"/>
    <s v="Ensemble"/>
  </r>
  <r>
    <x v="2"/>
    <s v="Segment"/>
    <x v="15"/>
    <x v="15"/>
    <s v="Trimestriel"/>
    <x v="16"/>
    <n v="0"/>
    <x v="2"/>
    <s v="Ensemble"/>
  </r>
  <r>
    <x v="2"/>
    <s v="Segment"/>
    <x v="9"/>
    <x v="9"/>
    <s v="Trimestriel"/>
    <x v="16"/>
    <n v="0"/>
    <x v="2"/>
    <s v="Ensemble"/>
  </r>
  <r>
    <x v="2"/>
    <s v="Segment"/>
    <x v="11"/>
    <x v="11"/>
    <s v="Trimestriel"/>
    <x v="16"/>
    <n v="0"/>
    <x v="2"/>
    <s v="Ensemble"/>
  </r>
  <r>
    <x v="2"/>
    <s v="Segment"/>
    <x v="13"/>
    <x v="13"/>
    <s v="Trimestriel"/>
    <x v="16"/>
    <n v="0"/>
    <x v="2"/>
    <s v="Ensemble"/>
  </r>
  <r>
    <x v="2"/>
    <s v="Segment"/>
    <x v="18"/>
    <x v="18"/>
    <s v="Trimestriel"/>
    <x v="16"/>
    <n v="0"/>
    <x v="2"/>
    <s v="Ensemble"/>
  </r>
  <r>
    <x v="2"/>
    <s v="Segment"/>
    <x v="0"/>
    <x v="0"/>
    <s v="Trimestriel"/>
    <x v="16"/>
    <n v="0"/>
    <x v="2"/>
    <s v="Ensemble"/>
  </r>
  <r>
    <x v="2"/>
    <s v="Segment"/>
    <x v="10"/>
    <x v="10"/>
    <s v="Trimestriel"/>
    <x v="16"/>
    <n v="1421"/>
    <x v="2"/>
    <s v="Ensemble"/>
  </r>
  <r>
    <x v="2"/>
    <s v="Segment"/>
    <x v="14"/>
    <x v="14"/>
    <s v="Trimestriel"/>
    <x v="16"/>
    <n v="138"/>
    <x v="2"/>
    <s v="Ensemble"/>
  </r>
  <r>
    <x v="2"/>
    <s v="Segment"/>
    <x v="19"/>
    <x v="19"/>
    <s v="Trimestriel"/>
    <x v="16"/>
    <n v="0"/>
    <x v="2"/>
    <s v="Ensemble"/>
  </r>
  <r>
    <x v="2"/>
    <s v="Segment"/>
    <x v="8"/>
    <x v="8"/>
    <s v="Trimestriel"/>
    <x v="16"/>
    <n v="0"/>
    <x v="2"/>
    <s v="Ensemble"/>
  </r>
  <r>
    <x v="2"/>
    <s v="Segment"/>
    <x v="7"/>
    <x v="7"/>
    <s v="Trimestriel"/>
    <x v="16"/>
    <n v="0"/>
    <x v="2"/>
    <s v="Ensemble"/>
  </r>
  <r>
    <x v="2"/>
    <s v="Segment"/>
    <x v="6"/>
    <x v="6"/>
    <s v="Trimestriel"/>
    <x v="16"/>
    <n v="0"/>
    <x v="2"/>
    <s v="Ensemble"/>
  </r>
  <r>
    <x v="2"/>
    <s v="Segment"/>
    <x v="5"/>
    <x v="5"/>
    <s v="Trimestriel"/>
    <x v="16"/>
    <n v="665"/>
    <x v="2"/>
    <s v="Ensemble"/>
  </r>
  <r>
    <x v="2"/>
    <s v="Segment"/>
    <x v="4"/>
    <x v="4"/>
    <s v="Trimestriel"/>
    <x v="16"/>
    <n v="0"/>
    <x v="2"/>
    <s v="Ensemble"/>
  </r>
  <r>
    <x v="2"/>
    <s v="Segment"/>
    <x v="2"/>
    <x v="2"/>
    <s v="Trimestriel"/>
    <x v="16"/>
    <n v="0"/>
    <x v="2"/>
    <s v="Ensemble"/>
  </r>
  <r>
    <x v="2"/>
    <s v="Segment"/>
    <x v="16"/>
    <x v="16"/>
    <s v="Trimestriel"/>
    <x v="16"/>
    <n v="0"/>
    <x v="2"/>
    <s v="Ensemble"/>
  </r>
  <r>
    <x v="2"/>
    <s v="Segment"/>
    <x v="3"/>
    <x v="3"/>
    <s v="Trimestriel"/>
    <x v="16"/>
    <n v="0"/>
    <x v="2"/>
    <s v="Ensemble"/>
  </r>
  <r>
    <x v="0"/>
    <s v="Segment"/>
    <x v="13"/>
    <x v="13"/>
    <s v="Trimestriel"/>
    <x v="17"/>
    <n v="0"/>
    <x v="0"/>
    <s v="Etat"/>
  </r>
  <r>
    <x v="0"/>
    <s v="Segment"/>
    <x v="14"/>
    <x v="14"/>
    <s v="Trimestriel"/>
    <x v="17"/>
    <n v="-1.23920093150349"/>
    <x v="0"/>
    <s v="Etat"/>
  </r>
  <r>
    <x v="0"/>
    <s v="Segment"/>
    <x v="16"/>
    <x v="16"/>
    <s v="Trimestriel"/>
    <x v="17"/>
    <n v="0"/>
    <x v="0"/>
    <s v="Etat"/>
  </r>
  <r>
    <x v="0"/>
    <s v="Segment"/>
    <x v="10"/>
    <x v="10"/>
    <s v="Trimestriel"/>
    <x v="17"/>
    <n v="-7.7707073061392302"/>
    <x v="0"/>
    <s v="Etat"/>
  </r>
  <r>
    <x v="0"/>
    <s v="Segment"/>
    <x v="0"/>
    <x v="0"/>
    <s v="Trimestriel"/>
    <x v="17"/>
    <n v="0"/>
    <x v="0"/>
    <s v="Etat"/>
  </r>
  <r>
    <x v="0"/>
    <s v="Segment"/>
    <x v="15"/>
    <x v="15"/>
    <s v="Trimestriel"/>
    <x v="17"/>
    <n v="9.7498576928728695E-2"/>
    <x v="0"/>
    <s v="Etat"/>
  </r>
  <r>
    <x v="0"/>
    <s v="Segment"/>
    <x v="7"/>
    <x v="7"/>
    <s v="Trimestriel"/>
    <x v="17"/>
    <n v="0"/>
    <x v="0"/>
    <s v="Etat"/>
  </r>
  <r>
    <x v="0"/>
    <s v="Segment"/>
    <x v="6"/>
    <x v="6"/>
    <s v="Trimestriel"/>
    <x v="17"/>
    <n v="0"/>
    <x v="0"/>
    <s v="Etat"/>
  </r>
  <r>
    <x v="0"/>
    <s v="Segment"/>
    <x v="5"/>
    <x v="5"/>
    <s v="Trimestriel"/>
    <x v="17"/>
    <n v="0.16191708204885899"/>
    <x v="0"/>
    <s v="Etat"/>
  </r>
  <r>
    <x v="0"/>
    <s v="Segment"/>
    <x v="11"/>
    <x v="11"/>
    <s v="Trimestriel"/>
    <x v="17"/>
    <n v="0"/>
    <x v="0"/>
    <s v="Etat"/>
  </r>
  <r>
    <x v="0"/>
    <s v="Segment"/>
    <x v="8"/>
    <x v="8"/>
    <s v="Trimestriel"/>
    <x v="17"/>
    <n v="0"/>
    <x v="0"/>
    <s v="Etat"/>
  </r>
  <r>
    <x v="0"/>
    <s v="Segment"/>
    <x v="4"/>
    <x v="4"/>
    <s v="Trimestriel"/>
    <x v="17"/>
    <n v="0"/>
    <x v="0"/>
    <s v="Etat"/>
  </r>
  <r>
    <x v="0"/>
    <s v="Segment"/>
    <x v="3"/>
    <x v="3"/>
    <s v="Trimestriel"/>
    <x v="17"/>
    <n v="0"/>
    <x v="0"/>
    <s v="Etat"/>
  </r>
  <r>
    <x v="0"/>
    <s v="Segment"/>
    <x v="2"/>
    <x v="2"/>
    <s v="Trimestriel"/>
    <x v="17"/>
    <n v="0"/>
    <x v="0"/>
    <s v="Etat"/>
  </r>
  <r>
    <x v="0"/>
    <s v="Segment"/>
    <x v="9"/>
    <x v="9"/>
    <s v="Trimestriel"/>
    <x v="17"/>
    <n v="-1.1125947089903401"/>
    <x v="0"/>
    <s v="Etat"/>
  </r>
  <r>
    <x v="0"/>
    <s v="Segment"/>
    <x v="17"/>
    <x v="17"/>
    <s v="Trimestriel"/>
    <x v="17"/>
    <n v="0"/>
    <x v="0"/>
    <s v="Etat"/>
  </r>
  <r>
    <x v="0"/>
    <s v="Segment"/>
    <x v="12"/>
    <x v="12"/>
    <s v="Trimestriel"/>
    <x v="17"/>
    <n v="0"/>
    <x v="0"/>
    <s v="Etat"/>
  </r>
  <r>
    <x v="0"/>
    <s v="Segment"/>
    <x v="1"/>
    <x v="1"/>
    <s v="Trimestriel"/>
    <x v="17"/>
    <n v="0"/>
    <x v="0"/>
    <s v="Etat"/>
  </r>
  <r>
    <x v="0"/>
    <s v="Segment"/>
    <x v="5"/>
    <x v="5"/>
    <s v="Trimestriel"/>
    <x v="17"/>
    <n v="0"/>
    <x v="1"/>
    <s v="Etat"/>
  </r>
  <r>
    <x v="0"/>
    <s v="Segment"/>
    <x v="18"/>
    <x v="18"/>
    <s v="Trimestriel"/>
    <x v="17"/>
    <n v="0"/>
    <x v="1"/>
    <s v="Etat"/>
  </r>
  <r>
    <x v="0"/>
    <s v="Segment"/>
    <x v="2"/>
    <x v="2"/>
    <s v="Trimestriel"/>
    <x v="17"/>
    <n v="0"/>
    <x v="1"/>
    <s v="Etat"/>
  </r>
  <r>
    <x v="0"/>
    <s v="Segment"/>
    <x v="19"/>
    <x v="19"/>
    <s v="Trimestriel"/>
    <x v="17"/>
    <n v="0"/>
    <x v="1"/>
    <s v="Etat"/>
  </r>
  <r>
    <x v="0"/>
    <s v="Segment"/>
    <x v="4"/>
    <x v="4"/>
    <s v="Trimestriel"/>
    <x v="17"/>
    <n v="0"/>
    <x v="1"/>
    <s v="Etat"/>
  </r>
  <r>
    <x v="0"/>
    <s v="Segment"/>
    <x v="3"/>
    <x v="3"/>
    <s v="Trimestriel"/>
    <x v="17"/>
    <n v="0"/>
    <x v="1"/>
    <s v="Etat"/>
  </r>
  <r>
    <x v="0"/>
    <s v="Segment"/>
    <x v="0"/>
    <x v="0"/>
    <s v="Trimestriel"/>
    <x v="17"/>
    <n v="0"/>
    <x v="1"/>
    <s v="Etat"/>
  </r>
  <r>
    <x v="0"/>
    <s v="Segment"/>
    <x v="14"/>
    <x v="14"/>
    <s v="Trimestriel"/>
    <x v="17"/>
    <n v="0"/>
    <x v="1"/>
    <s v="Etat"/>
  </r>
  <r>
    <x v="0"/>
    <s v="Segment"/>
    <x v="12"/>
    <x v="12"/>
    <s v="Trimestriel"/>
    <x v="17"/>
    <n v="0"/>
    <x v="1"/>
    <s v="Etat"/>
  </r>
  <r>
    <x v="0"/>
    <s v="Segment"/>
    <x v="15"/>
    <x v="15"/>
    <s v="Trimestriel"/>
    <x v="17"/>
    <n v="0"/>
    <x v="1"/>
    <s v="Etat"/>
  </r>
  <r>
    <x v="0"/>
    <s v="Segment"/>
    <x v="11"/>
    <x v="11"/>
    <s v="Trimestriel"/>
    <x v="17"/>
    <n v="0"/>
    <x v="1"/>
    <s v="Etat"/>
  </r>
  <r>
    <x v="0"/>
    <s v="Segment"/>
    <x v="16"/>
    <x v="16"/>
    <s v="Trimestriel"/>
    <x v="17"/>
    <n v="0"/>
    <x v="1"/>
    <s v="Etat"/>
  </r>
  <r>
    <x v="0"/>
    <s v="Segment"/>
    <x v="19"/>
    <x v="19"/>
    <s v="Trimestriel"/>
    <x v="17"/>
    <n v="3.7499236625122601"/>
    <x v="0"/>
    <s v="Etat"/>
  </r>
  <r>
    <x v="0"/>
    <s v="Segment"/>
    <x v="10"/>
    <x v="10"/>
    <s v="Trimestriel"/>
    <x v="17"/>
    <n v="-7.1802324294795898"/>
    <x v="1"/>
    <s v="Etat"/>
  </r>
  <r>
    <x v="0"/>
    <s v="Segment"/>
    <x v="13"/>
    <x v="13"/>
    <s v="Trimestriel"/>
    <x v="17"/>
    <n v="0"/>
    <x v="1"/>
    <s v="Etat"/>
  </r>
  <r>
    <x v="0"/>
    <s v="Segment"/>
    <x v="17"/>
    <x v="17"/>
    <s v="Trimestriel"/>
    <x v="17"/>
    <n v="0"/>
    <x v="1"/>
    <s v="Etat"/>
  </r>
  <r>
    <x v="0"/>
    <s v="Segment"/>
    <x v="7"/>
    <x v="7"/>
    <s v="Trimestriel"/>
    <x v="17"/>
    <n v="0"/>
    <x v="1"/>
    <s v="Etat"/>
  </r>
  <r>
    <x v="0"/>
    <s v="Segment"/>
    <x v="1"/>
    <x v="1"/>
    <s v="Trimestriel"/>
    <x v="17"/>
    <n v="-3.8941862649380703E-2"/>
    <x v="1"/>
    <s v="Etat"/>
  </r>
  <r>
    <x v="0"/>
    <s v="Segment"/>
    <x v="8"/>
    <x v="8"/>
    <s v="Trimestriel"/>
    <x v="17"/>
    <n v="0"/>
    <x v="1"/>
    <s v="Etat"/>
  </r>
  <r>
    <x v="0"/>
    <s v="Segment"/>
    <x v="18"/>
    <x v="18"/>
    <s v="Trimestriel"/>
    <x v="17"/>
    <n v="9.2585976593296095"/>
    <x v="0"/>
    <s v="Etat"/>
  </r>
  <r>
    <x v="0"/>
    <s v="Segment"/>
    <x v="6"/>
    <x v="6"/>
    <s v="Trimestriel"/>
    <x v="17"/>
    <n v="0"/>
    <x v="1"/>
    <s v="Etat"/>
  </r>
  <r>
    <x v="0"/>
    <s v="Segment"/>
    <x v="9"/>
    <x v="9"/>
    <s v="Trimestriel"/>
    <x v="17"/>
    <n v="9.6377924344867605"/>
    <x v="1"/>
    <s v="Etat"/>
  </r>
  <r>
    <x v="1"/>
    <s v="Secteur"/>
    <x v="21"/>
    <x v="21"/>
    <s v="Trimestriel"/>
    <x v="17"/>
    <n v="11"/>
    <x v="2"/>
    <s v="Ensemble"/>
  </r>
  <r>
    <x v="1"/>
    <s v="Secteur"/>
    <x v="25"/>
    <x v="25"/>
    <s v="Trimestriel"/>
    <x v="17"/>
    <n v="10"/>
    <x v="2"/>
    <s v="Ensemble"/>
  </r>
  <r>
    <x v="1"/>
    <s v="Secteur"/>
    <x v="23"/>
    <x v="23"/>
    <s v="Trimestriel"/>
    <x v="17"/>
    <n v="4"/>
    <x v="2"/>
    <s v="Ensemble"/>
  </r>
  <r>
    <x v="1"/>
    <s v="Secteur"/>
    <x v="0"/>
    <x v="0"/>
    <s v="Trimestriel"/>
    <x v="17"/>
    <n v="-94"/>
    <x v="2"/>
    <s v="Ensemble"/>
  </r>
  <r>
    <x v="1"/>
    <s v="Secteur"/>
    <x v="24"/>
    <x v="24"/>
    <s v="Trimestriel"/>
    <x v="17"/>
    <n v="0"/>
    <x v="2"/>
    <s v="Ensemble"/>
  </r>
  <r>
    <x v="1"/>
    <s v="Secteur"/>
    <x v="11"/>
    <x v="11"/>
    <s v="Trimestriel"/>
    <x v="17"/>
    <n v="0"/>
    <x v="2"/>
    <s v="Ensemble"/>
  </r>
  <r>
    <x v="1"/>
    <s v="Secteur"/>
    <x v="10"/>
    <x v="10"/>
    <s v="Trimestriel"/>
    <x v="17"/>
    <n v="21"/>
    <x v="2"/>
    <s v="Ensemble"/>
  </r>
  <r>
    <x v="1"/>
    <s v="Secteur"/>
    <x v="20"/>
    <x v="20"/>
    <s v="Trimestriel"/>
    <x v="17"/>
    <n v="0"/>
    <x v="2"/>
    <s v="Ensemble"/>
  </r>
  <r>
    <x v="1"/>
    <s v="Secteur"/>
    <x v="22"/>
    <x v="22"/>
    <s v="Trimestriel"/>
    <x v="17"/>
    <n v="50"/>
    <x v="2"/>
    <s v="Ensemble"/>
  </r>
  <r>
    <x v="2"/>
    <s v="Segment"/>
    <x v="15"/>
    <x v="15"/>
    <s v="Trimestriel"/>
    <x v="17"/>
    <n v="274"/>
    <x v="2"/>
    <s v="Ensemble"/>
  </r>
  <r>
    <x v="2"/>
    <s v="Segment"/>
    <x v="2"/>
    <x v="2"/>
    <s v="Trimestriel"/>
    <x v="17"/>
    <n v="0"/>
    <x v="2"/>
    <s v="Ensemble"/>
  </r>
  <r>
    <x v="2"/>
    <s v="Segment"/>
    <x v="19"/>
    <x v="19"/>
    <s v="Trimestriel"/>
    <x v="17"/>
    <n v="238"/>
    <x v="2"/>
    <s v="Ensemble"/>
  </r>
  <r>
    <x v="2"/>
    <s v="Segment"/>
    <x v="18"/>
    <x v="18"/>
    <s v="Trimestriel"/>
    <x v="17"/>
    <n v="1922"/>
    <x v="2"/>
    <s v="Ensemble"/>
  </r>
  <r>
    <x v="2"/>
    <s v="Segment"/>
    <x v="5"/>
    <x v="5"/>
    <s v="Trimestriel"/>
    <x v="17"/>
    <n v="-45"/>
    <x v="2"/>
    <s v="Ensemble"/>
  </r>
  <r>
    <x v="2"/>
    <s v="Segment"/>
    <x v="4"/>
    <x v="4"/>
    <s v="Trimestriel"/>
    <x v="17"/>
    <n v="8330"/>
    <x v="2"/>
    <s v="Ensemble"/>
  </r>
  <r>
    <x v="2"/>
    <s v="Segment"/>
    <x v="14"/>
    <x v="14"/>
    <s v="Trimestriel"/>
    <x v="17"/>
    <n v="597"/>
    <x v="2"/>
    <s v="Ensemble"/>
  </r>
  <r>
    <x v="2"/>
    <s v="Segment"/>
    <x v="10"/>
    <x v="10"/>
    <s v="Trimestriel"/>
    <x v="17"/>
    <n v="-3398"/>
    <x v="2"/>
    <s v="Ensemble"/>
  </r>
  <r>
    <x v="2"/>
    <s v="Segment"/>
    <x v="0"/>
    <x v="0"/>
    <s v="Trimestriel"/>
    <x v="17"/>
    <n v="0"/>
    <x v="2"/>
    <s v="Ensemble"/>
  </r>
  <r>
    <x v="2"/>
    <s v="Segment"/>
    <x v="16"/>
    <x v="16"/>
    <s v="Trimestriel"/>
    <x v="17"/>
    <n v="0"/>
    <x v="2"/>
    <s v="Ensemble"/>
  </r>
  <r>
    <x v="2"/>
    <s v="Segment"/>
    <x v="13"/>
    <x v="13"/>
    <s v="Trimestriel"/>
    <x v="17"/>
    <n v="1624"/>
    <x v="2"/>
    <s v="Ensemble"/>
  </r>
  <r>
    <x v="2"/>
    <s v="Segment"/>
    <x v="3"/>
    <x v="3"/>
    <s v="Trimestriel"/>
    <x v="17"/>
    <n v="-117"/>
    <x v="2"/>
    <s v="Ensemble"/>
  </r>
  <r>
    <x v="2"/>
    <s v="Segment"/>
    <x v="12"/>
    <x v="12"/>
    <s v="Trimestriel"/>
    <x v="17"/>
    <n v="0"/>
    <x v="2"/>
    <s v="Ensemble"/>
  </r>
  <r>
    <x v="2"/>
    <s v="Segment"/>
    <x v="6"/>
    <x v="6"/>
    <s v="Trimestriel"/>
    <x v="17"/>
    <n v="0"/>
    <x v="2"/>
    <s v="Ensemble"/>
  </r>
  <r>
    <x v="2"/>
    <s v="Segment"/>
    <x v="11"/>
    <x v="11"/>
    <s v="Trimestriel"/>
    <x v="17"/>
    <n v="0"/>
    <x v="2"/>
    <s v="Ensemble"/>
  </r>
  <r>
    <x v="2"/>
    <s v="Segment"/>
    <x v="7"/>
    <x v="7"/>
    <s v="Trimestriel"/>
    <x v="17"/>
    <n v="1410"/>
    <x v="2"/>
    <s v="Ensemble"/>
  </r>
  <r>
    <x v="2"/>
    <s v="Segment"/>
    <x v="8"/>
    <x v="8"/>
    <s v="Trimestriel"/>
    <x v="17"/>
    <n v="0"/>
    <x v="2"/>
    <s v="Ensemble"/>
  </r>
  <r>
    <x v="2"/>
    <s v="Segment"/>
    <x v="1"/>
    <x v="1"/>
    <s v="Trimestriel"/>
    <x v="17"/>
    <n v="306"/>
    <x v="2"/>
    <s v="Ensemble"/>
  </r>
  <r>
    <x v="2"/>
    <s v="Segment"/>
    <x v="17"/>
    <x v="17"/>
    <s v="Trimestriel"/>
    <x v="17"/>
    <n v="133"/>
    <x v="2"/>
    <s v="Ensemble"/>
  </r>
  <r>
    <x v="2"/>
    <s v="Segment"/>
    <x v="9"/>
    <x v="9"/>
    <s v="Trimestriel"/>
    <x v="17"/>
    <n v="1570"/>
    <x v="2"/>
    <s v="Ensemble"/>
  </r>
  <r>
    <x v="0"/>
    <s v="Segment"/>
    <x v="5"/>
    <x v="5"/>
    <s v="Trimestriel"/>
    <x v="18"/>
    <n v="0"/>
    <x v="0"/>
    <s v="Etat"/>
  </r>
  <r>
    <x v="0"/>
    <s v="Segment"/>
    <x v="4"/>
    <x v="4"/>
    <s v="Trimestriel"/>
    <x v="18"/>
    <n v="-13.1453770644905"/>
    <x v="0"/>
    <s v="Etat"/>
  </r>
  <r>
    <x v="0"/>
    <s v="Segment"/>
    <x v="0"/>
    <x v="0"/>
    <s v="Trimestriel"/>
    <x v="18"/>
    <n v="0.29729933513147"/>
    <x v="0"/>
    <s v="Etat"/>
  </r>
  <r>
    <x v="0"/>
    <s v="Segment"/>
    <x v="2"/>
    <x v="2"/>
    <s v="Trimestriel"/>
    <x v="18"/>
    <n v="0"/>
    <x v="0"/>
    <s v="Etat"/>
  </r>
  <r>
    <x v="0"/>
    <s v="Segment"/>
    <x v="10"/>
    <x v="10"/>
    <s v="Trimestriel"/>
    <x v="18"/>
    <n v="4.6167394972764004"/>
    <x v="0"/>
    <s v="Etat"/>
  </r>
  <r>
    <x v="0"/>
    <s v="Segment"/>
    <x v="3"/>
    <x v="3"/>
    <s v="Trimestriel"/>
    <x v="18"/>
    <n v="-4.3107102570192799"/>
    <x v="0"/>
    <s v="Etat"/>
  </r>
  <r>
    <x v="0"/>
    <s v="Segment"/>
    <x v="13"/>
    <x v="13"/>
    <s v="Trimestriel"/>
    <x v="18"/>
    <n v="-15.3453322198009"/>
    <x v="0"/>
    <s v="Etat"/>
  </r>
  <r>
    <x v="0"/>
    <s v="Segment"/>
    <x v="14"/>
    <x v="14"/>
    <s v="Trimestriel"/>
    <x v="18"/>
    <n v="-14.0603875741244"/>
    <x v="0"/>
    <s v="Etat"/>
  </r>
  <r>
    <x v="0"/>
    <s v="Segment"/>
    <x v="15"/>
    <x v="15"/>
    <s v="Trimestriel"/>
    <x v="18"/>
    <n v="-0.767613878835959"/>
    <x v="0"/>
    <s v="Etat"/>
  </r>
  <r>
    <x v="0"/>
    <s v="Segment"/>
    <x v="8"/>
    <x v="8"/>
    <s v="Trimestriel"/>
    <x v="18"/>
    <n v="2.5922544581096898"/>
    <x v="0"/>
    <s v="Etat"/>
  </r>
  <r>
    <x v="0"/>
    <s v="Segment"/>
    <x v="17"/>
    <x v="17"/>
    <s v="Trimestriel"/>
    <x v="18"/>
    <n v="2.94728690940281"/>
    <x v="0"/>
    <s v="Etat"/>
  </r>
  <r>
    <x v="0"/>
    <s v="Segment"/>
    <x v="9"/>
    <x v="9"/>
    <s v="Trimestriel"/>
    <x v="18"/>
    <n v="8.2165314160771992"/>
    <x v="0"/>
    <s v="Etat"/>
  </r>
  <r>
    <x v="0"/>
    <s v="Segment"/>
    <x v="11"/>
    <x v="11"/>
    <s v="Trimestriel"/>
    <x v="18"/>
    <n v="9.3632754598969008"/>
    <x v="0"/>
    <s v="Etat"/>
  </r>
  <r>
    <x v="0"/>
    <s v="Segment"/>
    <x v="6"/>
    <x v="6"/>
    <s v="Trimestriel"/>
    <x v="18"/>
    <n v="7.2165841755100404"/>
    <x v="0"/>
    <s v="Etat"/>
  </r>
  <r>
    <x v="0"/>
    <s v="Segment"/>
    <x v="16"/>
    <x v="16"/>
    <s v="Trimestriel"/>
    <x v="18"/>
    <n v="0"/>
    <x v="0"/>
    <s v="Etat"/>
  </r>
  <r>
    <x v="0"/>
    <s v="Segment"/>
    <x v="7"/>
    <x v="7"/>
    <s v="Trimestriel"/>
    <x v="18"/>
    <n v="12.4760655335526"/>
    <x v="0"/>
    <s v="Etat"/>
  </r>
  <r>
    <x v="0"/>
    <s v="Segment"/>
    <x v="1"/>
    <x v="1"/>
    <s v="Trimestriel"/>
    <x v="18"/>
    <n v="12.344671066519"/>
    <x v="0"/>
    <s v="Etat"/>
  </r>
  <r>
    <x v="0"/>
    <s v="Segment"/>
    <x v="12"/>
    <x v="12"/>
    <s v="Trimestriel"/>
    <x v="18"/>
    <n v="-12.0410349790808"/>
    <x v="0"/>
    <s v="Etat"/>
  </r>
  <r>
    <x v="0"/>
    <s v="Segment"/>
    <x v="3"/>
    <x v="3"/>
    <s v="Trimestriel"/>
    <x v="18"/>
    <n v="-10.7299301846899"/>
    <x v="1"/>
    <s v="Etat"/>
  </r>
  <r>
    <x v="0"/>
    <s v="Segment"/>
    <x v="19"/>
    <x v="19"/>
    <s v="Trimestriel"/>
    <x v="18"/>
    <n v="0"/>
    <x v="1"/>
    <s v="Etat"/>
  </r>
  <r>
    <x v="0"/>
    <s v="Segment"/>
    <x v="2"/>
    <x v="2"/>
    <s v="Trimestriel"/>
    <x v="18"/>
    <n v="0"/>
    <x v="1"/>
    <s v="Etat"/>
  </r>
  <r>
    <x v="0"/>
    <s v="Segment"/>
    <x v="4"/>
    <x v="4"/>
    <s v="Trimestriel"/>
    <x v="18"/>
    <n v="0"/>
    <x v="1"/>
    <s v="Etat"/>
  </r>
  <r>
    <x v="0"/>
    <s v="Segment"/>
    <x v="19"/>
    <x v="19"/>
    <s v="Trimestriel"/>
    <x v="18"/>
    <n v="1.4727439399095199"/>
    <x v="0"/>
    <s v="Etat"/>
  </r>
  <r>
    <x v="0"/>
    <s v="Segment"/>
    <x v="6"/>
    <x v="6"/>
    <s v="Trimestriel"/>
    <x v="18"/>
    <n v="0"/>
    <x v="1"/>
    <s v="Etat"/>
  </r>
  <r>
    <x v="0"/>
    <s v="Segment"/>
    <x v="5"/>
    <x v="5"/>
    <s v="Trimestriel"/>
    <x v="18"/>
    <n v="0"/>
    <x v="1"/>
    <s v="Etat"/>
  </r>
  <r>
    <x v="0"/>
    <s v="Segment"/>
    <x v="7"/>
    <x v="7"/>
    <s v="Trimestriel"/>
    <x v="18"/>
    <n v="0"/>
    <x v="1"/>
    <s v="Etat"/>
  </r>
  <r>
    <x v="0"/>
    <s v="Segment"/>
    <x v="18"/>
    <x v="18"/>
    <s v="Trimestriel"/>
    <x v="18"/>
    <n v="0"/>
    <x v="1"/>
    <s v="Etat"/>
  </r>
  <r>
    <x v="0"/>
    <s v="Segment"/>
    <x v="8"/>
    <x v="8"/>
    <s v="Trimestriel"/>
    <x v="18"/>
    <n v="-4.9578229297463299"/>
    <x v="1"/>
    <s v="Etat"/>
  </r>
  <r>
    <x v="0"/>
    <s v="Segment"/>
    <x v="17"/>
    <x v="17"/>
    <s v="Trimestriel"/>
    <x v="18"/>
    <n v="0"/>
    <x v="1"/>
    <s v="Etat"/>
  </r>
  <r>
    <x v="0"/>
    <s v="Segment"/>
    <x v="18"/>
    <x v="18"/>
    <s v="Trimestriel"/>
    <x v="18"/>
    <n v="8.0528252237929205"/>
    <x v="0"/>
    <s v="Etat"/>
  </r>
  <r>
    <x v="0"/>
    <s v="Segment"/>
    <x v="9"/>
    <x v="9"/>
    <s v="Trimestriel"/>
    <x v="18"/>
    <n v="6.4251949563244501"/>
    <x v="1"/>
    <s v="Etat"/>
  </r>
  <r>
    <x v="0"/>
    <s v="Segment"/>
    <x v="10"/>
    <x v="10"/>
    <s v="Trimestriel"/>
    <x v="18"/>
    <n v="1.90905581181335"/>
    <x v="1"/>
    <s v="Etat"/>
  </r>
  <r>
    <x v="0"/>
    <s v="Segment"/>
    <x v="11"/>
    <x v="11"/>
    <s v="Trimestriel"/>
    <x v="18"/>
    <n v="-21.642652856545599"/>
    <x v="1"/>
    <s v="Etat"/>
  </r>
  <r>
    <x v="0"/>
    <s v="Segment"/>
    <x v="14"/>
    <x v="14"/>
    <s v="Trimestriel"/>
    <x v="18"/>
    <n v="0"/>
    <x v="1"/>
    <s v="Etat"/>
  </r>
  <r>
    <x v="0"/>
    <s v="Segment"/>
    <x v="12"/>
    <x v="12"/>
    <s v="Trimestriel"/>
    <x v="18"/>
    <n v="12.4137552616933"/>
    <x v="1"/>
    <s v="Etat"/>
  </r>
  <r>
    <x v="0"/>
    <s v="Segment"/>
    <x v="13"/>
    <x v="13"/>
    <s v="Trimestriel"/>
    <x v="18"/>
    <n v="0"/>
    <x v="1"/>
    <s v="Etat"/>
  </r>
  <r>
    <x v="0"/>
    <s v="Segment"/>
    <x v="15"/>
    <x v="15"/>
    <s v="Trimestriel"/>
    <x v="18"/>
    <n v="0"/>
    <x v="1"/>
    <s v="Etat"/>
  </r>
  <r>
    <x v="0"/>
    <s v="Segment"/>
    <x v="16"/>
    <x v="16"/>
    <s v="Trimestriel"/>
    <x v="18"/>
    <n v="0"/>
    <x v="1"/>
    <s v="Etat"/>
  </r>
  <r>
    <x v="0"/>
    <s v="Segment"/>
    <x v="0"/>
    <x v="0"/>
    <s v="Trimestriel"/>
    <x v="18"/>
    <n v="0"/>
    <x v="1"/>
    <s v="Etat"/>
  </r>
  <r>
    <x v="0"/>
    <s v="Segment"/>
    <x v="1"/>
    <x v="1"/>
    <s v="Trimestriel"/>
    <x v="18"/>
    <n v="-3.8941862649380703E-2"/>
    <x v="1"/>
    <s v="Etat"/>
  </r>
  <r>
    <x v="1"/>
    <s v="Secteur"/>
    <x v="23"/>
    <x v="23"/>
    <s v="Trimestriel"/>
    <x v="18"/>
    <n v="19"/>
    <x v="2"/>
    <s v="Ensemble"/>
  </r>
  <r>
    <x v="1"/>
    <s v="Secteur"/>
    <x v="22"/>
    <x v="22"/>
    <s v="Trimestriel"/>
    <x v="18"/>
    <n v="45"/>
    <x v="2"/>
    <s v="Ensemble"/>
  </r>
  <r>
    <x v="1"/>
    <s v="Secteur"/>
    <x v="20"/>
    <x v="20"/>
    <s v="Trimestriel"/>
    <x v="18"/>
    <n v="48"/>
    <x v="2"/>
    <s v="Ensemble"/>
  </r>
  <r>
    <x v="1"/>
    <s v="Secteur"/>
    <x v="0"/>
    <x v="0"/>
    <s v="Trimestriel"/>
    <x v="18"/>
    <n v="0"/>
    <x v="2"/>
    <s v="Ensemble"/>
  </r>
  <r>
    <x v="1"/>
    <s v="Secteur"/>
    <x v="24"/>
    <x v="24"/>
    <s v="Trimestriel"/>
    <x v="18"/>
    <n v="22"/>
    <x v="2"/>
    <s v="Ensemble"/>
  </r>
  <r>
    <x v="1"/>
    <s v="Secteur"/>
    <x v="10"/>
    <x v="10"/>
    <s v="Trimestriel"/>
    <x v="18"/>
    <n v="53"/>
    <x v="2"/>
    <s v="Ensemble"/>
  </r>
  <r>
    <x v="1"/>
    <s v="Secteur"/>
    <x v="25"/>
    <x v="25"/>
    <s v="Trimestriel"/>
    <x v="18"/>
    <n v="0"/>
    <x v="2"/>
    <s v="Ensemble"/>
  </r>
  <r>
    <x v="1"/>
    <s v="Secteur"/>
    <x v="21"/>
    <x v="21"/>
    <s v="Trimestriel"/>
    <x v="18"/>
    <n v="0"/>
    <x v="2"/>
    <s v="Ensemble"/>
  </r>
  <r>
    <x v="1"/>
    <s v="Secteur"/>
    <x v="11"/>
    <x v="11"/>
    <s v="Trimestriel"/>
    <x v="18"/>
    <n v="0"/>
    <x v="2"/>
    <s v="Ensemble"/>
  </r>
  <r>
    <x v="2"/>
    <s v="Segment"/>
    <x v="4"/>
    <x v="4"/>
    <s v="Trimestriel"/>
    <x v="18"/>
    <n v="-3732"/>
    <x v="2"/>
    <s v="Ensemble"/>
  </r>
  <r>
    <x v="2"/>
    <s v="Segment"/>
    <x v="15"/>
    <x v="15"/>
    <s v="Trimestriel"/>
    <x v="18"/>
    <n v="-104"/>
    <x v="2"/>
    <s v="Ensemble"/>
  </r>
  <r>
    <x v="2"/>
    <s v="Segment"/>
    <x v="14"/>
    <x v="14"/>
    <s v="Trimestriel"/>
    <x v="18"/>
    <n v="923"/>
    <x v="2"/>
    <s v="Ensemble"/>
  </r>
  <r>
    <x v="2"/>
    <s v="Segment"/>
    <x v="10"/>
    <x v="10"/>
    <s v="Trimestriel"/>
    <x v="18"/>
    <n v="-1358"/>
    <x v="2"/>
    <s v="Ensemble"/>
  </r>
  <r>
    <x v="2"/>
    <s v="Segment"/>
    <x v="0"/>
    <x v="0"/>
    <s v="Trimestriel"/>
    <x v="18"/>
    <n v="146"/>
    <x v="2"/>
    <s v="Ensemble"/>
  </r>
  <r>
    <x v="2"/>
    <s v="Segment"/>
    <x v="16"/>
    <x v="16"/>
    <s v="Trimestriel"/>
    <x v="18"/>
    <n v="-899"/>
    <x v="2"/>
    <s v="Ensemble"/>
  </r>
  <r>
    <x v="2"/>
    <s v="Segment"/>
    <x v="13"/>
    <x v="13"/>
    <s v="Trimestriel"/>
    <x v="18"/>
    <n v="4382"/>
    <x v="2"/>
    <s v="Ensemble"/>
  </r>
  <r>
    <x v="2"/>
    <s v="Segment"/>
    <x v="12"/>
    <x v="12"/>
    <s v="Trimestriel"/>
    <x v="18"/>
    <n v="2006"/>
    <x v="2"/>
    <s v="Ensemble"/>
  </r>
  <r>
    <x v="2"/>
    <s v="Segment"/>
    <x v="11"/>
    <x v="11"/>
    <s v="Trimestriel"/>
    <x v="18"/>
    <n v="694"/>
    <x v="2"/>
    <s v="Ensemble"/>
  </r>
  <r>
    <x v="2"/>
    <s v="Segment"/>
    <x v="1"/>
    <x v="1"/>
    <s v="Trimestriel"/>
    <x v="18"/>
    <n v="8851"/>
    <x v="2"/>
    <s v="Ensemble"/>
  </r>
  <r>
    <x v="2"/>
    <s v="Segment"/>
    <x v="9"/>
    <x v="9"/>
    <s v="Trimestriel"/>
    <x v="18"/>
    <n v="2012"/>
    <x v="2"/>
    <s v="Ensemble"/>
  </r>
  <r>
    <x v="2"/>
    <s v="Segment"/>
    <x v="17"/>
    <x v="17"/>
    <s v="Trimestriel"/>
    <x v="18"/>
    <n v="544"/>
    <x v="2"/>
    <s v="Ensemble"/>
  </r>
  <r>
    <x v="2"/>
    <s v="Segment"/>
    <x v="8"/>
    <x v="8"/>
    <s v="Trimestriel"/>
    <x v="18"/>
    <n v="3617"/>
    <x v="2"/>
    <s v="Ensemble"/>
  </r>
  <r>
    <x v="2"/>
    <s v="Segment"/>
    <x v="5"/>
    <x v="5"/>
    <s v="Trimestriel"/>
    <x v="18"/>
    <n v="0"/>
    <x v="2"/>
    <s v="Ensemble"/>
  </r>
  <r>
    <x v="2"/>
    <s v="Segment"/>
    <x v="3"/>
    <x v="3"/>
    <s v="Trimestriel"/>
    <x v="18"/>
    <n v="6930"/>
    <x v="2"/>
    <s v="Ensemble"/>
  </r>
  <r>
    <x v="2"/>
    <s v="Segment"/>
    <x v="2"/>
    <x v="2"/>
    <s v="Trimestriel"/>
    <x v="18"/>
    <n v="0"/>
    <x v="2"/>
    <s v="Ensemble"/>
  </r>
  <r>
    <x v="2"/>
    <s v="Segment"/>
    <x v="19"/>
    <x v="19"/>
    <s v="Trimestriel"/>
    <x v="18"/>
    <n v="4987"/>
    <x v="2"/>
    <s v="Ensemble"/>
  </r>
  <r>
    <x v="2"/>
    <s v="Segment"/>
    <x v="18"/>
    <x v="18"/>
    <s v="Trimestriel"/>
    <x v="18"/>
    <n v="774"/>
    <x v="2"/>
    <s v="Ensemble"/>
  </r>
  <r>
    <x v="2"/>
    <s v="Segment"/>
    <x v="7"/>
    <x v="7"/>
    <s v="Trimestriel"/>
    <x v="18"/>
    <n v="892"/>
    <x v="2"/>
    <s v="Ensemble"/>
  </r>
  <r>
    <x v="2"/>
    <s v="Segment"/>
    <x v="6"/>
    <x v="6"/>
    <s v="Trimestriel"/>
    <x v="18"/>
    <n v="2108"/>
    <x v="2"/>
    <s v="Ensembl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2" cacheId="4" applyNumberFormats="0" applyBorderFormats="0" applyFontFormats="0" applyPatternFormats="0" applyAlignmentFormats="0" applyWidthHeightFormats="1" dataCaption="Valeurs" updatedVersion="5" minRefreshableVersion="3" rowGrandTotals="0" colGrandTotals="0" itemPrintTitles="1" createdVersion="5" indent="0" compact="0" compactData="0" multipleFieldFilters="0">
  <location ref="A12:AN429" firstHeaderRow="1" firstDataRow="2" firstDataCol="4" rowPageCount="2" colPageCount="1"/>
  <pivotFields count="9">
    <pivotField axis="axisRow" compact="0" outline="0" showAll="0" insertBlankRow="1" defaultSubtotal="0">
      <items count="10">
        <item x="0"/>
        <item x="2"/>
        <item x="5"/>
        <item x="1"/>
        <item m="1" x="9"/>
        <item m="1" x="8"/>
        <item h="1" m="1" x="7"/>
        <item h="1" m="1" x="6"/>
        <item x="3"/>
        <item h="1" x="4"/>
      </items>
    </pivotField>
    <pivotField axis="axisRow" compact="0" outline="0" showAll="0" defaultSubtotal="0">
      <items count="5">
        <item x="0"/>
        <item x="4"/>
        <item x="1"/>
        <item x="2"/>
        <item x="3"/>
      </items>
    </pivotField>
    <pivotField compact="0" outline="0" showAll="0" defaultSubtotal="0"/>
    <pivotField axis="axisRow" compact="0" outline="0" showAll="0" sortType="descending" defaultSubtotal="0">
      <items count="52">
        <item x="24"/>
        <item x="22"/>
        <item x="11"/>
        <item m="1" x="37"/>
        <item m="1" x="42"/>
        <item x="0"/>
        <item m="1" x="34"/>
        <item m="1" x="39"/>
        <item m="1" x="41"/>
        <item m="1" x="49"/>
        <item m="1" x="51"/>
        <item m="1" x="32"/>
        <item m="1" x="35"/>
        <item x="7"/>
        <item x="9"/>
        <item x="6"/>
        <item x="8"/>
        <item m="1" x="36"/>
        <item m="1" x="45"/>
        <item x="30"/>
        <item m="1" x="38"/>
        <item m="1" x="40"/>
        <item m="1" x="33"/>
        <item m="1" x="44"/>
        <item x="31"/>
        <item m="1" x="48"/>
        <item m="1" x="47"/>
        <item m="1" x="43"/>
        <item x="1"/>
        <item x="2"/>
        <item x="3"/>
        <item m="1" x="50"/>
        <item m="1" x="46"/>
        <item x="4"/>
        <item x="5"/>
        <item x="10"/>
        <item x="12"/>
        <item x="15"/>
        <item x="16"/>
        <item x="18"/>
        <item x="19"/>
        <item x="20"/>
        <item x="17"/>
        <item x="21"/>
        <item x="23"/>
        <item x="25"/>
        <item x="26"/>
        <item x="27"/>
        <item x="28"/>
        <item x="29"/>
        <item x="13"/>
        <item x="14"/>
      </items>
      <autoSortScope>
        <pivotArea dataOnly="0" outline="0" fieldPosition="0">
          <references count="2">
            <reference field="4294967294" count="1" selected="0">
              <x v="0"/>
            </reference>
            <reference field="5" count="1" selected="0">
              <x v="39"/>
            </reference>
          </references>
        </pivotArea>
      </autoSortScope>
    </pivotField>
    <pivotField axis="axisPage" compact="0" outline="0" showAll="0" defaultSubtotal="0">
      <items count="3">
        <item x="0"/>
        <item x="2"/>
        <item x="1"/>
      </items>
    </pivotField>
    <pivotField axis="axisCol" compact="0" outline="0" showAll="0" sortType="ascending" defaultSubtotal="0">
      <items count="45">
        <item m="1" x="44"/>
        <item m="1" x="38"/>
        <item m="1" x="40"/>
        <item m="1" x="41"/>
        <item m="1" x="42"/>
        <item m="1" x="43"/>
        <item x="0"/>
        <item m="1" x="36"/>
        <item x="5"/>
        <item m="1" x="37"/>
        <item m="1" x="39"/>
        <item x="15"/>
        <item x="16"/>
        <item x="1"/>
        <item x="6"/>
        <item x="7"/>
        <item x="17"/>
        <item x="18"/>
        <item x="19"/>
        <item x="20"/>
        <item x="2"/>
        <item x="8"/>
        <item x="9"/>
        <item x="21"/>
        <item x="22"/>
        <item x="23"/>
        <item x="24"/>
        <item x="3"/>
        <item x="10"/>
        <item x="11"/>
        <item x="25"/>
        <item x="26"/>
        <item x="27"/>
        <item x="28"/>
        <item x="4"/>
        <item x="12"/>
        <item x="13"/>
        <item x="29"/>
        <item x="30"/>
        <item x="31"/>
        <item x="32"/>
        <item x="35"/>
        <item x="14"/>
        <item x="33"/>
        <item x="34"/>
      </items>
    </pivotField>
    <pivotField dataField="1" compact="0" numFmtId="165" outline="0" showAll="0" insertBlankRow="1"/>
    <pivotField axis="axisRow" compact="0" outline="0" multipleItemSelectionAllowed="1" showAll="0" sortType="ascending" defaultSubtotal="0">
      <items count="18">
        <item x="0"/>
        <item x="7"/>
        <item m="1" x="15"/>
        <item x="8"/>
        <item m="1" x="14"/>
        <item x="1"/>
        <item x="10"/>
        <item x="2"/>
        <item x="3"/>
        <item x="6"/>
        <item m="1" x="17"/>
        <item x="9"/>
        <item x="12"/>
        <item m="1" x="16"/>
        <item x="11"/>
        <item x="4"/>
        <item x="5"/>
        <item m="1" x="13"/>
      </items>
    </pivotField>
    <pivotField axis="axisPage" compact="0" outline="0" showAll="0" defaultSubtotal="0">
      <items count="12">
        <item x="0"/>
        <item m="1" x="11"/>
        <item m="1" x="10"/>
        <item m="1" x="9"/>
        <item x="1"/>
        <item x="2"/>
        <item x="4"/>
        <item x="5"/>
        <item x="7"/>
        <item x="3"/>
        <item x="8"/>
        <item x="6"/>
      </items>
    </pivotField>
  </pivotFields>
  <rowFields count="4">
    <field x="0"/>
    <field x="7"/>
    <field x="1"/>
    <field x="3"/>
  </rowFields>
  <rowItems count="416">
    <i>
      <x/>
      <x/>
      <x/>
      <x v="5"/>
    </i>
    <i r="2">
      <x v="2"/>
      <x v="28"/>
    </i>
    <i r="3">
      <x v="29"/>
    </i>
    <i r="3">
      <x v="30"/>
    </i>
    <i r="3">
      <x v="34"/>
    </i>
    <i r="3">
      <x v="33"/>
    </i>
    <i r="2">
      <x v="3"/>
      <x v="2"/>
    </i>
    <i r="3">
      <x v="15"/>
    </i>
    <i r="3">
      <x v="13"/>
    </i>
    <i r="3">
      <x v="34"/>
    </i>
    <i r="3">
      <x v="36"/>
    </i>
    <i r="3">
      <x v="14"/>
    </i>
    <i r="3">
      <x v="16"/>
    </i>
    <i r="3">
      <x v="35"/>
    </i>
    <i r="2">
      <x v="4"/>
      <x v="1"/>
    </i>
    <i r="3">
      <x v="41"/>
    </i>
    <i r="3">
      <x v="38"/>
    </i>
    <i r="3">
      <x v="13"/>
    </i>
    <i r="3">
      <x v="40"/>
    </i>
    <i r="3">
      <x v="15"/>
    </i>
    <i r="3">
      <x v="44"/>
    </i>
    <i r="3">
      <x v="43"/>
    </i>
    <i r="3">
      <x v="35"/>
    </i>
    <i r="3">
      <x v="45"/>
    </i>
    <i r="3">
      <x v="50"/>
    </i>
    <i r="3">
      <x v="51"/>
    </i>
    <i r="3">
      <x v="46"/>
    </i>
    <i r="3">
      <x v="47"/>
    </i>
    <i r="3">
      <x v="48"/>
    </i>
    <i r="3">
      <x v="42"/>
    </i>
    <i r="3">
      <x/>
    </i>
    <i r="3">
      <x v="49"/>
    </i>
    <i r="3">
      <x v="37"/>
    </i>
    <i r="3">
      <x v="39"/>
    </i>
    <i r="1">
      <x v="5"/>
      <x/>
      <x v="5"/>
    </i>
    <i r="2">
      <x v="2"/>
      <x v="28"/>
    </i>
    <i r="3">
      <x v="29"/>
    </i>
    <i r="3">
      <x v="30"/>
    </i>
    <i r="3">
      <x v="33"/>
    </i>
    <i r="3">
      <x v="34"/>
    </i>
    <i r="2">
      <x v="3"/>
      <x v="34"/>
    </i>
    <i r="3">
      <x v="16"/>
    </i>
    <i r="3">
      <x v="2"/>
    </i>
    <i r="3">
      <x v="13"/>
    </i>
    <i r="3">
      <x v="14"/>
    </i>
    <i r="3">
      <x v="36"/>
    </i>
    <i r="3">
      <x v="35"/>
    </i>
    <i r="3">
      <x v="15"/>
    </i>
    <i r="2">
      <x v="4"/>
      <x v="15"/>
    </i>
    <i r="3">
      <x v="1"/>
    </i>
    <i r="3">
      <x v="44"/>
    </i>
    <i r="3">
      <x v="13"/>
    </i>
    <i r="3">
      <x v="49"/>
    </i>
    <i r="3">
      <x v="45"/>
    </i>
    <i r="3">
      <x v="48"/>
    </i>
    <i r="3">
      <x v="41"/>
    </i>
    <i r="3">
      <x v="38"/>
    </i>
    <i r="3">
      <x v="40"/>
    </i>
    <i r="3">
      <x v="43"/>
    </i>
    <i r="3">
      <x v="42"/>
    </i>
    <i r="3">
      <x v="35"/>
    </i>
    <i r="3">
      <x v="46"/>
    </i>
    <i r="3">
      <x v="50"/>
    </i>
    <i r="3">
      <x v="39"/>
    </i>
    <i r="3">
      <x v="37"/>
    </i>
    <i r="3">
      <x/>
    </i>
    <i r="3">
      <x v="51"/>
    </i>
    <i r="3">
      <x v="47"/>
    </i>
    <i r="1">
      <x v="7"/>
      <x/>
      <x v="5"/>
    </i>
    <i r="2">
      <x v="2"/>
      <x v="28"/>
    </i>
    <i r="3">
      <x v="29"/>
    </i>
    <i r="3">
      <x v="33"/>
    </i>
    <i r="3">
      <x v="34"/>
    </i>
    <i r="3">
      <x v="30"/>
    </i>
    <i r="2">
      <x v="3"/>
      <x v="2"/>
    </i>
    <i r="3">
      <x v="16"/>
    </i>
    <i r="3">
      <x v="15"/>
    </i>
    <i r="3">
      <x v="34"/>
    </i>
    <i r="3">
      <x v="36"/>
    </i>
    <i r="3">
      <x v="13"/>
    </i>
    <i r="3">
      <x v="14"/>
    </i>
    <i r="3">
      <x v="35"/>
    </i>
    <i r="2">
      <x v="4"/>
      <x v="13"/>
    </i>
    <i r="3">
      <x v="48"/>
    </i>
    <i r="3">
      <x v="15"/>
    </i>
    <i r="3">
      <x v="45"/>
    </i>
    <i r="3">
      <x v="44"/>
    </i>
    <i r="3">
      <x v="43"/>
    </i>
    <i r="3">
      <x/>
    </i>
    <i r="3">
      <x v="41"/>
    </i>
    <i r="3">
      <x v="38"/>
    </i>
    <i r="3">
      <x v="35"/>
    </i>
    <i r="3">
      <x v="49"/>
    </i>
    <i r="3">
      <x v="50"/>
    </i>
    <i r="3">
      <x v="42"/>
    </i>
    <i r="3">
      <x v="37"/>
    </i>
    <i r="3">
      <x v="46"/>
    </i>
    <i r="3">
      <x v="40"/>
    </i>
    <i r="3">
      <x v="51"/>
    </i>
    <i r="3">
      <x v="39"/>
    </i>
    <i r="3">
      <x v="1"/>
    </i>
    <i r="3">
      <x v="47"/>
    </i>
    <i r="1">
      <x v="8"/>
      <x/>
      <x v="5"/>
    </i>
    <i r="2">
      <x v="2"/>
      <x v="30"/>
    </i>
    <i r="3">
      <x v="29"/>
    </i>
    <i r="3">
      <x v="28"/>
    </i>
    <i r="3">
      <x v="33"/>
    </i>
    <i r="3">
      <x v="34"/>
    </i>
    <i r="2">
      <x v="3"/>
      <x v="2"/>
    </i>
    <i r="3">
      <x v="36"/>
    </i>
    <i r="3">
      <x v="35"/>
    </i>
    <i r="3">
      <x v="13"/>
    </i>
    <i r="3">
      <x v="15"/>
    </i>
    <i r="3">
      <x v="34"/>
    </i>
    <i r="3">
      <x v="14"/>
    </i>
    <i r="3">
      <x v="16"/>
    </i>
    <i r="2">
      <x v="4"/>
      <x v="45"/>
    </i>
    <i r="3">
      <x v="1"/>
    </i>
    <i r="3">
      <x v="15"/>
    </i>
    <i r="3">
      <x v="41"/>
    </i>
    <i r="3">
      <x v="43"/>
    </i>
    <i r="3">
      <x v="38"/>
    </i>
    <i r="3">
      <x v="35"/>
    </i>
    <i r="3">
      <x v="51"/>
    </i>
    <i r="3">
      <x v="13"/>
    </i>
    <i r="3">
      <x v="46"/>
    </i>
    <i r="3">
      <x v="44"/>
    </i>
    <i r="3">
      <x v="50"/>
    </i>
    <i r="3">
      <x v="48"/>
    </i>
    <i r="3">
      <x v="39"/>
    </i>
    <i r="3">
      <x v="37"/>
    </i>
    <i r="3">
      <x v="49"/>
    </i>
    <i r="3">
      <x v="40"/>
    </i>
    <i r="3">
      <x v="42"/>
    </i>
    <i r="3">
      <x/>
    </i>
    <i r="3">
      <x v="47"/>
    </i>
    <i r="1">
      <x v="15"/>
      <x/>
      <x v="5"/>
    </i>
    <i r="2">
      <x v="2"/>
      <x v="28"/>
    </i>
    <i r="3">
      <x v="29"/>
    </i>
    <i r="3">
      <x v="33"/>
    </i>
    <i r="3">
      <x v="30"/>
    </i>
    <i r="3">
      <x v="34"/>
    </i>
    <i r="2">
      <x v="3"/>
      <x v="34"/>
    </i>
    <i r="3">
      <x v="2"/>
    </i>
    <i r="3">
      <x v="15"/>
    </i>
    <i r="3">
      <x v="36"/>
    </i>
    <i r="3">
      <x v="14"/>
    </i>
    <i r="3">
      <x v="13"/>
    </i>
    <i r="3">
      <x v="35"/>
    </i>
    <i r="3">
      <x v="16"/>
    </i>
    <i r="2">
      <x v="4"/>
      <x v="1"/>
    </i>
    <i r="3">
      <x v="15"/>
    </i>
    <i r="3">
      <x v="38"/>
    </i>
    <i r="3">
      <x v="44"/>
    </i>
    <i r="3">
      <x v="41"/>
    </i>
    <i r="3">
      <x v="13"/>
    </i>
    <i r="3">
      <x v="48"/>
    </i>
    <i r="3">
      <x v="51"/>
    </i>
    <i r="3">
      <x v="35"/>
    </i>
    <i r="3">
      <x/>
    </i>
    <i r="3">
      <x v="40"/>
    </i>
    <i r="3">
      <x v="43"/>
    </i>
    <i r="3">
      <x v="49"/>
    </i>
    <i r="3">
      <x v="47"/>
    </i>
    <i r="3">
      <x v="39"/>
    </i>
    <i r="3">
      <x v="45"/>
    </i>
    <i r="3">
      <x v="50"/>
    </i>
    <i r="3">
      <x v="46"/>
    </i>
    <i r="3">
      <x v="37"/>
    </i>
    <i r="3">
      <x v="42"/>
    </i>
    <i r="1">
      <x v="16"/>
      <x/>
      <x v="5"/>
    </i>
    <i r="2">
      <x v="2"/>
      <x v="33"/>
    </i>
    <i r="3">
      <x v="29"/>
    </i>
    <i r="3">
      <x v="34"/>
    </i>
    <i r="3">
      <x v="28"/>
    </i>
    <i r="3">
      <x v="30"/>
    </i>
    <i r="2">
      <x v="3"/>
      <x v="16"/>
    </i>
    <i r="3">
      <x v="36"/>
    </i>
    <i r="3">
      <x v="34"/>
    </i>
    <i r="3">
      <x v="15"/>
    </i>
    <i r="3">
      <x v="13"/>
    </i>
    <i r="3">
      <x v="2"/>
    </i>
    <i r="3">
      <x v="14"/>
    </i>
    <i r="3">
      <x v="35"/>
    </i>
    <i r="2">
      <x v="4"/>
      <x v="45"/>
    </i>
    <i r="3">
      <x v="41"/>
    </i>
    <i r="3">
      <x v="13"/>
    </i>
    <i r="3">
      <x v="49"/>
    </i>
    <i r="3">
      <x v="40"/>
    </i>
    <i r="3">
      <x/>
    </i>
    <i r="3">
      <x v="15"/>
    </i>
    <i r="3">
      <x v="43"/>
    </i>
    <i r="3">
      <x v="48"/>
    </i>
    <i r="3">
      <x v="44"/>
    </i>
    <i r="3">
      <x v="38"/>
    </i>
    <i r="3">
      <x v="42"/>
    </i>
    <i r="3">
      <x v="46"/>
    </i>
    <i r="3">
      <x v="39"/>
    </i>
    <i r="3">
      <x v="1"/>
    </i>
    <i r="3">
      <x v="51"/>
    </i>
    <i r="3">
      <x v="47"/>
    </i>
    <i r="3">
      <x v="37"/>
    </i>
    <i r="3">
      <x v="35"/>
    </i>
    <i r="3">
      <x v="50"/>
    </i>
    <i t="blank">
      <x/>
    </i>
    <i>
      <x v="1"/>
      <x/>
      <x/>
      <x v="5"/>
    </i>
    <i r="2">
      <x v="2"/>
      <x v="34"/>
    </i>
    <i r="3">
      <x v="33"/>
    </i>
    <i r="3">
      <x v="30"/>
    </i>
    <i r="3">
      <x v="29"/>
    </i>
    <i r="3">
      <x v="28"/>
    </i>
    <i r="2">
      <x v="3"/>
      <x v="2"/>
    </i>
    <i r="3">
      <x v="36"/>
    </i>
    <i r="3">
      <x v="35"/>
    </i>
    <i r="3">
      <x v="16"/>
    </i>
    <i r="3">
      <x v="15"/>
    </i>
    <i r="3">
      <x v="34"/>
    </i>
    <i r="3">
      <x v="14"/>
    </i>
    <i r="3">
      <x v="13"/>
    </i>
    <i r="2">
      <x v="4"/>
      <x v="44"/>
    </i>
    <i r="3">
      <x v="49"/>
    </i>
    <i r="3">
      <x v="1"/>
    </i>
    <i r="3">
      <x v="35"/>
    </i>
    <i r="3">
      <x/>
    </i>
    <i r="3">
      <x v="50"/>
    </i>
    <i r="3">
      <x v="37"/>
    </i>
    <i r="3">
      <x v="13"/>
    </i>
    <i r="3">
      <x v="45"/>
    </i>
    <i r="3">
      <x v="47"/>
    </i>
    <i r="3">
      <x v="51"/>
    </i>
    <i r="3">
      <x v="43"/>
    </i>
    <i r="3">
      <x v="40"/>
    </i>
    <i r="3">
      <x v="46"/>
    </i>
    <i r="3">
      <x v="15"/>
    </i>
    <i r="3">
      <x v="38"/>
    </i>
    <i r="3">
      <x v="42"/>
    </i>
    <i r="3">
      <x v="48"/>
    </i>
    <i r="3">
      <x v="39"/>
    </i>
    <i r="3">
      <x v="41"/>
    </i>
    <i r="1">
      <x v="11"/>
      <x/>
      <x v="5"/>
    </i>
    <i r="2">
      <x v="2"/>
      <x v="30"/>
    </i>
    <i r="3">
      <x v="33"/>
    </i>
    <i r="3">
      <x v="34"/>
    </i>
    <i r="3">
      <x v="29"/>
    </i>
    <i r="3">
      <x v="28"/>
    </i>
    <i r="2">
      <x v="3"/>
      <x v="2"/>
    </i>
    <i r="3">
      <x v="36"/>
    </i>
    <i r="3">
      <x v="35"/>
    </i>
    <i r="3">
      <x v="34"/>
    </i>
    <i r="3">
      <x v="16"/>
    </i>
    <i r="3">
      <x v="15"/>
    </i>
    <i r="3">
      <x v="13"/>
    </i>
    <i r="3">
      <x v="14"/>
    </i>
    <i r="2">
      <x v="4"/>
      <x v="35"/>
    </i>
    <i r="3">
      <x v="49"/>
    </i>
    <i r="3">
      <x/>
    </i>
    <i r="3">
      <x v="43"/>
    </i>
    <i r="3">
      <x v="15"/>
    </i>
    <i r="3">
      <x v="40"/>
    </i>
    <i r="3">
      <x v="47"/>
    </i>
    <i r="3">
      <x v="1"/>
    </i>
    <i r="3">
      <x v="44"/>
    </i>
    <i r="3">
      <x v="48"/>
    </i>
    <i r="3">
      <x v="45"/>
    </i>
    <i r="3">
      <x v="50"/>
    </i>
    <i r="3">
      <x v="46"/>
    </i>
    <i r="3">
      <x v="41"/>
    </i>
    <i r="3">
      <x v="51"/>
    </i>
    <i r="3">
      <x v="13"/>
    </i>
    <i r="3">
      <x v="38"/>
    </i>
    <i r="3">
      <x v="39"/>
    </i>
    <i r="3">
      <x v="42"/>
    </i>
    <i r="3">
      <x v="37"/>
    </i>
    <i t="blank">
      <x v="1"/>
    </i>
    <i>
      <x v="2"/>
      <x v="12"/>
      <x/>
      <x v="5"/>
    </i>
    <i r="2">
      <x v="2"/>
      <x v="29"/>
    </i>
    <i r="3">
      <x v="28"/>
    </i>
    <i r="3">
      <x v="33"/>
    </i>
    <i r="3">
      <x v="34"/>
    </i>
    <i r="3">
      <x v="30"/>
    </i>
    <i r="2">
      <x v="3"/>
      <x v="35"/>
    </i>
    <i r="3">
      <x v="15"/>
    </i>
    <i r="3">
      <x v="13"/>
    </i>
    <i r="3">
      <x v="34"/>
    </i>
    <i r="3">
      <x v="2"/>
    </i>
    <i r="3">
      <x v="16"/>
    </i>
    <i r="3">
      <x v="36"/>
    </i>
    <i r="3">
      <x v="14"/>
    </i>
    <i r="2">
      <x v="4"/>
      <x v="38"/>
    </i>
    <i r="3">
      <x v="13"/>
    </i>
    <i r="3">
      <x v="42"/>
    </i>
    <i r="3">
      <x v="47"/>
    </i>
    <i r="3">
      <x v="39"/>
    </i>
    <i r="3">
      <x v="1"/>
    </i>
    <i r="3">
      <x v="35"/>
    </i>
    <i r="3">
      <x/>
    </i>
    <i r="3">
      <x v="43"/>
    </i>
    <i r="3">
      <x v="50"/>
    </i>
    <i r="3">
      <x v="46"/>
    </i>
    <i r="3">
      <x v="51"/>
    </i>
    <i r="3">
      <x v="45"/>
    </i>
    <i r="3">
      <x v="15"/>
    </i>
    <i r="3">
      <x v="41"/>
    </i>
    <i r="3">
      <x v="49"/>
    </i>
    <i r="3">
      <x v="44"/>
    </i>
    <i r="3">
      <x v="48"/>
    </i>
    <i r="3">
      <x v="40"/>
    </i>
    <i r="3">
      <x v="37"/>
    </i>
    <i r="1">
      <x v="14"/>
      <x/>
      <x v="5"/>
    </i>
    <i r="2">
      <x v="2"/>
      <x v="29"/>
    </i>
    <i r="3">
      <x v="30"/>
    </i>
    <i r="3">
      <x v="33"/>
    </i>
    <i r="3">
      <x v="28"/>
    </i>
    <i r="3">
      <x v="34"/>
    </i>
    <i r="2">
      <x v="3"/>
      <x v="15"/>
    </i>
    <i r="3">
      <x v="2"/>
    </i>
    <i r="3">
      <x v="14"/>
    </i>
    <i r="3">
      <x v="13"/>
    </i>
    <i r="3">
      <x v="36"/>
    </i>
    <i r="3">
      <x v="16"/>
    </i>
    <i r="3">
      <x v="34"/>
    </i>
    <i r="3">
      <x v="35"/>
    </i>
    <i r="2">
      <x v="4"/>
      <x v="40"/>
    </i>
    <i r="3">
      <x v="38"/>
    </i>
    <i r="3">
      <x v="13"/>
    </i>
    <i r="3">
      <x v="43"/>
    </i>
    <i r="3">
      <x v="35"/>
    </i>
    <i r="3">
      <x v="44"/>
    </i>
    <i r="3">
      <x v="39"/>
    </i>
    <i r="3">
      <x v="46"/>
    </i>
    <i r="3">
      <x v="15"/>
    </i>
    <i r="3">
      <x v="48"/>
    </i>
    <i r="3">
      <x v="1"/>
    </i>
    <i r="3">
      <x v="50"/>
    </i>
    <i r="3">
      <x v="42"/>
    </i>
    <i r="3">
      <x v="37"/>
    </i>
    <i r="3">
      <x v="51"/>
    </i>
    <i r="3">
      <x v="49"/>
    </i>
    <i r="3">
      <x v="41"/>
    </i>
    <i r="3">
      <x v="47"/>
    </i>
    <i r="3">
      <x/>
    </i>
    <i r="3">
      <x v="45"/>
    </i>
    <i t="blank">
      <x v="2"/>
    </i>
    <i>
      <x v="3"/>
      <x/>
      <x/>
      <x v="5"/>
    </i>
    <i r="2">
      <x v="2"/>
      <x v="29"/>
    </i>
    <i r="3">
      <x v="30"/>
    </i>
    <i r="3">
      <x v="28"/>
    </i>
    <i r="3">
      <x v="34"/>
    </i>
    <i r="3">
      <x v="33"/>
    </i>
    <i r="3">
      <x v="19"/>
    </i>
    <i r="2">
      <x v="3"/>
      <x v="16"/>
    </i>
    <i r="3">
      <x v="35"/>
    </i>
    <i r="3">
      <x v="36"/>
    </i>
    <i r="3">
      <x v="2"/>
    </i>
    <i r="3">
      <x v="13"/>
    </i>
    <i r="3">
      <x v="15"/>
    </i>
    <i r="3">
      <x v="34"/>
    </i>
    <i r="3">
      <x v="14"/>
    </i>
    <i r="3">
      <x v="19"/>
    </i>
    <i r="1">
      <x v="1"/>
      <x/>
      <x v="5"/>
    </i>
    <i r="2">
      <x v="2"/>
      <x v="33"/>
    </i>
    <i r="3">
      <x v="29"/>
    </i>
    <i r="3">
      <x v="28"/>
    </i>
    <i r="3">
      <x v="30"/>
    </i>
    <i r="3">
      <x v="34"/>
    </i>
    <i r="3">
      <x v="19"/>
    </i>
    <i r="2">
      <x v="3"/>
      <x v="36"/>
    </i>
    <i r="3">
      <x v="16"/>
    </i>
    <i r="3">
      <x v="15"/>
    </i>
    <i r="3">
      <x v="34"/>
    </i>
    <i r="3">
      <x v="2"/>
    </i>
    <i r="3">
      <x v="19"/>
    </i>
    <i r="3">
      <x v="14"/>
    </i>
    <i r="3">
      <x v="35"/>
    </i>
    <i r="3">
      <x v="13"/>
    </i>
    <i r="1">
      <x v="3"/>
      <x/>
      <x v="5"/>
    </i>
    <i r="2">
      <x v="2"/>
      <x v="30"/>
    </i>
    <i r="3">
      <x v="33"/>
    </i>
    <i r="3">
      <x v="19"/>
    </i>
    <i r="3">
      <x v="34"/>
    </i>
    <i r="3">
      <x v="29"/>
    </i>
    <i r="3">
      <x v="28"/>
    </i>
    <i r="2">
      <x v="3"/>
      <x v="35"/>
    </i>
    <i r="3">
      <x v="2"/>
    </i>
    <i r="3">
      <x v="13"/>
    </i>
    <i r="3">
      <x v="15"/>
    </i>
    <i r="3">
      <x v="19"/>
    </i>
    <i r="3">
      <x v="34"/>
    </i>
    <i r="3">
      <x v="36"/>
    </i>
    <i r="3">
      <x v="16"/>
    </i>
    <i r="3">
      <x v="14"/>
    </i>
    <i r="1">
      <x v="9"/>
      <x/>
      <x v="5"/>
    </i>
    <i r="2">
      <x v="2"/>
      <x v="30"/>
    </i>
    <i r="3">
      <x v="28"/>
    </i>
    <i r="3">
      <x v="29"/>
    </i>
    <i r="3">
      <x v="33"/>
    </i>
    <i r="3">
      <x v="34"/>
    </i>
    <i r="3">
      <x v="19"/>
    </i>
    <i r="2">
      <x v="3"/>
      <x v="36"/>
    </i>
    <i r="3">
      <x v="35"/>
    </i>
    <i r="3">
      <x v="13"/>
    </i>
    <i r="3">
      <x v="16"/>
    </i>
    <i r="3">
      <x v="15"/>
    </i>
    <i r="3">
      <x v="2"/>
    </i>
    <i r="3">
      <x v="34"/>
    </i>
    <i r="3">
      <x v="19"/>
    </i>
    <i r="3">
      <x v="14"/>
    </i>
    <i t="blank">
      <x v="3"/>
    </i>
    <i>
      <x v="8"/>
      <x/>
      <x/>
      <x v="5"/>
    </i>
    <i r="2">
      <x v="1"/>
      <x v="24"/>
    </i>
    <i r="1">
      <x v="6"/>
      <x/>
      <x v="5"/>
    </i>
    <i r="1">
      <x v="15"/>
      <x/>
      <x v="5"/>
    </i>
    <i r="2">
      <x v="1"/>
      <x v="24"/>
    </i>
    <i r="1">
      <x v="16"/>
      <x/>
      <x v="5"/>
    </i>
    <i r="2">
      <x v="1"/>
      <x v="24"/>
    </i>
    <i t="blank">
      <x v="8"/>
    </i>
  </rowItems>
  <colFields count="1">
    <field x="5"/>
  </colFields>
  <colItems count="36">
    <i>
      <x v="6"/>
    </i>
    <i>
      <x v="8"/>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colItems>
  <pageFields count="2">
    <pageField fld="4" hier="-1"/>
    <pageField fld="8" hier="-1"/>
  </pageFields>
  <dataFields count="1">
    <dataField name="Somme de Valeur" fld="6" baseField="0" baseItem="0"/>
  </dataFields>
  <formats count="122">
    <format dxfId="686">
      <pivotArea type="all" dataOnly="0" outline="0" fieldPosition="0"/>
    </format>
    <format dxfId="685">
      <pivotArea type="all" dataOnly="0" outline="0" fieldPosition="0"/>
    </format>
    <format dxfId="684">
      <pivotArea type="all" dataOnly="0" outline="0" fieldPosition="0"/>
    </format>
    <format dxfId="683">
      <pivotArea dataOnly="0" labelOnly="1" fieldPosition="0">
        <references count="1">
          <reference field="0" count="0"/>
        </references>
      </pivotArea>
    </format>
    <format dxfId="682">
      <pivotArea dataOnly="0" outline="0" fieldPosition="0">
        <references count="1">
          <reference field="0" count="1">
            <x v="0"/>
          </reference>
        </references>
      </pivotArea>
    </format>
    <format dxfId="681">
      <pivotArea dataOnly="0" outline="0" fieldPosition="0">
        <references count="1">
          <reference field="0" count="1">
            <x v="4"/>
          </reference>
        </references>
      </pivotArea>
    </format>
    <format dxfId="680">
      <pivotArea dataOnly="0" outline="0" fieldPosition="0">
        <references count="1">
          <reference field="0" count="1">
            <x v="2"/>
          </reference>
        </references>
      </pivotArea>
    </format>
    <format dxfId="679">
      <pivotArea dataOnly="0" outline="0" fieldPosition="0">
        <references count="1">
          <reference field="0" count="1">
            <x v="1"/>
          </reference>
        </references>
      </pivotArea>
    </format>
    <format dxfId="678">
      <pivotArea dataOnly="0" outline="0" fieldPosition="0">
        <references count="1">
          <reference field="0" count="1">
            <x v="3"/>
          </reference>
        </references>
      </pivotArea>
    </format>
    <format dxfId="677">
      <pivotArea dataOnly="0" outline="0" fieldPosition="0">
        <references count="1">
          <reference field="0" count="1">
            <x v="5"/>
          </reference>
        </references>
      </pivotArea>
    </format>
    <format dxfId="676">
      <pivotArea type="all" dataOnly="0" outline="0" fieldPosition="0"/>
    </format>
    <format dxfId="675">
      <pivotArea dataOnly="0" labelOnly="1" outline="0" fieldPosition="0">
        <references count="1">
          <reference field="0" count="0"/>
        </references>
      </pivotArea>
    </format>
    <format dxfId="674">
      <pivotArea type="all" dataOnly="0" outline="0" fieldPosition="0"/>
    </format>
    <format dxfId="673">
      <pivotArea outline="0" collapsedLevelsAreSubtotals="1" fieldPosition="0"/>
    </format>
    <format dxfId="672">
      <pivotArea type="all" dataOnly="0" outline="0" fieldPosition="0"/>
    </format>
    <format dxfId="671">
      <pivotArea outline="0" collapsedLevelsAreSubtotals="1" fieldPosition="0"/>
    </format>
    <format dxfId="670">
      <pivotArea dataOnly="0" labelOnly="1" outline="0" fieldPosition="0">
        <references count="1">
          <reference field="0" count="0"/>
        </references>
      </pivotArea>
    </format>
    <format dxfId="669">
      <pivotArea field="0" type="button" dataOnly="0" labelOnly="1" outline="0" axis="axisRow" fieldPosition="0"/>
    </format>
    <format dxfId="668">
      <pivotArea type="all" dataOnly="0" outline="0" fieldPosition="0"/>
    </format>
    <format dxfId="667">
      <pivotArea type="all" dataOnly="0" outline="0" fieldPosition="0"/>
    </format>
    <format dxfId="666">
      <pivotArea type="all" dataOnly="0" outline="0" fieldPosition="0"/>
    </format>
    <format dxfId="665">
      <pivotArea type="all" dataOnly="0" outline="0" fieldPosition="0"/>
    </format>
    <format dxfId="664">
      <pivotArea dataOnly="0" outline="0" fieldPosition="0">
        <references count="1">
          <reference field="0" count="1">
            <x v="1"/>
          </reference>
        </references>
      </pivotArea>
    </format>
    <format dxfId="663">
      <pivotArea dataOnly="0" outline="0" fieldPosition="0">
        <references count="1">
          <reference field="0" count="1">
            <x v="2"/>
          </reference>
        </references>
      </pivotArea>
    </format>
    <format dxfId="662">
      <pivotArea dataOnly="0" outline="0" fieldPosition="0">
        <references count="1">
          <reference field="0" count="1">
            <x v="3"/>
          </reference>
        </references>
      </pivotArea>
    </format>
    <format dxfId="661">
      <pivotArea dataOnly="0" outline="0" fieldPosition="0">
        <references count="1">
          <reference field="0" count="1">
            <x v="8"/>
          </reference>
        </references>
      </pivotArea>
    </format>
    <format dxfId="660">
      <pivotArea dataOnly="0" outline="0" fieldPosition="0">
        <references count="1">
          <reference field="0" count="1">
            <x v="8"/>
          </reference>
        </references>
      </pivotArea>
    </format>
    <format dxfId="659">
      <pivotArea type="all" dataOnly="0" outline="0" fieldPosition="0"/>
    </format>
    <format dxfId="658">
      <pivotArea dataOnly="0" labelOnly="1" outline="0" fieldPosition="0">
        <references count="1">
          <reference field="0" count="0"/>
        </references>
      </pivotArea>
    </format>
    <format dxfId="657">
      <pivotArea dataOnly="0" labelOnly="1" outline="0" fieldPosition="0">
        <references count="1">
          <reference field="0" count="0"/>
        </references>
      </pivotArea>
    </format>
    <format dxfId="656">
      <pivotArea dataOnly="0" labelOnly="1" outline="0" fieldPosition="0">
        <references count="1">
          <reference field="3" count="0"/>
        </references>
      </pivotArea>
    </format>
    <format dxfId="655">
      <pivotArea dataOnly="0" labelOnly="1" outline="0" fieldPosition="0">
        <references count="1">
          <reference field="3" count="0"/>
        </references>
      </pivotArea>
    </format>
    <format dxfId="654">
      <pivotArea dataOnly="0" labelOnly="1" outline="0" fieldPosition="0">
        <references count="1">
          <reference field="7" count="0"/>
        </references>
      </pivotArea>
    </format>
    <format dxfId="653">
      <pivotArea dataOnly="0" labelOnly="1" outline="0" fieldPosition="0">
        <references count="1">
          <reference field="3" count="0"/>
        </references>
      </pivotArea>
    </format>
    <format dxfId="652">
      <pivotArea dataOnly="0" labelOnly="1" outline="0" fieldPosition="0">
        <references count="1">
          <reference field="3" count="0"/>
        </references>
      </pivotArea>
    </format>
    <format dxfId="651">
      <pivotArea dataOnly="0" outline="0" fieldPosition="0">
        <references count="1">
          <reference field="0" count="1">
            <x v="7"/>
          </reference>
        </references>
      </pivotArea>
    </format>
    <format dxfId="650">
      <pivotArea dataOnly="0" outline="0" fieldPosition="0">
        <references count="1">
          <reference field="0" count="1">
            <x v="7"/>
          </reference>
        </references>
      </pivotArea>
    </format>
    <format dxfId="649">
      <pivotArea dataOnly="0" outline="0" fieldPosition="0">
        <references count="1">
          <reference field="0" count="1">
            <x v="0"/>
          </reference>
        </references>
      </pivotArea>
    </format>
    <format dxfId="648">
      <pivotArea dataOnly="0" outline="0" fieldPosition="0">
        <references count="1">
          <reference field="0" count="1">
            <x v="0"/>
          </reference>
        </references>
      </pivotArea>
    </format>
    <format dxfId="647">
      <pivotArea dataOnly="0" outline="0" fieldPosition="0">
        <references count="1">
          <reference field="0" count="1">
            <x v="0"/>
          </reference>
        </references>
      </pivotArea>
    </format>
    <format dxfId="646">
      <pivotArea dataOnly="0" outline="0" fieldPosition="0">
        <references count="1">
          <reference field="0" count="1">
            <x v="1"/>
          </reference>
        </references>
      </pivotArea>
    </format>
    <format dxfId="645">
      <pivotArea dataOnly="0" outline="0" fieldPosition="0">
        <references count="1">
          <reference field="0" count="1">
            <x v="1"/>
          </reference>
        </references>
      </pivotArea>
    </format>
    <format dxfId="644">
      <pivotArea dataOnly="0" outline="0" fieldPosition="0">
        <references count="1">
          <reference field="0" count="1">
            <x v="2"/>
          </reference>
        </references>
      </pivotArea>
    </format>
    <format dxfId="643">
      <pivotArea dataOnly="0" outline="0" fieldPosition="0">
        <references count="1">
          <reference field="0" count="1">
            <x v="3"/>
          </reference>
        </references>
      </pivotArea>
    </format>
    <format dxfId="642">
      <pivotArea dataOnly="0" outline="0" fieldPosition="0">
        <references count="1">
          <reference field="0" count="1">
            <x v="7"/>
          </reference>
        </references>
      </pivotArea>
    </format>
    <format dxfId="641">
      <pivotArea dataOnly="0" outline="0" fieldPosition="0">
        <references count="1">
          <reference field="0" count="1">
            <x v="7"/>
          </reference>
        </references>
      </pivotArea>
    </format>
    <format dxfId="640">
      <pivotArea dataOnly="0" outline="0" fieldPosition="0">
        <references count="1">
          <reference field="0" count="1">
            <x v="3"/>
          </reference>
        </references>
      </pivotArea>
    </format>
    <format dxfId="639">
      <pivotArea dataOnly="0" outline="0" fieldPosition="0">
        <references count="1">
          <reference field="0" count="1">
            <x v="2"/>
          </reference>
        </references>
      </pivotArea>
    </format>
    <format dxfId="638">
      <pivotArea dataOnly="0" outline="0" fieldPosition="0">
        <references count="1">
          <reference field="7" count="1">
            <x v="5"/>
          </reference>
        </references>
      </pivotArea>
    </format>
    <format dxfId="637">
      <pivotArea dataOnly="0" outline="0" fieldPosition="0">
        <references count="1">
          <reference field="7" count="1">
            <x v="5"/>
          </reference>
        </references>
      </pivotArea>
    </format>
    <format dxfId="636">
      <pivotArea dataOnly="0" outline="0" fieldPosition="0">
        <references count="1">
          <reference field="7" count="1">
            <x v="7"/>
          </reference>
        </references>
      </pivotArea>
    </format>
    <format dxfId="635">
      <pivotArea dataOnly="0" outline="0" fieldPosition="0">
        <references count="1">
          <reference field="7" count="1">
            <x v="7"/>
          </reference>
        </references>
      </pivotArea>
    </format>
    <format dxfId="634">
      <pivotArea dataOnly="0" outline="0" fieldPosition="0">
        <references count="1">
          <reference field="7" count="1">
            <x v="8"/>
          </reference>
        </references>
      </pivotArea>
    </format>
    <format dxfId="633">
      <pivotArea dataOnly="0" outline="0" fieldPosition="0">
        <references count="1">
          <reference field="7" count="1">
            <x v="2"/>
          </reference>
        </references>
      </pivotArea>
    </format>
    <format dxfId="632">
      <pivotArea dataOnly="0" outline="0" fieldPosition="0">
        <references count="1">
          <reference field="7" count="1">
            <x v="4"/>
          </reference>
        </references>
      </pivotArea>
    </format>
    <format dxfId="631">
      <pivotArea dataOnly="0" outline="0" fieldPosition="0">
        <references count="1">
          <reference field="7" count="1">
            <x v="8"/>
          </reference>
        </references>
      </pivotArea>
    </format>
    <format dxfId="630">
      <pivotArea dataOnly="0" outline="0" fieldPosition="0">
        <references count="1">
          <reference field="7" count="1">
            <x v="7"/>
          </reference>
        </references>
      </pivotArea>
    </format>
    <format dxfId="629">
      <pivotArea dataOnly="0" outline="0" fieldPosition="0">
        <references count="1">
          <reference field="7" count="1">
            <x v="5"/>
          </reference>
        </references>
      </pivotArea>
    </format>
    <format dxfId="628">
      <pivotArea dataOnly="0" outline="0" fieldPosition="0">
        <references count="2">
          <reference field="0" count="1">
            <x v="8"/>
          </reference>
          <reference field="3" count="1" selected="0">
            <x v="24"/>
          </reference>
        </references>
      </pivotArea>
    </format>
    <format dxfId="627">
      <pivotArea dataOnly="0" outline="0" fieldPosition="0">
        <references count="2">
          <reference field="0" count="1">
            <x v="8"/>
          </reference>
          <reference field="3" count="1" selected="0">
            <x v="24"/>
          </reference>
        </references>
      </pivotArea>
    </format>
    <format dxfId="626">
      <pivotArea dataOnly="0" outline="0" fieldPosition="0">
        <references count="2">
          <reference field="0" count="1">
            <x v="8"/>
          </reference>
          <reference field="3" count="1" selected="0">
            <x v="24"/>
          </reference>
        </references>
      </pivotArea>
    </format>
    <format dxfId="625">
      <pivotArea dataOnly="0" labelOnly="1" outline="0" fieldPosition="0">
        <references count="1">
          <reference field="3" count="0"/>
        </references>
      </pivotArea>
    </format>
    <format dxfId="624">
      <pivotArea dataOnly="0" labelOnly="1" outline="0" fieldPosition="0">
        <references count="1">
          <reference field="3" count="0"/>
        </references>
      </pivotArea>
    </format>
    <format dxfId="623">
      <pivotArea dataOnly="0" outline="0" fieldPosition="0">
        <references count="3">
          <reference field="0" count="1">
            <x v="0"/>
          </reference>
          <reference field="7" count="1" selected="0">
            <x v="10"/>
          </reference>
          <reference field="8" count="1" selected="0">
            <x v="0"/>
          </reference>
        </references>
      </pivotArea>
    </format>
    <format dxfId="622">
      <pivotArea dataOnly="0" outline="0" fieldPosition="0">
        <references count="3">
          <reference field="0" count="1">
            <x v="1"/>
          </reference>
          <reference field="7" count="1" selected="0">
            <x v="10"/>
          </reference>
          <reference field="8" count="1" selected="0">
            <x v="0"/>
          </reference>
        </references>
      </pivotArea>
    </format>
    <format dxfId="621">
      <pivotArea dataOnly="0" outline="0" fieldPosition="0">
        <references count="3">
          <reference field="0" count="1">
            <x v="2"/>
          </reference>
          <reference field="7" count="1" selected="0">
            <x v="10"/>
          </reference>
          <reference field="8" count="1" selected="0">
            <x v="0"/>
          </reference>
        </references>
      </pivotArea>
    </format>
    <format dxfId="620">
      <pivotArea dataOnly="0" outline="0" fieldPosition="0">
        <references count="3">
          <reference field="0" count="1">
            <x v="3"/>
          </reference>
          <reference field="7" count="1" selected="0">
            <x v="10"/>
          </reference>
          <reference field="8" count="1" selected="0">
            <x v="0"/>
          </reference>
        </references>
      </pivotArea>
    </format>
    <format dxfId="619">
      <pivotArea dataOnly="0" outline="0" fieldPosition="0">
        <references count="3">
          <reference field="0" count="1">
            <x v="7"/>
          </reference>
          <reference field="7" count="1" selected="0">
            <x v="10"/>
          </reference>
          <reference field="8" count="1" selected="0">
            <x v="0"/>
          </reference>
        </references>
      </pivotArea>
    </format>
    <format dxfId="618">
      <pivotArea dataOnly="0" outline="0" fieldPosition="0">
        <references count="3">
          <reference field="0" count="1">
            <x v="8"/>
          </reference>
          <reference field="7" count="1" selected="0">
            <x v="10"/>
          </reference>
          <reference field="8" count="1" selected="0">
            <x v="0"/>
          </reference>
        </references>
      </pivotArea>
    </format>
    <format dxfId="617">
      <pivotArea dataOnly="0" outline="0" fieldPosition="0">
        <references count="3">
          <reference field="0" count="1">
            <x v="8"/>
          </reference>
          <reference field="7" count="1" selected="0">
            <x v="10"/>
          </reference>
          <reference field="8" count="1" selected="0">
            <x v="0"/>
          </reference>
        </references>
      </pivotArea>
    </format>
    <format dxfId="616">
      <pivotArea dataOnly="0" outline="0" fieldPosition="0">
        <references count="3">
          <reference field="0" count="1">
            <x v="8"/>
          </reference>
          <reference field="7" count="1" selected="0">
            <x v="10"/>
          </reference>
          <reference field="8" count="1" selected="0">
            <x v="0"/>
          </reference>
        </references>
      </pivotArea>
    </format>
    <format dxfId="615">
      <pivotArea dataOnly="0" outline="0" fieldPosition="0">
        <references count="3">
          <reference field="0" count="1">
            <x v="8"/>
          </reference>
          <reference field="7" count="1" selected="0">
            <x v="17"/>
          </reference>
          <reference field="8" count="1" selected="0">
            <x v="0"/>
          </reference>
        </references>
      </pivotArea>
    </format>
    <format dxfId="614">
      <pivotArea dataOnly="0" outline="0" fieldPosition="0">
        <references count="3">
          <reference field="0" count="1">
            <x v="8"/>
          </reference>
          <reference field="7" count="1" selected="0">
            <x v="17"/>
          </reference>
          <reference field="8" count="1" selected="0">
            <x v="0"/>
          </reference>
        </references>
      </pivotArea>
    </format>
    <format dxfId="613">
      <pivotArea dataOnly="0" outline="0" fieldPosition="0">
        <references count="3">
          <reference field="3" count="1">
            <x v="24"/>
          </reference>
          <reference field="7" count="1" selected="0">
            <x v="17"/>
          </reference>
          <reference field="8" count="1" selected="0">
            <x v="0"/>
          </reference>
        </references>
      </pivotArea>
    </format>
    <format dxfId="612">
      <pivotArea dataOnly="0" outline="0" fieldPosition="0">
        <references count="3">
          <reference field="0" count="1">
            <x v="2"/>
          </reference>
          <reference field="7" count="1" selected="0">
            <x v="17"/>
          </reference>
          <reference field="8" count="1" selected="0">
            <x v="0"/>
          </reference>
        </references>
      </pivotArea>
    </format>
    <format dxfId="611">
      <pivotArea dataOnly="0" outline="0" fieldPosition="0">
        <references count="1">
          <reference field="1" count="1">
            <x v="0"/>
          </reference>
        </references>
      </pivotArea>
    </format>
    <format dxfId="610">
      <pivotArea dataOnly="0" outline="0" fieldPosition="0">
        <references count="1">
          <reference field="1" count="1">
            <x v="3"/>
          </reference>
        </references>
      </pivotArea>
    </format>
    <format dxfId="609">
      <pivotArea dataOnly="0" outline="0" fieldPosition="0">
        <references count="1">
          <reference field="1" count="1">
            <x v="4"/>
          </reference>
        </references>
      </pivotArea>
    </format>
    <format dxfId="608">
      <pivotArea dataOnly="0" outline="0" fieldPosition="0">
        <references count="2">
          <reference field="0" count="1" selected="0">
            <x v="1"/>
          </reference>
          <reference field="1" count="1">
            <x v="0"/>
          </reference>
        </references>
      </pivotArea>
    </format>
    <format dxfId="607">
      <pivotArea dataOnly="0" outline="0" fieldPosition="0">
        <references count="2">
          <reference field="0" count="1" selected="0">
            <x v="2"/>
          </reference>
          <reference field="1" count="1">
            <x v="0"/>
          </reference>
        </references>
      </pivotArea>
    </format>
    <format dxfId="606">
      <pivotArea dataOnly="0" outline="0" fieldPosition="0">
        <references count="2">
          <reference field="0" count="1" selected="0">
            <x v="2"/>
          </reference>
          <reference field="1" count="1">
            <x v="4"/>
          </reference>
        </references>
      </pivotArea>
    </format>
    <format dxfId="605">
      <pivotArea dataOnly="0" labelOnly="1" outline="0" fieldPosition="0">
        <references count="1">
          <reference field="0" count="0"/>
        </references>
      </pivotArea>
    </format>
    <format dxfId="604">
      <pivotArea dataOnly="0" outline="0" fieldPosition="0">
        <references count="1">
          <reference field="0" count="1">
            <x v="3"/>
          </reference>
        </references>
      </pivotArea>
    </format>
    <format dxfId="603">
      <pivotArea dataOnly="0" outline="0" fieldPosition="0">
        <references count="1">
          <reference field="0" count="1">
            <x v="7"/>
          </reference>
        </references>
      </pivotArea>
    </format>
    <format dxfId="602">
      <pivotArea dataOnly="0" outline="0" fieldPosition="0">
        <references count="2">
          <reference field="0" count="1" selected="0">
            <x v="7"/>
          </reference>
          <reference field="1" count="1">
            <x v="0"/>
          </reference>
        </references>
      </pivotArea>
    </format>
    <format dxfId="601">
      <pivotArea dataOnly="0" outline="0" fieldPosition="0">
        <references count="2">
          <reference field="0" count="1" selected="0">
            <x v="3"/>
          </reference>
          <reference field="1" count="1">
            <x v="0"/>
          </reference>
        </references>
      </pivotArea>
    </format>
    <format dxfId="600">
      <pivotArea dataOnly="0" outline="0" fieldPosition="0">
        <references count="2">
          <reference field="0" count="1" selected="0">
            <x v="3"/>
          </reference>
          <reference field="1" count="1">
            <x v="3"/>
          </reference>
        </references>
      </pivotArea>
    </format>
    <format dxfId="599">
      <pivotArea dataOnly="0" outline="0" fieldPosition="0">
        <references count="2">
          <reference field="0" count="1" selected="0">
            <x v="7"/>
          </reference>
          <reference field="1" count="1">
            <x v="3"/>
          </reference>
        </references>
      </pivotArea>
    </format>
    <format dxfId="598">
      <pivotArea dataOnly="0" outline="0" fieldPosition="0">
        <references count="1">
          <reference field="0" count="1">
            <x v="8"/>
          </reference>
        </references>
      </pivotArea>
    </format>
    <format dxfId="597">
      <pivotArea dataOnly="0" outline="0" fieldPosition="0">
        <references count="2">
          <reference field="0" count="1" selected="0">
            <x v="8"/>
          </reference>
          <reference field="1" count="1">
            <x v="0"/>
          </reference>
        </references>
      </pivotArea>
    </format>
    <format dxfId="596">
      <pivotArea dataOnly="0" outline="0" fieldPosition="0">
        <references count="2">
          <reference field="0" count="1" selected="0">
            <x v="8"/>
          </reference>
          <reference field="1" count="1">
            <x v="1"/>
          </reference>
        </references>
      </pivotArea>
    </format>
    <format dxfId="595">
      <pivotArea dataOnly="0" outline="0" fieldPosition="0">
        <references count="1">
          <reference field="0" count="1">
            <x v="0"/>
          </reference>
        </references>
      </pivotArea>
    </format>
    <format dxfId="594">
      <pivotArea dataOnly="0" outline="0" fieldPosition="0">
        <references count="2">
          <reference field="0" count="1" selected="0">
            <x v="0"/>
          </reference>
          <reference field="1" count="1">
            <x v="3"/>
          </reference>
        </references>
      </pivotArea>
    </format>
    <format dxfId="593">
      <pivotArea dataOnly="0" outline="0" fieldPosition="0">
        <references count="2">
          <reference field="0" count="1" selected="0">
            <x v="0"/>
          </reference>
          <reference field="1" count="1">
            <x v="4"/>
          </reference>
        </references>
      </pivotArea>
    </format>
    <format dxfId="592">
      <pivotArea dataOnly="0" outline="0" fieldPosition="0">
        <references count="1">
          <reference field="0" count="1">
            <x v="1"/>
          </reference>
        </references>
      </pivotArea>
    </format>
    <format dxfId="591">
      <pivotArea dataOnly="0" outline="0" fieldPosition="0">
        <references count="2">
          <reference field="0" count="1" selected="0">
            <x v="1"/>
          </reference>
          <reference field="1" count="1">
            <x v="3"/>
          </reference>
        </references>
      </pivotArea>
    </format>
    <format dxfId="590">
      <pivotArea dataOnly="0" outline="0" fieldPosition="0">
        <references count="2">
          <reference field="0" count="1" selected="0">
            <x v="1"/>
          </reference>
          <reference field="1" count="1">
            <x v="4"/>
          </reference>
        </references>
      </pivotArea>
    </format>
    <format dxfId="589">
      <pivotArea dataOnly="0" outline="0" fieldPosition="0">
        <references count="1">
          <reference field="1" count="1">
            <x v="0"/>
          </reference>
        </references>
      </pivotArea>
    </format>
    <format dxfId="588">
      <pivotArea dataOnly="0" outline="0" fieldPosition="0">
        <references count="1">
          <reference field="0" count="1">
            <x v="8"/>
          </reference>
        </references>
      </pivotArea>
    </format>
    <format dxfId="587">
      <pivotArea dataOnly="0" outline="0" fieldPosition="0">
        <references count="1">
          <reference field="0" count="1">
            <x v="8"/>
          </reference>
        </references>
      </pivotArea>
    </format>
    <format dxfId="586">
      <pivotArea dataOnly="0" outline="0" fieldPosition="0">
        <references count="3">
          <reference field="0" count="1" selected="0">
            <x v="0"/>
          </reference>
          <reference field="1" count="1">
            <x v="3"/>
          </reference>
          <reference field="7" count="1" selected="0">
            <x v="0"/>
          </reference>
        </references>
      </pivotArea>
    </format>
    <format dxfId="585">
      <pivotArea dataOnly="0" outline="0" fieldPosition="0">
        <references count="1">
          <reference field="1" count="1">
            <x v="2"/>
          </reference>
        </references>
      </pivotArea>
    </format>
    <format dxfId="584">
      <pivotArea dataOnly="0" outline="0" fieldPosition="0">
        <references count="3">
          <reference field="0" count="1" selected="0">
            <x v="0"/>
          </reference>
          <reference field="1" count="1">
            <x v="2"/>
          </reference>
          <reference field="7" count="1" selected="0">
            <x v="0"/>
          </reference>
        </references>
      </pivotArea>
    </format>
    <format dxfId="583">
      <pivotArea dataOnly="0" outline="0" fieldPosition="0">
        <references count="3">
          <reference field="0" count="1" selected="0">
            <x v="0"/>
          </reference>
          <reference field="1" count="1">
            <x v="2"/>
          </reference>
          <reference field="7" count="1" selected="0">
            <x v="5"/>
          </reference>
        </references>
      </pivotArea>
    </format>
    <format dxfId="582">
      <pivotArea dataOnly="0" outline="0" fieldPosition="0">
        <references count="1">
          <reference field="1" count="1">
            <x v="2"/>
          </reference>
        </references>
      </pivotArea>
    </format>
    <format dxfId="581">
      <pivotArea dataOnly="0" outline="0" fieldPosition="0">
        <references count="3">
          <reference field="0" count="1" selected="0">
            <x v="0"/>
          </reference>
          <reference field="1" count="1">
            <x v="3"/>
          </reference>
          <reference field="7" count="1" selected="0">
            <x v="5"/>
          </reference>
        </references>
      </pivotArea>
    </format>
    <format dxfId="580">
      <pivotArea dataOnly="0" outline="0" fieldPosition="0">
        <references count="3">
          <reference field="0" count="1" selected="0">
            <x v="0"/>
          </reference>
          <reference field="1" count="1">
            <x v="3"/>
          </reference>
          <reference field="7" count="1" selected="0">
            <x v="16"/>
          </reference>
        </references>
      </pivotArea>
    </format>
    <format dxfId="579">
      <pivotArea dataOnly="0" outline="0" fieldPosition="0">
        <references count="3">
          <reference field="0" count="1" selected="0">
            <x v="1"/>
          </reference>
          <reference field="1" count="1">
            <x v="2"/>
          </reference>
          <reference field="7" count="1" selected="0">
            <x v="0"/>
          </reference>
        </references>
      </pivotArea>
    </format>
    <format dxfId="578">
      <pivotArea dataOnly="0" outline="0" fieldPosition="0">
        <references count="3">
          <reference field="0" count="1" selected="0">
            <x v="1"/>
          </reference>
          <reference field="1" count="1">
            <x v="3"/>
          </reference>
          <reference field="7" count="1" selected="0">
            <x v="0"/>
          </reference>
        </references>
      </pivotArea>
    </format>
    <format dxfId="577">
      <pivotArea dataOnly="0" outline="0" fieldPosition="0">
        <references count="3">
          <reference field="0" count="1" selected="0">
            <x v="2"/>
          </reference>
          <reference field="1" count="1">
            <x v="2"/>
          </reference>
          <reference field="7" count="1" selected="0">
            <x v="14"/>
          </reference>
        </references>
      </pivotArea>
    </format>
    <format dxfId="576">
      <pivotArea dataOnly="0" outline="0" fieldPosition="0">
        <references count="3">
          <reference field="0" count="1" selected="0">
            <x v="2"/>
          </reference>
          <reference field="1" count="1">
            <x v="3"/>
          </reference>
          <reference field="7" count="1" selected="0">
            <x v="14"/>
          </reference>
        </references>
      </pivotArea>
    </format>
    <format dxfId="575">
      <pivotArea dataOnly="0" outline="0" fieldPosition="0">
        <references count="3">
          <reference field="0" count="1" selected="0">
            <x v="3"/>
          </reference>
          <reference field="1" count="1">
            <x v="3"/>
          </reference>
          <reference field="7" count="1" selected="0">
            <x v="9"/>
          </reference>
        </references>
      </pivotArea>
    </format>
    <format dxfId="574">
      <pivotArea dataOnly="0" outline="0" fieldPosition="0">
        <references count="3">
          <reference field="0" count="1" selected="0">
            <x v="3"/>
          </reference>
          <reference field="1" count="1">
            <x v="3"/>
          </reference>
          <reference field="7" count="1" selected="0">
            <x v="3"/>
          </reference>
        </references>
      </pivotArea>
    </format>
    <format dxfId="573">
      <pivotArea dataOnly="0" outline="0" fieldPosition="0">
        <references count="3">
          <reference field="0" count="1" selected="0">
            <x v="1"/>
          </reference>
          <reference field="1" count="1">
            <x v="2"/>
          </reference>
          <reference field="7" count="1" selected="0">
            <x v="11"/>
          </reference>
        </references>
      </pivotArea>
    </format>
    <format dxfId="572">
      <pivotArea dataOnly="0" outline="0" fieldPosition="0">
        <references count="3">
          <reference field="0" count="1" selected="0">
            <x v="1"/>
          </reference>
          <reference field="1" count="1">
            <x v="3"/>
          </reference>
          <reference field="7" count="1" selected="0">
            <x v="11"/>
          </reference>
        </references>
      </pivotArea>
    </format>
    <format dxfId="571">
      <pivotArea dataOnly="0" outline="0" fieldPosition="0">
        <references count="3">
          <reference field="0" count="1" selected="0">
            <x v="3"/>
          </reference>
          <reference field="1" count="1">
            <x v="3"/>
          </reference>
          <reference field="7" count="1" selected="0">
            <x v="0"/>
          </reference>
        </references>
      </pivotArea>
    </format>
    <format dxfId="570">
      <pivotArea dataOnly="0" outline="0" fieldPosition="0">
        <references count="2">
          <reference field="0" count="1" selected="0">
            <x v="3"/>
          </reference>
          <reference field="1" count="1">
            <x v="2"/>
          </reference>
        </references>
      </pivotArea>
    </format>
    <format dxfId="569">
      <pivotArea dataOnly="0" outline="0" fieldPosition="0">
        <references count="3">
          <reference field="0" count="1" selected="0">
            <x v="8"/>
          </reference>
          <reference field="1" count="1">
            <x v="0"/>
          </reference>
          <reference field="7" count="1" selected="0">
            <x v="6"/>
          </reference>
        </references>
      </pivotArea>
    </format>
    <format dxfId="568">
      <pivotArea dataOnly="0" outline="0" fieldPosition="0">
        <references count="3">
          <reference field="0" count="1" selected="0">
            <x v="2"/>
          </reference>
          <reference field="1" count="1">
            <x v="2"/>
          </reference>
          <reference field="7" count="1" selected="0">
            <x v="12"/>
          </reference>
        </references>
      </pivotArea>
    </format>
    <format dxfId="567">
      <pivotArea dataOnly="0" outline="0" fieldPosition="0">
        <references count="3">
          <reference field="0" count="1" selected="0">
            <x v="2"/>
          </reference>
          <reference field="1" count="1">
            <x v="3"/>
          </reference>
          <reference field="7" count="1" selected="0">
            <x v="12"/>
          </reference>
        </references>
      </pivotArea>
    </format>
    <format dxfId="566">
      <pivotArea dataOnly="0" labelOnly="1" outline="0" fieldPosition="0">
        <references count="2">
          <reference field="0" count="1" selected="0">
            <x v="2"/>
          </reference>
          <reference field="7" count="1">
            <x v="12"/>
          </reference>
        </references>
      </pivotArea>
    </format>
    <format dxfId="565">
      <pivotArea dataOnly="0" labelOnly="1" outline="0" fieldPosition="0">
        <references count="2">
          <reference field="0" count="1" selected="0">
            <x v="2"/>
          </reference>
          <reference field="7" count="1">
            <x v="14"/>
          </reference>
        </references>
      </pivotArea>
    </format>
  </formats>
  <pivotTableStyleInfo name="PivotStyleLight15"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eau croisé dynamique2" cacheId="4" applyNumberFormats="0" applyBorderFormats="0" applyFontFormats="0" applyPatternFormats="0" applyAlignmentFormats="0" applyWidthHeightFormats="1" dataCaption="Valeurs" updatedVersion="5" minRefreshableVersion="3" rowGrandTotals="0" itemPrintTitles="1" createdVersion="5" indent="0" outline="1" outlineData="1" multipleFieldFilters="0" chartFormat="9">
  <location ref="A252:F274" firstHeaderRow="1" firstDataRow="3" firstDataCol="1" rowPageCount="2" colPageCount="1"/>
  <pivotFields count="9">
    <pivotField axis="axisPage" showAll="0">
      <items count="11">
        <item x="0"/>
        <item x="3"/>
        <item m="1" x="9"/>
        <item m="1" x="8"/>
        <item x="5"/>
        <item m="1" x="7"/>
        <item x="4"/>
        <item x="1"/>
        <item m="1" x="6"/>
        <item x="2"/>
        <item t="default"/>
      </items>
    </pivotField>
    <pivotField showAll="0"/>
    <pivotField showAll="0"/>
    <pivotField axis="axisCol" showAll="0" defaultSubtotal="0">
      <items count="52">
        <item h="1" m="1" x="50"/>
        <item h="1" m="1" x="46"/>
        <item h="1" x="24"/>
        <item h="1" x="22"/>
        <item h="1" x="11"/>
        <item h="1" x="3"/>
        <item h="1" m="1" x="37"/>
        <item h="1" x="5"/>
        <item h="1" m="1" x="42"/>
        <item h="1" x="29"/>
        <item h="1" x="0"/>
        <item h="1" m="1" x="34"/>
        <item x="10"/>
        <item h="1" m="1" x="39"/>
        <item h="1" x="21"/>
        <item h="1" m="1" x="41"/>
        <item h="1" x="20"/>
        <item h="1" m="1" x="49"/>
        <item h="1" x="19"/>
        <item h="1" m="1" x="51"/>
        <item h="1" x="17"/>
        <item h="1" m="1" x="32"/>
        <item h="1" x="16"/>
        <item h="1" m="1" x="35"/>
        <item h="1" x="18"/>
        <item h="1" x="1"/>
        <item h="1" x="7"/>
        <item h="1" x="9"/>
        <item x="6"/>
        <item h="1" x="8"/>
        <item h="1" m="1" x="36"/>
        <item h="1" x="23"/>
        <item h="1" m="1" x="45"/>
        <item h="1" x="15"/>
        <item h="1" x="30"/>
        <item h="1" m="1" x="38"/>
        <item h="1" x="12"/>
        <item h="1" m="1" x="40"/>
        <item h="1" x="26"/>
        <item h="1" x="4"/>
        <item h="1" m="1" x="33"/>
        <item h="1" x="25"/>
        <item h="1" m="1" x="44"/>
        <item h="1" x="27"/>
        <item h="1" x="31"/>
        <item h="1" m="1" x="48"/>
        <item h="1" x="28"/>
        <item h="1" x="2"/>
        <item h="1" m="1" x="47"/>
        <item h="1" x="14"/>
        <item h="1" x="13"/>
        <item h="1" m="1" x="43"/>
      </items>
    </pivotField>
    <pivotField axis="axisPage" showAll="0">
      <items count="4">
        <item x="0"/>
        <item x="1"/>
        <item x="2"/>
        <item t="default"/>
      </items>
    </pivotField>
    <pivotField axis="axisRow" showAll="0">
      <items count="46">
        <item m="1" x="44"/>
        <item m="1" x="38"/>
        <item m="1" x="40"/>
        <item m="1" x="41"/>
        <item m="1" x="42"/>
        <item m="1" x="43"/>
        <item x="0"/>
        <item m="1" x="36"/>
        <item x="5"/>
        <item m="1" x="37"/>
        <item m="1" x="39"/>
        <item x="15"/>
        <item x="16"/>
        <item x="1"/>
        <item x="6"/>
        <item x="7"/>
        <item x="17"/>
        <item x="18"/>
        <item x="19"/>
        <item x="20"/>
        <item x="2"/>
        <item x="8"/>
        <item x="9"/>
        <item x="21"/>
        <item x="22"/>
        <item x="23"/>
        <item x="24"/>
        <item x="3"/>
        <item x="10"/>
        <item x="11"/>
        <item x="25"/>
        <item x="26"/>
        <item x="27"/>
        <item x="28"/>
        <item x="4"/>
        <item x="12"/>
        <item x="13"/>
        <item x="29"/>
        <item x="30"/>
        <item x="31"/>
        <item x="32"/>
        <item x="35"/>
        <item x="14"/>
        <item x="33"/>
        <item x="34"/>
        <item t="default"/>
      </items>
    </pivotField>
    <pivotField dataField="1" showAll="0"/>
    <pivotField axis="axisCol" showAll="0">
      <items count="19">
        <item h="1" x="0"/>
        <item h="1" x="7"/>
        <item h="1" m="1" x="15"/>
        <item h="1" x="8"/>
        <item h="1" m="1" x="14"/>
        <item h="1" x="1"/>
        <item h="1" x="10"/>
        <item h="1" x="2"/>
        <item h="1" x="3"/>
        <item h="1" x="6"/>
        <item h="1" m="1" x="17"/>
        <item h="1" x="9"/>
        <item x="12"/>
        <item h="1" m="1" x="16"/>
        <item x="11"/>
        <item h="1" x="4"/>
        <item h="1" x="5"/>
        <item h="1" m="1" x="13"/>
        <item t="default"/>
      </items>
    </pivotField>
    <pivotField showAll="0"/>
  </pivotFields>
  <rowFields count="1">
    <field x="5"/>
  </rowFields>
  <rowItems count="20">
    <i>
      <x v="11"/>
    </i>
    <i>
      <x v="12"/>
    </i>
    <i>
      <x v="16"/>
    </i>
    <i>
      <x v="17"/>
    </i>
    <i>
      <x v="18"/>
    </i>
    <i>
      <x v="19"/>
    </i>
    <i>
      <x v="23"/>
    </i>
    <i>
      <x v="24"/>
    </i>
    <i>
      <x v="25"/>
    </i>
    <i>
      <x v="26"/>
    </i>
    <i>
      <x v="30"/>
    </i>
    <i>
      <x v="31"/>
    </i>
    <i>
      <x v="32"/>
    </i>
    <i>
      <x v="33"/>
    </i>
    <i>
      <x v="37"/>
    </i>
    <i>
      <x v="38"/>
    </i>
    <i>
      <x v="39"/>
    </i>
    <i>
      <x v="40"/>
    </i>
    <i>
      <x v="43"/>
    </i>
    <i>
      <x v="44"/>
    </i>
  </rowItems>
  <colFields count="2">
    <field x="3"/>
    <field x="7"/>
  </colFields>
  <colItems count="5">
    <i>
      <x v="12"/>
      <x v="12"/>
    </i>
    <i r="1">
      <x v="14"/>
    </i>
    <i>
      <x v="28"/>
      <x v="12"/>
    </i>
    <i r="1">
      <x v="14"/>
    </i>
    <i t="grand">
      <x/>
    </i>
  </colItems>
  <pageFields count="2">
    <pageField fld="0" item="4" hier="-1"/>
    <pageField fld="4" item="2" hier="-1"/>
  </pageFields>
  <dataFields count="1">
    <dataField name="Max de Valeur" fld="6" subtotal="max" baseField="5" baseItem="10"/>
  </dataFields>
  <chartFormats count="4">
    <chartFormat chart="7" format="34" series="1">
      <pivotArea type="data" outline="0" fieldPosition="0">
        <references count="3">
          <reference field="4294967294" count="1" selected="0">
            <x v="0"/>
          </reference>
          <reference field="3" count="1" selected="0">
            <x v="28"/>
          </reference>
          <reference field="7" count="1" selected="0">
            <x v="12"/>
          </reference>
        </references>
      </pivotArea>
    </chartFormat>
    <chartFormat chart="7" format="35" series="1">
      <pivotArea type="data" outline="0" fieldPosition="0">
        <references count="3">
          <reference field="4294967294" count="1" selected="0">
            <x v="0"/>
          </reference>
          <reference field="3" count="1" selected="0">
            <x v="28"/>
          </reference>
          <reference field="7" count="1" selected="0">
            <x v="14"/>
          </reference>
        </references>
      </pivotArea>
    </chartFormat>
    <chartFormat chart="7" format="36" series="1">
      <pivotArea type="data" outline="0" fieldPosition="0">
        <references count="3">
          <reference field="4294967294" count="1" selected="0">
            <x v="0"/>
          </reference>
          <reference field="3" count="1" selected="0">
            <x v="12"/>
          </reference>
          <reference field="7" count="1" selected="0">
            <x v="12"/>
          </reference>
        </references>
      </pivotArea>
    </chartFormat>
    <chartFormat chart="7" format="37" series="1">
      <pivotArea type="data" outline="0" fieldPosition="0">
        <references count="3">
          <reference field="4294967294" count="1" selected="0">
            <x v="0"/>
          </reference>
          <reference field="3" count="1" selected="0">
            <x v="12"/>
          </reference>
          <reference field="7"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2" cacheId="4" applyNumberFormats="0" applyBorderFormats="0" applyFontFormats="0" applyPatternFormats="0" applyAlignmentFormats="0" applyWidthHeightFormats="1" dataCaption="Valeurs" updatedVersion="5" minRefreshableVersion="3" rowGrandTotals="0" colGrandTotals="0" itemPrintTitles="1" createdVersion="5" indent="0" compact="0" compactData="0" multipleFieldFilters="0">
  <location ref="A10:AP544" firstHeaderRow="1" firstDataRow="2" firstDataCol="6" rowPageCount="1" colPageCount="1"/>
  <pivotFields count="9">
    <pivotField axis="axisRow" compact="0" outline="0" showAll="0" insertBlankRow="1" defaultSubtotal="0">
      <items count="10">
        <item x="0"/>
        <item x="2"/>
        <item x="5"/>
        <item x="4"/>
        <item x="1"/>
        <item m="1" x="9"/>
        <item m="1" x="8"/>
        <item m="1" x="7"/>
        <item m="1" x="6"/>
        <item x="3"/>
      </items>
    </pivotField>
    <pivotField axis="axisRow" compact="0" outline="0" showAll="0" defaultSubtotal="0">
      <items count="5">
        <item x="0"/>
        <item x="4"/>
        <item x="1"/>
        <item x="2"/>
        <item x="3"/>
      </items>
    </pivotField>
    <pivotField axis="axisRow" compact="0" outline="0" showAll="0" defaultSubtotal="0">
      <items count="34">
        <item x="6"/>
        <item x="7"/>
        <item x="8"/>
        <item x="19"/>
        <item x="20"/>
        <item x="21"/>
        <item x="9"/>
        <item x="17"/>
        <item x="18"/>
        <item x="10"/>
        <item x="11"/>
        <item x="22"/>
        <item x="23"/>
        <item x="24"/>
        <item x="25"/>
        <item x="12"/>
        <item x="26"/>
        <item x="27"/>
        <item x="28"/>
        <item x="13"/>
        <item x="29"/>
        <item x="30"/>
        <item x="14"/>
        <item x="15"/>
        <item x="16"/>
        <item x="32"/>
        <item x="33"/>
        <item x="0"/>
        <item x="1"/>
        <item x="2"/>
        <item x="3"/>
        <item x="4"/>
        <item x="5"/>
        <item x="31"/>
      </items>
    </pivotField>
    <pivotField axis="axisRow" compact="0" outline="0" showAll="0" insertBlankRow="1" defaultSubtotal="0">
      <items count="52">
        <item x="24"/>
        <item x="22"/>
        <item x="11"/>
        <item m="1" x="37"/>
        <item m="1" x="42"/>
        <item x="0"/>
        <item m="1" x="34"/>
        <item m="1" x="39"/>
        <item m="1" x="41"/>
        <item m="1" x="49"/>
        <item m="1" x="51"/>
        <item m="1" x="32"/>
        <item m="1" x="35"/>
        <item x="7"/>
        <item x="9"/>
        <item x="6"/>
        <item x="8"/>
        <item m="1" x="36"/>
        <item m="1" x="45"/>
        <item x="30"/>
        <item m="1" x="38"/>
        <item m="1" x="40"/>
        <item m="1" x="33"/>
        <item m="1" x="44"/>
        <item x="31"/>
        <item m="1" x="48"/>
        <item m="1" x="47"/>
        <item m="1" x="43"/>
        <item x="1"/>
        <item x="2"/>
        <item x="3"/>
        <item m="1" x="50"/>
        <item m="1" x="46"/>
        <item x="4"/>
        <item x="5"/>
        <item x="10"/>
        <item x="12"/>
        <item x="15"/>
        <item x="16"/>
        <item x="18"/>
        <item x="19"/>
        <item x="20"/>
        <item x="17"/>
        <item x="21"/>
        <item x="23"/>
        <item x="25"/>
        <item x="26"/>
        <item x="27"/>
        <item x="28"/>
        <item x="29"/>
        <item x="13"/>
        <item x="14"/>
      </items>
    </pivotField>
    <pivotField axis="axisPage" compact="0" outline="0" showAll="0" defaultSubtotal="0">
      <items count="3">
        <item x="0"/>
        <item x="2"/>
        <item x="1"/>
      </items>
    </pivotField>
    <pivotField axis="axisCol" compact="0" outline="0" showAll="0" sortType="ascending" defaultSubtotal="0">
      <items count="45">
        <item m="1" x="44"/>
        <item m="1" x="38"/>
        <item m="1" x="40"/>
        <item m="1" x="41"/>
        <item m="1" x="42"/>
        <item m="1" x="43"/>
        <item x="0"/>
        <item m="1" x="36"/>
        <item x="5"/>
        <item m="1" x="37"/>
        <item m="1" x="39"/>
        <item x="15"/>
        <item x="16"/>
        <item x="1"/>
        <item x="6"/>
        <item x="7"/>
        <item x="17"/>
        <item x="18"/>
        <item x="19"/>
        <item x="20"/>
        <item x="2"/>
        <item x="8"/>
        <item x="9"/>
        <item x="21"/>
        <item x="22"/>
        <item x="23"/>
        <item x="24"/>
        <item x="3"/>
        <item x="10"/>
        <item x="11"/>
        <item x="25"/>
        <item x="26"/>
        <item x="27"/>
        <item x="28"/>
        <item x="4"/>
        <item x="12"/>
        <item x="13"/>
        <item x="29"/>
        <item x="30"/>
        <item x="31"/>
        <item x="32"/>
        <item x="35"/>
        <item x="14"/>
        <item x="33"/>
        <item x="34"/>
      </items>
    </pivotField>
    <pivotField dataField="1" compact="0" numFmtId="165" outline="0" showAll="0" insertBlankRow="1"/>
    <pivotField axis="axisRow" compact="0" outline="0" showAll="0" defaultSubtotal="0">
      <items count="18">
        <item m="1" x="17"/>
        <item m="1" x="14"/>
        <item m="1" x="15"/>
        <item x="3"/>
        <item x="2"/>
        <item x="1"/>
        <item n="-" m="1" x="13"/>
        <item x="5"/>
        <item x="4"/>
        <item x="8"/>
        <item x="7"/>
        <item x="9"/>
        <item n="--" x="0"/>
        <item x="6"/>
        <item x="11"/>
        <item x="12"/>
        <item m="1" x="16"/>
        <item x="10"/>
      </items>
    </pivotField>
    <pivotField axis="axisRow" compact="0" outline="0" showAll="0" defaultSubtotal="0">
      <items count="12">
        <item x="0"/>
        <item m="1" x="11"/>
        <item m="1" x="10"/>
        <item m="1" x="9"/>
        <item x="1"/>
        <item x="2"/>
        <item x="4"/>
        <item x="5"/>
        <item x="7"/>
        <item x="3"/>
        <item x="8"/>
        <item x="6"/>
      </items>
    </pivotField>
  </pivotFields>
  <rowFields count="6">
    <field x="1"/>
    <field x="2"/>
    <field x="3"/>
    <field x="0"/>
    <field x="8"/>
    <field x="7"/>
  </rowFields>
  <rowItems count="533">
    <i>
      <x/>
      <x v="27"/>
      <x v="5"/>
      <x/>
      <x/>
      <x v="12"/>
    </i>
    <i r="4">
      <x v="4"/>
      <x v="3"/>
    </i>
    <i r="5">
      <x v="4"/>
    </i>
    <i r="5">
      <x v="5"/>
    </i>
    <i r="4">
      <x v="5"/>
      <x v="7"/>
    </i>
    <i r="5">
      <x v="8"/>
    </i>
    <i t="blank" r="3">
      <x/>
    </i>
    <i r="3">
      <x v="1"/>
      <x/>
      <x v="12"/>
    </i>
    <i r="4">
      <x v="7"/>
      <x v="11"/>
    </i>
    <i t="blank" r="3">
      <x v="1"/>
    </i>
    <i r="3">
      <x v="2"/>
      <x v="10"/>
      <x v="14"/>
    </i>
    <i r="5">
      <x v="15"/>
    </i>
    <i t="blank" r="3">
      <x v="2"/>
    </i>
    <i r="3">
      <x v="3"/>
      <x/>
      <x v="12"/>
    </i>
    <i t="blank" r="3">
      <x v="3"/>
    </i>
    <i r="3">
      <x v="4"/>
      <x/>
      <x v="12"/>
    </i>
    <i r="4">
      <x v="6"/>
      <x v="9"/>
    </i>
    <i r="5">
      <x v="10"/>
    </i>
    <i r="4">
      <x v="9"/>
      <x v="13"/>
    </i>
    <i t="blank" r="3">
      <x v="4"/>
    </i>
    <i r="3">
      <x v="9"/>
      <x/>
      <x v="12"/>
    </i>
    <i r="4">
      <x v="8"/>
      <x v="7"/>
    </i>
    <i r="5">
      <x v="8"/>
    </i>
    <i r="4">
      <x v="11"/>
      <x v="17"/>
    </i>
    <i t="blank" r="3">
      <x v="9"/>
    </i>
    <i>
      <x v="1"/>
      <x v="26"/>
      <x v="24"/>
      <x v="9"/>
      <x/>
      <x v="12"/>
    </i>
    <i r="4">
      <x v="8"/>
      <x v="7"/>
    </i>
    <i r="5">
      <x v="8"/>
    </i>
    <i t="blank" r="3">
      <x v="9"/>
    </i>
    <i>
      <x v="2"/>
      <x v="28"/>
      <x v="28"/>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29"/>
      <x v="29"/>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30"/>
      <x v="30"/>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31"/>
      <x v="33"/>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32"/>
      <x v="34"/>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33"/>
      <x v="19"/>
      <x v="4"/>
      <x/>
      <x v="12"/>
    </i>
    <i r="4">
      <x v="6"/>
      <x v="9"/>
    </i>
    <i r="5">
      <x v="10"/>
    </i>
    <i r="4">
      <x v="9"/>
      <x v="13"/>
    </i>
    <i t="blank" r="3">
      <x v="4"/>
    </i>
    <i>
      <x v="3"/>
      <x/>
      <x v="15"/>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1"/>
      <x v="13"/>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2"/>
      <x v="16"/>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6"/>
      <x v="14"/>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9"/>
      <x v="35"/>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10"/>
      <x v="2"/>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15"/>
      <x v="36"/>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19"/>
      <x v="34"/>
      <x/>
      <x/>
      <x v="12"/>
    </i>
    <i r="4">
      <x v="4"/>
      <x v="3"/>
    </i>
    <i r="5">
      <x v="4"/>
    </i>
    <i r="5">
      <x v="5"/>
    </i>
    <i r="4">
      <x v="5"/>
      <x v="7"/>
    </i>
    <i r="5">
      <x v="8"/>
    </i>
    <i t="blank" r="3">
      <x/>
    </i>
    <i r="3">
      <x v="1"/>
      <x/>
      <x v="12"/>
    </i>
    <i r="4">
      <x v="7"/>
      <x v="11"/>
    </i>
    <i t="blank" r="3">
      <x v="1"/>
    </i>
    <i r="3">
      <x v="2"/>
      <x v="10"/>
      <x v="14"/>
    </i>
    <i r="5">
      <x v="15"/>
    </i>
    <i t="blank" r="3">
      <x v="2"/>
    </i>
    <i r="3">
      <x v="4"/>
      <x/>
      <x v="12"/>
    </i>
    <i r="4">
      <x v="6"/>
      <x v="9"/>
    </i>
    <i r="5">
      <x v="10"/>
    </i>
    <i r="4">
      <x v="9"/>
      <x v="13"/>
    </i>
    <i t="blank" r="3">
      <x v="4"/>
    </i>
    <i r="1">
      <x v="25"/>
      <x v="19"/>
      <x v="4"/>
      <x/>
      <x v="12"/>
    </i>
    <i r="4">
      <x v="6"/>
      <x v="9"/>
    </i>
    <i r="5">
      <x v="10"/>
    </i>
    <i r="4">
      <x v="9"/>
      <x v="13"/>
    </i>
    <i t="blank" r="3">
      <x v="4"/>
    </i>
    <i>
      <x v="4"/>
      <x/>
      <x v="15"/>
      <x/>
      <x/>
      <x v="12"/>
    </i>
    <i r="4">
      <x v="4"/>
      <x v="3"/>
    </i>
    <i r="5">
      <x v="4"/>
    </i>
    <i r="5">
      <x v="5"/>
    </i>
    <i r="4">
      <x v="5"/>
      <x v="7"/>
    </i>
    <i r="5">
      <x v="8"/>
    </i>
    <i t="blank" r="3">
      <x/>
    </i>
    <i r="3">
      <x v="1"/>
      <x/>
      <x v="12"/>
    </i>
    <i r="4">
      <x v="7"/>
      <x v="11"/>
    </i>
    <i t="blank" r="3">
      <x v="1"/>
    </i>
    <i r="3">
      <x v="2"/>
      <x v="10"/>
      <x v="14"/>
    </i>
    <i r="5">
      <x v="15"/>
    </i>
    <i t="blank" r="3">
      <x v="2"/>
    </i>
    <i r="1">
      <x v="1"/>
      <x v="13"/>
      <x/>
      <x/>
      <x v="12"/>
    </i>
    <i r="4">
      <x v="4"/>
      <x v="3"/>
    </i>
    <i r="5">
      <x v="4"/>
    </i>
    <i r="5">
      <x v="5"/>
    </i>
    <i r="4">
      <x v="5"/>
      <x v="7"/>
    </i>
    <i r="5">
      <x v="8"/>
    </i>
    <i t="blank" r="3">
      <x/>
    </i>
    <i r="3">
      <x v="1"/>
      <x/>
      <x v="12"/>
    </i>
    <i r="4">
      <x v="7"/>
      <x v="11"/>
    </i>
    <i t="blank" r="3">
      <x v="1"/>
    </i>
    <i r="3">
      <x v="2"/>
      <x v="10"/>
      <x v="14"/>
    </i>
    <i r="5">
      <x v="15"/>
    </i>
    <i t="blank" r="3">
      <x v="2"/>
    </i>
    <i r="1">
      <x v="3"/>
      <x v="39"/>
      <x/>
      <x/>
      <x v="12"/>
    </i>
    <i r="4">
      <x v="4"/>
      <x v="3"/>
    </i>
    <i r="5">
      <x v="4"/>
    </i>
    <i r="5">
      <x v="5"/>
    </i>
    <i r="4">
      <x v="5"/>
      <x v="7"/>
    </i>
    <i r="5">
      <x v="8"/>
    </i>
    <i t="blank" r="3">
      <x/>
    </i>
    <i r="3">
      <x v="1"/>
      <x/>
      <x v="12"/>
    </i>
    <i r="4">
      <x v="7"/>
      <x v="11"/>
    </i>
    <i t="blank" r="3">
      <x v="1"/>
    </i>
    <i r="3">
      <x v="2"/>
      <x v="10"/>
      <x v="14"/>
    </i>
    <i r="5">
      <x v="15"/>
    </i>
    <i t="blank" r="3">
      <x v="2"/>
    </i>
    <i r="1">
      <x v="4"/>
      <x v="40"/>
      <x/>
      <x/>
      <x v="12"/>
    </i>
    <i r="4">
      <x v="4"/>
      <x v="3"/>
    </i>
    <i r="5">
      <x v="4"/>
    </i>
    <i r="5">
      <x v="5"/>
    </i>
    <i r="4">
      <x v="5"/>
      <x v="7"/>
    </i>
    <i r="5">
      <x v="8"/>
    </i>
    <i t="blank" r="3">
      <x/>
    </i>
    <i r="3">
      <x v="1"/>
      <x/>
      <x v="12"/>
    </i>
    <i r="4">
      <x v="7"/>
      <x v="11"/>
    </i>
    <i t="blank" r="3">
      <x v="1"/>
    </i>
    <i r="3">
      <x v="2"/>
      <x v="10"/>
      <x v="14"/>
    </i>
    <i r="5">
      <x v="15"/>
    </i>
    <i t="blank" r="3">
      <x v="2"/>
    </i>
    <i r="1">
      <x v="5"/>
      <x v="41"/>
      <x/>
      <x/>
      <x v="12"/>
    </i>
    <i r="4">
      <x v="4"/>
      <x v="3"/>
    </i>
    <i r="5">
      <x v="4"/>
    </i>
    <i r="5">
      <x v="5"/>
    </i>
    <i r="4">
      <x v="5"/>
      <x v="7"/>
    </i>
    <i r="5">
      <x v="8"/>
    </i>
    <i t="blank" r="3">
      <x/>
    </i>
    <i r="3">
      <x v="1"/>
      <x/>
      <x v="12"/>
    </i>
    <i r="4">
      <x v="7"/>
      <x v="11"/>
    </i>
    <i t="blank" r="3">
      <x v="1"/>
    </i>
    <i r="3">
      <x v="2"/>
      <x v="10"/>
      <x v="14"/>
    </i>
    <i r="5">
      <x v="15"/>
    </i>
    <i t="blank" r="3">
      <x v="2"/>
    </i>
    <i r="1">
      <x v="7"/>
      <x v="38"/>
      <x/>
      <x/>
      <x v="12"/>
    </i>
    <i r="4">
      <x v="4"/>
      <x v="3"/>
    </i>
    <i r="5">
      <x v="4"/>
    </i>
    <i r="5">
      <x v="5"/>
    </i>
    <i r="4">
      <x v="5"/>
      <x v="7"/>
    </i>
    <i r="5">
      <x v="8"/>
    </i>
    <i t="blank" r="3">
      <x/>
    </i>
    <i r="3">
      <x v="1"/>
      <x/>
      <x v="12"/>
    </i>
    <i r="4">
      <x v="7"/>
      <x v="11"/>
    </i>
    <i t="blank" r="3">
      <x v="1"/>
    </i>
    <i r="3">
      <x v="2"/>
      <x v="10"/>
      <x v="14"/>
    </i>
    <i r="5">
      <x v="15"/>
    </i>
    <i t="blank" r="3">
      <x v="2"/>
    </i>
    <i r="1">
      <x v="8"/>
      <x v="42"/>
      <x/>
      <x/>
      <x v="12"/>
    </i>
    <i r="4">
      <x v="4"/>
      <x v="3"/>
    </i>
    <i r="5">
      <x v="4"/>
    </i>
    <i r="5">
      <x v="5"/>
    </i>
    <i r="4">
      <x v="5"/>
      <x v="7"/>
    </i>
    <i r="5">
      <x v="8"/>
    </i>
    <i t="blank" r="3">
      <x/>
    </i>
    <i r="3">
      <x v="1"/>
      <x/>
      <x v="12"/>
    </i>
    <i r="4">
      <x v="7"/>
      <x v="11"/>
    </i>
    <i t="blank" r="3">
      <x v="1"/>
    </i>
    <i r="3">
      <x v="2"/>
      <x v="10"/>
      <x v="14"/>
    </i>
    <i r="5">
      <x v="15"/>
    </i>
    <i t="blank" r="3">
      <x v="2"/>
    </i>
    <i r="1">
      <x v="9"/>
      <x v="35"/>
      <x/>
      <x/>
      <x v="12"/>
    </i>
    <i r="4">
      <x v="4"/>
      <x v="3"/>
    </i>
    <i r="5">
      <x v="4"/>
    </i>
    <i r="5">
      <x v="5"/>
    </i>
    <i r="4">
      <x v="5"/>
      <x v="7"/>
    </i>
    <i r="5">
      <x v="8"/>
    </i>
    <i t="blank" r="3">
      <x/>
    </i>
    <i r="3">
      <x v="1"/>
      <x/>
      <x v="12"/>
    </i>
    <i r="4">
      <x v="7"/>
      <x v="11"/>
    </i>
    <i t="blank" r="3">
      <x v="1"/>
    </i>
    <i r="3">
      <x v="2"/>
      <x v="10"/>
      <x v="14"/>
    </i>
    <i r="5">
      <x v="15"/>
    </i>
    <i t="blank" r="3">
      <x v="2"/>
    </i>
    <i r="1">
      <x v="11"/>
      <x v="43"/>
      <x/>
      <x/>
      <x v="12"/>
    </i>
    <i r="4">
      <x v="4"/>
      <x v="3"/>
    </i>
    <i r="5">
      <x v="4"/>
    </i>
    <i r="5">
      <x v="5"/>
    </i>
    <i r="4">
      <x v="5"/>
      <x v="7"/>
    </i>
    <i r="5">
      <x v="8"/>
    </i>
    <i t="blank" r="3">
      <x/>
    </i>
    <i r="3">
      <x v="1"/>
      <x/>
      <x v="12"/>
    </i>
    <i r="4">
      <x v="7"/>
      <x v="11"/>
    </i>
    <i t="blank" r="3">
      <x v="1"/>
    </i>
    <i r="3">
      <x v="2"/>
      <x v="10"/>
      <x v="14"/>
    </i>
    <i r="5">
      <x v="15"/>
    </i>
    <i t="blank" r="3">
      <x v="2"/>
    </i>
    <i r="1">
      <x v="12"/>
      <x v="1"/>
      <x/>
      <x/>
      <x v="12"/>
    </i>
    <i r="4">
      <x v="4"/>
      <x v="3"/>
    </i>
    <i r="5">
      <x v="4"/>
    </i>
    <i r="5">
      <x v="5"/>
    </i>
    <i r="4">
      <x v="5"/>
      <x v="7"/>
    </i>
    <i r="5">
      <x v="8"/>
    </i>
    <i t="blank" r="3">
      <x/>
    </i>
    <i r="3">
      <x v="1"/>
      <x/>
      <x v="12"/>
    </i>
    <i r="4">
      <x v="7"/>
      <x v="11"/>
    </i>
    <i t="blank" r="3">
      <x v="1"/>
    </i>
    <i r="3">
      <x v="2"/>
      <x v="10"/>
      <x v="14"/>
    </i>
    <i r="5">
      <x v="15"/>
    </i>
    <i t="blank" r="3">
      <x v="2"/>
    </i>
    <i r="1">
      <x v="13"/>
      <x v="44"/>
      <x/>
      <x/>
      <x v="12"/>
    </i>
    <i r="4">
      <x v="4"/>
      <x v="3"/>
    </i>
    <i r="5">
      <x v="4"/>
    </i>
    <i r="5">
      <x v="5"/>
    </i>
    <i r="4">
      <x v="5"/>
      <x v="7"/>
    </i>
    <i r="5">
      <x v="8"/>
    </i>
    <i t="blank" r="3">
      <x/>
    </i>
    <i r="3">
      <x v="1"/>
      <x/>
      <x v="12"/>
    </i>
    <i r="4">
      <x v="7"/>
      <x v="11"/>
    </i>
    <i t="blank" r="3">
      <x v="1"/>
    </i>
    <i r="3">
      <x v="2"/>
      <x v="10"/>
      <x v="14"/>
    </i>
    <i r="5">
      <x v="15"/>
    </i>
    <i t="blank" r="3">
      <x v="2"/>
    </i>
    <i r="1">
      <x v="14"/>
      <x/>
      <x/>
      <x/>
      <x v="12"/>
    </i>
    <i r="4">
      <x v="4"/>
      <x v="3"/>
    </i>
    <i r="5">
      <x v="4"/>
    </i>
    <i r="5">
      <x v="5"/>
    </i>
    <i r="4">
      <x v="5"/>
      <x v="7"/>
    </i>
    <i r="5">
      <x v="8"/>
    </i>
    <i t="blank" r="3">
      <x/>
    </i>
    <i r="3">
      <x v="1"/>
      <x/>
      <x v="12"/>
    </i>
    <i r="4">
      <x v="7"/>
      <x v="11"/>
    </i>
    <i t="blank" r="3">
      <x v="1"/>
    </i>
    <i r="3">
      <x v="2"/>
      <x v="10"/>
      <x v="14"/>
    </i>
    <i r="5">
      <x v="15"/>
    </i>
    <i t="blank" r="3">
      <x v="2"/>
    </i>
    <i r="1">
      <x v="16"/>
      <x v="45"/>
      <x/>
      <x/>
      <x v="12"/>
    </i>
    <i r="4">
      <x v="4"/>
      <x v="3"/>
    </i>
    <i r="5">
      <x v="4"/>
    </i>
    <i r="5">
      <x v="5"/>
    </i>
    <i r="4">
      <x v="5"/>
      <x v="7"/>
    </i>
    <i r="5">
      <x v="8"/>
    </i>
    <i t="blank" r="3">
      <x/>
    </i>
    <i r="3">
      <x v="1"/>
      <x/>
      <x v="12"/>
    </i>
    <i r="4">
      <x v="7"/>
      <x v="11"/>
    </i>
    <i t="blank" r="3">
      <x v="1"/>
    </i>
    <i r="3">
      <x v="2"/>
      <x v="10"/>
      <x v="14"/>
    </i>
    <i r="5">
      <x v="15"/>
    </i>
    <i t="blank" r="3">
      <x v="2"/>
    </i>
    <i r="1">
      <x v="17"/>
      <x v="46"/>
      <x/>
      <x/>
      <x v="12"/>
    </i>
    <i r="4">
      <x v="4"/>
      <x v="3"/>
    </i>
    <i r="5">
      <x v="4"/>
    </i>
    <i r="5">
      <x v="5"/>
    </i>
    <i r="4">
      <x v="5"/>
      <x v="7"/>
    </i>
    <i r="5">
      <x v="8"/>
    </i>
    <i t="blank" r="3">
      <x/>
    </i>
    <i r="3">
      <x v="1"/>
      <x/>
      <x v="12"/>
    </i>
    <i r="4">
      <x v="7"/>
      <x v="11"/>
    </i>
    <i t="blank" r="3">
      <x v="1"/>
    </i>
    <i r="3">
      <x v="2"/>
      <x v="10"/>
      <x v="14"/>
    </i>
    <i r="5">
      <x v="15"/>
    </i>
    <i t="blank" r="3">
      <x v="2"/>
    </i>
    <i r="1">
      <x v="18"/>
      <x v="47"/>
      <x/>
      <x/>
      <x v="12"/>
    </i>
    <i r="4">
      <x v="4"/>
      <x v="3"/>
    </i>
    <i r="5">
      <x v="4"/>
    </i>
    <i r="5">
      <x v="5"/>
    </i>
    <i r="4">
      <x v="5"/>
      <x v="7"/>
    </i>
    <i r="5">
      <x v="8"/>
    </i>
    <i t="blank" r="3">
      <x/>
    </i>
    <i r="3">
      <x v="1"/>
      <x/>
      <x v="12"/>
    </i>
    <i r="4">
      <x v="7"/>
      <x v="11"/>
    </i>
    <i t="blank" r="3">
      <x v="1"/>
    </i>
    <i r="3">
      <x v="2"/>
      <x v="10"/>
      <x v="14"/>
    </i>
    <i r="5">
      <x v="15"/>
    </i>
    <i t="blank" r="3">
      <x v="2"/>
    </i>
    <i r="1">
      <x v="20"/>
      <x v="48"/>
      <x/>
      <x/>
      <x v="12"/>
    </i>
    <i r="4">
      <x v="4"/>
      <x v="3"/>
    </i>
    <i r="5">
      <x v="4"/>
    </i>
    <i r="5">
      <x v="5"/>
    </i>
    <i r="4">
      <x v="5"/>
      <x v="7"/>
    </i>
    <i r="5">
      <x v="8"/>
    </i>
    <i t="blank" r="3">
      <x/>
    </i>
    <i r="3">
      <x v="1"/>
      <x/>
      <x v="12"/>
    </i>
    <i r="4">
      <x v="7"/>
      <x v="11"/>
    </i>
    <i t="blank" r="3">
      <x v="1"/>
    </i>
    <i r="3">
      <x v="2"/>
      <x v="10"/>
      <x v="14"/>
    </i>
    <i r="5">
      <x v="15"/>
    </i>
    <i t="blank" r="3">
      <x v="2"/>
    </i>
    <i r="1">
      <x v="21"/>
      <x v="49"/>
      <x/>
      <x/>
      <x v="12"/>
    </i>
    <i r="4">
      <x v="4"/>
      <x v="3"/>
    </i>
    <i r="5">
      <x v="4"/>
    </i>
    <i r="5">
      <x v="5"/>
    </i>
    <i r="4">
      <x v="5"/>
      <x v="7"/>
    </i>
    <i r="5">
      <x v="8"/>
    </i>
    <i t="blank" r="3">
      <x/>
    </i>
    <i r="3">
      <x v="1"/>
      <x/>
      <x v="12"/>
    </i>
    <i r="4">
      <x v="7"/>
      <x v="11"/>
    </i>
    <i t="blank" r="3">
      <x v="1"/>
    </i>
    <i r="3">
      <x v="2"/>
      <x v="10"/>
      <x v="14"/>
    </i>
    <i r="5">
      <x v="15"/>
    </i>
    <i t="blank" r="3">
      <x v="2"/>
    </i>
    <i r="1">
      <x v="22"/>
      <x v="50"/>
      <x/>
      <x/>
      <x v="12"/>
    </i>
    <i r="4">
      <x v="4"/>
      <x v="3"/>
    </i>
    <i r="5">
      <x v="4"/>
    </i>
    <i r="5">
      <x v="5"/>
    </i>
    <i r="4">
      <x v="5"/>
      <x v="7"/>
    </i>
    <i r="5">
      <x v="8"/>
    </i>
    <i t="blank" r="3">
      <x/>
    </i>
    <i r="3">
      <x v="1"/>
      <x/>
      <x v="12"/>
    </i>
    <i r="4">
      <x v="7"/>
      <x v="11"/>
    </i>
    <i t="blank" r="3">
      <x v="1"/>
    </i>
    <i r="3">
      <x v="2"/>
      <x v="10"/>
      <x v="14"/>
    </i>
    <i r="5">
      <x v="15"/>
    </i>
    <i t="blank" r="3">
      <x v="2"/>
    </i>
    <i r="1">
      <x v="23"/>
      <x v="51"/>
      <x/>
      <x/>
      <x v="12"/>
    </i>
    <i r="4">
      <x v="4"/>
      <x v="3"/>
    </i>
    <i r="5">
      <x v="4"/>
    </i>
    <i r="5">
      <x v="5"/>
    </i>
    <i r="4">
      <x v="5"/>
      <x v="7"/>
    </i>
    <i r="5">
      <x v="8"/>
    </i>
    <i t="blank" r="3">
      <x/>
    </i>
    <i r="3">
      <x v="1"/>
      <x/>
      <x v="12"/>
    </i>
    <i r="4">
      <x v="7"/>
      <x v="11"/>
    </i>
    <i t="blank" r="3">
      <x v="1"/>
    </i>
    <i r="3">
      <x v="2"/>
      <x v="10"/>
      <x v="14"/>
    </i>
    <i r="5">
      <x v="15"/>
    </i>
    <i t="blank" r="3">
      <x v="2"/>
    </i>
    <i r="1">
      <x v="24"/>
      <x v="37"/>
      <x/>
      <x/>
      <x v="12"/>
    </i>
    <i r="4">
      <x v="4"/>
      <x v="3"/>
    </i>
    <i r="5">
      <x v="4"/>
    </i>
    <i r="5">
      <x v="5"/>
    </i>
    <i r="4">
      <x v="5"/>
      <x v="7"/>
    </i>
    <i r="5">
      <x v="8"/>
    </i>
    <i t="blank" r="3">
      <x/>
    </i>
    <i r="3">
      <x v="1"/>
      <x/>
      <x v="12"/>
    </i>
    <i r="4">
      <x v="7"/>
      <x v="11"/>
    </i>
    <i t="blank" r="3">
      <x v="1"/>
    </i>
    <i r="3">
      <x v="2"/>
      <x v="10"/>
      <x v="14"/>
    </i>
    <i r="5">
      <x v="15"/>
    </i>
    <i t="blank" r="3">
      <x v="2"/>
    </i>
  </rowItems>
  <colFields count="1">
    <field x="5"/>
  </colFields>
  <colItems count="36">
    <i>
      <x v="6"/>
    </i>
    <i>
      <x v="8"/>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colItems>
  <pageFields count="1">
    <pageField fld="4" hier="-1"/>
  </pageFields>
  <dataFields count="1">
    <dataField name="Somme de Valeur" fld="6" baseField="0" baseItem="0"/>
  </dataFields>
  <formats count="517">
    <format dxfId="564">
      <pivotArea type="all" dataOnly="0" outline="0" fieldPosition="0"/>
    </format>
    <format dxfId="563">
      <pivotArea type="all" dataOnly="0" outline="0" fieldPosition="0"/>
    </format>
    <format dxfId="562">
      <pivotArea type="all" dataOnly="0" outline="0" fieldPosition="0"/>
    </format>
    <format dxfId="561">
      <pivotArea dataOnly="0" labelOnly="1" fieldPosition="0">
        <references count="1">
          <reference field="0" count="0"/>
        </references>
      </pivotArea>
    </format>
    <format dxfId="560">
      <pivotArea dataOnly="0" outline="0" fieldPosition="0">
        <references count="1">
          <reference field="0" count="1">
            <x v="0"/>
          </reference>
        </references>
      </pivotArea>
    </format>
    <format dxfId="559">
      <pivotArea dataOnly="0" outline="0" fieldPosition="0">
        <references count="1">
          <reference field="0" count="1">
            <x v="5"/>
          </reference>
        </references>
      </pivotArea>
    </format>
    <format dxfId="558">
      <pivotArea dataOnly="0" outline="0" fieldPosition="0">
        <references count="1">
          <reference field="0" count="1">
            <x v="2"/>
          </reference>
        </references>
      </pivotArea>
    </format>
    <format dxfId="557">
      <pivotArea dataOnly="0" outline="0" fieldPosition="0">
        <references count="1">
          <reference field="0" count="1">
            <x v="1"/>
          </reference>
        </references>
      </pivotArea>
    </format>
    <format dxfId="556">
      <pivotArea dataOnly="0" outline="0" fieldPosition="0">
        <references count="1">
          <reference field="0" count="1">
            <x v="4"/>
          </reference>
        </references>
      </pivotArea>
    </format>
    <format dxfId="555">
      <pivotArea dataOnly="0" outline="0" fieldPosition="0">
        <references count="1">
          <reference field="0" count="1">
            <x v="6"/>
          </reference>
        </references>
      </pivotArea>
    </format>
    <format dxfId="554">
      <pivotArea type="all" dataOnly="0" outline="0" fieldPosition="0"/>
    </format>
    <format dxfId="553">
      <pivotArea dataOnly="0" labelOnly="1" outline="0" fieldPosition="0">
        <references count="1">
          <reference field="0" count="0"/>
        </references>
      </pivotArea>
    </format>
    <format dxfId="552">
      <pivotArea type="all" dataOnly="0" outline="0" fieldPosition="0"/>
    </format>
    <format dxfId="551">
      <pivotArea outline="0" collapsedLevelsAreSubtotals="1" fieldPosition="0"/>
    </format>
    <format dxfId="550">
      <pivotArea type="all" dataOnly="0" outline="0" fieldPosition="0"/>
    </format>
    <format dxfId="549">
      <pivotArea outline="0" collapsedLevelsAreSubtotals="1" fieldPosition="0"/>
    </format>
    <format dxfId="548">
      <pivotArea dataOnly="0" labelOnly="1" outline="0" fieldPosition="0">
        <references count="1">
          <reference field="0" count="0"/>
        </references>
      </pivotArea>
    </format>
    <format dxfId="547">
      <pivotArea field="0" type="button" dataOnly="0" labelOnly="1" outline="0" axis="axisRow" fieldPosition="3"/>
    </format>
    <format dxfId="546">
      <pivotArea type="all" dataOnly="0" outline="0" fieldPosition="0"/>
    </format>
    <format dxfId="545">
      <pivotArea type="all" dataOnly="0" outline="0" fieldPosition="0"/>
    </format>
    <format dxfId="544">
      <pivotArea type="all" dataOnly="0" outline="0" fieldPosition="0"/>
    </format>
    <format dxfId="543">
      <pivotArea type="all" dataOnly="0" outline="0" fieldPosition="0"/>
    </format>
    <format dxfId="542">
      <pivotArea dataOnly="0" outline="0" fieldPosition="0">
        <references count="2">
          <reference field="7" count="1">
            <x v="0"/>
          </reference>
          <reference field="8" count="1" selected="0">
            <x v="0"/>
          </reference>
        </references>
      </pivotArea>
    </format>
    <format dxfId="541">
      <pivotArea dataOnly="0" outline="0" fieldPosition="0">
        <references count="2">
          <reference field="7" count="1">
            <x v="0"/>
          </reference>
          <reference field="8" count="1" selected="0">
            <x v="0"/>
          </reference>
        </references>
      </pivotArea>
    </format>
    <format dxfId="540">
      <pivotArea dataOnly="0" outline="0" fieldPosition="0">
        <references count="1">
          <reference field="0" count="1">
            <x v="1"/>
          </reference>
        </references>
      </pivotArea>
    </format>
    <format dxfId="539">
      <pivotArea dataOnly="0" outline="0" fieldPosition="0">
        <references count="1">
          <reference field="0" count="1">
            <x v="2"/>
          </reference>
        </references>
      </pivotArea>
    </format>
    <format dxfId="538">
      <pivotArea dataOnly="0" outline="0" fieldPosition="0">
        <references count="1">
          <reference field="0" count="1">
            <x v="4"/>
          </reference>
        </references>
      </pivotArea>
    </format>
    <format dxfId="537">
      <pivotArea dataOnly="0" outline="0" fieldPosition="0">
        <references count="1">
          <reference field="0" count="1">
            <x v="9"/>
          </reference>
        </references>
      </pivotArea>
    </format>
    <format dxfId="536">
      <pivotArea dataOnly="0" outline="0" fieldPosition="0">
        <references count="1">
          <reference field="0" count="1">
            <x v="9"/>
          </reference>
        </references>
      </pivotArea>
    </format>
    <format dxfId="535">
      <pivotArea type="all" dataOnly="0" outline="0" fieldPosition="0"/>
    </format>
    <format dxfId="534">
      <pivotArea dataOnly="0" labelOnly="1" outline="0" fieldPosition="0">
        <references count="1">
          <reference field="0" count="0"/>
        </references>
      </pivotArea>
    </format>
    <format dxfId="533">
      <pivotArea dataOnly="0" labelOnly="1" outline="0" fieldPosition="0">
        <references count="1">
          <reference field="0" count="0"/>
        </references>
      </pivotArea>
    </format>
    <format dxfId="532">
      <pivotArea dataOnly="0" labelOnly="1" outline="0" fieldPosition="0">
        <references count="1">
          <reference field="3" count="0"/>
        </references>
      </pivotArea>
    </format>
    <format dxfId="531">
      <pivotArea dataOnly="0" labelOnly="1" outline="0" fieldPosition="0">
        <references count="1">
          <reference field="2" count="0"/>
        </references>
      </pivotArea>
    </format>
    <format dxfId="530">
      <pivotArea dataOnly="0" labelOnly="1" outline="0" fieldPosition="0">
        <references count="1">
          <reference field="1" count="0"/>
        </references>
      </pivotArea>
    </format>
    <format dxfId="529">
      <pivotArea dataOnly="0" labelOnly="1" outline="0" fieldPosition="0">
        <references count="1">
          <reference field="3" count="0"/>
        </references>
      </pivotArea>
    </format>
    <format dxfId="528">
      <pivotArea dataOnly="0" labelOnly="1" outline="0" fieldPosition="0">
        <references count="1">
          <reference field="8" count="0"/>
        </references>
      </pivotArea>
    </format>
    <format dxfId="527">
      <pivotArea dataOnly="0" labelOnly="1" outline="0" fieldPosition="0">
        <references count="1">
          <reference field="7" count="0"/>
        </references>
      </pivotArea>
    </format>
    <format dxfId="526">
      <pivotArea dataOnly="0" labelOnly="1" outline="0" fieldPosition="0">
        <references count="1">
          <reference field="3" count="0"/>
        </references>
      </pivotArea>
    </format>
    <format dxfId="525">
      <pivotArea dataOnly="0" labelOnly="1" outline="0" fieldPosition="0">
        <references count="1">
          <reference field="3" count="0"/>
        </references>
      </pivotArea>
    </format>
    <format dxfId="524">
      <pivotArea dataOnly="0" labelOnly="1" outline="0" fieldPosition="0">
        <references count="1">
          <reference field="2" count="0"/>
        </references>
      </pivotArea>
    </format>
    <format dxfId="523">
      <pivotArea dataOnly="0" labelOnly="1" outline="0" fieldPosition="0">
        <references count="1">
          <reference field="1" count="0"/>
        </references>
      </pivotArea>
    </format>
    <format dxfId="522">
      <pivotArea dataOnly="0" outline="0" fieldPosition="0">
        <references count="1">
          <reference field="0" count="1">
            <x v="8"/>
          </reference>
        </references>
      </pivotArea>
    </format>
    <format dxfId="521">
      <pivotArea dataOnly="0" outline="0" fieldPosition="0">
        <references count="1">
          <reference field="0" count="1">
            <x v="8"/>
          </reference>
        </references>
      </pivotArea>
    </format>
    <format dxfId="520">
      <pivotArea dataOnly="0" outline="0" fieldPosition="0">
        <references count="3">
          <reference field="0" count="1" selected="0">
            <x v="0"/>
          </reference>
          <reference field="7" count="1">
            <x v="0"/>
          </reference>
          <reference field="8" count="1" selected="0">
            <x v="0"/>
          </reference>
        </references>
      </pivotArea>
    </format>
    <format dxfId="519">
      <pivotArea dataOnly="0" outline="0" fieldPosition="0">
        <references count="1">
          <reference field="0" count="1">
            <x v="0"/>
          </reference>
        </references>
      </pivotArea>
    </format>
    <format dxfId="518">
      <pivotArea dataOnly="0" outline="0" fieldPosition="0">
        <references count="1">
          <reference field="0" count="1">
            <x v="0"/>
          </reference>
        </references>
      </pivotArea>
    </format>
    <format dxfId="517">
      <pivotArea dataOnly="0" outline="0" fieldPosition="0">
        <references count="1">
          <reference field="0" count="1">
            <x v="0"/>
          </reference>
        </references>
      </pivotArea>
    </format>
    <format dxfId="516">
      <pivotArea dataOnly="0" outline="0" fieldPosition="0">
        <references count="1">
          <reference field="0" count="1">
            <x v="1"/>
          </reference>
        </references>
      </pivotArea>
    </format>
    <format dxfId="515">
      <pivotArea dataOnly="0" outline="0" fieldPosition="0">
        <references count="1">
          <reference field="0" count="1">
            <x v="1"/>
          </reference>
        </references>
      </pivotArea>
    </format>
    <format dxfId="514">
      <pivotArea dataOnly="0" outline="0" fieldPosition="0">
        <references count="1">
          <reference field="0" count="1">
            <x v="2"/>
          </reference>
        </references>
      </pivotArea>
    </format>
    <format dxfId="513">
      <pivotArea dataOnly="0" outline="0" fieldPosition="0">
        <references count="1">
          <reference field="0" count="1">
            <x v="4"/>
          </reference>
        </references>
      </pivotArea>
    </format>
    <format dxfId="512">
      <pivotArea dataOnly="0" outline="0" fieldPosition="0">
        <references count="1">
          <reference field="0" count="1">
            <x v="8"/>
          </reference>
        </references>
      </pivotArea>
    </format>
    <format dxfId="511">
      <pivotArea dataOnly="0" outline="0" fieldPosition="0">
        <references count="1">
          <reference field="0" count="1">
            <x v="8"/>
          </reference>
        </references>
      </pivotArea>
    </format>
    <format dxfId="510">
      <pivotArea dataOnly="0" outline="0" fieldPosition="0">
        <references count="1">
          <reference field="0" count="1">
            <x v="4"/>
          </reference>
        </references>
      </pivotArea>
    </format>
    <format dxfId="509">
      <pivotArea dataOnly="0" outline="0" fieldPosition="0">
        <references count="1">
          <reference field="0" count="1">
            <x v="2"/>
          </reference>
        </references>
      </pivotArea>
    </format>
    <format dxfId="508">
      <pivotArea dataOnly="0" outline="0" fieldPosition="0">
        <references count="2">
          <reference field="7" count="1">
            <x v="0"/>
          </reference>
          <reference field="8" count="1" selected="0">
            <x v="0"/>
          </reference>
        </references>
      </pivotArea>
    </format>
    <format dxfId="507">
      <pivotArea dataOnly="0" outline="0" fieldPosition="0">
        <references count="2">
          <reference field="7" count="1">
            <x v="0"/>
          </reference>
          <reference field="8" count="1" selected="0">
            <x v="0"/>
          </reference>
        </references>
      </pivotArea>
    </format>
    <format dxfId="506">
      <pivotArea dataOnly="0" outline="0" fieldPosition="0">
        <references count="2">
          <reference field="7" count="1">
            <x v="0"/>
          </reference>
          <reference field="8" count="1" selected="0">
            <x v="0"/>
          </reference>
        </references>
      </pivotArea>
    </format>
    <format dxfId="505">
      <pivotArea dataOnly="0" outline="0" fieldPosition="0">
        <references count="1">
          <reference field="8" count="1">
            <x v="0"/>
          </reference>
        </references>
      </pivotArea>
    </format>
    <format dxfId="504">
      <pivotArea dataOnly="0" outline="0" fieldPosition="0">
        <references count="1">
          <reference field="8" count="1">
            <x v="0"/>
          </reference>
        </references>
      </pivotArea>
    </format>
    <format dxfId="503">
      <pivotArea dataOnly="0" outline="0" fieldPosition="0">
        <references count="1">
          <reference field="7" count="1">
            <x v="5"/>
          </reference>
        </references>
      </pivotArea>
    </format>
    <format dxfId="502">
      <pivotArea dataOnly="0" outline="0" fieldPosition="0">
        <references count="1">
          <reference field="7" count="1">
            <x v="5"/>
          </reference>
        </references>
      </pivotArea>
    </format>
    <format dxfId="501">
      <pivotArea dataOnly="0" outline="0" fieldPosition="0">
        <references count="1">
          <reference field="7" count="1">
            <x v="4"/>
          </reference>
        </references>
      </pivotArea>
    </format>
    <format dxfId="500">
      <pivotArea dataOnly="0" outline="0" fieldPosition="0">
        <references count="1">
          <reference field="7" count="1">
            <x v="4"/>
          </reference>
        </references>
      </pivotArea>
    </format>
    <format dxfId="499">
      <pivotArea dataOnly="0" outline="0" fieldPosition="0">
        <references count="1">
          <reference field="7" count="1">
            <x v="3"/>
          </reference>
        </references>
      </pivotArea>
    </format>
    <format dxfId="498">
      <pivotArea dataOnly="0" outline="0" fieldPosition="0">
        <references count="1">
          <reference field="7" count="1">
            <x v="2"/>
          </reference>
        </references>
      </pivotArea>
    </format>
    <format dxfId="497">
      <pivotArea dataOnly="0" outline="0" fieldPosition="0">
        <references count="1">
          <reference field="7" count="1">
            <x v="1"/>
          </reference>
        </references>
      </pivotArea>
    </format>
    <format dxfId="496">
      <pivotArea dataOnly="0" outline="0" fieldPosition="0">
        <references count="2">
          <reference field="7" count="1">
            <x v="0"/>
          </reference>
          <reference field="8" count="1" selected="0">
            <x v="3"/>
          </reference>
        </references>
      </pivotArea>
    </format>
    <format dxfId="495">
      <pivotArea dataOnly="0" outline="0" fieldPosition="0">
        <references count="1">
          <reference field="8" count="1">
            <x v="2"/>
          </reference>
        </references>
      </pivotArea>
    </format>
    <format dxfId="494">
      <pivotArea dataOnly="0" outline="0" fieldPosition="0">
        <references count="1">
          <reference field="8" count="1">
            <x v="3"/>
          </reference>
        </references>
      </pivotArea>
    </format>
    <format dxfId="493">
      <pivotArea dataOnly="0" outline="0" fieldPosition="0">
        <references count="1">
          <reference field="8" count="1">
            <x v="3"/>
          </reference>
        </references>
      </pivotArea>
    </format>
    <format dxfId="492">
      <pivotArea dataOnly="0" outline="0" fieldPosition="0">
        <references count="1">
          <reference field="8" count="1">
            <x v="2"/>
          </reference>
        </references>
      </pivotArea>
    </format>
    <format dxfId="491">
      <pivotArea dataOnly="0" outline="0" fieldPosition="0">
        <references count="2">
          <reference field="7" count="1">
            <x v="0"/>
          </reference>
          <reference field="8" count="1" selected="0">
            <x v="3"/>
          </reference>
        </references>
      </pivotArea>
    </format>
    <format dxfId="490">
      <pivotArea dataOnly="0" outline="0" fieldPosition="0">
        <references count="3">
          <reference field="0" count="1" selected="0">
            <x v="8"/>
          </reference>
          <reference field="7" count="1">
            <x v="0"/>
          </reference>
          <reference field="8" count="1" selected="0">
            <x v="0"/>
          </reference>
        </references>
      </pivotArea>
    </format>
    <format dxfId="489">
      <pivotArea dataOnly="0" outline="0" fieldPosition="0">
        <references count="3">
          <reference field="0" count="1" selected="0">
            <x v="8"/>
          </reference>
          <reference field="7" count="1">
            <x v="0"/>
          </reference>
          <reference field="8" count="1" selected="0">
            <x v="0"/>
          </reference>
        </references>
      </pivotArea>
    </format>
    <format dxfId="488">
      <pivotArea dataOnly="0" outline="0" fieldPosition="0">
        <references count="3">
          <reference field="0" count="1" selected="0">
            <x v="8"/>
          </reference>
          <reference field="7" count="1">
            <x v="0"/>
          </reference>
          <reference field="8" count="1" selected="0">
            <x v="0"/>
          </reference>
        </references>
      </pivotArea>
    </format>
    <format dxfId="487">
      <pivotArea dataOnly="0" outline="0" fieldPosition="0">
        <references count="2">
          <reference field="0" count="1" selected="0">
            <x v="8"/>
          </reference>
          <reference field="8" count="1">
            <x v="0"/>
          </reference>
        </references>
      </pivotArea>
    </format>
    <format dxfId="486">
      <pivotArea dataOnly="0" outline="0" fieldPosition="0">
        <references count="2">
          <reference field="0" count="1" selected="0">
            <x v="8"/>
          </reference>
          <reference field="8" count="1">
            <x v="0"/>
          </reference>
        </references>
      </pivotArea>
    </format>
    <format dxfId="485">
      <pivotArea dataOnly="0" outline="0" fieldPosition="0">
        <references count="2">
          <reference field="0" count="1" selected="0">
            <x v="8"/>
          </reference>
          <reference field="8" count="1">
            <x v="0"/>
          </reference>
        </references>
      </pivotArea>
    </format>
    <format dxfId="484">
      <pivotArea dataOnly="0" outline="0" fieldPosition="0">
        <references count="2">
          <reference field="7" count="1">
            <x v="2"/>
          </reference>
          <reference field="8" count="1" selected="0">
            <x v="0"/>
          </reference>
        </references>
      </pivotArea>
    </format>
    <format dxfId="483">
      <pivotArea dataOnly="0" outline="0" fieldPosition="0">
        <references count="2">
          <reference field="7" count="1">
            <x v="2"/>
          </reference>
          <reference field="8" count="1" selected="0">
            <x v="0"/>
          </reference>
        </references>
      </pivotArea>
    </format>
    <format dxfId="482">
      <pivotArea dataOnly="0" outline="0" fieldPosition="0">
        <references count="2">
          <reference field="7" count="1">
            <x v="2"/>
          </reference>
          <reference field="8" count="1" selected="0">
            <x v="0"/>
          </reference>
        </references>
      </pivotArea>
    </format>
    <format dxfId="481">
      <pivotArea dataOnly="0" outline="0" fieldPosition="0">
        <references count="2">
          <reference field="7" count="1">
            <x v="1"/>
          </reference>
          <reference field="8" count="1" selected="0">
            <x v="0"/>
          </reference>
        </references>
      </pivotArea>
    </format>
    <format dxfId="480">
      <pivotArea dataOnly="0" outline="0" fieldPosition="0">
        <references count="1">
          <reference field="7" count="1">
            <x v="3"/>
          </reference>
        </references>
      </pivotArea>
    </format>
    <format dxfId="479">
      <pivotArea dataOnly="0" outline="0" fieldPosition="0">
        <references count="1">
          <reference field="7" count="1">
            <x v="4"/>
          </reference>
        </references>
      </pivotArea>
    </format>
    <format dxfId="478">
      <pivotArea dataOnly="0" outline="0" fieldPosition="0">
        <references count="1">
          <reference field="7" count="1">
            <x v="5"/>
          </reference>
        </references>
      </pivotArea>
    </format>
    <format dxfId="477">
      <pivotArea dataOnly="0" outline="0" fieldPosition="0">
        <references count="2">
          <reference field="7" count="1">
            <x v="0"/>
          </reference>
          <reference field="8" count="1" selected="0">
            <x v="2"/>
          </reference>
        </references>
      </pivotArea>
    </format>
    <format dxfId="476">
      <pivotArea dataOnly="0" outline="0" fieldPosition="0">
        <references count="2">
          <reference field="7" count="1">
            <x v="0"/>
          </reference>
          <reference field="8" count="1" selected="0">
            <x v="2"/>
          </reference>
        </references>
      </pivotArea>
    </format>
    <format dxfId="475">
      <pivotArea dataOnly="0" outline="0" fieldPosition="0">
        <references count="2">
          <reference field="7" count="1">
            <x v="0"/>
          </reference>
          <reference field="8" count="1" selected="0">
            <x v="1"/>
          </reference>
        </references>
      </pivotArea>
    </format>
    <format dxfId="474">
      <pivotArea dataOnly="0" outline="0" fieldPosition="0">
        <references count="2">
          <reference field="7" count="1">
            <x v="0"/>
          </reference>
          <reference field="8" count="1" selected="0">
            <x v="1"/>
          </reference>
        </references>
      </pivotArea>
    </format>
    <format dxfId="473">
      <pivotArea dataOnly="0" outline="0" fieldPosition="0">
        <references count="1">
          <reference field="8" count="1">
            <x v="1"/>
          </reference>
        </references>
      </pivotArea>
    </format>
    <format dxfId="472">
      <pivotArea dataOnly="0" outline="0" fieldPosition="0">
        <references count="1">
          <reference field="8" count="1">
            <x v="1"/>
          </reference>
        </references>
      </pivotArea>
    </format>
    <format dxfId="471">
      <pivotArea dataOnly="0" outline="0" fieldPosition="0">
        <references count="3">
          <reference field="0" count="1" selected="0">
            <x v="4"/>
          </reference>
          <reference field="7" count="1">
            <x v="1"/>
          </reference>
          <reference field="8" count="1" selected="0">
            <x v="0"/>
          </reference>
        </references>
      </pivotArea>
    </format>
    <format dxfId="470">
      <pivotArea dataOnly="0" outline="0" fieldPosition="0">
        <references count="2">
          <reference field="7" count="1">
            <x v="0"/>
          </reference>
          <reference field="8" count="1" selected="0">
            <x v="2"/>
          </reference>
        </references>
      </pivotArea>
    </format>
    <format dxfId="469">
      <pivotArea dataOnly="0" outline="0" fieldPosition="0">
        <references count="2">
          <reference field="7" count="1">
            <x v="0"/>
          </reference>
          <reference field="8" count="1" selected="0">
            <x v="3"/>
          </reference>
        </references>
      </pivotArea>
    </format>
    <format dxfId="468">
      <pivotArea dataOnly="0" outline="0" fieldPosition="0">
        <references count="3">
          <reference field="0" count="1" selected="0">
            <x v="9"/>
          </reference>
          <reference field="7" count="1">
            <x v="0"/>
          </reference>
          <reference field="8" count="1" selected="0">
            <x v="0"/>
          </reference>
        </references>
      </pivotArea>
    </format>
    <format dxfId="467">
      <pivotArea dataOnly="0" outline="0" fieldPosition="0">
        <references count="2">
          <reference field="0" count="1">
            <x v="9"/>
          </reference>
          <reference field="3" count="1" selected="0">
            <x v="24"/>
          </reference>
        </references>
      </pivotArea>
    </format>
    <format dxfId="466">
      <pivotArea dataOnly="0" outline="0" fieldPosition="0">
        <references count="2">
          <reference field="0" count="1">
            <x v="9"/>
          </reference>
          <reference field="3" count="1" selected="0">
            <x v="24"/>
          </reference>
        </references>
      </pivotArea>
    </format>
    <format dxfId="465">
      <pivotArea dataOnly="0" outline="0" fieldPosition="0">
        <references count="2">
          <reference field="0" count="1">
            <x v="9"/>
          </reference>
          <reference field="3" count="1" selected="0">
            <x v="24"/>
          </reference>
        </references>
      </pivotArea>
    </format>
    <format dxfId="464">
      <pivotArea dataOnly="0" outline="0" fieldPosition="0">
        <references count="3">
          <reference field="0" count="1" selected="0">
            <x v="9"/>
          </reference>
          <reference field="7" count="1">
            <x v="0"/>
          </reference>
          <reference field="8" count="1" selected="0">
            <x v="2"/>
          </reference>
        </references>
      </pivotArea>
    </format>
    <format dxfId="463">
      <pivotArea dataOnly="0" outline="0" fieldPosition="0">
        <references count="4">
          <reference field="0" count="1" selected="0">
            <x v="9"/>
          </reference>
          <reference field="3" count="1" selected="0">
            <x v="24"/>
          </reference>
          <reference field="7" count="1">
            <x v="0"/>
          </reference>
          <reference field="8" count="1" selected="0">
            <x v="3"/>
          </reference>
        </references>
      </pivotArea>
    </format>
    <format dxfId="462">
      <pivotArea dataOnly="0" outline="0" fieldPosition="0">
        <references count="3">
          <reference field="0" count="1" selected="0">
            <x v="9"/>
          </reference>
          <reference field="7" count="1">
            <x v="0"/>
          </reference>
          <reference field="8" count="1" selected="0">
            <x v="0"/>
          </reference>
        </references>
      </pivotArea>
    </format>
    <format dxfId="461">
      <pivotArea dataOnly="0" outline="0" fieldPosition="0">
        <references count="3">
          <reference field="0" count="1" selected="0">
            <x v="9"/>
          </reference>
          <reference field="7" count="1">
            <x v="0"/>
          </reference>
          <reference field="8" count="1" selected="0">
            <x v="0"/>
          </reference>
        </references>
      </pivotArea>
    </format>
    <format dxfId="460">
      <pivotArea dataOnly="0" outline="0" fieldPosition="0">
        <references count="1">
          <reference field="8" count="1">
            <x v="4"/>
          </reference>
        </references>
      </pivotArea>
    </format>
    <format dxfId="459">
      <pivotArea dataOnly="0" outline="0" fieldPosition="0">
        <references count="1">
          <reference field="8" count="1">
            <x v="5"/>
          </reference>
        </references>
      </pivotArea>
    </format>
    <format dxfId="458">
      <pivotArea dataOnly="0" outline="0" fieldPosition="0">
        <references count="1">
          <reference field="0" count="1">
            <x v="4"/>
          </reference>
        </references>
      </pivotArea>
    </format>
    <format dxfId="457">
      <pivotArea dataOnly="0" outline="0" fieldPosition="0">
        <references count="1">
          <reference field="8" count="1">
            <x v="6"/>
          </reference>
        </references>
      </pivotArea>
    </format>
    <format dxfId="456">
      <pivotArea dataOnly="0" outline="0" fieldPosition="0">
        <references count="1">
          <reference field="0" count="1">
            <x v="8"/>
          </reference>
        </references>
      </pivotArea>
    </format>
    <format dxfId="455">
      <pivotArea dataOnly="0" outline="0" fieldPosition="0">
        <references count="1">
          <reference field="0" count="1">
            <x v="9"/>
          </reference>
        </references>
      </pivotArea>
    </format>
    <format dxfId="454">
      <pivotArea dataOnly="0" outline="0" fieldPosition="0">
        <references count="1">
          <reference field="8" count="1">
            <x v="8"/>
          </reference>
        </references>
      </pivotArea>
    </format>
    <format dxfId="453">
      <pivotArea type="all" dataOnly="0" outline="0" fieldPosition="0"/>
    </format>
    <format dxfId="452">
      <pivotArea outline="0" collapsedLevelsAreSubtotals="1" fieldPosition="0"/>
    </format>
    <format dxfId="451">
      <pivotArea dataOnly="0" labelOnly="1" outline="0" fieldPosition="0">
        <references count="1">
          <reference field="1" count="0"/>
        </references>
      </pivotArea>
    </format>
    <format dxfId="450">
      <pivotArea dataOnly="0" labelOnly="1" outline="0" fieldPosition="0">
        <references count="2">
          <reference field="1" count="1" selected="0">
            <x v="1"/>
          </reference>
          <reference field="2" count="1">
            <x v="26"/>
          </reference>
        </references>
      </pivotArea>
    </format>
    <format dxfId="449">
      <pivotArea dataOnly="0" labelOnly="1" outline="0" fieldPosition="0">
        <references count="2">
          <reference field="1" count="1" selected="0">
            <x v="3"/>
          </reference>
          <reference field="2" count="9">
            <x v="0"/>
            <x v="1"/>
            <x v="2"/>
            <x v="6"/>
            <x v="9"/>
            <x v="10"/>
            <x v="15"/>
            <x v="19"/>
            <x v="25"/>
          </reference>
        </references>
      </pivotArea>
    </format>
    <format dxfId="448">
      <pivotArea dataOnly="0" labelOnly="1" outline="0" fieldPosition="0">
        <references count="2">
          <reference field="1" count="1" selected="0">
            <x v="4"/>
          </reference>
          <reference field="2" count="20">
            <x v="0"/>
            <x v="1"/>
            <x v="3"/>
            <x v="4"/>
            <x v="5"/>
            <x v="7"/>
            <x v="8"/>
            <x v="9"/>
            <x v="11"/>
            <x v="12"/>
            <x v="13"/>
            <x v="14"/>
            <x v="16"/>
            <x v="17"/>
            <x v="18"/>
            <x v="20"/>
            <x v="21"/>
            <x v="22"/>
            <x v="23"/>
            <x v="24"/>
          </reference>
        </references>
      </pivotArea>
    </format>
    <format dxfId="447">
      <pivotArea dataOnly="0" labelOnly="1" outline="0" fieldPosition="0">
        <references count="3">
          <reference field="1" count="1" selected="0">
            <x v="1"/>
          </reference>
          <reference field="2" count="1" selected="0">
            <x v="26"/>
          </reference>
          <reference field="3" count="1">
            <x v="24"/>
          </reference>
        </references>
      </pivotArea>
    </format>
    <format dxfId="446">
      <pivotArea dataOnly="0" labelOnly="1" outline="0" fieldPosition="0">
        <references count="3">
          <reference field="1" count="1" selected="0">
            <x v="3"/>
          </reference>
          <reference field="2" count="1" selected="0">
            <x v="0"/>
          </reference>
          <reference field="3" count="1">
            <x v="15"/>
          </reference>
        </references>
      </pivotArea>
    </format>
    <format dxfId="445">
      <pivotArea dataOnly="0" labelOnly="1" outline="0" fieldPosition="0">
        <references count="3">
          <reference field="1" count="1" selected="0">
            <x v="3"/>
          </reference>
          <reference field="2" count="1" selected="0">
            <x v="1"/>
          </reference>
          <reference field="3" count="1">
            <x v="13"/>
          </reference>
        </references>
      </pivotArea>
    </format>
    <format dxfId="444">
      <pivotArea dataOnly="0" labelOnly="1" outline="0" fieldPosition="0">
        <references count="3">
          <reference field="1" count="1" selected="0">
            <x v="3"/>
          </reference>
          <reference field="2" count="1" selected="0">
            <x v="2"/>
          </reference>
          <reference field="3" count="1">
            <x v="16"/>
          </reference>
        </references>
      </pivotArea>
    </format>
    <format dxfId="443">
      <pivotArea dataOnly="0" labelOnly="1" outline="0" fieldPosition="0">
        <references count="3">
          <reference field="1" count="1" selected="0">
            <x v="3"/>
          </reference>
          <reference field="2" count="1" selected="0">
            <x v="6"/>
          </reference>
          <reference field="3" count="1">
            <x v="14"/>
          </reference>
        </references>
      </pivotArea>
    </format>
    <format dxfId="442">
      <pivotArea dataOnly="0" labelOnly="1" outline="0" fieldPosition="0">
        <references count="3">
          <reference field="1" count="1" selected="0">
            <x v="3"/>
          </reference>
          <reference field="2" count="1" selected="0">
            <x v="9"/>
          </reference>
          <reference field="3" count="1">
            <x v="6"/>
          </reference>
        </references>
      </pivotArea>
    </format>
    <format dxfId="441">
      <pivotArea dataOnly="0" labelOnly="1" outline="0" fieldPosition="0">
        <references count="3">
          <reference field="1" count="1" selected="0">
            <x v="3"/>
          </reference>
          <reference field="2" count="1" selected="0">
            <x v="10"/>
          </reference>
          <reference field="3" count="1">
            <x v="2"/>
          </reference>
        </references>
      </pivotArea>
    </format>
    <format dxfId="440">
      <pivotArea dataOnly="0" labelOnly="1" outline="0" fieldPosition="0">
        <references count="3">
          <reference field="1" count="1" selected="0">
            <x v="3"/>
          </reference>
          <reference field="2" count="1" selected="0">
            <x v="15"/>
          </reference>
          <reference field="3" count="1">
            <x v="20"/>
          </reference>
        </references>
      </pivotArea>
    </format>
    <format dxfId="439">
      <pivotArea dataOnly="0" labelOnly="1" outline="0" fieldPosition="0">
        <references count="3">
          <reference field="1" count="1" selected="0">
            <x v="3"/>
          </reference>
          <reference field="2" count="1" selected="0">
            <x v="19"/>
          </reference>
          <reference field="3" count="1">
            <x v="3"/>
          </reference>
        </references>
      </pivotArea>
    </format>
    <format dxfId="438">
      <pivotArea dataOnly="0" labelOnly="1" outline="0" fieldPosition="0">
        <references count="3">
          <reference field="1" count="1" selected="0">
            <x v="3"/>
          </reference>
          <reference field="2" count="1" selected="0">
            <x v="25"/>
          </reference>
          <reference field="3" count="1">
            <x v="19"/>
          </reference>
        </references>
      </pivotArea>
    </format>
    <format dxfId="437">
      <pivotArea dataOnly="0" labelOnly="1" outline="0" fieldPosition="0">
        <references count="3">
          <reference field="1" count="1" selected="0">
            <x v="4"/>
          </reference>
          <reference field="2" count="1" selected="0">
            <x v="0"/>
          </reference>
          <reference field="3" count="1">
            <x v="15"/>
          </reference>
        </references>
      </pivotArea>
    </format>
    <format dxfId="436">
      <pivotArea dataOnly="0" labelOnly="1" outline="0" fieldPosition="0">
        <references count="3">
          <reference field="1" count="1" selected="0">
            <x v="4"/>
          </reference>
          <reference field="2" count="1" selected="0">
            <x v="1"/>
          </reference>
          <reference field="3" count="1">
            <x v="13"/>
          </reference>
        </references>
      </pivotArea>
    </format>
    <format dxfId="435">
      <pivotArea dataOnly="0" labelOnly="1" outline="0" fieldPosition="0">
        <references count="3">
          <reference field="1" count="1" selected="0">
            <x v="4"/>
          </reference>
          <reference field="2" count="1" selected="0">
            <x v="3"/>
          </reference>
          <reference field="3" count="1">
            <x v="12"/>
          </reference>
        </references>
      </pivotArea>
    </format>
    <format dxfId="434">
      <pivotArea dataOnly="0" labelOnly="1" outline="0" fieldPosition="0">
        <references count="3">
          <reference field="1" count="1" selected="0">
            <x v="4"/>
          </reference>
          <reference field="2" count="1" selected="0">
            <x v="4"/>
          </reference>
          <reference field="3" count="1">
            <x v="9"/>
          </reference>
        </references>
      </pivotArea>
    </format>
    <format dxfId="433">
      <pivotArea dataOnly="0" labelOnly="1" outline="0" fieldPosition="0">
        <references count="3">
          <reference field="1" count="1" selected="0">
            <x v="4"/>
          </reference>
          <reference field="2" count="1" selected="0">
            <x v="5"/>
          </reference>
          <reference field="3" count="1">
            <x v="8"/>
          </reference>
        </references>
      </pivotArea>
    </format>
    <format dxfId="432">
      <pivotArea dataOnly="0" labelOnly="1" outline="0" fieldPosition="0">
        <references count="3">
          <reference field="1" count="1" selected="0">
            <x v="4"/>
          </reference>
          <reference field="2" count="1" selected="0">
            <x v="7"/>
          </reference>
          <reference field="3" count="1">
            <x v="11"/>
          </reference>
        </references>
      </pivotArea>
    </format>
    <format dxfId="431">
      <pivotArea dataOnly="0" labelOnly="1" outline="0" fieldPosition="0">
        <references count="3">
          <reference field="1" count="1" selected="0">
            <x v="4"/>
          </reference>
          <reference field="2" count="1" selected="0">
            <x v="8"/>
          </reference>
          <reference field="3" count="1">
            <x v="10"/>
          </reference>
        </references>
      </pivotArea>
    </format>
    <format dxfId="430">
      <pivotArea dataOnly="0" labelOnly="1" outline="0" fieldPosition="0">
        <references count="3">
          <reference field="1" count="1" selected="0">
            <x v="4"/>
          </reference>
          <reference field="2" count="1" selected="0">
            <x v="9"/>
          </reference>
          <reference field="3" count="1">
            <x v="6"/>
          </reference>
        </references>
      </pivotArea>
    </format>
    <format dxfId="429">
      <pivotArea dataOnly="0" labelOnly="1" outline="0" fieldPosition="0">
        <references count="3">
          <reference field="1" count="1" selected="0">
            <x v="4"/>
          </reference>
          <reference field="2" count="1" selected="0">
            <x v="11"/>
          </reference>
          <reference field="3" count="1">
            <x v="7"/>
          </reference>
        </references>
      </pivotArea>
    </format>
    <format dxfId="428">
      <pivotArea dataOnly="0" labelOnly="1" outline="0" fieldPosition="0">
        <references count="3">
          <reference field="1" count="1" selected="0">
            <x v="4"/>
          </reference>
          <reference field="2" count="1" selected="0">
            <x v="12"/>
          </reference>
          <reference field="3" count="1">
            <x v="1"/>
          </reference>
        </references>
      </pivotArea>
    </format>
    <format dxfId="427">
      <pivotArea dataOnly="0" labelOnly="1" outline="0" fieldPosition="0">
        <references count="3">
          <reference field="1" count="1" selected="0">
            <x v="4"/>
          </reference>
          <reference field="2" count="1" selected="0">
            <x v="13"/>
          </reference>
          <reference field="3" count="1">
            <x v="17"/>
          </reference>
        </references>
      </pivotArea>
    </format>
    <format dxfId="426">
      <pivotArea dataOnly="0" labelOnly="1" outline="0" fieldPosition="0">
        <references count="3">
          <reference field="1" count="1" selected="0">
            <x v="4"/>
          </reference>
          <reference field="2" count="1" selected="0">
            <x v="14"/>
          </reference>
          <reference field="3" count="1">
            <x v="0"/>
          </reference>
        </references>
      </pivotArea>
    </format>
    <format dxfId="425">
      <pivotArea dataOnly="0" labelOnly="1" outline="0" fieldPosition="0">
        <references count="3">
          <reference field="1" count="1" selected="0">
            <x v="4"/>
          </reference>
          <reference field="2" count="1" selected="0">
            <x v="16"/>
          </reference>
          <reference field="3" count="1">
            <x v="22"/>
          </reference>
        </references>
      </pivotArea>
    </format>
    <format dxfId="424">
      <pivotArea dataOnly="0" labelOnly="1" outline="0" fieldPosition="0">
        <references count="3">
          <reference field="1" count="1" selected="0">
            <x v="4"/>
          </reference>
          <reference field="2" count="1" selected="0">
            <x v="17"/>
          </reference>
          <reference field="3" count="1">
            <x v="21"/>
          </reference>
        </references>
      </pivotArea>
    </format>
    <format dxfId="423">
      <pivotArea dataOnly="0" labelOnly="1" outline="0" fieldPosition="0">
        <references count="3">
          <reference field="1" count="1" selected="0">
            <x v="4"/>
          </reference>
          <reference field="2" count="1" selected="0">
            <x v="18"/>
          </reference>
          <reference field="3" count="1">
            <x v="23"/>
          </reference>
        </references>
      </pivotArea>
    </format>
    <format dxfId="422">
      <pivotArea dataOnly="0" labelOnly="1" outline="0" fieldPosition="0">
        <references count="3">
          <reference field="1" count="1" selected="0">
            <x v="4"/>
          </reference>
          <reference field="2" count="1" selected="0">
            <x v="20"/>
          </reference>
          <reference field="3" count="1">
            <x v="25"/>
          </reference>
        </references>
      </pivotArea>
    </format>
    <format dxfId="421">
      <pivotArea dataOnly="0" labelOnly="1" outline="0" fieldPosition="0">
        <references count="3">
          <reference field="1" count="1" selected="0">
            <x v="4"/>
          </reference>
          <reference field="2" count="1" selected="0">
            <x v="21"/>
          </reference>
          <reference field="3" count="1">
            <x v="4"/>
          </reference>
        </references>
      </pivotArea>
    </format>
    <format dxfId="420">
      <pivotArea dataOnly="0" labelOnly="1" outline="0" fieldPosition="0">
        <references count="3">
          <reference field="1" count="1" selected="0">
            <x v="4"/>
          </reference>
          <reference field="2" count="1" selected="0">
            <x v="22"/>
          </reference>
          <reference field="3" count="1">
            <x v="27"/>
          </reference>
        </references>
      </pivotArea>
    </format>
    <format dxfId="419">
      <pivotArea dataOnly="0" labelOnly="1" outline="0" fieldPosition="0">
        <references count="3">
          <reference field="1" count="1" selected="0">
            <x v="4"/>
          </reference>
          <reference field="2" count="1" selected="0">
            <x v="23"/>
          </reference>
          <reference field="3" count="1">
            <x v="26"/>
          </reference>
        </references>
      </pivotArea>
    </format>
    <format dxfId="418">
      <pivotArea dataOnly="0" labelOnly="1" outline="0" fieldPosition="0">
        <references count="3">
          <reference field="1" count="1" selected="0">
            <x v="4"/>
          </reference>
          <reference field="2" count="1" selected="0">
            <x v="24"/>
          </reference>
          <reference field="3" count="1">
            <x v="18"/>
          </reference>
        </references>
      </pivotArea>
    </format>
    <format dxfId="417">
      <pivotArea dataOnly="0" labelOnly="1" outline="0" fieldPosition="0">
        <references count="4">
          <reference field="0" count="4">
            <x v="0"/>
            <x v="1"/>
            <x v="4"/>
            <x v="8"/>
          </reference>
          <reference field="1" count="1" selected="0">
            <x v="3"/>
          </reference>
          <reference field="2" count="1" selected="0">
            <x v="0"/>
          </reference>
          <reference field="3" count="1" selected="0">
            <x v="15"/>
          </reference>
        </references>
      </pivotArea>
    </format>
    <format dxfId="416">
      <pivotArea dataOnly="0" labelOnly="1" outline="0" fieldPosition="0">
        <references count="4">
          <reference field="0" count="4">
            <x v="0"/>
            <x v="1"/>
            <x v="4"/>
            <x v="8"/>
          </reference>
          <reference field="1" count="1" selected="0">
            <x v="3"/>
          </reference>
          <reference field="2" count="1" selected="0">
            <x v="1"/>
          </reference>
          <reference field="3" count="1" selected="0">
            <x v="13"/>
          </reference>
        </references>
      </pivotArea>
    </format>
    <format dxfId="415">
      <pivotArea dataOnly="0" labelOnly="1" outline="0" fieldPosition="0">
        <references count="4">
          <reference field="0" count="4">
            <x v="0"/>
            <x v="1"/>
            <x v="4"/>
            <x v="8"/>
          </reference>
          <reference field="1" count="1" selected="0">
            <x v="3"/>
          </reference>
          <reference field="2" count="1" selected="0">
            <x v="2"/>
          </reference>
          <reference field="3" count="1" selected="0">
            <x v="16"/>
          </reference>
        </references>
      </pivotArea>
    </format>
    <format dxfId="414">
      <pivotArea dataOnly="0" labelOnly="1" outline="0" fieldPosition="0">
        <references count="4">
          <reference field="0" count="4">
            <x v="0"/>
            <x v="1"/>
            <x v="4"/>
            <x v="8"/>
          </reference>
          <reference field="1" count="1" selected="0">
            <x v="3"/>
          </reference>
          <reference field="2" count="1" selected="0">
            <x v="6"/>
          </reference>
          <reference field="3" count="1" selected="0">
            <x v="14"/>
          </reference>
        </references>
      </pivotArea>
    </format>
    <format dxfId="413">
      <pivotArea dataOnly="0" labelOnly="1" outline="0" fieldPosition="0">
        <references count="4">
          <reference field="0" count="4">
            <x v="0"/>
            <x v="1"/>
            <x v="4"/>
            <x v="8"/>
          </reference>
          <reference field="1" count="1" selected="0">
            <x v="3"/>
          </reference>
          <reference field="2" count="1" selected="0">
            <x v="9"/>
          </reference>
          <reference field="3" count="1" selected="0">
            <x v="6"/>
          </reference>
        </references>
      </pivotArea>
    </format>
    <format dxfId="412">
      <pivotArea dataOnly="0" labelOnly="1" outline="0" fieldPosition="0">
        <references count="4">
          <reference field="0" count="4">
            <x v="0"/>
            <x v="1"/>
            <x v="4"/>
            <x v="8"/>
          </reference>
          <reference field="1" count="1" selected="0">
            <x v="3"/>
          </reference>
          <reference field="2" count="1" selected="0">
            <x v="10"/>
          </reference>
          <reference field="3" count="1" selected="0">
            <x v="2"/>
          </reference>
        </references>
      </pivotArea>
    </format>
    <format dxfId="411">
      <pivotArea dataOnly="0" labelOnly="1" outline="0" fieldPosition="0">
        <references count="4">
          <reference field="0" count="4">
            <x v="0"/>
            <x v="1"/>
            <x v="4"/>
            <x v="8"/>
          </reference>
          <reference field="1" count="1" selected="0">
            <x v="3"/>
          </reference>
          <reference field="2" count="1" selected="0">
            <x v="15"/>
          </reference>
          <reference field="3" count="1" selected="0">
            <x v="20"/>
          </reference>
        </references>
      </pivotArea>
    </format>
    <format dxfId="410">
      <pivotArea dataOnly="0" labelOnly="1" outline="0" fieldPosition="0">
        <references count="4">
          <reference field="0" count="4">
            <x v="0"/>
            <x v="1"/>
            <x v="4"/>
            <x v="8"/>
          </reference>
          <reference field="1" count="1" selected="0">
            <x v="3"/>
          </reference>
          <reference field="2" count="1" selected="0">
            <x v="19"/>
          </reference>
          <reference field="3" count="1" selected="0">
            <x v="3"/>
          </reference>
        </references>
      </pivotArea>
    </format>
    <format dxfId="409">
      <pivotArea dataOnly="0" labelOnly="1" outline="0" fieldPosition="0">
        <references count="4">
          <reference field="0" count="2">
            <x v="4"/>
            <x v="8"/>
          </reference>
          <reference field="1" count="1" selected="0">
            <x v="3"/>
          </reference>
          <reference field="2" count="1" selected="0">
            <x v="25"/>
          </reference>
          <reference field="3" count="1" selected="0">
            <x v="19"/>
          </reference>
        </references>
      </pivotArea>
    </format>
    <format dxfId="408">
      <pivotArea dataOnly="0" labelOnly="1" outline="0" fieldPosition="0">
        <references count="4">
          <reference field="0" count="3">
            <x v="0"/>
            <x v="1"/>
            <x v="2"/>
          </reference>
          <reference field="1" count="1" selected="0">
            <x v="4"/>
          </reference>
          <reference field="2" count="1" selected="0">
            <x v="0"/>
          </reference>
          <reference field="3" count="1" selected="0">
            <x v="15"/>
          </reference>
        </references>
      </pivotArea>
    </format>
    <format dxfId="407">
      <pivotArea dataOnly="0" labelOnly="1" outline="0" fieldPosition="0">
        <references count="4">
          <reference field="0" count="3">
            <x v="0"/>
            <x v="1"/>
            <x v="2"/>
          </reference>
          <reference field="1" count="1" selected="0">
            <x v="4"/>
          </reference>
          <reference field="2" count="1" selected="0">
            <x v="1"/>
          </reference>
          <reference field="3" count="1" selected="0">
            <x v="13"/>
          </reference>
        </references>
      </pivotArea>
    </format>
    <format dxfId="406">
      <pivotArea dataOnly="0" labelOnly="1" outline="0" fieldPosition="0">
        <references count="4">
          <reference field="0" count="3">
            <x v="0"/>
            <x v="1"/>
            <x v="2"/>
          </reference>
          <reference field="1" count="1" selected="0">
            <x v="4"/>
          </reference>
          <reference field="2" count="1" selected="0">
            <x v="3"/>
          </reference>
          <reference field="3" count="1" selected="0">
            <x v="12"/>
          </reference>
        </references>
      </pivotArea>
    </format>
    <format dxfId="405">
      <pivotArea dataOnly="0" labelOnly="1" outline="0" fieldPosition="0">
        <references count="4">
          <reference field="0" count="3">
            <x v="0"/>
            <x v="1"/>
            <x v="2"/>
          </reference>
          <reference field="1" count="1" selected="0">
            <x v="4"/>
          </reference>
          <reference field="2" count="1" selected="0">
            <x v="4"/>
          </reference>
          <reference field="3" count="1" selected="0">
            <x v="9"/>
          </reference>
        </references>
      </pivotArea>
    </format>
    <format dxfId="404">
      <pivotArea dataOnly="0" labelOnly="1" outline="0" fieldPosition="0">
        <references count="4">
          <reference field="0" count="3">
            <x v="0"/>
            <x v="1"/>
            <x v="2"/>
          </reference>
          <reference field="1" count="1" selected="0">
            <x v="4"/>
          </reference>
          <reference field="2" count="1" selected="0">
            <x v="5"/>
          </reference>
          <reference field="3" count="1" selected="0">
            <x v="8"/>
          </reference>
        </references>
      </pivotArea>
    </format>
    <format dxfId="403">
      <pivotArea dataOnly="0" labelOnly="1" outline="0" fieldPosition="0">
        <references count="4">
          <reference field="0" count="3">
            <x v="0"/>
            <x v="1"/>
            <x v="2"/>
          </reference>
          <reference field="1" count="1" selected="0">
            <x v="4"/>
          </reference>
          <reference field="2" count="1" selected="0">
            <x v="7"/>
          </reference>
          <reference field="3" count="1" selected="0">
            <x v="11"/>
          </reference>
        </references>
      </pivotArea>
    </format>
    <format dxfId="402">
      <pivotArea dataOnly="0" labelOnly="1" outline="0" fieldPosition="0">
        <references count="4">
          <reference field="0" count="3">
            <x v="0"/>
            <x v="1"/>
            <x v="2"/>
          </reference>
          <reference field="1" count="1" selected="0">
            <x v="4"/>
          </reference>
          <reference field="2" count="1" selected="0">
            <x v="8"/>
          </reference>
          <reference field="3" count="1" selected="0">
            <x v="10"/>
          </reference>
        </references>
      </pivotArea>
    </format>
    <format dxfId="401">
      <pivotArea dataOnly="0" labelOnly="1" outline="0" fieldPosition="0">
        <references count="4">
          <reference field="0" count="3">
            <x v="0"/>
            <x v="1"/>
            <x v="2"/>
          </reference>
          <reference field="1" count="1" selected="0">
            <x v="4"/>
          </reference>
          <reference field="2" count="1" selected="0">
            <x v="9"/>
          </reference>
          <reference field="3" count="1" selected="0">
            <x v="6"/>
          </reference>
        </references>
      </pivotArea>
    </format>
    <format dxfId="400">
      <pivotArea dataOnly="0" labelOnly="1" outline="0" fieldPosition="0">
        <references count="4">
          <reference field="0" count="3">
            <x v="0"/>
            <x v="1"/>
            <x v="2"/>
          </reference>
          <reference field="1" count="1" selected="0">
            <x v="4"/>
          </reference>
          <reference field="2" count="1" selected="0">
            <x v="11"/>
          </reference>
          <reference field="3" count="1" selected="0">
            <x v="7"/>
          </reference>
        </references>
      </pivotArea>
    </format>
    <format dxfId="399">
      <pivotArea dataOnly="0" labelOnly="1" outline="0" fieldPosition="0">
        <references count="4">
          <reference field="0" count="3">
            <x v="0"/>
            <x v="1"/>
            <x v="2"/>
          </reference>
          <reference field="1" count="1" selected="0">
            <x v="4"/>
          </reference>
          <reference field="2" count="1" selected="0">
            <x v="12"/>
          </reference>
          <reference field="3" count="1" selected="0">
            <x v="1"/>
          </reference>
        </references>
      </pivotArea>
    </format>
    <format dxfId="398">
      <pivotArea dataOnly="0" labelOnly="1" outline="0" fieldPosition="0">
        <references count="4">
          <reference field="0" count="3">
            <x v="0"/>
            <x v="1"/>
            <x v="2"/>
          </reference>
          <reference field="1" count="1" selected="0">
            <x v="4"/>
          </reference>
          <reference field="2" count="1" selected="0">
            <x v="13"/>
          </reference>
          <reference field="3" count="1" selected="0">
            <x v="17"/>
          </reference>
        </references>
      </pivotArea>
    </format>
    <format dxfId="397">
      <pivotArea dataOnly="0" labelOnly="1" outline="0" fieldPosition="0">
        <references count="4">
          <reference field="0" count="3">
            <x v="0"/>
            <x v="1"/>
            <x v="2"/>
          </reference>
          <reference field="1" count="1" selected="0">
            <x v="4"/>
          </reference>
          <reference field="2" count="1" selected="0">
            <x v="14"/>
          </reference>
          <reference field="3" count="1" selected="0">
            <x v="0"/>
          </reference>
        </references>
      </pivotArea>
    </format>
    <format dxfId="396">
      <pivotArea dataOnly="0" labelOnly="1" outline="0" fieldPosition="0">
        <references count="4">
          <reference field="0" count="3">
            <x v="0"/>
            <x v="1"/>
            <x v="2"/>
          </reference>
          <reference field="1" count="1" selected="0">
            <x v="4"/>
          </reference>
          <reference field="2" count="1" selected="0">
            <x v="16"/>
          </reference>
          <reference field="3" count="1" selected="0">
            <x v="22"/>
          </reference>
        </references>
      </pivotArea>
    </format>
    <format dxfId="395">
      <pivotArea dataOnly="0" labelOnly="1" outline="0" fieldPosition="0">
        <references count="4">
          <reference field="0" count="3">
            <x v="0"/>
            <x v="1"/>
            <x v="2"/>
          </reference>
          <reference field="1" count="1" selected="0">
            <x v="4"/>
          </reference>
          <reference field="2" count="1" selected="0">
            <x v="17"/>
          </reference>
          <reference field="3" count="1" selected="0">
            <x v="21"/>
          </reference>
        </references>
      </pivotArea>
    </format>
    <format dxfId="394">
      <pivotArea dataOnly="0" labelOnly="1" outline="0" fieldPosition="0">
        <references count="4">
          <reference field="0" count="3">
            <x v="0"/>
            <x v="1"/>
            <x v="2"/>
          </reference>
          <reference field="1" count="1" selected="0">
            <x v="4"/>
          </reference>
          <reference field="2" count="1" selected="0">
            <x v="18"/>
          </reference>
          <reference field="3" count="1" selected="0">
            <x v="23"/>
          </reference>
        </references>
      </pivotArea>
    </format>
    <format dxfId="393">
      <pivotArea dataOnly="0" labelOnly="1" outline="0" fieldPosition="0">
        <references count="4">
          <reference field="0" count="3">
            <x v="0"/>
            <x v="1"/>
            <x v="2"/>
          </reference>
          <reference field="1" count="1" selected="0">
            <x v="4"/>
          </reference>
          <reference field="2" count="1" selected="0">
            <x v="20"/>
          </reference>
          <reference field="3" count="1" selected="0">
            <x v="25"/>
          </reference>
        </references>
      </pivotArea>
    </format>
    <format dxfId="392">
      <pivotArea dataOnly="0" labelOnly="1" outline="0" fieldPosition="0">
        <references count="4">
          <reference field="0" count="3">
            <x v="0"/>
            <x v="1"/>
            <x v="2"/>
          </reference>
          <reference field="1" count="1" selected="0">
            <x v="4"/>
          </reference>
          <reference field="2" count="1" selected="0">
            <x v="21"/>
          </reference>
          <reference field="3" count="1" selected="0">
            <x v="4"/>
          </reference>
        </references>
      </pivotArea>
    </format>
    <format dxfId="391">
      <pivotArea dataOnly="0" labelOnly="1" outline="0" fieldPosition="0">
        <references count="4">
          <reference field="0" count="3">
            <x v="0"/>
            <x v="1"/>
            <x v="2"/>
          </reference>
          <reference field="1" count="1" selected="0">
            <x v="4"/>
          </reference>
          <reference field="2" count="1" selected="0">
            <x v="22"/>
          </reference>
          <reference field="3" count="1" selected="0">
            <x v="27"/>
          </reference>
        </references>
      </pivotArea>
    </format>
    <format dxfId="390">
      <pivotArea dataOnly="0" labelOnly="1" outline="0" fieldPosition="0">
        <references count="4">
          <reference field="0" count="3">
            <x v="0"/>
            <x v="1"/>
            <x v="2"/>
          </reference>
          <reference field="1" count="1" selected="0">
            <x v="4"/>
          </reference>
          <reference field="2" count="1" selected="0">
            <x v="23"/>
          </reference>
          <reference field="3" count="1" selected="0">
            <x v="26"/>
          </reference>
        </references>
      </pivotArea>
    </format>
    <format dxfId="389">
      <pivotArea dataOnly="0" labelOnly="1" outline="0" fieldPosition="0">
        <references count="4">
          <reference field="0" count="3">
            <x v="0"/>
            <x v="1"/>
            <x v="2"/>
          </reference>
          <reference field="1" count="1" selected="0">
            <x v="4"/>
          </reference>
          <reference field="2" count="1" selected="0">
            <x v="24"/>
          </reference>
          <reference field="3" count="1" selected="0">
            <x v="18"/>
          </reference>
        </references>
      </pivotArea>
    </format>
    <format dxfId="388">
      <pivotArea dataOnly="0" labelOnly="1" outline="0" fieldPosition="0">
        <references count="5">
          <reference field="0" count="1" selected="0">
            <x v="9"/>
          </reference>
          <reference field="1" count="1" selected="0">
            <x v="1"/>
          </reference>
          <reference field="2" count="1" selected="0">
            <x v="26"/>
          </reference>
          <reference field="3" count="1" selected="0">
            <x v="24"/>
          </reference>
          <reference field="8" count="2">
            <x v="0"/>
            <x v="8"/>
          </reference>
        </references>
      </pivotArea>
    </format>
    <format dxfId="387">
      <pivotArea dataOnly="0" labelOnly="1" outline="0" fieldPosition="0">
        <references count="5">
          <reference field="0" count="1" selected="0">
            <x v="0"/>
          </reference>
          <reference field="1" count="1" selected="0">
            <x v="3"/>
          </reference>
          <reference field="2" count="1" selected="0">
            <x v="0"/>
          </reference>
          <reference field="3" count="1" selected="0">
            <x v="15"/>
          </reference>
          <reference field="8" count="3">
            <x v="0"/>
            <x v="4"/>
            <x v="5"/>
          </reference>
        </references>
      </pivotArea>
    </format>
    <format dxfId="386">
      <pivotArea dataOnly="0" labelOnly="1" outline="0" fieldPosition="0">
        <references count="5">
          <reference field="0" count="1" selected="0">
            <x v="1"/>
          </reference>
          <reference field="1" count="1" selected="0">
            <x v="3"/>
          </reference>
          <reference field="2" count="1" selected="0">
            <x v="0"/>
          </reference>
          <reference field="3" count="1" selected="0">
            <x v="15"/>
          </reference>
          <reference field="8" count="2">
            <x v="0"/>
            <x v="7"/>
          </reference>
        </references>
      </pivotArea>
    </format>
    <format dxfId="385">
      <pivotArea dataOnly="0" labelOnly="1" outline="0" fieldPosition="0">
        <references count="5">
          <reference field="0" count="1" selected="0">
            <x v="4"/>
          </reference>
          <reference field="1" count="1" selected="0">
            <x v="3"/>
          </reference>
          <reference field="2" count="1" selected="0">
            <x v="0"/>
          </reference>
          <reference field="3" count="1" selected="0">
            <x v="15"/>
          </reference>
          <reference field="8" count="2">
            <x v="0"/>
            <x v="6"/>
          </reference>
        </references>
      </pivotArea>
    </format>
    <format dxfId="384">
      <pivotArea dataOnly="0" labelOnly="1" outline="0" fieldPosition="0">
        <references count="5">
          <reference field="0" count="1" selected="0">
            <x v="8"/>
          </reference>
          <reference field="1" count="1" selected="0">
            <x v="3"/>
          </reference>
          <reference field="2" count="1" selected="0">
            <x v="0"/>
          </reference>
          <reference field="3" count="1" selected="0">
            <x v="15"/>
          </reference>
          <reference field="8" count="1">
            <x v="0"/>
          </reference>
        </references>
      </pivotArea>
    </format>
    <format dxfId="383">
      <pivotArea dataOnly="0" labelOnly="1" outline="0" fieldPosition="0">
        <references count="5">
          <reference field="0" count="1" selected="0">
            <x v="0"/>
          </reference>
          <reference field="1" count="1" selected="0">
            <x v="3"/>
          </reference>
          <reference field="2" count="1" selected="0">
            <x v="1"/>
          </reference>
          <reference field="3" count="1" selected="0">
            <x v="13"/>
          </reference>
          <reference field="8" count="3">
            <x v="0"/>
            <x v="4"/>
            <x v="5"/>
          </reference>
        </references>
      </pivotArea>
    </format>
    <format dxfId="382">
      <pivotArea dataOnly="0" labelOnly="1" outline="0" fieldPosition="0">
        <references count="5">
          <reference field="0" count="1" selected="0">
            <x v="1"/>
          </reference>
          <reference field="1" count="1" selected="0">
            <x v="3"/>
          </reference>
          <reference field="2" count="1" selected="0">
            <x v="1"/>
          </reference>
          <reference field="3" count="1" selected="0">
            <x v="13"/>
          </reference>
          <reference field="8" count="2">
            <x v="0"/>
            <x v="7"/>
          </reference>
        </references>
      </pivotArea>
    </format>
    <format dxfId="381">
      <pivotArea dataOnly="0" labelOnly="1" outline="0" fieldPosition="0">
        <references count="5">
          <reference field="0" count="1" selected="0">
            <x v="4"/>
          </reference>
          <reference field="1" count="1" selected="0">
            <x v="3"/>
          </reference>
          <reference field="2" count="1" selected="0">
            <x v="1"/>
          </reference>
          <reference field="3" count="1" selected="0">
            <x v="13"/>
          </reference>
          <reference field="8" count="2">
            <x v="0"/>
            <x v="6"/>
          </reference>
        </references>
      </pivotArea>
    </format>
    <format dxfId="380">
      <pivotArea dataOnly="0" labelOnly="1" outline="0" fieldPosition="0">
        <references count="5">
          <reference field="0" count="1" selected="0">
            <x v="8"/>
          </reference>
          <reference field="1" count="1" selected="0">
            <x v="3"/>
          </reference>
          <reference field="2" count="1" selected="0">
            <x v="1"/>
          </reference>
          <reference field="3" count="1" selected="0">
            <x v="13"/>
          </reference>
          <reference field="8" count="1">
            <x v="0"/>
          </reference>
        </references>
      </pivotArea>
    </format>
    <format dxfId="379">
      <pivotArea dataOnly="0" labelOnly="1" outline="0" fieldPosition="0">
        <references count="5">
          <reference field="0" count="1" selected="0">
            <x v="0"/>
          </reference>
          <reference field="1" count="1" selected="0">
            <x v="3"/>
          </reference>
          <reference field="2" count="1" selected="0">
            <x v="2"/>
          </reference>
          <reference field="3" count="1" selected="0">
            <x v="16"/>
          </reference>
          <reference field="8" count="3">
            <x v="0"/>
            <x v="4"/>
            <x v="5"/>
          </reference>
        </references>
      </pivotArea>
    </format>
    <format dxfId="378">
      <pivotArea dataOnly="0" labelOnly="1" outline="0" fieldPosition="0">
        <references count="5">
          <reference field="0" count="1" selected="0">
            <x v="1"/>
          </reference>
          <reference field="1" count="1" selected="0">
            <x v="3"/>
          </reference>
          <reference field="2" count="1" selected="0">
            <x v="2"/>
          </reference>
          <reference field="3" count="1" selected="0">
            <x v="16"/>
          </reference>
          <reference field="8" count="2">
            <x v="0"/>
            <x v="7"/>
          </reference>
        </references>
      </pivotArea>
    </format>
    <format dxfId="377">
      <pivotArea dataOnly="0" labelOnly="1" outline="0" fieldPosition="0">
        <references count="5">
          <reference field="0" count="1" selected="0">
            <x v="4"/>
          </reference>
          <reference field="1" count="1" selected="0">
            <x v="3"/>
          </reference>
          <reference field="2" count="1" selected="0">
            <x v="2"/>
          </reference>
          <reference field="3" count="1" selected="0">
            <x v="16"/>
          </reference>
          <reference field="8" count="2">
            <x v="0"/>
            <x v="6"/>
          </reference>
        </references>
      </pivotArea>
    </format>
    <format dxfId="376">
      <pivotArea dataOnly="0" labelOnly="1" outline="0" fieldPosition="0">
        <references count="5">
          <reference field="0" count="1" selected="0">
            <x v="8"/>
          </reference>
          <reference field="1" count="1" selected="0">
            <x v="3"/>
          </reference>
          <reference field="2" count="1" selected="0">
            <x v="2"/>
          </reference>
          <reference field="3" count="1" selected="0">
            <x v="16"/>
          </reference>
          <reference field="8" count="1">
            <x v="0"/>
          </reference>
        </references>
      </pivotArea>
    </format>
    <format dxfId="375">
      <pivotArea dataOnly="0" labelOnly="1" outline="0" fieldPosition="0">
        <references count="5">
          <reference field="0" count="1" selected="0">
            <x v="0"/>
          </reference>
          <reference field="1" count="1" selected="0">
            <x v="3"/>
          </reference>
          <reference field="2" count="1" selected="0">
            <x v="6"/>
          </reference>
          <reference field="3" count="1" selected="0">
            <x v="14"/>
          </reference>
          <reference field="8" count="3">
            <x v="0"/>
            <x v="4"/>
            <x v="5"/>
          </reference>
        </references>
      </pivotArea>
    </format>
    <format dxfId="374">
      <pivotArea dataOnly="0" labelOnly="1" outline="0" fieldPosition="0">
        <references count="5">
          <reference field="0" count="1" selected="0">
            <x v="1"/>
          </reference>
          <reference field="1" count="1" selected="0">
            <x v="3"/>
          </reference>
          <reference field="2" count="1" selected="0">
            <x v="6"/>
          </reference>
          <reference field="3" count="1" selected="0">
            <x v="14"/>
          </reference>
          <reference field="8" count="2">
            <x v="0"/>
            <x v="7"/>
          </reference>
        </references>
      </pivotArea>
    </format>
    <format dxfId="373">
      <pivotArea dataOnly="0" labelOnly="1" outline="0" fieldPosition="0">
        <references count="5">
          <reference field="0" count="1" selected="0">
            <x v="4"/>
          </reference>
          <reference field="1" count="1" selected="0">
            <x v="3"/>
          </reference>
          <reference field="2" count="1" selected="0">
            <x v="6"/>
          </reference>
          <reference field="3" count="1" selected="0">
            <x v="14"/>
          </reference>
          <reference field="8" count="2">
            <x v="0"/>
            <x v="6"/>
          </reference>
        </references>
      </pivotArea>
    </format>
    <format dxfId="372">
      <pivotArea dataOnly="0" labelOnly="1" outline="0" fieldPosition="0">
        <references count="5">
          <reference field="0" count="1" selected="0">
            <x v="8"/>
          </reference>
          <reference field="1" count="1" selected="0">
            <x v="3"/>
          </reference>
          <reference field="2" count="1" selected="0">
            <x v="6"/>
          </reference>
          <reference field="3" count="1" selected="0">
            <x v="14"/>
          </reference>
          <reference field="8" count="1">
            <x v="0"/>
          </reference>
        </references>
      </pivotArea>
    </format>
    <format dxfId="371">
      <pivotArea dataOnly="0" labelOnly="1" outline="0" fieldPosition="0">
        <references count="5">
          <reference field="0" count="1" selected="0">
            <x v="0"/>
          </reference>
          <reference field="1" count="1" selected="0">
            <x v="3"/>
          </reference>
          <reference field="2" count="1" selected="0">
            <x v="9"/>
          </reference>
          <reference field="3" count="1" selected="0">
            <x v="6"/>
          </reference>
          <reference field="8" count="3">
            <x v="0"/>
            <x v="4"/>
            <x v="5"/>
          </reference>
        </references>
      </pivotArea>
    </format>
    <format dxfId="370">
      <pivotArea dataOnly="0" labelOnly="1" outline="0" fieldPosition="0">
        <references count="5">
          <reference field="0" count="1" selected="0">
            <x v="1"/>
          </reference>
          <reference field="1" count="1" selected="0">
            <x v="3"/>
          </reference>
          <reference field="2" count="1" selected="0">
            <x v="9"/>
          </reference>
          <reference field="3" count="1" selected="0">
            <x v="6"/>
          </reference>
          <reference field="8" count="2">
            <x v="0"/>
            <x v="7"/>
          </reference>
        </references>
      </pivotArea>
    </format>
    <format dxfId="369">
      <pivotArea dataOnly="0" labelOnly="1" outline="0" fieldPosition="0">
        <references count="5">
          <reference field="0" count="1" selected="0">
            <x v="4"/>
          </reference>
          <reference field="1" count="1" selected="0">
            <x v="3"/>
          </reference>
          <reference field="2" count="1" selected="0">
            <x v="9"/>
          </reference>
          <reference field="3" count="1" selected="0">
            <x v="6"/>
          </reference>
          <reference field="8" count="2">
            <x v="0"/>
            <x v="6"/>
          </reference>
        </references>
      </pivotArea>
    </format>
    <format dxfId="368">
      <pivotArea dataOnly="0" labelOnly="1" outline="0" fieldPosition="0">
        <references count="5">
          <reference field="0" count="1" selected="0">
            <x v="8"/>
          </reference>
          <reference field="1" count="1" selected="0">
            <x v="3"/>
          </reference>
          <reference field="2" count="1" selected="0">
            <x v="9"/>
          </reference>
          <reference field="3" count="1" selected="0">
            <x v="6"/>
          </reference>
          <reference field="8" count="1">
            <x v="0"/>
          </reference>
        </references>
      </pivotArea>
    </format>
    <format dxfId="367">
      <pivotArea dataOnly="0" labelOnly="1" outline="0" fieldPosition="0">
        <references count="5">
          <reference field="0" count="1" selected="0">
            <x v="0"/>
          </reference>
          <reference field="1" count="1" selected="0">
            <x v="3"/>
          </reference>
          <reference field="2" count="1" selected="0">
            <x v="10"/>
          </reference>
          <reference field="3" count="1" selected="0">
            <x v="2"/>
          </reference>
          <reference field="8" count="3">
            <x v="0"/>
            <x v="4"/>
            <x v="5"/>
          </reference>
        </references>
      </pivotArea>
    </format>
    <format dxfId="366">
      <pivotArea dataOnly="0" labelOnly="1" outline="0" fieldPosition="0">
        <references count="5">
          <reference field="0" count="1" selected="0">
            <x v="1"/>
          </reference>
          <reference field="1" count="1" selected="0">
            <x v="3"/>
          </reference>
          <reference field="2" count="1" selected="0">
            <x v="10"/>
          </reference>
          <reference field="3" count="1" selected="0">
            <x v="2"/>
          </reference>
          <reference field="8" count="2">
            <x v="0"/>
            <x v="7"/>
          </reference>
        </references>
      </pivotArea>
    </format>
    <format dxfId="365">
      <pivotArea dataOnly="0" labelOnly="1" outline="0" fieldPosition="0">
        <references count="5">
          <reference field="0" count="1" selected="0">
            <x v="4"/>
          </reference>
          <reference field="1" count="1" selected="0">
            <x v="3"/>
          </reference>
          <reference field="2" count="1" selected="0">
            <x v="10"/>
          </reference>
          <reference field="3" count="1" selected="0">
            <x v="2"/>
          </reference>
          <reference field="8" count="2">
            <x v="0"/>
            <x v="6"/>
          </reference>
        </references>
      </pivotArea>
    </format>
    <format dxfId="364">
      <pivotArea dataOnly="0" labelOnly="1" outline="0" fieldPosition="0">
        <references count="5">
          <reference field="0" count="1" selected="0">
            <x v="8"/>
          </reference>
          <reference field="1" count="1" selected="0">
            <x v="3"/>
          </reference>
          <reference field="2" count="1" selected="0">
            <x v="10"/>
          </reference>
          <reference field="3" count="1" selected="0">
            <x v="2"/>
          </reference>
          <reference field="8" count="1">
            <x v="0"/>
          </reference>
        </references>
      </pivotArea>
    </format>
    <format dxfId="363">
      <pivotArea dataOnly="0" labelOnly="1" outline="0" fieldPosition="0">
        <references count="5">
          <reference field="0" count="1" selected="0">
            <x v="0"/>
          </reference>
          <reference field="1" count="1" selected="0">
            <x v="3"/>
          </reference>
          <reference field="2" count="1" selected="0">
            <x v="15"/>
          </reference>
          <reference field="3" count="1" selected="0">
            <x v="20"/>
          </reference>
          <reference field="8" count="3">
            <x v="0"/>
            <x v="4"/>
            <x v="5"/>
          </reference>
        </references>
      </pivotArea>
    </format>
    <format dxfId="362">
      <pivotArea dataOnly="0" labelOnly="1" outline="0" fieldPosition="0">
        <references count="5">
          <reference field="0" count="1" selected="0">
            <x v="1"/>
          </reference>
          <reference field="1" count="1" selected="0">
            <x v="3"/>
          </reference>
          <reference field="2" count="1" selected="0">
            <x v="15"/>
          </reference>
          <reference field="3" count="1" selected="0">
            <x v="20"/>
          </reference>
          <reference field="8" count="2">
            <x v="0"/>
            <x v="7"/>
          </reference>
        </references>
      </pivotArea>
    </format>
    <format dxfId="361">
      <pivotArea dataOnly="0" labelOnly="1" outline="0" fieldPosition="0">
        <references count="5">
          <reference field="0" count="1" selected="0">
            <x v="4"/>
          </reference>
          <reference field="1" count="1" selected="0">
            <x v="3"/>
          </reference>
          <reference field="2" count="1" selected="0">
            <x v="15"/>
          </reference>
          <reference field="3" count="1" selected="0">
            <x v="20"/>
          </reference>
          <reference field="8" count="2">
            <x v="0"/>
            <x v="6"/>
          </reference>
        </references>
      </pivotArea>
    </format>
    <format dxfId="360">
      <pivotArea dataOnly="0" labelOnly="1" outline="0" fieldPosition="0">
        <references count="5">
          <reference field="0" count="1" selected="0">
            <x v="8"/>
          </reference>
          <reference field="1" count="1" selected="0">
            <x v="3"/>
          </reference>
          <reference field="2" count="1" selected="0">
            <x v="15"/>
          </reference>
          <reference field="3" count="1" selected="0">
            <x v="20"/>
          </reference>
          <reference field="8" count="1">
            <x v="0"/>
          </reference>
        </references>
      </pivotArea>
    </format>
    <format dxfId="359">
      <pivotArea dataOnly="0" labelOnly="1" outline="0" fieldPosition="0">
        <references count="5">
          <reference field="0" count="1" selected="0">
            <x v="0"/>
          </reference>
          <reference field="1" count="1" selected="0">
            <x v="3"/>
          </reference>
          <reference field="2" count="1" selected="0">
            <x v="19"/>
          </reference>
          <reference field="3" count="1" selected="0">
            <x v="3"/>
          </reference>
          <reference field="8" count="3">
            <x v="0"/>
            <x v="4"/>
            <x v="5"/>
          </reference>
        </references>
      </pivotArea>
    </format>
    <format dxfId="358">
      <pivotArea dataOnly="0" labelOnly="1" outline="0" fieldPosition="0">
        <references count="5">
          <reference field="0" count="1" selected="0">
            <x v="1"/>
          </reference>
          <reference field="1" count="1" selected="0">
            <x v="3"/>
          </reference>
          <reference field="2" count="1" selected="0">
            <x v="19"/>
          </reference>
          <reference field="3" count="1" selected="0">
            <x v="3"/>
          </reference>
          <reference field="8" count="2">
            <x v="0"/>
            <x v="7"/>
          </reference>
        </references>
      </pivotArea>
    </format>
    <format dxfId="357">
      <pivotArea dataOnly="0" labelOnly="1" outline="0" fieldPosition="0">
        <references count="5">
          <reference field="0" count="1" selected="0">
            <x v="4"/>
          </reference>
          <reference field="1" count="1" selected="0">
            <x v="3"/>
          </reference>
          <reference field="2" count="1" selected="0">
            <x v="19"/>
          </reference>
          <reference field="3" count="1" selected="0">
            <x v="3"/>
          </reference>
          <reference field="8" count="2">
            <x v="0"/>
            <x v="6"/>
          </reference>
        </references>
      </pivotArea>
    </format>
    <format dxfId="356">
      <pivotArea dataOnly="0" labelOnly="1" outline="0" fieldPosition="0">
        <references count="5">
          <reference field="0" count="1" selected="0">
            <x v="8"/>
          </reference>
          <reference field="1" count="1" selected="0">
            <x v="3"/>
          </reference>
          <reference field="2" count="1" selected="0">
            <x v="19"/>
          </reference>
          <reference field="3" count="1" selected="0">
            <x v="3"/>
          </reference>
          <reference field="8" count="1">
            <x v="0"/>
          </reference>
        </references>
      </pivotArea>
    </format>
    <format dxfId="355">
      <pivotArea dataOnly="0" labelOnly="1" outline="0" fieldPosition="0">
        <references count="5">
          <reference field="0" count="1" selected="0">
            <x v="4"/>
          </reference>
          <reference field="1" count="1" selected="0">
            <x v="3"/>
          </reference>
          <reference field="2" count="1" selected="0">
            <x v="25"/>
          </reference>
          <reference field="3" count="1" selected="0">
            <x v="19"/>
          </reference>
          <reference field="8" count="2">
            <x v="0"/>
            <x v="6"/>
          </reference>
        </references>
      </pivotArea>
    </format>
    <format dxfId="354">
      <pivotArea dataOnly="0" labelOnly="1" outline="0" fieldPosition="0">
        <references count="5">
          <reference field="0" count="1" selected="0">
            <x v="8"/>
          </reference>
          <reference field="1" count="1" selected="0">
            <x v="3"/>
          </reference>
          <reference field="2" count="1" selected="0">
            <x v="25"/>
          </reference>
          <reference field="3" count="1" selected="0">
            <x v="19"/>
          </reference>
          <reference field="8" count="1">
            <x v="0"/>
          </reference>
        </references>
      </pivotArea>
    </format>
    <format dxfId="353">
      <pivotArea dataOnly="0" labelOnly="1" outline="0" fieldPosition="0">
        <references count="5">
          <reference field="0" count="1" selected="0">
            <x v="0"/>
          </reference>
          <reference field="1" count="1" selected="0">
            <x v="4"/>
          </reference>
          <reference field="2" count="1" selected="0">
            <x v="0"/>
          </reference>
          <reference field="3" count="1" selected="0">
            <x v="15"/>
          </reference>
          <reference field="8" count="3">
            <x v="0"/>
            <x v="4"/>
            <x v="5"/>
          </reference>
        </references>
      </pivotArea>
    </format>
    <format dxfId="352">
      <pivotArea dataOnly="0" labelOnly="1" outline="0" fieldPosition="0">
        <references count="5">
          <reference field="0" count="1" selected="0">
            <x v="1"/>
          </reference>
          <reference field="1" count="1" selected="0">
            <x v="4"/>
          </reference>
          <reference field="2" count="1" selected="0">
            <x v="0"/>
          </reference>
          <reference field="3" count="1" selected="0">
            <x v="15"/>
          </reference>
          <reference field="8" count="2">
            <x v="0"/>
            <x v="7"/>
          </reference>
        </references>
      </pivotArea>
    </format>
    <format dxfId="351">
      <pivotArea dataOnly="0" labelOnly="1" outline="0" fieldPosition="0">
        <references count="5">
          <reference field="0" count="1" selected="0">
            <x v="2"/>
          </reference>
          <reference field="1" count="1" selected="0">
            <x v="4"/>
          </reference>
          <reference field="2" count="1" selected="0">
            <x v="0"/>
          </reference>
          <reference field="3" count="1" selected="0">
            <x v="15"/>
          </reference>
          <reference field="8" count="1">
            <x v="0"/>
          </reference>
        </references>
      </pivotArea>
    </format>
    <format dxfId="350">
      <pivotArea dataOnly="0" labelOnly="1" outline="0" fieldPosition="0">
        <references count="5">
          <reference field="0" count="1" selected="0">
            <x v="0"/>
          </reference>
          <reference field="1" count="1" selected="0">
            <x v="4"/>
          </reference>
          <reference field="2" count="1" selected="0">
            <x v="1"/>
          </reference>
          <reference field="3" count="1" selected="0">
            <x v="13"/>
          </reference>
          <reference field="8" count="3">
            <x v="0"/>
            <x v="4"/>
            <x v="5"/>
          </reference>
        </references>
      </pivotArea>
    </format>
    <format dxfId="349">
      <pivotArea dataOnly="0" labelOnly="1" outline="0" fieldPosition="0">
        <references count="5">
          <reference field="0" count="1" selected="0">
            <x v="1"/>
          </reference>
          <reference field="1" count="1" selected="0">
            <x v="4"/>
          </reference>
          <reference field="2" count="1" selected="0">
            <x v="1"/>
          </reference>
          <reference field="3" count="1" selected="0">
            <x v="13"/>
          </reference>
          <reference field="8" count="2">
            <x v="0"/>
            <x v="7"/>
          </reference>
        </references>
      </pivotArea>
    </format>
    <format dxfId="348">
      <pivotArea dataOnly="0" labelOnly="1" outline="0" fieldPosition="0">
        <references count="5">
          <reference field="0" count="1" selected="0">
            <x v="2"/>
          </reference>
          <reference field="1" count="1" selected="0">
            <x v="4"/>
          </reference>
          <reference field="2" count="1" selected="0">
            <x v="1"/>
          </reference>
          <reference field="3" count="1" selected="0">
            <x v="13"/>
          </reference>
          <reference field="8" count="1">
            <x v="0"/>
          </reference>
        </references>
      </pivotArea>
    </format>
    <format dxfId="347">
      <pivotArea dataOnly="0" labelOnly="1" outline="0" fieldPosition="0">
        <references count="5">
          <reference field="0" count="1" selected="0">
            <x v="0"/>
          </reference>
          <reference field="1" count="1" selected="0">
            <x v="4"/>
          </reference>
          <reference field="2" count="1" selected="0">
            <x v="3"/>
          </reference>
          <reference field="3" count="1" selected="0">
            <x v="12"/>
          </reference>
          <reference field="8" count="3">
            <x v="0"/>
            <x v="4"/>
            <x v="5"/>
          </reference>
        </references>
      </pivotArea>
    </format>
    <format dxfId="346">
      <pivotArea dataOnly="0" labelOnly="1" outline="0" fieldPosition="0">
        <references count="5">
          <reference field="0" count="1" selected="0">
            <x v="1"/>
          </reference>
          <reference field="1" count="1" selected="0">
            <x v="4"/>
          </reference>
          <reference field="2" count="1" selected="0">
            <x v="3"/>
          </reference>
          <reference field="3" count="1" selected="0">
            <x v="12"/>
          </reference>
          <reference field="8" count="2">
            <x v="0"/>
            <x v="7"/>
          </reference>
        </references>
      </pivotArea>
    </format>
    <format dxfId="345">
      <pivotArea dataOnly="0" labelOnly="1" outline="0" fieldPosition="0">
        <references count="5">
          <reference field="0" count="1" selected="0">
            <x v="2"/>
          </reference>
          <reference field="1" count="1" selected="0">
            <x v="4"/>
          </reference>
          <reference field="2" count="1" selected="0">
            <x v="3"/>
          </reference>
          <reference field="3" count="1" selected="0">
            <x v="12"/>
          </reference>
          <reference field="8" count="1">
            <x v="0"/>
          </reference>
        </references>
      </pivotArea>
    </format>
    <format dxfId="344">
      <pivotArea dataOnly="0" labelOnly="1" outline="0" fieldPosition="0">
        <references count="5">
          <reference field="0" count="1" selected="0">
            <x v="0"/>
          </reference>
          <reference field="1" count="1" selected="0">
            <x v="4"/>
          </reference>
          <reference field="2" count="1" selected="0">
            <x v="4"/>
          </reference>
          <reference field="3" count="1" selected="0">
            <x v="9"/>
          </reference>
          <reference field="8" count="3">
            <x v="0"/>
            <x v="4"/>
            <x v="5"/>
          </reference>
        </references>
      </pivotArea>
    </format>
    <format dxfId="343">
      <pivotArea dataOnly="0" labelOnly="1" outline="0" fieldPosition="0">
        <references count="5">
          <reference field="0" count="1" selected="0">
            <x v="1"/>
          </reference>
          <reference field="1" count="1" selected="0">
            <x v="4"/>
          </reference>
          <reference field="2" count="1" selected="0">
            <x v="4"/>
          </reference>
          <reference field="3" count="1" selected="0">
            <x v="9"/>
          </reference>
          <reference field="8" count="2">
            <x v="0"/>
            <x v="7"/>
          </reference>
        </references>
      </pivotArea>
    </format>
    <format dxfId="342">
      <pivotArea dataOnly="0" labelOnly="1" outline="0" fieldPosition="0">
        <references count="5">
          <reference field="0" count="1" selected="0">
            <x v="2"/>
          </reference>
          <reference field="1" count="1" selected="0">
            <x v="4"/>
          </reference>
          <reference field="2" count="1" selected="0">
            <x v="4"/>
          </reference>
          <reference field="3" count="1" selected="0">
            <x v="9"/>
          </reference>
          <reference field="8" count="1">
            <x v="0"/>
          </reference>
        </references>
      </pivotArea>
    </format>
    <format dxfId="341">
      <pivotArea dataOnly="0" labelOnly="1" outline="0" fieldPosition="0">
        <references count="5">
          <reference field="0" count="1" selected="0">
            <x v="0"/>
          </reference>
          <reference field="1" count="1" selected="0">
            <x v="4"/>
          </reference>
          <reference field="2" count="1" selected="0">
            <x v="5"/>
          </reference>
          <reference field="3" count="1" selected="0">
            <x v="8"/>
          </reference>
          <reference field="8" count="3">
            <x v="0"/>
            <x v="4"/>
            <x v="5"/>
          </reference>
        </references>
      </pivotArea>
    </format>
    <format dxfId="340">
      <pivotArea dataOnly="0" labelOnly="1" outline="0" fieldPosition="0">
        <references count="5">
          <reference field="0" count="1" selected="0">
            <x v="1"/>
          </reference>
          <reference field="1" count="1" selected="0">
            <x v="4"/>
          </reference>
          <reference field="2" count="1" selected="0">
            <x v="5"/>
          </reference>
          <reference field="3" count="1" selected="0">
            <x v="8"/>
          </reference>
          <reference field="8" count="2">
            <x v="0"/>
            <x v="7"/>
          </reference>
        </references>
      </pivotArea>
    </format>
    <format dxfId="339">
      <pivotArea dataOnly="0" labelOnly="1" outline="0" fieldPosition="0">
        <references count="5">
          <reference field="0" count="1" selected="0">
            <x v="2"/>
          </reference>
          <reference field="1" count="1" selected="0">
            <x v="4"/>
          </reference>
          <reference field="2" count="1" selected="0">
            <x v="5"/>
          </reference>
          <reference field="3" count="1" selected="0">
            <x v="8"/>
          </reference>
          <reference field="8" count="1">
            <x v="0"/>
          </reference>
        </references>
      </pivotArea>
    </format>
    <format dxfId="338">
      <pivotArea dataOnly="0" labelOnly="1" outline="0" fieldPosition="0">
        <references count="5">
          <reference field="0" count="1" selected="0">
            <x v="0"/>
          </reference>
          <reference field="1" count="1" selected="0">
            <x v="4"/>
          </reference>
          <reference field="2" count="1" selected="0">
            <x v="7"/>
          </reference>
          <reference field="3" count="1" selected="0">
            <x v="11"/>
          </reference>
          <reference field="8" count="3">
            <x v="0"/>
            <x v="4"/>
            <x v="5"/>
          </reference>
        </references>
      </pivotArea>
    </format>
    <format dxfId="337">
      <pivotArea dataOnly="0" labelOnly="1" outline="0" fieldPosition="0">
        <references count="5">
          <reference field="0" count="1" selected="0">
            <x v="1"/>
          </reference>
          <reference field="1" count="1" selected="0">
            <x v="4"/>
          </reference>
          <reference field="2" count="1" selected="0">
            <x v="7"/>
          </reference>
          <reference field="3" count="1" selected="0">
            <x v="11"/>
          </reference>
          <reference field="8" count="2">
            <x v="0"/>
            <x v="7"/>
          </reference>
        </references>
      </pivotArea>
    </format>
    <format dxfId="336">
      <pivotArea dataOnly="0" labelOnly="1" outline="0" fieldPosition="0">
        <references count="5">
          <reference field="0" count="1" selected="0">
            <x v="2"/>
          </reference>
          <reference field="1" count="1" selected="0">
            <x v="4"/>
          </reference>
          <reference field="2" count="1" selected="0">
            <x v="7"/>
          </reference>
          <reference field="3" count="1" selected="0">
            <x v="11"/>
          </reference>
          <reference field="8" count="1">
            <x v="0"/>
          </reference>
        </references>
      </pivotArea>
    </format>
    <format dxfId="335">
      <pivotArea dataOnly="0" labelOnly="1" outline="0" fieldPosition="0">
        <references count="5">
          <reference field="0" count="1" selected="0">
            <x v="0"/>
          </reference>
          <reference field="1" count="1" selected="0">
            <x v="4"/>
          </reference>
          <reference field="2" count="1" selected="0">
            <x v="8"/>
          </reference>
          <reference field="3" count="1" selected="0">
            <x v="10"/>
          </reference>
          <reference field="8" count="3">
            <x v="0"/>
            <x v="4"/>
            <x v="5"/>
          </reference>
        </references>
      </pivotArea>
    </format>
    <format dxfId="334">
      <pivotArea dataOnly="0" labelOnly="1" outline="0" fieldPosition="0">
        <references count="5">
          <reference field="0" count="1" selected="0">
            <x v="1"/>
          </reference>
          <reference field="1" count="1" selected="0">
            <x v="4"/>
          </reference>
          <reference field="2" count="1" selected="0">
            <x v="8"/>
          </reference>
          <reference field="3" count="1" selected="0">
            <x v="10"/>
          </reference>
          <reference field="8" count="2">
            <x v="0"/>
            <x v="7"/>
          </reference>
        </references>
      </pivotArea>
    </format>
    <format dxfId="333">
      <pivotArea dataOnly="0" labelOnly="1" outline="0" fieldPosition="0">
        <references count="5">
          <reference field="0" count="1" selected="0">
            <x v="2"/>
          </reference>
          <reference field="1" count="1" selected="0">
            <x v="4"/>
          </reference>
          <reference field="2" count="1" selected="0">
            <x v="8"/>
          </reference>
          <reference field="3" count="1" selected="0">
            <x v="10"/>
          </reference>
          <reference field="8" count="1">
            <x v="0"/>
          </reference>
        </references>
      </pivotArea>
    </format>
    <format dxfId="332">
      <pivotArea dataOnly="0" labelOnly="1" outline="0" fieldPosition="0">
        <references count="5">
          <reference field="0" count="1" selected="0">
            <x v="0"/>
          </reference>
          <reference field="1" count="1" selected="0">
            <x v="4"/>
          </reference>
          <reference field="2" count="1" selected="0">
            <x v="9"/>
          </reference>
          <reference field="3" count="1" selected="0">
            <x v="6"/>
          </reference>
          <reference field="8" count="3">
            <x v="0"/>
            <x v="4"/>
            <x v="5"/>
          </reference>
        </references>
      </pivotArea>
    </format>
    <format dxfId="331">
      <pivotArea dataOnly="0" labelOnly="1" outline="0" fieldPosition="0">
        <references count="5">
          <reference field="0" count="1" selected="0">
            <x v="1"/>
          </reference>
          <reference field="1" count="1" selected="0">
            <x v="4"/>
          </reference>
          <reference field="2" count="1" selected="0">
            <x v="9"/>
          </reference>
          <reference field="3" count="1" selected="0">
            <x v="6"/>
          </reference>
          <reference field="8" count="2">
            <x v="0"/>
            <x v="7"/>
          </reference>
        </references>
      </pivotArea>
    </format>
    <format dxfId="330">
      <pivotArea dataOnly="0" labelOnly="1" outline="0" fieldPosition="0">
        <references count="5">
          <reference field="0" count="1" selected="0">
            <x v="2"/>
          </reference>
          <reference field="1" count="1" selected="0">
            <x v="4"/>
          </reference>
          <reference field="2" count="1" selected="0">
            <x v="9"/>
          </reference>
          <reference field="3" count="1" selected="0">
            <x v="6"/>
          </reference>
          <reference field="8" count="1">
            <x v="0"/>
          </reference>
        </references>
      </pivotArea>
    </format>
    <format dxfId="329">
      <pivotArea dataOnly="0" labelOnly="1" outline="0" fieldPosition="0">
        <references count="5">
          <reference field="0" count="1" selected="0">
            <x v="0"/>
          </reference>
          <reference field="1" count="1" selected="0">
            <x v="4"/>
          </reference>
          <reference field="2" count="1" selected="0">
            <x v="11"/>
          </reference>
          <reference field="3" count="1" selected="0">
            <x v="7"/>
          </reference>
          <reference field="8" count="3">
            <x v="0"/>
            <x v="4"/>
            <x v="5"/>
          </reference>
        </references>
      </pivotArea>
    </format>
    <format dxfId="328">
      <pivotArea dataOnly="0" labelOnly="1" outline="0" fieldPosition="0">
        <references count="5">
          <reference field="0" count="1" selected="0">
            <x v="1"/>
          </reference>
          <reference field="1" count="1" selected="0">
            <x v="4"/>
          </reference>
          <reference field="2" count="1" selected="0">
            <x v="11"/>
          </reference>
          <reference field="3" count="1" selected="0">
            <x v="7"/>
          </reference>
          <reference field="8" count="2">
            <x v="0"/>
            <x v="7"/>
          </reference>
        </references>
      </pivotArea>
    </format>
    <format dxfId="327">
      <pivotArea dataOnly="0" labelOnly="1" outline="0" fieldPosition="0">
        <references count="5">
          <reference field="0" count="1" selected="0">
            <x v="2"/>
          </reference>
          <reference field="1" count="1" selected="0">
            <x v="4"/>
          </reference>
          <reference field="2" count="1" selected="0">
            <x v="11"/>
          </reference>
          <reference field="3" count="1" selected="0">
            <x v="7"/>
          </reference>
          <reference field="8" count="1">
            <x v="0"/>
          </reference>
        </references>
      </pivotArea>
    </format>
    <format dxfId="326">
      <pivotArea dataOnly="0" labelOnly="1" outline="0" fieldPosition="0">
        <references count="5">
          <reference field="0" count="1" selected="0">
            <x v="0"/>
          </reference>
          <reference field="1" count="1" selected="0">
            <x v="4"/>
          </reference>
          <reference field="2" count="1" selected="0">
            <x v="12"/>
          </reference>
          <reference field="3" count="1" selected="0">
            <x v="1"/>
          </reference>
          <reference field="8" count="3">
            <x v="0"/>
            <x v="4"/>
            <x v="5"/>
          </reference>
        </references>
      </pivotArea>
    </format>
    <format dxfId="325">
      <pivotArea dataOnly="0" labelOnly="1" outline="0" fieldPosition="0">
        <references count="5">
          <reference field="0" count="1" selected="0">
            <x v="1"/>
          </reference>
          <reference field="1" count="1" selected="0">
            <x v="4"/>
          </reference>
          <reference field="2" count="1" selected="0">
            <x v="12"/>
          </reference>
          <reference field="3" count="1" selected="0">
            <x v="1"/>
          </reference>
          <reference field="8" count="2">
            <x v="0"/>
            <x v="7"/>
          </reference>
        </references>
      </pivotArea>
    </format>
    <format dxfId="324">
      <pivotArea dataOnly="0" labelOnly="1" outline="0" fieldPosition="0">
        <references count="5">
          <reference field="0" count="1" selected="0">
            <x v="2"/>
          </reference>
          <reference field="1" count="1" selected="0">
            <x v="4"/>
          </reference>
          <reference field="2" count="1" selected="0">
            <x v="12"/>
          </reference>
          <reference field="3" count="1" selected="0">
            <x v="1"/>
          </reference>
          <reference field="8" count="1">
            <x v="0"/>
          </reference>
        </references>
      </pivotArea>
    </format>
    <format dxfId="323">
      <pivotArea dataOnly="0" labelOnly="1" outline="0" fieldPosition="0">
        <references count="5">
          <reference field="0" count="1" selected="0">
            <x v="0"/>
          </reference>
          <reference field="1" count="1" selected="0">
            <x v="4"/>
          </reference>
          <reference field="2" count="1" selected="0">
            <x v="13"/>
          </reference>
          <reference field="3" count="1" selected="0">
            <x v="17"/>
          </reference>
          <reference field="8" count="3">
            <x v="0"/>
            <x v="4"/>
            <x v="5"/>
          </reference>
        </references>
      </pivotArea>
    </format>
    <format dxfId="322">
      <pivotArea dataOnly="0" labelOnly="1" outline="0" fieldPosition="0">
        <references count="5">
          <reference field="0" count="1" selected="0">
            <x v="1"/>
          </reference>
          <reference field="1" count="1" selected="0">
            <x v="4"/>
          </reference>
          <reference field="2" count="1" selected="0">
            <x v="13"/>
          </reference>
          <reference field="3" count="1" selected="0">
            <x v="17"/>
          </reference>
          <reference field="8" count="2">
            <x v="0"/>
            <x v="7"/>
          </reference>
        </references>
      </pivotArea>
    </format>
    <format dxfId="321">
      <pivotArea dataOnly="0" labelOnly="1" outline="0" fieldPosition="0">
        <references count="5">
          <reference field="0" count="1" selected="0">
            <x v="2"/>
          </reference>
          <reference field="1" count="1" selected="0">
            <x v="4"/>
          </reference>
          <reference field="2" count="1" selected="0">
            <x v="13"/>
          </reference>
          <reference field="3" count="1" selected="0">
            <x v="17"/>
          </reference>
          <reference field="8" count="1">
            <x v="0"/>
          </reference>
        </references>
      </pivotArea>
    </format>
    <format dxfId="320">
      <pivotArea dataOnly="0" labelOnly="1" outline="0" fieldPosition="0">
        <references count="5">
          <reference field="0" count="1" selected="0">
            <x v="0"/>
          </reference>
          <reference field="1" count="1" selected="0">
            <x v="4"/>
          </reference>
          <reference field="2" count="1" selected="0">
            <x v="14"/>
          </reference>
          <reference field="3" count="1" selected="0">
            <x v="0"/>
          </reference>
          <reference field="8" count="3">
            <x v="0"/>
            <x v="4"/>
            <x v="5"/>
          </reference>
        </references>
      </pivotArea>
    </format>
    <format dxfId="319">
      <pivotArea dataOnly="0" labelOnly="1" outline="0" fieldPosition="0">
        <references count="5">
          <reference field="0" count="1" selected="0">
            <x v="1"/>
          </reference>
          <reference field="1" count="1" selected="0">
            <x v="4"/>
          </reference>
          <reference field="2" count="1" selected="0">
            <x v="14"/>
          </reference>
          <reference field="3" count="1" selected="0">
            <x v="0"/>
          </reference>
          <reference field="8" count="2">
            <x v="0"/>
            <x v="7"/>
          </reference>
        </references>
      </pivotArea>
    </format>
    <format dxfId="318">
      <pivotArea dataOnly="0" labelOnly="1" outline="0" fieldPosition="0">
        <references count="5">
          <reference field="0" count="1" selected="0">
            <x v="2"/>
          </reference>
          <reference field="1" count="1" selected="0">
            <x v="4"/>
          </reference>
          <reference field="2" count="1" selected="0">
            <x v="14"/>
          </reference>
          <reference field="3" count="1" selected="0">
            <x v="0"/>
          </reference>
          <reference field="8" count="1">
            <x v="0"/>
          </reference>
        </references>
      </pivotArea>
    </format>
    <format dxfId="317">
      <pivotArea dataOnly="0" labelOnly="1" outline="0" fieldPosition="0">
        <references count="5">
          <reference field="0" count="1" selected="0">
            <x v="0"/>
          </reference>
          <reference field="1" count="1" selected="0">
            <x v="4"/>
          </reference>
          <reference field="2" count="1" selected="0">
            <x v="16"/>
          </reference>
          <reference field="3" count="1" selected="0">
            <x v="22"/>
          </reference>
          <reference field="8" count="3">
            <x v="0"/>
            <x v="4"/>
            <x v="5"/>
          </reference>
        </references>
      </pivotArea>
    </format>
    <format dxfId="316">
      <pivotArea dataOnly="0" labelOnly="1" outline="0" fieldPosition="0">
        <references count="5">
          <reference field="0" count="1" selected="0">
            <x v="1"/>
          </reference>
          <reference field="1" count="1" selected="0">
            <x v="4"/>
          </reference>
          <reference field="2" count="1" selected="0">
            <x v="16"/>
          </reference>
          <reference field="3" count="1" selected="0">
            <x v="22"/>
          </reference>
          <reference field="8" count="2">
            <x v="0"/>
            <x v="7"/>
          </reference>
        </references>
      </pivotArea>
    </format>
    <format dxfId="315">
      <pivotArea dataOnly="0" labelOnly="1" outline="0" fieldPosition="0">
        <references count="5">
          <reference field="0" count="1" selected="0">
            <x v="2"/>
          </reference>
          <reference field="1" count="1" selected="0">
            <x v="4"/>
          </reference>
          <reference field="2" count="1" selected="0">
            <x v="16"/>
          </reference>
          <reference field="3" count="1" selected="0">
            <x v="22"/>
          </reference>
          <reference field="8" count="1">
            <x v="0"/>
          </reference>
        </references>
      </pivotArea>
    </format>
    <format dxfId="314">
      <pivotArea dataOnly="0" labelOnly="1" outline="0" fieldPosition="0">
        <references count="5">
          <reference field="0" count="1" selected="0">
            <x v="0"/>
          </reference>
          <reference field="1" count="1" selected="0">
            <x v="4"/>
          </reference>
          <reference field="2" count="1" selected="0">
            <x v="17"/>
          </reference>
          <reference field="3" count="1" selected="0">
            <x v="21"/>
          </reference>
          <reference field="8" count="3">
            <x v="0"/>
            <x v="4"/>
            <x v="5"/>
          </reference>
        </references>
      </pivotArea>
    </format>
    <format dxfId="313">
      <pivotArea dataOnly="0" labelOnly="1" outline="0" fieldPosition="0">
        <references count="5">
          <reference field="0" count="1" selected="0">
            <x v="1"/>
          </reference>
          <reference field="1" count="1" selected="0">
            <x v="4"/>
          </reference>
          <reference field="2" count="1" selected="0">
            <x v="17"/>
          </reference>
          <reference field="3" count="1" selected="0">
            <x v="21"/>
          </reference>
          <reference field="8" count="2">
            <x v="0"/>
            <x v="7"/>
          </reference>
        </references>
      </pivotArea>
    </format>
    <format dxfId="312">
      <pivotArea dataOnly="0" labelOnly="1" outline="0" fieldPosition="0">
        <references count="5">
          <reference field="0" count="1" selected="0">
            <x v="2"/>
          </reference>
          <reference field="1" count="1" selected="0">
            <x v="4"/>
          </reference>
          <reference field="2" count="1" selected="0">
            <x v="17"/>
          </reference>
          <reference field="3" count="1" selected="0">
            <x v="21"/>
          </reference>
          <reference field="8" count="1">
            <x v="0"/>
          </reference>
        </references>
      </pivotArea>
    </format>
    <format dxfId="311">
      <pivotArea dataOnly="0" labelOnly="1" outline="0" fieldPosition="0">
        <references count="5">
          <reference field="0" count="1" selected="0">
            <x v="0"/>
          </reference>
          <reference field="1" count="1" selected="0">
            <x v="4"/>
          </reference>
          <reference field="2" count="1" selected="0">
            <x v="18"/>
          </reference>
          <reference field="3" count="1" selected="0">
            <x v="23"/>
          </reference>
          <reference field="8" count="3">
            <x v="0"/>
            <x v="4"/>
            <x v="5"/>
          </reference>
        </references>
      </pivotArea>
    </format>
    <format dxfId="310">
      <pivotArea dataOnly="0" labelOnly="1" outline="0" fieldPosition="0">
        <references count="5">
          <reference field="0" count="1" selected="0">
            <x v="1"/>
          </reference>
          <reference field="1" count="1" selected="0">
            <x v="4"/>
          </reference>
          <reference field="2" count="1" selected="0">
            <x v="18"/>
          </reference>
          <reference field="3" count="1" selected="0">
            <x v="23"/>
          </reference>
          <reference field="8" count="2">
            <x v="0"/>
            <x v="7"/>
          </reference>
        </references>
      </pivotArea>
    </format>
    <format dxfId="309">
      <pivotArea dataOnly="0" labelOnly="1" outline="0" fieldPosition="0">
        <references count="5">
          <reference field="0" count="1" selected="0">
            <x v="2"/>
          </reference>
          <reference field="1" count="1" selected="0">
            <x v="4"/>
          </reference>
          <reference field="2" count="1" selected="0">
            <x v="18"/>
          </reference>
          <reference field="3" count="1" selected="0">
            <x v="23"/>
          </reference>
          <reference field="8" count="1">
            <x v="0"/>
          </reference>
        </references>
      </pivotArea>
    </format>
    <format dxfId="308">
      <pivotArea dataOnly="0" labelOnly="1" outline="0" fieldPosition="0">
        <references count="5">
          <reference field="0" count="1" selected="0">
            <x v="0"/>
          </reference>
          <reference field="1" count="1" selected="0">
            <x v="4"/>
          </reference>
          <reference field="2" count="1" selected="0">
            <x v="20"/>
          </reference>
          <reference field="3" count="1" selected="0">
            <x v="25"/>
          </reference>
          <reference field="8" count="3">
            <x v="0"/>
            <x v="4"/>
            <x v="5"/>
          </reference>
        </references>
      </pivotArea>
    </format>
    <format dxfId="307">
      <pivotArea dataOnly="0" labelOnly="1" outline="0" fieldPosition="0">
        <references count="5">
          <reference field="0" count="1" selected="0">
            <x v="1"/>
          </reference>
          <reference field="1" count="1" selected="0">
            <x v="4"/>
          </reference>
          <reference field="2" count="1" selected="0">
            <x v="20"/>
          </reference>
          <reference field="3" count="1" selected="0">
            <x v="25"/>
          </reference>
          <reference field="8" count="2">
            <x v="0"/>
            <x v="7"/>
          </reference>
        </references>
      </pivotArea>
    </format>
    <format dxfId="306">
      <pivotArea dataOnly="0" labelOnly="1" outline="0" fieldPosition="0">
        <references count="5">
          <reference field="0" count="1" selected="0">
            <x v="2"/>
          </reference>
          <reference field="1" count="1" selected="0">
            <x v="4"/>
          </reference>
          <reference field="2" count="1" selected="0">
            <x v="20"/>
          </reference>
          <reference field="3" count="1" selected="0">
            <x v="25"/>
          </reference>
          <reference field="8" count="1">
            <x v="0"/>
          </reference>
        </references>
      </pivotArea>
    </format>
    <format dxfId="305">
      <pivotArea dataOnly="0" labelOnly="1" outline="0" fieldPosition="0">
        <references count="5">
          <reference field="0" count="1" selected="0">
            <x v="0"/>
          </reference>
          <reference field="1" count="1" selected="0">
            <x v="4"/>
          </reference>
          <reference field="2" count="1" selected="0">
            <x v="21"/>
          </reference>
          <reference field="3" count="1" selected="0">
            <x v="4"/>
          </reference>
          <reference field="8" count="3">
            <x v="0"/>
            <x v="4"/>
            <x v="5"/>
          </reference>
        </references>
      </pivotArea>
    </format>
    <format dxfId="304">
      <pivotArea dataOnly="0" labelOnly="1" outline="0" fieldPosition="0">
        <references count="5">
          <reference field="0" count="1" selected="0">
            <x v="1"/>
          </reference>
          <reference field="1" count="1" selected="0">
            <x v="4"/>
          </reference>
          <reference field="2" count="1" selected="0">
            <x v="21"/>
          </reference>
          <reference field="3" count="1" selected="0">
            <x v="4"/>
          </reference>
          <reference field="8" count="2">
            <x v="0"/>
            <x v="7"/>
          </reference>
        </references>
      </pivotArea>
    </format>
    <format dxfId="303">
      <pivotArea dataOnly="0" labelOnly="1" outline="0" fieldPosition="0">
        <references count="5">
          <reference field="0" count="1" selected="0">
            <x v="2"/>
          </reference>
          <reference field="1" count="1" selected="0">
            <x v="4"/>
          </reference>
          <reference field="2" count="1" selected="0">
            <x v="21"/>
          </reference>
          <reference field="3" count="1" selected="0">
            <x v="4"/>
          </reference>
          <reference field="8" count="1">
            <x v="0"/>
          </reference>
        </references>
      </pivotArea>
    </format>
    <format dxfId="302">
      <pivotArea dataOnly="0" labelOnly="1" outline="0" fieldPosition="0">
        <references count="5">
          <reference field="0" count="1" selected="0">
            <x v="0"/>
          </reference>
          <reference field="1" count="1" selected="0">
            <x v="4"/>
          </reference>
          <reference field="2" count="1" selected="0">
            <x v="22"/>
          </reference>
          <reference field="3" count="1" selected="0">
            <x v="27"/>
          </reference>
          <reference field="8" count="3">
            <x v="0"/>
            <x v="4"/>
            <x v="5"/>
          </reference>
        </references>
      </pivotArea>
    </format>
    <format dxfId="301">
      <pivotArea dataOnly="0" labelOnly="1" outline="0" fieldPosition="0">
        <references count="5">
          <reference field="0" count="1" selected="0">
            <x v="1"/>
          </reference>
          <reference field="1" count="1" selected="0">
            <x v="4"/>
          </reference>
          <reference field="2" count="1" selected="0">
            <x v="22"/>
          </reference>
          <reference field="3" count="1" selected="0">
            <x v="27"/>
          </reference>
          <reference field="8" count="2">
            <x v="0"/>
            <x v="7"/>
          </reference>
        </references>
      </pivotArea>
    </format>
    <format dxfId="300">
      <pivotArea dataOnly="0" labelOnly="1" outline="0" fieldPosition="0">
        <references count="5">
          <reference field="0" count="1" selected="0">
            <x v="2"/>
          </reference>
          <reference field="1" count="1" selected="0">
            <x v="4"/>
          </reference>
          <reference field="2" count="1" selected="0">
            <x v="22"/>
          </reference>
          <reference field="3" count="1" selected="0">
            <x v="27"/>
          </reference>
          <reference field="8" count="1">
            <x v="0"/>
          </reference>
        </references>
      </pivotArea>
    </format>
    <format dxfId="299">
      <pivotArea dataOnly="0" labelOnly="1" outline="0" fieldPosition="0">
        <references count="5">
          <reference field="0" count="1" selected="0">
            <x v="0"/>
          </reference>
          <reference field="1" count="1" selected="0">
            <x v="4"/>
          </reference>
          <reference field="2" count="1" selected="0">
            <x v="23"/>
          </reference>
          <reference field="3" count="1" selected="0">
            <x v="26"/>
          </reference>
          <reference field="8" count="3">
            <x v="0"/>
            <x v="4"/>
            <x v="5"/>
          </reference>
        </references>
      </pivotArea>
    </format>
    <format dxfId="298">
      <pivotArea dataOnly="0" labelOnly="1" outline="0" fieldPosition="0">
        <references count="5">
          <reference field="0" count="1" selected="0">
            <x v="1"/>
          </reference>
          <reference field="1" count="1" selected="0">
            <x v="4"/>
          </reference>
          <reference field="2" count="1" selected="0">
            <x v="23"/>
          </reference>
          <reference field="3" count="1" selected="0">
            <x v="26"/>
          </reference>
          <reference field="8" count="2">
            <x v="0"/>
            <x v="7"/>
          </reference>
        </references>
      </pivotArea>
    </format>
    <format dxfId="297">
      <pivotArea dataOnly="0" labelOnly="1" outline="0" fieldPosition="0">
        <references count="5">
          <reference field="0" count="1" selected="0">
            <x v="2"/>
          </reference>
          <reference field="1" count="1" selected="0">
            <x v="4"/>
          </reference>
          <reference field="2" count="1" selected="0">
            <x v="23"/>
          </reference>
          <reference field="3" count="1" selected="0">
            <x v="26"/>
          </reference>
          <reference field="8" count="1">
            <x v="0"/>
          </reference>
        </references>
      </pivotArea>
    </format>
    <format dxfId="296">
      <pivotArea dataOnly="0" labelOnly="1" outline="0" fieldPosition="0">
        <references count="5">
          <reference field="0" count="1" selected="0">
            <x v="0"/>
          </reference>
          <reference field="1" count="1" selected="0">
            <x v="4"/>
          </reference>
          <reference field="2" count="1" selected="0">
            <x v="24"/>
          </reference>
          <reference field="3" count="1" selected="0">
            <x v="18"/>
          </reference>
          <reference field="8" count="3">
            <x v="0"/>
            <x v="4"/>
            <x v="5"/>
          </reference>
        </references>
      </pivotArea>
    </format>
    <format dxfId="295">
      <pivotArea dataOnly="0" labelOnly="1" outline="0" fieldPosition="0">
        <references count="5">
          <reference field="0" count="1" selected="0">
            <x v="1"/>
          </reference>
          <reference field="1" count="1" selected="0">
            <x v="4"/>
          </reference>
          <reference field="2" count="1" selected="0">
            <x v="24"/>
          </reference>
          <reference field="3" count="1" selected="0">
            <x v="18"/>
          </reference>
          <reference field="8" count="2">
            <x v="0"/>
            <x v="7"/>
          </reference>
        </references>
      </pivotArea>
    </format>
    <format dxfId="294">
      <pivotArea dataOnly="0" labelOnly="1" outline="0" fieldPosition="0">
        <references count="5">
          <reference field="0" count="1" selected="0">
            <x v="2"/>
          </reference>
          <reference field="1" count="1" selected="0">
            <x v="4"/>
          </reference>
          <reference field="2" count="1" selected="0">
            <x v="24"/>
          </reference>
          <reference field="3" count="1" selected="0">
            <x v="18"/>
          </reference>
          <reference field="8" count="1">
            <x v="0"/>
          </reference>
        </references>
      </pivotArea>
    </format>
    <format dxfId="293">
      <pivotArea dataOnly="0" labelOnly="1" outline="0" fieldPosition="0">
        <references count="6">
          <reference field="0" count="1" selected="0">
            <x v="9"/>
          </reference>
          <reference field="1" count="1" selected="0">
            <x v="1"/>
          </reference>
          <reference field="2" count="1" selected="0">
            <x v="26"/>
          </reference>
          <reference field="3" count="1" selected="0">
            <x v="24"/>
          </reference>
          <reference field="7" count="1">
            <x v="6"/>
          </reference>
          <reference field="8" count="1" selected="0">
            <x v="0"/>
          </reference>
        </references>
      </pivotArea>
    </format>
    <format dxfId="292">
      <pivotArea dataOnly="0" labelOnly="1" outline="0" fieldPosition="0">
        <references count="6">
          <reference field="0" count="1" selected="0">
            <x v="9"/>
          </reference>
          <reference field="1" count="1" selected="0">
            <x v="1"/>
          </reference>
          <reference field="2" count="1" selected="0">
            <x v="26"/>
          </reference>
          <reference field="3" count="1" selected="0">
            <x v="24"/>
          </reference>
          <reference field="7" count="2">
            <x v="7"/>
            <x v="8"/>
          </reference>
          <reference field="8" count="1" selected="0">
            <x v="8"/>
          </reference>
        </references>
      </pivotArea>
    </format>
    <format dxfId="291">
      <pivotArea dataOnly="0" labelOnly="1" outline="0" fieldPosition="0">
        <references count="6">
          <reference field="0" count="1" selected="0">
            <x v="0"/>
          </reference>
          <reference field="1" count="1" selected="0">
            <x v="3"/>
          </reference>
          <reference field="2" count="1" selected="0">
            <x v="0"/>
          </reference>
          <reference field="3" count="1" selected="0">
            <x v="15"/>
          </reference>
          <reference field="7" count="1">
            <x v="6"/>
          </reference>
          <reference field="8" count="1" selected="0">
            <x v="0"/>
          </reference>
        </references>
      </pivotArea>
    </format>
    <format dxfId="290">
      <pivotArea dataOnly="0" labelOnly="1" outline="0" fieldPosition="0">
        <references count="6">
          <reference field="0" count="1" selected="0">
            <x v="0"/>
          </reference>
          <reference field="1" count="1" selected="0">
            <x v="3"/>
          </reference>
          <reference field="2" count="1" selected="0">
            <x v="0"/>
          </reference>
          <reference field="3" count="1" selected="0">
            <x v="15"/>
          </reference>
          <reference field="7" count="3">
            <x v="3"/>
            <x v="4"/>
            <x v="5"/>
          </reference>
          <reference field="8" count="1" selected="0">
            <x v="4"/>
          </reference>
        </references>
      </pivotArea>
    </format>
    <format dxfId="289">
      <pivotArea dataOnly="0" labelOnly="1" outline="0" fieldPosition="0">
        <references count="6">
          <reference field="0" count="1" selected="0">
            <x v="0"/>
          </reference>
          <reference field="1" count="1" selected="0">
            <x v="3"/>
          </reference>
          <reference field="2" count="1" selected="0">
            <x v="0"/>
          </reference>
          <reference field="3" count="1" selected="0">
            <x v="15"/>
          </reference>
          <reference field="7" count="2">
            <x v="7"/>
            <x v="8"/>
          </reference>
          <reference field="8" count="1" selected="0">
            <x v="5"/>
          </reference>
        </references>
      </pivotArea>
    </format>
    <format dxfId="288">
      <pivotArea dataOnly="0" labelOnly="1" outline="0" fieldPosition="0">
        <references count="6">
          <reference field="0" count="1" selected="0">
            <x v="1"/>
          </reference>
          <reference field="1" count="1" selected="0">
            <x v="3"/>
          </reference>
          <reference field="2" count="1" selected="0">
            <x v="0"/>
          </reference>
          <reference field="3" count="1" selected="0">
            <x v="15"/>
          </reference>
          <reference field="7" count="1">
            <x v="6"/>
          </reference>
          <reference field="8" count="1" selected="0">
            <x v="0"/>
          </reference>
        </references>
      </pivotArea>
    </format>
    <format dxfId="287">
      <pivotArea dataOnly="0" labelOnly="1" outline="0" fieldPosition="0">
        <references count="6">
          <reference field="0" count="1" selected="0">
            <x v="1"/>
          </reference>
          <reference field="1" count="1" selected="0">
            <x v="3"/>
          </reference>
          <reference field="2" count="1" selected="0">
            <x v="0"/>
          </reference>
          <reference field="3" count="1" selected="0">
            <x v="15"/>
          </reference>
          <reference field="7" count="1">
            <x v="11"/>
          </reference>
          <reference field="8" count="1" selected="0">
            <x v="7"/>
          </reference>
        </references>
      </pivotArea>
    </format>
    <format dxfId="286">
      <pivotArea dataOnly="0" labelOnly="1" outline="0" fieldPosition="0">
        <references count="6">
          <reference field="0" count="1" selected="0">
            <x v="4"/>
          </reference>
          <reference field="1" count="1" selected="0">
            <x v="3"/>
          </reference>
          <reference field="2" count="1" selected="0">
            <x v="0"/>
          </reference>
          <reference field="3" count="1" selected="0">
            <x v="15"/>
          </reference>
          <reference field="7" count="1">
            <x v="6"/>
          </reference>
          <reference field="8" count="1" selected="0">
            <x v="0"/>
          </reference>
        </references>
      </pivotArea>
    </format>
    <format dxfId="285">
      <pivotArea dataOnly="0" labelOnly="1" outline="0" fieldPosition="0">
        <references count="6">
          <reference field="0" count="1" selected="0">
            <x v="4"/>
          </reference>
          <reference field="1" count="1" selected="0">
            <x v="3"/>
          </reference>
          <reference field="2" count="1" selected="0">
            <x v="0"/>
          </reference>
          <reference field="3" count="1" selected="0">
            <x v="15"/>
          </reference>
          <reference field="7" count="2">
            <x v="9"/>
            <x v="10"/>
          </reference>
          <reference field="8" count="1" selected="0">
            <x v="6"/>
          </reference>
        </references>
      </pivotArea>
    </format>
    <format dxfId="284">
      <pivotArea dataOnly="0" labelOnly="1" outline="0" fieldPosition="0">
        <references count="6">
          <reference field="0" count="1" selected="0">
            <x v="8"/>
          </reference>
          <reference field="1" count="1" selected="0">
            <x v="3"/>
          </reference>
          <reference field="2" count="1" selected="0">
            <x v="0"/>
          </reference>
          <reference field="3" count="1" selected="0">
            <x v="15"/>
          </reference>
          <reference field="7" count="1">
            <x v="6"/>
          </reference>
          <reference field="8" count="1" selected="0">
            <x v="0"/>
          </reference>
        </references>
      </pivotArea>
    </format>
    <format dxfId="283">
      <pivotArea dataOnly="0" labelOnly="1" outline="0" fieldPosition="0">
        <references count="6">
          <reference field="0" count="1" selected="0">
            <x v="0"/>
          </reference>
          <reference field="1" count="1" selected="0">
            <x v="3"/>
          </reference>
          <reference field="2" count="1" selected="0">
            <x v="1"/>
          </reference>
          <reference field="3" count="1" selected="0">
            <x v="13"/>
          </reference>
          <reference field="7" count="1">
            <x v="6"/>
          </reference>
          <reference field="8" count="1" selected="0">
            <x v="0"/>
          </reference>
        </references>
      </pivotArea>
    </format>
    <format dxfId="282">
      <pivotArea dataOnly="0" labelOnly="1" outline="0" fieldPosition="0">
        <references count="6">
          <reference field="0" count="1" selected="0">
            <x v="0"/>
          </reference>
          <reference field="1" count="1" selected="0">
            <x v="3"/>
          </reference>
          <reference field="2" count="1" selected="0">
            <x v="1"/>
          </reference>
          <reference field="3" count="1" selected="0">
            <x v="13"/>
          </reference>
          <reference field="7" count="3">
            <x v="3"/>
            <x v="4"/>
            <x v="5"/>
          </reference>
          <reference field="8" count="1" selected="0">
            <x v="4"/>
          </reference>
        </references>
      </pivotArea>
    </format>
    <format dxfId="281">
      <pivotArea dataOnly="0" labelOnly="1" outline="0" fieldPosition="0">
        <references count="6">
          <reference field="0" count="1" selected="0">
            <x v="0"/>
          </reference>
          <reference field="1" count="1" selected="0">
            <x v="3"/>
          </reference>
          <reference field="2" count="1" selected="0">
            <x v="1"/>
          </reference>
          <reference field="3" count="1" selected="0">
            <x v="13"/>
          </reference>
          <reference field="7" count="2">
            <x v="7"/>
            <x v="8"/>
          </reference>
          <reference field="8" count="1" selected="0">
            <x v="5"/>
          </reference>
        </references>
      </pivotArea>
    </format>
    <format dxfId="280">
      <pivotArea dataOnly="0" labelOnly="1" outline="0" fieldPosition="0">
        <references count="6">
          <reference field="0" count="1" selected="0">
            <x v="1"/>
          </reference>
          <reference field="1" count="1" selected="0">
            <x v="3"/>
          </reference>
          <reference field="2" count="1" selected="0">
            <x v="1"/>
          </reference>
          <reference field="3" count="1" selected="0">
            <x v="13"/>
          </reference>
          <reference field="7" count="1">
            <x v="6"/>
          </reference>
          <reference field="8" count="1" selected="0">
            <x v="0"/>
          </reference>
        </references>
      </pivotArea>
    </format>
    <format dxfId="279">
      <pivotArea dataOnly="0" labelOnly="1" outline="0" fieldPosition="0">
        <references count="6">
          <reference field="0" count="1" selected="0">
            <x v="1"/>
          </reference>
          <reference field="1" count="1" selected="0">
            <x v="3"/>
          </reference>
          <reference field="2" count="1" selected="0">
            <x v="1"/>
          </reference>
          <reference field="3" count="1" selected="0">
            <x v="13"/>
          </reference>
          <reference field="7" count="1">
            <x v="11"/>
          </reference>
          <reference field="8" count="1" selected="0">
            <x v="7"/>
          </reference>
        </references>
      </pivotArea>
    </format>
    <format dxfId="278">
      <pivotArea dataOnly="0" labelOnly="1" outline="0" fieldPosition="0">
        <references count="6">
          <reference field="0" count="1" selected="0">
            <x v="4"/>
          </reference>
          <reference field="1" count="1" selected="0">
            <x v="3"/>
          </reference>
          <reference field="2" count="1" selected="0">
            <x v="1"/>
          </reference>
          <reference field="3" count="1" selected="0">
            <x v="13"/>
          </reference>
          <reference field="7" count="1">
            <x v="6"/>
          </reference>
          <reference field="8" count="1" selected="0">
            <x v="0"/>
          </reference>
        </references>
      </pivotArea>
    </format>
    <format dxfId="277">
      <pivotArea dataOnly="0" labelOnly="1" outline="0" fieldPosition="0">
        <references count="6">
          <reference field="0" count="1" selected="0">
            <x v="4"/>
          </reference>
          <reference field="1" count="1" selected="0">
            <x v="3"/>
          </reference>
          <reference field="2" count="1" selected="0">
            <x v="1"/>
          </reference>
          <reference field="3" count="1" selected="0">
            <x v="13"/>
          </reference>
          <reference field="7" count="2">
            <x v="9"/>
            <x v="10"/>
          </reference>
          <reference field="8" count="1" selected="0">
            <x v="6"/>
          </reference>
        </references>
      </pivotArea>
    </format>
    <format dxfId="276">
      <pivotArea dataOnly="0" labelOnly="1" outline="0" fieldPosition="0">
        <references count="6">
          <reference field="0" count="1" selected="0">
            <x v="8"/>
          </reference>
          <reference field="1" count="1" selected="0">
            <x v="3"/>
          </reference>
          <reference field="2" count="1" selected="0">
            <x v="1"/>
          </reference>
          <reference field="3" count="1" selected="0">
            <x v="13"/>
          </reference>
          <reference field="7" count="1">
            <x v="6"/>
          </reference>
          <reference field="8" count="1" selected="0">
            <x v="0"/>
          </reference>
        </references>
      </pivotArea>
    </format>
    <format dxfId="275">
      <pivotArea dataOnly="0" labelOnly="1" outline="0" fieldPosition="0">
        <references count="6">
          <reference field="0" count="1" selected="0">
            <x v="0"/>
          </reference>
          <reference field="1" count="1" selected="0">
            <x v="3"/>
          </reference>
          <reference field="2" count="1" selected="0">
            <x v="2"/>
          </reference>
          <reference field="3" count="1" selected="0">
            <x v="16"/>
          </reference>
          <reference field="7" count="1">
            <x v="6"/>
          </reference>
          <reference field="8" count="1" selected="0">
            <x v="0"/>
          </reference>
        </references>
      </pivotArea>
    </format>
    <format dxfId="274">
      <pivotArea dataOnly="0" labelOnly="1" outline="0" fieldPosition="0">
        <references count="6">
          <reference field="0" count="1" selected="0">
            <x v="0"/>
          </reference>
          <reference field="1" count="1" selected="0">
            <x v="3"/>
          </reference>
          <reference field="2" count="1" selected="0">
            <x v="2"/>
          </reference>
          <reference field="3" count="1" selected="0">
            <x v="16"/>
          </reference>
          <reference field="7" count="3">
            <x v="3"/>
            <x v="4"/>
            <x v="5"/>
          </reference>
          <reference field="8" count="1" selected="0">
            <x v="4"/>
          </reference>
        </references>
      </pivotArea>
    </format>
    <format dxfId="273">
      <pivotArea dataOnly="0" labelOnly="1" outline="0" fieldPosition="0">
        <references count="6">
          <reference field="0" count="1" selected="0">
            <x v="0"/>
          </reference>
          <reference field="1" count="1" selected="0">
            <x v="3"/>
          </reference>
          <reference field="2" count="1" selected="0">
            <x v="2"/>
          </reference>
          <reference field="3" count="1" selected="0">
            <x v="16"/>
          </reference>
          <reference field="7" count="2">
            <x v="7"/>
            <x v="8"/>
          </reference>
          <reference field="8" count="1" selected="0">
            <x v="5"/>
          </reference>
        </references>
      </pivotArea>
    </format>
    <format dxfId="272">
      <pivotArea dataOnly="0" labelOnly="1" outline="0" fieldPosition="0">
        <references count="6">
          <reference field="0" count="1" selected="0">
            <x v="1"/>
          </reference>
          <reference field="1" count="1" selected="0">
            <x v="3"/>
          </reference>
          <reference field="2" count="1" selected="0">
            <x v="2"/>
          </reference>
          <reference field="3" count="1" selected="0">
            <x v="16"/>
          </reference>
          <reference field="7" count="1">
            <x v="6"/>
          </reference>
          <reference field="8" count="1" selected="0">
            <x v="0"/>
          </reference>
        </references>
      </pivotArea>
    </format>
    <format dxfId="271">
      <pivotArea dataOnly="0" labelOnly="1" outline="0" fieldPosition="0">
        <references count="6">
          <reference field="0" count="1" selected="0">
            <x v="1"/>
          </reference>
          <reference field="1" count="1" selected="0">
            <x v="3"/>
          </reference>
          <reference field="2" count="1" selected="0">
            <x v="2"/>
          </reference>
          <reference field="3" count="1" selected="0">
            <x v="16"/>
          </reference>
          <reference field="7" count="1">
            <x v="11"/>
          </reference>
          <reference field="8" count="1" selected="0">
            <x v="7"/>
          </reference>
        </references>
      </pivotArea>
    </format>
    <format dxfId="270">
      <pivotArea dataOnly="0" labelOnly="1" outline="0" fieldPosition="0">
        <references count="6">
          <reference field="0" count="1" selected="0">
            <x v="4"/>
          </reference>
          <reference field="1" count="1" selected="0">
            <x v="3"/>
          </reference>
          <reference field="2" count="1" selected="0">
            <x v="2"/>
          </reference>
          <reference field="3" count="1" selected="0">
            <x v="16"/>
          </reference>
          <reference field="7" count="1">
            <x v="6"/>
          </reference>
          <reference field="8" count="1" selected="0">
            <x v="0"/>
          </reference>
        </references>
      </pivotArea>
    </format>
    <format dxfId="269">
      <pivotArea dataOnly="0" labelOnly="1" outline="0" fieldPosition="0">
        <references count="6">
          <reference field="0" count="1" selected="0">
            <x v="4"/>
          </reference>
          <reference field="1" count="1" selected="0">
            <x v="3"/>
          </reference>
          <reference field="2" count="1" selected="0">
            <x v="2"/>
          </reference>
          <reference field="3" count="1" selected="0">
            <x v="16"/>
          </reference>
          <reference field="7" count="2">
            <x v="9"/>
            <x v="10"/>
          </reference>
          <reference field="8" count="1" selected="0">
            <x v="6"/>
          </reference>
        </references>
      </pivotArea>
    </format>
    <format dxfId="268">
      <pivotArea dataOnly="0" labelOnly="1" outline="0" fieldPosition="0">
        <references count="6">
          <reference field="0" count="1" selected="0">
            <x v="8"/>
          </reference>
          <reference field="1" count="1" selected="0">
            <x v="3"/>
          </reference>
          <reference field="2" count="1" selected="0">
            <x v="2"/>
          </reference>
          <reference field="3" count="1" selected="0">
            <x v="16"/>
          </reference>
          <reference field="7" count="1">
            <x v="6"/>
          </reference>
          <reference field="8" count="1" selected="0">
            <x v="0"/>
          </reference>
        </references>
      </pivotArea>
    </format>
    <format dxfId="267">
      <pivotArea dataOnly="0" labelOnly="1" outline="0" fieldPosition="0">
        <references count="6">
          <reference field="0" count="1" selected="0">
            <x v="0"/>
          </reference>
          <reference field="1" count="1" selected="0">
            <x v="3"/>
          </reference>
          <reference field="2" count="1" selected="0">
            <x v="6"/>
          </reference>
          <reference field="3" count="1" selected="0">
            <x v="14"/>
          </reference>
          <reference field="7" count="1">
            <x v="6"/>
          </reference>
          <reference field="8" count="1" selected="0">
            <x v="0"/>
          </reference>
        </references>
      </pivotArea>
    </format>
    <format dxfId="266">
      <pivotArea dataOnly="0" labelOnly="1" outline="0" fieldPosition="0">
        <references count="6">
          <reference field="0" count="1" selected="0">
            <x v="0"/>
          </reference>
          <reference field="1" count="1" selected="0">
            <x v="3"/>
          </reference>
          <reference field="2" count="1" selected="0">
            <x v="6"/>
          </reference>
          <reference field="3" count="1" selected="0">
            <x v="14"/>
          </reference>
          <reference field="7" count="3">
            <x v="3"/>
            <x v="4"/>
            <x v="5"/>
          </reference>
          <reference field="8" count="1" selected="0">
            <x v="4"/>
          </reference>
        </references>
      </pivotArea>
    </format>
    <format dxfId="265">
      <pivotArea dataOnly="0" labelOnly="1" outline="0" fieldPosition="0">
        <references count="6">
          <reference field="0" count="1" selected="0">
            <x v="0"/>
          </reference>
          <reference field="1" count="1" selected="0">
            <x v="3"/>
          </reference>
          <reference field="2" count="1" selected="0">
            <x v="6"/>
          </reference>
          <reference field="3" count="1" selected="0">
            <x v="14"/>
          </reference>
          <reference field="7" count="2">
            <x v="7"/>
            <x v="8"/>
          </reference>
          <reference field="8" count="1" selected="0">
            <x v="5"/>
          </reference>
        </references>
      </pivotArea>
    </format>
    <format dxfId="264">
      <pivotArea dataOnly="0" labelOnly="1" outline="0" fieldPosition="0">
        <references count="6">
          <reference field="0" count="1" selected="0">
            <x v="1"/>
          </reference>
          <reference field="1" count="1" selected="0">
            <x v="3"/>
          </reference>
          <reference field="2" count="1" selected="0">
            <x v="6"/>
          </reference>
          <reference field="3" count="1" selected="0">
            <x v="14"/>
          </reference>
          <reference field="7" count="1">
            <x v="6"/>
          </reference>
          <reference field="8" count="1" selected="0">
            <x v="0"/>
          </reference>
        </references>
      </pivotArea>
    </format>
    <format dxfId="263">
      <pivotArea dataOnly="0" labelOnly="1" outline="0" fieldPosition="0">
        <references count="6">
          <reference field="0" count="1" selected="0">
            <x v="1"/>
          </reference>
          <reference field="1" count="1" selected="0">
            <x v="3"/>
          </reference>
          <reference field="2" count="1" selected="0">
            <x v="6"/>
          </reference>
          <reference field="3" count="1" selected="0">
            <x v="14"/>
          </reference>
          <reference field="7" count="1">
            <x v="11"/>
          </reference>
          <reference field="8" count="1" selected="0">
            <x v="7"/>
          </reference>
        </references>
      </pivotArea>
    </format>
    <format dxfId="262">
      <pivotArea dataOnly="0" labelOnly="1" outline="0" fieldPosition="0">
        <references count="6">
          <reference field="0" count="1" selected="0">
            <x v="4"/>
          </reference>
          <reference field="1" count="1" selected="0">
            <x v="3"/>
          </reference>
          <reference field="2" count="1" selected="0">
            <x v="6"/>
          </reference>
          <reference field="3" count="1" selected="0">
            <x v="14"/>
          </reference>
          <reference field="7" count="1">
            <x v="6"/>
          </reference>
          <reference field="8" count="1" selected="0">
            <x v="0"/>
          </reference>
        </references>
      </pivotArea>
    </format>
    <format dxfId="261">
      <pivotArea dataOnly="0" labelOnly="1" outline="0" fieldPosition="0">
        <references count="6">
          <reference field="0" count="1" selected="0">
            <x v="4"/>
          </reference>
          <reference field="1" count="1" selected="0">
            <x v="3"/>
          </reference>
          <reference field="2" count="1" selected="0">
            <x v="6"/>
          </reference>
          <reference field="3" count="1" selected="0">
            <x v="14"/>
          </reference>
          <reference field="7" count="2">
            <x v="9"/>
            <x v="10"/>
          </reference>
          <reference field="8" count="1" selected="0">
            <x v="6"/>
          </reference>
        </references>
      </pivotArea>
    </format>
    <format dxfId="260">
      <pivotArea dataOnly="0" labelOnly="1" outline="0" fieldPosition="0">
        <references count="6">
          <reference field="0" count="1" selected="0">
            <x v="8"/>
          </reference>
          <reference field="1" count="1" selected="0">
            <x v="3"/>
          </reference>
          <reference field="2" count="1" selected="0">
            <x v="6"/>
          </reference>
          <reference field="3" count="1" selected="0">
            <x v="14"/>
          </reference>
          <reference field="7" count="1">
            <x v="6"/>
          </reference>
          <reference field="8" count="1" selected="0">
            <x v="0"/>
          </reference>
        </references>
      </pivotArea>
    </format>
    <format dxfId="259">
      <pivotArea dataOnly="0" labelOnly="1" outline="0" fieldPosition="0">
        <references count="6">
          <reference field="0" count="1" selected="0">
            <x v="0"/>
          </reference>
          <reference field="1" count="1" selected="0">
            <x v="3"/>
          </reference>
          <reference field="2" count="1" selected="0">
            <x v="9"/>
          </reference>
          <reference field="3" count="1" selected="0">
            <x v="6"/>
          </reference>
          <reference field="7" count="1">
            <x v="6"/>
          </reference>
          <reference field="8" count="1" selected="0">
            <x v="0"/>
          </reference>
        </references>
      </pivotArea>
    </format>
    <format dxfId="258">
      <pivotArea dataOnly="0" labelOnly="1" outline="0" fieldPosition="0">
        <references count="6">
          <reference field="0" count="1" selected="0">
            <x v="0"/>
          </reference>
          <reference field="1" count="1" selected="0">
            <x v="3"/>
          </reference>
          <reference field="2" count="1" selected="0">
            <x v="9"/>
          </reference>
          <reference field="3" count="1" selected="0">
            <x v="6"/>
          </reference>
          <reference field="7" count="3">
            <x v="3"/>
            <x v="4"/>
            <x v="5"/>
          </reference>
          <reference field="8" count="1" selected="0">
            <x v="4"/>
          </reference>
        </references>
      </pivotArea>
    </format>
    <format dxfId="257">
      <pivotArea dataOnly="0" labelOnly="1" outline="0" fieldPosition="0">
        <references count="6">
          <reference field="0" count="1" selected="0">
            <x v="0"/>
          </reference>
          <reference field="1" count="1" selected="0">
            <x v="3"/>
          </reference>
          <reference field="2" count="1" selected="0">
            <x v="9"/>
          </reference>
          <reference field="3" count="1" selected="0">
            <x v="6"/>
          </reference>
          <reference field="7" count="2">
            <x v="7"/>
            <x v="8"/>
          </reference>
          <reference field="8" count="1" selected="0">
            <x v="5"/>
          </reference>
        </references>
      </pivotArea>
    </format>
    <format dxfId="256">
      <pivotArea dataOnly="0" labelOnly="1" outline="0" fieldPosition="0">
        <references count="6">
          <reference field="0" count="1" selected="0">
            <x v="1"/>
          </reference>
          <reference field="1" count="1" selected="0">
            <x v="3"/>
          </reference>
          <reference field="2" count="1" selected="0">
            <x v="9"/>
          </reference>
          <reference field="3" count="1" selected="0">
            <x v="6"/>
          </reference>
          <reference field="7" count="1">
            <x v="6"/>
          </reference>
          <reference field="8" count="1" selected="0">
            <x v="0"/>
          </reference>
        </references>
      </pivotArea>
    </format>
    <format dxfId="255">
      <pivotArea dataOnly="0" labelOnly="1" outline="0" fieldPosition="0">
        <references count="6">
          <reference field="0" count="1" selected="0">
            <x v="1"/>
          </reference>
          <reference field="1" count="1" selected="0">
            <x v="3"/>
          </reference>
          <reference field="2" count="1" selected="0">
            <x v="9"/>
          </reference>
          <reference field="3" count="1" selected="0">
            <x v="6"/>
          </reference>
          <reference field="7" count="1">
            <x v="11"/>
          </reference>
          <reference field="8" count="1" selected="0">
            <x v="7"/>
          </reference>
        </references>
      </pivotArea>
    </format>
    <format dxfId="254">
      <pivotArea dataOnly="0" labelOnly="1" outline="0" fieldPosition="0">
        <references count="6">
          <reference field="0" count="1" selected="0">
            <x v="4"/>
          </reference>
          <reference field="1" count="1" selected="0">
            <x v="3"/>
          </reference>
          <reference field="2" count="1" selected="0">
            <x v="9"/>
          </reference>
          <reference field="3" count="1" selected="0">
            <x v="6"/>
          </reference>
          <reference field="7" count="1">
            <x v="6"/>
          </reference>
          <reference field="8" count="1" selected="0">
            <x v="0"/>
          </reference>
        </references>
      </pivotArea>
    </format>
    <format dxfId="253">
      <pivotArea dataOnly="0" labelOnly="1" outline="0" fieldPosition="0">
        <references count="6">
          <reference field="0" count="1" selected="0">
            <x v="4"/>
          </reference>
          <reference field="1" count="1" selected="0">
            <x v="3"/>
          </reference>
          <reference field="2" count="1" selected="0">
            <x v="9"/>
          </reference>
          <reference field="3" count="1" selected="0">
            <x v="6"/>
          </reference>
          <reference field="7" count="2">
            <x v="9"/>
            <x v="10"/>
          </reference>
          <reference field="8" count="1" selected="0">
            <x v="6"/>
          </reference>
        </references>
      </pivotArea>
    </format>
    <format dxfId="252">
      <pivotArea dataOnly="0" labelOnly="1" outline="0" fieldPosition="0">
        <references count="6">
          <reference field="0" count="1" selected="0">
            <x v="8"/>
          </reference>
          <reference field="1" count="1" selected="0">
            <x v="3"/>
          </reference>
          <reference field="2" count="1" selected="0">
            <x v="9"/>
          </reference>
          <reference field="3" count="1" selected="0">
            <x v="6"/>
          </reference>
          <reference field="7" count="1">
            <x v="6"/>
          </reference>
          <reference field="8" count="1" selected="0">
            <x v="0"/>
          </reference>
        </references>
      </pivotArea>
    </format>
    <format dxfId="251">
      <pivotArea dataOnly="0" labelOnly="1" outline="0" fieldPosition="0">
        <references count="6">
          <reference field="0" count="1" selected="0">
            <x v="0"/>
          </reference>
          <reference field="1" count="1" selected="0">
            <x v="3"/>
          </reference>
          <reference field="2" count="1" selected="0">
            <x v="10"/>
          </reference>
          <reference field="3" count="1" selected="0">
            <x v="2"/>
          </reference>
          <reference field="7" count="1">
            <x v="6"/>
          </reference>
          <reference field="8" count="1" selected="0">
            <x v="0"/>
          </reference>
        </references>
      </pivotArea>
    </format>
    <format dxfId="250">
      <pivotArea dataOnly="0" labelOnly="1" outline="0" fieldPosition="0">
        <references count="6">
          <reference field="0" count="1" selected="0">
            <x v="0"/>
          </reference>
          <reference field="1" count="1" selected="0">
            <x v="3"/>
          </reference>
          <reference field="2" count="1" selected="0">
            <x v="10"/>
          </reference>
          <reference field="3" count="1" selected="0">
            <x v="2"/>
          </reference>
          <reference field="7" count="3">
            <x v="3"/>
            <x v="4"/>
            <x v="5"/>
          </reference>
          <reference field="8" count="1" selected="0">
            <x v="4"/>
          </reference>
        </references>
      </pivotArea>
    </format>
    <format dxfId="249">
      <pivotArea dataOnly="0" labelOnly="1" outline="0" fieldPosition="0">
        <references count="6">
          <reference field="0" count="1" selected="0">
            <x v="0"/>
          </reference>
          <reference field="1" count="1" selected="0">
            <x v="3"/>
          </reference>
          <reference field="2" count="1" selected="0">
            <x v="10"/>
          </reference>
          <reference field="3" count="1" selected="0">
            <x v="2"/>
          </reference>
          <reference field="7" count="2">
            <x v="7"/>
            <x v="8"/>
          </reference>
          <reference field="8" count="1" selected="0">
            <x v="5"/>
          </reference>
        </references>
      </pivotArea>
    </format>
    <format dxfId="248">
      <pivotArea dataOnly="0" labelOnly="1" outline="0" fieldPosition="0">
        <references count="6">
          <reference field="0" count="1" selected="0">
            <x v="1"/>
          </reference>
          <reference field="1" count="1" selected="0">
            <x v="3"/>
          </reference>
          <reference field="2" count="1" selected="0">
            <x v="10"/>
          </reference>
          <reference field="3" count="1" selected="0">
            <x v="2"/>
          </reference>
          <reference field="7" count="1">
            <x v="6"/>
          </reference>
          <reference field="8" count="1" selected="0">
            <x v="0"/>
          </reference>
        </references>
      </pivotArea>
    </format>
    <format dxfId="247">
      <pivotArea dataOnly="0" labelOnly="1" outline="0" fieldPosition="0">
        <references count="6">
          <reference field="0" count="1" selected="0">
            <x v="1"/>
          </reference>
          <reference field="1" count="1" selected="0">
            <x v="3"/>
          </reference>
          <reference field="2" count="1" selected="0">
            <x v="10"/>
          </reference>
          <reference field="3" count="1" selected="0">
            <x v="2"/>
          </reference>
          <reference field="7" count="1">
            <x v="11"/>
          </reference>
          <reference field="8" count="1" selected="0">
            <x v="7"/>
          </reference>
        </references>
      </pivotArea>
    </format>
    <format dxfId="246">
      <pivotArea dataOnly="0" labelOnly="1" outline="0" fieldPosition="0">
        <references count="6">
          <reference field="0" count="1" selected="0">
            <x v="4"/>
          </reference>
          <reference field="1" count="1" selected="0">
            <x v="3"/>
          </reference>
          <reference field="2" count="1" selected="0">
            <x v="10"/>
          </reference>
          <reference field="3" count="1" selected="0">
            <x v="2"/>
          </reference>
          <reference field="7" count="1">
            <x v="6"/>
          </reference>
          <reference field="8" count="1" selected="0">
            <x v="0"/>
          </reference>
        </references>
      </pivotArea>
    </format>
    <format dxfId="245">
      <pivotArea dataOnly="0" labelOnly="1" outline="0" fieldPosition="0">
        <references count="6">
          <reference field="0" count="1" selected="0">
            <x v="4"/>
          </reference>
          <reference field="1" count="1" selected="0">
            <x v="3"/>
          </reference>
          <reference field="2" count="1" selected="0">
            <x v="10"/>
          </reference>
          <reference field="3" count="1" selected="0">
            <x v="2"/>
          </reference>
          <reference field="7" count="2">
            <x v="9"/>
            <x v="10"/>
          </reference>
          <reference field="8" count="1" selected="0">
            <x v="6"/>
          </reference>
        </references>
      </pivotArea>
    </format>
    <format dxfId="244">
      <pivotArea dataOnly="0" labelOnly="1" outline="0" fieldPosition="0">
        <references count="6">
          <reference field="0" count="1" selected="0">
            <x v="8"/>
          </reference>
          <reference field="1" count="1" selected="0">
            <x v="3"/>
          </reference>
          <reference field="2" count="1" selected="0">
            <x v="10"/>
          </reference>
          <reference field="3" count="1" selected="0">
            <x v="2"/>
          </reference>
          <reference field="7" count="1">
            <x v="6"/>
          </reference>
          <reference field="8" count="1" selected="0">
            <x v="0"/>
          </reference>
        </references>
      </pivotArea>
    </format>
    <format dxfId="243">
      <pivotArea dataOnly="0" labelOnly="1" outline="0" fieldPosition="0">
        <references count="6">
          <reference field="0" count="1" selected="0">
            <x v="0"/>
          </reference>
          <reference field="1" count="1" selected="0">
            <x v="3"/>
          </reference>
          <reference field="2" count="1" selected="0">
            <x v="15"/>
          </reference>
          <reference field="3" count="1" selected="0">
            <x v="20"/>
          </reference>
          <reference field="7" count="1">
            <x v="6"/>
          </reference>
          <reference field="8" count="1" selected="0">
            <x v="0"/>
          </reference>
        </references>
      </pivotArea>
    </format>
    <format dxfId="242">
      <pivotArea dataOnly="0" labelOnly="1" outline="0" fieldPosition="0">
        <references count="6">
          <reference field="0" count="1" selected="0">
            <x v="0"/>
          </reference>
          <reference field="1" count="1" selected="0">
            <x v="3"/>
          </reference>
          <reference field="2" count="1" selected="0">
            <x v="15"/>
          </reference>
          <reference field="3" count="1" selected="0">
            <x v="20"/>
          </reference>
          <reference field="7" count="3">
            <x v="3"/>
            <x v="4"/>
            <x v="5"/>
          </reference>
          <reference field="8" count="1" selected="0">
            <x v="4"/>
          </reference>
        </references>
      </pivotArea>
    </format>
    <format dxfId="241">
      <pivotArea dataOnly="0" labelOnly="1" outline="0" fieldPosition="0">
        <references count="6">
          <reference field="0" count="1" selected="0">
            <x v="0"/>
          </reference>
          <reference field="1" count="1" selected="0">
            <x v="3"/>
          </reference>
          <reference field="2" count="1" selected="0">
            <x v="15"/>
          </reference>
          <reference field="3" count="1" selected="0">
            <x v="20"/>
          </reference>
          <reference field="7" count="2">
            <x v="7"/>
            <x v="8"/>
          </reference>
          <reference field="8" count="1" selected="0">
            <x v="5"/>
          </reference>
        </references>
      </pivotArea>
    </format>
    <format dxfId="240">
      <pivotArea dataOnly="0" labelOnly="1" outline="0" fieldPosition="0">
        <references count="6">
          <reference field="0" count="1" selected="0">
            <x v="1"/>
          </reference>
          <reference field="1" count="1" selected="0">
            <x v="3"/>
          </reference>
          <reference field="2" count="1" selected="0">
            <x v="15"/>
          </reference>
          <reference field="3" count="1" selected="0">
            <x v="20"/>
          </reference>
          <reference field="7" count="1">
            <x v="6"/>
          </reference>
          <reference field="8" count="1" selected="0">
            <x v="0"/>
          </reference>
        </references>
      </pivotArea>
    </format>
    <format dxfId="239">
      <pivotArea dataOnly="0" labelOnly="1" outline="0" fieldPosition="0">
        <references count="6">
          <reference field="0" count="1" selected="0">
            <x v="1"/>
          </reference>
          <reference field="1" count="1" selected="0">
            <x v="3"/>
          </reference>
          <reference field="2" count="1" selected="0">
            <x v="15"/>
          </reference>
          <reference field="3" count="1" selected="0">
            <x v="20"/>
          </reference>
          <reference field="7" count="1">
            <x v="11"/>
          </reference>
          <reference field="8" count="1" selected="0">
            <x v="7"/>
          </reference>
        </references>
      </pivotArea>
    </format>
    <format dxfId="238">
      <pivotArea dataOnly="0" labelOnly="1" outline="0" fieldPosition="0">
        <references count="6">
          <reference field="0" count="1" selected="0">
            <x v="4"/>
          </reference>
          <reference field="1" count="1" selected="0">
            <x v="3"/>
          </reference>
          <reference field="2" count="1" selected="0">
            <x v="15"/>
          </reference>
          <reference field="3" count="1" selected="0">
            <x v="20"/>
          </reference>
          <reference field="7" count="1">
            <x v="6"/>
          </reference>
          <reference field="8" count="1" selected="0">
            <x v="0"/>
          </reference>
        </references>
      </pivotArea>
    </format>
    <format dxfId="237">
      <pivotArea dataOnly="0" labelOnly="1" outline="0" fieldPosition="0">
        <references count="6">
          <reference field="0" count="1" selected="0">
            <x v="4"/>
          </reference>
          <reference field="1" count="1" selected="0">
            <x v="3"/>
          </reference>
          <reference field="2" count="1" selected="0">
            <x v="15"/>
          </reference>
          <reference field="3" count="1" selected="0">
            <x v="20"/>
          </reference>
          <reference field="7" count="2">
            <x v="9"/>
            <x v="10"/>
          </reference>
          <reference field="8" count="1" selected="0">
            <x v="6"/>
          </reference>
        </references>
      </pivotArea>
    </format>
    <format dxfId="236">
      <pivotArea dataOnly="0" labelOnly="1" outline="0" fieldPosition="0">
        <references count="6">
          <reference field="0" count="1" selected="0">
            <x v="8"/>
          </reference>
          <reference field="1" count="1" selected="0">
            <x v="3"/>
          </reference>
          <reference field="2" count="1" selected="0">
            <x v="15"/>
          </reference>
          <reference field="3" count="1" selected="0">
            <x v="20"/>
          </reference>
          <reference field="7" count="1">
            <x v="6"/>
          </reference>
          <reference field="8" count="1" selected="0">
            <x v="0"/>
          </reference>
        </references>
      </pivotArea>
    </format>
    <format dxfId="235">
      <pivotArea dataOnly="0" labelOnly="1" outline="0" fieldPosition="0">
        <references count="6">
          <reference field="0" count="1" selected="0">
            <x v="0"/>
          </reference>
          <reference field="1" count="1" selected="0">
            <x v="3"/>
          </reference>
          <reference field="2" count="1" selected="0">
            <x v="19"/>
          </reference>
          <reference field="3" count="1" selected="0">
            <x v="3"/>
          </reference>
          <reference field="7" count="1">
            <x v="6"/>
          </reference>
          <reference field="8" count="1" selected="0">
            <x v="0"/>
          </reference>
        </references>
      </pivotArea>
    </format>
    <format dxfId="234">
      <pivotArea dataOnly="0" labelOnly="1" outline="0" fieldPosition="0">
        <references count="6">
          <reference field="0" count="1" selected="0">
            <x v="0"/>
          </reference>
          <reference field="1" count="1" selected="0">
            <x v="3"/>
          </reference>
          <reference field="2" count="1" selected="0">
            <x v="19"/>
          </reference>
          <reference field="3" count="1" selected="0">
            <x v="3"/>
          </reference>
          <reference field="7" count="3">
            <x v="3"/>
            <x v="4"/>
            <x v="5"/>
          </reference>
          <reference field="8" count="1" selected="0">
            <x v="4"/>
          </reference>
        </references>
      </pivotArea>
    </format>
    <format dxfId="233">
      <pivotArea dataOnly="0" labelOnly="1" outline="0" fieldPosition="0">
        <references count="6">
          <reference field="0" count="1" selected="0">
            <x v="0"/>
          </reference>
          <reference field="1" count="1" selected="0">
            <x v="3"/>
          </reference>
          <reference field="2" count="1" selected="0">
            <x v="19"/>
          </reference>
          <reference field="3" count="1" selected="0">
            <x v="3"/>
          </reference>
          <reference field="7" count="2">
            <x v="7"/>
            <x v="8"/>
          </reference>
          <reference field="8" count="1" selected="0">
            <x v="5"/>
          </reference>
        </references>
      </pivotArea>
    </format>
    <format dxfId="232">
      <pivotArea dataOnly="0" labelOnly="1" outline="0" fieldPosition="0">
        <references count="6">
          <reference field="0" count="1" selected="0">
            <x v="1"/>
          </reference>
          <reference field="1" count="1" selected="0">
            <x v="3"/>
          </reference>
          <reference field="2" count="1" selected="0">
            <x v="19"/>
          </reference>
          <reference field="3" count="1" selected="0">
            <x v="3"/>
          </reference>
          <reference field="7" count="1">
            <x v="6"/>
          </reference>
          <reference field="8" count="1" selected="0">
            <x v="0"/>
          </reference>
        </references>
      </pivotArea>
    </format>
    <format dxfId="231">
      <pivotArea dataOnly="0" labelOnly="1" outline="0" fieldPosition="0">
        <references count="6">
          <reference field="0" count="1" selected="0">
            <x v="1"/>
          </reference>
          <reference field="1" count="1" selected="0">
            <x v="3"/>
          </reference>
          <reference field="2" count="1" selected="0">
            <x v="19"/>
          </reference>
          <reference field="3" count="1" selected="0">
            <x v="3"/>
          </reference>
          <reference field="7" count="1">
            <x v="11"/>
          </reference>
          <reference field="8" count="1" selected="0">
            <x v="7"/>
          </reference>
        </references>
      </pivotArea>
    </format>
    <format dxfId="230">
      <pivotArea dataOnly="0" labelOnly="1" outline="0" fieldPosition="0">
        <references count="6">
          <reference field="0" count="1" selected="0">
            <x v="4"/>
          </reference>
          <reference field="1" count="1" selected="0">
            <x v="3"/>
          </reference>
          <reference field="2" count="1" selected="0">
            <x v="19"/>
          </reference>
          <reference field="3" count="1" selected="0">
            <x v="3"/>
          </reference>
          <reference field="7" count="1">
            <x v="6"/>
          </reference>
          <reference field="8" count="1" selected="0">
            <x v="0"/>
          </reference>
        </references>
      </pivotArea>
    </format>
    <format dxfId="229">
      <pivotArea dataOnly="0" labelOnly="1" outline="0" fieldPosition="0">
        <references count="6">
          <reference field="0" count="1" selected="0">
            <x v="4"/>
          </reference>
          <reference field="1" count="1" selected="0">
            <x v="3"/>
          </reference>
          <reference field="2" count="1" selected="0">
            <x v="19"/>
          </reference>
          <reference field="3" count="1" selected="0">
            <x v="3"/>
          </reference>
          <reference field="7" count="2">
            <x v="9"/>
            <x v="10"/>
          </reference>
          <reference field="8" count="1" selected="0">
            <x v="6"/>
          </reference>
        </references>
      </pivotArea>
    </format>
    <format dxfId="228">
      <pivotArea dataOnly="0" labelOnly="1" outline="0" fieldPosition="0">
        <references count="6">
          <reference field="0" count="1" selected="0">
            <x v="8"/>
          </reference>
          <reference field="1" count="1" selected="0">
            <x v="3"/>
          </reference>
          <reference field="2" count="1" selected="0">
            <x v="19"/>
          </reference>
          <reference field="3" count="1" selected="0">
            <x v="3"/>
          </reference>
          <reference field="7" count="1">
            <x v="6"/>
          </reference>
          <reference field="8" count="1" selected="0">
            <x v="0"/>
          </reference>
        </references>
      </pivotArea>
    </format>
    <format dxfId="227">
      <pivotArea dataOnly="0" labelOnly="1" outline="0" fieldPosition="0">
        <references count="6">
          <reference field="0" count="1" selected="0">
            <x v="4"/>
          </reference>
          <reference field="1" count="1" selected="0">
            <x v="3"/>
          </reference>
          <reference field="2" count="1" selected="0">
            <x v="25"/>
          </reference>
          <reference field="3" count="1" selected="0">
            <x v="19"/>
          </reference>
          <reference field="7" count="1">
            <x v="6"/>
          </reference>
          <reference field="8" count="1" selected="0">
            <x v="0"/>
          </reference>
        </references>
      </pivotArea>
    </format>
    <format dxfId="226">
      <pivotArea dataOnly="0" labelOnly="1" outline="0" fieldPosition="0">
        <references count="6">
          <reference field="0" count="1" selected="0">
            <x v="4"/>
          </reference>
          <reference field="1" count="1" selected="0">
            <x v="3"/>
          </reference>
          <reference field="2" count="1" selected="0">
            <x v="25"/>
          </reference>
          <reference field="3" count="1" selected="0">
            <x v="19"/>
          </reference>
          <reference field="7" count="2">
            <x v="9"/>
            <x v="10"/>
          </reference>
          <reference field="8" count="1" selected="0">
            <x v="6"/>
          </reference>
        </references>
      </pivotArea>
    </format>
    <format dxfId="225">
      <pivotArea dataOnly="0" labelOnly="1" outline="0" fieldPosition="0">
        <references count="6">
          <reference field="0" count="1" selected="0">
            <x v="8"/>
          </reference>
          <reference field="1" count="1" selected="0">
            <x v="3"/>
          </reference>
          <reference field="2" count="1" selected="0">
            <x v="25"/>
          </reference>
          <reference field="3" count="1" selected="0">
            <x v="19"/>
          </reference>
          <reference field="7" count="1">
            <x v="6"/>
          </reference>
          <reference field="8" count="1" selected="0">
            <x v="0"/>
          </reference>
        </references>
      </pivotArea>
    </format>
    <format dxfId="224">
      <pivotArea dataOnly="0" labelOnly="1" outline="0" fieldPosition="0">
        <references count="6">
          <reference field="0" count="1" selected="0">
            <x v="0"/>
          </reference>
          <reference field="1" count="1" selected="0">
            <x v="4"/>
          </reference>
          <reference field="2" count="1" selected="0">
            <x v="0"/>
          </reference>
          <reference field="3" count="1" selected="0">
            <x v="15"/>
          </reference>
          <reference field="7" count="1">
            <x v="6"/>
          </reference>
          <reference field="8" count="1" selected="0">
            <x v="0"/>
          </reference>
        </references>
      </pivotArea>
    </format>
    <format dxfId="223">
      <pivotArea dataOnly="0" labelOnly="1" outline="0" fieldPosition="0">
        <references count="6">
          <reference field="0" count="1" selected="0">
            <x v="0"/>
          </reference>
          <reference field="1" count="1" selected="0">
            <x v="4"/>
          </reference>
          <reference field="2" count="1" selected="0">
            <x v="0"/>
          </reference>
          <reference field="3" count="1" selected="0">
            <x v="15"/>
          </reference>
          <reference field="7" count="3">
            <x v="3"/>
            <x v="4"/>
            <x v="5"/>
          </reference>
          <reference field="8" count="1" selected="0">
            <x v="4"/>
          </reference>
        </references>
      </pivotArea>
    </format>
    <format dxfId="222">
      <pivotArea dataOnly="0" labelOnly="1" outline="0" fieldPosition="0">
        <references count="6">
          <reference field="0" count="1" selected="0">
            <x v="0"/>
          </reference>
          <reference field="1" count="1" selected="0">
            <x v="4"/>
          </reference>
          <reference field="2" count="1" selected="0">
            <x v="0"/>
          </reference>
          <reference field="3" count="1" selected="0">
            <x v="15"/>
          </reference>
          <reference field="7" count="2">
            <x v="7"/>
            <x v="8"/>
          </reference>
          <reference field="8" count="1" selected="0">
            <x v="5"/>
          </reference>
        </references>
      </pivotArea>
    </format>
    <format dxfId="221">
      <pivotArea dataOnly="0" labelOnly="1" outline="0" fieldPosition="0">
        <references count="6">
          <reference field="0" count="1" selected="0">
            <x v="1"/>
          </reference>
          <reference field="1" count="1" selected="0">
            <x v="4"/>
          </reference>
          <reference field="2" count="1" selected="0">
            <x v="0"/>
          </reference>
          <reference field="3" count="1" selected="0">
            <x v="15"/>
          </reference>
          <reference field="7" count="1">
            <x v="6"/>
          </reference>
          <reference field="8" count="1" selected="0">
            <x v="0"/>
          </reference>
        </references>
      </pivotArea>
    </format>
    <format dxfId="220">
      <pivotArea dataOnly="0" labelOnly="1" outline="0" fieldPosition="0">
        <references count="6">
          <reference field="0" count="1" selected="0">
            <x v="1"/>
          </reference>
          <reference field="1" count="1" selected="0">
            <x v="4"/>
          </reference>
          <reference field="2" count="1" selected="0">
            <x v="0"/>
          </reference>
          <reference field="3" count="1" selected="0">
            <x v="15"/>
          </reference>
          <reference field="7" count="1">
            <x v="11"/>
          </reference>
          <reference field="8" count="1" selected="0">
            <x v="7"/>
          </reference>
        </references>
      </pivotArea>
    </format>
    <format dxfId="219">
      <pivotArea dataOnly="0" labelOnly="1" outline="0" fieldPosition="0">
        <references count="6">
          <reference field="0" count="1" selected="0">
            <x v="2"/>
          </reference>
          <reference field="1" count="1" selected="0">
            <x v="4"/>
          </reference>
          <reference field="2" count="1" selected="0">
            <x v="0"/>
          </reference>
          <reference field="3" count="1" selected="0">
            <x v="15"/>
          </reference>
          <reference field="7" count="1">
            <x v="6"/>
          </reference>
          <reference field="8" count="1" selected="0">
            <x v="0"/>
          </reference>
        </references>
      </pivotArea>
    </format>
    <format dxfId="218">
      <pivotArea dataOnly="0" labelOnly="1" outline="0" fieldPosition="0">
        <references count="6">
          <reference field="0" count="1" selected="0">
            <x v="0"/>
          </reference>
          <reference field="1" count="1" selected="0">
            <x v="4"/>
          </reference>
          <reference field="2" count="1" selected="0">
            <x v="1"/>
          </reference>
          <reference field="3" count="1" selected="0">
            <x v="13"/>
          </reference>
          <reference field="7" count="1">
            <x v="6"/>
          </reference>
          <reference field="8" count="1" selected="0">
            <x v="0"/>
          </reference>
        </references>
      </pivotArea>
    </format>
    <format dxfId="217">
      <pivotArea dataOnly="0" labelOnly="1" outline="0" fieldPosition="0">
        <references count="6">
          <reference field="0" count="1" selected="0">
            <x v="0"/>
          </reference>
          <reference field="1" count="1" selected="0">
            <x v="4"/>
          </reference>
          <reference field="2" count="1" selected="0">
            <x v="1"/>
          </reference>
          <reference field="3" count="1" selected="0">
            <x v="13"/>
          </reference>
          <reference field="7" count="3">
            <x v="3"/>
            <x v="4"/>
            <x v="5"/>
          </reference>
          <reference field="8" count="1" selected="0">
            <x v="4"/>
          </reference>
        </references>
      </pivotArea>
    </format>
    <format dxfId="216">
      <pivotArea dataOnly="0" labelOnly="1" outline="0" fieldPosition="0">
        <references count="6">
          <reference field="0" count="1" selected="0">
            <x v="0"/>
          </reference>
          <reference field="1" count="1" selected="0">
            <x v="4"/>
          </reference>
          <reference field="2" count="1" selected="0">
            <x v="1"/>
          </reference>
          <reference field="3" count="1" selected="0">
            <x v="13"/>
          </reference>
          <reference field="7" count="2">
            <x v="7"/>
            <x v="8"/>
          </reference>
          <reference field="8" count="1" selected="0">
            <x v="5"/>
          </reference>
        </references>
      </pivotArea>
    </format>
    <format dxfId="215">
      <pivotArea dataOnly="0" labelOnly="1" outline="0" fieldPosition="0">
        <references count="6">
          <reference field="0" count="1" selected="0">
            <x v="1"/>
          </reference>
          <reference field="1" count="1" selected="0">
            <x v="4"/>
          </reference>
          <reference field="2" count="1" selected="0">
            <x v="1"/>
          </reference>
          <reference field="3" count="1" selected="0">
            <x v="13"/>
          </reference>
          <reference field="7" count="1">
            <x v="6"/>
          </reference>
          <reference field="8" count="1" selected="0">
            <x v="0"/>
          </reference>
        </references>
      </pivotArea>
    </format>
    <format dxfId="214">
      <pivotArea dataOnly="0" labelOnly="1" outline="0" fieldPosition="0">
        <references count="6">
          <reference field="0" count="1" selected="0">
            <x v="1"/>
          </reference>
          <reference field="1" count="1" selected="0">
            <x v="4"/>
          </reference>
          <reference field="2" count="1" selected="0">
            <x v="1"/>
          </reference>
          <reference field="3" count="1" selected="0">
            <x v="13"/>
          </reference>
          <reference field="7" count="1">
            <x v="11"/>
          </reference>
          <reference field="8" count="1" selected="0">
            <x v="7"/>
          </reference>
        </references>
      </pivotArea>
    </format>
    <format dxfId="213">
      <pivotArea dataOnly="0" labelOnly="1" outline="0" fieldPosition="0">
        <references count="6">
          <reference field="0" count="1" selected="0">
            <x v="2"/>
          </reference>
          <reference field="1" count="1" selected="0">
            <x v="4"/>
          </reference>
          <reference field="2" count="1" selected="0">
            <x v="1"/>
          </reference>
          <reference field="3" count="1" selected="0">
            <x v="13"/>
          </reference>
          <reference field="7" count="1">
            <x v="6"/>
          </reference>
          <reference field="8" count="1" selected="0">
            <x v="0"/>
          </reference>
        </references>
      </pivotArea>
    </format>
    <format dxfId="212">
      <pivotArea dataOnly="0" labelOnly="1" outline="0" fieldPosition="0">
        <references count="6">
          <reference field="0" count="1" selected="0">
            <x v="0"/>
          </reference>
          <reference field="1" count="1" selected="0">
            <x v="4"/>
          </reference>
          <reference field="2" count="1" selected="0">
            <x v="3"/>
          </reference>
          <reference field="3" count="1" selected="0">
            <x v="12"/>
          </reference>
          <reference field="7" count="1">
            <x v="6"/>
          </reference>
          <reference field="8" count="1" selected="0">
            <x v="0"/>
          </reference>
        </references>
      </pivotArea>
    </format>
    <format dxfId="211">
      <pivotArea dataOnly="0" labelOnly="1" outline="0" fieldPosition="0">
        <references count="6">
          <reference field="0" count="1" selected="0">
            <x v="0"/>
          </reference>
          <reference field="1" count="1" selected="0">
            <x v="4"/>
          </reference>
          <reference field="2" count="1" selected="0">
            <x v="3"/>
          </reference>
          <reference field="3" count="1" selected="0">
            <x v="12"/>
          </reference>
          <reference field="7" count="3">
            <x v="3"/>
            <x v="4"/>
            <x v="5"/>
          </reference>
          <reference field="8" count="1" selected="0">
            <x v="4"/>
          </reference>
        </references>
      </pivotArea>
    </format>
    <format dxfId="210">
      <pivotArea dataOnly="0" labelOnly="1" outline="0" fieldPosition="0">
        <references count="6">
          <reference field="0" count="1" selected="0">
            <x v="0"/>
          </reference>
          <reference field="1" count="1" selected="0">
            <x v="4"/>
          </reference>
          <reference field="2" count="1" selected="0">
            <x v="3"/>
          </reference>
          <reference field="3" count="1" selected="0">
            <x v="12"/>
          </reference>
          <reference field="7" count="2">
            <x v="7"/>
            <x v="8"/>
          </reference>
          <reference field="8" count="1" selected="0">
            <x v="5"/>
          </reference>
        </references>
      </pivotArea>
    </format>
    <format dxfId="209">
      <pivotArea dataOnly="0" labelOnly="1" outline="0" fieldPosition="0">
        <references count="6">
          <reference field="0" count="1" selected="0">
            <x v="1"/>
          </reference>
          <reference field="1" count="1" selected="0">
            <x v="4"/>
          </reference>
          <reference field="2" count="1" selected="0">
            <x v="3"/>
          </reference>
          <reference field="3" count="1" selected="0">
            <x v="12"/>
          </reference>
          <reference field="7" count="1">
            <x v="6"/>
          </reference>
          <reference field="8" count="1" selected="0">
            <x v="0"/>
          </reference>
        </references>
      </pivotArea>
    </format>
    <format dxfId="208">
      <pivotArea dataOnly="0" labelOnly="1" outline="0" fieldPosition="0">
        <references count="6">
          <reference field="0" count="1" selected="0">
            <x v="1"/>
          </reference>
          <reference field="1" count="1" selected="0">
            <x v="4"/>
          </reference>
          <reference field="2" count="1" selected="0">
            <x v="3"/>
          </reference>
          <reference field="3" count="1" selected="0">
            <x v="12"/>
          </reference>
          <reference field="7" count="1">
            <x v="11"/>
          </reference>
          <reference field="8" count="1" selected="0">
            <x v="7"/>
          </reference>
        </references>
      </pivotArea>
    </format>
    <format dxfId="207">
      <pivotArea dataOnly="0" labelOnly="1" outline="0" fieldPosition="0">
        <references count="6">
          <reference field="0" count="1" selected="0">
            <x v="2"/>
          </reference>
          <reference field="1" count="1" selected="0">
            <x v="4"/>
          </reference>
          <reference field="2" count="1" selected="0">
            <x v="3"/>
          </reference>
          <reference field="3" count="1" selected="0">
            <x v="12"/>
          </reference>
          <reference field="7" count="1">
            <x v="6"/>
          </reference>
          <reference field="8" count="1" selected="0">
            <x v="0"/>
          </reference>
        </references>
      </pivotArea>
    </format>
    <format dxfId="206">
      <pivotArea dataOnly="0" labelOnly="1" outline="0" fieldPosition="0">
        <references count="6">
          <reference field="0" count="1" selected="0">
            <x v="0"/>
          </reference>
          <reference field="1" count="1" selected="0">
            <x v="4"/>
          </reference>
          <reference field="2" count="1" selected="0">
            <x v="4"/>
          </reference>
          <reference field="3" count="1" selected="0">
            <x v="9"/>
          </reference>
          <reference field="7" count="1">
            <x v="6"/>
          </reference>
          <reference field="8" count="1" selected="0">
            <x v="0"/>
          </reference>
        </references>
      </pivotArea>
    </format>
    <format dxfId="205">
      <pivotArea dataOnly="0" labelOnly="1" outline="0" fieldPosition="0">
        <references count="6">
          <reference field="0" count="1" selected="0">
            <x v="0"/>
          </reference>
          <reference field="1" count="1" selected="0">
            <x v="4"/>
          </reference>
          <reference field="2" count="1" selected="0">
            <x v="4"/>
          </reference>
          <reference field="3" count="1" selected="0">
            <x v="9"/>
          </reference>
          <reference field="7" count="3">
            <x v="3"/>
            <x v="4"/>
            <x v="5"/>
          </reference>
          <reference field="8" count="1" selected="0">
            <x v="4"/>
          </reference>
        </references>
      </pivotArea>
    </format>
    <format dxfId="204">
      <pivotArea dataOnly="0" labelOnly="1" outline="0" fieldPosition="0">
        <references count="6">
          <reference field="0" count="1" selected="0">
            <x v="0"/>
          </reference>
          <reference field="1" count="1" selected="0">
            <x v="4"/>
          </reference>
          <reference field="2" count="1" selected="0">
            <x v="4"/>
          </reference>
          <reference field="3" count="1" selected="0">
            <x v="9"/>
          </reference>
          <reference field="7" count="2">
            <x v="7"/>
            <x v="8"/>
          </reference>
          <reference field="8" count="1" selected="0">
            <x v="5"/>
          </reference>
        </references>
      </pivotArea>
    </format>
    <format dxfId="203">
      <pivotArea dataOnly="0" labelOnly="1" outline="0" fieldPosition="0">
        <references count="6">
          <reference field="0" count="1" selected="0">
            <x v="1"/>
          </reference>
          <reference field="1" count="1" selected="0">
            <x v="4"/>
          </reference>
          <reference field="2" count="1" selected="0">
            <x v="4"/>
          </reference>
          <reference field="3" count="1" selected="0">
            <x v="9"/>
          </reference>
          <reference field="7" count="1">
            <x v="6"/>
          </reference>
          <reference field="8" count="1" selected="0">
            <x v="0"/>
          </reference>
        </references>
      </pivotArea>
    </format>
    <format dxfId="202">
      <pivotArea dataOnly="0" labelOnly="1" outline="0" fieldPosition="0">
        <references count="6">
          <reference field="0" count="1" selected="0">
            <x v="1"/>
          </reference>
          <reference field="1" count="1" selected="0">
            <x v="4"/>
          </reference>
          <reference field="2" count="1" selected="0">
            <x v="4"/>
          </reference>
          <reference field="3" count="1" selected="0">
            <x v="9"/>
          </reference>
          <reference field="7" count="1">
            <x v="11"/>
          </reference>
          <reference field="8" count="1" selected="0">
            <x v="7"/>
          </reference>
        </references>
      </pivotArea>
    </format>
    <format dxfId="201">
      <pivotArea dataOnly="0" labelOnly="1" outline="0" fieldPosition="0">
        <references count="6">
          <reference field="0" count="1" selected="0">
            <x v="2"/>
          </reference>
          <reference field="1" count="1" selected="0">
            <x v="4"/>
          </reference>
          <reference field="2" count="1" selected="0">
            <x v="4"/>
          </reference>
          <reference field="3" count="1" selected="0">
            <x v="9"/>
          </reference>
          <reference field="7" count="1">
            <x v="6"/>
          </reference>
          <reference field="8" count="1" selected="0">
            <x v="0"/>
          </reference>
        </references>
      </pivotArea>
    </format>
    <format dxfId="200">
      <pivotArea dataOnly="0" labelOnly="1" outline="0" fieldPosition="0">
        <references count="6">
          <reference field="0" count="1" selected="0">
            <x v="0"/>
          </reference>
          <reference field="1" count="1" selected="0">
            <x v="4"/>
          </reference>
          <reference field="2" count="1" selected="0">
            <x v="5"/>
          </reference>
          <reference field="3" count="1" selected="0">
            <x v="8"/>
          </reference>
          <reference field="7" count="1">
            <x v="6"/>
          </reference>
          <reference field="8" count="1" selected="0">
            <x v="0"/>
          </reference>
        </references>
      </pivotArea>
    </format>
    <format dxfId="199">
      <pivotArea dataOnly="0" labelOnly="1" outline="0" fieldPosition="0">
        <references count="6">
          <reference field="0" count="1" selected="0">
            <x v="0"/>
          </reference>
          <reference field="1" count="1" selected="0">
            <x v="4"/>
          </reference>
          <reference field="2" count="1" selected="0">
            <x v="5"/>
          </reference>
          <reference field="3" count="1" selected="0">
            <x v="8"/>
          </reference>
          <reference field="7" count="3">
            <x v="3"/>
            <x v="4"/>
            <x v="5"/>
          </reference>
          <reference field="8" count="1" selected="0">
            <x v="4"/>
          </reference>
        </references>
      </pivotArea>
    </format>
    <format dxfId="198">
      <pivotArea dataOnly="0" labelOnly="1" outline="0" fieldPosition="0">
        <references count="6">
          <reference field="0" count="1" selected="0">
            <x v="0"/>
          </reference>
          <reference field="1" count="1" selected="0">
            <x v="4"/>
          </reference>
          <reference field="2" count="1" selected="0">
            <x v="5"/>
          </reference>
          <reference field="3" count="1" selected="0">
            <x v="8"/>
          </reference>
          <reference field="7" count="2">
            <x v="7"/>
            <x v="8"/>
          </reference>
          <reference field="8" count="1" selected="0">
            <x v="5"/>
          </reference>
        </references>
      </pivotArea>
    </format>
    <format dxfId="197">
      <pivotArea dataOnly="0" labelOnly="1" outline="0" fieldPosition="0">
        <references count="6">
          <reference field="0" count="1" selected="0">
            <x v="1"/>
          </reference>
          <reference field="1" count="1" selected="0">
            <x v="4"/>
          </reference>
          <reference field="2" count="1" selected="0">
            <x v="5"/>
          </reference>
          <reference field="3" count="1" selected="0">
            <x v="8"/>
          </reference>
          <reference field="7" count="1">
            <x v="6"/>
          </reference>
          <reference field="8" count="1" selected="0">
            <x v="0"/>
          </reference>
        </references>
      </pivotArea>
    </format>
    <format dxfId="196">
      <pivotArea dataOnly="0" labelOnly="1" outline="0" fieldPosition="0">
        <references count="6">
          <reference field="0" count="1" selected="0">
            <x v="1"/>
          </reference>
          <reference field="1" count="1" selected="0">
            <x v="4"/>
          </reference>
          <reference field="2" count="1" selected="0">
            <x v="5"/>
          </reference>
          <reference field="3" count="1" selected="0">
            <x v="8"/>
          </reference>
          <reference field="7" count="1">
            <x v="11"/>
          </reference>
          <reference field="8" count="1" selected="0">
            <x v="7"/>
          </reference>
        </references>
      </pivotArea>
    </format>
    <format dxfId="195">
      <pivotArea dataOnly="0" labelOnly="1" outline="0" fieldPosition="0">
        <references count="6">
          <reference field="0" count="1" selected="0">
            <x v="2"/>
          </reference>
          <reference field="1" count="1" selected="0">
            <x v="4"/>
          </reference>
          <reference field="2" count="1" selected="0">
            <x v="5"/>
          </reference>
          <reference field="3" count="1" selected="0">
            <x v="8"/>
          </reference>
          <reference field="7" count="1">
            <x v="6"/>
          </reference>
          <reference field="8" count="1" selected="0">
            <x v="0"/>
          </reference>
        </references>
      </pivotArea>
    </format>
    <format dxfId="194">
      <pivotArea dataOnly="0" labelOnly="1" outline="0" fieldPosition="0">
        <references count="6">
          <reference field="0" count="1" selected="0">
            <x v="0"/>
          </reference>
          <reference field="1" count="1" selected="0">
            <x v="4"/>
          </reference>
          <reference field="2" count="1" selected="0">
            <x v="7"/>
          </reference>
          <reference field="3" count="1" selected="0">
            <x v="11"/>
          </reference>
          <reference field="7" count="1">
            <x v="6"/>
          </reference>
          <reference field="8" count="1" selected="0">
            <x v="0"/>
          </reference>
        </references>
      </pivotArea>
    </format>
    <format dxfId="193">
      <pivotArea dataOnly="0" labelOnly="1" outline="0" fieldPosition="0">
        <references count="6">
          <reference field="0" count="1" selected="0">
            <x v="0"/>
          </reference>
          <reference field="1" count="1" selected="0">
            <x v="4"/>
          </reference>
          <reference field="2" count="1" selected="0">
            <x v="7"/>
          </reference>
          <reference field="3" count="1" selected="0">
            <x v="11"/>
          </reference>
          <reference field="7" count="3">
            <x v="3"/>
            <x v="4"/>
            <x v="5"/>
          </reference>
          <reference field="8" count="1" selected="0">
            <x v="4"/>
          </reference>
        </references>
      </pivotArea>
    </format>
    <format dxfId="192">
      <pivotArea dataOnly="0" labelOnly="1" outline="0" fieldPosition="0">
        <references count="6">
          <reference field="0" count="1" selected="0">
            <x v="0"/>
          </reference>
          <reference field="1" count="1" selected="0">
            <x v="4"/>
          </reference>
          <reference field="2" count="1" selected="0">
            <x v="7"/>
          </reference>
          <reference field="3" count="1" selected="0">
            <x v="11"/>
          </reference>
          <reference field="7" count="2">
            <x v="7"/>
            <x v="8"/>
          </reference>
          <reference field="8" count="1" selected="0">
            <x v="5"/>
          </reference>
        </references>
      </pivotArea>
    </format>
    <format dxfId="191">
      <pivotArea dataOnly="0" labelOnly="1" outline="0" fieldPosition="0">
        <references count="6">
          <reference field="0" count="1" selected="0">
            <x v="1"/>
          </reference>
          <reference field="1" count="1" selected="0">
            <x v="4"/>
          </reference>
          <reference field="2" count="1" selected="0">
            <x v="7"/>
          </reference>
          <reference field="3" count="1" selected="0">
            <x v="11"/>
          </reference>
          <reference field="7" count="1">
            <x v="6"/>
          </reference>
          <reference field="8" count="1" selected="0">
            <x v="0"/>
          </reference>
        </references>
      </pivotArea>
    </format>
    <format dxfId="190">
      <pivotArea dataOnly="0" labelOnly="1" outline="0" fieldPosition="0">
        <references count="6">
          <reference field="0" count="1" selected="0">
            <x v="1"/>
          </reference>
          <reference field="1" count="1" selected="0">
            <x v="4"/>
          </reference>
          <reference field="2" count="1" selected="0">
            <x v="7"/>
          </reference>
          <reference field="3" count="1" selected="0">
            <x v="11"/>
          </reference>
          <reference field="7" count="1">
            <x v="11"/>
          </reference>
          <reference field="8" count="1" selected="0">
            <x v="7"/>
          </reference>
        </references>
      </pivotArea>
    </format>
    <format dxfId="189">
      <pivotArea dataOnly="0" labelOnly="1" outline="0" fieldPosition="0">
        <references count="6">
          <reference field="0" count="1" selected="0">
            <x v="2"/>
          </reference>
          <reference field="1" count="1" selected="0">
            <x v="4"/>
          </reference>
          <reference field="2" count="1" selected="0">
            <x v="7"/>
          </reference>
          <reference field="3" count="1" selected="0">
            <x v="11"/>
          </reference>
          <reference field="7" count="1">
            <x v="6"/>
          </reference>
          <reference field="8" count="1" selected="0">
            <x v="0"/>
          </reference>
        </references>
      </pivotArea>
    </format>
    <format dxfId="188">
      <pivotArea dataOnly="0" labelOnly="1" outline="0" fieldPosition="0">
        <references count="6">
          <reference field="0" count="1" selected="0">
            <x v="0"/>
          </reference>
          <reference field="1" count="1" selected="0">
            <x v="4"/>
          </reference>
          <reference field="2" count="1" selected="0">
            <x v="8"/>
          </reference>
          <reference field="3" count="1" selected="0">
            <x v="10"/>
          </reference>
          <reference field="7" count="1">
            <x v="6"/>
          </reference>
          <reference field="8" count="1" selected="0">
            <x v="0"/>
          </reference>
        </references>
      </pivotArea>
    </format>
    <format dxfId="187">
      <pivotArea dataOnly="0" labelOnly="1" outline="0" fieldPosition="0">
        <references count="6">
          <reference field="0" count="1" selected="0">
            <x v="0"/>
          </reference>
          <reference field="1" count="1" selected="0">
            <x v="4"/>
          </reference>
          <reference field="2" count="1" selected="0">
            <x v="8"/>
          </reference>
          <reference field="3" count="1" selected="0">
            <x v="10"/>
          </reference>
          <reference field="7" count="3">
            <x v="3"/>
            <x v="4"/>
            <x v="5"/>
          </reference>
          <reference field="8" count="1" selected="0">
            <x v="4"/>
          </reference>
        </references>
      </pivotArea>
    </format>
    <format dxfId="186">
      <pivotArea dataOnly="0" labelOnly="1" outline="0" fieldPosition="0">
        <references count="6">
          <reference field="0" count="1" selected="0">
            <x v="0"/>
          </reference>
          <reference field="1" count="1" selected="0">
            <x v="4"/>
          </reference>
          <reference field="2" count="1" selected="0">
            <x v="8"/>
          </reference>
          <reference field="3" count="1" selected="0">
            <x v="10"/>
          </reference>
          <reference field="7" count="2">
            <x v="7"/>
            <x v="8"/>
          </reference>
          <reference field="8" count="1" selected="0">
            <x v="5"/>
          </reference>
        </references>
      </pivotArea>
    </format>
    <format dxfId="185">
      <pivotArea dataOnly="0" labelOnly="1" outline="0" fieldPosition="0">
        <references count="6">
          <reference field="0" count="1" selected="0">
            <x v="1"/>
          </reference>
          <reference field="1" count="1" selected="0">
            <x v="4"/>
          </reference>
          <reference field="2" count="1" selected="0">
            <x v="8"/>
          </reference>
          <reference field="3" count="1" selected="0">
            <x v="10"/>
          </reference>
          <reference field="7" count="1">
            <x v="6"/>
          </reference>
          <reference field="8" count="1" selected="0">
            <x v="0"/>
          </reference>
        </references>
      </pivotArea>
    </format>
    <format dxfId="184">
      <pivotArea dataOnly="0" labelOnly="1" outline="0" fieldPosition="0">
        <references count="6">
          <reference field="0" count="1" selected="0">
            <x v="1"/>
          </reference>
          <reference field="1" count="1" selected="0">
            <x v="4"/>
          </reference>
          <reference field="2" count="1" selected="0">
            <x v="8"/>
          </reference>
          <reference field="3" count="1" selected="0">
            <x v="10"/>
          </reference>
          <reference field="7" count="1">
            <x v="11"/>
          </reference>
          <reference field="8" count="1" selected="0">
            <x v="7"/>
          </reference>
        </references>
      </pivotArea>
    </format>
    <format dxfId="183">
      <pivotArea dataOnly="0" labelOnly="1" outline="0" fieldPosition="0">
        <references count="6">
          <reference field="0" count="1" selected="0">
            <x v="2"/>
          </reference>
          <reference field="1" count="1" selected="0">
            <x v="4"/>
          </reference>
          <reference field="2" count="1" selected="0">
            <x v="8"/>
          </reference>
          <reference field="3" count="1" selected="0">
            <x v="10"/>
          </reference>
          <reference field="7" count="1">
            <x v="6"/>
          </reference>
          <reference field="8" count="1" selected="0">
            <x v="0"/>
          </reference>
        </references>
      </pivotArea>
    </format>
    <format dxfId="182">
      <pivotArea dataOnly="0" labelOnly="1" outline="0" fieldPosition="0">
        <references count="6">
          <reference field="0" count="1" selected="0">
            <x v="0"/>
          </reference>
          <reference field="1" count="1" selected="0">
            <x v="4"/>
          </reference>
          <reference field="2" count="1" selected="0">
            <x v="9"/>
          </reference>
          <reference field="3" count="1" selected="0">
            <x v="6"/>
          </reference>
          <reference field="7" count="1">
            <x v="6"/>
          </reference>
          <reference field="8" count="1" selected="0">
            <x v="0"/>
          </reference>
        </references>
      </pivotArea>
    </format>
    <format dxfId="181">
      <pivotArea dataOnly="0" labelOnly="1" outline="0" fieldPosition="0">
        <references count="6">
          <reference field="0" count="1" selected="0">
            <x v="0"/>
          </reference>
          <reference field="1" count="1" selected="0">
            <x v="4"/>
          </reference>
          <reference field="2" count="1" selected="0">
            <x v="9"/>
          </reference>
          <reference field="3" count="1" selected="0">
            <x v="6"/>
          </reference>
          <reference field="7" count="3">
            <x v="3"/>
            <x v="4"/>
            <x v="5"/>
          </reference>
          <reference field="8" count="1" selected="0">
            <x v="4"/>
          </reference>
        </references>
      </pivotArea>
    </format>
    <format dxfId="180">
      <pivotArea dataOnly="0" labelOnly="1" outline="0" fieldPosition="0">
        <references count="6">
          <reference field="0" count="1" selected="0">
            <x v="0"/>
          </reference>
          <reference field="1" count="1" selected="0">
            <x v="4"/>
          </reference>
          <reference field="2" count="1" selected="0">
            <x v="9"/>
          </reference>
          <reference field="3" count="1" selected="0">
            <x v="6"/>
          </reference>
          <reference field="7" count="2">
            <x v="7"/>
            <x v="8"/>
          </reference>
          <reference field="8" count="1" selected="0">
            <x v="5"/>
          </reference>
        </references>
      </pivotArea>
    </format>
    <format dxfId="179">
      <pivotArea dataOnly="0" labelOnly="1" outline="0" fieldPosition="0">
        <references count="6">
          <reference field="0" count="1" selected="0">
            <x v="1"/>
          </reference>
          <reference field="1" count="1" selected="0">
            <x v="4"/>
          </reference>
          <reference field="2" count="1" selected="0">
            <x v="9"/>
          </reference>
          <reference field="3" count="1" selected="0">
            <x v="6"/>
          </reference>
          <reference field="7" count="1">
            <x v="6"/>
          </reference>
          <reference field="8" count="1" selected="0">
            <x v="0"/>
          </reference>
        </references>
      </pivotArea>
    </format>
    <format dxfId="178">
      <pivotArea dataOnly="0" labelOnly="1" outline="0" fieldPosition="0">
        <references count="6">
          <reference field="0" count="1" selected="0">
            <x v="1"/>
          </reference>
          <reference field="1" count="1" selected="0">
            <x v="4"/>
          </reference>
          <reference field="2" count="1" selected="0">
            <x v="9"/>
          </reference>
          <reference field="3" count="1" selected="0">
            <x v="6"/>
          </reference>
          <reference field="7" count="1">
            <x v="11"/>
          </reference>
          <reference field="8" count="1" selected="0">
            <x v="7"/>
          </reference>
        </references>
      </pivotArea>
    </format>
    <format dxfId="177">
      <pivotArea dataOnly="0" labelOnly="1" outline="0" fieldPosition="0">
        <references count="6">
          <reference field="0" count="1" selected="0">
            <x v="2"/>
          </reference>
          <reference field="1" count="1" selected="0">
            <x v="4"/>
          </reference>
          <reference field="2" count="1" selected="0">
            <x v="9"/>
          </reference>
          <reference field="3" count="1" selected="0">
            <x v="6"/>
          </reference>
          <reference field="7" count="1">
            <x v="6"/>
          </reference>
          <reference field="8" count="1" selected="0">
            <x v="0"/>
          </reference>
        </references>
      </pivotArea>
    </format>
    <format dxfId="176">
      <pivotArea dataOnly="0" labelOnly="1" outline="0" fieldPosition="0">
        <references count="6">
          <reference field="0" count="1" selected="0">
            <x v="0"/>
          </reference>
          <reference field="1" count="1" selected="0">
            <x v="4"/>
          </reference>
          <reference field="2" count="1" selected="0">
            <x v="11"/>
          </reference>
          <reference field="3" count="1" selected="0">
            <x v="7"/>
          </reference>
          <reference field="7" count="1">
            <x v="6"/>
          </reference>
          <reference field="8" count="1" selected="0">
            <x v="0"/>
          </reference>
        </references>
      </pivotArea>
    </format>
    <format dxfId="175">
      <pivotArea dataOnly="0" labelOnly="1" outline="0" fieldPosition="0">
        <references count="6">
          <reference field="0" count="1" selected="0">
            <x v="0"/>
          </reference>
          <reference field="1" count="1" selected="0">
            <x v="4"/>
          </reference>
          <reference field="2" count="1" selected="0">
            <x v="11"/>
          </reference>
          <reference field="3" count="1" selected="0">
            <x v="7"/>
          </reference>
          <reference field="7" count="3">
            <x v="3"/>
            <x v="4"/>
            <x v="5"/>
          </reference>
          <reference field="8" count="1" selected="0">
            <x v="4"/>
          </reference>
        </references>
      </pivotArea>
    </format>
    <format dxfId="174">
      <pivotArea dataOnly="0" labelOnly="1" outline="0" fieldPosition="0">
        <references count="6">
          <reference field="0" count="1" selected="0">
            <x v="0"/>
          </reference>
          <reference field="1" count="1" selected="0">
            <x v="4"/>
          </reference>
          <reference field="2" count="1" selected="0">
            <x v="11"/>
          </reference>
          <reference field="3" count="1" selected="0">
            <x v="7"/>
          </reference>
          <reference field="7" count="2">
            <x v="7"/>
            <x v="8"/>
          </reference>
          <reference field="8" count="1" selected="0">
            <x v="5"/>
          </reference>
        </references>
      </pivotArea>
    </format>
    <format dxfId="173">
      <pivotArea dataOnly="0" labelOnly="1" outline="0" fieldPosition="0">
        <references count="6">
          <reference field="0" count="1" selected="0">
            <x v="1"/>
          </reference>
          <reference field="1" count="1" selected="0">
            <x v="4"/>
          </reference>
          <reference field="2" count="1" selected="0">
            <x v="11"/>
          </reference>
          <reference field="3" count="1" selected="0">
            <x v="7"/>
          </reference>
          <reference field="7" count="1">
            <x v="6"/>
          </reference>
          <reference field="8" count="1" selected="0">
            <x v="0"/>
          </reference>
        </references>
      </pivotArea>
    </format>
    <format dxfId="172">
      <pivotArea dataOnly="0" labelOnly="1" outline="0" fieldPosition="0">
        <references count="6">
          <reference field="0" count="1" selected="0">
            <x v="1"/>
          </reference>
          <reference field="1" count="1" selected="0">
            <x v="4"/>
          </reference>
          <reference field="2" count="1" selected="0">
            <x v="11"/>
          </reference>
          <reference field="3" count="1" selected="0">
            <x v="7"/>
          </reference>
          <reference field="7" count="1">
            <x v="11"/>
          </reference>
          <reference field="8" count="1" selected="0">
            <x v="7"/>
          </reference>
        </references>
      </pivotArea>
    </format>
    <format dxfId="171">
      <pivotArea dataOnly="0" labelOnly="1" outline="0" fieldPosition="0">
        <references count="6">
          <reference field="0" count="1" selected="0">
            <x v="2"/>
          </reference>
          <reference field="1" count="1" selected="0">
            <x v="4"/>
          </reference>
          <reference field="2" count="1" selected="0">
            <x v="11"/>
          </reference>
          <reference field="3" count="1" selected="0">
            <x v="7"/>
          </reference>
          <reference field="7" count="1">
            <x v="6"/>
          </reference>
          <reference field="8" count="1" selected="0">
            <x v="0"/>
          </reference>
        </references>
      </pivotArea>
    </format>
    <format dxfId="170">
      <pivotArea dataOnly="0" labelOnly="1" outline="0" fieldPosition="0">
        <references count="6">
          <reference field="0" count="1" selected="0">
            <x v="0"/>
          </reference>
          <reference field="1" count="1" selected="0">
            <x v="4"/>
          </reference>
          <reference field="2" count="1" selected="0">
            <x v="12"/>
          </reference>
          <reference field="3" count="1" selected="0">
            <x v="1"/>
          </reference>
          <reference field="7" count="1">
            <x v="6"/>
          </reference>
          <reference field="8" count="1" selected="0">
            <x v="0"/>
          </reference>
        </references>
      </pivotArea>
    </format>
    <format dxfId="169">
      <pivotArea dataOnly="0" labelOnly="1" outline="0" fieldPosition="0">
        <references count="6">
          <reference field="0" count="1" selected="0">
            <x v="0"/>
          </reference>
          <reference field="1" count="1" selected="0">
            <x v="4"/>
          </reference>
          <reference field="2" count="1" selected="0">
            <x v="12"/>
          </reference>
          <reference field="3" count="1" selected="0">
            <x v="1"/>
          </reference>
          <reference field="7" count="3">
            <x v="3"/>
            <x v="4"/>
            <x v="5"/>
          </reference>
          <reference field="8" count="1" selected="0">
            <x v="4"/>
          </reference>
        </references>
      </pivotArea>
    </format>
    <format dxfId="168">
      <pivotArea dataOnly="0" labelOnly="1" outline="0" fieldPosition="0">
        <references count="6">
          <reference field="0" count="1" selected="0">
            <x v="0"/>
          </reference>
          <reference field="1" count="1" selected="0">
            <x v="4"/>
          </reference>
          <reference field="2" count="1" selected="0">
            <x v="12"/>
          </reference>
          <reference field="3" count="1" selected="0">
            <x v="1"/>
          </reference>
          <reference field="7" count="2">
            <x v="7"/>
            <x v="8"/>
          </reference>
          <reference field="8" count="1" selected="0">
            <x v="5"/>
          </reference>
        </references>
      </pivotArea>
    </format>
    <format dxfId="167">
      <pivotArea dataOnly="0" labelOnly="1" outline="0" fieldPosition="0">
        <references count="6">
          <reference field="0" count="1" selected="0">
            <x v="1"/>
          </reference>
          <reference field="1" count="1" selected="0">
            <x v="4"/>
          </reference>
          <reference field="2" count="1" selected="0">
            <x v="12"/>
          </reference>
          <reference field="3" count="1" selected="0">
            <x v="1"/>
          </reference>
          <reference field="7" count="1">
            <x v="6"/>
          </reference>
          <reference field="8" count="1" selected="0">
            <x v="0"/>
          </reference>
        </references>
      </pivotArea>
    </format>
    <format dxfId="166">
      <pivotArea dataOnly="0" labelOnly="1" outline="0" fieldPosition="0">
        <references count="6">
          <reference field="0" count="1" selected="0">
            <x v="1"/>
          </reference>
          <reference field="1" count="1" selected="0">
            <x v="4"/>
          </reference>
          <reference field="2" count="1" selected="0">
            <x v="12"/>
          </reference>
          <reference field="3" count="1" selected="0">
            <x v="1"/>
          </reference>
          <reference field="7" count="1">
            <x v="11"/>
          </reference>
          <reference field="8" count="1" selected="0">
            <x v="7"/>
          </reference>
        </references>
      </pivotArea>
    </format>
    <format dxfId="165">
      <pivotArea dataOnly="0" labelOnly="1" outline="0" fieldPosition="0">
        <references count="6">
          <reference field="0" count="1" selected="0">
            <x v="2"/>
          </reference>
          <reference field="1" count="1" selected="0">
            <x v="4"/>
          </reference>
          <reference field="2" count="1" selected="0">
            <x v="12"/>
          </reference>
          <reference field="3" count="1" selected="0">
            <x v="1"/>
          </reference>
          <reference field="7" count="1">
            <x v="6"/>
          </reference>
          <reference field="8" count="1" selected="0">
            <x v="0"/>
          </reference>
        </references>
      </pivotArea>
    </format>
    <format dxfId="164">
      <pivotArea dataOnly="0" labelOnly="1" outline="0" fieldPosition="0">
        <references count="6">
          <reference field="0" count="1" selected="0">
            <x v="0"/>
          </reference>
          <reference field="1" count="1" selected="0">
            <x v="4"/>
          </reference>
          <reference field="2" count="1" selected="0">
            <x v="13"/>
          </reference>
          <reference field="3" count="1" selected="0">
            <x v="17"/>
          </reference>
          <reference field="7" count="1">
            <x v="6"/>
          </reference>
          <reference field="8" count="1" selected="0">
            <x v="0"/>
          </reference>
        </references>
      </pivotArea>
    </format>
    <format dxfId="163">
      <pivotArea dataOnly="0" labelOnly="1" outline="0" fieldPosition="0">
        <references count="6">
          <reference field="0" count="1" selected="0">
            <x v="0"/>
          </reference>
          <reference field="1" count="1" selected="0">
            <x v="4"/>
          </reference>
          <reference field="2" count="1" selected="0">
            <x v="13"/>
          </reference>
          <reference field="3" count="1" selected="0">
            <x v="17"/>
          </reference>
          <reference field="7" count="3">
            <x v="3"/>
            <x v="4"/>
            <x v="5"/>
          </reference>
          <reference field="8" count="1" selected="0">
            <x v="4"/>
          </reference>
        </references>
      </pivotArea>
    </format>
    <format dxfId="162">
      <pivotArea dataOnly="0" labelOnly="1" outline="0" fieldPosition="0">
        <references count="6">
          <reference field="0" count="1" selected="0">
            <x v="0"/>
          </reference>
          <reference field="1" count="1" selected="0">
            <x v="4"/>
          </reference>
          <reference field="2" count="1" selected="0">
            <x v="13"/>
          </reference>
          <reference field="3" count="1" selected="0">
            <x v="17"/>
          </reference>
          <reference field="7" count="2">
            <x v="7"/>
            <x v="8"/>
          </reference>
          <reference field="8" count="1" selected="0">
            <x v="5"/>
          </reference>
        </references>
      </pivotArea>
    </format>
    <format dxfId="161">
      <pivotArea dataOnly="0" labelOnly="1" outline="0" fieldPosition="0">
        <references count="6">
          <reference field="0" count="1" selected="0">
            <x v="1"/>
          </reference>
          <reference field="1" count="1" selected="0">
            <x v="4"/>
          </reference>
          <reference field="2" count="1" selected="0">
            <x v="13"/>
          </reference>
          <reference field="3" count="1" selected="0">
            <x v="17"/>
          </reference>
          <reference field="7" count="1">
            <x v="6"/>
          </reference>
          <reference field="8" count="1" selected="0">
            <x v="0"/>
          </reference>
        </references>
      </pivotArea>
    </format>
    <format dxfId="160">
      <pivotArea dataOnly="0" labelOnly="1" outline="0" fieldPosition="0">
        <references count="6">
          <reference field="0" count="1" selected="0">
            <x v="1"/>
          </reference>
          <reference field="1" count="1" selected="0">
            <x v="4"/>
          </reference>
          <reference field="2" count="1" selected="0">
            <x v="13"/>
          </reference>
          <reference field="3" count="1" selected="0">
            <x v="17"/>
          </reference>
          <reference field="7" count="1">
            <x v="11"/>
          </reference>
          <reference field="8" count="1" selected="0">
            <x v="7"/>
          </reference>
        </references>
      </pivotArea>
    </format>
    <format dxfId="159">
      <pivotArea dataOnly="0" labelOnly="1" outline="0" fieldPosition="0">
        <references count="6">
          <reference field="0" count="1" selected="0">
            <x v="2"/>
          </reference>
          <reference field="1" count="1" selected="0">
            <x v="4"/>
          </reference>
          <reference field="2" count="1" selected="0">
            <x v="13"/>
          </reference>
          <reference field="3" count="1" selected="0">
            <x v="17"/>
          </reference>
          <reference field="7" count="1">
            <x v="6"/>
          </reference>
          <reference field="8" count="1" selected="0">
            <x v="0"/>
          </reference>
        </references>
      </pivotArea>
    </format>
    <format dxfId="158">
      <pivotArea dataOnly="0" labelOnly="1" outline="0" fieldPosition="0">
        <references count="6">
          <reference field="0" count="1" selected="0">
            <x v="0"/>
          </reference>
          <reference field="1" count="1" selected="0">
            <x v="4"/>
          </reference>
          <reference field="2" count="1" selected="0">
            <x v="14"/>
          </reference>
          <reference field="3" count="1" selected="0">
            <x v="0"/>
          </reference>
          <reference field="7" count="1">
            <x v="6"/>
          </reference>
          <reference field="8" count="1" selected="0">
            <x v="0"/>
          </reference>
        </references>
      </pivotArea>
    </format>
    <format dxfId="157">
      <pivotArea dataOnly="0" labelOnly="1" outline="0" fieldPosition="0">
        <references count="6">
          <reference field="0" count="1" selected="0">
            <x v="0"/>
          </reference>
          <reference field="1" count="1" selected="0">
            <x v="4"/>
          </reference>
          <reference field="2" count="1" selected="0">
            <x v="14"/>
          </reference>
          <reference field="3" count="1" selected="0">
            <x v="0"/>
          </reference>
          <reference field="7" count="3">
            <x v="3"/>
            <x v="4"/>
            <x v="5"/>
          </reference>
          <reference field="8" count="1" selected="0">
            <x v="4"/>
          </reference>
        </references>
      </pivotArea>
    </format>
    <format dxfId="156">
      <pivotArea dataOnly="0" labelOnly="1" outline="0" fieldPosition="0">
        <references count="6">
          <reference field="0" count="1" selected="0">
            <x v="0"/>
          </reference>
          <reference field="1" count="1" selected="0">
            <x v="4"/>
          </reference>
          <reference field="2" count="1" selected="0">
            <x v="14"/>
          </reference>
          <reference field="3" count="1" selected="0">
            <x v="0"/>
          </reference>
          <reference field="7" count="2">
            <x v="7"/>
            <x v="8"/>
          </reference>
          <reference field="8" count="1" selected="0">
            <x v="5"/>
          </reference>
        </references>
      </pivotArea>
    </format>
    <format dxfId="155">
      <pivotArea dataOnly="0" labelOnly="1" outline="0" fieldPosition="0">
        <references count="6">
          <reference field="0" count="1" selected="0">
            <x v="1"/>
          </reference>
          <reference field="1" count="1" selected="0">
            <x v="4"/>
          </reference>
          <reference field="2" count="1" selected="0">
            <x v="14"/>
          </reference>
          <reference field="3" count="1" selected="0">
            <x v="0"/>
          </reference>
          <reference field="7" count="1">
            <x v="6"/>
          </reference>
          <reference field="8" count="1" selected="0">
            <x v="0"/>
          </reference>
        </references>
      </pivotArea>
    </format>
    <format dxfId="154">
      <pivotArea dataOnly="0" labelOnly="1" outline="0" fieldPosition="0">
        <references count="6">
          <reference field="0" count="1" selected="0">
            <x v="1"/>
          </reference>
          <reference field="1" count="1" selected="0">
            <x v="4"/>
          </reference>
          <reference field="2" count="1" selected="0">
            <x v="14"/>
          </reference>
          <reference field="3" count="1" selected="0">
            <x v="0"/>
          </reference>
          <reference field="7" count="1">
            <x v="11"/>
          </reference>
          <reference field="8" count="1" selected="0">
            <x v="7"/>
          </reference>
        </references>
      </pivotArea>
    </format>
    <format dxfId="153">
      <pivotArea dataOnly="0" labelOnly="1" outline="0" fieldPosition="0">
        <references count="6">
          <reference field="0" count="1" selected="0">
            <x v="2"/>
          </reference>
          <reference field="1" count="1" selected="0">
            <x v="4"/>
          </reference>
          <reference field="2" count="1" selected="0">
            <x v="14"/>
          </reference>
          <reference field="3" count="1" selected="0">
            <x v="0"/>
          </reference>
          <reference field="7" count="1">
            <x v="6"/>
          </reference>
          <reference field="8" count="1" selected="0">
            <x v="0"/>
          </reference>
        </references>
      </pivotArea>
    </format>
    <format dxfId="152">
      <pivotArea dataOnly="0" labelOnly="1" outline="0" fieldPosition="0">
        <references count="6">
          <reference field="0" count="1" selected="0">
            <x v="0"/>
          </reference>
          <reference field="1" count="1" selected="0">
            <x v="4"/>
          </reference>
          <reference field="2" count="1" selected="0">
            <x v="16"/>
          </reference>
          <reference field="3" count="1" selected="0">
            <x v="22"/>
          </reference>
          <reference field="7" count="1">
            <x v="6"/>
          </reference>
          <reference field="8" count="1" selected="0">
            <x v="0"/>
          </reference>
        </references>
      </pivotArea>
    </format>
    <format dxfId="151">
      <pivotArea dataOnly="0" labelOnly="1" outline="0" fieldPosition="0">
        <references count="6">
          <reference field="0" count="1" selected="0">
            <x v="0"/>
          </reference>
          <reference field="1" count="1" selected="0">
            <x v="4"/>
          </reference>
          <reference field="2" count="1" selected="0">
            <x v="16"/>
          </reference>
          <reference field="3" count="1" selected="0">
            <x v="22"/>
          </reference>
          <reference field="7" count="3">
            <x v="3"/>
            <x v="4"/>
            <x v="5"/>
          </reference>
          <reference field="8" count="1" selected="0">
            <x v="4"/>
          </reference>
        </references>
      </pivotArea>
    </format>
    <format dxfId="150">
      <pivotArea dataOnly="0" labelOnly="1" outline="0" fieldPosition="0">
        <references count="6">
          <reference field="0" count="1" selected="0">
            <x v="0"/>
          </reference>
          <reference field="1" count="1" selected="0">
            <x v="4"/>
          </reference>
          <reference field="2" count="1" selected="0">
            <x v="16"/>
          </reference>
          <reference field="3" count="1" selected="0">
            <x v="22"/>
          </reference>
          <reference field="7" count="2">
            <x v="7"/>
            <x v="8"/>
          </reference>
          <reference field="8" count="1" selected="0">
            <x v="5"/>
          </reference>
        </references>
      </pivotArea>
    </format>
    <format dxfId="149">
      <pivotArea dataOnly="0" labelOnly="1" outline="0" fieldPosition="0">
        <references count="6">
          <reference field="0" count="1" selected="0">
            <x v="1"/>
          </reference>
          <reference field="1" count="1" selected="0">
            <x v="4"/>
          </reference>
          <reference field="2" count="1" selected="0">
            <x v="16"/>
          </reference>
          <reference field="3" count="1" selected="0">
            <x v="22"/>
          </reference>
          <reference field="7" count="1">
            <x v="6"/>
          </reference>
          <reference field="8" count="1" selected="0">
            <x v="0"/>
          </reference>
        </references>
      </pivotArea>
    </format>
    <format dxfId="148">
      <pivotArea dataOnly="0" labelOnly="1" outline="0" fieldPosition="0">
        <references count="6">
          <reference field="0" count="1" selected="0">
            <x v="1"/>
          </reference>
          <reference field="1" count="1" selected="0">
            <x v="4"/>
          </reference>
          <reference field="2" count="1" selected="0">
            <x v="16"/>
          </reference>
          <reference field="3" count="1" selected="0">
            <x v="22"/>
          </reference>
          <reference field="7" count="1">
            <x v="11"/>
          </reference>
          <reference field="8" count="1" selected="0">
            <x v="7"/>
          </reference>
        </references>
      </pivotArea>
    </format>
    <format dxfId="147">
      <pivotArea dataOnly="0" labelOnly="1" outline="0" fieldPosition="0">
        <references count="6">
          <reference field="0" count="1" selected="0">
            <x v="2"/>
          </reference>
          <reference field="1" count="1" selected="0">
            <x v="4"/>
          </reference>
          <reference field="2" count="1" selected="0">
            <x v="16"/>
          </reference>
          <reference field="3" count="1" selected="0">
            <x v="22"/>
          </reference>
          <reference field="7" count="1">
            <x v="6"/>
          </reference>
          <reference field="8" count="1" selected="0">
            <x v="0"/>
          </reference>
        </references>
      </pivotArea>
    </format>
    <format dxfId="146">
      <pivotArea dataOnly="0" labelOnly="1" outline="0" fieldPosition="0">
        <references count="6">
          <reference field="0" count="1" selected="0">
            <x v="0"/>
          </reference>
          <reference field="1" count="1" selected="0">
            <x v="4"/>
          </reference>
          <reference field="2" count="1" selected="0">
            <x v="17"/>
          </reference>
          <reference field="3" count="1" selected="0">
            <x v="21"/>
          </reference>
          <reference field="7" count="1">
            <x v="6"/>
          </reference>
          <reference field="8" count="1" selected="0">
            <x v="0"/>
          </reference>
        </references>
      </pivotArea>
    </format>
    <format dxfId="145">
      <pivotArea dataOnly="0" labelOnly="1" outline="0" fieldPosition="0">
        <references count="6">
          <reference field="0" count="1" selected="0">
            <x v="0"/>
          </reference>
          <reference field="1" count="1" selected="0">
            <x v="4"/>
          </reference>
          <reference field="2" count="1" selected="0">
            <x v="17"/>
          </reference>
          <reference field="3" count="1" selected="0">
            <x v="21"/>
          </reference>
          <reference field="7" count="3">
            <x v="3"/>
            <x v="4"/>
            <x v="5"/>
          </reference>
          <reference field="8" count="1" selected="0">
            <x v="4"/>
          </reference>
        </references>
      </pivotArea>
    </format>
    <format dxfId="144">
      <pivotArea dataOnly="0" labelOnly="1" outline="0" fieldPosition="0">
        <references count="6">
          <reference field="0" count="1" selected="0">
            <x v="0"/>
          </reference>
          <reference field="1" count="1" selected="0">
            <x v="4"/>
          </reference>
          <reference field="2" count="1" selected="0">
            <x v="17"/>
          </reference>
          <reference field="3" count="1" selected="0">
            <x v="21"/>
          </reference>
          <reference field="7" count="2">
            <x v="7"/>
            <x v="8"/>
          </reference>
          <reference field="8" count="1" selected="0">
            <x v="5"/>
          </reference>
        </references>
      </pivotArea>
    </format>
    <format dxfId="143">
      <pivotArea dataOnly="0" labelOnly="1" outline="0" fieldPosition="0">
        <references count="6">
          <reference field="0" count="1" selected="0">
            <x v="1"/>
          </reference>
          <reference field="1" count="1" selected="0">
            <x v="4"/>
          </reference>
          <reference field="2" count="1" selected="0">
            <x v="17"/>
          </reference>
          <reference field="3" count="1" selected="0">
            <x v="21"/>
          </reference>
          <reference field="7" count="1">
            <x v="6"/>
          </reference>
          <reference field="8" count="1" selected="0">
            <x v="0"/>
          </reference>
        </references>
      </pivotArea>
    </format>
    <format dxfId="142">
      <pivotArea dataOnly="0" labelOnly="1" outline="0" fieldPosition="0">
        <references count="6">
          <reference field="0" count="1" selected="0">
            <x v="1"/>
          </reference>
          <reference field="1" count="1" selected="0">
            <x v="4"/>
          </reference>
          <reference field="2" count="1" selected="0">
            <x v="17"/>
          </reference>
          <reference field="3" count="1" selected="0">
            <x v="21"/>
          </reference>
          <reference field="7" count="1">
            <x v="11"/>
          </reference>
          <reference field="8" count="1" selected="0">
            <x v="7"/>
          </reference>
        </references>
      </pivotArea>
    </format>
    <format dxfId="141">
      <pivotArea dataOnly="0" labelOnly="1" outline="0" fieldPosition="0">
        <references count="6">
          <reference field="0" count="1" selected="0">
            <x v="2"/>
          </reference>
          <reference field="1" count="1" selected="0">
            <x v="4"/>
          </reference>
          <reference field="2" count="1" selected="0">
            <x v="17"/>
          </reference>
          <reference field="3" count="1" selected="0">
            <x v="21"/>
          </reference>
          <reference field="7" count="1">
            <x v="6"/>
          </reference>
          <reference field="8" count="1" selected="0">
            <x v="0"/>
          </reference>
        </references>
      </pivotArea>
    </format>
    <format dxfId="140">
      <pivotArea dataOnly="0" labelOnly="1" outline="0" fieldPosition="0">
        <references count="6">
          <reference field="0" count="1" selected="0">
            <x v="0"/>
          </reference>
          <reference field="1" count="1" selected="0">
            <x v="4"/>
          </reference>
          <reference field="2" count="1" selected="0">
            <x v="18"/>
          </reference>
          <reference field="3" count="1" selected="0">
            <x v="23"/>
          </reference>
          <reference field="7" count="1">
            <x v="6"/>
          </reference>
          <reference field="8" count="1" selected="0">
            <x v="0"/>
          </reference>
        </references>
      </pivotArea>
    </format>
    <format dxfId="139">
      <pivotArea dataOnly="0" labelOnly="1" outline="0" fieldPosition="0">
        <references count="6">
          <reference field="0" count="1" selected="0">
            <x v="0"/>
          </reference>
          <reference field="1" count="1" selected="0">
            <x v="4"/>
          </reference>
          <reference field="2" count="1" selected="0">
            <x v="18"/>
          </reference>
          <reference field="3" count="1" selected="0">
            <x v="23"/>
          </reference>
          <reference field="7" count="3">
            <x v="3"/>
            <x v="4"/>
            <x v="5"/>
          </reference>
          <reference field="8" count="1" selected="0">
            <x v="4"/>
          </reference>
        </references>
      </pivotArea>
    </format>
    <format dxfId="138">
      <pivotArea dataOnly="0" labelOnly="1" outline="0" fieldPosition="0">
        <references count="6">
          <reference field="0" count="1" selected="0">
            <x v="0"/>
          </reference>
          <reference field="1" count="1" selected="0">
            <x v="4"/>
          </reference>
          <reference field="2" count="1" selected="0">
            <x v="18"/>
          </reference>
          <reference field="3" count="1" selected="0">
            <x v="23"/>
          </reference>
          <reference field="7" count="2">
            <x v="7"/>
            <x v="8"/>
          </reference>
          <reference field="8" count="1" selected="0">
            <x v="5"/>
          </reference>
        </references>
      </pivotArea>
    </format>
    <format dxfId="137">
      <pivotArea dataOnly="0" labelOnly="1" outline="0" fieldPosition="0">
        <references count="6">
          <reference field="0" count="1" selected="0">
            <x v="1"/>
          </reference>
          <reference field="1" count="1" selected="0">
            <x v="4"/>
          </reference>
          <reference field="2" count="1" selected="0">
            <x v="18"/>
          </reference>
          <reference field="3" count="1" selected="0">
            <x v="23"/>
          </reference>
          <reference field="7" count="1">
            <x v="6"/>
          </reference>
          <reference field="8" count="1" selected="0">
            <x v="0"/>
          </reference>
        </references>
      </pivotArea>
    </format>
    <format dxfId="136">
      <pivotArea dataOnly="0" labelOnly="1" outline="0" fieldPosition="0">
        <references count="6">
          <reference field="0" count="1" selected="0">
            <x v="1"/>
          </reference>
          <reference field="1" count="1" selected="0">
            <x v="4"/>
          </reference>
          <reference field="2" count="1" selected="0">
            <x v="18"/>
          </reference>
          <reference field="3" count="1" selected="0">
            <x v="23"/>
          </reference>
          <reference field="7" count="1">
            <x v="11"/>
          </reference>
          <reference field="8" count="1" selected="0">
            <x v="7"/>
          </reference>
        </references>
      </pivotArea>
    </format>
    <format dxfId="135">
      <pivotArea dataOnly="0" labelOnly="1" outline="0" fieldPosition="0">
        <references count="6">
          <reference field="0" count="1" selected="0">
            <x v="2"/>
          </reference>
          <reference field="1" count="1" selected="0">
            <x v="4"/>
          </reference>
          <reference field="2" count="1" selected="0">
            <x v="18"/>
          </reference>
          <reference field="3" count="1" selected="0">
            <x v="23"/>
          </reference>
          <reference field="7" count="1">
            <x v="6"/>
          </reference>
          <reference field="8" count="1" selected="0">
            <x v="0"/>
          </reference>
        </references>
      </pivotArea>
    </format>
    <format dxfId="134">
      <pivotArea dataOnly="0" labelOnly="1" outline="0" fieldPosition="0">
        <references count="6">
          <reference field="0" count="1" selected="0">
            <x v="0"/>
          </reference>
          <reference field="1" count="1" selected="0">
            <x v="4"/>
          </reference>
          <reference field="2" count="1" selected="0">
            <x v="20"/>
          </reference>
          <reference field="3" count="1" selected="0">
            <x v="25"/>
          </reference>
          <reference field="7" count="1">
            <x v="6"/>
          </reference>
          <reference field="8" count="1" selected="0">
            <x v="0"/>
          </reference>
        </references>
      </pivotArea>
    </format>
    <format dxfId="133">
      <pivotArea dataOnly="0" labelOnly="1" outline="0" fieldPosition="0">
        <references count="6">
          <reference field="0" count="1" selected="0">
            <x v="0"/>
          </reference>
          <reference field="1" count="1" selected="0">
            <x v="4"/>
          </reference>
          <reference field="2" count="1" selected="0">
            <x v="20"/>
          </reference>
          <reference field="3" count="1" selected="0">
            <x v="25"/>
          </reference>
          <reference field="7" count="3">
            <x v="3"/>
            <x v="4"/>
            <x v="5"/>
          </reference>
          <reference field="8" count="1" selected="0">
            <x v="4"/>
          </reference>
        </references>
      </pivotArea>
    </format>
    <format dxfId="132">
      <pivotArea dataOnly="0" labelOnly="1" outline="0" fieldPosition="0">
        <references count="6">
          <reference field="0" count="1" selected="0">
            <x v="0"/>
          </reference>
          <reference field="1" count="1" selected="0">
            <x v="4"/>
          </reference>
          <reference field="2" count="1" selected="0">
            <x v="20"/>
          </reference>
          <reference field="3" count="1" selected="0">
            <x v="25"/>
          </reference>
          <reference field="7" count="2">
            <x v="7"/>
            <x v="8"/>
          </reference>
          <reference field="8" count="1" selected="0">
            <x v="5"/>
          </reference>
        </references>
      </pivotArea>
    </format>
    <format dxfId="131">
      <pivotArea dataOnly="0" labelOnly="1" outline="0" fieldPosition="0">
        <references count="6">
          <reference field="0" count="1" selected="0">
            <x v="1"/>
          </reference>
          <reference field="1" count="1" selected="0">
            <x v="4"/>
          </reference>
          <reference field="2" count="1" selected="0">
            <x v="20"/>
          </reference>
          <reference field="3" count="1" selected="0">
            <x v="25"/>
          </reference>
          <reference field="7" count="1">
            <x v="6"/>
          </reference>
          <reference field="8" count="1" selected="0">
            <x v="0"/>
          </reference>
        </references>
      </pivotArea>
    </format>
    <format dxfId="130">
      <pivotArea dataOnly="0" labelOnly="1" outline="0" fieldPosition="0">
        <references count="6">
          <reference field="0" count="1" selected="0">
            <x v="1"/>
          </reference>
          <reference field="1" count="1" selected="0">
            <x v="4"/>
          </reference>
          <reference field="2" count="1" selected="0">
            <x v="20"/>
          </reference>
          <reference field="3" count="1" selected="0">
            <x v="25"/>
          </reference>
          <reference field="7" count="1">
            <x v="11"/>
          </reference>
          <reference field="8" count="1" selected="0">
            <x v="7"/>
          </reference>
        </references>
      </pivotArea>
    </format>
    <format dxfId="129">
      <pivotArea dataOnly="0" labelOnly="1" outline="0" fieldPosition="0">
        <references count="6">
          <reference field="0" count="1" selected="0">
            <x v="2"/>
          </reference>
          <reference field="1" count="1" selected="0">
            <x v="4"/>
          </reference>
          <reference field="2" count="1" selected="0">
            <x v="20"/>
          </reference>
          <reference field="3" count="1" selected="0">
            <x v="25"/>
          </reference>
          <reference field="7" count="1">
            <x v="6"/>
          </reference>
          <reference field="8" count="1" selected="0">
            <x v="0"/>
          </reference>
        </references>
      </pivotArea>
    </format>
    <format dxfId="128">
      <pivotArea dataOnly="0" labelOnly="1" outline="0" fieldPosition="0">
        <references count="6">
          <reference field="0" count="1" selected="0">
            <x v="0"/>
          </reference>
          <reference field="1" count="1" selected="0">
            <x v="4"/>
          </reference>
          <reference field="2" count="1" selected="0">
            <x v="21"/>
          </reference>
          <reference field="3" count="1" selected="0">
            <x v="4"/>
          </reference>
          <reference field="7" count="1">
            <x v="6"/>
          </reference>
          <reference field="8" count="1" selected="0">
            <x v="0"/>
          </reference>
        </references>
      </pivotArea>
    </format>
    <format dxfId="127">
      <pivotArea dataOnly="0" labelOnly="1" outline="0" fieldPosition="0">
        <references count="6">
          <reference field="0" count="1" selected="0">
            <x v="0"/>
          </reference>
          <reference field="1" count="1" selected="0">
            <x v="4"/>
          </reference>
          <reference field="2" count="1" selected="0">
            <x v="21"/>
          </reference>
          <reference field="3" count="1" selected="0">
            <x v="4"/>
          </reference>
          <reference field="7" count="3">
            <x v="3"/>
            <x v="4"/>
            <x v="5"/>
          </reference>
          <reference field="8" count="1" selected="0">
            <x v="4"/>
          </reference>
        </references>
      </pivotArea>
    </format>
    <format dxfId="126">
      <pivotArea dataOnly="0" labelOnly="1" outline="0" fieldPosition="0">
        <references count="6">
          <reference field="0" count="1" selected="0">
            <x v="0"/>
          </reference>
          <reference field="1" count="1" selected="0">
            <x v="4"/>
          </reference>
          <reference field="2" count="1" selected="0">
            <x v="21"/>
          </reference>
          <reference field="3" count="1" selected="0">
            <x v="4"/>
          </reference>
          <reference field="7" count="2">
            <x v="7"/>
            <x v="8"/>
          </reference>
          <reference field="8" count="1" selected="0">
            <x v="5"/>
          </reference>
        </references>
      </pivotArea>
    </format>
    <format dxfId="125">
      <pivotArea dataOnly="0" labelOnly="1" outline="0" fieldPosition="0">
        <references count="6">
          <reference field="0" count="1" selected="0">
            <x v="1"/>
          </reference>
          <reference field="1" count="1" selected="0">
            <x v="4"/>
          </reference>
          <reference field="2" count="1" selected="0">
            <x v="21"/>
          </reference>
          <reference field="3" count="1" selected="0">
            <x v="4"/>
          </reference>
          <reference field="7" count="1">
            <x v="6"/>
          </reference>
          <reference field="8" count="1" selected="0">
            <x v="0"/>
          </reference>
        </references>
      </pivotArea>
    </format>
    <format dxfId="124">
      <pivotArea dataOnly="0" labelOnly="1" outline="0" fieldPosition="0">
        <references count="6">
          <reference field="0" count="1" selected="0">
            <x v="1"/>
          </reference>
          <reference field="1" count="1" selected="0">
            <x v="4"/>
          </reference>
          <reference field="2" count="1" selected="0">
            <x v="21"/>
          </reference>
          <reference field="3" count="1" selected="0">
            <x v="4"/>
          </reference>
          <reference field="7" count="1">
            <x v="11"/>
          </reference>
          <reference field="8" count="1" selected="0">
            <x v="7"/>
          </reference>
        </references>
      </pivotArea>
    </format>
    <format dxfId="123">
      <pivotArea dataOnly="0" labelOnly="1" outline="0" fieldPosition="0">
        <references count="6">
          <reference field="0" count="1" selected="0">
            <x v="2"/>
          </reference>
          <reference field="1" count="1" selected="0">
            <x v="4"/>
          </reference>
          <reference field="2" count="1" selected="0">
            <x v="21"/>
          </reference>
          <reference field="3" count="1" selected="0">
            <x v="4"/>
          </reference>
          <reference field="7" count="1">
            <x v="6"/>
          </reference>
          <reference field="8" count="1" selected="0">
            <x v="0"/>
          </reference>
        </references>
      </pivotArea>
    </format>
    <format dxfId="122">
      <pivotArea dataOnly="0" labelOnly="1" outline="0" fieldPosition="0">
        <references count="6">
          <reference field="0" count="1" selected="0">
            <x v="0"/>
          </reference>
          <reference field="1" count="1" selected="0">
            <x v="4"/>
          </reference>
          <reference field="2" count="1" selected="0">
            <x v="22"/>
          </reference>
          <reference field="3" count="1" selected="0">
            <x v="27"/>
          </reference>
          <reference field="7" count="1">
            <x v="6"/>
          </reference>
          <reference field="8" count="1" selected="0">
            <x v="0"/>
          </reference>
        </references>
      </pivotArea>
    </format>
    <format dxfId="121">
      <pivotArea dataOnly="0" labelOnly="1" outline="0" fieldPosition="0">
        <references count="6">
          <reference field="0" count="1" selected="0">
            <x v="0"/>
          </reference>
          <reference field="1" count="1" selected="0">
            <x v="4"/>
          </reference>
          <reference field="2" count="1" selected="0">
            <x v="22"/>
          </reference>
          <reference field="3" count="1" selected="0">
            <x v="27"/>
          </reference>
          <reference field="7" count="3">
            <x v="3"/>
            <x v="4"/>
            <x v="5"/>
          </reference>
          <reference field="8" count="1" selected="0">
            <x v="4"/>
          </reference>
        </references>
      </pivotArea>
    </format>
    <format dxfId="120">
      <pivotArea dataOnly="0" labelOnly="1" outline="0" fieldPosition="0">
        <references count="6">
          <reference field="0" count="1" selected="0">
            <x v="0"/>
          </reference>
          <reference field="1" count="1" selected="0">
            <x v="4"/>
          </reference>
          <reference field="2" count="1" selected="0">
            <x v="22"/>
          </reference>
          <reference field="3" count="1" selected="0">
            <x v="27"/>
          </reference>
          <reference field="7" count="2">
            <x v="7"/>
            <x v="8"/>
          </reference>
          <reference field="8" count="1" selected="0">
            <x v="5"/>
          </reference>
        </references>
      </pivotArea>
    </format>
    <format dxfId="119">
      <pivotArea dataOnly="0" labelOnly="1" outline="0" fieldPosition="0">
        <references count="6">
          <reference field="0" count="1" selected="0">
            <x v="1"/>
          </reference>
          <reference field="1" count="1" selected="0">
            <x v="4"/>
          </reference>
          <reference field="2" count="1" selected="0">
            <x v="22"/>
          </reference>
          <reference field="3" count="1" selected="0">
            <x v="27"/>
          </reference>
          <reference field="7" count="1">
            <x v="6"/>
          </reference>
          <reference field="8" count="1" selected="0">
            <x v="0"/>
          </reference>
        </references>
      </pivotArea>
    </format>
    <format dxfId="118">
      <pivotArea dataOnly="0" labelOnly="1" outline="0" fieldPosition="0">
        <references count="6">
          <reference field="0" count="1" selected="0">
            <x v="1"/>
          </reference>
          <reference field="1" count="1" selected="0">
            <x v="4"/>
          </reference>
          <reference field="2" count="1" selected="0">
            <x v="22"/>
          </reference>
          <reference field="3" count="1" selected="0">
            <x v="27"/>
          </reference>
          <reference field="7" count="1">
            <x v="11"/>
          </reference>
          <reference field="8" count="1" selected="0">
            <x v="7"/>
          </reference>
        </references>
      </pivotArea>
    </format>
    <format dxfId="117">
      <pivotArea dataOnly="0" labelOnly="1" outline="0" fieldPosition="0">
        <references count="6">
          <reference field="0" count="1" selected="0">
            <x v="2"/>
          </reference>
          <reference field="1" count="1" selected="0">
            <x v="4"/>
          </reference>
          <reference field="2" count="1" selected="0">
            <x v="22"/>
          </reference>
          <reference field="3" count="1" selected="0">
            <x v="27"/>
          </reference>
          <reference field="7" count="1">
            <x v="6"/>
          </reference>
          <reference field="8" count="1" selected="0">
            <x v="0"/>
          </reference>
        </references>
      </pivotArea>
    </format>
    <format dxfId="116">
      <pivotArea dataOnly="0" labelOnly="1" outline="0" fieldPosition="0">
        <references count="6">
          <reference field="0" count="1" selected="0">
            <x v="0"/>
          </reference>
          <reference field="1" count="1" selected="0">
            <x v="4"/>
          </reference>
          <reference field="2" count="1" selected="0">
            <x v="23"/>
          </reference>
          <reference field="3" count="1" selected="0">
            <x v="26"/>
          </reference>
          <reference field="7" count="1">
            <x v="6"/>
          </reference>
          <reference field="8" count="1" selected="0">
            <x v="0"/>
          </reference>
        </references>
      </pivotArea>
    </format>
    <format dxfId="115">
      <pivotArea dataOnly="0" labelOnly="1" outline="0" fieldPosition="0">
        <references count="6">
          <reference field="0" count="1" selected="0">
            <x v="0"/>
          </reference>
          <reference field="1" count="1" selected="0">
            <x v="4"/>
          </reference>
          <reference field="2" count="1" selected="0">
            <x v="23"/>
          </reference>
          <reference field="3" count="1" selected="0">
            <x v="26"/>
          </reference>
          <reference field="7" count="3">
            <x v="3"/>
            <x v="4"/>
            <x v="5"/>
          </reference>
          <reference field="8" count="1" selected="0">
            <x v="4"/>
          </reference>
        </references>
      </pivotArea>
    </format>
    <format dxfId="114">
      <pivotArea dataOnly="0" labelOnly="1" outline="0" fieldPosition="0">
        <references count="6">
          <reference field="0" count="1" selected="0">
            <x v="0"/>
          </reference>
          <reference field="1" count="1" selected="0">
            <x v="4"/>
          </reference>
          <reference field="2" count="1" selected="0">
            <x v="23"/>
          </reference>
          <reference field="3" count="1" selected="0">
            <x v="26"/>
          </reference>
          <reference field="7" count="2">
            <x v="7"/>
            <x v="8"/>
          </reference>
          <reference field="8" count="1" selected="0">
            <x v="5"/>
          </reference>
        </references>
      </pivotArea>
    </format>
    <format dxfId="113">
      <pivotArea dataOnly="0" labelOnly="1" outline="0" fieldPosition="0">
        <references count="6">
          <reference field="0" count="1" selected="0">
            <x v="1"/>
          </reference>
          <reference field="1" count="1" selected="0">
            <x v="4"/>
          </reference>
          <reference field="2" count="1" selected="0">
            <x v="23"/>
          </reference>
          <reference field="3" count="1" selected="0">
            <x v="26"/>
          </reference>
          <reference field="7" count="1">
            <x v="6"/>
          </reference>
          <reference field="8" count="1" selected="0">
            <x v="0"/>
          </reference>
        </references>
      </pivotArea>
    </format>
    <format dxfId="112">
      <pivotArea dataOnly="0" labelOnly="1" outline="0" fieldPosition="0">
        <references count="6">
          <reference field="0" count="1" selected="0">
            <x v="1"/>
          </reference>
          <reference field="1" count="1" selected="0">
            <x v="4"/>
          </reference>
          <reference field="2" count="1" selected="0">
            <x v="23"/>
          </reference>
          <reference field="3" count="1" selected="0">
            <x v="26"/>
          </reference>
          <reference field="7" count="1">
            <x v="11"/>
          </reference>
          <reference field="8" count="1" selected="0">
            <x v="7"/>
          </reference>
        </references>
      </pivotArea>
    </format>
    <format dxfId="111">
      <pivotArea dataOnly="0" labelOnly="1" outline="0" fieldPosition="0">
        <references count="6">
          <reference field="0" count="1" selected="0">
            <x v="2"/>
          </reference>
          <reference field="1" count="1" selected="0">
            <x v="4"/>
          </reference>
          <reference field="2" count="1" selected="0">
            <x v="23"/>
          </reference>
          <reference field="3" count="1" selected="0">
            <x v="26"/>
          </reference>
          <reference field="7" count="1">
            <x v="6"/>
          </reference>
          <reference field="8" count="1" selected="0">
            <x v="0"/>
          </reference>
        </references>
      </pivotArea>
    </format>
    <format dxfId="110">
      <pivotArea dataOnly="0" labelOnly="1" outline="0" fieldPosition="0">
        <references count="6">
          <reference field="0" count="1" selected="0">
            <x v="0"/>
          </reference>
          <reference field="1" count="1" selected="0">
            <x v="4"/>
          </reference>
          <reference field="2" count="1" selected="0">
            <x v="24"/>
          </reference>
          <reference field="3" count="1" selected="0">
            <x v="18"/>
          </reference>
          <reference field="7" count="1">
            <x v="6"/>
          </reference>
          <reference field="8" count="1" selected="0">
            <x v="0"/>
          </reference>
        </references>
      </pivotArea>
    </format>
    <format dxfId="109">
      <pivotArea dataOnly="0" labelOnly="1" outline="0" fieldPosition="0">
        <references count="6">
          <reference field="0" count="1" selected="0">
            <x v="0"/>
          </reference>
          <reference field="1" count="1" selected="0">
            <x v="4"/>
          </reference>
          <reference field="2" count="1" selected="0">
            <x v="24"/>
          </reference>
          <reference field="3" count="1" selected="0">
            <x v="18"/>
          </reference>
          <reference field="7" count="3">
            <x v="3"/>
            <x v="4"/>
            <x v="5"/>
          </reference>
          <reference field="8" count="1" selected="0">
            <x v="4"/>
          </reference>
        </references>
      </pivotArea>
    </format>
    <format dxfId="108">
      <pivotArea dataOnly="0" labelOnly="1" outline="0" fieldPosition="0">
        <references count="6">
          <reference field="0" count="1" selected="0">
            <x v="0"/>
          </reference>
          <reference field="1" count="1" selected="0">
            <x v="4"/>
          </reference>
          <reference field="2" count="1" selected="0">
            <x v="24"/>
          </reference>
          <reference field="3" count="1" selected="0">
            <x v="18"/>
          </reference>
          <reference field="7" count="2">
            <x v="7"/>
            <x v="8"/>
          </reference>
          <reference field="8" count="1" selected="0">
            <x v="5"/>
          </reference>
        </references>
      </pivotArea>
    </format>
    <format dxfId="107">
      <pivotArea dataOnly="0" labelOnly="1" outline="0" fieldPosition="0">
        <references count="6">
          <reference field="0" count="1" selected="0">
            <x v="1"/>
          </reference>
          <reference field="1" count="1" selected="0">
            <x v="4"/>
          </reference>
          <reference field="2" count="1" selected="0">
            <x v="24"/>
          </reference>
          <reference field="3" count="1" selected="0">
            <x v="18"/>
          </reference>
          <reference field="7" count="1">
            <x v="6"/>
          </reference>
          <reference field="8" count="1" selected="0">
            <x v="0"/>
          </reference>
        </references>
      </pivotArea>
    </format>
    <format dxfId="106">
      <pivotArea dataOnly="0" labelOnly="1" outline="0" fieldPosition="0">
        <references count="6">
          <reference field="0" count="1" selected="0">
            <x v="1"/>
          </reference>
          <reference field="1" count="1" selected="0">
            <x v="4"/>
          </reference>
          <reference field="2" count="1" selected="0">
            <x v="24"/>
          </reference>
          <reference field="3" count="1" selected="0">
            <x v="18"/>
          </reference>
          <reference field="7" count="1">
            <x v="11"/>
          </reference>
          <reference field="8" count="1" selected="0">
            <x v="7"/>
          </reference>
        </references>
      </pivotArea>
    </format>
    <format dxfId="105">
      <pivotArea dataOnly="0" labelOnly="1" outline="0" fieldPosition="0">
        <references count="6">
          <reference field="0" count="1" selected="0">
            <x v="2"/>
          </reference>
          <reference field="1" count="1" selected="0">
            <x v="4"/>
          </reference>
          <reference field="2" count="1" selected="0">
            <x v="24"/>
          </reference>
          <reference field="3" count="1" selected="0">
            <x v="18"/>
          </reference>
          <reference field="7" count="1">
            <x v="6"/>
          </reference>
          <reference field="8" count="1" selected="0">
            <x v="0"/>
          </reference>
        </references>
      </pivotArea>
    </format>
    <format dxfId="104">
      <pivotArea dataOnly="0" labelOnly="1" outline="0" fieldPosition="0">
        <references count="1">
          <reference field="5" count="0"/>
        </references>
      </pivotArea>
    </format>
    <format dxfId="103">
      <pivotArea dataOnly="0" labelOnly="1" outline="0" fieldPosition="0">
        <references count="1">
          <reference field="8" count="0"/>
        </references>
      </pivotArea>
    </format>
    <format dxfId="102">
      <pivotArea dataOnly="0" outline="0" fieldPosition="0">
        <references count="1">
          <reference field="8" count="1">
            <x v="0"/>
          </reference>
        </references>
      </pivotArea>
    </format>
    <format dxfId="101">
      <pivotArea dataOnly="0" outline="0" fieldPosition="0">
        <references count="1">
          <reference field="7" count="1">
            <x v="7"/>
          </reference>
        </references>
      </pivotArea>
    </format>
    <format dxfId="100">
      <pivotArea dataOnly="0" outline="0" fieldPosition="0">
        <references count="1">
          <reference field="7" count="1">
            <x v="8"/>
          </reference>
        </references>
      </pivotArea>
    </format>
    <format dxfId="99">
      <pivotArea dataOnly="0" outline="0" fieldPosition="0">
        <references count="1">
          <reference field="8" count="1">
            <x v="0"/>
          </reference>
        </references>
      </pivotArea>
    </format>
    <format dxfId="98">
      <pivotArea dataOnly="0" outline="0" fieldPosition="0">
        <references count="1">
          <reference field="8" count="1">
            <x v="0"/>
          </reference>
        </references>
      </pivotArea>
    </format>
    <format dxfId="97">
      <pivotArea dataOnly="0" outline="0" fieldPosition="0">
        <references count="1">
          <reference field="8" count="1">
            <x v="8"/>
          </reference>
        </references>
      </pivotArea>
    </format>
    <format dxfId="96">
      <pivotArea dataOnly="0" outline="0" fieldPosition="0">
        <references count="1">
          <reference field="7" count="1">
            <x v="3"/>
          </reference>
        </references>
      </pivotArea>
    </format>
    <format dxfId="95">
      <pivotArea dataOnly="0" outline="0" fieldPosition="0">
        <references count="1">
          <reference field="7" count="2">
            <x v="9"/>
            <x v="10"/>
          </reference>
        </references>
      </pivotArea>
    </format>
    <format dxfId="94">
      <pivotArea dataOnly="0" outline="0" fieldPosition="0">
        <references count="1">
          <reference field="7" count="1">
            <x v="11"/>
          </reference>
        </references>
      </pivotArea>
    </format>
    <format dxfId="93">
      <pivotArea dataOnly="0" outline="0" fieldPosition="0">
        <references count="1">
          <reference field="0" count="1">
            <x v="1"/>
          </reference>
        </references>
      </pivotArea>
    </format>
    <format dxfId="92">
      <pivotArea dataOnly="0" outline="0" fieldPosition="0">
        <references count="1">
          <reference field="0" count="1">
            <x v="2"/>
          </reference>
        </references>
      </pivotArea>
    </format>
    <format dxfId="91">
      <pivotArea dataOnly="0" outline="0" fieldPosition="0">
        <references count="2">
          <reference field="0" count="1" selected="0">
            <x v="0"/>
          </reference>
          <reference field="8" count="1">
            <x v="0"/>
          </reference>
        </references>
      </pivotArea>
    </format>
    <format dxfId="90">
      <pivotArea dataOnly="0" outline="0" fieldPosition="0">
        <references count="2">
          <reference field="0" count="1" selected="0">
            <x v="1"/>
          </reference>
          <reference field="8" count="1">
            <x v="0"/>
          </reference>
        </references>
      </pivotArea>
    </format>
    <format dxfId="89">
      <pivotArea dataOnly="0" outline="0" fieldPosition="0">
        <references count="2">
          <reference field="0" count="1" selected="0">
            <x v="2"/>
          </reference>
          <reference field="8" count="1">
            <x v="0"/>
          </reference>
        </references>
      </pivotArea>
    </format>
    <format dxfId="88">
      <pivotArea dataOnly="0" outline="0" fieldPosition="0">
        <references count="2">
          <reference field="0" count="1" selected="0">
            <x v="4"/>
          </reference>
          <reference field="8" count="1">
            <x v="0"/>
          </reference>
        </references>
      </pivotArea>
    </format>
    <format dxfId="87">
      <pivotArea dataOnly="0" outline="0" fieldPosition="0">
        <references count="2">
          <reference field="0" count="1" selected="0">
            <x v="8"/>
          </reference>
          <reference field="8" count="1">
            <x v="0"/>
          </reference>
        </references>
      </pivotArea>
    </format>
    <format dxfId="86">
      <pivotArea dataOnly="0" outline="0" fieldPosition="0">
        <references count="2">
          <reference field="0" count="1" selected="0">
            <x v="9"/>
          </reference>
          <reference field="8" count="1">
            <x v="0"/>
          </reference>
        </references>
      </pivotArea>
    </format>
    <format dxfId="85">
      <pivotArea dataOnly="0" outline="0" fieldPosition="0">
        <references count="1">
          <reference field="8" count="1">
            <x v="7"/>
          </reference>
        </references>
      </pivotArea>
    </format>
    <format dxfId="84">
      <pivotArea dataOnly="0" outline="0" fieldPosition="0">
        <references count="1">
          <reference field="7" count="1">
            <x v="13"/>
          </reference>
        </references>
      </pivotArea>
    </format>
    <format dxfId="83">
      <pivotArea dataOnly="0" outline="0" fieldPosition="0">
        <references count="1">
          <reference field="8" count="1">
            <x v="9"/>
          </reference>
        </references>
      </pivotArea>
    </format>
    <format dxfId="82">
      <pivotArea dataOnly="0" outline="0" fieldPosition="0">
        <references count="4">
          <reference field="0" count="1" selected="0">
            <x v="3"/>
          </reference>
          <reference field="4" count="1" selected="0">
            <x v="1"/>
          </reference>
          <reference field="7" count="1">
            <x v="12"/>
          </reference>
          <reference field="8" count="1" selected="0">
            <x v="0"/>
          </reference>
        </references>
      </pivotArea>
    </format>
    <format dxfId="81">
      <pivotArea dataOnly="0" outline="0" fieldPosition="0">
        <references count="4">
          <reference field="0" count="1" selected="0">
            <x v="3"/>
          </reference>
          <reference field="4" count="1" selected="0">
            <x v="1"/>
          </reference>
          <reference field="7" count="1">
            <x v="12"/>
          </reference>
          <reference field="8" count="1" selected="0">
            <x v="0"/>
          </reference>
        </references>
      </pivotArea>
    </format>
    <format dxfId="80">
      <pivotArea dataOnly="0" outline="0" fieldPosition="0">
        <references count="2">
          <reference field="0" count="1">
            <x v="3"/>
          </reference>
          <reference field="4" count="1" selected="0">
            <x v="1"/>
          </reference>
        </references>
      </pivotArea>
    </format>
    <format dxfId="79">
      <pivotArea dataOnly="0" outline="0" fieldPosition="0">
        <references count="2">
          <reference field="0" count="1">
            <x v="3"/>
          </reference>
          <reference field="4" count="1" selected="0">
            <x v="1"/>
          </reference>
        </references>
      </pivotArea>
    </format>
    <format dxfId="78">
      <pivotArea dataOnly="0" outline="0" fieldPosition="0">
        <references count="2">
          <reference field="0" count="1">
            <x v="3"/>
          </reference>
          <reference field="4" count="1" selected="0">
            <x v="1"/>
          </reference>
        </references>
      </pivotArea>
    </format>
    <format dxfId="77">
      <pivotArea dataOnly="0" labelOnly="1" outline="0" fieldPosition="0">
        <references count="4">
          <reference field="0" count="1">
            <x v="3"/>
          </reference>
          <reference field="1" count="1" selected="0">
            <x v="0"/>
          </reference>
          <reference field="2" count="1" selected="0">
            <x v="27"/>
          </reference>
          <reference field="3" count="1" selected="0">
            <x v="5"/>
          </reference>
        </references>
      </pivotArea>
    </format>
    <format dxfId="76">
      <pivotArea dataOnly="0" outline="0" fieldPosition="0">
        <references count="3">
          <reference field="0" count="1" selected="0">
            <x v="3"/>
          </reference>
          <reference field="4" count="1" selected="0">
            <x v="1"/>
          </reference>
          <reference field="8" count="1">
            <x v="0"/>
          </reference>
        </references>
      </pivotArea>
    </format>
    <format dxfId="75">
      <pivotArea dataOnly="0" labelOnly="1" outline="0" fieldPosition="0">
        <references count="5">
          <reference field="0" count="1" selected="0">
            <x v="3"/>
          </reference>
          <reference field="1" count="1" selected="0">
            <x v="0"/>
          </reference>
          <reference field="2" count="1" selected="0">
            <x v="27"/>
          </reference>
          <reference field="3" count="1" selected="0">
            <x v="5"/>
          </reference>
          <reference field="8" count="1">
            <x v="0"/>
          </reference>
        </references>
      </pivotArea>
    </format>
    <format dxfId="74">
      <pivotArea dataOnly="0" outline="0" fieldPosition="0">
        <references count="3">
          <reference field="0" count="1" selected="0">
            <x v="3"/>
          </reference>
          <reference field="4" count="1" selected="0">
            <x v="1"/>
          </reference>
          <reference field="8" count="1">
            <x v="0"/>
          </reference>
        </references>
      </pivotArea>
    </format>
    <format dxfId="73">
      <pivotArea dataOnly="0" outline="0" fieldPosition="0">
        <references count="2">
          <reference field="4" count="1" selected="0">
            <x v="1"/>
          </reference>
          <reference field="8" count="1">
            <x v="0"/>
          </reference>
        </references>
      </pivotArea>
    </format>
    <format dxfId="72">
      <pivotArea dataOnly="0" outline="0" fieldPosition="0">
        <references count="3">
          <reference field="0" count="1" selected="0">
            <x v="4"/>
          </reference>
          <reference field="4" count="1" selected="0">
            <x v="1"/>
          </reference>
          <reference field="8" count="1">
            <x v="0"/>
          </reference>
        </references>
      </pivotArea>
    </format>
    <format dxfId="71">
      <pivotArea dataOnly="0" outline="0" fieldPosition="0">
        <references count="3">
          <reference field="0" count="1" selected="0">
            <x v="1"/>
          </reference>
          <reference field="4" count="1" selected="0">
            <x v="1"/>
          </reference>
          <reference field="8" count="1">
            <x v="0"/>
          </reference>
        </references>
      </pivotArea>
    </format>
    <format dxfId="70">
      <pivotArea dataOnly="0" outline="0" fieldPosition="0">
        <references count="3">
          <reference field="0" count="1" selected="0">
            <x v="0"/>
          </reference>
          <reference field="4" count="1" selected="0">
            <x v="1"/>
          </reference>
          <reference field="8" count="1">
            <x v="0"/>
          </reference>
        </references>
      </pivotArea>
    </format>
    <format dxfId="69">
      <pivotArea dataOnly="0" outline="0" fieldPosition="0">
        <references count="2">
          <reference field="0" count="1">
            <x v="3"/>
          </reference>
          <reference field="4" count="1" selected="0">
            <x v="1"/>
          </reference>
        </references>
      </pivotArea>
    </format>
    <format dxfId="68">
      <pivotArea dataOnly="0" outline="0" fieldPosition="0">
        <references count="1">
          <reference field="0" count="1">
            <x v="3"/>
          </reference>
        </references>
      </pivotArea>
    </format>
    <format dxfId="67">
      <pivotArea dataOnly="0" outline="0" fieldPosition="0">
        <references count="1">
          <reference field="0" count="1">
            <x v="3"/>
          </reference>
        </references>
      </pivotArea>
    </format>
    <format dxfId="66">
      <pivotArea dataOnly="0" labelOnly="1" outline="0" fieldPosition="0">
        <references count="4">
          <reference field="0" count="1">
            <x v="3"/>
          </reference>
          <reference field="1" count="1" selected="0">
            <x v="0"/>
          </reference>
          <reference field="2" count="1" selected="0">
            <x v="27"/>
          </reference>
          <reference field="3" count="1" selected="0">
            <x v="5"/>
          </reference>
        </references>
      </pivotArea>
    </format>
    <format dxfId="65">
      <pivotArea dataOnly="0" labelOnly="1" outline="0" fieldPosition="0">
        <references count="4">
          <reference field="0" count="1">
            <x v="3"/>
          </reference>
          <reference field="1" count="1" selected="0">
            <x v="0"/>
          </reference>
          <reference field="2" count="1" selected="0">
            <x v="27"/>
          </reference>
          <reference field="3" count="1" selected="0">
            <x v="5"/>
          </reference>
        </references>
      </pivotArea>
    </format>
    <format dxfId="64">
      <pivotArea dataOnly="0" labelOnly="1" outline="0" fieldPosition="0">
        <references count="4">
          <reference field="0" count="1">
            <x v="3"/>
          </reference>
          <reference field="1" count="1" selected="0">
            <x v="0"/>
          </reference>
          <reference field="2" count="1" selected="0">
            <x v="27"/>
          </reference>
          <reference field="3" count="1" selected="0">
            <x v="5"/>
          </reference>
        </references>
      </pivotArea>
    </format>
    <format dxfId="63">
      <pivotArea dataOnly="0" outline="0" fieldPosition="0">
        <references count="1">
          <reference field="0" count="1">
            <x v="3"/>
          </reference>
        </references>
      </pivotArea>
    </format>
    <format dxfId="62">
      <pivotArea dataOnly="0" outline="0" fieldPosition="0">
        <references count="1">
          <reference field="0" count="1">
            <x v="3"/>
          </reference>
        </references>
      </pivotArea>
    </format>
    <format dxfId="61">
      <pivotArea dataOnly="0" outline="0" fieldPosition="0">
        <references count="2">
          <reference field="0" count="1" selected="0">
            <x v="3"/>
          </reference>
          <reference field="8" count="1">
            <x v="0"/>
          </reference>
        </references>
      </pivotArea>
    </format>
    <format dxfId="60">
      <pivotArea dataOnly="0" outline="0" fieldPosition="0">
        <references count="1">
          <reference field="0" count="1">
            <x v="3"/>
          </reference>
        </references>
      </pivotArea>
    </format>
    <format dxfId="59">
      <pivotArea dataOnly="0" outline="0" fieldPosition="0">
        <references count="3">
          <reference field="0" count="1" selected="0">
            <x v="3"/>
          </reference>
          <reference field="7" count="1">
            <x v="12"/>
          </reference>
          <reference field="8" count="1" selected="0">
            <x v="0"/>
          </reference>
        </references>
      </pivotArea>
    </format>
    <format dxfId="58">
      <pivotArea dataOnly="0" outline="0" fieldPosition="0">
        <references count="1">
          <reference field="0" count="1">
            <x v="9"/>
          </reference>
        </references>
      </pivotArea>
    </format>
    <format dxfId="57">
      <pivotArea dataOnly="0" outline="0" fieldPosition="0">
        <references count="1">
          <reference field="0" count="1">
            <x v="9"/>
          </reference>
        </references>
      </pivotArea>
    </format>
    <format dxfId="56">
      <pivotArea dataOnly="0" outline="0" fieldPosition="0">
        <references count="1">
          <reference field="0" count="1">
            <x v="9"/>
          </reference>
        </references>
      </pivotArea>
    </format>
    <format dxfId="55">
      <pivotArea dataOnly="0" outline="0" fieldPosition="0">
        <references count="2">
          <reference field="0" count="1" selected="0">
            <x v="9"/>
          </reference>
          <reference field="8" count="1">
            <x v="0"/>
          </reference>
        </references>
      </pivotArea>
    </format>
    <format dxfId="54">
      <pivotArea dataOnly="0" outline="0" fieldPosition="0">
        <references count="2">
          <reference field="0" count="1" selected="0">
            <x v="9"/>
          </reference>
          <reference field="8" count="1">
            <x v="0"/>
          </reference>
        </references>
      </pivotArea>
    </format>
    <format dxfId="53">
      <pivotArea dataOnly="0" outline="0" fieldPosition="0">
        <references count="2">
          <reference field="4" count="1" selected="0">
            <x v="1"/>
          </reference>
          <reference field="8" count="1">
            <x v="10"/>
          </reference>
        </references>
      </pivotArea>
    </format>
    <format dxfId="52">
      <pivotArea dataOnly="0" outline="0" fieldPosition="0">
        <references count="2">
          <reference field="0" count="1" selected="0">
            <x v="2"/>
          </reference>
          <reference field="8" count="1">
            <x v="10"/>
          </reference>
        </references>
      </pivotArea>
    </format>
    <format dxfId="51">
      <pivotArea dataOnly="0" outline="0" fieldPosition="0">
        <references count="2">
          <reference field="0" count="1" selected="0">
            <x v="0"/>
          </reference>
          <reference field="8" count="1">
            <x v="10"/>
          </reference>
        </references>
      </pivotArea>
    </format>
    <format dxfId="50">
      <pivotArea dataOnly="0" outline="0" fieldPosition="0">
        <references count="1">
          <reference field="7" count="3">
            <x v="14"/>
            <x v="15"/>
            <x v="16"/>
          </reference>
        </references>
      </pivotArea>
    </format>
    <format dxfId="49">
      <pivotArea dataOnly="0" outline="0" fieldPosition="0">
        <references count="2">
          <reference field="0" count="1" selected="0">
            <x v="9"/>
          </reference>
          <reference field="8" count="1">
            <x v="11"/>
          </reference>
        </references>
      </pivotArea>
    </format>
    <format dxfId="48">
      <pivotArea dataOnly="0" outline="0" fieldPosition="0">
        <references count="1">
          <reference field="7" count="1">
            <x v="15"/>
          </reference>
        </references>
      </pivotArea>
    </format>
  </formats>
  <pivotTableStyleInfo name="PivotStyleLight15"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eau croisé dynamique1" cacheId="5" applyNumberFormats="0" applyBorderFormats="0" applyFontFormats="0" applyPatternFormats="0" applyAlignmentFormats="0" applyWidthHeightFormats="1" dataCaption="Valeurs" updatedVersion="5" minRefreshableVersion="3" rowGrandTotals="0" colGrandTotals="0" itemPrintTitles="1" createdVersion="5" indent="0" compact="0" compactData="0" multipleFieldFilters="0">
  <location ref="B10:X83" firstHeaderRow="1" firstDataRow="2" firstDataCol="4"/>
  <pivotFields count="9">
    <pivotField axis="axisRow" compact="0" outline="0" showAll="0">
      <items count="4">
        <item x="2"/>
        <item x="1"/>
        <item x="0"/>
        <item t="default"/>
      </items>
    </pivotField>
    <pivotField compact="0" outline="0" showAll="0"/>
    <pivotField axis="axisRow" compact="0" outline="0" showAll="0" defaultSubtotal="0">
      <items count="26">
        <item x="10"/>
        <item x="0"/>
        <item x="25"/>
        <item x="16"/>
        <item x="15"/>
        <item x="14"/>
        <item x="24"/>
        <item x="13"/>
        <item x="12"/>
        <item x="11"/>
        <item x="22"/>
        <item x="1"/>
        <item x="9"/>
        <item x="17"/>
        <item x="8"/>
        <item x="20"/>
        <item x="7"/>
        <item x="6"/>
        <item x="5"/>
        <item x="23"/>
        <item x="4"/>
        <item x="3"/>
        <item x="2"/>
        <item x="19"/>
        <item x="18"/>
        <item x="21"/>
      </items>
    </pivotField>
    <pivotField axis="axisRow" compact="0" outline="0" showAll="0">
      <items count="45">
        <item x="8"/>
        <item x="9"/>
        <item x="22"/>
        <item m="1" x="42"/>
        <item m="1" x="43"/>
        <item m="1" x="28"/>
        <item m="1" x="27"/>
        <item m="1" x="29"/>
        <item m="1" x="34"/>
        <item m="1" x="40"/>
        <item m="1" x="41"/>
        <item m="1" x="38"/>
        <item x="0"/>
        <item x="24"/>
        <item x="10"/>
        <item x="25"/>
        <item m="1" x="32"/>
        <item m="1" x="31"/>
        <item x="21"/>
        <item m="1" x="30"/>
        <item m="1" x="36"/>
        <item m="1" x="39"/>
        <item m="1" x="33"/>
        <item m="1" x="26"/>
        <item m="1" x="35"/>
        <item m="1" x="37"/>
        <item x="16"/>
        <item x="15"/>
        <item x="14"/>
        <item x="13"/>
        <item x="12"/>
        <item x="11"/>
        <item x="1"/>
        <item x="17"/>
        <item x="20"/>
        <item x="7"/>
        <item x="6"/>
        <item x="5"/>
        <item x="23"/>
        <item x="4"/>
        <item x="3"/>
        <item x="2"/>
        <item x="19"/>
        <item x="18"/>
        <item t="default"/>
      </items>
    </pivotField>
    <pivotField compact="0" outline="0" showAll="0"/>
    <pivotField axis="axisCol" compact="0" outline="0" showAll="0" sortType="descending">
      <items count="23">
        <item x="18"/>
        <item x="17"/>
        <item x="16"/>
        <item x="15"/>
        <item x="1"/>
        <item x="0"/>
        <item x="14"/>
        <item x="13"/>
        <item x="12"/>
        <item x="11"/>
        <item x="10"/>
        <item x="9"/>
        <item x="8"/>
        <item x="7"/>
        <item x="6"/>
        <item x="5"/>
        <item x="4"/>
        <item x="3"/>
        <item x="2"/>
        <item m="1" x="20"/>
        <item m="1" x="19"/>
        <item m="1" x="21"/>
        <item t="default"/>
      </items>
    </pivotField>
    <pivotField dataField="1" compact="0" numFmtId="1" outline="0" showAll="0"/>
    <pivotField axis="axisRow" compact="0" outline="0" showAll="0" defaultSubtotal="0">
      <items count="3">
        <item x="2"/>
        <item x="1"/>
        <item x="0"/>
      </items>
    </pivotField>
    <pivotField compact="0" outline="0" showAll="0" defaultSubtotal="0"/>
  </pivotFields>
  <rowFields count="4">
    <field x="0"/>
    <field x="7"/>
    <field x="2"/>
    <field x="3"/>
  </rowFields>
  <rowItems count="72">
    <i>
      <x/>
      <x/>
      <x/>
      <x v="14"/>
    </i>
    <i r="2">
      <x v="1"/>
      <x v="12"/>
    </i>
    <i r="2">
      <x v="3"/>
      <x v="26"/>
    </i>
    <i r="2">
      <x v="4"/>
      <x v="27"/>
    </i>
    <i r="2">
      <x v="5"/>
      <x v="28"/>
    </i>
    <i r="2">
      <x v="7"/>
      <x v="29"/>
    </i>
    <i r="2">
      <x v="8"/>
      <x v="30"/>
    </i>
    <i r="2">
      <x v="9"/>
      <x v="31"/>
    </i>
    <i r="2">
      <x v="11"/>
      <x v="32"/>
    </i>
    <i r="2">
      <x v="12"/>
      <x v="1"/>
    </i>
    <i r="2">
      <x v="13"/>
      <x v="33"/>
    </i>
    <i r="2">
      <x v="14"/>
      <x/>
    </i>
    <i r="2">
      <x v="16"/>
      <x v="35"/>
    </i>
    <i r="2">
      <x v="17"/>
      <x v="36"/>
    </i>
    <i r="2">
      <x v="18"/>
      <x v="37"/>
    </i>
    <i r="2">
      <x v="20"/>
      <x v="39"/>
    </i>
    <i r="2">
      <x v="21"/>
      <x v="40"/>
    </i>
    <i r="2">
      <x v="22"/>
      <x v="41"/>
    </i>
    <i r="2">
      <x v="23"/>
      <x v="42"/>
    </i>
    <i r="2">
      <x v="24"/>
      <x v="43"/>
    </i>
    <i t="default">
      <x/>
    </i>
    <i>
      <x v="1"/>
      <x/>
      <x/>
      <x v="14"/>
    </i>
    <i r="2">
      <x v="1"/>
      <x v="12"/>
    </i>
    <i r="2">
      <x v="2"/>
      <x v="15"/>
    </i>
    <i r="2">
      <x v="6"/>
      <x v="13"/>
    </i>
    <i r="2">
      <x v="9"/>
      <x v="31"/>
    </i>
    <i r="2">
      <x v="10"/>
      <x v="2"/>
    </i>
    <i r="2">
      <x v="15"/>
      <x v="34"/>
    </i>
    <i r="2">
      <x v="19"/>
      <x v="38"/>
    </i>
    <i r="2">
      <x v="25"/>
      <x v="18"/>
    </i>
    <i t="default">
      <x v="1"/>
    </i>
    <i>
      <x v="2"/>
      <x v="1"/>
      <x/>
      <x v="14"/>
    </i>
    <i r="2">
      <x v="1"/>
      <x v="12"/>
    </i>
    <i r="2">
      <x v="3"/>
      <x v="26"/>
    </i>
    <i r="2">
      <x v="4"/>
      <x v="27"/>
    </i>
    <i r="2">
      <x v="5"/>
      <x v="28"/>
    </i>
    <i r="2">
      <x v="7"/>
      <x v="29"/>
    </i>
    <i r="2">
      <x v="8"/>
      <x v="30"/>
    </i>
    <i r="2">
      <x v="9"/>
      <x v="31"/>
    </i>
    <i r="2">
      <x v="11"/>
      <x v="32"/>
    </i>
    <i r="2">
      <x v="12"/>
      <x v="1"/>
    </i>
    <i r="2">
      <x v="13"/>
      <x v="33"/>
    </i>
    <i r="2">
      <x v="14"/>
      <x/>
    </i>
    <i r="2">
      <x v="16"/>
      <x v="35"/>
    </i>
    <i r="2">
      <x v="17"/>
      <x v="36"/>
    </i>
    <i r="2">
      <x v="18"/>
      <x v="37"/>
    </i>
    <i r="2">
      <x v="20"/>
      <x v="39"/>
    </i>
    <i r="2">
      <x v="21"/>
      <x v="40"/>
    </i>
    <i r="2">
      <x v="22"/>
      <x v="41"/>
    </i>
    <i r="2">
      <x v="23"/>
      <x v="42"/>
    </i>
    <i r="2">
      <x v="24"/>
      <x v="43"/>
    </i>
    <i r="1">
      <x v="2"/>
      <x/>
      <x v="14"/>
    </i>
    <i r="2">
      <x v="1"/>
      <x v="12"/>
    </i>
    <i r="2">
      <x v="3"/>
      <x v="26"/>
    </i>
    <i r="2">
      <x v="4"/>
      <x v="27"/>
    </i>
    <i r="2">
      <x v="5"/>
      <x v="28"/>
    </i>
    <i r="2">
      <x v="7"/>
      <x v="29"/>
    </i>
    <i r="2">
      <x v="8"/>
      <x v="30"/>
    </i>
    <i r="2">
      <x v="9"/>
      <x v="31"/>
    </i>
    <i r="2">
      <x v="11"/>
      <x v="32"/>
    </i>
    <i r="2">
      <x v="12"/>
      <x v="1"/>
    </i>
    <i r="2">
      <x v="13"/>
      <x v="33"/>
    </i>
    <i r="2">
      <x v="14"/>
      <x/>
    </i>
    <i r="2">
      <x v="16"/>
      <x v="35"/>
    </i>
    <i r="2">
      <x v="17"/>
      <x v="36"/>
    </i>
    <i r="2">
      <x v="18"/>
      <x v="37"/>
    </i>
    <i r="2">
      <x v="20"/>
      <x v="39"/>
    </i>
    <i r="2">
      <x v="21"/>
      <x v="40"/>
    </i>
    <i r="2">
      <x v="22"/>
      <x v="41"/>
    </i>
    <i r="2">
      <x v="23"/>
      <x v="42"/>
    </i>
    <i r="2">
      <x v="24"/>
      <x v="43"/>
    </i>
    <i t="default">
      <x v="2"/>
    </i>
  </rowItems>
  <colFields count="1">
    <field x="5"/>
  </colFields>
  <colItems count="19">
    <i>
      <x/>
    </i>
    <i>
      <x v="1"/>
    </i>
    <i>
      <x v="2"/>
    </i>
    <i>
      <x v="3"/>
    </i>
    <i>
      <x v="4"/>
    </i>
    <i>
      <x v="5"/>
    </i>
    <i>
      <x v="6"/>
    </i>
    <i>
      <x v="7"/>
    </i>
    <i>
      <x v="8"/>
    </i>
    <i>
      <x v="9"/>
    </i>
    <i>
      <x v="10"/>
    </i>
    <i>
      <x v="11"/>
    </i>
    <i>
      <x v="12"/>
    </i>
    <i>
      <x v="13"/>
    </i>
    <i>
      <x v="14"/>
    </i>
    <i>
      <x v="15"/>
    </i>
    <i>
      <x v="16"/>
    </i>
    <i>
      <x v="17"/>
    </i>
    <i>
      <x v="18"/>
    </i>
  </colItems>
  <dataFields count="1">
    <dataField name="Somme de Variation" fld="6" baseField="0" baseItem="0" numFmtId="3"/>
  </dataFields>
  <formats count="8">
    <format dxfId="27">
      <pivotArea type="all" dataOnly="0" outline="0" fieldPosition="0"/>
    </format>
    <format dxfId="26">
      <pivotArea type="all" dataOnly="0" outline="0" fieldPosition="0"/>
    </format>
    <format dxfId="25">
      <pivotArea outline="0" fieldPosition="0">
        <references count="1">
          <reference field="4294967294" count="1">
            <x v="0"/>
          </reference>
        </references>
      </pivotArea>
    </format>
    <format dxfId="24">
      <pivotArea dataOnly="0" labelOnly="1" outline="0" fieldPosition="0">
        <references count="1">
          <reference field="0" count="1" defaultSubtotal="1">
            <x v="0"/>
          </reference>
        </references>
      </pivotArea>
    </format>
    <format dxfId="23">
      <pivotArea dataOnly="0" labelOnly="1" outline="0" fieldPosition="0">
        <references count="1">
          <reference field="0" count="1" defaultSubtotal="1">
            <x v="1"/>
          </reference>
        </references>
      </pivotArea>
    </format>
    <format dxfId="22">
      <pivotArea dataOnly="0" labelOnly="1" outline="0" fieldPosition="0">
        <references count="1">
          <reference field="3" count="0"/>
        </references>
      </pivotArea>
    </format>
    <format dxfId="21">
      <pivotArea dataOnly="0" labelOnly="1" outline="0" fieldPosition="0">
        <references count="1">
          <reference field="0" count="0"/>
        </references>
      </pivotArea>
    </format>
    <format dxfId="20">
      <pivotArea dataOnly="0" outline="0" fieldPosition="0">
        <references count="1">
          <reference field="7" count="1">
            <x v="2"/>
          </reference>
        </references>
      </pivotArea>
    </format>
  </formats>
  <conditionalFormats count="3">
    <conditionalFormat priority="3">
      <pivotAreas count="1">
        <pivotArea type="data" outline="0" collapsedLevelsAreSubtotals="1" fieldPosition="0">
          <references count="4">
            <reference field="4294967294" count="1" selected="0">
              <x v="0"/>
            </reference>
            <reference field="0" count="1" selected="0">
              <x v="0"/>
            </reference>
            <reference field="2" count="20" selected="0">
              <x v="0"/>
              <x v="1"/>
              <x v="3"/>
              <x v="4"/>
              <x v="5"/>
              <x v="7"/>
              <x v="8"/>
              <x v="9"/>
              <x v="11"/>
              <x v="12"/>
              <x v="13"/>
              <x v="14"/>
              <x v="16"/>
              <x v="17"/>
              <x v="18"/>
              <x v="20"/>
              <x v="21"/>
              <x v="22"/>
              <x v="23"/>
              <x v="24"/>
            </reference>
            <reference field="3" count="20" selected="0">
              <x v="0"/>
              <x v="1"/>
              <x v="12"/>
              <x v="14"/>
              <x v="26"/>
              <x v="27"/>
              <x v="28"/>
              <x v="29"/>
              <x v="30"/>
              <x v="31"/>
              <x v="32"/>
              <x v="33"/>
              <x v="35"/>
              <x v="36"/>
              <x v="37"/>
              <x v="39"/>
              <x v="40"/>
              <x v="41"/>
              <x v="42"/>
              <x v="43"/>
            </reference>
          </references>
        </pivotArea>
      </pivotAreas>
    </conditionalFormat>
    <conditionalFormat priority="2">
      <pivotAreas count="1">
        <pivotArea type="data" outline="0" collapsedLevelsAreSubtotals="1" fieldPosition="0">
          <references count="4">
            <reference field="4294967294" count="1" selected="0">
              <x v="0"/>
            </reference>
            <reference field="0" count="1" selected="0">
              <x v="1"/>
            </reference>
            <reference field="2" count="9" selected="0">
              <x v="0"/>
              <x v="1"/>
              <x v="2"/>
              <x v="6"/>
              <x v="9"/>
              <x v="10"/>
              <x v="15"/>
              <x v="19"/>
              <x v="25"/>
            </reference>
            <reference field="3" count="9" selected="0">
              <x v="2"/>
              <x v="12"/>
              <x v="13"/>
              <x v="14"/>
              <x v="15"/>
              <x v="18"/>
              <x v="31"/>
              <x v="34"/>
              <x v="38"/>
            </reference>
          </references>
        </pivotArea>
      </pivotAreas>
    </conditionalFormat>
    <conditionalFormat priority="1">
      <pivotAreas count="1">
        <pivotArea type="data" outline="0" collapsedLevelsAreSubtotals="1" fieldPosition="0">
          <references count="4">
            <reference field="4294967294" count="1" selected="0">
              <x v="0"/>
            </reference>
            <reference field="0" count="1" selected="0">
              <x v="2"/>
            </reference>
            <reference field="2" count="20" selected="0">
              <x v="0"/>
              <x v="1"/>
              <x v="3"/>
              <x v="4"/>
              <x v="5"/>
              <x v="7"/>
              <x v="8"/>
              <x v="9"/>
              <x v="11"/>
              <x v="12"/>
              <x v="13"/>
              <x v="14"/>
              <x v="16"/>
              <x v="17"/>
              <x v="18"/>
              <x v="20"/>
              <x v="21"/>
              <x v="22"/>
              <x v="23"/>
              <x v="24"/>
            </reference>
            <reference field="3" count="20" selected="0">
              <x v="0"/>
              <x v="1"/>
              <x v="12"/>
              <x v="14"/>
              <x v="26"/>
              <x v="27"/>
              <x v="28"/>
              <x v="29"/>
              <x v="30"/>
              <x v="31"/>
              <x v="32"/>
              <x v="33"/>
              <x v="35"/>
              <x v="36"/>
              <x v="37"/>
              <x v="39"/>
              <x v="40"/>
              <x v="41"/>
              <x v="42"/>
              <x v="4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eau croisé dynamique7" cacheId="4" applyNumberFormats="0" applyBorderFormats="0" applyFontFormats="0" applyPatternFormats="0" applyAlignmentFormats="0" applyWidthHeightFormats="1" dataCaption="Valeurs" updatedVersion="5" minRefreshableVersion="3" rowGrandTotals="0" colGrandTotals="0" itemPrintTitles="1" createdVersion="5" indent="0" outline="1" outlineData="1" multipleFieldFilters="0" chartFormat="74">
  <location ref="A217:S240" firstHeaderRow="1" firstDataRow="4" firstDataCol="1" rowPageCount="4" colPageCount="1"/>
  <pivotFields count="9">
    <pivotField axis="axisPage" showAll="0">
      <items count="11">
        <item x="0"/>
        <item x="3"/>
        <item m="1" x="9"/>
        <item m="1" x="8"/>
        <item x="5"/>
        <item m="1" x="7"/>
        <item x="1"/>
        <item m="1" x="6"/>
        <item x="2"/>
        <item x="4"/>
        <item t="default"/>
      </items>
    </pivotField>
    <pivotField axis="axisPage" multipleItemSelectionAllowed="1" showAll="0">
      <items count="6">
        <item h="1" x="0"/>
        <item h="1" x="4"/>
        <item x="2"/>
        <item h="1" x="3"/>
        <item h="1" x="1"/>
        <item t="default"/>
      </items>
    </pivotField>
    <pivotField axis="axisCol" showAll="0" defaultSubtotal="0">
      <items count="34">
        <item x="6"/>
        <item x="7"/>
        <item x="8"/>
        <item x="19"/>
        <item x="20"/>
        <item x="21"/>
        <item x="9"/>
        <item x="17"/>
        <item x="18"/>
        <item x="10"/>
        <item x="11"/>
        <item x="22"/>
        <item x="23"/>
        <item x="24"/>
        <item x="25"/>
        <item x="12"/>
        <item x="26"/>
        <item x="27"/>
        <item x="28"/>
        <item x="13"/>
        <item x="29"/>
        <item x="30"/>
        <item x="14"/>
        <item x="15"/>
        <item x="16"/>
        <item x="32"/>
        <item x="33"/>
        <item x="0"/>
        <item x="1"/>
        <item x="2"/>
        <item x="3"/>
        <item x="4"/>
        <item x="5"/>
        <item x="31"/>
      </items>
    </pivotField>
    <pivotField axis="axisCol" showAll="0" defaultSubtotal="0">
      <items count="52">
        <item x="24"/>
        <item x="22"/>
        <item x="11"/>
        <item m="1" x="37"/>
        <item m="1" x="42"/>
        <item x="0"/>
        <item m="1" x="34"/>
        <item m="1" x="39"/>
        <item m="1" x="41"/>
        <item m="1" x="49"/>
        <item m="1" x="51"/>
        <item m="1" x="32"/>
        <item m="1" x="35"/>
        <item x="7"/>
        <item x="9"/>
        <item x="6"/>
        <item x="8"/>
        <item m="1" x="36"/>
        <item m="1" x="45"/>
        <item x="30"/>
        <item m="1" x="38"/>
        <item m="1" x="40"/>
        <item m="1" x="33"/>
        <item m="1" x="44"/>
        <item x="31"/>
        <item m="1" x="48"/>
        <item m="1" x="47"/>
        <item m="1" x="43"/>
        <item x="1"/>
        <item x="2"/>
        <item x="3"/>
        <item m="1" x="50"/>
        <item m="1" x="46"/>
        <item x="4"/>
        <item x="5"/>
        <item x="10"/>
        <item x="12"/>
        <item x="15"/>
        <item x="16"/>
        <item x="18"/>
        <item x="19"/>
        <item x="20"/>
        <item x="17"/>
        <item x="21"/>
        <item x="23"/>
        <item x="25"/>
        <item x="26"/>
        <item x="27"/>
        <item x="28"/>
        <item x="29"/>
        <item x="13"/>
        <item x="14"/>
      </items>
    </pivotField>
    <pivotField axis="axisPage" showAll="0">
      <items count="4">
        <item x="0"/>
        <item x="1"/>
        <item x="2"/>
        <item t="default"/>
      </items>
    </pivotField>
    <pivotField axis="axisRow" showAll="0">
      <items count="46">
        <item m="1" x="44"/>
        <item m="1" x="38"/>
        <item m="1" x="40"/>
        <item m="1" x="41"/>
        <item m="1" x="42"/>
        <item m="1" x="43"/>
        <item x="0"/>
        <item m="1" x="36"/>
        <item x="5"/>
        <item m="1" x="37"/>
        <item m="1" x="39"/>
        <item x="15"/>
        <item x="16"/>
        <item x="1"/>
        <item x="6"/>
        <item x="7"/>
        <item x="17"/>
        <item x="18"/>
        <item x="19"/>
        <item x="20"/>
        <item x="2"/>
        <item x="8"/>
        <item x="9"/>
        <item x="21"/>
        <item x="22"/>
        <item x="23"/>
        <item x="24"/>
        <item x="3"/>
        <item x="10"/>
        <item x="11"/>
        <item x="25"/>
        <item x="26"/>
        <item x="27"/>
        <item x="28"/>
        <item x="29"/>
        <item x="4"/>
        <item x="12"/>
        <item x="30"/>
        <item x="13"/>
        <item x="31"/>
        <item x="32"/>
        <item x="33"/>
        <item x="14"/>
        <item x="35"/>
        <item x="34"/>
        <item t="default"/>
      </items>
    </pivotField>
    <pivotField dataField="1" showAll="0"/>
    <pivotField axis="axisCol" multipleItemSelectionAllowed="1" showAll="0">
      <items count="19">
        <item m="1" x="15"/>
        <item m="1" x="14"/>
        <item h="1" x="1"/>
        <item h="1" x="2"/>
        <item h="1" x="3"/>
        <item h="1" m="1" x="17"/>
        <item h="1" m="1" x="13"/>
        <item h="1" x="5"/>
        <item h="1" x="4"/>
        <item x="8"/>
        <item x="7"/>
        <item h="1" x="9"/>
        <item h="1" x="0"/>
        <item h="1" x="6"/>
        <item h="1" x="11"/>
        <item h="1" x="12"/>
        <item h="1" m="1" x="16"/>
        <item h="1" x="10"/>
        <item t="default"/>
      </items>
    </pivotField>
    <pivotField axis="axisPage" multipleItemSelectionAllowed="1" showAll="0">
      <items count="13">
        <item h="1" x="0"/>
        <item h="1" m="1" x="11"/>
        <item h="1" m="1" x="10"/>
        <item h="1" m="1" x="9"/>
        <item h="1" x="1"/>
        <item h="1" x="2"/>
        <item x="4"/>
        <item h="1" x="5"/>
        <item h="1" x="7"/>
        <item h="1" x="3"/>
        <item h="1" x="8"/>
        <item h="1" x="6"/>
        <item t="default"/>
      </items>
    </pivotField>
  </pivotFields>
  <rowFields count="1">
    <field x="5"/>
  </rowFields>
  <rowItems count="20">
    <i>
      <x v="11"/>
    </i>
    <i>
      <x v="12"/>
    </i>
    <i>
      <x v="16"/>
    </i>
    <i>
      <x v="17"/>
    </i>
    <i>
      <x v="18"/>
    </i>
    <i>
      <x v="19"/>
    </i>
    <i>
      <x v="23"/>
    </i>
    <i>
      <x v="24"/>
    </i>
    <i>
      <x v="25"/>
    </i>
    <i>
      <x v="26"/>
    </i>
    <i>
      <x v="30"/>
    </i>
    <i>
      <x v="31"/>
    </i>
    <i>
      <x v="32"/>
    </i>
    <i>
      <x v="33"/>
    </i>
    <i>
      <x v="34"/>
    </i>
    <i>
      <x v="37"/>
    </i>
    <i>
      <x v="39"/>
    </i>
    <i>
      <x v="40"/>
    </i>
    <i>
      <x v="41"/>
    </i>
    <i>
      <x v="44"/>
    </i>
  </rowItems>
  <colFields count="3">
    <field x="2"/>
    <field x="3"/>
    <field x="7"/>
  </colFields>
  <colItems count="18">
    <i>
      <x/>
      <x v="15"/>
      <x v="9"/>
    </i>
    <i r="2">
      <x v="10"/>
    </i>
    <i>
      <x v="1"/>
      <x v="13"/>
      <x v="9"/>
    </i>
    <i r="2">
      <x v="10"/>
    </i>
    <i>
      <x v="2"/>
      <x v="16"/>
      <x v="9"/>
    </i>
    <i r="2">
      <x v="10"/>
    </i>
    <i>
      <x v="6"/>
      <x v="14"/>
      <x v="9"/>
    </i>
    <i r="2">
      <x v="10"/>
    </i>
    <i>
      <x v="9"/>
      <x v="35"/>
      <x v="9"/>
    </i>
    <i r="2">
      <x v="10"/>
    </i>
    <i>
      <x v="10"/>
      <x v="2"/>
      <x v="9"/>
    </i>
    <i r="2">
      <x v="10"/>
    </i>
    <i>
      <x v="15"/>
      <x v="36"/>
      <x v="9"/>
    </i>
    <i r="2">
      <x v="10"/>
    </i>
    <i>
      <x v="19"/>
      <x v="34"/>
      <x v="9"/>
    </i>
    <i r="2">
      <x v="10"/>
    </i>
    <i>
      <x v="25"/>
      <x v="19"/>
      <x v="9"/>
    </i>
    <i r="2">
      <x v="10"/>
    </i>
  </colItems>
  <pageFields count="4">
    <pageField fld="0" item="6" hier="-1"/>
    <pageField fld="1" hier="-1"/>
    <pageField fld="4" item="2" hier="-1"/>
    <pageField fld="8" hier="-1"/>
  </pageFields>
  <dataFields count="1">
    <dataField name="Somme de Valeur" fld="6" baseField="0" baseItem="0" numFmtId="168"/>
  </dataFields>
  <chartFormats count="83">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40" format="16" series="1">
      <pivotArea type="data" outline="0" fieldPosition="0">
        <references count="2">
          <reference field="4294967294" count="1" selected="0">
            <x v="0"/>
          </reference>
          <reference field="3" count="1" selected="0">
            <x v="2"/>
          </reference>
        </references>
      </pivotArea>
    </chartFormat>
    <chartFormat chart="40" format="17" series="1">
      <pivotArea type="data" outline="0" fieldPosition="0">
        <references count="2">
          <reference field="4294967294" count="1" selected="0">
            <x v="0"/>
          </reference>
          <reference field="3" count="1" selected="0">
            <x v="3"/>
          </reference>
        </references>
      </pivotArea>
    </chartFormat>
    <chartFormat chart="40" format="18" series="1">
      <pivotArea type="data" outline="0" fieldPosition="0">
        <references count="2">
          <reference field="4294967294" count="1" selected="0">
            <x v="0"/>
          </reference>
          <reference field="3" count="1" selected="0">
            <x v="6"/>
          </reference>
        </references>
      </pivotArea>
    </chartFormat>
    <chartFormat chart="40" format="19" series="1">
      <pivotArea type="data" outline="0" fieldPosition="0">
        <references count="2">
          <reference field="4294967294" count="1" selected="0">
            <x v="0"/>
          </reference>
          <reference field="3" count="1" selected="0">
            <x v="13"/>
          </reference>
        </references>
      </pivotArea>
    </chartFormat>
    <chartFormat chart="40" format="20" series="1">
      <pivotArea type="data" outline="0" fieldPosition="0">
        <references count="2">
          <reference field="4294967294" count="1" selected="0">
            <x v="0"/>
          </reference>
          <reference field="3" count="1" selected="0">
            <x v="14"/>
          </reference>
        </references>
      </pivotArea>
    </chartFormat>
    <chartFormat chart="40" format="21" series="1">
      <pivotArea type="data" outline="0" fieldPosition="0">
        <references count="2">
          <reference field="4294967294" count="1" selected="0">
            <x v="0"/>
          </reference>
          <reference field="3" count="1" selected="0">
            <x v="15"/>
          </reference>
        </references>
      </pivotArea>
    </chartFormat>
    <chartFormat chart="40" format="22" series="1">
      <pivotArea type="data" outline="0" fieldPosition="0">
        <references count="2">
          <reference field="4294967294" count="1" selected="0">
            <x v="0"/>
          </reference>
          <reference field="3" count="1" selected="0">
            <x v="16"/>
          </reference>
        </references>
      </pivotArea>
    </chartFormat>
    <chartFormat chart="40" format="23" series="1">
      <pivotArea type="data" outline="0" fieldPosition="0">
        <references count="2">
          <reference field="4294967294" count="1" selected="0">
            <x v="0"/>
          </reference>
          <reference field="3" count="1" selected="0">
            <x v="20"/>
          </reference>
        </references>
      </pivotArea>
    </chartFormat>
    <chartFormat chart="40" format="24" series="1">
      <pivotArea type="data" outline="0" fieldPosition="0">
        <references count="2">
          <reference field="4294967294" count="1" selected="0">
            <x v="0"/>
          </reference>
          <reference field="2" count="1" selected="0">
            <x v="19"/>
          </reference>
        </references>
      </pivotArea>
    </chartFormat>
    <chartFormat chart="41" format="0" series="1">
      <pivotArea type="data" outline="0" fieldPosition="0">
        <references count="3">
          <reference field="4294967294" count="1" selected="0">
            <x v="0"/>
          </reference>
          <reference field="2" count="1" selected="0">
            <x v="0"/>
          </reference>
          <reference field="3" count="1" selected="0">
            <x v="15"/>
          </reference>
        </references>
      </pivotArea>
    </chartFormat>
    <chartFormat chart="41" format="1" series="1">
      <pivotArea type="data" outline="0" fieldPosition="0">
        <references count="3">
          <reference field="4294967294" count="1" selected="0">
            <x v="0"/>
          </reference>
          <reference field="2" count="1" selected="0">
            <x v="1"/>
          </reference>
          <reference field="3" count="1" selected="0">
            <x v="13"/>
          </reference>
        </references>
      </pivotArea>
    </chartFormat>
    <chartFormat chart="41" format="2" series="1">
      <pivotArea type="data" outline="0" fieldPosition="0">
        <references count="3">
          <reference field="4294967294" count="1" selected="0">
            <x v="0"/>
          </reference>
          <reference field="2" count="1" selected="0">
            <x v="2"/>
          </reference>
          <reference field="3" count="1" selected="0">
            <x v="16"/>
          </reference>
        </references>
      </pivotArea>
    </chartFormat>
    <chartFormat chart="41" format="3" series="1">
      <pivotArea type="data" outline="0" fieldPosition="0">
        <references count="3">
          <reference field="4294967294" count="1" selected="0">
            <x v="0"/>
          </reference>
          <reference field="2" count="1" selected="0">
            <x v="6"/>
          </reference>
          <reference field="3" count="1" selected="0">
            <x v="14"/>
          </reference>
        </references>
      </pivotArea>
    </chartFormat>
    <chartFormat chart="41" format="4" series="1">
      <pivotArea type="data" outline="0" fieldPosition="0">
        <references count="3">
          <reference field="4294967294" count="1" selected="0">
            <x v="0"/>
          </reference>
          <reference field="2" count="1" selected="0">
            <x v="9"/>
          </reference>
          <reference field="3" count="1" selected="0">
            <x v="6"/>
          </reference>
        </references>
      </pivotArea>
    </chartFormat>
    <chartFormat chart="41" format="5" series="1">
      <pivotArea type="data" outline="0" fieldPosition="0">
        <references count="3">
          <reference field="4294967294" count="1" selected="0">
            <x v="0"/>
          </reference>
          <reference field="2" count="1" selected="0">
            <x v="10"/>
          </reference>
          <reference field="3" count="1" selected="0">
            <x v="2"/>
          </reference>
        </references>
      </pivotArea>
    </chartFormat>
    <chartFormat chart="41" format="6" series="1">
      <pivotArea type="data" outline="0" fieldPosition="0">
        <references count="3">
          <reference field="4294967294" count="1" selected="0">
            <x v="0"/>
          </reference>
          <reference field="2" count="1" selected="0">
            <x v="15"/>
          </reference>
          <reference field="3" count="1" selected="0">
            <x v="20"/>
          </reference>
        </references>
      </pivotArea>
    </chartFormat>
    <chartFormat chart="41" format="7" series="1">
      <pivotArea type="data" outline="0" fieldPosition="0">
        <references count="2">
          <reference field="4294967294" count="1" selected="0">
            <x v="0"/>
          </reference>
          <reference field="2" count="1" selected="0">
            <x v="19"/>
          </reference>
        </references>
      </pivotArea>
    </chartFormat>
    <chartFormat chart="44" format="16" series="1">
      <pivotArea type="data" outline="0" fieldPosition="0">
        <references count="3">
          <reference field="4294967294" count="1" selected="0">
            <x v="0"/>
          </reference>
          <reference field="2" count="1" selected="0">
            <x v="0"/>
          </reference>
          <reference field="3" count="1" selected="0">
            <x v="15"/>
          </reference>
        </references>
      </pivotArea>
    </chartFormat>
    <chartFormat chart="44" format="17" series="1">
      <pivotArea type="data" outline="0" fieldPosition="0">
        <references count="3">
          <reference field="4294967294" count="1" selected="0">
            <x v="0"/>
          </reference>
          <reference field="2" count="1" selected="0">
            <x v="1"/>
          </reference>
          <reference field="3" count="1" selected="0">
            <x v="13"/>
          </reference>
        </references>
      </pivotArea>
    </chartFormat>
    <chartFormat chart="44" format="18" series="1">
      <pivotArea type="data" outline="0" fieldPosition="0">
        <references count="3">
          <reference field="4294967294" count="1" selected="0">
            <x v="0"/>
          </reference>
          <reference field="2" count="1" selected="0">
            <x v="2"/>
          </reference>
          <reference field="3" count="1" selected="0">
            <x v="16"/>
          </reference>
        </references>
      </pivotArea>
    </chartFormat>
    <chartFormat chart="44" format="19" series="1">
      <pivotArea type="data" outline="0" fieldPosition="0">
        <references count="3">
          <reference field="4294967294" count="1" selected="0">
            <x v="0"/>
          </reference>
          <reference field="2" count="1" selected="0">
            <x v="6"/>
          </reference>
          <reference field="3" count="1" selected="0">
            <x v="14"/>
          </reference>
        </references>
      </pivotArea>
    </chartFormat>
    <chartFormat chart="44" format="20" series="1">
      <pivotArea type="data" outline="0" fieldPosition="0">
        <references count="3">
          <reference field="4294967294" count="1" selected="0">
            <x v="0"/>
          </reference>
          <reference field="2" count="1" selected="0">
            <x v="9"/>
          </reference>
          <reference field="3" count="1" selected="0">
            <x v="6"/>
          </reference>
        </references>
      </pivotArea>
    </chartFormat>
    <chartFormat chart="44" format="21" series="1">
      <pivotArea type="data" outline="0" fieldPosition="0">
        <references count="3">
          <reference field="4294967294" count="1" selected="0">
            <x v="0"/>
          </reference>
          <reference field="2" count="1" selected="0">
            <x v="10"/>
          </reference>
          <reference field="3" count="1" selected="0">
            <x v="2"/>
          </reference>
        </references>
      </pivotArea>
    </chartFormat>
    <chartFormat chart="44" format="22" series="1">
      <pivotArea type="data" outline="0" fieldPosition="0">
        <references count="3">
          <reference field="4294967294" count="1" selected="0">
            <x v="0"/>
          </reference>
          <reference field="2" count="1" selected="0">
            <x v="15"/>
          </reference>
          <reference field="3" count="1" selected="0">
            <x v="20"/>
          </reference>
        </references>
      </pivotArea>
    </chartFormat>
    <chartFormat chart="44" format="23" series="1">
      <pivotArea type="data" outline="0" fieldPosition="0">
        <references count="2">
          <reference field="4294967294" count="1" selected="0">
            <x v="0"/>
          </reference>
          <reference field="2" count="1" selected="0">
            <x v="19"/>
          </reference>
        </references>
      </pivotArea>
    </chartFormat>
    <chartFormat chart="45" format="24" series="1">
      <pivotArea type="data" outline="0" fieldPosition="0">
        <references count="3">
          <reference field="4294967294" count="1" selected="0">
            <x v="0"/>
          </reference>
          <reference field="2" count="1" selected="0">
            <x v="0"/>
          </reference>
          <reference field="3" count="1" selected="0">
            <x v="15"/>
          </reference>
        </references>
      </pivotArea>
    </chartFormat>
    <chartFormat chart="45" format="25" series="1">
      <pivotArea type="data" outline="0" fieldPosition="0">
        <references count="3">
          <reference field="4294967294" count="1" selected="0">
            <x v="0"/>
          </reference>
          <reference field="2" count="1" selected="0">
            <x v="1"/>
          </reference>
          <reference field="3" count="1" selected="0">
            <x v="13"/>
          </reference>
        </references>
      </pivotArea>
    </chartFormat>
    <chartFormat chart="45" format="26" series="1">
      <pivotArea type="data" outline="0" fieldPosition="0">
        <references count="3">
          <reference field="4294967294" count="1" selected="0">
            <x v="0"/>
          </reference>
          <reference field="2" count="1" selected="0">
            <x v="2"/>
          </reference>
          <reference field="3" count="1" selected="0">
            <x v="16"/>
          </reference>
        </references>
      </pivotArea>
    </chartFormat>
    <chartFormat chart="45" format="27" series="1">
      <pivotArea type="data" outline="0" fieldPosition="0">
        <references count="3">
          <reference field="4294967294" count="1" selected="0">
            <x v="0"/>
          </reference>
          <reference field="2" count="1" selected="0">
            <x v="6"/>
          </reference>
          <reference field="3" count="1" selected="0">
            <x v="14"/>
          </reference>
        </references>
      </pivotArea>
    </chartFormat>
    <chartFormat chart="45" format="28" series="1">
      <pivotArea type="data" outline="0" fieldPosition="0">
        <references count="3">
          <reference field="4294967294" count="1" selected="0">
            <x v="0"/>
          </reference>
          <reference field="2" count="1" selected="0">
            <x v="9"/>
          </reference>
          <reference field="3" count="1" selected="0">
            <x v="6"/>
          </reference>
        </references>
      </pivotArea>
    </chartFormat>
    <chartFormat chart="45" format="29" series="1">
      <pivotArea type="data" outline="0" fieldPosition="0">
        <references count="3">
          <reference field="4294967294" count="1" selected="0">
            <x v="0"/>
          </reference>
          <reference field="2" count="1" selected="0">
            <x v="10"/>
          </reference>
          <reference field="3" count="1" selected="0">
            <x v="2"/>
          </reference>
        </references>
      </pivotArea>
    </chartFormat>
    <chartFormat chart="45" format="30" series="1">
      <pivotArea type="data" outline="0" fieldPosition="0">
        <references count="3">
          <reference field="4294967294" count="1" selected="0">
            <x v="0"/>
          </reference>
          <reference field="2" count="1" selected="0">
            <x v="15"/>
          </reference>
          <reference field="3" count="1" selected="0">
            <x v="20"/>
          </reference>
        </references>
      </pivotArea>
    </chartFormat>
    <chartFormat chart="45" format="31" series="1">
      <pivotArea type="data" outline="0" fieldPosition="0">
        <references count="2">
          <reference field="4294967294" count="1" selected="0">
            <x v="0"/>
          </reference>
          <reference field="2" count="1" selected="0">
            <x v="19"/>
          </reference>
        </references>
      </pivotArea>
    </chartFormat>
    <chartFormat chart="46" format="32" series="1">
      <pivotArea type="data" outline="0" fieldPosition="0">
        <references count="3">
          <reference field="4294967294" count="1" selected="0">
            <x v="0"/>
          </reference>
          <reference field="2" count="1" selected="0">
            <x v="0"/>
          </reference>
          <reference field="3" count="1" selected="0">
            <x v="15"/>
          </reference>
        </references>
      </pivotArea>
    </chartFormat>
    <chartFormat chart="46" format="33" series="1">
      <pivotArea type="data" outline="0" fieldPosition="0">
        <references count="3">
          <reference field="4294967294" count="1" selected="0">
            <x v="0"/>
          </reference>
          <reference field="2" count="1" selected="0">
            <x v="1"/>
          </reference>
          <reference field="3" count="1" selected="0">
            <x v="13"/>
          </reference>
        </references>
      </pivotArea>
    </chartFormat>
    <chartFormat chart="46" format="34" series="1">
      <pivotArea type="data" outline="0" fieldPosition="0">
        <references count="3">
          <reference field="4294967294" count="1" selected="0">
            <x v="0"/>
          </reference>
          <reference field="2" count="1" selected="0">
            <x v="2"/>
          </reference>
          <reference field="3" count="1" selected="0">
            <x v="16"/>
          </reference>
        </references>
      </pivotArea>
    </chartFormat>
    <chartFormat chart="46" format="35" series="1">
      <pivotArea type="data" outline="0" fieldPosition="0">
        <references count="3">
          <reference field="4294967294" count="1" selected="0">
            <x v="0"/>
          </reference>
          <reference field="2" count="1" selected="0">
            <x v="6"/>
          </reference>
          <reference field="3" count="1" selected="0">
            <x v="14"/>
          </reference>
        </references>
      </pivotArea>
    </chartFormat>
    <chartFormat chart="46" format="36" series="1">
      <pivotArea type="data" outline="0" fieldPosition="0">
        <references count="3">
          <reference field="4294967294" count="1" selected="0">
            <x v="0"/>
          </reference>
          <reference field="2" count="1" selected="0">
            <x v="9"/>
          </reference>
          <reference field="3" count="1" selected="0">
            <x v="6"/>
          </reference>
        </references>
      </pivotArea>
    </chartFormat>
    <chartFormat chart="46" format="37" series="1">
      <pivotArea type="data" outline="0" fieldPosition="0">
        <references count="3">
          <reference field="4294967294" count="1" selected="0">
            <x v="0"/>
          </reference>
          <reference field="2" count="1" selected="0">
            <x v="10"/>
          </reference>
          <reference field="3" count="1" selected="0">
            <x v="2"/>
          </reference>
        </references>
      </pivotArea>
    </chartFormat>
    <chartFormat chart="46" format="38" series="1">
      <pivotArea type="data" outline="0" fieldPosition="0">
        <references count="3">
          <reference field="4294967294" count="1" selected="0">
            <x v="0"/>
          </reference>
          <reference field="2" count="1" selected="0">
            <x v="15"/>
          </reference>
          <reference field="3" count="1" selected="0">
            <x v="20"/>
          </reference>
        </references>
      </pivotArea>
    </chartFormat>
    <chartFormat chart="46" format="39" series="1">
      <pivotArea type="data" outline="0" fieldPosition="0">
        <references count="2">
          <reference field="4294967294" count="1" selected="0">
            <x v="0"/>
          </reference>
          <reference field="2" count="1" selected="0">
            <x v="19"/>
          </reference>
        </references>
      </pivotArea>
    </chartFormat>
    <chartFormat chart="47" format="41" series="1">
      <pivotArea type="data" outline="0" fieldPosition="0">
        <references count="3">
          <reference field="4294967294" count="1" selected="0">
            <x v="0"/>
          </reference>
          <reference field="2" count="1" selected="0">
            <x v="0"/>
          </reference>
          <reference field="3" count="1" selected="0">
            <x v="15"/>
          </reference>
        </references>
      </pivotArea>
    </chartFormat>
    <chartFormat chart="47" format="42" series="1">
      <pivotArea type="data" outline="0" fieldPosition="0">
        <references count="3">
          <reference field="4294967294" count="1" selected="0">
            <x v="0"/>
          </reference>
          <reference field="2" count="1" selected="0">
            <x v="1"/>
          </reference>
          <reference field="3" count="1" selected="0">
            <x v="13"/>
          </reference>
        </references>
      </pivotArea>
    </chartFormat>
    <chartFormat chart="47" format="43" series="1">
      <pivotArea type="data" outline="0" fieldPosition="0">
        <references count="3">
          <reference field="4294967294" count="1" selected="0">
            <x v="0"/>
          </reference>
          <reference field="2" count="1" selected="0">
            <x v="2"/>
          </reference>
          <reference field="3" count="1" selected="0">
            <x v="16"/>
          </reference>
        </references>
      </pivotArea>
    </chartFormat>
    <chartFormat chart="47" format="44" series="1">
      <pivotArea type="data" outline="0" fieldPosition="0">
        <references count="3">
          <reference field="4294967294" count="1" selected="0">
            <x v="0"/>
          </reference>
          <reference field="2" count="1" selected="0">
            <x v="6"/>
          </reference>
          <reference field="3" count="1" selected="0">
            <x v="14"/>
          </reference>
        </references>
      </pivotArea>
    </chartFormat>
    <chartFormat chart="47" format="45" series="1">
      <pivotArea type="data" outline="0" fieldPosition="0">
        <references count="3">
          <reference field="4294967294" count="1" selected="0">
            <x v="0"/>
          </reference>
          <reference field="2" count="1" selected="0">
            <x v="9"/>
          </reference>
          <reference field="3" count="1" selected="0">
            <x v="6"/>
          </reference>
        </references>
      </pivotArea>
    </chartFormat>
    <chartFormat chart="47" format="46" series="1">
      <pivotArea type="data" outline="0" fieldPosition="0">
        <references count="3">
          <reference field="4294967294" count="1" selected="0">
            <x v="0"/>
          </reference>
          <reference field="2" count="1" selected="0">
            <x v="10"/>
          </reference>
          <reference field="3" count="1" selected="0">
            <x v="2"/>
          </reference>
        </references>
      </pivotArea>
    </chartFormat>
    <chartFormat chart="47" format="47" series="1">
      <pivotArea type="data" outline="0" fieldPosition="0">
        <references count="3">
          <reference field="4294967294" count="1" selected="0">
            <x v="0"/>
          </reference>
          <reference field="2" count="1" selected="0">
            <x v="15"/>
          </reference>
          <reference field="3" count="1" selected="0">
            <x v="20"/>
          </reference>
        </references>
      </pivotArea>
    </chartFormat>
    <chartFormat chart="47" format="48" series="1">
      <pivotArea type="data" outline="0" fieldPosition="0">
        <references count="2">
          <reference field="4294967294" count="1" selected="0">
            <x v="0"/>
          </reference>
          <reference field="2" count="1" selected="0">
            <x v="19"/>
          </reference>
        </references>
      </pivotArea>
    </chartFormat>
    <chartFormat chart="50" format="57" series="1">
      <pivotArea type="data" outline="0" fieldPosition="0">
        <references count="3">
          <reference field="4294967294" count="1" selected="0">
            <x v="0"/>
          </reference>
          <reference field="2" count="1" selected="0">
            <x v="0"/>
          </reference>
          <reference field="3" count="1" selected="0">
            <x v="15"/>
          </reference>
        </references>
      </pivotArea>
    </chartFormat>
    <chartFormat chart="50" format="58" series="1">
      <pivotArea type="data" outline="0" fieldPosition="0">
        <references count="3">
          <reference field="4294967294" count="1" selected="0">
            <x v="0"/>
          </reference>
          <reference field="2" count="1" selected="0">
            <x v="1"/>
          </reference>
          <reference field="3" count="1" selected="0">
            <x v="13"/>
          </reference>
        </references>
      </pivotArea>
    </chartFormat>
    <chartFormat chart="50" format="59" series="1">
      <pivotArea type="data" outline="0" fieldPosition="0">
        <references count="3">
          <reference field="4294967294" count="1" selected="0">
            <x v="0"/>
          </reference>
          <reference field="2" count="1" selected="0">
            <x v="2"/>
          </reference>
          <reference field="3" count="1" selected="0">
            <x v="16"/>
          </reference>
        </references>
      </pivotArea>
    </chartFormat>
    <chartFormat chart="50" format="60" series="1">
      <pivotArea type="data" outline="0" fieldPosition="0">
        <references count="3">
          <reference field="4294967294" count="1" selected="0">
            <x v="0"/>
          </reference>
          <reference field="2" count="1" selected="0">
            <x v="6"/>
          </reference>
          <reference field="3" count="1" selected="0">
            <x v="14"/>
          </reference>
        </references>
      </pivotArea>
    </chartFormat>
    <chartFormat chart="50" format="61" series="1">
      <pivotArea type="data" outline="0" fieldPosition="0">
        <references count="3">
          <reference field="4294967294" count="1" selected="0">
            <x v="0"/>
          </reference>
          <reference field="2" count="1" selected="0">
            <x v="9"/>
          </reference>
          <reference field="3" count="1" selected="0">
            <x v="6"/>
          </reference>
        </references>
      </pivotArea>
    </chartFormat>
    <chartFormat chart="50" format="62" series="1">
      <pivotArea type="data" outline="0" fieldPosition="0">
        <references count="3">
          <reference field="4294967294" count="1" selected="0">
            <x v="0"/>
          </reference>
          <reference field="2" count="1" selected="0">
            <x v="10"/>
          </reference>
          <reference field="3" count="1" selected="0">
            <x v="2"/>
          </reference>
        </references>
      </pivotArea>
    </chartFormat>
    <chartFormat chart="50" format="63" series="1">
      <pivotArea type="data" outline="0" fieldPosition="0">
        <references count="3">
          <reference field="4294967294" count="1" selected="0">
            <x v="0"/>
          </reference>
          <reference field="2" count="1" selected="0">
            <x v="15"/>
          </reference>
          <reference field="3" count="1" selected="0">
            <x v="20"/>
          </reference>
        </references>
      </pivotArea>
    </chartFormat>
    <chartFormat chart="50" format="64" series="1">
      <pivotArea type="data" outline="0" fieldPosition="0">
        <references count="2">
          <reference field="4294967294" count="1" selected="0">
            <x v="0"/>
          </reference>
          <reference field="2" count="1" selected="0">
            <x v="19"/>
          </reference>
        </references>
      </pivotArea>
    </chartFormat>
    <chartFormat chart="58" format="54" series="1">
      <pivotArea type="data" outline="0" fieldPosition="0">
        <references count="4">
          <reference field="4294967294" count="1" selected="0">
            <x v="0"/>
          </reference>
          <reference field="2" count="1" selected="0">
            <x v="0"/>
          </reference>
          <reference field="3" count="1" selected="0">
            <x v="15"/>
          </reference>
          <reference field="7" count="1" selected="0">
            <x v="9"/>
          </reference>
        </references>
      </pivotArea>
    </chartFormat>
    <chartFormat chart="58" format="55" series="1">
      <pivotArea type="data" outline="0" fieldPosition="0">
        <references count="4">
          <reference field="4294967294" count="1" selected="0">
            <x v="0"/>
          </reference>
          <reference field="2" count="1" selected="0">
            <x v="0"/>
          </reference>
          <reference field="3" count="1" selected="0">
            <x v="15"/>
          </reference>
          <reference field="7" count="1" selected="0">
            <x v="10"/>
          </reference>
        </references>
      </pivotArea>
    </chartFormat>
    <chartFormat chart="58" format="56" series="1">
      <pivotArea type="data" outline="0" fieldPosition="0">
        <references count="4">
          <reference field="4294967294" count="1" selected="0">
            <x v="0"/>
          </reference>
          <reference field="2" count="1" selected="0">
            <x v="1"/>
          </reference>
          <reference field="3" count="1" selected="0">
            <x v="13"/>
          </reference>
          <reference field="7" count="1" selected="0">
            <x v="9"/>
          </reference>
        </references>
      </pivotArea>
    </chartFormat>
    <chartFormat chart="58" format="57" series="1">
      <pivotArea type="data" outline="0" fieldPosition="0">
        <references count="4">
          <reference field="4294967294" count="1" selected="0">
            <x v="0"/>
          </reference>
          <reference field="2" count="1" selected="0">
            <x v="1"/>
          </reference>
          <reference field="3" count="1" selected="0">
            <x v="13"/>
          </reference>
          <reference field="7" count="1" selected="0">
            <x v="10"/>
          </reference>
        </references>
      </pivotArea>
    </chartFormat>
    <chartFormat chart="58" format="58" series="1">
      <pivotArea type="data" outline="0" fieldPosition="0">
        <references count="4">
          <reference field="4294967294" count="1" selected="0">
            <x v="0"/>
          </reference>
          <reference field="2" count="1" selected="0">
            <x v="2"/>
          </reference>
          <reference field="3" count="1" selected="0">
            <x v="16"/>
          </reference>
          <reference field="7" count="1" selected="0">
            <x v="9"/>
          </reference>
        </references>
      </pivotArea>
    </chartFormat>
    <chartFormat chart="58" format="59" series="1">
      <pivotArea type="data" outline="0" fieldPosition="0">
        <references count="4">
          <reference field="4294967294" count="1" selected="0">
            <x v="0"/>
          </reference>
          <reference field="2" count="1" selected="0">
            <x v="2"/>
          </reference>
          <reference field="3" count="1" selected="0">
            <x v="16"/>
          </reference>
          <reference field="7" count="1" selected="0">
            <x v="10"/>
          </reference>
        </references>
      </pivotArea>
    </chartFormat>
    <chartFormat chart="58" format="60" series="1">
      <pivotArea type="data" outline="0" fieldPosition="0">
        <references count="4">
          <reference field="4294967294" count="1" selected="0">
            <x v="0"/>
          </reference>
          <reference field="2" count="1" selected="0">
            <x v="6"/>
          </reference>
          <reference field="3" count="1" selected="0">
            <x v="14"/>
          </reference>
          <reference field="7" count="1" selected="0">
            <x v="9"/>
          </reference>
        </references>
      </pivotArea>
    </chartFormat>
    <chartFormat chart="58" format="61" series="1">
      <pivotArea type="data" outline="0" fieldPosition="0">
        <references count="4">
          <reference field="4294967294" count="1" selected="0">
            <x v="0"/>
          </reference>
          <reference field="2" count="1" selected="0">
            <x v="6"/>
          </reference>
          <reference field="3" count="1" selected="0">
            <x v="14"/>
          </reference>
          <reference field="7" count="1" selected="0">
            <x v="10"/>
          </reference>
        </references>
      </pivotArea>
    </chartFormat>
    <chartFormat chart="58" format="62" series="1">
      <pivotArea type="data" outline="0" fieldPosition="0">
        <references count="4">
          <reference field="4294967294" count="1" selected="0">
            <x v="0"/>
          </reference>
          <reference field="2" count="1" selected="0">
            <x v="9"/>
          </reference>
          <reference field="3" count="1" selected="0">
            <x v="6"/>
          </reference>
          <reference field="7" count="1" selected="0">
            <x v="9"/>
          </reference>
        </references>
      </pivotArea>
    </chartFormat>
    <chartFormat chart="58" format="63" series="1">
      <pivotArea type="data" outline="0" fieldPosition="0">
        <references count="4">
          <reference field="4294967294" count="1" selected="0">
            <x v="0"/>
          </reference>
          <reference field="2" count="1" selected="0">
            <x v="9"/>
          </reference>
          <reference field="3" count="1" selected="0">
            <x v="6"/>
          </reference>
          <reference field="7" count="1" selected="0">
            <x v="10"/>
          </reference>
        </references>
      </pivotArea>
    </chartFormat>
    <chartFormat chart="58" format="64" series="1">
      <pivotArea type="data" outline="0" fieldPosition="0">
        <references count="4">
          <reference field="4294967294" count="1" selected="0">
            <x v="0"/>
          </reference>
          <reference field="2" count="1" selected="0">
            <x v="10"/>
          </reference>
          <reference field="3" count="1" selected="0">
            <x v="2"/>
          </reference>
          <reference field="7" count="1" selected="0">
            <x v="9"/>
          </reference>
        </references>
      </pivotArea>
    </chartFormat>
    <chartFormat chart="58" format="65" series="1">
      <pivotArea type="data" outline="0" fieldPosition="0">
        <references count="4">
          <reference field="4294967294" count="1" selected="0">
            <x v="0"/>
          </reference>
          <reference field="2" count="1" selected="0">
            <x v="10"/>
          </reference>
          <reference field="3" count="1" selected="0">
            <x v="2"/>
          </reference>
          <reference field="7" count="1" selected="0">
            <x v="10"/>
          </reference>
        </references>
      </pivotArea>
    </chartFormat>
    <chartFormat chart="58" format="66" series="1">
      <pivotArea type="data" outline="0" fieldPosition="0">
        <references count="4">
          <reference field="4294967294" count="1" selected="0">
            <x v="0"/>
          </reference>
          <reference field="2" count="1" selected="0">
            <x v="15"/>
          </reference>
          <reference field="3" count="1" selected="0">
            <x v="20"/>
          </reference>
          <reference field="7" count="1" selected="0">
            <x v="9"/>
          </reference>
        </references>
      </pivotArea>
    </chartFormat>
    <chartFormat chart="58" format="67" series="1">
      <pivotArea type="data" outline="0" fieldPosition="0">
        <references count="4">
          <reference field="4294967294" count="1" selected="0">
            <x v="0"/>
          </reference>
          <reference field="2" count="1" selected="0">
            <x v="15"/>
          </reference>
          <reference field="3" count="1" selected="0">
            <x v="20"/>
          </reference>
          <reference field="7" count="1" selected="0">
            <x v="10"/>
          </reference>
        </references>
      </pivotArea>
    </chartFormat>
    <chartFormat chart="58" format="68" series="1">
      <pivotArea type="data" outline="0" fieldPosition="0">
        <references count="4">
          <reference field="4294967294" count="1" selected="0">
            <x v="0"/>
          </reference>
          <reference field="2" count="1" selected="0">
            <x v="19"/>
          </reference>
          <reference field="3" count="1" selected="0">
            <x v="3"/>
          </reference>
          <reference field="7" count="1" selected="0">
            <x v="9"/>
          </reference>
        </references>
      </pivotArea>
    </chartFormat>
    <chartFormat chart="58" format="69" series="1">
      <pivotArea type="data" outline="0" fieldPosition="0">
        <references count="4">
          <reference field="4294967294" count="1" selected="0">
            <x v="0"/>
          </reference>
          <reference field="2" count="1" selected="0">
            <x v="19"/>
          </reference>
          <reference field="3" count="1" selected="0">
            <x v="3"/>
          </reference>
          <reference field="7" count="1" selected="0">
            <x v="10"/>
          </reference>
        </references>
      </pivotArea>
    </chartFormat>
    <chartFormat chart="58" format="70" series="1">
      <pivotArea type="data" outline="0" fieldPosition="0">
        <references count="4">
          <reference field="4294967294" count="1" selected="0">
            <x v="0"/>
          </reference>
          <reference field="2" count="1" selected="0">
            <x v="25"/>
          </reference>
          <reference field="3" count="1" selected="0">
            <x v="19"/>
          </reference>
          <reference field="7" count="1" selected="0">
            <x v="9"/>
          </reference>
        </references>
      </pivotArea>
    </chartFormat>
    <chartFormat chart="58" format="71" series="1">
      <pivotArea type="data" outline="0" fieldPosition="0">
        <references count="4">
          <reference field="4294967294" count="1" selected="0">
            <x v="0"/>
          </reference>
          <reference field="2" count="1" selected="0">
            <x v="25"/>
          </reference>
          <reference field="3" count="1" selected="0">
            <x v="19"/>
          </reference>
          <reference field="7" count="1" selected="0">
            <x v="10"/>
          </reference>
        </references>
      </pivotArea>
    </chartFormat>
    <chartFormat chart="58" format="72" series="1">
      <pivotArea type="data" outline="0" fieldPosition="0">
        <references count="4">
          <reference field="4294967294" count="1" selected="0">
            <x v="0"/>
          </reference>
          <reference field="2" count="1" selected="0">
            <x v="9"/>
          </reference>
          <reference field="3" count="1" selected="0">
            <x v="35"/>
          </reference>
          <reference field="7" count="1" selected="0">
            <x v="9"/>
          </reference>
        </references>
      </pivotArea>
    </chartFormat>
    <chartFormat chart="58" format="73" series="1">
      <pivotArea type="data" outline="0" fieldPosition="0">
        <references count="4">
          <reference field="4294967294" count="1" selected="0">
            <x v="0"/>
          </reference>
          <reference field="2" count="1" selected="0">
            <x v="9"/>
          </reference>
          <reference field="3" count="1" selected="0">
            <x v="35"/>
          </reference>
          <reference field="7" count="1" selected="0">
            <x v="10"/>
          </reference>
        </references>
      </pivotArea>
    </chartFormat>
    <chartFormat chart="58" format="74" series="1">
      <pivotArea type="data" outline="0" fieldPosition="0">
        <references count="4">
          <reference field="4294967294" count="1" selected="0">
            <x v="0"/>
          </reference>
          <reference field="2" count="1" selected="0">
            <x v="15"/>
          </reference>
          <reference field="3" count="1" selected="0">
            <x v="36"/>
          </reference>
          <reference field="7" count="1" selected="0">
            <x v="9"/>
          </reference>
        </references>
      </pivotArea>
    </chartFormat>
    <chartFormat chart="58" format="75" series="1">
      <pivotArea type="data" outline="0" fieldPosition="0">
        <references count="4">
          <reference field="4294967294" count="1" selected="0">
            <x v="0"/>
          </reference>
          <reference field="2" count="1" selected="0">
            <x v="15"/>
          </reference>
          <reference field="3" count="1" selected="0">
            <x v="36"/>
          </reference>
          <reference field="7" count="1" selected="0">
            <x v="10"/>
          </reference>
        </references>
      </pivotArea>
    </chartFormat>
    <chartFormat chart="58" format="76" series="1">
      <pivotArea type="data" outline="0" fieldPosition="0">
        <references count="4">
          <reference field="4294967294" count="1" selected="0">
            <x v="0"/>
          </reference>
          <reference field="2" count="1" selected="0">
            <x v="19"/>
          </reference>
          <reference field="3" count="1" selected="0">
            <x v="34"/>
          </reference>
          <reference field="7" count="1" selected="0">
            <x v="9"/>
          </reference>
        </references>
      </pivotArea>
    </chartFormat>
    <chartFormat chart="58" format="77" series="1">
      <pivotArea type="data" outline="0" fieldPosition="0">
        <references count="4">
          <reference field="4294967294" count="1" selected="0">
            <x v="0"/>
          </reference>
          <reference field="2" count="1" selected="0">
            <x v="19"/>
          </reference>
          <reference field="3" count="1" selected="0">
            <x v="34"/>
          </reference>
          <reference field="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eau croisé dynamique5" cacheId="4" applyNumberFormats="0" applyBorderFormats="0" applyFontFormats="0" applyPatternFormats="0" applyAlignmentFormats="0" applyWidthHeightFormats="1" dataCaption="Valeurs" updatedVersion="5" minRefreshableVersion="3" rowGrandTotals="0" colGrandTotals="0" itemPrintTitles="1" createdVersion="5" indent="0" outline="1" outlineData="1" multipleFieldFilters="0" chartFormat="53">
  <location ref="A145:I167" firstHeaderRow="1" firstDataRow="3" firstDataCol="1" rowPageCount="5" colPageCount="1"/>
  <pivotFields count="9">
    <pivotField axis="axisPage" showAll="0">
      <items count="11">
        <item x="0"/>
        <item x="3"/>
        <item m="1" x="9"/>
        <item m="1" x="8"/>
        <item x="5"/>
        <item m="1" x="7"/>
        <item x="1"/>
        <item m="1" x="6"/>
        <item x="2"/>
        <item x="4"/>
        <item t="default"/>
      </items>
    </pivotField>
    <pivotField axis="axisPage" multipleItemSelectionAllowed="1" showAll="0">
      <items count="6">
        <item h="1" x="0"/>
        <item h="1" x="4"/>
        <item x="2"/>
        <item h="1" x="3"/>
        <item h="1" x="1"/>
        <item t="default"/>
      </items>
    </pivotField>
    <pivotField axis="axisCol" showAll="0" defaultSubtotal="0">
      <items count="34">
        <item x="6"/>
        <item x="7"/>
        <item x="8"/>
        <item x="19"/>
        <item x="20"/>
        <item x="21"/>
        <item x="9"/>
        <item x="17"/>
        <item x="18"/>
        <item x="10"/>
        <item x="11"/>
        <item x="22"/>
        <item x="23"/>
        <item x="24"/>
        <item x="25"/>
        <item x="12"/>
        <item x="26"/>
        <item x="27"/>
        <item x="28"/>
        <item x="13"/>
        <item x="29"/>
        <item x="30"/>
        <item x="14"/>
        <item x="15"/>
        <item x="16"/>
        <item x="32"/>
        <item x="33"/>
        <item x="0"/>
        <item x="1"/>
        <item x="2"/>
        <item x="3"/>
        <item x="4"/>
        <item x="5"/>
        <item x="31"/>
      </items>
    </pivotField>
    <pivotField axis="axisCol" showAll="0" defaultSubtotal="0">
      <items count="52">
        <item x="24"/>
        <item x="22"/>
        <item x="11"/>
        <item m="1" x="37"/>
        <item m="1" x="42"/>
        <item x="0"/>
        <item m="1" x="34"/>
        <item m="1" x="39"/>
        <item m="1" x="41"/>
        <item m="1" x="49"/>
        <item m="1" x="51"/>
        <item m="1" x="32"/>
        <item m="1" x="35"/>
        <item x="7"/>
        <item x="9"/>
        <item x="6"/>
        <item x="8"/>
        <item m="1" x="36"/>
        <item m="1" x="45"/>
        <item x="30"/>
        <item m="1" x="38"/>
        <item m="1" x="40"/>
        <item m="1" x="33"/>
        <item m="1" x="44"/>
        <item x="31"/>
        <item m="1" x="48"/>
        <item m="1" x="47"/>
        <item m="1" x="43"/>
        <item x="1"/>
        <item x="2"/>
        <item x="3"/>
        <item m="1" x="50"/>
        <item m="1" x="46"/>
        <item x="4"/>
        <item x="5"/>
        <item x="10"/>
        <item x="12"/>
        <item x="15"/>
        <item x="16"/>
        <item x="18"/>
        <item x="19"/>
        <item x="20"/>
        <item x="17"/>
        <item x="21"/>
        <item x="23"/>
        <item x="25"/>
        <item x="26"/>
        <item x="27"/>
        <item x="28"/>
        <item x="29"/>
        <item x="13"/>
        <item x="14"/>
      </items>
    </pivotField>
    <pivotField axis="axisPage" showAll="0">
      <items count="4">
        <item x="0"/>
        <item x="1"/>
        <item x="2"/>
        <item t="default"/>
      </items>
    </pivotField>
    <pivotField axis="axisRow" showAll="0">
      <items count="46">
        <item m="1" x="44"/>
        <item m="1" x="38"/>
        <item m="1" x="40"/>
        <item m="1" x="41"/>
        <item m="1" x="42"/>
        <item m="1" x="43"/>
        <item x="0"/>
        <item m="1" x="36"/>
        <item x="5"/>
        <item m="1" x="37"/>
        <item m="1" x="39"/>
        <item x="15"/>
        <item x="16"/>
        <item x="1"/>
        <item x="6"/>
        <item x="7"/>
        <item x="17"/>
        <item x="18"/>
        <item x="19"/>
        <item x="20"/>
        <item x="2"/>
        <item x="8"/>
        <item x="9"/>
        <item x="21"/>
        <item x="22"/>
        <item x="23"/>
        <item x="24"/>
        <item x="3"/>
        <item x="10"/>
        <item x="11"/>
        <item x="25"/>
        <item x="26"/>
        <item x="27"/>
        <item x="28"/>
        <item x="29"/>
        <item x="4"/>
        <item x="12"/>
        <item x="30"/>
        <item x="13"/>
        <item x="31"/>
        <item x="32"/>
        <item x="33"/>
        <item x="14"/>
        <item x="35"/>
        <item x="34"/>
        <item t="default"/>
      </items>
    </pivotField>
    <pivotField dataField="1" showAll="0"/>
    <pivotField axis="axisPage" multipleItemSelectionAllowed="1" showAll="0">
      <items count="19">
        <item h="1" m="1" x="15"/>
        <item h="1" m="1" x="14"/>
        <item x="1"/>
        <item x="2"/>
        <item x="3"/>
        <item m="1" x="17"/>
        <item m="1" x="13"/>
        <item x="5"/>
        <item x="4"/>
        <item x="8"/>
        <item x="7"/>
        <item x="9"/>
        <item x="0"/>
        <item h="1" x="6"/>
        <item h="1" x="11"/>
        <item h="1" x="12"/>
        <item h="1" m="1" x="16"/>
        <item h="1" x="10"/>
        <item t="default"/>
      </items>
    </pivotField>
    <pivotField axis="axisPage" multipleItemSelectionAllowed="1" showAll="0">
      <items count="13">
        <item x="0"/>
        <item h="1" m="1" x="11"/>
        <item h="1" m="1" x="10"/>
        <item h="1" m="1" x="9"/>
        <item h="1" x="1"/>
        <item h="1" x="2"/>
        <item h="1" x="4"/>
        <item h="1" x="5"/>
        <item h="1" x="7"/>
        <item h="1" x="3"/>
        <item h="1" x="8"/>
        <item h="1" x="6"/>
        <item t="default"/>
      </items>
    </pivotField>
  </pivotFields>
  <rowFields count="1">
    <field x="5"/>
  </rowFields>
  <rowItems count="20">
    <i>
      <x v="11"/>
    </i>
    <i>
      <x v="12"/>
    </i>
    <i>
      <x v="16"/>
    </i>
    <i>
      <x v="17"/>
    </i>
    <i>
      <x v="18"/>
    </i>
    <i>
      <x v="19"/>
    </i>
    <i>
      <x v="23"/>
    </i>
    <i>
      <x v="24"/>
    </i>
    <i>
      <x v="25"/>
    </i>
    <i>
      <x v="26"/>
    </i>
    <i>
      <x v="30"/>
    </i>
    <i>
      <x v="31"/>
    </i>
    <i>
      <x v="32"/>
    </i>
    <i>
      <x v="33"/>
    </i>
    <i>
      <x v="34"/>
    </i>
    <i>
      <x v="37"/>
    </i>
    <i>
      <x v="39"/>
    </i>
    <i>
      <x v="40"/>
    </i>
    <i>
      <x v="41"/>
    </i>
    <i>
      <x v="44"/>
    </i>
  </rowItems>
  <colFields count="2">
    <field x="2"/>
    <field x="3"/>
  </colFields>
  <colItems count="8">
    <i>
      <x/>
      <x v="15"/>
    </i>
    <i>
      <x v="1"/>
      <x v="13"/>
    </i>
    <i>
      <x v="2"/>
      <x v="16"/>
    </i>
    <i>
      <x v="6"/>
      <x v="14"/>
    </i>
    <i>
      <x v="9"/>
      <x v="35"/>
    </i>
    <i>
      <x v="10"/>
      <x v="2"/>
    </i>
    <i>
      <x v="15"/>
      <x v="36"/>
    </i>
    <i>
      <x v="19"/>
      <x v="34"/>
    </i>
  </colItems>
  <pageFields count="5">
    <pageField fld="0" item="8" hier="-1"/>
    <pageField fld="1" hier="-1"/>
    <pageField fld="4" item="2" hier="-1"/>
    <pageField fld="8" hier="-1"/>
    <pageField fld="7" hier="-1"/>
  </pageFields>
  <dataFields count="1">
    <dataField name="Somme de Valeur" fld="6" baseField="0" baseItem="0" numFmtId="166"/>
  </dataFields>
  <chartFormats count="32">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9" format="0" series="1">
      <pivotArea type="data" outline="0" fieldPosition="0">
        <references count="2">
          <reference field="4294967294" count="1" selected="0">
            <x v="0"/>
          </reference>
          <reference field="7" count="1" selected="0">
            <x v="2"/>
          </reference>
        </references>
      </pivotArea>
    </chartFormat>
    <chartFormat chart="9" format="1" series="1">
      <pivotArea type="data" outline="0" fieldPosition="0">
        <references count="2">
          <reference field="4294967294" count="1" selected="0">
            <x v="0"/>
          </reference>
          <reference field="7" count="1" selected="0">
            <x v="3"/>
          </reference>
        </references>
      </pivotArea>
    </chartFormat>
    <chartFormat chart="9" format="2" series="1">
      <pivotArea type="data" outline="0" fieldPosition="0">
        <references count="2">
          <reference field="4294967294" count="1" selected="0">
            <x v="0"/>
          </reference>
          <reference field="7" count="1" selected="0">
            <x v="4"/>
          </reference>
        </references>
      </pivotArea>
    </chartFormat>
    <chartFormat chart="9" format="3" series="1">
      <pivotArea type="data" outline="0" fieldPosition="0">
        <references count="2">
          <reference field="4294967294" count="1" selected="0">
            <x v="0"/>
          </reference>
          <reference field="7" count="1" selected="0">
            <x v="5"/>
          </reference>
        </references>
      </pivotArea>
    </chartFormat>
    <chartFormat chart="12" format="8" series="1">
      <pivotArea type="data" outline="0" fieldPosition="0">
        <references count="2">
          <reference field="4294967294" count="1" selected="0">
            <x v="0"/>
          </reference>
          <reference field="7" count="1" selected="0">
            <x v="2"/>
          </reference>
        </references>
      </pivotArea>
    </chartFormat>
    <chartFormat chart="12" format="9" series="1">
      <pivotArea type="data" outline="0" fieldPosition="0">
        <references count="2">
          <reference field="4294967294" count="1" selected="0">
            <x v="0"/>
          </reference>
          <reference field="7" count="1" selected="0">
            <x v="3"/>
          </reference>
        </references>
      </pivotArea>
    </chartFormat>
    <chartFormat chart="12" format="10" series="1">
      <pivotArea type="data" outline="0" fieldPosition="0">
        <references count="2">
          <reference field="4294967294" count="1" selected="0">
            <x v="0"/>
          </reference>
          <reference field="7" count="1" selected="0">
            <x v="4"/>
          </reference>
        </references>
      </pivotArea>
    </chartFormat>
    <chartFormat chart="12" format="11" series="1">
      <pivotArea type="data" outline="0" fieldPosition="0">
        <references count="2">
          <reference field="4294967294" count="1" selected="0">
            <x v="0"/>
          </reference>
          <reference field="7" count="1" selected="0">
            <x v="5"/>
          </reference>
        </references>
      </pivotArea>
    </chartFormat>
    <chartFormat chart="14" format="16" series="1">
      <pivotArea type="data" outline="0" fieldPosition="0">
        <references count="2">
          <reference field="4294967294" count="1" selected="0">
            <x v="0"/>
          </reference>
          <reference field="7" count="1" selected="0">
            <x v="2"/>
          </reference>
        </references>
      </pivotArea>
    </chartFormat>
    <chartFormat chart="14" format="17" series="1">
      <pivotArea type="data" outline="0" fieldPosition="0">
        <references count="2">
          <reference field="4294967294" count="1" selected="0">
            <x v="0"/>
          </reference>
          <reference field="7" count="1" selected="0">
            <x v="3"/>
          </reference>
        </references>
      </pivotArea>
    </chartFormat>
    <chartFormat chart="14" format="18" series="1">
      <pivotArea type="data" outline="0" fieldPosition="0">
        <references count="2">
          <reference field="4294967294" count="1" selected="0">
            <x v="0"/>
          </reference>
          <reference field="7" count="1" selected="0">
            <x v="4"/>
          </reference>
        </references>
      </pivotArea>
    </chartFormat>
    <chartFormat chart="14" format="19" series="1">
      <pivotArea type="data" outline="0" fieldPosition="0">
        <references count="2">
          <reference field="4294967294" count="1" selected="0">
            <x v="0"/>
          </reference>
          <reference field="7" count="1" selected="0">
            <x v="5"/>
          </reference>
        </references>
      </pivotArea>
    </chartFormat>
    <chartFormat chart="41" format="25" series="1">
      <pivotArea type="data" outline="0" fieldPosition="0">
        <references count="3">
          <reference field="4294967294" count="1" selected="0">
            <x v="0"/>
          </reference>
          <reference field="2" count="1" selected="0">
            <x v="0"/>
          </reference>
          <reference field="3" count="1" selected="0">
            <x v="15"/>
          </reference>
        </references>
      </pivotArea>
    </chartFormat>
    <chartFormat chart="41" format="26" series="1">
      <pivotArea type="data" outline="0" fieldPosition="0">
        <references count="3">
          <reference field="4294967294" count="1" selected="0">
            <x v="0"/>
          </reference>
          <reference field="2" count="1" selected="0">
            <x v="1"/>
          </reference>
          <reference field="3" count="1" selected="0">
            <x v="13"/>
          </reference>
        </references>
      </pivotArea>
    </chartFormat>
    <chartFormat chart="41" format="27" series="1">
      <pivotArea type="data" outline="0" fieldPosition="0">
        <references count="3">
          <reference field="4294967294" count="1" selected="0">
            <x v="0"/>
          </reference>
          <reference field="2" count="1" selected="0">
            <x v="2"/>
          </reference>
          <reference field="3" count="1" selected="0">
            <x v="16"/>
          </reference>
        </references>
      </pivotArea>
    </chartFormat>
    <chartFormat chart="41" format="28" series="1">
      <pivotArea type="data" outline="0" fieldPosition="0">
        <references count="3">
          <reference field="4294967294" count="1" selected="0">
            <x v="0"/>
          </reference>
          <reference field="2" count="1" selected="0">
            <x v="6"/>
          </reference>
          <reference field="3" count="1" selected="0">
            <x v="14"/>
          </reference>
        </references>
      </pivotArea>
    </chartFormat>
    <chartFormat chart="41" format="29" series="1">
      <pivotArea type="data" outline="0" fieldPosition="0">
        <references count="3">
          <reference field="4294967294" count="1" selected="0">
            <x v="0"/>
          </reference>
          <reference field="2" count="1" selected="0">
            <x v="9"/>
          </reference>
          <reference field="3" count="1" selected="0">
            <x v="6"/>
          </reference>
        </references>
      </pivotArea>
    </chartFormat>
    <chartFormat chart="41" format="30" series="1">
      <pivotArea type="data" outline="0" fieldPosition="0">
        <references count="3">
          <reference field="4294967294" count="1" selected="0">
            <x v="0"/>
          </reference>
          <reference field="2" count="1" selected="0">
            <x v="10"/>
          </reference>
          <reference field="3" count="1" selected="0">
            <x v="2"/>
          </reference>
        </references>
      </pivotArea>
    </chartFormat>
    <chartFormat chart="41" format="31" series="1">
      <pivotArea type="data" outline="0" fieldPosition="0">
        <references count="3">
          <reference field="4294967294" count="1" selected="0">
            <x v="0"/>
          </reference>
          <reference field="2" count="1" selected="0">
            <x v="15"/>
          </reference>
          <reference field="3" count="1" selected="0">
            <x v="20"/>
          </reference>
        </references>
      </pivotArea>
    </chartFormat>
    <chartFormat chart="41" format="32" series="1">
      <pivotArea type="data" outline="0" fieldPosition="0">
        <references count="2">
          <reference field="4294967294" count="1" selected="0">
            <x v="0"/>
          </reference>
          <reference field="2" count="1" selected="0">
            <x v="19"/>
          </reference>
        </references>
      </pivotArea>
    </chartFormat>
    <chartFormat chart="42" format="41" series="1">
      <pivotArea type="data" outline="0" fieldPosition="0">
        <references count="3">
          <reference field="4294967294" count="1" selected="0">
            <x v="0"/>
          </reference>
          <reference field="2" count="1" selected="0">
            <x v="0"/>
          </reference>
          <reference field="3" count="1" selected="0">
            <x v="15"/>
          </reference>
        </references>
      </pivotArea>
    </chartFormat>
    <chartFormat chart="42" format="42" series="1">
      <pivotArea type="data" outline="0" fieldPosition="0">
        <references count="3">
          <reference field="4294967294" count="1" selected="0">
            <x v="0"/>
          </reference>
          <reference field="2" count="1" selected="0">
            <x v="1"/>
          </reference>
          <reference field="3" count="1" selected="0">
            <x v="13"/>
          </reference>
        </references>
      </pivotArea>
    </chartFormat>
    <chartFormat chart="42" format="43" series="1">
      <pivotArea type="data" outline="0" fieldPosition="0">
        <references count="3">
          <reference field="4294967294" count="1" selected="0">
            <x v="0"/>
          </reference>
          <reference field="2" count="1" selected="0">
            <x v="2"/>
          </reference>
          <reference field="3" count="1" selected="0">
            <x v="16"/>
          </reference>
        </references>
      </pivotArea>
    </chartFormat>
    <chartFormat chart="42" format="44" series="1">
      <pivotArea type="data" outline="0" fieldPosition="0">
        <references count="3">
          <reference field="4294967294" count="1" selected="0">
            <x v="0"/>
          </reference>
          <reference field="2" count="1" selected="0">
            <x v="6"/>
          </reference>
          <reference field="3" count="1" selected="0">
            <x v="14"/>
          </reference>
        </references>
      </pivotArea>
    </chartFormat>
    <chartFormat chart="42" format="45" series="1">
      <pivotArea type="data" outline="0" fieldPosition="0">
        <references count="3">
          <reference field="4294967294" count="1" selected="0">
            <x v="0"/>
          </reference>
          <reference field="2" count="1" selected="0">
            <x v="9"/>
          </reference>
          <reference field="3" count="1" selected="0">
            <x v="6"/>
          </reference>
        </references>
      </pivotArea>
    </chartFormat>
    <chartFormat chart="42" format="46" series="1">
      <pivotArea type="data" outline="0" fieldPosition="0">
        <references count="3">
          <reference field="4294967294" count="1" selected="0">
            <x v="0"/>
          </reference>
          <reference field="2" count="1" selected="0">
            <x v="10"/>
          </reference>
          <reference field="3" count="1" selected="0">
            <x v="2"/>
          </reference>
        </references>
      </pivotArea>
    </chartFormat>
    <chartFormat chart="42" format="47" series="1">
      <pivotArea type="data" outline="0" fieldPosition="0">
        <references count="3">
          <reference field="4294967294" count="1" selected="0">
            <x v="0"/>
          </reference>
          <reference field="2" count="1" selected="0">
            <x v="15"/>
          </reference>
          <reference field="3" count="1" selected="0">
            <x v="20"/>
          </reference>
        </references>
      </pivotArea>
    </chartFormat>
    <chartFormat chart="42" format="48" series="1">
      <pivotArea type="data" outline="0" fieldPosition="0">
        <references count="2">
          <reference field="4294967294" count="1" selected="0">
            <x v="0"/>
          </reference>
          <reference field="2" count="1" selected="0">
            <x v="19"/>
          </reference>
        </references>
      </pivotArea>
    </chartFormat>
    <chartFormat chart="42" format="49" series="1">
      <pivotArea type="data" outline="0" fieldPosition="0">
        <references count="3">
          <reference field="4294967294" count="1" selected="0">
            <x v="0"/>
          </reference>
          <reference field="2" count="1" selected="0">
            <x v="9"/>
          </reference>
          <reference field="3" count="1" selected="0">
            <x v="35"/>
          </reference>
        </references>
      </pivotArea>
    </chartFormat>
    <chartFormat chart="42" format="50" series="1">
      <pivotArea type="data" outline="0" fieldPosition="0">
        <references count="3">
          <reference field="4294967294" count="1" selected="0">
            <x v="0"/>
          </reference>
          <reference field="2" count="1" selected="0">
            <x v="15"/>
          </reference>
          <reference field="3" count="1" selected="0">
            <x v="3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eau croisé dynamique6" cacheId="4" applyNumberFormats="0" applyBorderFormats="0" applyFontFormats="0" applyPatternFormats="0" applyAlignmentFormats="0" applyWidthHeightFormats="1" dataCaption="Valeurs" updatedVersion="5" minRefreshableVersion="3" rowGrandTotals="0" colGrandTotals="0" itemPrintTitles="1" createdVersion="5" indent="0" outline="1" outlineData="1" multipleFieldFilters="0" chartFormat="51">
  <location ref="A179:I199" firstHeaderRow="1" firstDataRow="3" firstDataCol="1" rowPageCount="5" colPageCount="1"/>
  <pivotFields count="9">
    <pivotField axis="axisPage" showAll="0">
      <items count="11">
        <item x="0"/>
        <item x="3"/>
        <item m="1" x="9"/>
        <item m="1" x="8"/>
        <item x="5"/>
        <item m="1" x="7"/>
        <item x="1"/>
        <item m="1" x="6"/>
        <item x="2"/>
        <item x="4"/>
        <item t="default"/>
      </items>
    </pivotField>
    <pivotField axis="axisPage" multipleItemSelectionAllowed="1" showAll="0">
      <items count="6">
        <item h="1" x="0"/>
        <item h="1" x="4"/>
        <item x="2"/>
        <item h="1" x="3"/>
        <item h="1" x="1"/>
        <item t="default"/>
      </items>
    </pivotField>
    <pivotField axis="axisCol" showAll="0" defaultSubtotal="0">
      <items count="34">
        <item x="6"/>
        <item x="7"/>
        <item x="8"/>
        <item x="19"/>
        <item x="20"/>
        <item x="21"/>
        <item x="9"/>
        <item x="17"/>
        <item x="18"/>
        <item x="10"/>
        <item x="11"/>
        <item x="22"/>
        <item x="23"/>
        <item x="24"/>
        <item x="25"/>
        <item x="12"/>
        <item x="26"/>
        <item x="27"/>
        <item x="28"/>
        <item x="13"/>
        <item x="29"/>
        <item x="30"/>
        <item x="14"/>
        <item x="15"/>
        <item x="16"/>
        <item x="32"/>
        <item x="33"/>
        <item x="0"/>
        <item x="1"/>
        <item x="2"/>
        <item x="3"/>
        <item x="4"/>
        <item x="5"/>
        <item x="31"/>
      </items>
    </pivotField>
    <pivotField axis="axisCol" showAll="0" defaultSubtotal="0">
      <items count="52">
        <item x="24"/>
        <item x="22"/>
        <item x="11"/>
        <item m="1" x="37"/>
        <item m="1" x="42"/>
        <item x="0"/>
        <item m="1" x="34"/>
        <item m="1" x="39"/>
        <item m="1" x="41"/>
        <item m="1" x="49"/>
        <item m="1" x="51"/>
        <item m="1" x="32"/>
        <item m="1" x="35"/>
        <item x="7"/>
        <item x="9"/>
        <item x="6"/>
        <item x="8"/>
        <item m="1" x="36"/>
        <item m="1" x="45"/>
        <item x="30"/>
        <item m="1" x="38"/>
        <item m="1" x="40"/>
        <item m="1" x="33"/>
        <item m="1" x="44"/>
        <item x="31"/>
        <item m="1" x="48"/>
        <item m="1" x="47"/>
        <item m="1" x="43"/>
        <item x="1"/>
        <item x="2"/>
        <item x="3"/>
        <item m="1" x="50"/>
        <item m="1" x="46"/>
        <item x="4"/>
        <item x="5"/>
        <item x="10"/>
        <item x="12"/>
        <item x="15"/>
        <item x="16"/>
        <item x="18"/>
        <item x="19"/>
        <item x="20"/>
        <item x="17"/>
        <item x="21"/>
        <item x="23"/>
        <item x="25"/>
        <item x="26"/>
        <item x="27"/>
        <item x="28"/>
        <item x="29"/>
        <item x="13"/>
        <item x="14"/>
      </items>
    </pivotField>
    <pivotField axis="axisPage" showAll="0">
      <items count="4">
        <item x="0"/>
        <item x="1"/>
        <item x="2"/>
        <item t="default"/>
      </items>
    </pivotField>
    <pivotField axis="axisRow" showAll="0">
      <items count="46">
        <item m="1" x="44"/>
        <item m="1" x="38"/>
        <item m="1" x="40"/>
        <item m="1" x="41"/>
        <item m="1" x="42"/>
        <item m="1" x="43"/>
        <item x="0"/>
        <item m="1" x="36"/>
        <item x="5"/>
        <item m="1" x="37"/>
        <item m="1" x="39"/>
        <item x="15"/>
        <item x="16"/>
        <item x="1"/>
        <item x="6"/>
        <item x="7"/>
        <item x="17"/>
        <item x="18"/>
        <item x="19"/>
        <item x="20"/>
        <item x="2"/>
        <item x="8"/>
        <item x="9"/>
        <item x="21"/>
        <item x="22"/>
        <item x="23"/>
        <item x="24"/>
        <item x="3"/>
        <item x="10"/>
        <item x="11"/>
        <item x="25"/>
        <item x="26"/>
        <item x="27"/>
        <item x="28"/>
        <item x="29"/>
        <item x="4"/>
        <item x="12"/>
        <item x="30"/>
        <item x="13"/>
        <item x="31"/>
        <item x="32"/>
        <item x="33"/>
        <item x="14"/>
        <item x="35"/>
        <item x="34"/>
        <item t="default"/>
      </items>
    </pivotField>
    <pivotField dataField="1" showAll="0"/>
    <pivotField axis="axisPage" multipleItemSelectionAllowed="1" showAll="0">
      <items count="19">
        <item h="1" m="1" x="15"/>
        <item h="1" m="1" x="14"/>
        <item h="1" x="1"/>
        <item h="1" x="2"/>
        <item h="1" x="3"/>
        <item m="1" x="17"/>
        <item h="1" m="1" x="13"/>
        <item h="1" x="5"/>
        <item h="1" x="4"/>
        <item h="1" x="8"/>
        <item h="1" x="7"/>
        <item x="9"/>
        <item h="1" x="0"/>
        <item h="1" x="6"/>
        <item h="1" x="11"/>
        <item h="1" x="12"/>
        <item h="1" m="1" x="16"/>
        <item h="1" x="10"/>
        <item t="default"/>
      </items>
    </pivotField>
    <pivotField axis="axisPage" multipleItemSelectionAllowed="1" showAll="0">
      <items count="13">
        <item h="1" x="0"/>
        <item m="1" x="11"/>
        <item h="1" m="1" x="10"/>
        <item h="1" m="1" x="9"/>
        <item h="1" x="1"/>
        <item h="1" x="2"/>
        <item h="1" x="4"/>
        <item x="5"/>
        <item h="1" x="7"/>
        <item h="1" x="3"/>
        <item h="1" x="8"/>
        <item h="1" x="6"/>
        <item t="default"/>
      </items>
    </pivotField>
  </pivotFields>
  <rowFields count="1">
    <field x="5"/>
  </rowFields>
  <rowItems count="18">
    <i>
      <x v="16"/>
    </i>
    <i>
      <x v="17"/>
    </i>
    <i>
      <x v="18"/>
    </i>
    <i>
      <x v="19"/>
    </i>
    <i>
      <x v="23"/>
    </i>
    <i>
      <x v="24"/>
    </i>
    <i>
      <x v="25"/>
    </i>
    <i>
      <x v="26"/>
    </i>
    <i>
      <x v="30"/>
    </i>
    <i>
      <x v="31"/>
    </i>
    <i>
      <x v="32"/>
    </i>
    <i>
      <x v="33"/>
    </i>
    <i>
      <x v="34"/>
    </i>
    <i>
      <x v="37"/>
    </i>
    <i>
      <x v="39"/>
    </i>
    <i>
      <x v="40"/>
    </i>
    <i>
      <x v="41"/>
    </i>
    <i>
      <x v="44"/>
    </i>
  </rowItems>
  <colFields count="2">
    <field x="2"/>
    <field x="3"/>
  </colFields>
  <colItems count="8">
    <i>
      <x/>
      <x v="15"/>
    </i>
    <i>
      <x v="1"/>
      <x v="13"/>
    </i>
    <i>
      <x v="2"/>
      <x v="16"/>
    </i>
    <i>
      <x v="6"/>
      <x v="14"/>
    </i>
    <i>
      <x v="9"/>
      <x v="35"/>
    </i>
    <i>
      <x v="10"/>
      <x v="2"/>
    </i>
    <i>
      <x v="15"/>
      <x v="36"/>
    </i>
    <i>
      <x v="19"/>
      <x v="34"/>
    </i>
  </colItems>
  <pageFields count="5">
    <pageField fld="0" item="8" hier="-1"/>
    <pageField fld="1" hier="-1"/>
    <pageField fld="4" item="2" hier="-1"/>
    <pageField fld="8" hier="-1"/>
    <pageField fld="7" hier="-1"/>
  </pageFields>
  <dataFields count="1">
    <dataField name="Somme de Valeur" fld="6" baseField="0" baseItem="0" numFmtId="166"/>
  </dataFields>
  <chartFormats count="65">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9" format="0" series="1">
      <pivotArea type="data" outline="0" fieldPosition="0">
        <references count="2">
          <reference field="4294967294" count="1" selected="0">
            <x v="0"/>
          </reference>
          <reference field="7" count="1" selected="0">
            <x v="2"/>
          </reference>
        </references>
      </pivotArea>
    </chartFormat>
    <chartFormat chart="9" format="1" series="1">
      <pivotArea type="data" outline="0" fieldPosition="0">
        <references count="2">
          <reference field="4294967294" count="1" selected="0">
            <x v="0"/>
          </reference>
          <reference field="7" count="1" selected="0">
            <x v="3"/>
          </reference>
        </references>
      </pivotArea>
    </chartFormat>
    <chartFormat chart="9" format="2" series="1">
      <pivotArea type="data" outline="0" fieldPosition="0">
        <references count="2">
          <reference field="4294967294" count="1" selected="0">
            <x v="0"/>
          </reference>
          <reference field="7" count="1" selected="0">
            <x v="4"/>
          </reference>
        </references>
      </pivotArea>
    </chartFormat>
    <chartFormat chart="9" format="3" series="1">
      <pivotArea type="data" outline="0" fieldPosition="0">
        <references count="2">
          <reference field="4294967294" count="1" selected="0">
            <x v="0"/>
          </reference>
          <reference field="7" count="1" selected="0">
            <x v="5"/>
          </reference>
        </references>
      </pivotArea>
    </chartFormat>
    <chartFormat chart="12" format="8" series="1">
      <pivotArea type="data" outline="0" fieldPosition="0">
        <references count="2">
          <reference field="4294967294" count="1" selected="0">
            <x v="0"/>
          </reference>
          <reference field="7" count="1" selected="0">
            <x v="2"/>
          </reference>
        </references>
      </pivotArea>
    </chartFormat>
    <chartFormat chart="12" format="9" series="1">
      <pivotArea type="data" outline="0" fieldPosition="0">
        <references count="2">
          <reference field="4294967294" count="1" selected="0">
            <x v="0"/>
          </reference>
          <reference field="7" count="1" selected="0">
            <x v="3"/>
          </reference>
        </references>
      </pivotArea>
    </chartFormat>
    <chartFormat chart="12" format="10" series="1">
      <pivotArea type="data" outline="0" fieldPosition="0">
        <references count="2">
          <reference field="4294967294" count="1" selected="0">
            <x v="0"/>
          </reference>
          <reference field="7" count="1" selected="0">
            <x v="4"/>
          </reference>
        </references>
      </pivotArea>
    </chartFormat>
    <chartFormat chart="12" format="11" series="1">
      <pivotArea type="data" outline="0" fieldPosition="0">
        <references count="2">
          <reference field="4294967294" count="1" selected="0">
            <x v="0"/>
          </reference>
          <reference field="7" count="1" selected="0">
            <x v="5"/>
          </reference>
        </references>
      </pivotArea>
    </chartFormat>
    <chartFormat chart="14" format="16" series="1">
      <pivotArea type="data" outline="0" fieldPosition="0">
        <references count="2">
          <reference field="4294967294" count="1" selected="0">
            <x v="0"/>
          </reference>
          <reference field="7" count="1" selected="0">
            <x v="2"/>
          </reference>
        </references>
      </pivotArea>
    </chartFormat>
    <chartFormat chart="14" format="17" series="1">
      <pivotArea type="data" outline="0" fieldPosition="0">
        <references count="2">
          <reference field="4294967294" count="1" selected="0">
            <x v="0"/>
          </reference>
          <reference field="7" count="1" selected="0">
            <x v="3"/>
          </reference>
        </references>
      </pivotArea>
    </chartFormat>
    <chartFormat chart="14" format="18" series="1">
      <pivotArea type="data" outline="0" fieldPosition="0">
        <references count="2">
          <reference field="4294967294" count="1" selected="0">
            <x v="0"/>
          </reference>
          <reference field="7" count="1" selected="0">
            <x v="4"/>
          </reference>
        </references>
      </pivotArea>
    </chartFormat>
    <chartFormat chart="14" format="19" series="1">
      <pivotArea type="data" outline="0" fieldPosition="0">
        <references count="2">
          <reference field="4294967294" count="1" selected="0">
            <x v="0"/>
          </reference>
          <reference field="7" count="1" selected="0">
            <x v="5"/>
          </reference>
        </references>
      </pivotArea>
    </chartFormat>
    <chartFormat chart="40" format="0" series="1">
      <pivotArea type="data" outline="0" fieldPosition="0">
        <references count="3">
          <reference field="4294967294" count="1" selected="0">
            <x v="0"/>
          </reference>
          <reference field="3" count="1" selected="0">
            <x v="2"/>
          </reference>
          <reference field="8" count="1" selected="0">
            <x v="0"/>
          </reference>
        </references>
      </pivotArea>
    </chartFormat>
    <chartFormat chart="40" format="1" series="1">
      <pivotArea type="data" outline="0" fieldPosition="0">
        <references count="3">
          <reference field="4294967294" count="1" selected="0">
            <x v="0"/>
          </reference>
          <reference field="3" count="1" selected="0">
            <x v="3"/>
          </reference>
          <reference field="8" count="1" selected="0">
            <x v="0"/>
          </reference>
        </references>
      </pivotArea>
    </chartFormat>
    <chartFormat chart="40" format="2" series="1">
      <pivotArea type="data" outline="0" fieldPosition="0">
        <references count="3">
          <reference field="4294967294" count="1" selected="0">
            <x v="0"/>
          </reference>
          <reference field="3" count="1" selected="0">
            <x v="6"/>
          </reference>
          <reference field="8" count="1" selected="0">
            <x v="0"/>
          </reference>
        </references>
      </pivotArea>
    </chartFormat>
    <chartFormat chart="40" format="3" series="1">
      <pivotArea type="data" outline="0" fieldPosition="0">
        <references count="3">
          <reference field="4294967294" count="1" selected="0">
            <x v="0"/>
          </reference>
          <reference field="3" count="1" selected="0">
            <x v="13"/>
          </reference>
          <reference field="8" count="1" selected="0">
            <x v="0"/>
          </reference>
        </references>
      </pivotArea>
    </chartFormat>
    <chartFormat chart="40" format="4" series="1">
      <pivotArea type="data" outline="0" fieldPosition="0">
        <references count="3">
          <reference field="4294967294" count="1" selected="0">
            <x v="0"/>
          </reference>
          <reference field="3" count="1" selected="0">
            <x v="14"/>
          </reference>
          <reference field="8" count="1" selected="0">
            <x v="0"/>
          </reference>
        </references>
      </pivotArea>
    </chartFormat>
    <chartFormat chart="40" format="5" series="1">
      <pivotArea type="data" outline="0" fieldPosition="0">
        <references count="3">
          <reference field="4294967294" count="1" selected="0">
            <x v="0"/>
          </reference>
          <reference field="3" count="1" selected="0">
            <x v="15"/>
          </reference>
          <reference field="8" count="1" selected="0">
            <x v="0"/>
          </reference>
        </references>
      </pivotArea>
    </chartFormat>
    <chartFormat chart="40" format="6" series="1">
      <pivotArea type="data" outline="0" fieldPosition="0">
        <references count="3">
          <reference field="4294967294" count="1" selected="0">
            <x v="0"/>
          </reference>
          <reference field="3" count="1" selected="0">
            <x v="16"/>
          </reference>
          <reference field="8" count="1" selected="0">
            <x v="0"/>
          </reference>
        </references>
      </pivotArea>
    </chartFormat>
    <chartFormat chart="40" format="7" series="1">
      <pivotArea type="data" outline="0" fieldPosition="0">
        <references count="3">
          <reference field="4294967294" count="1" selected="0">
            <x v="0"/>
          </reference>
          <reference field="3" count="1" selected="0">
            <x v="20"/>
          </reference>
          <reference field="8" count="1" selected="0">
            <x v="0"/>
          </reference>
        </references>
      </pivotArea>
    </chartFormat>
    <chartFormat chart="40" format="8" series="1">
      <pivotArea type="data" outline="0" fieldPosition="0">
        <references count="3">
          <reference field="4294967294" count="1" selected="0">
            <x v="0"/>
          </reference>
          <reference field="3" count="1" selected="0">
            <x v="2"/>
          </reference>
          <reference field="8" count="1" selected="0">
            <x v="1"/>
          </reference>
        </references>
      </pivotArea>
    </chartFormat>
    <chartFormat chart="40" format="9" series="1">
      <pivotArea type="data" outline="0" fieldPosition="0">
        <references count="3">
          <reference field="4294967294" count="1" selected="0">
            <x v="0"/>
          </reference>
          <reference field="3" count="1" selected="0">
            <x v="3"/>
          </reference>
          <reference field="8" count="1" selected="0">
            <x v="1"/>
          </reference>
        </references>
      </pivotArea>
    </chartFormat>
    <chartFormat chart="40" format="10" series="1">
      <pivotArea type="data" outline="0" fieldPosition="0">
        <references count="3">
          <reference field="4294967294" count="1" selected="0">
            <x v="0"/>
          </reference>
          <reference field="3" count="1" selected="0">
            <x v="6"/>
          </reference>
          <reference field="8" count="1" selected="0">
            <x v="1"/>
          </reference>
        </references>
      </pivotArea>
    </chartFormat>
    <chartFormat chart="40" format="11" series="1">
      <pivotArea type="data" outline="0" fieldPosition="0">
        <references count="3">
          <reference field="4294967294" count="1" selected="0">
            <x v="0"/>
          </reference>
          <reference field="3" count="1" selected="0">
            <x v="13"/>
          </reference>
          <reference field="8" count="1" selected="0">
            <x v="1"/>
          </reference>
        </references>
      </pivotArea>
    </chartFormat>
    <chartFormat chart="40" format="12" series="1">
      <pivotArea type="data" outline="0" fieldPosition="0">
        <references count="3">
          <reference field="4294967294" count="1" selected="0">
            <x v="0"/>
          </reference>
          <reference field="3" count="1" selected="0">
            <x v="14"/>
          </reference>
          <reference field="8" count="1" selected="0">
            <x v="1"/>
          </reference>
        </references>
      </pivotArea>
    </chartFormat>
    <chartFormat chart="40" format="13" series="1">
      <pivotArea type="data" outline="0" fieldPosition="0">
        <references count="3">
          <reference field="4294967294" count="1" selected="0">
            <x v="0"/>
          </reference>
          <reference field="3" count="1" selected="0">
            <x v="15"/>
          </reference>
          <reference field="8" count="1" selected="0">
            <x v="1"/>
          </reference>
        </references>
      </pivotArea>
    </chartFormat>
    <chartFormat chart="40" format="14" series="1">
      <pivotArea type="data" outline="0" fieldPosition="0">
        <references count="3">
          <reference field="4294967294" count="1" selected="0">
            <x v="0"/>
          </reference>
          <reference field="3" count="1" selected="0">
            <x v="16"/>
          </reference>
          <reference field="8" count="1" selected="0">
            <x v="1"/>
          </reference>
        </references>
      </pivotArea>
    </chartFormat>
    <chartFormat chart="40" format="15" series="1">
      <pivotArea type="data" outline="0" fieldPosition="0">
        <references count="3">
          <reference field="4294967294" count="1" selected="0">
            <x v="0"/>
          </reference>
          <reference field="3" count="1" selected="0">
            <x v="20"/>
          </reference>
          <reference field="8" count="1" selected="0">
            <x v="1"/>
          </reference>
        </references>
      </pivotArea>
    </chartFormat>
    <chartFormat chart="40" format="16" series="1">
      <pivotArea type="data" outline="0" fieldPosition="0">
        <references count="2">
          <reference field="4294967294" count="1" selected="0">
            <x v="0"/>
          </reference>
          <reference field="3" count="1" selected="0">
            <x v="2"/>
          </reference>
        </references>
      </pivotArea>
    </chartFormat>
    <chartFormat chart="40" format="17" series="1">
      <pivotArea type="data" outline="0" fieldPosition="0">
        <references count="2">
          <reference field="4294967294" count="1" selected="0">
            <x v="0"/>
          </reference>
          <reference field="3" count="1" selected="0">
            <x v="3"/>
          </reference>
        </references>
      </pivotArea>
    </chartFormat>
    <chartFormat chart="40" format="18" series="1">
      <pivotArea type="data" outline="0" fieldPosition="0">
        <references count="2">
          <reference field="4294967294" count="1" selected="0">
            <x v="0"/>
          </reference>
          <reference field="3" count="1" selected="0">
            <x v="6"/>
          </reference>
        </references>
      </pivotArea>
    </chartFormat>
    <chartFormat chart="40" format="19" series="1">
      <pivotArea type="data" outline="0" fieldPosition="0">
        <references count="2">
          <reference field="4294967294" count="1" selected="0">
            <x v="0"/>
          </reference>
          <reference field="3" count="1" selected="0">
            <x v="13"/>
          </reference>
        </references>
      </pivotArea>
    </chartFormat>
    <chartFormat chart="40" format="20" series="1">
      <pivotArea type="data" outline="0" fieldPosition="0">
        <references count="2">
          <reference field="4294967294" count="1" selected="0">
            <x v="0"/>
          </reference>
          <reference field="3" count="1" selected="0">
            <x v="14"/>
          </reference>
        </references>
      </pivotArea>
    </chartFormat>
    <chartFormat chart="40" format="21" series="1">
      <pivotArea type="data" outline="0" fieldPosition="0">
        <references count="2">
          <reference field="4294967294" count="1" selected="0">
            <x v="0"/>
          </reference>
          <reference field="3" count="1" selected="0">
            <x v="15"/>
          </reference>
        </references>
      </pivotArea>
    </chartFormat>
    <chartFormat chart="40" format="22" series="1">
      <pivotArea type="data" outline="0" fieldPosition="0">
        <references count="2">
          <reference field="4294967294" count="1" selected="0">
            <x v="0"/>
          </reference>
          <reference field="3" count="1" selected="0">
            <x v="16"/>
          </reference>
        </references>
      </pivotArea>
    </chartFormat>
    <chartFormat chart="40" format="23" series="1">
      <pivotArea type="data" outline="0" fieldPosition="0">
        <references count="2">
          <reference field="4294967294" count="1" selected="0">
            <x v="0"/>
          </reference>
          <reference field="3" count="1" selected="0">
            <x v="20"/>
          </reference>
        </references>
      </pivotArea>
    </chartFormat>
    <chartFormat chart="40" format="24" series="1">
      <pivotArea type="data" outline="0" fieldPosition="0">
        <references count="2">
          <reference field="4294967294" count="1" selected="0">
            <x v="0"/>
          </reference>
          <reference field="2" count="1" selected="0">
            <x v="19"/>
          </reference>
        </references>
      </pivotArea>
    </chartFormat>
    <chartFormat chart="45" format="24" series="1">
      <pivotArea type="data" outline="0" fieldPosition="0">
        <references count="3">
          <reference field="4294967294" count="1" selected="0">
            <x v="0"/>
          </reference>
          <reference field="2" count="1" selected="0">
            <x v="0"/>
          </reference>
          <reference field="3" count="1" selected="0">
            <x v="15"/>
          </reference>
        </references>
      </pivotArea>
    </chartFormat>
    <chartFormat chart="45" format="25" series="1">
      <pivotArea type="data" outline="0" fieldPosition="0">
        <references count="3">
          <reference field="4294967294" count="1" selected="0">
            <x v="0"/>
          </reference>
          <reference field="2" count="1" selected="0">
            <x v="1"/>
          </reference>
          <reference field="3" count="1" selected="0">
            <x v="13"/>
          </reference>
        </references>
      </pivotArea>
    </chartFormat>
    <chartFormat chart="45" format="26" series="1">
      <pivotArea type="data" outline="0" fieldPosition="0">
        <references count="3">
          <reference field="4294967294" count="1" selected="0">
            <x v="0"/>
          </reference>
          <reference field="2" count="1" selected="0">
            <x v="2"/>
          </reference>
          <reference field="3" count="1" selected="0">
            <x v="16"/>
          </reference>
        </references>
      </pivotArea>
    </chartFormat>
    <chartFormat chart="45" format="27" series="1">
      <pivotArea type="data" outline="0" fieldPosition="0">
        <references count="3">
          <reference field="4294967294" count="1" selected="0">
            <x v="0"/>
          </reference>
          <reference field="2" count="1" selected="0">
            <x v="6"/>
          </reference>
          <reference field="3" count="1" selected="0">
            <x v="14"/>
          </reference>
        </references>
      </pivotArea>
    </chartFormat>
    <chartFormat chart="45" format="28" series="1">
      <pivotArea type="data" outline="0" fieldPosition="0">
        <references count="3">
          <reference field="4294967294" count="1" selected="0">
            <x v="0"/>
          </reference>
          <reference field="2" count="1" selected="0">
            <x v="9"/>
          </reference>
          <reference field="3" count="1" selected="0">
            <x v="6"/>
          </reference>
        </references>
      </pivotArea>
    </chartFormat>
    <chartFormat chart="45" format="29" series="1">
      <pivotArea type="data" outline="0" fieldPosition="0">
        <references count="3">
          <reference field="4294967294" count="1" selected="0">
            <x v="0"/>
          </reference>
          <reference field="2" count="1" selected="0">
            <x v="10"/>
          </reference>
          <reference field="3" count="1" selected="0">
            <x v="2"/>
          </reference>
        </references>
      </pivotArea>
    </chartFormat>
    <chartFormat chart="45" format="30" series="1">
      <pivotArea type="data" outline="0" fieldPosition="0">
        <references count="3">
          <reference field="4294967294" count="1" selected="0">
            <x v="0"/>
          </reference>
          <reference field="2" count="1" selected="0">
            <x v="15"/>
          </reference>
          <reference field="3" count="1" selected="0">
            <x v="20"/>
          </reference>
        </references>
      </pivotArea>
    </chartFormat>
    <chartFormat chart="45" format="31" series="1">
      <pivotArea type="data" outline="0" fieldPosition="0">
        <references count="2">
          <reference field="4294967294" count="1" selected="0">
            <x v="0"/>
          </reference>
          <reference field="2" count="1" selected="0">
            <x v="19"/>
          </reference>
        </references>
      </pivotArea>
    </chartFormat>
    <chartFormat chart="47" format="41" series="1">
      <pivotArea type="data" outline="0" fieldPosition="0">
        <references count="3">
          <reference field="4294967294" count="1" selected="0">
            <x v="0"/>
          </reference>
          <reference field="2" count="1" selected="0">
            <x v="0"/>
          </reference>
          <reference field="3" count="1" selected="0">
            <x v="15"/>
          </reference>
        </references>
      </pivotArea>
    </chartFormat>
    <chartFormat chart="47" format="42" series="1">
      <pivotArea type="data" outline="0" fieldPosition="0">
        <references count="3">
          <reference field="4294967294" count="1" selected="0">
            <x v="0"/>
          </reference>
          <reference field="2" count="1" selected="0">
            <x v="1"/>
          </reference>
          <reference field="3" count="1" selected="0">
            <x v="13"/>
          </reference>
        </references>
      </pivotArea>
    </chartFormat>
    <chartFormat chart="47" format="43" series="1">
      <pivotArea type="data" outline="0" fieldPosition="0">
        <references count="3">
          <reference field="4294967294" count="1" selected="0">
            <x v="0"/>
          </reference>
          <reference field="2" count="1" selected="0">
            <x v="2"/>
          </reference>
          <reference field="3" count="1" selected="0">
            <x v="16"/>
          </reference>
        </references>
      </pivotArea>
    </chartFormat>
    <chartFormat chart="47" format="44" series="1">
      <pivotArea type="data" outline="0" fieldPosition="0">
        <references count="3">
          <reference field="4294967294" count="1" selected="0">
            <x v="0"/>
          </reference>
          <reference field="2" count="1" selected="0">
            <x v="6"/>
          </reference>
          <reference field="3" count="1" selected="0">
            <x v="14"/>
          </reference>
        </references>
      </pivotArea>
    </chartFormat>
    <chartFormat chart="47" format="45" series="1">
      <pivotArea type="data" outline="0" fieldPosition="0">
        <references count="3">
          <reference field="4294967294" count="1" selected="0">
            <x v="0"/>
          </reference>
          <reference field="2" count="1" selected="0">
            <x v="9"/>
          </reference>
          <reference field="3" count="1" selected="0">
            <x v="6"/>
          </reference>
        </references>
      </pivotArea>
    </chartFormat>
    <chartFormat chart="47" format="46" series="1">
      <pivotArea type="data" outline="0" fieldPosition="0">
        <references count="3">
          <reference field="4294967294" count="1" selected="0">
            <x v="0"/>
          </reference>
          <reference field="2" count="1" selected="0">
            <x v="10"/>
          </reference>
          <reference field="3" count="1" selected="0">
            <x v="2"/>
          </reference>
        </references>
      </pivotArea>
    </chartFormat>
    <chartFormat chart="47" format="47" series="1">
      <pivotArea type="data" outline="0" fieldPosition="0">
        <references count="3">
          <reference field="4294967294" count="1" selected="0">
            <x v="0"/>
          </reference>
          <reference field="2" count="1" selected="0">
            <x v="15"/>
          </reference>
          <reference field="3" count="1" selected="0">
            <x v="20"/>
          </reference>
        </references>
      </pivotArea>
    </chartFormat>
    <chartFormat chart="47" format="48" series="1">
      <pivotArea type="data" outline="0" fieldPosition="0">
        <references count="2">
          <reference field="4294967294" count="1" selected="0">
            <x v="0"/>
          </reference>
          <reference field="2" count="1" selected="0">
            <x v="19"/>
          </reference>
        </references>
      </pivotArea>
    </chartFormat>
    <chartFormat chart="50" format="57" series="1">
      <pivotArea type="data" outline="0" fieldPosition="0">
        <references count="3">
          <reference field="4294967294" count="1" selected="0">
            <x v="0"/>
          </reference>
          <reference field="2" count="1" selected="0">
            <x v="0"/>
          </reference>
          <reference field="3" count="1" selected="0">
            <x v="15"/>
          </reference>
        </references>
      </pivotArea>
    </chartFormat>
    <chartFormat chart="50" format="58" series="1">
      <pivotArea type="data" outline="0" fieldPosition="0">
        <references count="3">
          <reference field="4294967294" count="1" selected="0">
            <x v="0"/>
          </reference>
          <reference field="2" count="1" selected="0">
            <x v="1"/>
          </reference>
          <reference field="3" count="1" selected="0">
            <x v="13"/>
          </reference>
        </references>
      </pivotArea>
    </chartFormat>
    <chartFormat chart="50" format="59" series="1">
      <pivotArea type="data" outline="0" fieldPosition="0">
        <references count="3">
          <reference field="4294967294" count="1" selected="0">
            <x v="0"/>
          </reference>
          <reference field="2" count="1" selected="0">
            <x v="2"/>
          </reference>
          <reference field="3" count="1" selected="0">
            <x v="16"/>
          </reference>
        </references>
      </pivotArea>
    </chartFormat>
    <chartFormat chart="50" format="60" series="1">
      <pivotArea type="data" outline="0" fieldPosition="0">
        <references count="3">
          <reference field="4294967294" count="1" selected="0">
            <x v="0"/>
          </reference>
          <reference field="2" count="1" selected="0">
            <x v="6"/>
          </reference>
          <reference field="3" count="1" selected="0">
            <x v="14"/>
          </reference>
        </references>
      </pivotArea>
    </chartFormat>
    <chartFormat chart="50" format="61" series="1">
      <pivotArea type="data" outline="0" fieldPosition="0">
        <references count="3">
          <reference field="4294967294" count="1" selected="0">
            <x v="0"/>
          </reference>
          <reference field="2" count="1" selected="0">
            <x v="9"/>
          </reference>
          <reference field="3" count="1" selected="0">
            <x v="6"/>
          </reference>
        </references>
      </pivotArea>
    </chartFormat>
    <chartFormat chart="50" format="62" series="1">
      <pivotArea type="data" outline="0" fieldPosition="0">
        <references count="3">
          <reference field="4294967294" count="1" selected="0">
            <x v="0"/>
          </reference>
          <reference field="2" count="1" selected="0">
            <x v="10"/>
          </reference>
          <reference field="3" count="1" selected="0">
            <x v="2"/>
          </reference>
        </references>
      </pivotArea>
    </chartFormat>
    <chartFormat chart="50" format="63" series="1">
      <pivotArea type="data" outline="0" fieldPosition="0">
        <references count="3">
          <reference field="4294967294" count="1" selected="0">
            <x v="0"/>
          </reference>
          <reference field="2" count="1" selected="0">
            <x v="15"/>
          </reference>
          <reference field="3" count="1" selected="0">
            <x v="20"/>
          </reference>
        </references>
      </pivotArea>
    </chartFormat>
    <chartFormat chart="50" format="64" series="1">
      <pivotArea type="data" outline="0" fieldPosition="0">
        <references count="2">
          <reference field="4294967294" count="1" selected="0">
            <x v="0"/>
          </reference>
          <reference field="2" count="1" selected="0">
            <x v="19"/>
          </reference>
        </references>
      </pivotArea>
    </chartFormat>
    <chartFormat chart="50" format="65" series="1">
      <pivotArea type="data" outline="0" fieldPosition="0">
        <references count="3">
          <reference field="4294967294" count="1" selected="0">
            <x v="0"/>
          </reference>
          <reference field="2" count="1" selected="0">
            <x v="9"/>
          </reference>
          <reference field="3" count="1" selected="0">
            <x v="35"/>
          </reference>
        </references>
      </pivotArea>
    </chartFormat>
    <chartFormat chart="50" format="66" series="1">
      <pivotArea type="data" outline="0" fieldPosition="0">
        <references count="3">
          <reference field="4294967294" count="1" selected="0">
            <x v="0"/>
          </reference>
          <reference field="2" count="1" selected="0">
            <x v="15"/>
          </reference>
          <reference field="3" count="1" selected="0">
            <x v="3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eau croisé dynamique1" cacheId="4" applyNumberFormats="0" applyBorderFormats="0" applyFontFormats="0" applyPatternFormats="0" applyAlignmentFormats="0" applyWidthHeightFormats="1" dataCaption="Valeurs" updatedVersion="5" minRefreshableVersion="3" rowGrandTotals="0" colGrandTotals="0" itemPrintTitles="1" createdVersion="5" indent="0" outline="1" outlineData="1" multipleFieldFilters="0" chartFormat="15">
  <location ref="A7:U29" firstHeaderRow="1" firstDataRow="3" firstDataCol="1" rowPageCount="5" colPageCount="1"/>
  <pivotFields count="9">
    <pivotField axis="axisPage" showAll="0">
      <items count="11">
        <item x="0"/>
        <item x="3"/>
        <item m="1" x="9"/>
        <item m="1" x="8"/>
        <item x="5"/>
        <item m="1" x="7"/>
        <item x="1"/>
        <item m="1" x="6"/>
        <item x="2"/>
        <item x="4"/>
        <item t="default"/>
      </items>
    </pivotField>
    <pivotField axis="axisPage" showAll="0">
      <items count="6">
        <item x="0"/>
        <item x="4"/>
        <item x="2"/>
        <item x="3"/>
        <item x="1"/>
        <item t="default"/>
      </items>
    </pivotField>
    <pivotField axis="axisCol" showAll="0" defaultSubtotal="0">
      <items count="34">
        <item x="6"/>
        <item x="7"/>
        <item x="8"/>
        <item x="19"/>
        <item x="20"/>
        <item x="21"/>
        <item x="9"/>
        <item x="17"/>
        <item x="18"/>
        <item x="10"/>
        <item x="11"/>
        <item x="22"/>
        <item x="23"/>
        <item x="24"/>
        <item x="25"/>
        <item x="12"/>
        <item x="26"/>
        <item x="27"/>
        <item x="28"/>
        <item x="13"/>
        <item x="29"/>
        <item x="30"/>
        <item x="14"/>
        <item x="15"/>
        <item x="16"/>
        <item x="32"/>
        <item x="33"/>
        <item x="0"/>
        <item x="1"/>
        <item x="2"/>
        <item x="3"/>
        <item x="4"/>
        <item x="5"/>
        <item x="31"/>
      </items>
    </pivotField>
    <pivotField axis="axisCol" showAll="0">
      <items count="53">
        <item x="24"/>
        <item x="22"/>
        <item x="11"/>
        <item m="1" x="37"/>
        <item m="1" x="42"/>
        <item x="0"/>
        <item m="1" x="34"/>
        <item m="1" x="39"/>
        <item m="1" x="41"/>
        <item m="1" x="49"/>
        <item m="1" x="51"/>
        <item m="1" x="32"/>
        <item m="1" x="35"/>
        <item x="7"/>
        <item x="9"/>
        <item x="6"/>
        <item x="8"/>
        <item m="1" x="36"/>
        <item m="1" x="45"/>
        <item x="30"/>
        <item m="1" x="38"/>
        <item m="1" x="40"/>
        <item m="1" x="33"/>
        <item m="1" x="44"/>
        <item x="31"/>
        <item m="1" x="48"/>
        <item m="1" x="47"/>
        <item m="1" x="43"/>
        <item x="1"/>
        <item x="2"/>
        <item x="3"/>
        <item m="1" x="50"/>
        <item m="1" x="46"/>
        <item x="4"/>
        <item x="5"/>
        <item x="10"/>
        <item x="12"/>
        <item x="15"/>
        <item x="16"/>
        <item x="18"/>
        <item x="19"/>
        <item x="20"/>
        <item x="17"/>
        <item x="21"/>
        <item x="23"/>
        <item x="25"/>
        <item x="26"/>
        <item x="27"/>
        <item x="28"/>
        <item x="29"/>
        <item x="13"/>
        <item x="14"/>
        <item t="default"/>
      </items>
    </pivotField>
    <pivotField axis="axisPage" showAll="0">
      <items count="4">
        <item x="0"/>
        <item x="1"/>
        <item x="2"/>
        <item t="default"/>
      </items>
    </pivotField>
    <pivotField axis="axisRow" showAll="0">
      <items count="46">
        <item m="1" x="44"/>
        <item m="1" x="38"/>
        <item m="1" x="40"/>
        <item m="1" x="41"/>
        <item m="1" x="42"/>
        <item m="1" x="43"/>
        <item x="0"/>
        <item m="1" x="36"/>
        <item x="5"/>
        <item m="1" x="37"/>
        <item m="1" x="39"/>
        <item x="15"/>
        <item x="16"/>
        <item x="1"/>
        <item x="6"/>
        <item x="7"/>
        <item x="17"/>
        <item x="18"/>
        <item x="19"/>
        <item x="20"/>
        <item x="2"/>
        <item x="8"/>
        <item x="9"/>
        <item x="21"/>
        <item x="22"/>
        <item x="23"/>
        <item x="24"/>
        <item x="3"/>
        <item x="10"/>
        <item x="11"/>
        <item x="25"/>
        <item x="26"/>
        <item x="27"/>
        <item x="28"/>
        <item x="29"/>
        <item x="4"/>
        <item x="12"/>
        <item x="30"/>
        <item x="13"/>
        <item x="31"/>
        <item x="32"/>
        <item x="33"/>
        <item x="14"/>
        <item x="35"/>
        <item x="34"/>
        <item t="default"/>
      </items>
    </pivotField>
    <pivotField dataField="1" showAll="0"/>
    <pivotField axis="axisPage" showAll="0">
      <items count="19">
        <item m="1" x="15"/>
        <item m="1" x="14"/>
        <item x="1"/>
        <item x="2"/>
        <item x="3"/>
        <item m="1" x="17"/>
        <item m="1" x="13"/>
        <item x="5"/>
        <item x="4"/>
        <item x="8"/>
        <item x="7"/>
        <item x="9"/>
        <item x="0"/>
        <item x="6"/>
        <item x="11"/>
        <item x="12"/>
        <item m="1" x="16"/>
        <item x="10"/>
        <item t="default"/>
      </items>
    </pivotField>
    <pivotField axis="axisPage" showAll="0">
      <items count="13">
        <item x="0"/>
        <item m="1" x="11"/>
        <item m="1" x="10"/>
        <item m="1" x="9"/>
        <item x="1"/>
        <item x="2"/>
        <item x="4"/>
        <item x="5"/>
        <item x="7"/>
        <item x="3"/>
        <item x="8"/>
        <item x="6"/>
        <item t="default"/>
      </items>
    </pivotField>
  </pivotFields>
  <rowFields count="1">
    <field x="5"/>
  </rowFields>
  <rowItems count="20">
    <i>
      <x v="11"/>
    </i>
    <i>
      <x v="12"/>
    </i>
    <i>
      <x v="16"/>
    </i>
    <i>
      <x v="17"/>
    </i>
    <i>
      <x v="18"/>
    </i>
    <i>
      <x v="19"/>
    </i>
    <i>
      <x v="23"/>
    </i>
    <i>
      <x v="24"/>
    </i>
    <i>
      <x v="25"/>
    </i>
    <i>
      <x v="26"/>
    </i>
    <i>
      <x v="30"/>
    </i>
    <i>
      <x v="31"/>
    </i>
    <i>
      <x v="32"/>
    </i>
    <i>
      <x v="33"/>
    </i>
    <i>
      <x v="34"/>
    </i>
    <i>
      <x v="37"/>
    </i>
    <i>
      <x v="39"/>
    </i>
    <i>
      <x v="40"/>
    </i>
    <i>
      <x v="41"/>
    </i>
    <i>
      <x v="44"/>
    </i>
  </rowItems>
  <colFields count="2">
    <field x="2"/>
    <field x="3"/>
  </colFields>
  <colItems count="20">
    <i>
      <x/>
      <x v="15"/>
    </i>
    <i>
      <x v="1"/>
      <x v="13"/>
    </i>
    <i>
      <x v="3"/>
      <x v="39"/>
    </i>
    <i>
      <x v="4"/>
      <x v="40"/>
    </i>
    <i>
      <x v="5"/>
      <x v="41"/>
    </i>
    <i>
      <x v="7"/>
      <x v="38"/>
    </i>
    <i>
      <x v="8"/>
      <x v="42"/>
    </i>
    <i>
      <x v="9"/>
      <x v="35"/>
    </i>
    <i>
      <x v="11"/>
      <x v="43"/>
    </i>
    <i>
      <x v="12"/>
      <x v="1"/>
    </i>
    <i>
      <x v="13"/>
      <x v="44"/>
    </i>
    <i>
      <x v="14"/>
      <x/>
    </i>
    <i>
      <x v="16"/>
      <x v="45"/>
    </i>
    <i>
      <x v="17"/>
      <x v="46"/>
    </i>
    <i>
      <x v="18"/>
      <x v="47"/>
    </i>
    <i>
      <x v="20"/>
      <x v="48"/>
    </i>
    <i>
      <x v="21"/>
      <x v="49"/>
    </i>
    <i>
      <x v="22"/>
      <x v="50"/>
    </i>
    <i>
      <x v="23"/>
      <x v="51"/>
    </i>
    <i>
      <x v="24"/>
      <x v="37"/>
    </i>
  </colItems>
  <pageFields count="5">
    <pageField fld="0" item="0" hier="-1"/>
    <pageField fld="1" item="3" hier="-1"/>
    <pageField fld="4" item="2" hier="-1"/>
    <pageField fld="8" item="0" hier="-1"/>
    <pageField fld="7" hier="-1"/>
  </pageFields>
  <dataFields count="1">
    <dataField name="Somme de Valeur" fld="6" baseField="0" baseItem="0" numFmtId="166"/>
  </dataFields>
  <chartFormats count="61">
    <chartFormat chart="3" format="45" series="1">
      <pivotArea type="data" outline="0" fieldPosition="0">
        <references count="3">
          <reference field="4294967294" count="1" selected="0">
            <x v="0"/>
          </reference>
          <reference field="2" count="1" selected="0">
            <x v="0"/>
          </reference>
          <reference field="3" count="1" selected="0">
            <x v="15"/>
          </reference>
        </references>
      </pivotArea>
    </chartFormat>
    <chartFormat chart="3" format="46" series="1">
      <pivotArea type="data" outline="0" fieldPosition="0">
        <references count="3">
          <reference field="4294967294" count="1" selected="0">
            <x v="0"/>
          </reference>
          <reference field="2" count="1" selected="0">
            <x v="1"/>
          </reference>
          <reference field="3" count="1" selected="0">
            <x v="13"/>
          </reference>
        </references>
      </pivotArea>
    </chartFormat>
    <chartFormat chart="3" format="47" series="1">
      <pivotArea type="data" outline="0" fieldPosition="0">
        <references count="3">
          <reference field="4294967294" count="1" selected="0">
            <x v="0"/>
          </reference>
          <reference field="2" count="1" selected="0">
            <x v="3"/>
          </reference>
          <reference field="3" count="1" selected="0">
            <x v="12"/>
          </reference>
        </references>
      </pivotArea>
    </chartFormat>
    <chartFormat chart="3" format="48" series="1">
      <pivotArea type="data" outline="0" fieldPosition="0">
        <references count="3">
          <reference field="4294967294" count="1" selected="0">
            <x v="0"/>
          </reference>
          <reference field="2" count="1" selected="0">
            <x v="4"/>
          </reference>
          <reference field="3" count="1" selected="0">
            <x v="9"/>
          </reference>
        </references>
      </pivotArea>
    </chartFormat>
    <chartFormat chart="3" format="49" series="1">
      <pivotArea type="data" outline="0" fieldPosition="0">
        <references count="3">
          <reference field="4294967294" count="1" selected="0">
            <x v="0"/>
          </reference>
          <reference field="2" count="1" selected="0">
            <x v="5"/>
          </reference>
          <reference field="3" count="1" selected="0">
            <x v="8"/>
          </reference>
        </references>
      </pivotArea>
    </chartFormat>
    <chartFormat chart="3" format="50" series="1">
      <pivotArea type="data" outline="0" fieldPosition="0">
        <references count="3">
          <reference field="4294967294" count="1" selected="0">
            <x v="0"/>
          </reference>
          <reference field="2" count="1" selected="0">
            <x v="7"/>
          </reference>
          <reference field="3" count="1" selected="0">
            <x v="11"/>
          </reference>
        </references>
      </pivotArea>
    </chartFormat>
    <chartFormat chart="3" format="51" series="1">
      <pivotArea type="data" outline="0" fieldPosition="0">
        <references count="3">
          <reference field="4294967294" count="1" selected="0">
            <x v="0"/>
          </reference>
          <reference field="2" count="1" selected="0">
            <x v="8"/>
          </reference>
          <reference field="3" count="1" selected="0">
            <x v="10"/>
          </reference>
        </references>
      </pivotArea>
    </chartFormat>
    <chartFormat chart="3" format="52" series="1">
      <pivotArea type="data" outline="0" fieldPosition="0">
        <references count="3">
          <reference field="4294967294" count="1" selected="0">
            <x v="0"/>
          </reference>
          <reference field="2" count="1" selected="0">
            <x v="9"/>
          </reference>
          <reference field="3" count="1" selected="0">
            <x v="6"/>
          </reference>
        </references>
      </pivotArea>
    </chartFormat>
    <chartFormat chart="3" format="53" series="1">
      <pivotArea type="data" outline="0" fieldPosition="0">
        <references count="3">
          <reference field="4294967294" count="1" selected="0">
            <x v="0"/>
          </reference>
          <reference field="2" count="1" selected="0">
            <x v="11"/>
          </reference>
          <reference field="3" count="1" selected="0">
            <x v="7"/>
          </reference>
        </references>
      </pivotArea>
    </chartFormat>
    <chartFormat chart="3" format="54" series="1">
      <pivotArea type="data" outline="0" fieldPosition="0">
        <references count="3">
          <reference field="4294967294" count="1" selected="0">
            <x v="0"/>
          </reference>
          <reference field="2" count="1" selected="0">
            <x v="12"/>
          </reference>
          <reference field="3" count="1" selected="0">
            <x v="1"/>
          </reference>
        </references>
      </pivotArea>
    </chartFormat>
    <chartFormat chart="3" format="55" series="1">
      <pivotArea type="data" outline="0" fieldPosition="0">
        <references count="3">
          <reference field="4294967294" count="1" selected="0">
            <x v="0"/>
          </reference>
          <reference field="2" count="1" selected="0">
            <x v="13"/>
          </reference>
          <reference field="3" count="1" selected="0">
            <x v="17"/>
          </reference>
        </references>
      </pivotArea>
    </chartFormat>
    <chartFormat chart="3" format="56" series="1">
      <pivotArea type="data" outline="0" fieldPosition="0">
        <references count="3">
          <reference field="4294967294" count="1" selected="0">
            <x v="0"/>
          </reference>
          <reference field="2" count="1" selected="0">
            <x v="14"/>
          </reference>
          <reference field="3" count="1" selected="0">
            <x v="0"/>
          </reference>
        </references>
      </pivotArea>
    </chartFormat>
    <chartFormat chart="3" format="57" series="1">
      <pivotArea type="data" outline="0" fieldPosition="0">
        <references count="3">
          <reference field="4294967294" count="1" selected="0">
            <x v="0"/>
          </reference>
          <reference field="2" count="1" selected="0">
            <x v="16"/>
          </reference>
          <reference field="3" count="1" selected="0">
            <x v="22"/>
          </reference>
        </references>
      </pivotArea>
    </chartFormat>
    <chartFormat chart="3" format="58" series="1">
      <pivotArea type="data" outline="0" fieldPosition="0">
        <references count="3">
          <reference field="4294967294" count="1" selected="0">
            <x v="0"/>
          </reference>
          <reference field="2" count="1" selected="0">
            <x v="17"/>
          </reference>
          <reference field="3" count="1" selected="0">
            <x v="21"/>
          </reference>
        </references>
      </pivotArea>
    </chartFormat>
    <chartFormat chart="3" format="59" series="1">
      <pivotArea type="data" outline="0" fieldPosition="0">
        <references count="3">
          <reference field="4294967294" count="1" selected="0">
            <x v="0"/>
          </reference>
          <reference field="2" count="1" selected="0">
            <x v="18"/>
          </reference>
          <reference field="3" count="1" selected="0">
            <x v="23"/>
          </reference>
        </references>
      </pivotArea>
    </chartFormat>
    <chartFormat chart="3" format="60" series="1">
      <pivotArea type="data" outline="0" fieldPosition="0">
        <references count="3">
          <reference field="4294967294" count="1" selected="0">
            <x v="0"/>
          </reference>
          <reference field="2" count="1" selected="0">
            <x v="20"/>
          </reference>
          <reference field="3" count="1" selected="0">
            <x v="25"/>
          </reference>
        </references>
      </pivotArea>
    </chartFormat>
    <chartFormat chart="3" format="61" series="1">
      <pivotArea type="data" outline="0" fieldPosition="0">
        <references count="3">
          <reference field="4294967294" count="1" selected="0">
            <x v="0"/>
          </reference>
          <reference field="2" count="1" selected="0">
            <x v="21"/>
          </reference>
          <reference field="3" count="1" selected="0">
            <x v="4"/>
          </reference>
        </references>
      </pivotArea>
    </chartFormat>
    <chartFormat chart="3" format="62" series="1">
      <pivotArea type="data" outline="0" fieldPosition="0">
        <references count="3">
          <reference field="4294967294" count="1" selected="0">
            <x v="0"/>
          </reference>
          <reference field="2" count="1" selected="0">
            <x v="22"/>
          </reference>
          <reference field="3" count="1" selected="0">
            <x v="27"/>
          </reference>
        </references>
      </pivotArea>
    </chartFormat>
    <chartFormat chart="3" format="63" series="1">
      <pivotArea type="data" outline="0" fieldPosition="0">
        <references count="3">
          <reference field="4294967294" count="1" selected="0">
            <x v="0"/>
          </reference>
          <reference field="2" count="1" selected="0">
            <x v="23"/>
          </reference>
          <reference field="3" count="1" selected="0">
            <x v="26"/>
          </reference>
        </references>
      </pivotArea>
    </chartFormat>
    <chartFormat chart="3" format="64" series="1">
      <pivotArea type="data" outline="0" fieldPosition="0">
        <references count="2">
          <reference field="4294967294" count="1" selected="0">
            <x v="0"/>
          </reference>
          <reference field="2" count="1" selected="0">
            <x v="24"/>
          </reference>
        </references>
      </pivotArea>
    </chartFormat>
    <chartFormat chart="3" format="65" series="1">
      <pivotArea type="data" outline="0" fieldPosition="0">
        <references count="3">
          <reference field="4294967294" count="1" selected="0">
            <x v="0"/>
          </reference>
          <reference field="2" count="1" selected="0">
            <x v="2"/>
          </reference>
          <reference field="3" count="1" selected="0">
            <x v="16"/>
          </reference>
        </references>
      </pivotArea>
    </chartFormat>
    <chartFormat chart="3" format="66" series="1">
      <pivotArea type="data" outline="0" fieldPosition="0">
        <references count="3">
          <reference field="4294967294" count="1" selected="0">
            <x v="0"/>
          </reference>
          <reference field="2" count="1" selected="0">
            <x v="6"/>
          </reference>
          <reference field="3" count="1" selected="0">
            <x v="14"/>
          </reference>
        </references>
      </pivotArea>
    </chartFormat>
    <chartFormat chart="3" format="67" series="1">
      <pivotArea type="data" outline="0" fieldPosition="0">
        <references count="3">
          <reference field="4294967294" count="1" selected="0">
            <x v="0"/>
          </reference>
          <reference field="2" count="1" selected="0">
            <x v="10"/>
          </reference>
          <reference field="3" count="1" selected="0">
            <x v="2"/>
          </reference>
        </references>
      </pivotArea>
    </chartFormat>
    <chartFormat chart="3" format="68" series="1">
      <pivotArea type="data" outline="0" fieldPosition="0">
        <references count="3">
          <reference field="4294967294" count="1" selected="0">
            <x v="0"/>
          </reference>
          <reference field="2" count="1" selected="0">
            <x v="15"/>
          </reference>
          <reference field="3" count="1" selected="0">
            <x v="20"/>
          </reference>
        </references>
      </pivotArea>
    </chartFormat>
    <chartFormat chart="3" format="69" series="1">
      <pivotArea type="data" outline="0" fieldPosition="0">
        <references count="2">
          <reference field="4294967294" count="1" selected="0">
            <x v="0"/>
          </reference>
          <reference field="2" count="1" selected="0">
            <x v="19"/>
          </reference>
        </references>
      </pivotArea>
    </chartFormat>
    <chartFormat chart="3" format="70" series="1">
      <pivotArea type="data" outline="0" fieldPosition="0">
        <references count="1">
          <reference field="4294967294" count="1" selected="0">
            <x v="0"/>
          </reference>
        </references>
      </pivotArea>
    </chartFormat>
    <chartFormat chart="10" format="111" series="1">
      <pivotArea type="data" outline="0" fieldPosition="0">
        <references count="3">
          <reference field="4294967294" count="1" selected="0">
            <x v="0"/>
          </reference>
          <reference field="2" count="1" selected="0">
            <x v="0"/>
          </reference>
          <reference field="3" count="1" selected="0">
            <x v="15"/>
          </reference>
        </references>
      </pivotArea>
    </chartFormat>
    <chartFormat chart="10" format="112" series="1">
      <pivotArea type="data" outline="0" fieldPosition="0">
        <references count="3">
          <reference field="4294967294" count="1" selected="0">
            <x v="0"/>
          </reference>
          <reference field="2" count="1" selected="0">
            <x v="1"/>
          </reference>
          <reference field="3" count="1" selected="0">
            <x v="13"/>
          </reference>
        </references>
      </pivotArea>
    </chartFormat>
    <chartFormat chart="10" format="113" series="1">
      <pivotArea type="data" outline="0" fieldPosition="0">
        <references count="3">
          <reference field="4294967294" count="1" selected="0">
            <x v="0"/>
          </reference>
          <reference field="2" count="1" selected="0">
            <x v="3"/>
          </reference>
          <reference field="3" count="1" selected="0">
            <x v="12"/>
          </reference>
        </references>
      </pivotArea>
    </chartFormat>
    <chartFormat chart="10" format="114" series="1">
      <pivotArea type="data" outline="0" fieldPosition="0">
        <references count="3">
          <reference field="4294967294" count="1" selected="0">
            <x v="0"/>
          </reference>
          <reference field="2" count="1" selected="0">
            <x v="4"/>
          </reference>
          <reference field="3" count="1" selected="0">
            <x v="9"/>
          </reference>
        </references>
      </pivotArea>
    </chartFormat>
    <chartFormat chart="10" format="115" series="1">
      <pivotArea type="data" outline="0" fieldPosition="0">
        <references count="3">
          <reference field="4294967294" count="1" selected="0">
            <x v="0"/>
          </reference>
          <reference field="2" count="1" selected="0">
            <x v="5"/>
          </reference>
          <reference field="3" count="1" selected="0">
            <x v="8"/>
          </reference>
        </references>
      </pivotArea>
    </chartFormat>
    <chartFormat chart="10" format="116" series="1">
      <pivotArea type="data" outline="0" fieldPosition="0">
        <references count="3">
          <reference field="4294967294" count="1" selected="0">
            <x v="0"/>
          </reference>
          <reference field="2" count="1" selected="0">
            <x v="7"/>
          </reference>
          <reference field="3" count="1" selected="0">
            <x v="11"/>
          </reference>
        </references>
      </pivotArea>
    </chartFormat>
    <chartFormat chart="10" format="117" series="1">
      <pivotArea type="data" outline="0" fieldPosition="0">
        <references count="3">
          <reference field="4294967294" count="1" selected="0">
            <x v="0"/>
          </reference>
          <reference field="2" count="1" selected="0">
            <x v="8"/>
          </reference>
          <reference field="3" count="1" selected="0">
            <x v="10"/>
          </reference>
        </references>
      </pivotArea>
    </chartFormat>
    <chartFormat chart="10" format="118" series="1">
      <pivotArea type="data" outline="0" fieldPosition="0">
        <references count="3">
          <reference field="4294967294" count="1" selected="0">
            <x v="0"/>
          </reference>
          <reference field="2" count="1" selected="0">
            <x v="9"/>
          </reference>
          <reference field="3" count="1" selected="0">
            <x v="6"/>
          </reference>
        </references>
      </pivotArea>
    </chartFormat>
    <chartFormat chart="10" format="119" series="1">
      <pivotArea type="data" outline="0" fieldPosition="0">
        <references count="3">
          <reference field="4294967294" count="1" selected="0">
            <x v="0"/>
          </reference>
          <reference field="2" count="1" selected="0">
            <x v="11"/>
          </reference>
          <reference field="3" count="1" selected="0">
            <x v="7"/>
          </reference>
        </references>
      </pivotArea>
    </chartFormat>
    <chartFormat chart="10" format="120" series="1">
      <pivotArea type="data" outline="0" fieldPosition="0">
        <references count="3">
          <reference field="4294967294" count="1" selected="0">
            <x v="0"/>
          </reference>
          <reference field="2" count="1" selected="0">
            <x v="12"/>
          </reference>
          <reference field="3" count="1" selected="0">
            <x v="1"/>
          </reference>
        </references>
      </pivotArea>
    </chartFormat>
    <chartFormat chart="10" format="121" series="1">
      <pivotArea type="data" outline="0" fieldPosition="0">
        <references count="3">
          <reference field="4294967294" count="1" selected="0">
            <x v="0"/>
          </reference>
          <reference field="2" count="1" selected="0">
            <x v="13"/>
          </reference>
          <reference field="3" count="1" selected="0">
            <x v="17"/>
          </reference>
        </references>
      </pivotArea>
    </chartFormat>
    <chartFormat chart="10" format="122" series="1">
      <pivotArea type="data" outline="0" fieldPosition="0">
        <references count="3">
          <reference field="4294967294" count="1" selected="0">
            <x v="0"/>
          </reference>
          <reference field="2" count="1" selected="0">
            <x v="14"/>
          </reference>
          <reference field="3" count="1" selected="0">
            <x v="0"/>
          </reference>
        </references>
      </pivotArea>
    </chartFormat>
    <chartFormat chart="10" format="123" series="1">
      <pivotArea type="data" outline="0" fieldPosition="0">
        <references count="3">
          <reference field="4294967294" count="1" selected="0">
            <x v="0"/>
          </reference>
          <reference field="2" count="1" selected="0">
            <x v="16"/>
          </reference>
          <reference field="3" count="1" selected="0">
            <x v="22"/>
          </reference>
        </references>
      </pivotArea>
    </chartFormat>
    <chartFormat chart="10" format="124" series="1">
      <pivotArea type="data" outline="0" fieldPosition="0">
        <references count="3">
          <reference field="4294967294" count="1" selected="0">
            <x v="0"/>
          </reference>
          <reference field="2" count="1" selected="0">
            <x v="17"/>
          </reference>
          <reference field="3" count="1" selected="0">
            <x v="21"/>
          </reference>
        </references>
      </pivotArea>
    </chartFormat>
    <chartFormat chart="10" format="125" series="1">
      <pivotArea type="data" outline="0" fieldPosition="0">
        <references count="3">
          <reference field="4294967294" count="1" selected="0">
            <x v="0"/>
          </reference>
          <reference field="2" count="1" selected="0">
            <x v="18"/>
          </reference>
          <reference field="3" count="1" selected="0">
            <x v="23"/>
          </reference>
        </references>
      </pivotArea>
    </chartFormat>
    <chartFormat chart="10" format="126" series="1">
      <pivotArea type="data" outline="0" fieldPosition="0">
        <references count="3">
          <reference field="4294967294" count="1" selected="0">
            <x v="0"/>
          </reference>
          <reference field="2" count="1" selected="0">
            <x v="20"/>
          </reference>
          <reference field="3" count="1" selected="0">
            <x v="25"/>
          </reference>
        </references>
      </pivotArea>
    </chartFormat>
    <chartFormat chart="10" format="127" series="1">
      <pivotArea type="data" outline="0" fieldPosition="0">
        <references count="3">
          <reference field="4294967294" count="1" selected="0">
            <x v="0"/>
          </reference>
          <reference field="2" count="1" selected="0">
            <x v="21"/>
          </reference>
          <reference field="3" count="1" selected="0">
            <x v="4"/>
          </reference>
        </references>
      </pivotArea>
    </chartFormat>
    <chartFormat chart="10" format="128" series="1">
      <pivotArea type="data" outline="0" fieldPosition="0">
        <references count="3">
          <reference field="4294967294" count="1" selected="0">
            <x v="0"/>
          </reference>
          <reference field="2" count="1" selected="0">
            <x v="22"/>
          </reference>
          <reference field="3" count="1" selected="0">
            <x v="27"/>
          </reference>
        </references>
      </pivotArea>
    </chartFormat>
    <chartFormat chart="10" format="129" series="1">
      <pivotArea type="data" outline="0" fieldPosition="0">
        <references count="3">
          <reference field="4294967294" count="1" selected="0">
            <x v="0"/>
          </reference>
          <reference field="2" count="1" selected="0">
            <x v="23"/>
          </reference>
          <reference field="3" count="1" selected="0">
            <x v="26"/>
          </reference>
        </references>
      </pivotArea>
    </chartFormat>
    <chartFormat chart="10" format="130" series="1">
      <pivotArea type="data" outline="0" fieldPosition="0">
        <references count="2">
          <reference field="4294967294" count="1" selected="0">
            <x v="0"/>
          </reference>
          <reference field="2" count="1" selected="0">
            <x v="24"/>
          </reference>
        </references>
      </pivotArea>
    </chartFormat>
    <chartFormat chart="10" format="131" series="1">
      <pivotArea type="data" outline="0" fieldPosition="0">
        <references count="3">
          <reference field="4294967294" count="1" selected="0">
            <x v="0"/>
          </reference>
          <reference field="2" count="1" selected="0">
            <x v="3"/>
          </reference>
          <reference field="3" count="1" selected="0">
            <x v="39"/>
          </reference>
        </references>
      </pivotArea>
    </chartFormat>
    <chartFormat chart="10" format="132" series="1">
      <pivotArea type="data" outline="0" fieldPosition="0">
        <references count="3">
          <reference field="4294967294" count="1" selected="0">
            <x v="0"/>
          </reference>
          <reference field="2" count="1" selected="0">
            <x v="4"/>
          </reference>
          <reference field="3" count="1" selected="0">
            <x v="40"/>
          </reference>
        </references>
      </pivotArea>
    </chartFormat>
    <chartFormat chart="10" format="133" series="1">
      <pivotArea type="data" outline="0" fieldPosition="0">
        <references count="3">
          <reference field="4294967294" count="1" selected="0">
            <x v="0"/>
          </reference>
          <reference field="2" count="1" selected="0">
            <x v="5"/>
          </reference>
          <reference field="3" count="1" selected="0">
            <x v="41"/>
          </reference>
        </references>
      </pivotArea>
    </chartFormat>
    <chartFormat chart="10" format="134" series="1">
      <pivotArea type="data" outline="0" fieldPosition="0">
        <references count="3">
          <reference field="4294967294" count="1" selected="0">
            <x v="0"/>
          </reference>
          <reference field="2" count="1" selected="0">
            <x v="7"/>
          </reference>
          <reference field="3" count="1" selected="0">
            <x v="38"/>
          </reference>
        </references>
      </pivotArea>
    </chartFormat>
    <chartFormat chart="10" format="135" series="1">
      <pivotArea type="data" outline="0" fieldPosition="0">
        <references count="3">
          <reference field="4294967294" count="1" selected="0">
            <x v="0"/>
          </reference>
          <reference field="2" count="1" selected="0">
            <x v="8"/>
          </reference>
          <reference field="3" count="1" selected="0">
            <x v="42"/>
          </reference>
        </references>
      </pivotArea>
    </chartFormat>
    <chartFormat chart="10" format="136" series="1">
      <pivotArea type="data" outline="0" fieldPosition="0">
        <references count="3">
          <reference field="4294967294" count="1" selected="0">
            <x v="0"/>
          </reference>
          <reference field="2" count="1" selected="0">
            <x v="9"/>
          </reference>
          <reference field="3" count="1" selected="0">
            <x v="35"/>
          </reference>
        </references>
      </pivotArea>
    </chartFormat>
    <chartFormat chart="10" format="137" series="1">
      <pivotArea type="data" outline="0" fieldPosition="0">
        <references count="3">
          <reference field="4294967294" count="1" selected="0">
            <x v="0"/>
          </reference>
          <reference field="2" count="1" selected="0">
            <x v="11"/>
          </reference>
          <reference field="3" count="1" selected="0">
            <x v="43"/>
          </reference>
        </references>
      </pivotArea>
    </chartFormat>
    <chartFormat chart="10" format="138" series="1">
      <pivotArea type="data" outline="0" fieldPosition="0">
        <references count="3">
          <reference field="4294967294" count="1" selected="0">
            <x v="0"/>
          </reference>
          <reference field="2" count="1" selected="0">
            <x v="13"/>
          </reference>
          <reference field="3" count="1" selected="0">
            <x v="44"/>
          </reference>
        </references>
      </pivotArea>
    </chartFormat>
    <chartFormat chart="10" format="139" series="1">
      <pivotArea type="data" outline="0" fieldPosition="0">
        <references count="3">
          <reference field="4294967294" count="1" selected="0">
            <x v="0"/>
          </reference>
          <reference field="2" count="1" selected="0">
            <x v="16"/>
          </reference>
          <reference field="3" count="1" selected="0">
            <x v="45"/>
          </reference>
        </references>
      </pivotArea>
    </chartFormat>
    <chartFormat chart="10" format="140" series="1">
      <pivotArea type="data" outline="0" fieldPosition="0">
        <references count="3">
          <reference field="4294967294" count="1" selected="0">
            <x v="0"/>
          </reference>
          <reference field="2" count="1" selected="0">
            <x v="17"/>
          </reference>
          <reference field="3" count="1" selected="0">
            <x v="46"/>
          </reference>
        </references>
      </pivotArea>
    </chartFormat>
    <chartFormat chart="10" format="141" series="1">
      <pivotArea type="data" outline="0" fieldPosition="0">
        <references count="3">
          <reference field="4294967294" count="1" selected="0">
            <x v="0"/>
          </reference>
          <reference field="2" count="1" selected="0">
            <x v="18"/>
          </reference>
          <reference field="3" count="1" selected="0">
            <x v="47"/>
          </reference>
        </references>
      </pivotArea>
    </chartFormat>
    <chartFormat chart="10" format="142" series="1">
      <pivotArea type="data" outline="0" fieldPosition="0">
        <references count="3">
          <reference field="4294967294" count="1" selected="0">
            <x v="0"/>
          </reference>
          <reference field="2" count="1" selected="0">
            <x v="20"/>
          </reference>
          <reference field="3" count="1" selected="0">
            <x v="48"/>
          </reference>
        </references>
      </pivotArea>
    </chartFormat>
    <chartFormat chart="10" format="143" series="1">
      <pivotArea type="data" outline="0" fieldPosition="0">
        <references count="3">
          <reference field="4294967294" count="1" selected="0">
            <x v="0"/>
          </reference>
          <reference field="2" count="1" selected="0">
            <x v="21"/>
          </reference>
          <reference field="3" count="1" selected="0">
            <x v="49"/>
          </reference>
        </references>
      </pivotArea>
    </chartFormat>
    <chartFormat chart="10" format="144" series="1">
      <pivotArea type="data" outline="0" fieldPosition="0">
        <references count="3">
          <reference field="4294967294" count="1" selected="0">
            <x v="0"/>
          </reference>
          <reference field="2" count="1" selected="0">
            <x v="22"/>
          </reference>
          <reference field="3" count="1" selected="0">
            <x v="50"/>
          </reference>
        </references>
      </pivotArea>
    </chartFormat>
    <chartFormat chart="10" format="145" series="1">
      <pivotArea type="data" outline="0" fieldPosition="0">
        <references count="3">
          <reference field="4294967294" count="1" selected="0">
            <x v="0"/>
          </reference>
          <reference field="2" count="1" selected="0">
            <x v="23"/>
          </reference>
          <reference field="3" count="1" selected="0">
            <x v="5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eau croisé dynamique3" cacheId="4" applyNumberFormats="0" applyBorderFormats="0" applyFontFormats="0" applyPatternFormats="0" applyAlignmentFormats="0" applyWidthHeightFormats="1" dataCaption="Valeurs" updatedVersion="5" minRefreshableVersion="3" rowGrandTotals="0" colGrandTotals="0" itemPrintTitles="1" createdVersion="5" indent="0" outline="1" outlineData="1" multipleFieldFilters="0" chartFormat="41">
  <location ref="A42:Q65" firstHeaderRow="1" firstDataRow="4" firstDataCol="1" rowPageCount="4" colPageCount="1"/>
  <pivotFields count="9">
    <pivotField axis="axisPage" showAll="0">
      <items count="11">
        <item x="0"/>
        <item x="3"/>
        <item m="1" x="9"/>
        <item m="1" x="8"/>
        <item x="5"/>
        <item m="1" x="7"/>
        <item x="1"/>
        <item m="1" x="6"/>
        <item x="2"/>
        <item x="4"/>
        <item t="default"/>
      </items>
    </pivotField>
    <pivotField axis="axisPage" showAll="0">
      <items count="6">
        <item x="0"/>
        <item x="4"/>
        <item x="2"/>
        <item x="3"/>
        <item x="1"/>
        <item t="default"/>
      </items>
    </pivotField>
    <pivotField axis="axisCol" showAll="0" defaultSubtotal="0">
      <items count="34">
        <item x="6"/>
        <item x="7"/>
        <item x="8"/>
        <item x="19"/>
        <item x="20"/>
        <item x="21"/>
        <item x="9"/>
        <item x="17"/>
        <item x="18"/>
        <item x="10"/>
        <item x="11"/>
        <item x="22"/>
        <item x="23"/>
        <item x="24"/>
        <item x="25"/>
        <item x="12"/>
        <item x="26"/>
        <item x="27"/>
        <item x="28"/>
        <item x="13"/>
        <item x="29"/>
        <item x="30"/>
        <item x="14"/>
        <item x="15"/>
        <item x="16"/>
        <item x="32"/>
        <item x="33"/>
        <item x="0"/>
        <item x="1"/>
        <item x="2"/>
        <item x="3"/>
        <item x="4"/>
        <item x="5"/>
        <item x="31"/>
      </items>
    </pivotField>
    <pivotField axis="axisCol" showAll="0">
      <items count="53">
        <item x="24"/>
        <item x="22"/>
        <item x="11"/>
        <item m="1" x="37"/>
        <item m="1" x="42"/>
        <item x="0"/>
        <item m="1" x="34"/>
        <item m="1" x="39"/>
        <item m="1" x="41"/>
        <item m="1" x="49"/>
        <item m="1" x="51"/>
        <item m="1" x="32"/>
        <item m="1" x="35"/>
        <item x="7"/>
        <item x="9"/>
        <item x="6"/>
        <item x="8"/>
        <item m="1" x="36"/>
        <item m="1" x="45"/>
        <item x="30"/>
        <item m="1" x="38"/>
        <item m="1" x="40"/>
        <item m="1" x="33"/>
        <item m="1" x="44"/>
        <item x="31"/>
        <item m="1" x="48"/>
        <item m="1" x="47"/>
        <item m="1" x="43"/>
        <item x="1"/>
        <item x="2"/>
        <item x="3"/>
        <item m="1" x="50"/>
        <item m="1" x="46"/>
        <item x="4"/>
        <item x="5"/>
        <item x="10"/>
        <item x="12"/>
        <item x="15"/>
        <item x="16"/>
        <item x="18"/>
        <item x="19"/>
        <item x="20"/>
        <item x="17"/>
        <item x="21"/>
        <item x="23"/>
        <item x="25"/>
        <item x="26"/>
        <item x="27"/>
        <item x="28"/>
        <item x="29"/>
        <item x="13"/>
        <item x="14"/>
        <item t="default"/>
      </items>
    </pivotField>
    <pivotField axis="axisPage" showAll="0">
      <items count="4">
        <item x="0"/>
        <item x="1"/>
        <item x="2"/>
        <item t="default"/>
      </items>
    </pivotField>
    <pivotField axis="axisRow" showAll="0">
      <items count="46">
        <item m="1" x="44"/>
        <item m="1" x="38"/>
        <item m="1" x="40"/>
        <item m="1" x="41"/>
        <item m="1" x="42"/>
        <item m="1" x="43"/>
        <item x="0"/>
        <item m="1" x="36"/>
        <item x="5"/>
        <item m="1" x="37"/>
        <item m="1" x="39"/>
        <item x="15"/>
        <item x="16"/>
        <item x="1"/>
        <item x="6"/>
        <item x="7"/>
        <item x="17"/>
        <item x="18"/>
        <item x="19"/>
        <item x="20"/>
        <item x="2"/>
        <item x="8"/>
        <item x="9"/>
        <item x="21"/>
        <item x="22"/>
        <item x="23"/>
        <item x="24"/>
        <item x="3"/>
        <item x="10"/>
        <item x="11"/>
        <item x="25"/>
        <item x="26"/>
        <item x="27"/>
        <item x="28"/>
        <item x="29"/>
        <item x="4"/>
        <item x="12"/>
        <item x="30"/>
        <item x="13"/>
        <item x="31"/>
        <item x="32"/>
        <item x="33"/>
        <item x="14"/>
        <item x="35"/>
        <item x="34"/>
        <item t="default"/>
      </items>
    </pivotField>
    <pivotField dataField="1" showAll="0"/>
    <pivotField axis="axisCol" showAll="0">
      <items count="19">
        <item h="1" m="1" x="15"/>
        <item h="1" m="1" x="14"/>
        <item h="1" x="1"/>
        <item h="1" x="2"/>
        <item x="3"/>
        <item h="1" m="1" x="17"/>
        <item h="1" m="1" x="13"/>
        <item h="1" x="5"/>
        <item h="1" x="4"/>
        <item h="1" x="8"/>
        <item h="1" x="7"/>
        <item h="1" x="9"/>
        <item h="1" x="0"/>
        <item h="1" x="6"/>
        <item h="1" x="11"/>
        <item h="1" x="12"/>
        <item h="1" m="1" x="16"/>
        <item h="1" x="10"/>
        <item t="default"/>
      </items>
    </pivotField>
    <pivotField axis="axisPage" showAll="0">
      <items count="13">
        <item x="0"/>
        <item m="1" x="11"/>
        <item m="1" x="10"/>
        <item m="1" x="9"/>
        <item x="1"/>
        <item x="2"/>
        <item x="4"/>
        <item x="5"/>
        <item x="7"/>
        <item x="3"/>
        <item x="8"/>
        <item x="6"/>
        <item t="default"/>
      </items>
    </pivotField>
  </pivotFields>
  <rowFields count="1">
    <field x="5"/>
  </rowFields>
  <rowItems count="20">
    <i>
      <x v="11"/>
    </i>
    <i>
      <x v="12"/>
    </i>
    <i>
      <x v="16"/>
    </i>
    <i>
      <x v="17"/>
    </i>
    <i>
      <x v="18"/>
    </i>
    <i>
      <x v="19"/>
    </i>
    <i>
      <x v="23"/>
    </i>
    <i>
      <x v="24"/>
    </i>
    <i>
      <x v="25"/>
    </i>
    <i>
      <x v="26"/>
    </i>
    <i>
      <x v="30"/>
    </i>
    <i>
      <x v="31"/>
    </i>
    <i>
      <x v="32"/>
    </i>
    <i>
      <x v="33"/>
    </i>
    <i>
      <x v="34"/>
    </i>
    <i>
      <x v="37"/>
    </i>
    <i>
      <x v="39"/>
    </i>
    <i>
      <x v="40"/>
    </i>
    <i>
      <x v="41"/>
    </i>
    <i>
      <x v="44"/>
    </i>
  </rowItems>
  <colFields count="3">
    <field x="2"/>
    <field x="3"/>
    <field x="7"/>
  </colFields>
  <colItems count="16">
    <i>
      <x/>
      <x v="15"/>
      <x v="4"/>
    </i>
    <i t="default" r="1">
      <x v="15"/>
    </i>
    <i>
      <x v="1"/>
      <x v="13"/>
      <x v="4"/>
    </i>
    <i t="default" r="1">
      <x v="13"/>
    </i>
    <i>
      <x v="2"/>
      <x v="16"/>
      <x v="4"/>
    </i>
    <i t="default" r="1">
      <x v="16"/>
    </i>
    <i>
      <x v="6"/>
      <x v="14"/>
      <x v="4"/>
    </i>
    <i t="default" r="1">
      <x v="14"/>
    </i>
    <i>
      <x v="9"/>
      <x v="35"/>
      <x v="4"/>
    </i>
    <i t="default" r="1">
      <x v="35"/>
    </i>
    <i>
      <x v="10"/>
      <x v="2"/>
      <x v="4"/>
    </i>
    <i t="default" r="1">
      <x v="2"/>
    </i>
    <i>
      <x v="15"/>
      <x v="36"/>
      <x v="4"/>
    </i>
    <i t="default" r="1">
      <x v="36"/>
    </i>
    <i>
      <x v="19"/>
      <x v="34"/>
      <x v="4"/>
    </i>
    <i t="default" r="1">
      <x v="34"/>
    </i>
  </colItems>
  <pageFields count="4">
    <pageField fld="0" item="0" hier="-1"/>
    <pageField fld="1" item="2" hier="-1"/>
    <pageField fld="4" item="2" hier="-1"/>
    <pageField fld="8" item="4" hier="-1"/>
  </pageFields>
  <dataFields count="1">
    <dataField name="Somme de Valeur" fld="6" baseField="0" baseItem="0" numFmtId="166"/>
  </dataFields>
  <chartFormats count="42">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9" format="0" series="1">
      <pivotArea type="data" outline="0" fieldPosition="0">
        <references count="2">
          <reference field="4294967294" count="1" selected="0">
            <x v="0"/>
          </reference>
          <reference field="7" count="1" selected="0">
            <x v="2"/>
          </reference>
        </references>
      </pivotArea>
    </chartFormat>
    <chartFormat chart="9" format="1" series="1">
      <pivotArea type="data" outline="0" fieldPosition="0">
        <references count="2">
          <reference field="4294967294" count="1" selected="0">
            <x v="0"/>
          </reference>
          <reference field="7" count="1" selected="0">
            <x v="3"/>
          </reference>
        </references>
      </pivotArea>
    </chartFormat>
    <chartFormat chart="9" format="2" series="1">
      <pivotArea type="data" outline="0" fieldPosition="0">
        <references count="2">
          <reference field="4294967294" count="1" selected="0">
            <x v="0"/>
          </reference>
          <reference field="7" count="1" selected="0">
            <x v="4"/>
          </reference>
        </references>
      </pivotArea>
    </chartFormat>
    <chartFormat chart="9" format="3" series="1">
      <pivotArea type="data" outline="0" fieldPosition="0">
        <references count="2">
          <reference field="4294967294" count="1" selected="0">
            <x v="0"/>
          </reference>
          <reference field="7" count="1" selected="0">
            <x v="5"/>
          </reference>
        </references>
      </pivotArea>
    </chartFormat>
    <chartFormat chart="12" format="8" series="1">
      <pivotArea type="data" outline="0" fieldPosition="0">
        <references count="2">
          <reference field="4294967294" count="1" selected="0">
            <x v="0"/>
          </reference>
          <reference field="7" count="1" selected="0">
            <x v="2"/>
          </reference>
        </references>
      </pivotArea>
    </chartFormat>
    <chartFormat chart="12" format="9" series="1">
      <pivotArea type="data" outline="0" fieldPosition="0">
        <references count="2">
          <reference field="4294967294" count="1" selected="0">
            <x v="0"/>
          </reference>
          <reference field="7" count="1" selected="0">
            <x v="3"/>
          </reference>
        </references>
      </pivotArea>
    </chartFormat>
    <chartFormat chart="12" format="10" series="1">
      <pivotArea type="data" outline="0" fieldPosition="0">
        <references count="2">
          <reference field="4294967294" count="1" selected="0">
            <x v="0"/>
          </reference>
          <reference field="7" count="1" selected="0">
            <x v="4"/>
          </reference>
        </references>
      </pivotArea>
    </chartFormat>
    <chartFormat chart="12" format="11" series="1">
      <pivotArea type="data" outline="0" fieldPosition="0">
        <references count="2">
          <reference field="4294967294" count="1" selected="0">
            <x v="0"/>
          </reference>
          <reference field="7" count="1" selected="0">
            <x v="5"/>
          </reference>
        </references>
      </pivotArea>
    </chartFormat>
    <chartFormat chart="14" format="16" series="1">
      <pivotArea type="data" outline="0" fieldPosition="0">
        <references count="2">
          <reference field="4294967294" count="1" selected="0">
            <x v="0"/>
          </reference>
          <reference field="7" count="1" selected="0">
            <x v="2"/>
          </reference>
        </references>
      </pivotArea>
    </chartFormat>
    <chartFormat chart="14" format="17" series="1">
      <pivotArea type="data" outline="0" fieldPosition="0">
        <references count="2">
          <reference field="4294967294" count="1" selected="0">
            <x v="0"/>
          </reference>
          <reference field="7" count="1" selected="0">
            <x v="3"/>
          </reference>
        </references>
      </pivotArea>
    </chartFormat>
    <chartFormat chart="14" format="18" series="1">
      <pivotArea type="data" outline="0" fieldPosition="0">
        <references count="2">
          <reference field="4294967294" count="1" selected="0">
            <x v="0"/>
          </reference>
          <reference field="7" count="1" selected="0">
            <x v="4"/>
          </reference>
        </references>
      </pivotArea>
    </chartFormat>
    <chartFormat chart="14" format="19" series="1">
      <pivotArea type="data" outline="0" fieldPosition="0">
        <references count="2">
          <reference field="4294967294" count="1" selected="0">
            <x v="0"/>
          </reference>
          <reference field="7" count="1" selected="0">
            <x v="5"/>
          </reference>
        </references>
      </pivotArea>
    </chartFormat>
    <chartFormat chart="14" format="20" series="1">
      <pivotArea type="data" outline="0" fieldPosition="0">
        <references count="4">
          <reference field="4294967294" count="1" selected="0">
            <x v="0"/>
          </reference>
          <reference field="2" count="1" selected="0">
            <x v="0"/>
          </reference>
          <reference field="3" count="1" selected="0">
            <x v="15"/>
          </reference>
          <reference field="7" count="1" selected="0">
            <x v="2"/>
          </reference>
        </references>
      </pivotArea>
    </chartFormat>
    <chartFormat chart="14" format="21" series="1">
      <pivotArea type="data" outline="0" fieldPosition="0">
        <references count="4">
          <reference field="4294967294" count="1" selected="0">
            <x v="0"/>
          </reference>
          <reference field="2" count="1" selected="0">
            <x v="0"/>
          </reference>
          <reference field="3" count="1" selected="0">
            <x v="15"/>
          </reference>
          <reference field="7" count="1" selected="0">
            <x v="3"/>
          </reference>
        </references>
      </pivotArea>
    </chartFormat>
    <chartFormat chart="14" format="22" series="1">
      <pivotArea type="data" outline="0" fieldPosition="0">
        <references count="4">
          <reference field="4294967294" count="1" selected="0">
            <x v="0"/>
          </reference>
          <reference field="2" count="1" selected="0">
            <x v="0"/>
          </reference>
          <reference field="3" count="1" selected="0">
            <x v="15"/>
          </reference>
          <reference field="7" count="1" selected="0">
            <x v="4"/>
          </reference>
        </references>
      </pivotArea>
    </chartFormat>
    <chartFormat chart="14" format="23" series="1">
      <pivotArea type="data" outline="0" fieldPosition="0">
        <references count="4">
          <reference field="4294967294" count="1" selected="0">
            <x v="0"/>
          </reference>
          <reference field="2" count="1" selected="0">
            <x v="1"/>
          </reference>
          <reference field="3" count="1" selected="0">
            <x v="13"/>
          </reference>
          <reference field="7" count="1" selected="0">
            <x v="2"/>
          </reference>
        </references>
      </pivotArea>
    </chartFormat>
    <chartFormat chart="14" format="24" series="1">
      <pivotArea type="data" outline="0" fieldPosition="0">
        <references count="4">
          <reference field="4294967294" count="1" selected="0">
            <x v="0"/>
          </reference>
          <reference field="2" count="1" selected="0">
            <x v="1"/>
          </reference>
          <reference field="3" count="1" selected="0">
            <x v="13"/>
          </reference>
          <reference field="7" count="1" selected="0">
            <x v="3"/>
          </reference>
        </references>
      </pivotArea>
    </chartFormat>
    <chartFormat chart="14" format="25" series="1">
      <pivotArea type="data" outline="0" fieldPosition="0">
        <references count="4">
          <reference field="4294967294" count="1" selected="0">
            <x v="0"/>
          </reference>
          <reference field="2" count="1" selected="0">
            <x v="1"/>
          </reference>
          <reference field="3" count="1" selected="0">
            <x v="13"/>
          </reference>
          <reference field="7" count="1" selected="0">
            <x v="4"/>
          </reference>
        </references>
      </pivotArea>
    </chartFormat>
    <chartFormat chart="14" format="26" series="1">
      <pivotArea type="data" outline="0" fieldPosition="0">
        <references count="4">
          <reference field="4294967294" count="1" selected="0">
            <x v="0"/>
          </reference>
          <reference field="2" count="1" selected="0">
            <x v="2"/>
          </reference>
          <reference field="3" count="1" selected="0">
            <x v="16"/>
          </reference>
          <reference field="7" count="1" selected="0">
            <x v="2"/>
          </reference>
        </references>
      </pivotArea>
    </chartFormat>
    <chartFormat chart="14" format="27" series="1">
      <pivotArea type="data" outline="0" fieldPosition="0">
        <references count="4">
          <reference field="4294967294" count="1" selected="0">
            <x v="0"/>
          </reference>
          <reference field="2" count="1" selected="0">
            <x v="2"/>
          </reference>
          <reference field="3" count="1" selected="0">
            <x v="16"/>
          </reference>
          <reference field="7" count="1" selected="0">
            <x v="3"/>
          </reference>
        </references>
      </pivotArea>
    </chartFormat>
    <chartFormat chart="14" format="28" series="1">
      <pivotArea type="data" outline="0" fieldPosition="0">
        <references count="4">
          <reference field="4294967294" count="1" selected="0">
            <x v="0"/>
          </reference>
          <reference field="2" count="1" selected="0">
            <x v="2"/>
          </reference>
          <reference field="3" count="1" selected="0">
            <x v="16"/>
          </reference>
          <reference field="7" count="1" selected="0">
            <x v="4"/>
          </reference>
        </references>
      </pivotArea>
    </chartFormat>
    <chartFormat chart="14" format="29" series="1">
      <pivotArea type="data" outline="0" fieldPosition="0">
        <references count="4">
          <reference field="4294967294" count="1" selected="0">
            <x v="0"/>
          </reference>
          <reference field="2" count="1" selected="0">
            <x v="6"/>
          </reference>
          <reference field="3" count="1" selected="0">
            <x v="14"/>
          </reference>
          <reference field="7" count="1" selected="0">
            <x v="2"/>
          </reference>
        </references>
      </pivotArea>
    </chartFormat>
    <chartFormat chart="14" format="30" series="1">
      <pivotArea type="data" outline="0" fieldPosition="0">
        <references count="4">
          <reference field="4294967294" count="1" selected="0">
            <x v="0"/>
          </reference>
          <reference field="2" count="1" selected="0">
            <x v="6"/>
          </reference>
          <reference field="3" count="1" selected="0">
            <x v="14"/>
          </reference>
          <reference field="7" count="1" selected="0">
            <x v="3"/>
          </reference>
        </references>
      </pivotArea>
    </chartFormat>
    <chartFormat chart="14" format="31" series="1">
      <pivotArea type="data" outline="0" fieldPosition="0">
        <references count="4">
          <reference field="4294967294" count="1" selected="0">
            <x v="0"/>
          </reference>
          <reference field="2" count="1" selected="0">
            <x v="6"/>
          </reference>
          <reference field="3" count="1" selected="0">
            <x v="14"/>
          </reference>
          <reference field="7" count="1" selected="0">
            <x v="4"/>
          </reference>
        </references>
      </pivotArea>
    </chartFormat>
    <chartFormat chart="14" format="32" series="1">
      <pivotArea type="data" outline="0" fieldPosition="0">
        <references count="4">
          <reference field="4294967294" count="1" selected="0">
            <x v="0"/>
          </reference>
          <reference field="2" count="1" selected="0">
            <x v="9"/>
          </reference>
          <reference field="3" count="1" selected="0">
            <x v="6"/>
          </reference>
          <reference field="7" count="1" selected="0">
            <x v="2"/>
          </reference>
        </references>
      </pivotArea>
    </chartFormat>
    <chartFormat chart="14" format="33" series="1">
      <pivotArea type="data" outline="0" fieldPosition="0">
        <references count="4">
          <reference field="4294967294" count="1" selected="0">
            <x v="0"/>
          </reference>
          <reference field="2" count="1" selected="0">
            <x v="9"/>
          </reference>
          <reference field="3" count="1" selected="0">
            <x v="6"/>
          </reference>
          <reference field="7" count="1" selected="0">
            <x v="3"/>
          </reference>
        </references>
      </pivotArea>
    </chartFormat>
    <chartFormat chart="14" format="34" series="1">
      <pivotArea type="data" outline="0" fieldPosition="0">
        <references count="4">
          <reference field="4294967294" count="1" selected="0">
            <x v="0"/>
          </reference>
          <reference field="2" count="1" selected="0">
            <x v="9"/>
          </reference>
          <reference field="3" count="1" selected="0">
            <x v="6"/>
          </reference>
          <reference field="7" count="1" selected="0">
            <x v="4"/>
          </reference>
        </references>
      </pivotArea>
    </chartFormat>
    <chartFormat chart="14" format="35" series="1">
      <pivotArea type="data" outline="0" fieldPosition="0">
        <references count="4">
          <reference field="4294967294" count="1" selected="0">
            <x v="0"/>
          </reference>
          <reference field="2" count="1" selected="0">
            <x v="10"/>
          </reference>
          <reference field="3" count="1" selected="0">
            <x v="2"/>
          </reference>
          <reference field="7" count="1" selected="0">
            <x v="2"/>
          </reference>
        </references>
      </pivotArea>
    </chartFormat>
    <chartFormat chart="14" format="36" series="1">
      <pivotArea type="data" outline="0" fieldPosition="0">
        <references count="4">
          <reference field="4294967294" count="1" selected="0">
            <x v="0"/>
          </reference>
          <reference field="2" count="1" selected="0">
            <x v="10"/>
          </reference>
          <reference field="3" count="1" selected="0">
            <x v="2"/>
          </reference>
          <reference field="7" count="1" selected="0">
            <x v="3"/>
          </reference>
        </references>
      </pivotArea>
    </chartFormat>
    <chartFormat chart="14" format="37" series="1">
      <pivotArea type="data" outline="0" fieldPosition="0">
        <references count="4">
          <reference field="4294967294" count="1" selected="0">
            <x v="0"/>
          </reference>
          <reference field="2" count="1" selected="0">
            <x v="10"/>
          </reference>
          <reference field="3" count="1" selected="0">
            <x v="2"/>
          </reference>
          <reference field="7" count="1" selected="0">
            <x v="4"/>
          </reference>
        </references>
      </pivotArea>
    </chartFormat>
    <chartFormat chart="14" format="38" series="1">
      <pivotArea type="data" outline="0" fieldPosition="0">
        <references count="4">
          <reference field="4294967294" count="1" selected="0">
            <x v="0"/>
          </reference>
          <reference field="2" count="1" selected="0">
            <x v="15"/>
          </reference>
          <reference field="3" count="1" selected="0">
            <x v="20"/>
          </reference>
          <reference field="7" count="1" selected="0">
            <x v="2"/>
          </reference>
        </references>
      </pivotArea>
    </chartFormat>
    <chartFormat chart="14" format="39" series="1">
      <pivotArea type="data" outline="0" fieldPosition="0">
        <references count="4">
          <reference field="4294967294" count="1" selected="0">
            <x v="0"/>
          </reference>
          <reference field="2" count="1" selected="0">
            <x v="15"/>
          </reference>
          <reference field="3" count="1" selected="0">
            <x v="20"/>
          </reference>
          <reference field="7" count="1" selected="0">
            <x v="3"/>
          </reference>
        </references>
      </pivotArea>
    </chartFormat>
    <chartFormat chart="14" format="40" series="1">
      <pivotArea type="data" outline="0" fieldPosition="0">
        <references count="4">
          <reference field="4294967294" count="1" selected="0">
            <x v="0"/>
          </reference>
          <reference field="2" count="1" selected="0">
            <x v="15"/>
          </reference>
          <reference field="3" count="1" selected="0">
            <x v="20"/>
          </reference>
          <reference field="7" count="1" selected="0">
            <x v="4"/>
          </reference>
        </references>
      </pivotArea>
    </chartFormat>
    <chartFormat chart="14" format="41" series="1">
      <pivotArea type="data" outline="0" fieldPosition="0">
        <references count="4">
          <reference field="4294967294" count="1" selected="0">
            <x v="0"/>
          </reference>
          <reference field="2" count="1" selected="0">
            <x v="19"/>
          </reference>
          <reference field="3" count="1" selected="0">
            <x v="3"/>
          </reference>
          <reference field="7" count="1" selected="0">
            <x v="2"/>
          </reference>
        </references>
      </pivotArea>
    </chartFormat>
    <chartFormat chart="14" format="42" series="1">
      <pivotArea type="data" outline="0" fieldPosition="0">
        <references count="4">
          <reference field="4294967294" count="1" selected="0">
            <x v="0"/>
          </reference>
          <reference field="2" count="1" selected="0">
            <x v="19"/>
          </reference>
          <reference field="3" count="1" selected="0">
            <x v="3"/>
          </reference>
          <reference field="7" count="1" selected="0">
            <x v="3"/>
          </reference>
        </references>
      </pivotArea>
    </chartFormat>
    <chartFormat chart="14" format="43" series="1">
      <pivotArea type="data" outline="0" fieldPosition="0">
        <references count="4">
          <reference field="4294967294" count="1" selected="0">
            <x v="0"/>
          </reference>
          <reference field="2" count="1" selected="0">
            <x v="19"/>
          </reference>
          <reference field="3" count="1" selected="0">
            <x v="3"/>
          </reference>
          <reference field="7" count="1" selected="0">
            <x v="4"/>
          </reference>
        </references>
      </pivotArea>
    </chartFormat>
    <chartFormat chart="14" format="44">
      <pivotArea type="data" outline="0" fieldPosition="0">
        <references count="5">
          <reference field="4294967294" count="1" selected="0">
            <x v="0"/>
          </reference>
          <reference field="2" count="1" selected="0">
            <x v="19"/>
          </reference>
          <reference field="3" count="1" selected="0">
            <x v="3"/>
          </reference>
          <reference field="5" count="1" selected="0">
            <x v="18"/>
          </reference>
          <reference field="7" count="1" selected="0">
            <x v="4"/>
          </reference>
        </references>
      </pivotArea>
    </chartFormat>
    <chartFormat chart="14" format="45" series="1">
      <pivotArea type="data" outline="0" fieldPosition="0">
        <references count="4">
          <reference field="4294967294" count="1" selected="0">
            <x v="0"/>
          </reference>
          <reference field="2" count="1" selected="0">
            <x v="9"/>
          </reference>
          <reference field="3" count="1" selected="0">
            <x v="35"/>
          </reference>
          <reference field="7" count="1" selected="0">
            <x v="4"/>
          </reference>
        </references>
      </pivotArea>
    </chartFormat>
    <chartFormat chart="14" format="46" series="1">
      <pivotArea type="data" outline="0" fieldPosition="0">
        <references count="4">
          <reference field="4294967294" count="1" selected="0">
            <x v="0"/>
          </reference>
          <reference field="2" count="1" selected="0">
            <x v="15"/>
          </reference>
          <reference field="3" count="1" selected="0">
            <x v="36"/>
          </reference>
          <reference field="7" count="1" selected="0">
            <x v="4"/>
          </reference>
        </references>
      </pivotArea>
    </chartFormat>
    <chartFormat chart="14" format="47" series="1">
      <pivotArea type="data" outline="0" fieldPosition="0">
        <references count="4">
          <reference field="4294967294" count="1" selected="0">
            <x v="0"/>
          </reference>
          <reference field="2" count="1" selected="0">
            <x v="19"/>
          </reference>
          <reference field="3" count="1" selected="0">
            <x v="34"/>
          </reference>
          <reference field="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eau croisé dynamique4" cacheId="4" applyNumberFormats="0" applyBorderFormats="0" applyFontFormats="0" applyPatternFormats="0" applyAlignmentFormats="0" applyWidthHeightFormats="1" dataCaption="Valeurs" updatedVersion="5" minRefreshableVersion="3" rowGrandTotals="0" colGrandTotals="0" itemPrintTitles="1" createdVersion="5" indent="0" outline="1" outlineData="1" multipleFieldFilters="0" chartFormat="40">
  <location ref="A75:G136" firstHeaderRow="1" firstDataRow="2" firstDataCol="1" rowPageCount="4" colPageCount="1"/>
  <pivotFields count="9">
    <pivotField axis="axisPage" showAll="0">
      <items count="11">
        <item x="0"/>
        <item x="3"/>
        <item m="1" x="9"/>
        <item m="1" x="8"/>
        <item x="5"/>
        <item m="1" x="7"/>
        <item x="1"/>
        <item m="1" x="6"/>
        <item x="2"/>
        <item x="4"/>
        <item t="default"/>
      </items>
    </pivotField>
    <pivotField axis="axisPage" showAll="0">
      <items count="6">
        <item x="0"/>
        <item x="4"/>
        <item x="2"/>
        <item x="3"/>
        <item x="1"/>
        <item t="default"/>
      </items>
    </pivotField>
    <pivotField showAll="0" defaultSubtotal="0"/>
    <pivotField axis="axisRow" showAll="0" sortType="descending" defaultSubtotal="0">
      <items count="52">
        <item x="24"/>
        <item x="22"/>
        <item x="11"/>
        <item m="1" x="37"/>
        <item m="1" x="42"/>
        <item x="0"/>
        <item m="1" x="34"/>
        <item m="1" x="39"/>
        <item m="1" x="41"/>
        <item m="1" x="49"/>
        <item m="1" x="51"/>
        <item m="1" x="32"/>
        <item m="1" x="35"/>
        <item x="7"/>
        <item x="9"/>
        <item x="6"/>
        <item x="8"/>
        <item m="1" x="36"/>
        <item m="1" x="45"/>
        <item x="30"/>
        <item m="1" x="38"/>
        <item m="1" x="40"/>
        <item m="1" x="33"/>
        <item m="1" x="44"/>
        <item x="31"/>
        <item m="1" x="48"/>
        <item m="1" x="47"/>
        <item m="1" x="43"/>
        <item x="1"/>
        <item x="2"/>
        <item x="3"/>
        <item m="1" x="50"/>
        <item m="1" x="46"/>
        <item x="4"/>
        <item x="5"/>
        <item x="10"/>
        <item x="12"/>
        <item x="15"/>
        <item x="16"/>
        <item x="18"/>
        <item x="19"/>
        <item x="20"/>
        <item x="17"/>
        <item x="21"/>
        <item x="23"/>
        <item x="25"/>
        <item x="26"/>
        <item x="27"/>
        <item x="28"/>
        <item x="29"/>
        <item x="13"/>
        <item x="14"/>
      </items>
      <autoSortScope>
        <pivotArea dataOnly="0" outline="0" fieldPosition="0">
          <references count="2">
            <reference field="4294967294" count="1" selected="0">
              <x v="0"/>
            </reference>
            <reference field="5" count="1" selected="0">
              <x v="41"/>
            </reference>
          </references>
        </pivotArea>
      </autoSortScope>
    </pivotField>
    <pivotField axis="axisPage" showAll="0">
      <items count="4">
        <item x="0"/>
        <item x="1"/>
        <item x="2"/>
        <item t="default"/>
      </items>
    </pivotField>
    <pivotField axis="axisCol" showAll="0" sortType="ascending" defaultSubtotal="0">
      <items count="45">
        <item m="1" x="44"/>
        <item h="1" m="1" x="38"/>
        <item h="1" m="1" x="40"/>
        <item h="1" m="1" x="41"/>
        <item h="1" m="1" x="42"/>
        <item h="1" m="1" x="43"/>
        <item x="0"/>
        <item h="1" m="1" x="36"/>
        <item h="1" x="5"/>
        <item h="1" m="1" x="37"/>
        <item h="1" m="1" x="39"/>
        <item h="1" x="15"/>
        <item h="1" x="16"/>
        <item x="1"/>
        <item h="1" x="6"/>
        <item h="1" x="7"/>
        <item h="1" x="17"/>
        <item h="1" x="18"/>
        <item h="1" x="19"/>
        <item h="1" x="20"/>
        <item x="2"/>
        <item h="1" x="8"/>
        <item h="1" x="9"/>
        <item h="1" x="21"/>
        <item h="1" x="22"/>
        <item h="1" x="23"/>
        <item h="1" x="24"/>
        <item x="3"/>
        <item h="1" x="10"/>
        <item h="1" x="11"/>
        <item h="1" x="25"/>
        <item h="1" x="26"/>
        <item h="1" x="27"/>
        <item h="1" x="28"/>
        <item x="4"/>
        <item h="1" x="12"/>
        <item h="1" x="13"/>
        <item h="1" x="29"/>
        <item h="1" x="30"/>
        <item h="1" x="31"/>
        <item h="1" x="32"/>
        <item x="35"/>
        <item h="1" x="14"/>
        <item h="1" x="33"/>
        <item h="1" x="34"/>
      </items>
    </pivotField>
    <pivotField dataField="1" showAll="0"/>
    <pivotField axis="axisRow" multipleItemSelectionAllowed="1" showAll="0" defaultSubtotal="0">
      <items count="18">
        <item m="1" x="15"/>
        <item m="1" x="14"/>
        <item h="1" x="1"/>
        <item h="1" x="2"/>
        <item h="1" x="3"/>
        <item m="1" x="17"/>
        <item m="1" x="13"/>
        <item h="1" x="5"/>
        <item h="1" x="4"/>
        <item h="1" x="8"/>
        <item h="1" x="7"/>
        <item h="1" x="0"/>
        <item h="1" x="6"/>
        <item x="9"/>
        <item n="NeufRestructure" x="12"/>
        <item x="11"/>
        <item h="1" m="1" x="16"/>
        <item h="1" x="10"/>
      </items>
    </pivotField>
    <pivotField axis="axisPage" showAll="0">
      <items count="13">
        <item x="0"/>
        <item m="1" x="11"/>
        <item m="1" x="10"/>
        <item m="1" x="9"/>
        <item x="1"/>
        <item x="2"/>
        <item x="4"/>
        <item x="5"/>
        <item x="7"/>
        <item x="3"/>
        <item x="8"/>
        <item x="6"/>
        <item t="default"/>
      </items>
    </pivotField>
  </pivotFields>
  <rowFields count="2">
    <field x="3"/>
    <field x="7"/>
  </rowFields>
  <rowItems count="60">
    <i>
      <x v="39"/>
    </i>
    <i r="1">
      <x v="14"/>
    </i>
    <i r="1">
      <x v="15"/>
    </i>
    <i>
      <x v="43"/>
    </i>
    <i r="1">
      <x v="14"/>
    </i>
    <i r="1">
      <x v="15"/>
    </i>
    <i>
      <x v="13"/>
    </i>
    <i r="1">
      <x v="14"/>
    </i>
    <i r="1">
      <x v="15"/>
    </i>
    <i>
      <x v="38"/>
    </i>
    <i r="1">
      <x v="14"/>
    </i>
    <i r="1">
      <x v="15"/>
    </i>
    <i>
      <x v="40"/>
    </i>
    <i r="1">
      <x v="14"/>
    </i>
    <i r="1">
      <x v="15"/>
    </i>
    <i>
      <x v="15"/>
    </i>
    <i r="1">
      <x v="14"/>
    </i>
    <i r="1">
      <x v="15"/>
    </i>
    <i>
      <x/>
    </i>
    <i r="1">
      <x v="14"/>
    </i>
    <i r="1">
      <x v="15"/>
    </i>
    <i>
      <x v="1"/>
    </i>
    <i r="1">
      <x v="14"/>
    </i>
    <i r="1">
      <x v="15"/>
    </i>
    <i>
      <x v="47"/>
    </i>
    <i r="1">
      <x v="14"/>
    </i>
    <i r="1">
      <x v="15"/>
    </i>
    <i>
      <x v="35"/>
    </i>
    <i r="1">
      <x v="14"/>
    </i>
    <i r="1">
      <x v="15"/>
    </i>
    <i>
      <x v="45"/>
    </i>
    <i r="1">
      <x v="14"/>
    </i>
    <i r="1">
      <x v="15"/>
    </i>
    <i>
      <x v="41"/>
    </i>
    <i r="1">
      <x v="14"/>
    </i>
    <i r="1">
      <x v="15"/>
    </i>
    <i>
      <x v="51"/>
    </i>
    <i r="1">
      <x v="14"/>
    </i>
    <i r="1">
      <x v="15"/>
    </i>
    <i>
      <x v="50"/>
    </i>
    <i r="1">
      <x v="14"/>
    </i>
    <i r="1">
      <x v="15"/>
    </i>
    <i>
      <x v="46"/>
    </i>
    <i r="1">
      <x v="14"/>
    </i>
    <i r="1">
      <x v="15"/>
    </i>
    <i>
      <x v="44"/>
    </i>
    <i r="1">
      <x v="14"/>
    </i>
    <i r="1">
      <x v="15"/>
    </i>
    <i>
      <x v="49"/>
    </i>
    <i r="1">
      <x v="14"/>
    </i>
    <i r="1">
      <x v="15"/>
    </i>
    <i>
      <x v="42"/>
    </i>
    <i r="1">
      <x v="14"/>
    </i>
    <i r="1">
      <x v="15"/>
    </i>
    <i>
      <x v="48"/>
    </i>
    <i r="1">
      <x v="14"/>
    </i>
    <i r="1">
      <x v="15"/>
    </i>
    <i>
      <x v="37"/>
    </i>
    <i r="1">
      <x v="14"/>
    </i>
    <i r="1">
      <x v="15"/>
    </i>
  </rowItems>
  <colFields count="1">
    <field x="5"/>
  </colFields>
  <colItems count="6">
    <i>
      <x v="6"/>
    </i>
    <i>
      <x v="13"/>
    </i>
    <i>
      <x v="20"/>
    </i>
    <i>
      <x v="27"/>
    </i>
    <i>
      <x v="34"/>
    </i>
    <i>
      <x v="41"/>
    </i>
  </colItems>
  <pageFields count="4">
    <pageField fld="0" item="4" hier="-1"/>
    <pageField fld="1" item="3" hier="-1"/>
    <pageField fld="4" item="0" hier="-1"/>
    <pageField fld="8" item="10" hier="-1"/>
  </pageFields>
  <dataFields count="1">
    <dataField name="Somme de Valeur" fld="6" baseField="0" baseItem="0" numFmtId="167"/>
  </dataFields>
  <chartFormats count="100">
    <chartFormat chart="3" format="70"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0"/>
          </reference>
        </references>
      </pivotArea>
    </chartFormat>
    <chartFormat chart="9" format="0" series="1">
      <pivotArea type="data" outline="0" fieldPosition="0">
        <references count="2">
          <reference field="4294967294" count="1" selected="0">
            <x v="0"/>
          </reference>
          <reference field="7" count="1" selected="0">
            <x v="2"/>
          </reference>
        </references>
      </pivotArea>
    </chartFormat>
    <chartFormat chart="9" format="1" series="1">
      <pivotArea type="data" outline="0" fieldPosition="0">
        <references count="2">
          <reference field="4294967294" count="1" selected="0">
            <x v="0"/>
          </reference>
          <reference field="7" count="1" selected="0">
            <x v="3"/>
          </reference>
        </references>
      </pivotArea>
    </chartFormat>
    <chartFormat chart="9" format="2" series="1">
      <pivotArea type="data" outline="0" fieldPosition="0">
        <references count="2">
          <reference field="4294967294" count="1" selected="0">
            <x v="0"/>
          </reference>
          <reference field="7" count="1" selected="0">
            <x v="4"/>
          </reference>
        </references>
      </pivotArea>
    </chartFormat>
    <chartFormat chart="9" format="3" series="1">
      <pivotArea type="data" outline="0" fieldPosition="0">
        <references count="2">
          <reference field="4294967294" count="1" selected="0">
            <x v="0"/>
          </reference>
          <reference field="7" count="1" selected="0">
            <x v="5"/>
          </reference>
        </references>
      </pivotArea>
    </chartFormat>
    <chartFormat chart="12" format="8" series="1">
      <pivotArea type="data" outline="0" fieldPosition="0">
        <references count="2">
          <reference field="4294967294" count="1" selected="0">
            <x v="0"/>
          </reference>
          <reference field="7" count="1" selected="0">
            <x v="2"/>
          </reference>
        </references>
      </pivotArea>
    </chartFormat>
    <chartFormat chart="12" format="9" series="1">
      <pivotArea type="data" outline="0" fieldPosition="0">
        <references count="2">
          <reference field="4294967294" count="1" selected="0">
            <x v="0"/>
          </reference>
          <reference field="7" count="1" selected="0">
            <x v="3"/>
          </reference>
        </references>
      </pivotArea>
    </chartFormat>
    <chartFormat chart="12" format="10" series="1">
      <pivotArea type="data" outline="0" fieldPosition="0">
        <references count="2">
          <reference field="4294967294" count="1" selected="0">
            <x v="0"/>
          </reference>
          <reference field="7" count="1" selected="0">
            <x v="4"/>
          </reference>
        </references>
      </pivotArea>
    </chartFormat>
    <chartFormat chart="12" format="11" series="1">
      <pivotArea type="data" outline="0" fieldPosition="0">
        <references count="2">
          <reference field="4294967294" count="1" selected="0">
            <x v="0"/>
          </reference>
          <reference field="7" count="1" selected="0">
            <x v="5"/>
          </reference>
        </references>
      </pivotArea>
    </chartFormat>
    <chartFormat chart="14" format="16" series="1">
      <pivotArea type="data" outline="0" fieldPosition="0">
        <references count="2">
          <reference field="4294967294" count="1" selected="0">
            <x v="0"/>
          </reference>
          <reference field="7" count="1" selected="0">
            <x v="2"/>
          </reference>
        </references>
      </pivotArea>
    </chartFormat>
    <chartFormat chart="14" format="17" series="1">
      <pivotArea type="data" outline="0" fieldPosition="0">
        <references count="2">
          <reference field="4294967294" count="1" selected="0">
            <x v="0"/>
          </reference>
          <reference field="7" count="1" selected="0">
            <x v="3"/>
          </reference>
        </references>
      </pivotArea>
    </chartFormat>
    <chartFormat chart="14" format="18" series="1">
      <pivotArea type="data" outline="0" fieldPosition="0">
        <references count="2">
          <reference field="4294967294" count="1" selected="0">
            <x v="0"/>
          </reference>
          <reference field="7" count="1" selected="0">
            <x v="4"/>
          </reference>
        </references>
      </pivotArea>
    </chartFormat>
    <chartFormat chart="14" format="19" series="1">
      <pivotArea type="data" outline="0" fieldPosition="0">
        <references count="2">
          <reference field="4294967294" count="1" selected="0">
            <x v="0"/>
          </reference>
          <reference field="7" count="1" selected="0">
            <x v="5"/>
          </reference>
        </references>
      </pivotArea>
    </chartFormat>
    <chartFormat chart="31" format="0" series="1">
      <pivotArea type="data" outline="0" fieldPosition="0">
        <references count="2">
          <reference field="4294967294" count="1" selected="0">
            <x v="0"/>
          </reference>
          <reference field="3" count="1" selected="0">
            <x v="15"/>
          </reference>
        </references>
      </pivotArea>
    </chartFormat>
    <chartFormat chart="31" format="1" series="1">
      <pivotArea type="data" outline="0" fieldPosition="0">
        <references count="2">
          <reference field="4294967294" count="1" selected="0">
            <x v="0"/>
          </reference>
          <reference field="3" count="1" selected="0">
            <x v="12"/>
          </reference>
        </references>
      </pivotArea>
    </chartFormat>
    <chartFormat chart="31" format="2" series="1">
      <pivotArea type="data" outline="0" fieldPosition="0">
        <references count="2">
          <reference field="4294967294" count="1" selected="0">
            <x v="0"/>
          </reference>
          <reference field="3" count="1" selected="0">
            <x v="6"/>
          </reference>
        </references>
      </pivotArea>
    </chartFormat>
    <chartFormat chart="31" format="3" series="1">
      <pivotArea type="data" outline="0" fieldPosition="0">
        <references count="2">
          <reference field="4294967294" count="1" selected="0">
            <x v="0"/>
          </reference>
          <reference field="3" count="1" selected="0">
            <x v="7"/>
          </reference>
        </references>
      </pivotArea>
    </chartFormat>
    <chartFormat chart="31" format="4" series="1">
      <pivotArea type="data" outline="0" fieldPosition="0">
        <references count="2">
          <reference field="4294967294" count="1" selected="0">
            <x v="0"/>
          </reference>
          <reference field="3" count="1" selected="0">
            <x v="13"/>
          </reference>
        </references>
      </pivotArea>
    </chartFormat>
    <chartFormat chart="31" format="5" series="1">
      <pivotArea type="data" outline="0" fieldPosition="0">
        <references count="2">
          <reference field="4294967294" count="1" selected="0">
            <x v="0"/>
          </reference>
          <reference field="3" count="1" selected="0">
            <x v="8"/>
          </reference>
        </references>
      </pivotArea>
    </chartFormat>
    <chartFormat chart="31" format="6" series="1">
      <pivotArea type="data" outline="0" fieldPosition="0">
        <references count="2">
          <reference field="4294967294" count="1" selected="0">
            <x v="0"/>
          </reference>
          <reference field="3" count="1" selected="0">
            <x v="11"/>
          </reference>
        </references>
      </pivotArea>
    </chartFormat>
    <chartFormat chart="31" format="7" series="1">
      <pivotArea type="data" outline="0" fieldPosition="0">
        <references count="2">
          <reference field="4294967294" count="1" selected="0">
            <x v="0"/>
          </reference>
          <reference field="3" count="1" selected="0">
            <x v="9"/>
          </reference>
        </references>
      </pivotArea>
    </chartFormat>
    <chartFormat chart="31" format="8" series="1">
      <pivotArea type="data" outline="0" fieldPosition="0">
        <references count="2">
          <reference field="4294967294" count="1" selected="0">
            <x v="0"/>
          </reference>
          <reference field="3" count="1" selected="0">
            <x v="1"/>
          </reference>
        </references>
      </pivotArea>
    </chartFormat>
    <chartFormat chart="31" format="9" series="1">
      <pivotArea type="data" outline="0" fieldPosition="0">
        <references count="2">
          <reference field="4294967294" count="1" selected="0">
            <x v="0"/>
          </reference>
          <reference field="3" count="1" selected="0">
            <x v="10"/>
          </reference>
        </references>
      </pivotArea>
    </chartFormat>
    <chartFormat chart="31" format="10" series="1">
      <pivotArea type="data" outline="0" fieldPosition="0">
        <references count="2">
          <reference field="4294967294" count="1" selected="0">
            <x v="0"/>
          </reference>
          <reference field="3" count="1" selected="0">
            <x v="17"/>
          </reference>
        </references>
      </pivotArea>
    </chartFormat>
    <chartFormat chart="31" format="11" series="1">
      <pivotArea type="data" outline="0" fieldPosition="0">
        <references count="2">
          <reference field="4294967294" count="1" selected="0">
            <x v="0"/>
          </reference>
          <reference field="3" count="1" selected="0">
            <x v="22"/>
          </reference>
        </references>
      </pivotArea>
    </chartFormat>
    <chartFormat chart="31" format="12" series="1">
      <pivotArea type="data" outline="0" fieldPosition="0">
        <references count="2">
          <reference field="4294967294" count="1" selected="0">
            <x v="0"/>
          </reference>
          <reference field="3" count="1" selected="0">
            <x v="23"/>
          </reference>
        </references>
      </pivotArea>
    </chartFormat>
    <chartFormat chart="31" format="13" series="1">
      <pivotArea type="data" outline="0" fieldPosition="0">
        <references count="2">
          <reference field="4294967294" count="1" selected="0">
            <x v="0"/>
          </reference>
          <reference field="3" count="1" selected="0">
            <x v="21"/>
          </reference>
        </references>
      </pivotArea>
    </chartFormat>
    <chartFormat chart="31" format="14" series="1">
      <pivotArea type="data" outline="0" fieldPosition="0">
        <references count="2">
          <reference field="4294967294" count="1" selected="0">
            <x v="0"/>
          </reference>
          <reference field="3" count="1" selected="0">
            <x v="0"/>
          </reference>
        </references>
      </pivotArea>
    </chartFormat>
    <chartFormat chart="31" format="15" series="1">
      <pivotArea type="data" outline="0" fieldPosition="0">
        <references count="2">
          <reference field="4294967294" count="1" selected="0">
            <x v="0"/>
          </reference>
          <reference field="3" count="1" selected="0">
            <x v="4"/>
          </reference>
        </references>
      </pivotArea>
    </chartFormat>
    <chartFormat chart="31" format="16" series="1">
      <pivotArea type="data" outline="0" fieldPosition="0">
        <references count="2">
          <reference field="4294967294" count="1" selected="0">
            <x v="0"/>
          </reference>
          <reference field="3" count="1" selected="0">
            <x v="26"/>
          </reference>
        </references>
      </pivotArea>
    </chartFormat>
    <chartFormat chart="31" format="17" series="1">
      <pivotArea type="data" outline="0" fieldPosition="0">
        <references count="2">
          <reference field="4294967294" count="1" selected="0">
            <x v="0"/>
          </reference>
          <reference field="3" count="1" selected="0">
            <x v="27"/>
          </reference>
        </references>
      </pivotArea>
    </chartFormat>
    <chartFormat chart="31" format="18" series="1">
      <pivotArea type="data" outline="0" fieldPosition="0">
        <references count="2">
          <reference field="4294967294" count="1" selected="0">
            <x v="0"/>
          </reference>
          <reference field="3" count="1" selected="0">
            <x v="25"/>
          </reference>
        </references>
      </pivotArea>
    </chartFormat>
    <chartFormat chart="31" format="19" series="1">
      <pivotArea type="data" outline="0" fieldPosition="0">
        <references count="2">
          <reference field="4294967294" count="1" selected="0">
            <x v="0"/>
          </reference>
          <reference field="3" count="1" selected="0">
            <x v="18"/>
          </reference>
        </references>
      </pivotArea>
    </chartFormat>
    <chartFormat chart="31" format="20" series="1">
      <pivotArea type="data" outline="0" fieldPosition="0">
        <references count="3">
          <reference field="4294967294" count="1" selected="0">
            <x v="0"/>
          </reference>
          <reference field="3" count="1" selected="0">
            <x v="9"/>
          </reference>
          <reference field="5" count="1" selected="0">
            <x v="37"/>
          </reference>
        </references>
      </pivotArea>
    </chartFormat>
    <chartFormat chart="31" format="21" series="1">
      <pivotArea type="data" outline="0" fieldPosition="0">
        <references count="3">
          <reference field="4294967294" count="1" selected="0">
            <x v="0"/>
          </reference>
          <reference field="3" count="1" selected="0">
            <x v="10"/>
          </reference>
          <reference field="5" count="1" selected="0">
            <x v="23"/>
          </reference>
        </references>
      </pivotArea>
    </chartFormat>
    <chartFormat chart="31" format="22" series="1">
      <pivotArea type="data" outline="0" fieldPosition="0">
        <references count="3">
          <reference field="4294967294" count="1" selected="0">
            <x v="0"/>
          </reference>
          <reference field="3" count="1" selected="0">
            <x v="10"/>
          </reference>
          <reference field="5" count="1" selected="0">
            <x v="30"/>
          </reference>
        </references>
      </pivotArea>
    </chartFormat>
    <chartFormat chart="31" format="23" series="1">
      <pivotArea type="data" outline="0" fieldPosition="0">
        <references count="3">
          <reference field="4294967294" count="1" selected="0">
            <x v="0"/>
          </reference>
          <reference field="3" count="1" selected="0">
            <x v="10"/>
          </reference>
          <reference field="5" count="1" selected="0">
            <x v="37"/>
          </reference>
        </references>
      </pivotArea>
    </chartFormat>
    <chartFormat chart="31" format="24" series="1">
      <pivotArea type="data" outline="0" fieldPosition="0">
        <references count="3">
          <reference field="4294967294" count="1" selected="0">
            <x v="0"/>
          </reference>
          <reference field="3" count="1" selected="0">
            <x v="11"/>
          </reference>
          <reference field="5" count="1" selected="0">
            <x v="23"/>
          </reference>
        </references>
      </pivotArea>
    </chartFormat>
    <chartFormat chart="31" format="25" series="1">
      <pivotArea type="data" outline="0" fieldPosition="0">
        <references count="3">
          <reference field="4294967294" count="1" selected="0">
            <x v="0"/>
          </reference>
          <reference field="3" count="1" selected="0">
            <x v="11"/>
          </reference>
          <reference field="5" count="1" selected="0">
            <x v="30"/>
          </reference>
        </references>
      </pivotArea>
    </chartFormat>
    <chartFormat chart="31" format="26" series="1">
      <pivotArea type="data" outline="0" fieldPosition="0">
        <references count="3">
          <reference field="4294967294" count="1" selected="0">
            <x v="0"/>
          </reference>
          <reference field="3" count="1" selected="0">
            <x v="11"/>
          </reference>
          <reference field="5" count="1" selected="0">
            <x v="37"/>
          </reference>
        </references>
      </pivotArea>
    </chartFormat>
    <chartFormat chart="31" format="27" series="1">
      <pivotArea type="data" outline="0" fieldPosition="0">
        <references count="3">
          <reference field="4294967294" count="1" selected="0">
            <x v="0"/>
          </reference>
          <reference field="3" count="1" selected="0">
            <x v="12"/>
          </reference>
          <reference field="5" count="1" selected="0">
            <x v="23"/>
          </reference>
        </references>
      </pivotArea>
    </chartFormat>
    <chartFormat chart="31" format="28" series="1">
      <pivotArea type="data" outline="0" fieldPosition="0">
        <references count="3">
          <reference field="4294967294" count="1" selected="0">
            <x v="0"/>
          </reference>
          <reference field="3" count="1" selected="0">
            <x v="12"/>
          </reference>
          <reference field="5" count="1" selected="0">
            <x v="30"/>
          </reference>
        </references>
      </pivotArea>
    </chartFormat>
    <chartFormat chart="31" format="29" series="1">
      <pivotArea type="data" outline="0" fieldPosition="0">
        <references count="3">
          <reference field="4294967294" count="1" selected="0">
            <x v="0"/>
          </reference>
          <reference field="3" count="1" selected="0">
            <x v="12"/>
          </reference>
          <reference field="5" count="1" selected="0">
            <x v="37"/>
          </reference>
        </references>
      </pivotArea>
    </chartFormat>
    <chartFormat chart="31" format="30" series="1">
      <pivotArea type="data" outline="0" fieldPosition="0">
        <references count="3">
          <reference field="4294967294" count="1" selected="0">
            <x v="0"/>
          </reference>
          <reference field="3" count="1" selected="0">
            <x v="13"/>
          </reference>
          <reference field="5" count="1" selected="0">
            <x v="23"/>
          </reference>
        </references>
      </pivotArea>
    </chartFormat>
    <chartFormat chart="31" format="31" series="1">
      <pivotArea type="data" outline="0" fieldPosition="0">
        <references count="3">
          <reference field="4294967294" count="1" selected="0">
            <x v="0"/>
          </reference>
          <reference field="3" count="1" selected="0">
            <x v="13"/>
          </reference>
          <reference field="5" count="1" selected="0">
            <x v="30"/>
          </reference>
        </references>
      </pivotArea>
    </chartFormat>
    <chartFormat chart="31" format="32" series="1">
      <pivotArea type="data" outline="0" fieldPosition="0">
        <references count="3">
          <reference field="4294967294" count="1" selected="0">
            <x v="0"/>
          </reference>
          <reference field="3" count="1" selected="0">
            <x v="13"/>
          </reference>
          <reference field="5" count="1" selected="0">
            <x v="37"/>
          </reference>
        </references>
      </pivotArea>
    </chartFormat>
    <chartFormat chart="31" format="33" series="1">
      <pivotArea type="data" outline="0" fieldPosition="0">
        <references count="3">
          <reference field="4294967294" count="1" selected="0">
            <x v="0"/>
          </reference>
          <reference field="3" count="1" selected="0">
            <x v="15"/>
          </reference>
          <reference field="5" count="1" selected="0">
            <x v="23"/>
          </reference>
        </references>
      </pivotArea>
    </chartFormat>
    <chartFormat chart="31" format="34" series="1">
      <pivotArea type="data" outline="0" fieldPosition="0">
        <references count="3">
          <reference field="4294967294" count="1" selected="0">
            <x v="0"/>
          </reference>
          <reference field="3" count="1" selected="0">
            <x v="15"/>
          </reference>
          <reference field="5" count="1" selected="0">
            <x v="30"/>
          </reference>
        </references>
      </pivotArea>
    </chartFormat>
    <chartFormat chart="31" format="35" series="1">
      <pivotArea type="data" outline="0" fieldPosition="0">
        <references count="3">
          <reference field="4294967294" count="1" selected="0">
            <x v="0"/>
          </reference>
          <reference field="3" count="1" selected="0">
            <x v="15"/>
          </reference>
          <reference field="5" count="1" selected="0">
            <x v="37"/>
          </reference>
        </references>
      </pivotArea>
    </chartFormat>
    <chartFormat chart="31" format="36" series="1">
      <pivotArea type="data" outline="0" fieldPosition="0">
        <references count="3">
          <reference field="4294967294" count="1" selected="0">
            <x v="0"/>
          </reference>
          <reference field="3" count="1" selected="0">
            <x v="17"/>
          </reference>
          <reference field="5" count="1" selected="0">
            <x v="23"/>
          </reference>
        </references>
      </pivotArea>
    </chartFormat>
    <chartFormat chart="31" format="37" series="1">
      <pivotArea type="data" outline="0" fieldPosition="0">
        <references count="3">
          <reference field="4294967294" count="1" selected="0">
            <x v="0"/>
          </reference>
          <reference field="3" count="1" selected="0">
            <x v="17"/>
          </reference>
          <reference field="5" count="1" selected="0">
            <x v="30"/>
          </reference>
        </references>
      </pivotArea>
    </chartFormat>
    <chartFormat chart="31" format="38" series="1">
      <pivotArea type="data" outline="0" fieldPosition="0">
        <references count="3">
          <reference field="4294967294" count="1" selected="0">
            <x v="0"/>
          </reference>
          <reference field="3" count="1" selected="0">
            <x v="17"/>
          </reference>
          <reference field="5" count="1" selected="0">
            <x v="37"/>
          </reference>
        </references>
      </pivotArea>
    </chartFormat>
    <chartFormat chart="31" format="39" series="1">
      <pivotArea type="data" outline="0" fieldPosition="0">
        <references count="3">
          <reference field="4294967294" count="1" selected="0">
            <x v="0"/>
          </reference>
          <reference field="3" count="1" selected="0">
            <x v="18"/>
          </reference>
          <reference field="5" count="1" selected="0">
            <x v="23"/>
          </reference>
        </references>
      </pivotArea>
    </chartFormat>
    <chartFormat chart="31" format="40" series="1">
      <pivotArea type="data" outline="0" fieldPosition="0">
        <references count="3">
          <reference field="4294967294" count="1" selected="0">
            <x v="0"/>
          </reference>
          <reference field="3" count="1" selected="0">
            <x v="18"/>
          </reference>
          <reference field="5" count="1" selected="0">
            <x v="30"/>
          </reference>
        </references>
      </pivotArea>
    </chartFormat>
    <chartFormat chart="31" format="41" series="1">
      <pivotArea type="data" outline="0" fieldPosition="0">
        <references count="3">
          <reference field="4294967294" count="1" selected="0">
            <x v="0"/>
          </reference>
          <reference field="3" count="1" selected="0">
            <x v="18"/>
          </reference>
          <reference field="5" count="1" selected="0">
            <x v="37"/>
          </reference>
        </references>
      </pivotArea>
    </chartFormat>
    <chartFormat chart="31" format="42" series="1">
      <pivotArea type="data" outline="0" fieldPosition="0">
        <references count="3">
          <reference field="4294967294" count="1" selected="0">
            <x v="0"/>
          </reference>
          <reference field="3" count="1" selected="0">
            <x v="21"/>
          </reference>
          <reference field="5" count="1" selected="0">
            <x v="23"/>
          </reference>
        </references>
      </pivotArea>
    </chartFormat>
    <chartFormat chart="31" format="43" series="1">
      <pivotArea type="data" outline="0" fieldPosition="0">
        <references count="3">
          <reference field="4294967294" count="1" selected="0">
            <x v="0"/>
          </reference>
          <reference field="3" count="1" selected="0">
            <x v="21"/>
          </reference>
          <reference field="5" count="1" selected="0">
            <x v="30"/>
          </reference>
        </references>
      </pivotArea>
    </chartFormat>
    <chartFormat chart="31" format="44" series="1">
      <pivotArea type="data" outline="0" fieldPosition="0">
        <references count="3">
          <reference field="4294967294" count="1" selected="0">
            <x v="0"/>
          </reference>
          <reference field="3" count="1" selected="0">
            <x v="21"/>
          </reference>
          <reference field="5" count="1" selected="0">
            <x v="37"/>
          </reference>
        </references>
      </pivotArea>
    </chartFormat>
    <chartFormat chart="31" format="45" series="1">
      <pivotArea type="data" outline="0" fieldPosition="0">
        <references count="3">
          <reference field="4294967294" count="1" selected="0">
            <x v="0"/>
          </reference>
          <reference field="3" count="1" selected="0">
            <x v="22"/>
          </reference>
          <reference field="5" count="1" selected="0">
            <x v="23"/>
          </reference>
        </references>
      </pivotArea>
    </chartFormat>
    <chartFormat chart="31" format="46" series="1">
      <pivotArea type="data" outline="0" fieldPosition="0">
        <references count="3">
          <reference field="4294967294" count="1" selected="0">
            <x v="0"/>
          </reference>
          <reference field="3" count="1" selected="0">
            <x v="22"/>
          </reference>
          <reference field="5" count="1" selected="0">
            <x v="30"/>
          </reference>
        </references>
      </pivotArea>
    </chartFormat>
    <chartFormat chart="31" format="47" series="1">
      <pivotArea type="data" outline="0" fieldPosition="0">
        <references count="3">
          <reference field="4294967294" count="1" selected="0">
            <x v="0"/>
          </reference>
          <reference field="3" count="1" selected="0">
            <x v="22"/>
          </reference>
          <reference field="5" count="1" selected="0">
            <x v="37"/>
          </reference>
        </references>
      </pivotArea>
    </chartFormat>
    <chartFormat chart="31" format="48" series="1">
      <pivotArea type="data" outline="0" fieldPosition="0">
        <references count="3">
          <reference field="4294967294" count="1" selected="0">
            <x v="0"/>
          </reference>
          <reference field="3" count="1" selected="0">
            <x v="23"/>
          </reference>
          <reference field="5" count="1" selected="0">
            <x v="23"/>
          </reference>
        </references>
      </pivotArea>
    </chartFormat>
    <chartFormat chart="31" format="49" series="1">
      <pivotArea type="data" outline="0" fieldPosition="0">
        <references count="3">
          <reference field="4294967294" count="1" selected="0">
            <x v="0"/>
          </reference>
          <reference field="3" count="1" selected="0">
            <x v="23"/>
          </reference>
          <reference field="5" count="1" selected="0">
            <x v="30"/>
          </reference>
        </references>
      </pivotArea>
    </chartFormat>
    <chartFormat chart="31" format="50" series="1">
      <pivotArea type="data" outline="0" fieldPosition="0">
        <references count="3">
          <reference field="4294967294" count="1" selected="0">
            <x v="0"/>
          </reference>
          <reference field="3" count="1" selected="0">
            <x v="23"/>
          </reference>
          <reference field="5" count="1" selected="0">
            <x v="37"/>
          </reference>
        </references>
      </pivotArea>
    </chartFormat>
    <chartFormat chart="31" format="51" series="1">
      <pivotArea type="data" outline="0" fieldPosition="0">
        <references count="3">
          <reference field="4294967294" count="1" selected="0">
            <x v="0"/>
          </reference>
          <reference field="3" count="1" selected="0">
            <x v="25"/>
          </reference>
          <reference field="5" count="1" selected="0">
            <x v="23"/>
          </reference>
        </references>
      </pivotArea>
    </chartFormat>
    <chartFormat chart="31" format="52" series="1">
      <pivotArea type="data" outline="0" fieldPosition="0">
        <references count="3">
          <reference field="4294967294" count="1" selected="0">
            <x v="0"/>
          </reference>
          <reference field="3" count="1" selected="0">
            <x v="25"/>
          </reference>
          <reference field="5" count="1" selected="0">
            <x v="30"/>
          </reference>
        </references>
      </pivotArea>
    </chartFormat>
    <chartFormat chart="31" format="53" series="1">
      <pivotArea type="data" outline="0" fieldPosition="0">
        <references count="3">
          <reference field="4294967294" count="1" selected="0">
            <x v="0"/>
          </reference>
          <reference field="3" count="1" selected="0">
            <x v="25"/>
          </reference>
          <reference field="5" count="1" selected="0">
            <x v="37"/>
          </reference>
        </references>
      </pivotArea>
    </chartFormat>
    <chartFormat chart="31" format="54" series="1">
      <pivotArea type="data" outline="0" fieldPosition="0">
        <references count="3">
          <reference field="4294967294" count="1" selected="0">
            <x v="0"/>
          </reference>
          <reference field="3" count="1" selected="0">
            <x v="26"/>
          </reference>
          <reference field="5" count="1" selected="0">
            <x v="23"/>
          </reference>
        </references>
      </pivotArea>
    </chartFormat>
    <chartFormat chart="31" format="55" series="1">
      <pivotArea type="data" outline="0" fieldPosition="0">
        <references count="3">
          <reference field="4294967294" count="1" selected="0">
            <x v="0"/>
          </reference>
          <reference field="3" count="1" selected="0">
            <x v="26"/>
          </reference>
          <reference field="5" count="1" selected="0">
            <x v="30"/>
          </reference>
        </references>
      </pivotArea>
    </chartFormat>
    <chartFormat chart="31" format="56" series="1">
      <pivotArea type="data" outline="0" fieldPosition="0">
        <references count="3">
          <reference field="4294967294" count="1" selected="0">
            <x v="0"/>
          </reference>
          <reference field="3" count="1" selected="0">
            <x v="26"/>
          </reference>
          <reference field="5" count="1" selected="0">
            <x v="37"/>
          </reference>
        </references>
      </pivotArea>
    </chartFormat>
    <chartFormat chart="31" format="57" series="1">
      <pivotArea type="data" outline="0" fieldPosition="0">
        <references count="3">
          <reference field="4294967294" count="1" selected="0">
            <x v="0"/>
          </reference>
          <reference field="3" count="1" selected="0">
            <x v="27"/>
          </reference>
          <reference field="5" count="1" selected="0">
            <x v="23"/>
          </reference>
        </references>
      </pivotArea>
    </chartFormat>
    <chartFormat chart="31" format="58" series="1">
      <pivotArea type="data" outline="0" fieldPosition="0">
        <references count="3">
          <reference field="4294967294" count="1" selected="0">
            <x v="0"/>
          </reference>
          <reference field="3" count="1" selected="0">
            <x v="27"/>
          </reference>
          <reference field="5" count="1" selected="0">
            <x v="30"/>
          </reference>
        </references>
      </pivotArea>
    </chartFormat>
    <chartFormat chart="31" format="59" series="1">
      <pivotArea type="data" outline="0" fieldPosition="0">
        <references count="3">
          <reference field="4294967294" count="1" selected="0">
            <x v="0"/>
          </reference>
          <reference field="3" count="1" selected="0">
            <x v="27"/>
          </reference>
          <reference field="5" count="1" selected="0">
            <x v="37"/>
          </reference>
        </references>
      </pivotArea>
    </chartFormat>
    <chartFormat chart="31" format="60" series="1">
      <pivotArea type="data" outline="0" fieldPosition="0">
        <references count="2">
          <reference field="4294967294" count="1" selected="0">
            <x v="0"/>
          </reference>
          <reference field="5" count="1" selected="0">
            <x v="23"/>
          </reference>
        </references>
      </pivotArea>
    </chartFormat>
    <chartFormat chart="31" format="61" series="1">
      <pivotArea type="data" outline="0" fieldPosition="0">
        <references count="2">
          <reference field="4294967294" count="1" selected="0">
            <x v="0"/>
          </reference>
          <reference field="5" count="1" selected="0">
            <x v="30"/>
          </reference>
        </references>
      </pivotArea>
    </chartFormat>
    <chartFormat chart="31" format="62" series="1">
      <pivotArea type="data" outline="0" fieldPosition="0">
        <references count="2">
          <reference field="4294967294" count="1" selected="0">
            <x v="0"/>
          </reference>
          <reference field="5" count="1" selected="0">
            <x v="37"/>
          </reference>
        </references>
      </pivotArea>
    </chartFormat>
    <chartFormat chart="32" format="63" series="1">
      <pivotArea type="data" outline="0" fieldPosition="0">
        <references count="2">
          <reference field="4294967294" count="1" selected="0">
            <x v="0"/>
          </reference>
          <reference field="5" count="1" selected="0">
            <x v="23"/>
          </reference>
        </references>
      </pivotArea>
    </chartFormat>
    <chartFormat chart="32" format="64" series="1">
      <pivotArea type="data" outline="0" fieldPosition="0">
        <references count="2">
          <reference field="4294967294" count="1" selected="0">
            <x v="0"/>
          </reference>
          <reference field="5" count="1" selected="0">
            <x v="30"/>
          </reference>
        </references>
      </pivotArea>
    </chartFormat>
    <chartFormat chart="32" format="65" series="1">
      <pivotArea type="data" outline="0" fieldPosition="0">
        <references count="2">
          <reference field="4294967294" count="1" selected="0">
            <x v="0"/>
          </reference>
          <reference field="5" count="1" selected="0">
            <x v="37"/>
          </reference>
        </references>
      </pivotArea>
    </chartFormat>
    <chartFormat chart="33" format="66" series="1">
      <pivotArea type="data" outline="0" fieldPosition="0">
        <references count="2">
          <reference field="4294967294" count="1" selected="0">
            <x v="0"/>
          </reference>
          <reference field="5" count="1" selected="0">
            <x v="23"/>
          </reference>
        </references>
      </pivotArea>
    </chartFormat>
    <chartFormat chart="33" format="67" series="1">
      <pivotArea type="data" outline="0" fieldPosition="0">
        <references count="2">
          <reference field="4294967294" count="1" selected="0">
            <x v="0"/>
          </reference>
          <reference field="5" count="1" selected="0">
            <x v="30"/>
          </reference>
        </references>
      </pivotArea>
    </chartFormat>
    <chartFormat chart="33" format="68" series="1">
      <pivotArea type="data" outline="0" fieldPosition="0">
        <references count="2">
          <reference field="4294967294" count="1" selected="0">
            <x v="0"/>
          </reference>
          <reference field="5" count="1" selected="0">
            <x v="37"/>
          </reference>
        </references>
      </pivotArea>
    </chartFormat>
    <chartFormat chart="33" format="69">
      <pivotArea type="data" outline="0" fieldPosition="0">
        <references count="3">
          <reference field="4294967294" count="1" selected="0">
            <x v="0"/>
          </reference>
          <reference field="3" count="1" selected="0">
            <x v="1"/>
          </reference>
          <reference field="5" count="1" selected="0">
            <x v="23"/>
          </reference>
        </references>
      </pivotArea>
    </chartFormat>
    <chartFormat chart="33" format="70" series="1">
      <pivotArea type="data" outline="0" fieldPosition="0">
        <references count="2">
          <reference field="4294967294" count="1" selected="0">
            <x v="0"/>
          </reference>
          <reference field="5" count="1" selected="0">
            <x v="24"/>
          </reference>
        </references>
      </pivotArea>
    </chartFormat>
    <chartFormat chart="33" format="71" series="1">
      <pivotArea type="data" outline="0" fieldPosition="0">
        <references count="2">
          <reference field="4294967294" count="1" selected="0">
            <x v="0"/>
          </reference>
          <reference field="5" count="1" selected="0">
            <x v="31"/>
          </reference>
        </references>
      </pivotArea>
    </chartFormat>
    <chartFormat chart="33" format="72" series="1">
      <pivotArea type="data" outline="0" fieldPosition="0">
        <references count="2">
          <reference field="4294967294" count="1" selected="0">
            <x v="0"/>
          </reference>
          <reference field="5" count="1" selected="0">
            <x v="38"/>
          </reference>
        </references>
      </pivotArea>
    </chartFormat>
    <chartFormat chart="33" format="73" series="1">
      <pivotArea type="data" outline="0" fieldPosition="0">
        <references count="2">
          <reference field="4294967294" count="1" selected="0">
            <x v="0"/>
          </reference>
          <reference field="5" count="1" selected="0">
            <x v="39"/>
          </reference>
        </references>
      </pivotArea>
    </chartFormat>
    <chartFormat chart="33" format="74" series="1">
      <pivotArea type="data" outline="0" fieldPosition="0">
        <references count="2">
          <reference field="4294967294" count="1" selected="0">
            <x v="0"/>
          </reference>
          <reference field="5" count="1" selected="0">
            <x v="40"/>
          </reference>
        </references>
      </pivotArea>
    </chartFormat>
    <chartFormat chart="33" format="75" series="1">
      <pivotArea type="data" outline="0" fieldPosition="0">
        <references count="2">
          <reference field="4294967294" count="1" selected="0">
            <x v="0"/>
          </reference>
          <reference field="5" count="1" selected="0">
            <x v="43"/>
          </reference>
        </references>
      </pivotArea>
    </chartFormat>
    <chartFormat chart="33" format="76" series="1">
      <pivotArea type="data" outline="0" fieldPosition="0">
        <references count="2">
          <reference field="4294967294" count="1" selected="0">
            <x v="0"/>
          </reference>
          <reference field="5" count="1" selected="0">
            <x v="44"/>
          </reference>
        </references>
      </pivotArea>
    </chartFormat>
    <chartFormat chart="33" format="77" series="1">
      <pivotArea type="data" outline="0" fieldPosition="0">
        <references count="3">
          <reference field="4294967294" count="1" selected="0">
            <x v="0"/>
          </reference>
          <reference field="5" count="1" selected="0">
            <x v="43"/>
          </reference>
          <reference field="7" count="1" selected="0">
            <x v="14"/>
          </reference>
        </references>
      </pivotArea>
    </chartFormat>
    <chartFormat chart="33" format="78" series="1">
      <pivotArea type="data" outline="0" fieldPosition="0">
        <references count="3">
          <reference field="4294967294" count="1" selected="0">
            <x v="0"/>
          </reference>
          <reference field="5" count="1" selected="0">
            <x v="44"/>
          </reference>
          <reference field="7" count="1" selected="0">
            <x v="15"/>
          </reference>
        </references>
      </pivotArea>
    </chartFormat>
    <chartFormat chart="33" format="79" series="1">
      <pivotArea type="data" outline="0" fieldPosition="0">
        <references count="3">
          <reference field="4294967294" count="1" selected="0">
            <x v="0"/>
          </reference>
          <reference field="5" count="1" selected="0">
            <x v="44"/>
          </reference>
          <reference field="7" count="1" selected="0">
            <x v="14"/>
          </reference>
        </references>
      </pivotArea>
    </chartFormat>
    <chartFormat chart="33" format="80" series="1">
      <pivotArea type="data" outline="0" fieldPosition="0">
        <references count="2">
          <reference field="4294967294" count="1" selected="0">
            <x v="0"/>
          </reference>
          <reference field="5" count="1" selected="0">
            <x v="6"/>
          </reference>
        </references>
      </pivotArea>
    </chartFormat>
    <chartFormat chart="33" format="81" series="1">
      <pivotArea type="data" outline="0" fieldPosition="0">
        <references count="2">
          <reference field="4294967294" count="1" selected="0">
            <x v="0"/>
          </reference>
          <reference field="5" count="1" selected="0">
            <x v="13"/>
          </reference>
        </references>
      </pivotArea>
    </chartFormat>
    <chartFormat chart="33" format="82" series="1">
      <pivotArea type="data" outline="0" fieldPosition="0">
        <references count="2">
          <reference field="4294967294" count="1" selected="0">
            <x v="0"/>
          </reference>
          <reference field="5" count="1" selected="0">
            <x v="20"/>
          </reference>
        </references>
      </pivotArea>
    </chartFormat>
    <chartFormat chart="33" format="83" series="1">
      <pivotArea type="data" outline="0" fieldPosition="0">
        <references count="2">
          <reference field="4294967294" count="1" selected="0">
            <x v="0"/>
          </reference>
          <reference field="5" count="1" selected="0">
            <x v="27"/>
          </reference>
        </references>
      </pivotArea>
    </chartFormat>
    <chartFormat chart="33" format="84" series="1">
      <pivotArea type="data" outline="0" fieldPosition="0">
        <references count="2">
          <reference field="4294967294" count="1" selected="0">
            <x v="0"/>
          </reference>
          <reference field="5" count="1" selected="0">
            <x v="34"/>
          </reference>
        </references>
      </pivotArea>
    </chartFormat>
    <chartFormat chart="33" format="85" series="1">
      <pivotArea type="data" outline="0" fieldPosition="0">
        <references count="2">
          <reference field="4294967294" count="1" selected="0">
            <x v="0"/>
          </reference>
          <reference field="5" count="1" selected="0">
            <x v="4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Data" displayName="Data" ref="C9:K12757" headerRowDxfId="47" dataDxfId="46" totalsRowDxfId="45">
  <autoFilter ref="C9:K12757"/>
  <tableColumns count="9">
    <tableColumn id="24" name="Indicateur" dataDxfId="44" totalsRowDxfId="43"/>
    <tableColumn id="27" name="Segmentation" dataDxfId="42" totalsRowDxfId="41"/>
    <tableColumn id="5" name="Code" dataDxfId="40" totalsRowDxfId="39"/>
    <tableColumn id="23" name="Nom" dataDxfId="38" totalsRowDxfId="37"/>
    <tableColumn id="22" name="Frequence" dataDxfId="36" totalsRowDxfId="35"/>
    <tableColumn id="21" name="Periode" dataDxfId="34" totalsRowDxfId="33"/>
    <tableColumn id="25" name="Valeur" dataDxfId="32"/>
    <tableColumn id="26" name="Détail Tranche" dataDxfId="31" totalsRowDxfId="30"/>
    <tableColumn id="20" name="Détail Type" dataDxfId="29" totalsRowDxfId="28"/>
  </tableColumns>
  <tableStyleInfo name="TableStyleLight1" showFirstColumn="0" showLastColumn="0" showRowStripes="1" showColumnStripes="0"/>
</table>
</file>

<file path=xl/tables/table2.xml><?xml version="1.0" encoding="utf-8"?>
<table xmlns="http://schemas.openxmlformats.org/spreadsheetml/2006/main" id="1" name="Data3" displayName="Data3" ref="Z10:AH1315" headerRowDxfId="19" dataDxfId="18" totalsRowDxfId="17">
  <autoFilter ref="Z10:AH1315"/>
  <tableColumns count="9">
    <tableColumn id="24" name="Indicateur" dataDxfId="16" totalsRowDxfId="15"/>
    <tableColumn id="27" name="Segmentation" dataDxfId="14" totalsRowDxfId="13"/>
    <tableColumn id="5" name="Code" dataDxfId="12" totalsRowDxfId="11" dataCellStyle="Milliers"/>
    <tableColumn id="23" name="Nom" dataDxfId="10" totalsRowDxfId="9"/>
    <tableColumn id="22" name="Frequence" dataDxfId="8" totalsRowDxfId="7"/>
    <tableColumn id="21" name="Periode" dataDxfId="6" totalsRowDxfId="5"/>
    <tableColumn id="25" name="Variation" dataDxfId="4"/>
    <tableColumn id="26" name="Détail Tranche" dataDxfId="3" totalsRowDxfId="2"/>
    <tableColumn id="20" name="Détail Type" dataDxfId="1" totalsRowDxfId="0"/>
  </tableColumns>
  <tableStyleInfo name="TableStyleLight1" showFirstColumn="0" showLastColumn="0" showRowStripes="1" showColumnStripes="0"/>
</table>
</file>

<file path=xl/theme/theme1.xml><?xml version="1.0" encoding="utf-8"?>
<a:theme xmlns:a="http://schemas.openxmlformats.org/drawingml/2006/main" name="ImmoStat">
  <a:themeElements>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ImmoStat">
    <a:dk1>
      <a:srgbClr val="494747"/>
    </a:dk1>
    <a:lt1>
      <a:srgbClr val="FFFFFF"/>
    </a:lt1>
    <a:dk2>
      <a:srgbClr val="939090"/>
    </a:dk2>
    <a:lt2>
      <a:srgbClr val="F2F2F2"/>
    </a:lt2>
    <a:accent1>
      <a:srgbClr val="8570B0"/>
    </a:accent1>
    <a:accent2>
      <a:srgbClr val="B17BB0"/>
    </a:accent2>
    <a:accent3>
      <a:srgbClr val="FF700D"/>
    </a:accent3>
    <a:accent4>
      <a:srgbClr val="FFAB0D"/>
    </a:accent4>
    <a:accent5>
      <a:srgbClr val="FDDF0E"/>
    </a:accent5>
    <a:accent6>
      <a:srgbClr val="5FDFB4"/>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twitter.com/immostat" TargetMode="External"/><Relationship Id="rId2" Type="http://schemas.openxmlformats.org/officeDocument/2006/relationships/hyperlink" Target="http://www.immostat.com/" TargetMode="External"/><Relationship Id="rId1" Type="http://schemas.openxmlformats.org/officeDocument/2006/relationships/hyperlink" Target="mailto:david.meline@immostat.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kedin.com/company/gie-immosta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6.bin"/><Relationship Id="rId1" Type="http://schemas.openxmlformats.org/officeDocument/2006/relationships/pivotTable" Target="../pivotTables/pivotTable3.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immostat.com/" TargetMode="External"/><Relationship Id="rId1" Type="http://schemas.openxmlformats.org/officeDocument/2006/relationships/hyperlink" Target="http://www.immostat.com/" TargetMode="External"/><Relationship Id="rId4" Type="http://schemas.openxmlformats.org/officeDocument/2006/relationships/drawing" Target="../drawings/drawing1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ivotTable" Target="../pivotTables/pivotTable6.xml"/><Relationship Id="rId7" Type="http://schemas.openxmlformats.org/officeDocument/2006/relationships/pivotTable" Target="../pivotTables/pivotTable10.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ivotTable" Target="../pivotTables/pivotTable9.xml"/><Relationship Id="rId5" Type="http://schemas.openxmlformats.org/officeDocument/2006/relationships/pivotTable" Target="../pivotTables/pivotTable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C1:L46"/>
  <sheetViews>
    <sheetView showGridLines="0" showRowColHeaders="0" tabSelected="1" zoomScaleNormal="100" workbookViewId="0">
      <selection activeCell="D11" sqref="D11"/>
    </sheetView>
  </sheetViews>
  <sheetFormatPr baseColWidth="10" defaultColWidth="10.7109375" defaultRowHeight="15" x14ac:dyDescent="0.25"/>
  <cols>
    <col min="1" max="1" width="3.28515625" style="12" customWidth="1"/>
    <col min="2" max="3" width="10.7109375" style="12"/>
    <col min="4" max="4" width="10.7109375" style="12" customWidth="1"/>
    <col min="5" max="16384" width="10.7109375" style="12"/>
  </cols>
  <sheetData>
    <row r="1" spans="3:12" s="13" customFormat="1" x14ac:dyDescent="0.25"/>
    <row r="2" spans="3:12" s="13" customFormat="1" x14ac:dyDescent="0.25"/>
    <row r="3" spans="3:12" s="13" customFormat="1" x14ac:dyDescent="0.25"/>
    <row r="4" spans="3:12" s="13" customFormat="1" x14ac:dyDescent="0.25"/>
    <row r="5" spans="3:12" s="13" customFormat="1" x14ac:dyDescent="0.25"/>
    <row r="6" spans="3:12" s="13" customFormat="1" x14ac:dyDescent="0.25"/>
    <row r="7" spans="3:12" ht="15" customHeight="1" x14ac:dyDescent="0.25"/>
    <row r="8" spans="3:12" ht="15" customHeight="1" x14ac:dyDescent="0.25">
      <c r="C8" s="15" t="s">
        <v>3</v>
      </c>
      <c r="D8" s="97">
        <v>42564.375</v>
      </c>
      <c r="J8" s="4"/>
      <c r="K8" s="16"/>
    </row>
    <row r="9" spans="3:12" ht="15" customHeight="1" x14ac:dyDescent="0.25">
      <c r="C9" s="15"/>
    </row>
    <row r="10" spans="3:12" ht="15" customHeight="1" x14ac:dyDescent="0.25">
      <c r="C10" s="15" t="s">
        <v>0</v>
      </c>
      <c r="D10" s="12" t="s">
        <v>217</v>
      </c>
      <c r="J10" s="19"/>
      <c r="K10" s="20"/>
      <c r="L10" s="10"/>
    </row>
    <row r="11" spans="3:12" ht="15" customHeight="1" x14ac:dyDescent="0.25">
      <c r="D11" s="17" t="s">
        <v>4</v>
      </c>
      <c r="J11" s="19"/>
      <c r="K11" s="21"/>
      <c r="L11" s="10"/>
    </row>
    <row r="12" spans="3:12" ht="15" customHeight="1" x14ac:dyDescent="0.25">
      <c r="D12" s="18" t="s">
        <v>218</v>
      </c>
      <c r="J12" s="19"/>
      <c r="K12" s="20"/>
      <c r="L12" s="10"/>
    </row>
    <row r="13" spans="3:12" ht="15" customHeight="1" x14ac:dyDescent="0.25">
      <c r="J13" s="19"/>
      <c r="K13" s="21"/>
      <c r="L13" s="10"/>
    </row>
    <row r="14" spans="3:12" ht="15" customHeight="1" x14ac:dyDescent="0.25">
      <c r="D14" s="12" t="s">
        <v>1</v>
      </c>
      <c r="J14" s="19"/>
      <c r="K14" s="20"/>
      <c r="L14" s="10"/>
    </row>
    <row r="15" spans="3:12" ht="15" customHeight="1" x14ac:dyDescent="0.25">
      <c r="D15" s="12" t="s">
        <v>2</v>
      </c>
      <c r="J15" s="19"/>
      <c r="K15" s="21"/>
      <c r="L15" s="10"/>
    </row>
    <row r="16" spans="3:12" ht="15" customHeight="1" x14ac:dyDescent="0.25">
      <c r="J16" s="19"/>
      <c r="K16" s="20"/>
      <c r="L16" s="10"/>
    </row>
    <row r="17" spans="3:12" ht="15" customHeight="1" x14ac:dyDescent="0.25">
      <c r="C17" s="15" t="s">
        <v>62</v>
      </c>
      <c r="D17" s="18" t="s">
        <v>61</v>
      </c>
      <c r="J17" s="19"/>
      <c r="K17" s="21"/>
      <c r="L17" s="10"/>
    </row>
    <row r="18" spans="3:12" ht="15" customHeight="1" x14ac:dyDescent="0.25">
      <c r="C18" s="15" t="s">
        <v>166</v>
      </c>
      <c r="D18" s="99" t="s">
        <v>167</v>
      </c>
      <c r="J18" s="19"/>
      <c r="K18" s="20"/>
      <c r="L18" s="10"/>
    </row>
    <row r="19" spans="3:12" ht="15" customHeight="1" x14ac:dyDescent="0.25">
      <c r="D19" s="18" t="s">
        <v>173</v>
      </c>
      <c r="J19" s="19"/>
      <c r="K19" s="21"/>
    </row>
    <row r="20" spans="3:12" ht="15" customHeight="1" x14ac:dyDescent="0.25">
      <c r="J20" s="19"/>
      <c r="K20" s="21"/>
    </row>
    <row r="21" spans="3:12" ht="15" customHeight="1" x14ac:dyDescent="0.25">
      <c r="J21" s="19"/>
      <c r="K21" s="21"/>
    </row>
    <row r="22" spans="3:12" ht="15" customHeight="1" x14ac:dyDescent="0.25">
      <c r="C22" s="37" t="s">
        <v>93</v>
      </c>
      <c r="J22" s="19"/>
      <c r="K22" s="21"/>
    </row>
    <row r="23" spans="3:12" ht="15" customHeight="1" x14ac:dyDescent="0.25">
      <c r="C23" s="36" t="s">
        <v>94</v>
      </c>
      <c r="J23" s="19"/>
      <c r="K23" s="21"/>
    </row>
    <row r="24" spans="3:12" ht="15" customHeight="1" x14ac:dyDescent="0.25">
      <c r="J24" s="19"/>
      <c r="K24" s="21"/>
    </row>
    <row r="25" spans="3:12" ht="15" customHeight="1" x14ac:dyDescent="0.25">
      <c r="J25" s="19"/>
      <c r="K25" s="21"/>
    </row>
    <row r="26" spans="3:12" ht="15" customHeight="1" x14ac:dyDescent="0.25">
      <c r="J26" s="19"/>
      <c r="K26" s="20"/>
    </row>
    <row r="27" spans="3:12" ht="15" customHeight="1" x14ac:dyDescent="0.25"/>
    <row r="28" spans="3:12" ht="15" customHeight="1" x14ac:dyDescent="0.25">
      <c r="D28" s="15"/>
    </row>
    <row r="29" spans="3:12" ht="15" customHeight="1" x14ac:dyDescent="0.25"/>
    <row r="30" spans="3:12" ht="15" customHeight="1" x14ac:dyDescent="0.25">
      <c r="C30" s="132"/>
    </row>
    <row r="31" spans="3:12" ht="15" customHeight="1" x14ac:dyDescent="0.25"/>
    <row r="32" spans="3:12" ht="15" customHeight="1" x14ac:dyDescent="0.25"/>
    <row r="33" spans="3:3" ht="15" customHeight="1" x14ac:dyDescent="0.25"/>
    <row r="34" spans="3:3" ht="15" customHeight="1" x14ac:dyDescent="0.25"/>
    <row r="35" spans="3:3" ht="15" customHeight="1" x14ac:dyDescent="0.25"/>
    <row r="36" spans="3:3" ht="15" customHeight="1" x14ac:dyDescent="0.25"/>
    <row r="37" spans="3:3" ht="15" customHeight="1" x14ac:dyDescent="0.25"/>
    <row r="38" spans="3:3" ht="15" customHeight="1" x14ac:dyDescent="0.25"/>
    <row r="39" spans="3:3" ht="15" customHeight="1" x14ac:dyDescent="0.25"/>
    <row r="40" spans="3:3" ht="15" customHeight="1" x14ac:dyDescent="0.25"/>
    <row r="41" spans="3:3" ht="15" customHeight="1" x14ac:dyDescent="0.25"/>
    <row r="46" spans="3:3" x14ac:dyDescent="0.25">
      <c r="C46" s="6"/>
    </row>
  </sheetData>
  <hyperlinks>
    <hyperlink ref="D12" r:id="rId1"/>
    <hyperlink ref="D17" r:id="rId2"/>
    <hyperlink ref="D18" r:id="rId3"/>
    <hyperlink ref="D19" r:id="rId4"/>
  </hyperlinks>
  <printOptions horizontalCentered="1" verticalCentered="1"/>
  <pageMargins left="0.23622047244094491" right="0.23622047244094491" top="0.74803149606299213" bottom="0.74803149606299213" header="0.31496062992125984" footer="0.31496062992125984"/>
  <pageSetup paperSize="9" scale="93"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O531"/>
  <sheetViews>
    <sheetView showGridLines="0" zoomScaleNormal="100" workbookViewId="0">
      <pane xSplit="4" ySplit="13" topLeftCell="E41" activePane="bottomRight" state="frozen"/>
      <selection pane="topRight" activeCell="E1" sqref="E1"/>
      <selection pane="bottomLeft" activeCell="A14" sqref="A14"/>
      <selection pane="bottomRight"/>
    </sheetView>
  </sheetViews>
  <sheetFormatPr baseColWidth="10" defaultColWidth="12.7109375" defaultRowHeight="24.95" customHeight="1" x14ac:dyDescent="0.25"/>
  <cols>
    <col min="1" max="1" width="14.7109375" style="27" customWidth="1"/>
    <col min="2" max="2" width="14.85546875" style="27" customWidth="1"/>
    <col min="3" max="3" width="18.28515625" style="27" customWidth="1"/>
    <col min="4" max="4" width="37.85546875" style="27" customWidth="1"/>
    <col min="5" max="6" width="12.7109375" style="27" customWidth="1"/>
    <col min="7" max="41" width="12.7109375" style="4" customWidth="1"/>
    <col min="42" max="16384" width="12.7109375" style="4"/>
  </cols>
  <sheetData>
    <row r="1" spans="1:41" s="5" customFormat="1" ht="15" x14ac:dyDescent="0.25">
      <c r="A1" s="26"/>
      <c r="B1" s="26"/>
      <c r="C1" s="26"/>
      <c r="D1" s="26"/>
      <c r="E1" s="26"/>
      <c r="F1" s="26"/>
    </row>
    <row r="2" spans="1:41" s="5" customFormat="1" ht="15" x14ac:dyDescent="0.25">
      <c r="A2" s="26"/>
      <c r="B2" s="26"/>
      <c r="C2" s="26"/>
      <c r="D2" s="26"/>
      <c r="E2" s="26"/>
      <c r="F2" s="26"/>
    </row>
    <row r="3" spans="1:41" s="5" customFormat="1" ht="15" x14ac:dyDescent="0.25">
      <c r="A3" s="26"/>
      <c r="B3" s="26"/>
      <c r="C3" s="26"/>
      <c r="D3" s="26"/>
      <c r="E3" s="26"/>
      <c r="F3" s="26"/>
    </row>
    <row r="4" spans="1:41" s="5" customFormat="1" ht="15" x14ac:dyDescent="0.25">
      <c r="A4" s="26"/>
      <c r="B4" s="26"/>
      <c r="C4" s="26"/>
      <c r="D4" s="26"/>
      <c r="E4" s="26"/>
      <c r="F4" s="26"/>
    </row>
    <row r="5" spans="1:41" s="5" customFormat="1" ht="15" x14ac:dyDescent="0.25">
      <c r="A5" s="26"/>
      <c r="B5" s="26"/>
      <c r="C5" s="26"/>
      <c r="D5" s="26"/>
      <c r="E5" s="26"/>
      <c r="F5" s="26"/>
    </row>
    <row r="6" spans="1:41" s="5" customFormat="1" ht="15" x14ac:dyDescent="0.25">
      <c r="A6" s="26"/>
      <c r="B6" s="26"/>
      <c r="C6" s="26"/>
      <c r="D6" s="26"/>
      <c r="E6" s="26"/>
      <c r="F6" s="26"/>
    </row>
    <row r="7" spans="1:41" s="32" customFormat="1" ht="15" x14ac:dyDescent="0.25">
      <c r="A7" s="31"/>
      <c r="B7" s="31"/>
      <c r="C7" s="31"/>
      <c r="D7" s="31"/>
      <c r="E7" s="31"/>
      <c r="F7" s="31"/>
    </row>
    <row r="8" spans="1:41" s="32" customFormat="1" ht="15" x14ac:dyDescent="0.25">
      <c r="A8"/>
      <c r="B8"/>
      <c r="C8" s="31"/>
      <c r="D8" s="31"/>
      <c r="E8" s="31"/>
      <c r="F8" s="31"/>
    </row>
    <row r="9" spans="1:41" s="32" customFormat="1" ht="15" customHeight="1" x14ac:dyDescent="0.25">
      <c r="A9" s="7" t="s">
        <v>37</v>
      </c>
      <c r="B9" s="8" t="s">
        <v>64</v>
      </c>
      <c r="C9" s="33"/>
      <c r="D9" s="31"/>
      <c r="E9" s="31"/>
      <c r="F9" s="31"/>
    </row>
    <row r="10" spans="1:41" ht="15" customHeight="1" x14ac:dyDescent="0.25">
      <c r="A10" s="7" t="s">
        <v>92</v>
      </c>
      <c r="B10" s="8" t="s">
        <v>64</v>
      </c>
      <c r="C10" s="33"/>
    </row>
    <row r="11" spans="1:41" s="32" customFormat="1" ht="15" x14ac:dyDescent="0.25">
      <c r="A11" s="31"/>
      <c r="B11" s="31"/>
      <c r="C11" s="31"/>
      <c r="D11" s="31"/>
      <c r="E11" s="31"/>
      <c r="F11" s="31"/>
    </row>
    <row r="12" spans="1:41" ht="15" customHeight="1" x14ac:dyDescent="0.25">
      <c r="A12" s="7" t="s">
        <v>60</v>
      </c>
      <c r="B12" s="8"/>
      <c r="C12" s="8"/>
      <c r="D12" s="8"/>
      <c r="E12" s="7" t="s">
        <v>34</v>
      </c>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row>
    <row r="13" spans="1:41" ht="15" customHeight="1" x14ac:dyDescent="0.25">
      <c r="A13" s="7" t="s">
        <v>33</v>
      </c>
      <c r="B13" s="7" t="s">
        <v>91</v>
      </c>
      <c r="C13" s="7" t="s">
        <v>88</v>
      </c>
      <c r="D13" s="7" t="s">
        <v>90</v>
      </c>
      <c r="E13" s="8" t="s">
        <v>84</v>
      </c>
      <c r="F13" s="8" t="s">
        <v>41</v>
      </c>
      <c r="G13" s="8" t="s">
        <v>47</v>
      </c>
      <c r="H13" s="8" t="s">
        <v>48</v>
      </c>
      <c r="I13" s="8" t="s">
        <v>85</v>
      </c>
      <c r="J13" s="8" t="s">
        <v>42</v>
      </c>
      <c r="K13" s="8" t="s">
        <v>43</v>
      </c>
      <c r="L13" s="8" t="s">
        <v>49</v>
      </c>
      <c r="M13" s="8" t="s">
        <v>50</v>
      </c>
      <c r="N13" s="8" t="s">
        <v>51</v>
      </c>
      <c r="O13" s="8" t="s">
        <v>52</v>
      </c>
      <c r="P13" s="8" t="s">
        <v>86</v>
      </c>
      <c r="Q13" s="8" t="s">
        <v>44</v>
      </c>
      <c r="R13" s="8" t="s">
        <v>45</v>
      </c>
      <c r="S13" s="8" t="s">
        <v>53</v>
      </c>
      <c r="T13" s="8" t="s">
        <v>54</v>
      </c>
      <c r="U13" s="8" t="s">
        <v>55</v>
      </c>
      <c r="V13" s="8" t="s">
        <v>56</v>
      </c>
      <c r="W13" s="8" t="s">
        <v>87</v>
      </c>
      <c r="X13" s="8" t="s">
        <v>46</v>
      </c>
      <c r="Y13" s="8" t="s">
        <v>83</v>
      </c>
      <c r="Z13" s="8" t="s">
        <v>57</v>
      </c>
      <c r="AA13" s="8" t="s">
        <v>58</v>
      </c>
      <c r="AB13" s="8" t="s">
        <v>59</v>
      </c>
      <c r="AC13" s="8" t="s">
        <v>81</v>
      </c>
      <c r="AD13" s="8" t="s">
        <v>160</v>
      </c>
      <c r="AE13" s="8" t="s">
        <v>161</v>
      </c>
      <c r="AF13" s="8" t="s">
        <v>170</v>
      </c>
      <c r="AG13" s="8" t="s">
        <v>82</v>
      </c>
      <c r="AH13" s="8" t="s">
        <v>165</v>
      </c>
      <c r="AI13" s="8" t="s">
        <v>171</v>
      </c>
      <c r="AJ13" s="8" t="s">
        <v>208</v>
      </c>
      <c r="AK13" s="8" t="s">
        <v>212</v>
      </c>
      <c r="AL13" s="8" t="s">
        <v>211</v>
      </c>
      <c r="AM13" s="8" t="s">
        <v>210</v>
      </c>
      <c r="AN13" s="8" t="s">
        <v>216</v>
      </c>
      <c r="AO13"/>
    </row>
    <row r="14" spans="1:41" ht="15" customHeight="1" x14ac:dyDescent="0.25">
      <c r="A14" s="28" t="s">
        <v>35</v>
      </c>
      <c r="B14" s="25" t="s">
        <v>158</v>
      </c>
      <c r="C14" s="109" t="s">
        <v>69</v>
      </c>
      <c r="D14" s="34" t="s">
        <v>70</v>
      </c>
      <c r="E14" s="28">
        <v>2320273.786134433</v>
      </c>
      <c r="F14" s="28">
        <v>2376753.036897229</v>
      </c>
      <c r="G14" s="28">
        <v>258458.65635304354</v>
      </c>
      <c r="H14" s="28">
        <v>433201.29639770871</v>
      </c>
      <c r="I14" s="28">
        <v>387438.57347248861</v>
      </c>
      <c r="J14" s="28">
        <v>997661.57375099987</v>
      </c>
      <c r="K14" s="28">
        <v>1513284.8397338055</v>
      </c>
      <c r="L14" s="28">
        <v>44782.511653258662</v>
      </c>
      <c r="M14" s="28">
        <v>276298.28444587457</v>
      </c>
      <c r="N14" s="28">
        <v>64430.468313371894</v>
      </c>
      <c r="O14" s="28">
        <v>443455.00607275061</v>
      </c>
      <c r="P14" s="28">
        <v>293705.12514494942</v>
      </c>
      <c r="Q14" s="28">
        <v>784708.95126274112</v>
      </c>
      <c r="R14" s="28">
        <v>1741131.3871705472</v>
      </c>
      <c r="S14" s="28">
        <v>1225045.2199114265</v>
      </c>
      <c r="T14" s="28">
        <v>373131.01902086189</v>
      </c>
      <c r="U14" s="28">
        <v>351732.58501303691</v>
      </c>
      <c r="V14" s="28">
        <v>382395.35185502283</v>
      </c>
      <c r="W14" s="28">
        <v>379976.10948746605</v>
      </c>
      <c r="X14" s="28">
        <v>1182976.2852604063</v>
      </c>
      <c r="Y14" s="28">
        <v>328132.81672721857</v>
      </c>
      <c r="Z14" s="28">
        <v>94491.660673578037</v>
      </c>
      <c r="AA14" s="28">
        <v>882210.05649948993</v>
      </c>
      <c r="AB14" s="28">
        <v>38973.791831540344</v>
      </c>
      <c r="AC14" s="28">
        <v>625763.77428937855</v>
      </c>
      <c r="AD14" s="28">
        <v>124724.31217239646</v>
      </c>
      <c r="AE14" s="28">
        <v>82030.758620990571</v>
      </c>
      <c r="AF14" s="28">
        <v>1133447.5104981896</v>
      </c>
      <c r="AG14" s="28">
        <v>481914.86722220539</v>
      </c>
      <c r="AH14" s="28">
        <v>384870.02830100839</v>
      </c>
      <c r="AI14" s="28">
        <v>94465.738983745439</v>
      </c>
      <c r="AJ14" s="28">
        <v>721511.01054884039</v>
      </c>
      <c r="AK14" s="28"/>
      <c r="AL14" s="28">
        <v>1631666.0089147761</v>
      </c>
      <c r="AM14" s="28">
        <v>485883.51377435401</v>
      </c>
      <c r="AN14" s="28">
        <v>135252.586317437</v>
      </c>
      <c r="AO14"/>
    </row>
    <row r="15" spans="1:41" ht="15" customHeight="1" x14ac:dyDescent="0.25">
      <c r="A15" s="28"/>
      <c r="B15" s="25"/>
      <c r="C15" s="80" t="s">
        <v>174</v>
      </c>
      <c r="D15" s="34" t="s">
        <v>175</v>
      </c>
      <c r="E15" s="81">
        <v>339516.46969788859</v>
      </c>
      <c r="F15" s="81">
        <v>62101.978825495222</v>
      </c>
      <c r="G15" s="81">
        <v>60135.243298715926</v>
      </c>
      <c r="H15" s="81">
        <v>169856.02734850947</v>
      </c>
      <c r="I15" s="81">
        <v>239429.27749046526</v>
      </c>
      <c r="J15" s="81">
        <v>85971.962700443764</v>
      </c>
      <c r="K15" s="81">
        <v>502090.50223862752</v>
      </c>
      <c r="L15" s="81">
        <v>115078.4185653951</v>
      </c>
      <c r="M15" s="81">
        <v>62350.661697314972</v>
      </c>
      <c r="N15" s="81">
        <v>7023.4094872968844</v>
      </c>
      <c r="O15" s="81">
        <v>128164.48312890435</v>
      </c>
      <c r="P15" s="81">
        <v>43160.076129147848</v>
      </c>
      <c r="Q15" s="81">
        <v>212130.29064878929</v>
      </c>
      <c r="R15" s="81">
        <v>14532.308032806737</v>
      </c>
      <c r="S15" s="81">
        <v>73398.272895530623</v>
      </c>
      <c r="T15" s="81">
        <v>186543.8554390377</v>
      </c>
      <c r="U15" s="81">
        <v>97849.355912055325</v>
      </c>
      <c r="V15" s="81">
        <v>123542.52067753718</v>
      </c>
      <c r="W15" s="81">
        <v>273915.10424072831</v>
      </c>
      <c r="X15" s="81">
        <v>59295.489444728948</v>
      </c>
      <c r="Y15" s="81">
        <v>627298.4330361787</v>
      </c>
      <c r="Z15" s="81">
        <v>93450.154105793365</v>
      </c>
      <c r="AA15" s="81">
        <v>126629.47342525542</v>
      </c>
      <c r="AB15" s="81">
        <v>89395.652965283211</v>
      </c>
      <c r="AC15" s="81">
        <v>61809.359839041128</v>
      </c>
      <c r="AD15" s="81">
        <v>622542.01908395486</v>
      </c>
      <c r="AE15" s="81">
        <v>99566.343382680498</v>
      </c>
      <c r="AF15" s="81">
        <v>360280.11930651654</v>
      </c>
      <c r="AG15" s="81">
        <v>185446.54745562634</v>
      </c>
      <c r="AH15" s="81">
        <v>67230.87604352468</v>
      </c>
      <c r="AI15" s="81">
        <v>152121.03561295403</v>
      </c>
      <c r="AJ15" s="81">
        <v>133400.61633119339</v>
      </c>
      <c r="AK15" s="81"/>
      <c r="AL15" s="81">
        <v>364460.86755926517</v>
      </c>
      <c r="AM15" s="81">
        <v>82783.607203311782</v>
      </c>
      <c r="AN15" s="81">
        <v>277039.37976652803</v>
      </c>
      <c r="AO15"/>
    </row>
    <row r="16" spans="1:41" ht="15" customHeight="1" x14ac:dyDescent="0.25">
      <c r="A16" s="28"/>
      <c r="B16" s="25"/>
      <c r="C16" s="80"/>
      <c r="D16" s="34" t="s">
        <v>176</v>
      </c>
      <c r="E16" s="81">
        <v>53369.734431437297</v>
      </c>
      <c r="F16" s="81">
        <v>63732.982459841667</v>
      </c>
      <c r="G16" s="81">
        <v>129290.9314950081</v>
      </c>
      <c r="H16" s="81">
        <v>102793.83638803262</v>
      </c>
      <c r="I16" s="81">
        <v>385770.78656030993</v>
      </c>
      <c r="J16" s="81">
        <v>168247.76752818248</v>
      </c>
      <c r="K16" s="81">
        <v>336189.39066172694</v>
      </c>
      <c r="L16" s="81">
        <v>4798.068104372579</v>
      </c>
      <c r="M16" s="81">
        <v>44355.189990860425</v>
      </c>
      <c r="N16" s="81">
        <v>108922.6280995038</v>
      </c>
      <c r="O16" s="81">
        <v>55672.127546817144</v>
      </c>
      <c r="P16" s="81">
        <v>134251.77233820863</v>
      </c>
      <c r="Q16" s="81">
        <v>256884.81559583641</v>
      </c>
      <c r="R16" s="81">
        <v>99354.040140790763</v>
      </c>
      <c r="S16" s="81">
        <v>105623.37770491063</v>
      </c>
      <c r="T16" s="81">
        <v>4354.9311722163266</v>
      </c>
      <c r="U16" s="81">
        <v>26340.428020851366</v>
      </c>
      <c r="V16" s="81">
        <v>63642.096853066534</v>
      </c>
      <c r="W16" s="81">
        <v>303370.95129599416</v>
      </c>
      <c r="X16" s="81">
        <v>165474.76546596485</v>
      </c>
      <c r="Y16" s="81">
        <v>5750.3324642341413</v>
      </c>
      <c r="Z16" s="81">
        <v>70210.939705912053</v>
      </c>
      <c r="AA16" s="81">
        <v>106901.89431916963</v>
      </c>
      <c r="AB16" s="81">
        <v>68251.161306923837</v>
      </c>
      <c r="AC16" s="81">
        <v>55205.375871263153</v>
      </c>
      <c r="AD16" s="81">
        <v>303795.01017971599</v>
      </c>
      <c r="AE16" s="81">
        <v>15918.303724715095</v>
      </c>
      <c r="AF16" s="81">
        <v>126816.36616245295</v>
      </c>
      <c r="AG16" s="81">
        <v>209064.10645780442</v>
      </c>
      <c r="AH16" s="81">
        <v>8496.219865117584</v>
      </c>
      <c r="AI16" s="81">
        <v>102059.53605074847</v>
      </c>
      <c r="AJ16" s="81">
        <v>79786.707632390331</v>
      </c>
      <c r="AK16" s="81"/>
      <c r="AL16" s="81">
        <v>165257.10014909136</v>
      </c>
      <c r="AM16" s="81">
        <v>54704.614271811603</v>
      </c>
      <c r="AN16" s="81">
        <v>227875.21302575496</v>
      </c>
      <c r="AO16"/>
    </row>
    <row r="17" spans="1:41" ht="15" customHeight="1" x14ac:dyDescent="0.25">
      <c r="A17" s="28"/>
      <c r="B17" s="25"/>
      <c r="C17" s="80"/>
      <c r="D17" s="34" t="s">
        <v>177</v>
      </c>
      <c r="E17" s="81">
        <v>1090371.5498121332</v>
      </c>
      <c r="F17" s="81">
        <v>279629.22782483842</v>
      </c>
      <c r="G17" s="81">
        <v>77170.670346877218</v>
      </c>
      <c r="H17" s="81">
        <v>140286.84658469784</v>
      </c>
      <c r="I17" s="81">
        <v>386703.89189549704</v>
      </c>
      <c r="J17" s="81">
        <v>518943.85763466096</v>
      </c>
      <c r="K17" s="81">
        <v>388409.98913128284</v>
      </c>
      <c r="L17" s="81">
        <v>162140.99845082179</v>
      </c>
      <c r="M17" s="81">
        <v>107724.91083013166</v>
      </c>
      <c r="N17" s="81">
        <v>326041.96758487786</v>
      </c>
      <c r="O17" s="81">
        <v>129970.53864705733</v>
      </c>
      <c r="P17" s="81">
        <v>527002.45960832783</v>
      </c>
      <c r="Q17" s="81">
        <v>2486.972879724141</v>
      </c>
      <c r="R17" s="81">
        <v>795179.42679017258</v>
      </c>
      <c r="S17" s="81">
        <v>290143.15487836208</v>
      </c>
      <c r="T17" s="81">
        <v>10849.690915478101</v>
      </c>
      <c r="U17" s="81">
        <v>92728.014512546462</v>
      </c>
      <c r="V17" s="81">
        <v>93628.697278813328</v>
      </c>
      <c r="W17" s="81">
        <v>466330.23814025609</v>
      </c>
      <c r="X17" s="81">
        <v>417656.27652267856</v>
      </c>
      <c r="Y17" s="81">
        <v>364499.46459285816</v>
      </c>
      <c r="Z17" s="81">
        <v>172836.16461674476</v>
      </c>
      <c r="AA17" s="81">
        <v>200268.888751647</v>
      </c>
      <c r="AB17" s="81">
        <v>108636.30261616058</v>
      </c>
      <c r="AC17" s="81">
        <v>134604.06918739647</v>
      </c>
      <c r="AD17" s="81">
        <v>862025.18481579574</v>
      </c>
      <c r="AE17" s="81">
        <v>274434.84242446022</v>
      </c>
      <c r="AF17" s="81">
        <v>500631.76595238794</v>
      </c>
      <c r="AG17" s="81">
        <v>142871.52219041309</v>
      </c>
      <c r="AH17" s="81">
        <v>109843.3651242074</v>
      </c>
      <c r="AI17" s="81">
        <v>65364.147639733921</v>
      </c>
      <c r="AJ17" s="81">
        <v>27245.524430775669</v>
      </c>
      <c r="AK17" s="81"/>
      <c r="AL17" s="81">
        <v>660900.44377540774</v>
      </c>
      <c r="AM17" s="81">
        <v>55120.558539691687</v>
      </c>
      <c r="AN17" s="81">
        <v>92413.377657411969</v>
      </c>
      <c r="AO17"/>
    </row>
    <row r="18" spans="1:41" ht="15" customHeight="1" x14ac:dyDescent="0.25">
      <c r="A18" s="28"/>
      <c r="B18" s="25"/>
      <c r="C18" s="80"/>
      <c r="D18" s="34" t="s">
        <v>129</v>
      </c>
      <c r="E18" s="81">
        <v>589938.27512026043</v>
      </c>
      <c r="F18" s="81">
        <v>165908.01414404289</v>
      </c>
      <c r="G18" s="81">
        <v>236556.34031409962</v>
      </c>
      <c r="H18" s="81">
        <v>111794.87821307711</v>
      </c>
      <c r="I18" s="81">
        <v>424742.1837992816</v>
      </c>
      <c r="J18" s="81">
        <v>6442.0555971322929</v>
      </c>
      <c r="K18" s="81">
        <v>116683.3146660865</v>
      </c>
      <c r="L18" s="81">
        <v>137768.32836942721</v>
      </c>
      <c r="M18" s="81">
        <v>119783.42439875251</v>
      </c>
      <c r="N18" s="81">
        <v>126189.33189170044</v>
      </c>
      <c r="O18" s="81">
        <v>20921.913965573225</v>
      </c>
      <c r="P18" s="81">
        <v>130390.98761474565</v>
      </c>
      <c r="Q18" s="81">
        <v>305062.01666184556</v>
      </c>
      <c r="R18" s="81">
        <v>121328.26277598168</v>
      </c>
      <c r="S18" s="81">
        <v>14457.410578815854</v>
      </c>
      <c r="T18" s="81">
        <v>46333.35555914641</v>
      </c>
      <c r="U18" s="81">
        <v>74925.043707196193</v>
      </c>
      <c r="V18" s="81">
        <v>57618.985509854007</v>
      </c>
      <c r="W18" s="81">
        <v>81260.003156178529</v>
      </c>
      <c r="X18" s="81">
        <v>290689.6544154337</v>
      </c>
      <c r="Y18" s="81">
        <v>154904.85059129764</v>
      </c>
      <c r="Z18" s="81">
        <v>112122.58602655488</v>
      </c>
      <c r="AA18" s="81">
        <v>140857.88191443367</v>
      </c>
      <c r="AB18" s="81">
        <v>25570.390473177657</v>
      </c>
      <c r="AC18" s="81">
        <v>32535.331176001873</v>
      </c>
      <c r="AD18" s="81">
        <v>71616.092083647774</v>
      </c>
      <c r="AE18" s="81">
        <v>77419.585838427694</v>
      </c>
      <c r="AF18" s="81">
        <v>109593.15056772716</v>
      </c>
      <c r="AG18" s="81">
        <v>87484.812231128686</v>
      </c>
      <c r="AH18" s="81">
        <v>77689.707055069637</v>
      </c>
      <c r="AI18" s="81">
        <v>58135.309204758385</v>
      </c>
      <c r="AJ18" s="81">
        <v>112363.11397678565</v>
      </c>
      <c r="AK18" s="81"/>
      <c r="AL18" s="81">
        <v>39907.552686918767</v>
      </c>
      <c r="AM18" s="81">
        <v>75772.975672162662</v>
      </c>
      <c r="AN18" s="81">
        <v>95631.644621789179</v>
      </c>
      <c r="AO18"/>
    </row>
    <row r="19" spans="1:41" ht="15" customHeight="1" x14ac:dyDescent="0.25">
      <c r="A19" s="28"/>
      <c r="B19" s="25"/>
      <c r="C19" s="80"/>
      <c r="D19" s="34" t="s">
        <v>207</v>
      </c>
      <c r="E19" s="81">
        <v>439005.50941068033</v>
      </c>
      <c r="F19" s="81">
        <v>288523.97731227009</v>
      </c>
      <c r="G19" s="81">
        <v>200814.28823752658</v>
      </c>
      <c r="H19" s="81">
        <v>25387.252852033111</v>
      </c>
      <c r="I19" s="81">
        <v>748054.49765617913</v>
      </c>
      <c r="J19" s="81">
        <v>40350.734643773569</v>
      </c>
      <c r="K19" s="81">
        <v>473074.74530772999</v>
      </c>
      <c r="L19" s="81">
        <v>46102.677340539136</v>
      </c>
      <c r="M19" s="81">
        <v>152458.15844550301</v>
      </c>
      <c r="N19" s="81">
        <v>194989.18643089745</v>
      </c>
      <c r="O19" s="81">
        <v>11815.315133978651</v>
      </c>
      <c r="P19" s="81">
        <v>177221.20252925699</v>
      </c>
      <c r="Q19" s="81">
        <v>60433.647734311875</v>
      </c>
      <c r="R19" s="81">
        <v>108487.96051700255</v>
      </c>
      <c r="S19" s="81">
        <v>19167.492195887513</v>
      </c>
      <c r="T19" s="81">
        <v>26462.984727696105</v>
      </c>
      <c r="U19" s="81">
        <v>38387.239221391712</v>
      </c>
      <c r="V19" s="81">
        <v>47414.481890335315</v>
      </c>
      <c r="W19" s="81">
        <v>138741.98376351662</v>
      </c>
      <c r="X19" s="81">
        <v>137355.48206850883</v>
      </c>
      <c r="Y19" s="81">
        <v>64805.088095057603</v>
      </c>
      <c r="Z19" s="81">
        <v>82768.408572511908</v>
      </c>
      <c r="AA19" s="81">
        <v>4714.9715466846683</v>
      </c>
      <c r="AB19" s="81">
        <v>11190.47129155137</v>
      </c>
      <c r="AC19" s="81">
        <v>79774.562193105099</v>
      </c>
      <c r="AD19" s="81">
        <v>43662.409839652646</v>
      </c>
      <c r="AE19" s="81">
        <v>1074.6767798804919</v>
      </c>
      <c r="AF19" s="81">
        <v>310099.65232341917</v>
      </c>
      <c r="AG19" s="81">
        <v>19990.115440318717</v>
      </c>
      <c r="AH19" s="81">
        <v>37817.429783925603</v>
      </c>
      <c r="AI19" s="81">
        <v>36861.600169484744</v>
      </c>
      <c r="AJ19" s="81">
        <v>43902.839635795615</v>
      </c>
      <c r="AK19" s="81"/>
      <c r="AL19" s="81">
        <v>42855.353826694336</v>
      </c>
      <c r="AM19" s="81">
        <v>11273.024559929629</v>
      </c>
      <c r="AN19" s="81">
        <v>12001.872542893456</v>
      </c>
      <c r="AO19"/>
    </row>
    <row r="20" spans="1:41" ht="15" customHeight="1" x14ac:dyDescent="0.25">
      <c r="A20" s="28"/>
      <c r="B20" s="25"/>
      <c r="C20" s="114" t="s">
        <v>150</v>
      </c>
      <c r="D20" s="34" t="s">
        <v>111</v>
      </c>
      <c r="E20" s="118">
        <v>629976.05924759549</v>
      </c>
      <c r="F20" s="118">
        <v>33843.216733977009</v>
      </c>
      <c r="G20" s="118">
        <v>142537.39380035951</v>
      </c>
      <c r="H20" s="118">
        <v>24557.165180281561</v>
      </c>
      <c r="I20" s="118">
        <v>372659.04490183503</v>
      </c>
      <c r="J20" s="118">
        <v>180686.65064761715</v>
      </c>
      <c r="K20" s="118">
        <v>119657.71995833878</v>
      </c>
      <c r="L20" s="118">
        <v>84775.051103051097</v>
      </c>
      <c r="M20" s="118">
        <v>127563.32155984994</v>
      </c>
      <c r="N20" s="118">
        <v>18661.83248353198</v>
      </c>
      <c r="O20" s="118">
        <v>33878.911451813095</v>
      </c>
      <c r="P20" s="118">
        <v>113856.37777606475</v>
      </c>
      <c r="Q20" s="118">
        <v>37696.075124100229</v>
      </c>
      <c r="R20" s="118">
        <v>331609.01273048972</v>
      </c>
      <c r="S20" s="118">
        <v>41939.662901894822</v>
      </c>
      <c r="T20" s="118">
        <v>127973.12849319779</v>
      </c>
      <c r="U20" s="118">
        <v>104744.09740348367</v>
      </c>
      <c r="V20" s="118">
        <v>185257.63386232039</v>
      </c>
      <c r="W20" s="118">
        <v>291207.90288246953</v>
      </c>
      <c r="X20" s="118">
        <v>61419.522192150042</v>
      </c>
      <c r="Y20" s="118">
        <v>422240.40978985478</v>
      </c>
      <c r="Z20" s="118">
        <v>7306.2097271954899</v>
      </c>
      <c r="AA20" s="118">
        <v>71302.397354287241</v>
      </c>
      <c r="AB20" s="118">
        <v>62127.653440428148</v>
      </c>
      <c r="AC20" s="118">
        <v>211324.2822908939</v>
      </c>
      <c r="AD20" s="118">
        <v>704386.25712003105</v>
      </c>
      <c r="AE20" s="118">
        <v>230998.13673957487</v>
      </c>
      <c r="AF20" s="118">
        <v>320950.00606691052</v>
      </c>
      <c r="AG20" s="118">
        <v>25801.067526060084</v>
      </c>
      <c r="AH20" s="118">
        <v>127045.65404589027</v>
      </c>
      <c r="AI20" s="118">
        <v>210927.62457783031</v>
      </c>
      <c r="AJ20" s="118">
        <v>312284.01031541365</v>
      </c>
      <c r="AK20" s="118"/>
      <c r="AL20" s="118">
        <v>144040.06052147309</v>
      </c>
      <c r="AM20" s="118">
        <v>157649.92146532299</v>
      </c>
      <c r="AN20" s="118">
        <v>59683.733060237981</v>
      </c>
      <c r="AO20"/>
    </row>
    <row r="21" spans="1:41" ht="15" customHeight="1" x14ac:dyDescent="0.25">
      <c r="A21" s="28"/>
      <c r="B21" s="25"/>
      <c r="C21" s="114"/>
      <c r="D21" s="34" t="s">
        <v>72</v>
      </c>
      <c r="E21" s="118">
        <v>470733.87266424968</v>
      </c>
      <c r="F21" s="118">
        <v>51306.701743118945</v>
      </c>
      <c r="G21" s="118">
        <v>110620.11409437707</v>
      </c>
      <c r="H21" s="118">
        <v>84937.289886416969</v>
      </c>
      <c r="I21" s="118">
        <v>71206.550108369367</v>
      </c>
      <c r="J21" s="118">
        <v>179996.06996884852</v>
      </c>
      <c r="K21" s="118">
        <v>254477.99376316823</v>
      </c>
      <c r="L21" s="118">
        <v>32194.037594629812</v>
      </c>
      <c r="M21" s="118">
        <v>84781.955747693748</v>
      </c>
      <c r="N21" s="118">
        <v>42226.115279523379</v>
      </c>
      <c r="O21" s="118">
        <v>123154.16696729098</v>
      </c>
      <c r="P21" s="118">
        <v>462280.72571241821</v>
      </c>
      <c r="Q21" s="118">
        <v>265783.96264644439</v>
      </c>
      <c r="R21" s="118">
        <v>157413.76549159695</v>
      </c>
      <c r="S21" s="118">
        <v>4731.5135887218112</v>
      </c>
      <c r="T21" s="118">
        <v>48505.821829501525</v>
      </c>
      <c r="U21" s="118">
        <v>21598.068918053916</v>
      </c>
      <c r="V21" s="118">
        <v>7491.1077044221593</v>
      </c>
      <c r="W21" s="118">
        <v>335519.86880473496</v>
      </c>
      <c r="X21" s="118">
        <v>353598.40867800976</v>
      </c>
      <c r="Y21" s="118">
        <v>39388.322534744104</v>
      </c>
      <c r="Z21" s="118">
        <v>75931.718130517867</v>
      </c>
      <c r="AA21" s="118">
        <v>107067.23463430042</v>
      </c>
      <c r="AB21" s="118">
        <v>24907.519354441982</v>
      </c>
      <c r="AC21" s="118">
        <v>65139.119159012465</v>
      </c>
      <c r="AD21" s="118">
        <v>332998.41496039619</v>
      </c>
      <c r="AE21" s="118">
        <v>191658.48925097825</v>
      </c>
      <c r="AF21" s="118">
        <v>168907.53502134295</v>
      </c>
      <c r="AG21" s="118">
        <v>77134.115763808411</v>
      </c>
      <c r="AH21" s="118">
        <v>101326.30492452093</v>
      </c>
      <c r="AI21" s="118">
        <v>125225.72121492965</v>
      </c>
      <c r="AJ21" s="118">
        <v>135236.72075590939</v>
      </c>
      <c r="AK21" s="118"/>
      <c r="AL21" s="118">
        <v>463636.80737984268</v>
      </c>
      <c r="AM21" s="118">
        <v>87591.018513568488</v>
      </c>
      <c r="AN21" s="118">
        <v>117349.89873680171</v>
      </c>
      <c r="AO21"/>
    </row>
    <row r="22" spans="1:41" ht="15" customHeight="1" x14ac:dyDescent="0.25">
      <c r="A22" s="28"/>
      <c r="B22" s="25"/>
      <c r="C22" s="114"/>
      <c r="D22" s="34" t="s">
        <v>187</v>
      </c>
      <c r="E22" s="118">
        <v>84222.492639398377</v>
      </c>
      <c r="F22" s="118">
        <v>48644.827535589109</v>
      </c>
      <c r="G22" s="118">
        <v>13341.080830755722</v>
      </c>
      <c r="H22" s="118">
        <v>24538.163596413069</v>
      </c>
      <c r="I22" s="118">
        <v>81168.743935380116</v>
      </c>
      <c r="J22" s="118">
        <v>58694.186999040976</v>
      </c>
      <c r="K22" s="118">
        <v>13500.870394348427</v>
      </c>
      <c r="L22" s="118">
        <v>5677.0593609984353</v>
      </c>
      <c r="M22" s="118">
        <v>9704.6397110469297</v>
      </c>
      <c r="N22" s="118">
        <v>23187.812540807441</v>
      </c>
      <c r="O22" s="118">
        <v>4401.08732349404</v>
      </c>
      <c r="P22" s="118">
        <v>114959.46095050509</v>
      </c>
      <c r="Q22" s="118">
        <v>64689.098107562975</v>
      </c>
      <c r="R22" s="118">
        <v>60326.485021063374</v>
      </c>
      <c r="S22" s="118">
        <v>20099.30247945918</v>
      </c>
      <c r="T22" s="118">
        <v>37816.303687070649</v>
      </c>
      <c r="U22" s="118">
        <v>21501.447919368249</v>
      </c>
      <c r="V22" s="118">
        <v>16552.261864768421</v>
      </c>
      <c r="W22" s="118">
        <v>231842.10731759609</v>
      </c>
      <c r="X22" s="118">
        <v>60540.985736797425</v>
      </c>
      <c r="Y22" s="118">
        <v>61237.481998553463</v>
      </c>
      <c r="Z22" s="118">
        <v>11989.126014862608</v>
      </c>
      <c r="AA22" s="118">
        <v>3636.3162291425001</v>
      </c>
      <c r="AB22" s="118">
        <v>18421.230318732261</v>
      </c>
      <c r="AC22" s="118">
        <v>25272.304392325423</v>
      </c>
      <c r="AD22" s="118">
        <v>125557.80786714266</v>
      </c>
      <c r="AE22" s="118">
        <v>65445.39520240431</v>
      </c>
      <c r="AF22" s="118">
        <v>28083.774202025517</v>
      </c>
      <c r="AG22" s="118">
        <v>35689.457962996246</v>
      </c>
      <c r="AH22" s="118">
        <v>12996.708925972591</v>
      </c>
      <c r="AI22" s="118">
        <v>70595.185987448378</v>
      </c>
      <c r="AJ22" s="118">
        <v>32383.959227466425</v>
      </c>
      <c r="AK22" s="118"/>
      <c r="AL22" s="118">
        <v>28848.756417663662</v>
      </c>
      <c r="AM22" s="118">
        <v>5617.1642655325459</v>
      </c>
      <c r="AN22" s="118">
        <v>3548.8999002905744</v>
      </c>
      <c r="AO22"/>
    </row>
    <row r="23" spans="1:41" ht="15" customHeight="1" x14ac:dyDescent="0.25">
      <c r="A23" s="28"/>
      <c r="B23" s="25"/>
      <c r="C23" s="114"/>
      <c r="D23" s="34" t="s">
        <v>129</v>
      </c>
      <c r="E23" s="118">
        <v>323133.5640269841</v>
      </c>
      <c r="F23" s="118">
        <v>94339.881406852233</v>
      </c>
      <c r="G23" s="118">
        <v>160429.47067342303</v>
      </c>
      <c r="H23" s="118">
        <v>58160.648724342784</v>
      </c>
      <c r="I23" s="118">
        <v>711187.55349914066</v>
      </c>
      <c r="J23" s="118">
        <v>27022.844370451268</v>
      </c>
      <c r="K23" s="118">
        <v>266736.9539857342</v>
      </c>
      <c r="L23" s="118">
        <v>14963.723712482242</v>
      </c>
      <c r="M23" s="118">
        <v>13868.251470647852</v>
      </c>
      <c r="N23" s="118">
        <v>295359.27614040661</v>
      </c>
      <c r="O23" s="118">
        <v>7040.5030414398698</v>
      </c>
      <c r="P23" s="118">
        <v>195548.91996312022</v>
      </c>
      <c r="Q23" s="118">
        <v>215808.60045296975</v>
      </c>
      <c r="R23" s="118">
        <v>217814.33537870477</v>
      </c>
      <c r="S23" s="118">
        <v>12619.113158900474</v>
      </c>
      <c r="T23" s="118">
        <v>7533.2665046011862</v>
      </c>
      <c r="U23" s="118">
        <v>55999.0111586395</v>
      </c>
      <c r="V23" s="118">
        <v>92366.438272198502</v>
      </c>
      <c r="W23" s="118">
        <v>144132.16387747382</v>
      </c>
      <c r="X23" s="118">
        <v>152378.40143244568</v>
      </c>
      <c r="Y23" s="118">
        <v>32913.616164007683</v>
      </c>
      <c r="Z23" s="118">
        <v>95557.294978591017</v>
      </c>
      <c r="AA23" s="118">
        <v>86301.548440462953</v>
      </c>
      <c r="AB23" s="118">
        <v>35228.455220581171</v>
      </c>
      <c r="AC23" s="118">
        <v>35541.37310676738</v>
      </c>
      <c r="AD23" s="118">
        <v>122075.45085230116</v>
      </c>
      <c r="AE23" s="118">
        <v>147503.70228704513</v>
      </c>
      <c r="AF23" s="118">
        <v>277651.51125718333</v>
      </c>
      <c r="AG23" s="118">
        <v>21470.6709708331</v>
      </c>
      <c r="AH23" s="118">
        <v>144601.29709534184</v>
      </c>
      <c r="AI23" s="118">
        <v>67438.30395418682</v>
      </c>
      <c r="AJ23" s="118">
        <v>94208.224444431544</v>
      </c>
      <c r="AK23" s="118"/>
      <c r="AL23" s="118">
        <v>117126.64827514386</v>
      </c>
      <c r="AM23" s="118">
        <v>61045.920427717087</v>
      </c>
      <c r="AN23" s="118">
        <v>4153.7450815490665</v>
      </c>
      <c r="AO23"/>
    </row>
    <row r="24" spans="1:41" ht="15" customHeight="1" x14ac:dyDescent="0.25">
      <c r="A24" s="28"/>
      <c r="B24" s="25"/>
      <c r="C24" s="114"/>
      <c r="D24" s="34" t="s">
        <v>122</v>
      </c>
      <c r="E24" s="118">
        <v>202613.37391366457</v>
      </c>
      <c r="F24" s="118">
        <v>309149.25901119143</v>
      </c>
      <c r="G24" s="118">
        <v>178471.80182479857</v>
      </c>
      <c r="H24" s="118">
        <v>14019.840275139717</v>
      </c>
      <c r="I24" s="118">
        <v>582269.79701493541</v>
      </c>
      <c r="J24" s="118">
        <v>113169.06094329685</v>
      </c>
      <c r="K24" s="118">
        <v>507724.01786175318</v>
      </c>
      <c r="L24" s="118">
        <v>94599.624976770807</v>
      </c>
      <c r="M24" s="118">
        <v>34133.616218361742</v>
      </c>
      <c r="N24" s="118">
        <v>286186.34174278681</v>
      </c>
      <c r="O24" s="118">
        <v>97021.968864888666</v>
      </c>
      <c r="P24" s="118">
        <v>210999.57534413476</v>
      </c>
      <c r="Q24" s="118">
        <v>3402.4516103652709</v>
      </c>
      <c r="R24" s="118">
        <v>84225.050288446088</v>
      </c>
      <c r="S24" s="118">
        <v>23987.558772045297</v>
      </c>
      <c r="T24" s="118">
        <v>76374.589322292668</v>
      </c>
      <c r="U24" s="118">
        <v>44596.588524772342</v>
      </c>
      <c r="V24" s="118">
        <v>63489.141112522018</v>
      </c>
      <c r="W24" s="118">
        <v>388582.22533647553</v>
      </c>
      <c r="X24" s="118">
        <v>97943.637024312586</v>
      </c>
      <c r="Y24" s="118">
        <v>116265.39407467672</v>
      </c>
      <c r="Z24" s="118">
        <v>134550.48783476563</v>
      </c>
      <c r="AA24" s="118">
        <v>18872.496032293344</v>
      </c>
      <c r="AB24" s="118">
        <v>38550.927864346981</v>
      </c>
      <c r="AC24" s="118">
        <v>49033.707295614797</v>
      </c>
      <c r="AD24" s="118">
        <v>322692.00540970522</v>
      </c>
      <c r="AE24" s="118">
        <v>174609.9758184308</v>
      </c>
      <c r="AF24" s="118">
        <v>117015.6065236693</v>
      </c>
      <c r="AG24" s="118">
        <v>26608.381546342483</v>
      </c>
      <c r="AH24" s="118">
        <v>77221.399208711999</v>
      </c>
      <c r="AI24" s="118">
        <v>34799.755082982301</v>
      </c>
      <c r="AJ24" s="118">
        <v>14896.991408802551</v>
      </c>
      <c r="AK24" s="118"/>
      <c r="AL24" s="118">
        <v>9601.6317389426004</v>
      </c>
      <c r="AM24" s="118">
        <v>20175.693482512899</v>
      </c>
      <c r="AN24" s="118">
        <v>45403.18261860124</v>
      </c>
      <c r="AO24"/>
    </row>
    <row r="25" spans="1:41" ht="15" customHeight="1" x14ac:dyDescent="0.25">
      <c r="A25" s="28"/>
      <c r="B25" s="25"/>
      <c r="C25" s="114"/>
      <c r="D25" s="34" t="s">
        <v>106</v>
      </c>
      <c r="E25" s="118">
        <v>132886.66838536464</v>
      </c>
      <c r="F25" s="118">
        <v>33737.99545913763</v>
      </c>
      <c r="G25" s="118">
        <v>5602.1734738474015</v>
      </c>
      <c r="H25" s="118">
        <v>2635.4345145218872</v>
      </c>
      <c r="I25" s="118">
        <v>81659.541754321064</v>
      </c>
      <c r="J25" s="118">
        <v>74210.281786855718</v>
      </c>
      <c r="K25" s="118">
        <v>19818.280339502107</v>
      </c>
      <c r="L25" s="118">
        <v>15629.484009775219</v>
      </c>
      <c r="M25" s="118">
        <v>16360.842954422125</v>
      </c>
      <c r="N25" s="118">
        <v>7618.1562946440808</v>
      </c>
      <c r="O25" s="118">
        <v>19202.805098967332</v>
      </c>
      <c r="P25" s="118">
        <v>71324.544476385927</v>
      </c>
      <c r="Q25" s="118">
        <v>8740.9393773279444</v>
      </c>
      <c r="R25" s="118">
        <v>29767.555834163344</v>
      </c>
      <c r="S25" s="118">
        <v>50175.056971473576</v>
      </c>
      <c r="T25" s="118">
        <v>15797.475788962383</v>
      </c>
      <c r="U25" s="118">
        <v>13773.186715658436</v>
      </c>
      <c r="V25" s="118">
        <v>12852.420252408056</v>
      </c>
      <c r="W25" s="118">
        <v>990.69606958892734</v>
      </c>
      <c r="X25" s="118">
        <v>16441.637220157925</v>
      </c>
      <c r="Y25" s="118">
        <v>28004.193288823892</v>
      </c>
      <c r="Z25" s="118">
        <v>16982.903669419844</v>
      </c>
      <c r="AA25" s="118">
        <v>119133.49512024765</v>
      </c>
      <c r="AB25" s="118">
        <v>17656.939287020959</v>
      </c>
      <c r="AC25" s="118">
        <v>41031.354762268173</v>
      </c>
      <c r="AD25" s="118">
        <v>52558.57509850659</v>
      </c>
      <c r="AE25" s="118">
        <v>21852.672308965415</v>
      </c>
      <c r="AF25" s="118">
        <v>7527.907585713443</v>
      </c>
      <c r="AG25" s="118">
        <v>18082.336327956189</v>
      </c>
      <c r="AH25" s="118">
        <v>20502.753760239444</v>
      </c>
      <c r="AI25" s="118">
        <v>7813.9468108721303</v>
      </c>
      <c r="AJ25" s="118">
        <v>56947.906228938482</v>
      </c>
      <c r="AK25" s="118"/>
      <c r="AL25" s="118">
        <v>198904.84878857771</v>
      </c>
      <c r="AM25" s="118">
        <v>101155.12722570203</v>
      </c>
      <c r="AN25" s="118">
        <v>27509.135236370752</v>
      </c>
      <c r="AO25"/>
    </row>
    <row r="26" spans="1:41" ht="15" customHeight="1" x14ac:dyDescent="0.25">
      <c r="A26" s="28"/>
      <c r="B26" s="25"/>
      <c r="C26" s="114"/>
      <c r="D26" s="34" t="s">
        <v>99</v>
      </c>
      <c r="E26" s="118">
        <v>255719.25352698771</v>
      </c>
      <c r="F26" s="118">
        <v>133836.97046807921</v>
      </c>
      <c r="G26" s="118">
        <v>104212.30549855102</v>
      </c>
      <c r="H26" s="118">
        <v>56268.136388688945</v>
      </c>
      <c r="I26" s="118">
        <v>309454.01695559808</v>
      </c>
      <c r="J26" s="118">
        <v>1897.2204092447328</v>
      </c>
      <c r="K26" s="118">
        <v>97811.583292083393</v>
      </c>
      <c r="L26" s="118">
        <v>9093.6399285882362</v>
      </c>
      <c r="M26" s="118">
        <v>32591.379937052679</v>
      </c>
      <c r="N26" s="118">
        <v>127810.11294576195</v>
      </c>
      <c r="O26" s="118">
        <v>10879.577242449866</v>
      </c>
      <c r="P26" s="118">
        <v>178870.11830896337</v>
      </c>
      <c r="Q26" s="118">
        <v>77353.319467478606</v>
      </c>
      <c r="R26" s="118">
        <v>42824.237961607731</v>
      </c>
      <c r="S26" s="118">
        <v>35946.0440455434</v>
      </c>
      <c r="T26" s="118">
        <v>22777.521043416258</v>
      </c>
      <c r="U26" s="118">
        <v>20359.192813378446</v>
      </c>
      <c r="V26" s="118">
        <v>61800.951370461014</v>
      </c>
      <c r="W26" s="118">
        <v>59079.081534887991</v>
      </c>
      <c r="X26" s="118">
        <v>163729.69565970005</v>
      </c>
      <c r="Y26" s="118">
        <v>52888.265174139866</v>
      </c>
      <c r="Z26" s="118">
        <v>37785.949646010144</v>
      </c>
      <c r="AA26" s="118">
        <v>53474.73598708307</v>
      </c>
      <c r="AB26" s="118">
        <v>2017.0200401201037</v>
      </c>
      <c r="AC26" s="118">
        <v>79717.878910579064</v>
      </c>
      <c r="AD26" s="118">
        <v>240828.6820833566</v>
      </c>
      <c r="AE26" s="118">
        <v>58989.7193321999</v>
      </c>
      <c r="AF26" s="118">
        <v>26276.4834313315</v>
      </c>
      <c r="AG26" s="118">
        <v>46977.198747462615</v>
      </c>
      <c r="AH26" s="118">
        <v>40792.043669958104</v>
      </c>
      <c r="AI26" s="118">
        <v>7136.0665364074548</v>
      </c>
      <c r="AJ26" s="118">
        <v>32669.151079356052</v>
      </c>
      <c r="AK26" s="118"/>
      <c r="AL26" s="118">
        <v>159714.51695316253</v>
      </c>
      <c r="AM26" s="118">
        <v>37490.978921404603</v>
      </c>
      <c r="AN26" s="118">
        <v>118574.40887696267</v>
      </c>
      <c r="AO26"/>
    </row>
    <row r="27" spans="1:41" ht="15" customHeight="1" x14ac:dyDescent="0.25">
      <c r="A27" s="28"/>
      <c r="B27" s="25"/>
      <c r="C27" s="114"/>
      <c r="D27" s="34" t="s">
        <v>112</v>
      </c>
      <c r="E27" s="118">
        <v>245488.94593114572</v>
      </c>
      <c r="F27" s="118">
        <v>19310.150000286016</v>
      </c>
      <c r="G27" s="118">
        <v>12219.713211219427</v>
      </c>
      <c r="H27" s="118">
        <v>11918.594000831428</v>
      </c>
      <c r="I27" s="118">
        <v>265083.60377116763</v>
      </c>
      <c r="J27" s="118">
        <v>27827.091434259946</v>
      </c>
      <c r="K27" s="118">
        <v>142952.38291314946</v>
      </c>
      <c r="L27" s="118">
        <v>31746.903328109991</v>
      </c>
      <c r="M27" s="118">
        <v>6649.9664661993593</v>
      </c>
      <c r="N27" s="118">
        <v>26988.593716103616</v>
      </c>
      <c r="O27" s="118">
        <v>98986.361440380759</v>
      </c>
      <c r="P27" s="118">
        <v>49003.184191205146</v>
      </c>
      <c r="Q27" s="118">
        <v>6080.6454976350105</v>
      </c>
      <c r="R27" s="118">
        <v>35320.578870514706</v>
      </c>
      <c r="S27" s="118">
        <v>25936.0641230457</v>
      </c>
      <c r="T27" s="118">
        <v>15958.07057050812</v>
      </c>
      <c r="U27" s="118">
        <v>49708.769211698964</v>
      </c>
      <c r="V27" s="118">
        <v>981.62222578052399</v>
      </c>
      <c r="W27" s="118">
        <v>81897.422912416776</v>
      </c>
      <c r="X27" s="118">
        <v>97634.394846338051</v>
      </c>
      <c r="Y27" s="118">
        <v>162896.92869351836</v>
      </c>
      <c r="Z27" s="118">
        <v>7741.4455742729606</v>
      </c>
      <c r="AA27" s="118">
        <v>84518.996959570431</v>
      </c>
      <c r="AB27" s="118">
        <v>44525.413778431277</v>
      </c>
      <c r="AC27" s="118">
        <v>119508.32190379575</v>
      </c>
      <c r="AD27" s="118">
        <v>41888.89863172108</v>
      </c>
      <c r="AE27" s="118">
        <v>72474.305290116885</v>
      </c>
      <c r="AF27" s="118">
        <v>88010.456431367944</v>
      </c>
      <c r="AG27" s="118">
        <v>475.7776777511848</v>
      </c>
      <c r="AH27" s="118">
        <v>26965.831892884329</v>
      </c>
      <c r="AI27" s="118">
        <v>4098.5017745642044</v>
      </c>
      <c r="AJ27" s="118">
        <v>45932.33284478225</v>
      </c>
      <c r="AK27" s="118"/>
      <c r="AL27" s="118">
        <v>114887.20092856113</v>
      </c>
      <c r="AM27" s="118">
        <v>47246.121394288959</v>
      </c>
      <c r="AN27" s="118">
        <v>55261.334992473909</v>
      </c>
      <c r="AO27"/>
    </row>
    <row r="28" spans="1:41" ht="15" customHeight="1" x14ac:dyDescent="0.25">
      <c r="A28" s="28"/>
      <c r="B28" s="25"/>
      <c r="C28" s="82" t="s">
        <v>151</v>
      </c>
      <c r="D28" s="34" t="s">
        <v>118</v>
      </c>
      <c r="E28" s="83">
        <v>88851.614324968919</v>
      </c>
      <c r="F28" s="83">
        <v>68732.99178180017</v>
      </c>
      <c r="G28" s="83">
        <v>21362.929538450055</v>
      </c>
      <c r="H28" s="83">
        <v>19840.119774254097</v>
      </c>
      <c r="I28" s="83">
        <v>98245.911714490649</v>
      </c>
      <c r="J28" s="83">
        <v>102749.37751182073</v>
      </c>
      <c r="K28" s="83">
        <v>48737.436096022968</v>
      </c>
      <c r="L28" s="83">
        <v>66400.792403322674</v>
      </c>
      <c r="M28" s="83">
        <v>28422.392490863062</v>
      </c>
      <c r="N28" s="83">
        <v>17834.52146732594</v>
      </c>
      <c r="O28" s="83">
        <v>19799.58640747939</v>
      </c>
      <c r="P28" s="83">
        <v>231663.17136316941</v>
      </c>
      <c r="Q28" s="83">
        <v>127672.81614527119</v>
      </c>
      <c r="R28" s="83">
        <v>62742.412789838607</v>
      </c>
      <c r="S28" s="83">
        <v>37864.152719862177</v>
      </c>
      <c r="T28" s="83">
        <v>32417.662366250734</v>
      </c>
      <c r="U28" s="83">
        <v>23649.077814093289</v>
      </c>
      <c r="V28" s="83">
        <v>37269.080483864069</v>
      </c>
      <c r="W28" s="83">
        <v>63360.094653655717</v>
      </c>
      <c r="X28" s="83">
        <v>124628.81250418159</v>
      </c>
      <c r="Y28" s="83">
        <v>37452.272528996298</v>
      </c>
      <c r="Z28" s="83">
        <v>12848.058345723455</v>
      </c>
      <c r="AA28" s="83">
        <v>122581.34956746612</v>
      </c>
      <c r="AB28" s="83">
        <v>6840.0042578295806</v>
      </c>
      <c r="AC28" s="83">
        <v>301.52537734657017</v>
      </c>
      <c r="AD28" s="83">
        <v>385227.9024320888</v>
      </c>
      <c r="AE28" s="83">
        <v>99238.477062993858</v>
      </c>
      <c r="AF28" s="83">
        <v>6011.2340616328474</v>
      </c>
      <c r="AG28" s="83">
        <v>17704.617786014289</v>
      </c>
      <c r="AH28" s="83">
        <v>62254.465049347113</v>
      </c>
      <c r="AI28" s="83">
        <v>136292.92247684131</v>
      </c>
      <c r="AJ28" s="83">
        <v>161048.47868107163</v>
      </c>
      <c r="AK28" s="83"/>
      <c r="AL28" s="83">
        <v>69862.745262346027</v>
      </c>
      <c r="AM28" s="83">
        <v>17245.108141101278</v>
      </c>
      <c r="AN28" s="83">
        <v>18363.658378103592</v>
      </c>
      <c r="AO28"/>
    </row>
    <row r="29" spans="1:41" ht="15" customHeight="1" x14ac:dyDescent="0.25">
      <c r="A29" s="28"/>
      <c r="B29" s="25"/>
      <c r="C29" s="82"/>
      <c r="D29" s="34" t="s">
        <v>191</v>
      </c>
      <c r="E29" s="83">
        <v>125145.31892963585</v>
      </c>
      <c r="F29" s="83">
        <v>23565.316571007941</v>
      </c>
      <c r="G29" s="83">
        <v>16034.542471706698</v>
      </c>
      <c r="H29" s="83">
        <v>18199.726924446317</v>
      </c>
      <c r="I29" s="83">
        <v>36482.093942119471</v>
      </c>
      <c r="J29" s="83">
        <v>44161.010450566908</v>
      </c>
      <c r="K29" s="83">
        <v>19611.635851719013</v>
      </c>
      <c r="L29" s="83">
        <v>5061.3330262401796</v>
      </c>
      <c r="M29" s="83">
        <v>6746.8965483462498</v>
      </c>
      <c r="N29" s="83">
        <v>7754.8677844893127</v>
      </c>
      <c r="O29" s="83">
        <v>8464.4129355269415</v>
      </c>
      <c r="P29" s="83">
        <v>69188.137762837403</v>
      </c>
      <c r="Q29" s="83">
        <v>20021.100416884477</v>
      </c>
      <c r="R29" s="83">
        <v>25866.325857699023</v>
      </c>
      <c r="S29" s="83">
        <v>12519.39985036838</v>
      </c>
      <c r="T29" s="83">
        <v>4205.2198524136247</v>
      </c>
      <c r="U29" s="83">
        <v>10105.097995829603</v>
      </c>
      <c r="V29" s="83">
        <v>7827.5052953855484</v>
      </c>
      <c r="W29" s="83">
        <v>44666.219457034065</v>
      </c>
      <c r="X29" s="83">
        <v>81080.496848452283</v>
      </c>
      <c r="Y29" s="83">
        <v>44217.312521712811</v>
      </c>
      <c r="Z29" s="83">
        <v>4488.4086858719675</v>
      </c>
      <c r="AA29" s="83">
        <v>48798.272886705672</v>
      </c>
      <c r="AB29" s="83">
        <v>27291.023944060282</v>
      </c>
      <c r="AC29" s="83">
        <v>49828.279985609159</v>
      </c>
      <c r="AD29" s="83">
        <v>21594.928733910947</v>
      </c>
      <c r="AE29" s="83">
        <v>59198.67541318939</v>
      </c>
      <c r="AF29" s="83">
        <v>81133.88210619257</v>
      </c>
      <c r="AG29" s="83">
        <v>6271.1864704668096</v>
      </c>
      <c r="AH29" s="83">
        <v>18510.409535663792</v>
      </c>
      <c r="AI29" s="83">
        <v>42971.936215780472</v>
      </c>
      <c r="AJ29" s="83">
        <v>3144.9889400773141</v>
      </c>
      <c r="AK29" s="83"/>
      <c r="AL29" s="83">
        <v>21103.886955758135</v>
      </c>
      <c r="AM29" s="83">
        <v>28894.661640856168</v>
      </c>
      <c r="AN29" s="83">
        <v>55197.379721686491</v>
      </c>
      <c r="AO29"/>
    </row>
    <row r="30" spans="1:41" ht="15" customHeight="1" x14ac:dyDescent="0.25">
      <c r="A30" s="28"/>
      <c r="B30" s="25"/>
      <c r="C30" s="82"/>
      <c r="D30" s="34" t="s">
        <v>188</v>
      </c>
      <c r="E30" s="83">
        <v>96059.975829317467</v>
      </c>
      <c r="F30" s="83">
        <v>22081.956268506765</v>
      </c>
      <c r="G30" s="83">
        <v>4377.4248683162396</v>
      </c>
      <c r="H30" s="83">
        <v>38630.282376376214</v>
      </c>
      <c r="I30" s="83">
        <v>58566.667867185628</v>
      </c>
      <c r="J30" s="83">
        <v>44368.389468764508</v>
      </c>
      <c r="K30" s="83">
        <v>17293.438243686316</v>
      </c>
      <c r="L30" s="83">
        <v>4233.0360791086505</v>
      </c>
      <c r="M30" s="83">
        <v>16579.00549491261</v>
      </c>
      <c r="N30" s="83">
        <v>10645.085740774723</v>
      </c>
      <c r="O30" s="83">
        <v>15448.025783550907</v>
      </c>
      <c r="P30" s="83">
        <v>80575.93321910681</v>
      </c>
      <c r="Q30" s="83">
        <v>2206.4082253597485</v>
      </c>
      <c r="R30" s="83">
        <v>6421.906410815639</v>
      </c>
      <c r="S30" s="83">
        <v>12817.93792517773</v>
      </c>
      <c r="T30" s="83">
        <v>7917.0469324055666</v>
      </c>
      <c r="U30" s="83">
        <v>4669.1791597014935</v>
      </c>
      <c r="V30" s="83">
        <v>11666.735339501749</v>
      </c>
      <c r="W30" s="83">
        <v>28217.791754345933</v>
      </c>
      <c r="X30" s="83">
        <v>12551.246951572879</v>
      </c>
      <c r="Y30" s="83">
        <v>28777.051318656329</v>
      </c>
      <c r="Z30" s="83">
        <v>2259.2710184864595</v>
      </c>
      <c r="AA30" s="83">
        <v>7013.4457737096318</v>
      </c>
      <c r="AB30" s="83">
        <v>3310.5778192345824</v>
      </c>
      <c r="AC30" s="83">
        <v>8190.9525669556269</v>
      </c>
      <c r="AD30" s="83">
        <v>4623.4996164167651</v>
      </c>
      <c r="AE30" s="83">
        <v>11531.3707405962</v>
      </c>
      <c r="AF30" s="83">
        <v>21001.527678929877</v>
      </c>
      <c r="AG30" s="83">
        <v>8124.6127885972237</v>
      </c>
      <c r="AH30" s="83">
        <v>7534.0444610221857</v>
      </c>
      <c r="AI30" s="83">
        <v>30975.561610956844</v>
      </c>
      <c r="AJ30" s="83">
        <v>5314.2961386096895</v>
      </c>
      <c r="AK30" s="83"/>
      <c r="AL30" s="83">
        <v>17796.88973536831</v>
      </c>
      <c r="AM30" s="83">
        <v>14762.93399891664</v>
      </c>
      <c r="AN30" s="83">
        <v>23761.588795088228</v>
      </c>
      <c r="AO30"/>
    </row>
    <row r="31" spans="1:41" ht="15" customHeight="1" x14ac:dyDescent="0.25">
      <c r="A31" s="28"/>
      <c r="B31" s="25"/>
      <c r="C31" s="82"/>
      <c r="D31" s="34" t="s">
        <v>187</v>
      </c>
      <c r="E31" s="83">
        <v>79875.450377325658</v>
      </c>
      <c r="F31" s="83">
        <v>57753.79410534339</v>
      </c>
      <c r="G31" s="83">
        <v>14208.7767903364</v>
      </c>
      <c r="H31" s="83">
        <v>22919.03442562596</v>
      </c>
      <c r="I31" s="83">
        <v>88317.798326953678</v>
      </c>
      <c r="J31" s="83">
        <v>57068.890029333343</v>
      </c>
      <c r="K31" s="83">
        <v>44134.769673287308</v>
      </c>
      <c r="L31" s="83">
        <v>5810.6192088766011</v>
      </c>
      <c r="M31" s="83">
        <v>20386.72707736944</v>
      </c>
      <c r="N31" s="83">
        <v>5743.6009052517738</v>
      </c>
      <c r="O31" s="83">
        <v>7039.7936962919057</v>
      </c>
      <c r="P31" s="83">
        <v>120908.12901809961</v>
      </c>
      <c r="Q31" s="83">
        <v>64324.240597018616</v>
      </c>
      <c r="R31" s="83">
        <v>38928.029402405686</v>
      </c>
      <c r="S31" s="83">
        <v>11109.151911100917</v>
      </c>
      <c r="T31" s="83">
        <v>56816.726574609551</v>
      </c>
      <c r="U31" s="83">
        <v>5463.1665926136238</v>
      </c>
      <c r="V31" s="83">
        <v>25013.83316018292</v>
      </c>
      <c r="W31" s="83">
        <v>16716.074250639642</v>
      </c>
      <c r="X31" s="83">
        <v>15164.295556228522</v>
      </c>
      <c r="Y31" s="83">
        <v>23353.680590858454</v>
      </c>
      <c r="Z31" s="83">
        <v>56186.506611397657</v>
      </c>
      <c r="AA31" s="83">
        <v>1799.3829197858097</v>
      </c>
      <c r="AB31" s="83">
        <v>29142.048684345216</v>
      </c>
      <c r="AC31" s="83">
        <v>3011.2469676546607</v>
      </c>
      <c r="AD31" s="83">
        <v>163568.11381798191</v>
      </c>
      <c r="AE31" s="83">
        <v>65796.788549586126</v>
      </c>
      <c r="AF31" s="83">
        <v>11250.4064141938</v>
      </c>
      <c r="AG31" s="83">
        <v>2799.1761758255302</v>
      </c>
      <c r="AH31" s="83">
        <v>5485.4288961232342</v>
      </c>
      <c r="AI31" s="83">
        <v>30479.342602264765</v>
      </c>
      <c r="AJ31" s="83">
        <v>14744.779498367263</v>
      </c>
      <c r="AK31" s="83"/>
      <c r="AL31" s="83">
        <v>109035.13039506879</v>
      </c>
      <c r="AM31" s="83">
        <v>989.19817836902882</v>
      </c>
      <c r="AN31" s="83">
        <v>15111.932771757893</v>
      </c>
      <c r="AO31"/>
    </row>
    <row r="32" spans="1:41" ht="15" customHeight="1" x14ac:dyDescent="0.25">
      <c r="A32" s="28"/>
      <c r="B32" s="25"/>
      <c r="C32" s="82"/>
      <c r="D32" s="34" t="s">
        <v>190</v>
      </c>
      <c r="E32" s="83">
        <v>2197.9139856938427</v>
      </c>
      <c r="F32" s="83">
        <v>48578.009031858019</v>
      </c>
      <c r="G32" s="83">
        <v>38807.079719346417</v>
      </c>
      <c r="H32" s="83">
        <v>16891.28229603104</v>
      </c>
      <c r="I32" s="83">
        <v>89182.521354475815</v>
      </c>
      <c r="J32" s="83">
        <v>27141.651588972723</v>
      </c>
      <c r="K32" s="83">
        <v>165900.30938881612</v>
      </c>
      <c r="L32" s="83">
        <v>5982.3819001866714</v>
      </c>
      <c r="M32" s="83">
        <v>9182.5826547402576</v>
      </c>
      <c r="N32" s="83">
        <v>173357.42280924058</v>
      </c>
      <c r="O32" s="83">
        <v>17101.780191231326</v>
      </c>
      <c r="P32" s="83">
        <v>15392.764098270583</v>
      </c>
      <c r="Q32" s="83">
        <v>44988.219894251612</v>
      </c>
      <c r="R32" s="83">
        <v>16349.857655761049</v>
      </c>
      <c r="S32" s="83">
        <v>19812.91809957302</v>
      </c>
      <c r="T32" s="83">
        <v>12174.785468615239</v>
      </c>
      <c r="U32" s="83">
        <v>8672.8299411138723</v>
      </c>
      <c r="V32" s="83">
        <v>17819.257216189751</v>
      </c>
      <c r="W32" s="83">
        <v>207586.2189188831</v>
      </c>
      <c r="X32" s="83">
        <v>64189.69577313232</v>
      </c>
      <c r="Y32" s="83">
        <v>20863.948200911847</v>
      </c>
      <c r="Z32" s="83">
        <v>19757.864678251834</v>
      </c>
      <c r="AA32" s="83">
        <v>3805.140621810006</v>
      </c>
      <c r="AB32" s="83">
        <v>18605.725083257959</v>
      </c>
      <c r="AC32" s="83">
        <v>5301.2890712638255</v>
      </c>
      <c r="AD32" s="83">
        <v>77085.750631363844</v>
      </c>
      <c r="AE32" s="83">
        <v>91293.643672865379</v>
      </c>
      <c r="AF32" s="83">
        <v>24299.192490455258</v>
      </c>
      <c r="AG32" s="83">
        <v>11869.440927683701</v>
      </c>
      <c r="AH32" s="83">
        <v>5032.215218714914</v>
      </c>
      <c r="AI32" s="83">
        <v>29499.380232671843</v>
      </c>
      <c r="AJ32" s="83">
        <v>6151.0956844008751</v>
      </c>
      <c r="AK32" s="83"/>
      <c r="AL32" s="83">
        <v>40313.617323609142</v>
      </c>
      <c r="AM32" s="83">
        <v>5794.039996831405</v>
      </c>
      <c r="AN32" s="83">
        <v>36214.252397003693</v>
      </c>
      <c r="AO32"/>
    </row>
    <row r="33" spans="1:41" ht="15" customHeight="1" x14ac:dyDescent="0.25">
      <c r="A33" s="28"/>
      <c r="B33" s="25"/>
      <c r="C33" s="82"/>
      <c r="D33" s="34" t="s">
        <v>72</v>
      </c>
      <c r="E33" s="83">
        <v>548753.50080138771</v>
      </c>
      <c r="F33" s="83">
        <v>114586.24560521042</v>
      </c>
      <c r="G33" s="83">
        <v>191880.15009304538</v>
      </c>
      <c r="H33" s="83">
        <v>77016.359364116812</v>
      </c>
      <c r="I33" s="83">
        <v>159932.61375252184</v>
      </c>
      <c r="J33" s="83">
        <v>155700.59847259967</v>
      </c>
      <c r="K33" s="83">
        <v>234956.54590591975</v>
      </c>
      <c r="L33" s="83">
        <v>9064.323172165974</v>
      </c>
      <c r="M33" s="83">
        <v>68383.610587995106</v>
      </c>
      <c r="N33" s="83">
        <v>53059.565333622239</v>
      </c>
      <c r="O33" s="83">
        <v>127021.51973218597</v>
      </c>
      <c r="P33" s="83">
        <v>66049.53757701868</v>
      </c>
      <c r="Q33" s="83">
        <v>157617.12540562314</v>
      </c>
      <c r="R33" s="83">
        <v>177402.93839372645</v>
      </c>
      <c r="S33" s="83">
        <v>23764.383778620861</v>
      </c>
      <c r="T33" s="83">
        <v>46376.966448614738</v>
      </c>
      <c r="U33" s="83">
        <v>109873.97363651209</v>
      </c>
      <c r="V33" s="83">
        <v>171429.51816702567</v>
      </c>
      <c r="W33" s="83">
        <v>28924.980811121117</v>
      </c>
      <c r="X33" s="83">
        <v>141610.43322335274</v>
      </c>
      <c r="Y33" s="83">
        <v>289715.36194714322</v>
      </c>
      <c r="Z33" s="83">
        <v>18987.920552573265</v>
      </c>
      <c r="AA33" s="83">
        <v>7674.3997844292098</v>
      </c>
      <c r="AB33" s="83">
        <v>19720.191483283957</v>
      </c>
      <c r="AC33" s="83">
        <v>147359.54734964453</v>
      </c>
      <c r="AD33" s="83">
        <v>546079.24170990835</v>
      </c>
      <c r="AE33" s="83">
        <v>150999.64599787083</v>
      </c>
      <c r="AF33" s="83">
        <v>294240.5385019941</v>
      </c>
      <c r="AG33" s="83">
        <v>11330.91935937207</v>
      </c>
      <c r="AH33" s="83">
        <v>158509.30457031197</v>
      </c>
      <c r="AI33" s="83">
        <v>29081.46798018389</v>
      </c>
      <c r="AJ33" s="83">
        <v>347499.72161055414</v>
      </c>
      <c r="AK33" s="83"/>
      <c r="AL33" s="83">
        <v>134924.37378519491</v>
      </c>
      <c r="AM33" s="83">
        <v>92533.219654900749</v>
      </c>
      <c r="AN33" s="83">
        <v>95277.505275321455</v>
      </c>
      <c r="AO33"/>
    </row>
    <row r="34" spans="1:41" ht="15" customHeight="1" x14ac:dyDescent="0.25">
      <c r="A34" s="28"/>
      <c r="B34" s="25"/>
      <c r="C34" s="82"/>
      <c r="D34" s="34" t="s">
        <v>194</v>
      </c>
      <c r="E34" s="83">
        <v>118581.74759991444</v>
      </c>
      <c r="F34" s="83">
        <v>43426.554558564763</v>
      </c>
      <c r="G34" s="83">
        <v>16074.375227599752</v>
      </c>
      <c r="H34" s="83">
        <v>57820.287272100606</v>
      </c>
      <c r="I34" s="83">
        <v>83174.218074371733</v>
      </c>
      <c r="J34" s="83">
        <v>26081.841975178697</v>
      </c>
      <c r="K34" s="83">
        <v>119342.71263663366</v>
      </c>
      <c r="L34" s="83">
        <v>6068.9962625388262</v>
      </c>
      <c r="M34" s="83">
        <v>23005.39441577765</v>
      </c>
      <c r="N34" s="83">
        <v>130378.5810393573</v>
      </c>
      <c r="O34" s="83">
        <v>64511.539930488252</v>
      </c>
      <c r="P34" s="83">
        <v>80903.650857041954</v>
      </c>
      <c r="Q34" s="83">
        <v>2286.5373821144881</v>
      </c>
      <c r="R34" s="83">
        <v>43107.01187917732</v>
      </c>
      <c r="S34" s="83">
        <v>18575.779785441926</v>
      </c>
      <c r="T34" s="83">
        <v>37476.332864125005</v>
      </c>
      <c r="U34" s="83">
        <v>23817.861696234631</v>
      </c>
      <c r="V34" s="83">
        <v>29142.286216507047</v>
      </c>
      <c r="W34" s="83">
        <v>102335.05414522895</v>
      </c>
      <c r="X34" s="83">
        <v>72503.255295588882</v>
      </c>
      <c r="Y34" s="83">
        <v>37651.420242693704</v>
      </c>
      <c r="Z34" s="83">
        <v>38692.445412047753</v>
      </c>
      <c r="AA34" s="83">
        <v>13362.387522014445</v>
      </c>
      <c r="AB34" s="83">
        <v>2150.2584882337346</v>
      </c>
      <c r="AC34" s="83">
        <v>23161.270852132471</v>
      </c>
      <c r="AD34" s="83">
        <v>91077.070763481417</v>
      </c>
      <c r="AE34" s="83">
        <v>77889.77013338689</v>
      </c>
      <c r="AF34" s="83">
        <v>20234.305766496647</v>
      </c>
      <c r="AG34" s="83">
        <v>15943.120755877777</v>
      </c>
      <c r="AH34" s="83">
        <v>19411.812614757899</v>
      </c>
      <c r="AI34" s="83">
        <v>24470.772454819911</v>
      </c>
      <c r="AJ34" s="83">
        <v>41914.674709493644</v>
      </c>
      <c r="AK34" s="83"/>
      <c r="AL34" s="83">
        <v>25671.17427593291</v>
      </c>
      <c r="AM34" s="83">
        <v>12188.493297105697</v>
      </c>
      <c r="AN34" s="83">
        <v>57152.43389026048</v>
      </c>
      <c r="AO34"/>
    </row>
    <row r="35" spans="1:41" ht="15" customHeight="1" x14ac:dyDescent="0.25">
      <c r="A35" s="28"/>
      <c r="B35" s="25"/>
      <c r="C35" s="82"/>
      <c r="D35" s="34" t="s">
        <v>193</v>
      </c>
      <c r="E35" s="83">
        <v>71516.264547594459</v>
      </c>
      <c r="F35" s="83">
        <v>16529.23154402513</v>
      </c>
      <c r="G35" s="83">
        <v>6375.8707011630013</v>
      </c>
      <c r="H35" s="83">
        <v>18496.591200996252</v>
      </c>
      <c r="I35" s="83">
        <v>11345.009194666518</v>
      </c>
      <c r="J35" s="83">
        <v>48577.36001807564</v>
      </c>
      <c r="K35" s="83">
        <v>29959.794100363542</v>
      </c>
      <c r="L35" s="83">
        <v>12791.00009423749</v>
      </c>
      <c r="M35" s="83">
        <v>3309.025729099958</v>
      </c>
      <c r="N35" s="83">
        <v>3589.843364867399</v>
      </c>
      <c r="O35" s="83">
        <v>28759.023734769155</v>
      </c>
      <c r="P35" s="83">
        <v>109542.16127209547</v>
      </c>
      <c r="Q35" s="83">
        <v>6699.3387230232393</v>
      </c>
      <c r="R35" s="83">
        <v>28753.847783180336</v>
      </c>
      <c r="S35" s="83">
        <v>24363.211150721672</v>
      </c>
      <c r="T35" s="83">
        <v>26121.903988611753</v>
      </c>
      <c r="U35" s="83">
        <v>46259.35321461167</v>
      </c>
      <c r="V35" s="83">
        <v>12515.879890403685</v>
      </c>
      <c r="W35" s="83">
        <v>503032.59692512709</v>
      </c>
      <c r="X35" s="83">
        <v>12941.158673278616</v>
      </c>
      <c r="Y35" s="83">
        <v>180127.32237994703</v>
      </c>
      <c r="Z35" s="83">
        <v>24661.351939018965</v>
      </c>
      <c r="AA35" s="83">
        <v>102476.59592682931</v>
      </c>
      <c r="AB35" s="83">
        <v>1406.8323192045441</v>
      </c>
      <c r="AC35" s="83">
        <v>119384.21025817699</v>
      </c>
      <c r="AD35" s="83">
        <v>69119.688470449066</v>
      </c>
      <c r="AE35" s="83">
        <v>12989.294357834908</v>
      </c>
      <c r="AF35" s="83">
        <v>33267.435149836478</v>
      </c>
      <c r="AG35" s="83">
        <v>8300.2945350470545</v>
      </c>
      <c r="AH35" s="83">
        <v>15039.166726346884</v>
      </c>
      <c r="AI35" s="83">
        <v>24070.59738613075</v>
      </c>
      <c r="AJ35" s="83">
        <v>40295.993090914024</v>
      </c>
      <c r="AK35" s="83"/>
      <c r="AL35" s="83">
        <v>4878.9018910926543</v>
      </c>
      <c r="AM35" s="83">
        <v>12123.917225085193</v>
      </c>
      <c r="AN35" s="83">
        <v>35495.657142661206</v>
      </c>
      <c r="AO35"/>
    </row>
    <row r="36" spans="1:41" ht="15" customHeight="1" x14ac:dyDescent="0.25">
      <c r="A36" s="28"/>
      <c r="B36" s="25"/>
      <c r="C36" s="82"/>
      <c r="D36" s="34" t="s">
        <v>112</v>
      </c>
      <c r="E36" s="83">
        <v>74477.743198640994</v>
      </c>
      <c r="F36" s="83">
        <v>56002.685661126081</v>
      </c>
      <c r="G36" s="83">
        <v>5245.9124352337367</v>
      </c>
      <c r="H36" s="83">
        <v>18550.803325255805</v>
      </c>
      <c r="I36" s="83">
        <v>95315.282370478904</v>
      </c>
      <c r="J36" s="83">
        <v>25056.721255053304</v>
      </c>
      <c r="K36" s="83">
        <v>192664.86988387501</v>
      </c>
      <c r="L36" s="83">
        <v>49102.939537550599</v>
      </c>
      <c r="M36" s="83">
        <v>13132.080359405358</v>
      </c>
      <c r="N36" s="83">
        <v>11217.479535931674</v>
      </c>
      <c r="O36" s="83">
        <v>97317.817765156025</v>
      </c>
      <c r="P36" s="83">
        <v>95286.476643131711</v>
      </c>
      <c r="Q36" s="83">
        <v>42731.586062651244</v>
      </c>
      <c r="R36" s="83">
        <v>59835.603353376166</v>
      </c>
      <c r="S36" s="83">
        <v>21196.478874812488</v>
      </c>
      <c r="T36" s="83">
        <v>4801.7139454768167</v>
      </c>
      <c r="U36" s="83">
        <v>37682.28834989616</v>
      </c>
      <c r="V36" s="83">
        <v>41607.299873680902</v>
      </c>
      <c r="W36" s="83">
        <v>316093.04243788117</v>
      </c>
      <c r="X36" s="83">
        <v>81882.382686900019</v>
      </c>
      <c r="Y36" s="83">
        <v>42115.379776737573</v>
      </c>
      <c r="Z36" s="83">
        <v>5376.2975823659244</v>
      </c>
      <c r="AA36" s="83">
        <v>20497.540596167732</v>
      </c>
      <c r="AB36" s="83">
        <v>32235.276567007135</v>
      </c>
      <c r="AC36" s="83">
        <v>97108.652823096272</v>
      </c>
      <c r="AD36" s="83">
        <v>133646.27108444498</v>
      </c>
      <c r="AE36" s="83">
        <v>68557.505541421793</v>
      </c>
      <c r="AF36" s="83">
        <v>81655.108022470304</v>
      </c>
      <c r="AG36" s="83">
        <v>30947.861106812441</v>
      </c>
      <c r="AH36" s="83">
        <v>59858.454175328727</v>
      </c>
      <c r="AI36" s="83">
        <v>23418.323548680553</v>
      </c>
      <c r="AJ36" s="83">
        <v>3712.9996636403384</v>
      </c>
      <c r="AK36" s="83"/>
      <c r="AL36" s="83">
        <v>157222.39037528413</v>
      </c>
      <c r="AM36" s="83">
        <v>68318.093408931396</v>
      </c>
      <c r="AN36" s="83">
        <v>53608.002522928029</v>
      </c>
      <c r="AO36"/>
    </row>
    <row r="37" spans="1:41" ht="15" customHeight="1" x14ac:dyDescent="0.25">
      <c r="A37" s="28"/>
      <c r="B37" s="25"/>
      <c r="C37" s="82"/>
      <c r="D37" s="34" t="s">
        <v>123</v>
      </c>
      <c r="E37" s="83">
        <v>268161.18738783541</v>
      </c>
      <c r="F37" s="83">
        <v>203249.57960427337</v>
      </c>
      <c r="G37" s="83">
        <v>256428.83339816591</v>
      </c>
      <c r="H37" s="83">
        <v>17888.048845726222</v>
      </c>
      <c r="I37" s="83">
        <v>196672.79308416921</v>
      </c>
      <c r="J37" s="83">
        <v>46183.306517240344</v>
      </c>
      <c r="K37" s="83">
        <v>15693.803111647885</v>
      </c>
      <c r="L37" s="83">
        <v>12809.795568580636</v>
      </c>
      <c r="M37" s="83">
        <v>4422.9976485089819</v>
      </c>
      <c r="N37" s="83">
        <v>49409.973079424082</v>
      </c>
      <c r="O37" s="83">
        <v>83602.837192545718</v>
      </c>
      <c r="P37" s="83">
        <v>5460.5304249164228</v>
      </c>
      <c r="Q37" s="83">
        <v>35889.43302203653</v>
      </c>
      <c r="R37" s="83">
        <v>53917.164498941354</v>
      </c>
      <c r="S37" s="83">
        <v>11262.681101573729</v>
      </c>
      <c r="T37" s="83">
        <v>7309.7895321498381</v>
      </c>
      <c r="U37" s="83">
        <v>15332.149904760565</v>
      </c>
      <c r="V37" s="83">
        <v>92223.022726040115</v>
      </c>
      <c r="W37" s="83">
        <v>94587.601599961257</v>
      </c>
      <c r="X37" s="83">
        <v>3409.2781445181772</v>
      </c>
      <c r="Y37" s="83">
        <v>73933.117600536672</v>
      </c>
      <c r="Z37" s="83">
        <v>76602.35947184106</v>
      </c>
      <c r="AA37" s="83">
        <v>5232.0766803936094</v>
      </c>
      <c r="AB37" s="83">
        <v>29846.069009354378</v>
      </c>
      <c r="AC37" s="83">
        <v>68867.687150340425</v>
      </c>
      <c r="AD37" s="83">
        <v>16142.69183367221</v>
      </c>
      <c r="AE37" s="83">
        <v>19875.516346891978</v>
      </c>
      <c r="AF37" s="83">
        <v>53580.536530581412</v>
      </c>
      <c r="AG37" s="83">
        <v>1124.1085612048514</v>
      </c>
      <c r="AH37" s="83">
        <v>29441.388392970654</v>
      </c>
      <c r="AI37" s="83">
        <v>20971.919920637967</v>
      </c>
      <c r="AJ37" s="83">
        <v>8356.8226784036742</v>
      </c>
      <c r="AK37" s="83"/>
      <c r="AL37" s="83">
        <v>17408.613617076302</v>
      </c>
      <c r="AM37" s="83">
        <v>3615.7307293891477</v>
      </c>
      <c r="AN37" s="83">
        <v>7236.154711242777</v>
      </c>
      <c r="AO37"/>
    </row>
    <row r="38" spans="1:41" ht="15" customHeight="1" x14ac:dyDescent="0.25">
      <c r="A38" s="28"/>
      <c r="B38" s="25"/>
      <c r="C38" s="82"/>
      <c r="D38" s="34" t="s">
        <v>196</v>
      </c>
      <c r="E38" s="83">
        <v>165868.09006292009</v>
      </c>
      <c r="F38" s="83">
        <v>46219.660095908497</v>
      </c>
      <c r="G38" s="83">
        <v>59682.755161049296</v>
      </c>
      <c r="H38" s="83">
        <v>4151.8190436758687</v>
      </c>
      <c r="I38" s="83">
        <v>52348.727659353921</v>
      </c>
      <c r="J38" s="83">
        <v>13009.971336261986</v>
      </c>
      <c r="K38" s="83">
        <v>33584.966010802862</v>
      </c>
      <c r="L38" s="83">
        <v>4859.5018595089177</v>
      </c>
      <c r="M38" s="83">
        <v>18311.177671789937</v>
      </c>
      <c r="N38" s="83">
        <v>9695.433781209982</v>
      </c>
      <c r="O38" s="83">
        <v>6798.8648151659154</v>
      </c>
      <c r="P38" s="83">
        <v>45555.405594906166</v>
      </c>
      <c r="Q38" s="83">
        <v>6243.5248722153838</v>
      </c>
      <c r="R38" s="83">
        <v>13762.536991347262</v>
      </c>
      <c r="S38" s="83">
        <v>24072.266169218357</v>
      </c>
      <c r="T38" s="83">
        <v>7284.997687218075</v>
      </c>
      <c r="U38" s="83">
        <v>1203.1734349872233</v>
      </c>
      <c r="V38" s="83">
        <v>958.57912614386021</v>
      </c>
      <c r="W38" s="83">
        <v>50694.739007844022</v>
      </c>
      <c r="X38" s="83">
        <v>10397.629095381481</v>
      </c>
      <c r="Y38" s="83">
        <v>25801.148798661321</v>
      </c>
      <c r="Z38" s="83">
        <v>3862.9164225588179</v>
      </c>
      <c r="AA38" s="83">
        <v>40635.399238520229</v>
      </c>
      <c r="AB38" s="83">
        <v>190.7893083388997</v>
      </c>
      <c r="AC38" s="83">
        <v>10370.487870383498</v>
      </c>
      <c r="AD38" s="83">
        <v>40373.309912917917</v>
      </c>
      <c r="AE38" s="83">
        <v>11385.546832420001</v>
      </c>
      <c r="AF38" s="83">
        <v>13309.613312738966</v>
      </c>
      <c r="AG38" s="83">
        <v>9666.442035094251</v>
      </c>
      <c r="AH38" s="83">
        <v>21616.839222286679</v>
      </c>
      <c r="AI38" s="83">
        <v>12079.037795715883</v>
      </c>
      <c r="AJ38" s="83">
        <v>5442.6673113251982</v>
      </c>
      <c r="AK38" s="83"/>
      <c r="AL38" s="83">
        <v>13361.126339971453</v>
      </c>
      <c r="AM38" s="83">
        <v>37.851636705151002</v>
      </c>
      <c r="AN38" s="83">
        <v>2955.725232358323</v>
      </c>
      <c r="AO38"/>
    </row>
    <row r="39" spans="1:41" ht="15" customHeight="1" x14ac:dyDescent="0.25">
      <c r="A39" s="28"/>
      <c r="B39" s="25"/>
      <c r="C39" s="82"/>
      <c r="D39" s="34" t="s">
        <v>134</v>
      </c>
      <c r="E39" s="83">
        <v>48176.445006650851</v>
      </c>
      <c r="F39" s="83">
        <v>13618.166240542654</v>
      </c>
      <c r="G39" s="83">
        <v>4339.6344228576691</v>
      </c>
      <c r="H39" s="83">
        <v>11286.866042595697</v>
      </c>
      <c r="I39" s="83">
        <v>32800.664398102541</v>
      </c>
      <c r="J39" s="83">
        <v>22083.94367584827</v>
      </c>
      <c r="K39" s="83">
        <v>5589.3924929607865</v>
      </c>
      <c r="L39" s="83">
        <v>6576.5024832781864</v>
      </c>
      <c r="M39" s="83">
        <v>21718.827126611734</v>
      </c>
      <c r="N39" s="83">
        <v>6389.9045932694453</v>
      </c>
      <c r="O39" s="83">
        <v>2196.4998772163026</v>
      </c>
      <c r="P39" s="83">
        <v>7348.9465612963886</v>
      </c>
      <c r="Q39" s="83">
        <v>7413.6033569569609</v>
      </c>
      <c r="R39" s="83">
        <v>23468.757149234505</v>
      </c>
      <c r="S39" s="83">
        <v>2209.8494023228059</v>
      </c>
      <c r="T39" s="83">
        <v>521.8782922258531</v>
      </c>
      <c r="U39" s="83">
        <v>18120.671139798789</v>
      </c>
      <c r="V39" s="83">
        <v>5024.7421027998198</v>
      </c>
      <c r="W39" s="83">
        <v>24702.570336211193</v>
      </c>
      <c r="X39" s="83">
        <v>10553.15495087614</v>
      </c>
      <c r="Y39" s="83">
        <v>27444.378690765072</v>
      </c>
      <c r="Z39" s="83">
        <v>2284.6288042502556</v>
      </c>
      <c r="AA39" s="83">
        <v>1381.7486506901521</v>
      </c>
      <c r="AB39" s="83">
        <v>9284.2748168454564</v>
      </c>
      <c r="AC39" s="83">
        <v>5256.3277653233617</v>
      </c>
      <c r="AD39" s="83">
        <v>29239.667923171746</v>
      </c>
      <c r="AE39" s="83">
        <v>3059.3518975554221</v>
      </c>
      <c r="AF39" s="83">
        <v>40007.021414753377</v>
      </c>
      <c r="AG39" s="83">
        <v>3424.3676898799126</v>
      </c>
      <c r="AH39" s="83">
        <v>348.04043463785894</v>
      </c>
      <c r="AI39" s="83">
        <v>10296.327831118668</v>
      </c>
      <c r="AJ39" s="83">
        <v>10198.88455877243</v>
      </c>
      <c r="AK39" s="83"/>
      <c r="AL39" s="83">
        <v>8813.5715554109065</v>
      </c>
      <c r="AM39" s="83">
        <v>8122.9187279260213</v>
      </c>
      <c r="AN39" s="83">
        <v>2716.4256627642203</v>
      </c>
      <c r="AO39"/>
    </row>
    <row r="40" spans="1:41" ht="15" customHeight="1" x14ac:dyDescent="0.25">
      <c r="A40" s="28"/>
      <c r="B40" s="25"/>
      <c r="C40" s="82"/>
      <c r="D40" s="34" t="s">
        <v>125</v>
      </c>
      <c r="E40" s="83">
        <v>64282.030735062384</v>
      </c>
      <c r="F40" s="83">
        <v>34836.376264797524</v>
      </c>
      <c r="G40" s="83">
        <v>53455.083451853119</v>
      </c>
      <c r="H40" s="83">
        <v>4779.5013006325598</v>
      </c>
      <c r="I40" s="83">
        <v>27229.483592024342</v>
      </c>
      <c r="J40" s="83">
        <v>19099.229155733938</v>
      </c>
      <c r="K40" s="83">
        <v>24582.008766881707</v>
      </c>
      <c r="L40" s="83">
        <v>1247.9964436366977</v>
      </c>
      <c r="M40" s="83">
        <v>4652.6902418413765</v>
      </c>
      <c r="N40" s="83">
        <v>1326.0612472676567</v>
      </c>
      <c r="O40" s="83">
        <v>12213.452247161909</v>
      </c>
      <c r="P40" s="83">
        <v>39575.347901720146</v>
      </c>
      <c r="Q40" s="83">
        <v>8814.3521415755877</v>
      </c>
      <c r="R40" s="83">
        <v>14240.928014329782</v>
      </c>
      <c r="S40" s="83">
        <v>6174.8167460827599</v>
      </c>
      <c r="T40" s="83">
        <v>2115.2345659076723</v>
      </c>
      <c r="U40" s="83">
        <v>7100.2565646273542</v>
      </c>
      <c r="V40" s="83">
        <v>221.22044620589205</v>
      </c>
      <c r="W40" s="83">
        <v>48258.973427432917</v>
      </c>
      <c r="X40" s="83">
        <v>29078.955241713433</v>
      </c>
      <c r="Y40" s="83">
        <v>1772.4350182037667</v>
      </c>
      <c r="Z40" s="83">
        <v>358.98110543393489</v>
      </c>
      <c r="AA40" s="83">
        <v>2051.3584007172203</v>
      </c>
      <c r="AB40" s="83">
        <v>4718.0741733274699</v>
      </c>
      <c r="AC40" s="83">
        <v>10888.144613342247</v>
      </c>
      <c r="AD40" s="83">
        <v>41938.574920532606</v>
      </c>
      <c r="AE40" s="83">
        <v>14281.517754744656</v>
      </c>
      <c r="AF40" s="83">
        <v>53934.088954149731</v>
      </c>
      <c r="AG40" s="83">
        <v>3749.351892275381</v>
      </c>
      <c r="AH40" s="83">
        <v>509.17126957596514</v>
      </c>
      <c r="AI40" s="83">
        <v>8474.4341504474542</v>
      </c>
      <c r="AJ40" s="83">
        <v>18251.449318764629</v>
      </c>
      <c r="AK40" s="83"/>
      <c r="AL40" s="83">
        <v>16323.765248501701</v>
      </c>
      <c r="AM40" s="83">
        <v>6942.8063416228451</v>
      </c>
      <c r="AN40" s="83">
        <v>5516.267506727836</v>
      </c>
      <c r="AO40"/>
    </row>
    <row r="41" spans="1:41" ht="15" customHeight="1" x14ac:dyDescent="0.25">
      <c r="A41" s="28"/>
      <c r="B41" s="25"/>
      <c r="C41" s="82"/>
      <c r="D41" s="34" t="s">
        <v>127</v>
      </c>
      <c r="E41" s="83">
        <v>74094.159102516787</v>
      </c>
      <c r="F41" s="83">
        <v>68565.371549125499</v>
      </c>
      <c r="G41" s="83">
        <v>40715.800380756787</v>
      </c>
      <c r="H41" s="83">
        <v>12792.104286868071</v>
      </c>
      <c r="I41" s="83">
        <v>210975.25133347342</v>
      </c>
      <c r="J41" s="83">
        <v>67940.81868006631</v>
      </c>
      <c r="K41" s="83">
        <v>61260.72032125805</v>
      </c>
      <c r="L41" s="83">
        <v>17894.819348630819</v>
      </c>
      <c r="M41" s="83">
        <v>6434.468853187188</v>
      </c>
      <c r="N41" s="83">
        <v>121288.87282622879</v>
      </c>
      <c r="O41" s="83">
        <v>2312.5471260983309</v>
      </c>
      <c r="P41" s="83">
        <v>128464.30168506583</v>
      </c>
      <c r="Q41" s="83">
        <v>24641.35525833441</v>
      </c>
      <c r="R41" s="83">
        <v>18774.801243651411</v>
      </c>
      <c r="S41" s="83">
        <v>3601.3552261272903</v>
      </c>
      <c r="T41" s="83">
        <v>3642.1898455367555</v>
      </c>
      <c r="U41" s="83">
        <v>691.98219797696288</v>
      </c>
      <c r="V41" s="83">
        <v>10924.453098073855</v>
      </c>
      <c r="W41" s="83">
        <v>106449.42621169411</v>
      </c>
      <c r="X41" s="83">
        <v>521.19127915115553</v>
      </c>
      <c r="Y41" s="83">
        <v>24318.454698903293</v>
      </c>
      <c r="Z41" s="83">
        <v>28055.628112425551</v>
      </c>
      <c r="AA41" s="83">
        <v>8051.4934953123029</v>
      </c>
      <c r="AB41" s="83">
        <v>21271.500132675588</v>
      </c>
      <c r="AC41" s="83">
        <v>8458.2095571101399</v>
      </c>
      <c r="AD41" s="83">
        <v>29344.420339318389</v>
      </c>
      <c r="AE41" s="83">
        <v>20925.850241359884</v>
      </c>
      <c r="AF41" s="83">
        <v>29671.564011806811</v>
      </c>
      <c r="AG41" s="83">
        <v>7365.4042948239758</v>
      </c>
      <c r="AH41" s="83">
        <v>13998.7712975718</v>
      </c>
      <c r="AI41" s="83">
        <v>8262.1301272592445</v>
      </c>
      <c r="AJ41" s="83">
        <v>12007.185833768666</v>
      </c>
      <c r="AK41" s="83"/>
      <c r="AL41" s="83">
        <v>29268.701108338362</v>
      </c>
      <c r="AM41" s="83">
        <v>9777.5639544967926</v>
      </c>
      <c r="AN41" s="83">
        <v>9533.7584939619701</v>
      </c>
      <c r="AO41"/>
    </row>
    <row r="42" spans="1:41" ht="15" customHeight="1" x14ac:dyDescent="0.25">
      <c r="A42" s="28"/>
      <c r="B42" s="25"/>
      <c r="C42" s="82"/>
      <c r="D42" s="34" t="s">
        <v>195</v>
      </c>
      <c r="E42" s="83">
        <v>245275.36059551931</v>
      </c>
      <c r="F42" s="83">
        <v>50518.261207571515</v>
      </c>
      <c r="G42" s="83">
        <v>22262.445443053861</v>
      </c>
      <c r="H42" s="83">
        <v>28817.209591637755</v>
      </c>
      <c r="I42" s="83">
        <v>87062.556346334037</v>
      </c>
      <c r="J42" s="83">
        <v>4552.487543581281</v>
      </c>
      <c r="K42" s="83">
        <v>5658.0204878794748</v>
      </c>
      <c r="L42" s="83">
        <v>54092.342134716026</v>
      </c>
      <c r="M42" s="83">
        <v>91.2725189150392</v>
      </c>
      <c r="N42" s="83">
        <v>17843.314919969078</v>
      </c>
      <c r="O42" s="83">
        <v>42393.114500835276</v>
      </c>
      <c r="P42" s="83">
        <v>45527.730961717542</v>
      </c>
      <c r="Q42" s="83">
        <v>36458.610722551464</v>
      </c>
      <c r="R42" s="83">
        <v>382.6258443870102</v>
      </c>
      <c r="S42" s="83">
        <v>1378.3244961827345</v>
      </c>
      <c r="T42" s="83">
        <v>34151.834780068857</v>
      </c>
      <c r="U42" s="83">
        <v>17135.251226797653</v>
      </c>
      <c r="V42" s="83">
        <v>17430.28335576268</v>
      </c>
      <c r="W42" s="83">
        <v>36495.441586475106</v>
      </c>
      <c r="X42" s="83">
        <v>63253.471207183313</v>
      </c>
      <c r="Y42" s="83">
        <v>28315.227044499541</v>
      </c>
      <c r="Z42" s="83">
        <v>63991.393509352965</v>
      </c>
      <c r="AA42" s="83">
        <v>7822.1263878758837</v>
      </c>
      <c r="AB42" s="83">
        <v>1197.1591716988191</v>
      </c>
      <c r="AC42" s="83">
        <v>4371.5588174877375</v>
      </c>
      <c r="AD42" s="83">
        <v>124572.0500325288</v>
      </c>
      <c r="AE42" s="83">
        <v>40533.949796981033</v>
      </c>
      <c r="AF42" s="83">
        <v>58658.157526438474</v>
      </c>
      <c r="AG42" s="83">
        <v>12972.096745812265</v>
      </c>
      <c r="AH42" s="83">
        <v>61940.532092347923</v>
      </c>
      <c r="AI42" s="83">
        <v>7363.1193772516972</v>
      </c>
      <c r="AJ42" s="83">
        <v>27722.32015415523</v>
      </c>
      <c r="AK42" s="83"/>
      <c r="AL42" s="83">
        <v>44038.669237334732</v>
      </c>
      <c r="AM42" s="83">
        <v>4459.1533758889591</v>
      </c>
      <c r="AN42" s="83">
        <v>5972.8658709355213</v>
      </c>
      <c r="AO42"/>
    </row>
    <row r="43" spans="1:41" ht="15" customHeight="1" x14ac:dyDescent="0.25">
      <c r="A43" s="28"/>
      <c r="B43" s="25"/>
      <c r="C43" s="82"/>
      <c r="D43" s="34" t="s">
        <v>192</v>
      </c>
      <c r="E43" s="83">
        <v>46506.208303577107</v>
      </c>
      <c r="F43" s="83">
        <v>2854.1266562466749</v>
      </c>
      <c r="G43" s="83">
        <v>2825.3327898177808</v>
      </c>
      <c r="H43" s="83">
        <v>1874.1557913087829</v>
      </c>
      <c r="I43" s="83">
        <v>2323.9452139796554</v>
      </c>
      <c r="J43" s="83">
        <v>65231.716863995818</v>
      </c>
      <c r="K43" s="83">
        <v>6809.6408527819385</v>
      </c>
      <c r="L43" s="83">
        <v>1850.1176675777317</v>
      </c>
      <c r="M43" s="83">
        <v>4494.9555435408283</v>
      </c>
      <c r="N43" s="83">
        <v>4915.0442688962685</v>
      </c>
      <c r="O43" s="83">
        <v>3223.4539921819478</v>
      </c>
      <c r="P43" s="83">
        <v>44705.758514668763</v>
      </c>
      <c r="Q43" s="83">
        <v>5839.7918504148784</v>
      </c>
      <c r="R43" s="83">
        <v>15881.92191692264</v>
      </c>
      <c r="S43" s="83">
        <v>27590.610866043437</v>
      </c>
      <c r="T43" s="83">
        <v>2377.0606884632284</v>
      </c>
      <c r="U43" s="83">
        <v>10630.712153508181</v>
      </c>
      <c r="V43" s="83">
        <v>90.289070551938195</v>
      </c>
      <c r="W43" s="83">
        <v>39711.169247526472</v>
      </c>
      <c r="X43" s="83">
        <v>12469.161342846775</v>
      </c>
      <c r="Y43" s="83">
        <v>231.7295770116709</v>
      </c>
      <c r="Z43" s="83">
        <v>1515.4980903437959</v>
      </c>
      <c r="AA43" s="83">
        <v>41647.498375661751</v>
      </c>
      <c r="AB43" s="83">
        <v>1984.3843172573199</v>
      </c>
      <c r="AC43" s="83">
        <v>11232.156834617625</v>
      </c>
      <c r="AD43" s="83">
        <v>21324.424663590733</v>
      </c>
      <c r="AE43" s="83">
        <v>16885.416095670389</v>
      </c>
      <c r="AF43" s="83">
        <v>29830.481662951457</v>
      </c>
      <c r="AG43" s="83">
        <v>4015.3810397883799</v>
      </c>
      <c r="AH43" s="83">
        <v>5721.5922971840901</v>
      </c>
      <c r="AI43" s="83">
        <v>4823.2127136149302</v>
      </c>
      <c r="AJ43" s="83">
        <v>42841.140621498853</v>
      </c>
      <c r="AK43" s="83"/>
      <c r="AL43" s="83">
        <v>44228.218911704767</v>
      </c>
      <c r="AM43" s="83">
        <v>2353.7085314297883</v>
      </c>
      <c r="AN43" s="83">
        <v>14407.582295378215</v>
      </c>
      <c r="AO43"/>
    </row>
    <row r="44" spans="1:41" ht="15" customHeight="1" x14ac:dyDescent="0.25">
      <c r="A44" s="28"/>
      <c r="B44" s="25"/>
      <c r="C44" s="82"/>
      <c r="D44" s="34" t="s">
        <v>120</v>
      </c>
      <c r="E44" s="83">
        <v>137408.55273834892</v>
      </c>
      <c r="F44" s="83">
        <v>28009.73182551004</v>
      </c>
      <c r="G44" s="83">
        <v>36414.285643845782</v>
      </c>
      <c r="H44" s="83">
        <v>28653.812810382318</v>
      </c>
      <c r="I44" s="83">
        <v>9504.4394454052617</v>
      </c>
      <c r="J44" s="83">
        <v>13647.107363816554</v>
      </c>
      <c r="K44" s="83">
        <v>49854.171677316801</v>
      </c>
      <c r="L44" s="83">
        <v>4857.6560757453426</v>
      </c>
      <c r="M44" s="83">
        <v>9860.1635993817399</v>
      </c>
      <c r="N44" s="83">
        <v>54335.931115034058</v>
      </c>
      <c r="O44" s="83">
        <v>11854.951177593615</v>
      </c>
      <c r="P44" s="83">
        <v>37405.954187914613</v>
      </c>
      <c r="Q44" s="83">
        <v>77050.010802614255</v>
      </c>
      <c r="R44" s="83">
        <v>27518.507302618538</v>
      </c>
      <c r="S44" s="83">
        <v>36491.714747254897</v>
      </c>
      <c r="T44" s="83">
        <v>6437.3358636474113</v>
      </c>
      <c r="U44" s="83">
        <v>10132.4049260024</v>
      </c>
      <c r="V44" s="83">
        <v>25011.799712257922</v>
      </c>
      <c r="W44" s="83">
        <v>102418.20330378013</v>
      </c>
      <c r="X44" s="83">
        <v>37447.781431205643</v>
      </c>
      <c r="Y44" s="83">
        <v>25197.637531372431</v>
      </c>
      <c r="Z44" s="83">
        <v>24529.148680911232</v>
      </c>
      <c r="AA44" s="83">
        <v>21234.72565168497</v>
      </c>
      <c r="AB44" s="83">
        <v>13061.519259202349</v>
      </c>
      <c r="AC44" s="83">
        <v>6660.768701816045</v>
      </c>
      <c r="AD44" s="83">
        <v>48776.920799468324</v>
      </c>
      <c r="AE44" s="83">
        <v>24582.840327316655</v>
      </c>
      <c r="AF44" s="83">
        <v>10513.328234961906</v>
      </c>
      <c r="AG44" s="83">
        <v>2975.5082251227964</v>
      </c>
      <c r="AH44" s="83">
        <v>1692.8182983730458</v>
      </c>
      <c r="AI44" s="83">
        <v>4484.3758880154055</v>
      </c>
      <c r="AJ44" s="83">
        <v>25747.298942280413</v>
      </c>
      <c r="AK44" s="83"/>
      <c r="AL44" s="83">
        <v>19775.837589191702</v>
      </c>
      <c r="AM44" s="83">
        <v>19911.014855993089</v>
      </c>
      <c r="AN44" s="83">
        <v>8031.5436949584619</v>
      </c>
      <c r="AO44"/>
    </row>
    <row r="45" spans="1:41" ht="15" customHeight="1" x14ac:dyDescent="0.25">
      <c r="A45" s="28"/>
      <c r="B45" s="25"/>
      <c r="C45" s="82"/>
      <c r="D45" s="34" t="s">
        <v>130</v>
      </c>
      <c r="E45" s="83">
        <v>129662.1989517433</v>
      </c>
      <c r="F45" s="83">
        <v>159932.96161352308</v>
      </c>
      <c r="G45" s="83">
        <v>40378.037330756553</v>
      </c>
      <c r="H45" s="83">
        <v>4222.4549987805522</v>
      </c>
      <c r="I45" s="83">
        <v>44486.405245707472</v>
      </c>
      <c r="J45" s="83">
        <v>93332.577579104996</v>
      </c>
      <c r="K45" s="83">
        <v>80008.684407210603</v>
      </c>
      <c r="L45" s="83">
        <v>47426.454263988067</v>
      </c>
      <c r="M45" s="83">
        <v>27949.171486129613</v>
      </c>
      <c r="N45" s="83">
        <v>126995.9948370386</v>
      </c>
      <c r="O45" s="83">
        <v>22646.958391432501</v>
      </c>
      <c r="P45" s="83">
        <v>61356.097831242892</v>
      </c>
      <c r="Q45" s="83">
        <v>27411.723890419042</v>
      </c>
      <c r="R45" s="83">
        <v>23334.340677418157</v>
      </c>
      <c r="S45" s="83">
        <v>29841.91763324531</v>
      </c>
      <c r="T45" s="83">
        <v>26823.177152232325</v>
      </c>
      <c r="U45" s="83">
        <v>19357.894571976703</v>
      </c>
      <c r="V45" s="83">
        <v>16241.334857185919</v>
      </c>
      <c r="W45" s="83">
        <v>105836.22366134361</v>
      </c>
      <c r="X45" s="83">
        <v>19909.503217996204</v>
      </c>
      <c r="Y45" s="83">
        <v>112159.92444644436</v>
      </c>
      <c r="Z45" s="83">
        <v>2965.207966323017</v>
      </c>
      <c r="AA45" s="83">
        <v>11643.887388898422</v>
      </c>
      <c r="AB45" s="83">
        <v>9682.7173148590045</v>
      </c>
      <c r="AC45" s="83">
        <v>18462.391095603653</v>
      </c>
      <c r="AD45" s="83">
        <v>124190.23667359595</v>
      </c>
      <c r="AE45" s="83">
        <v>24083.078143266292</v>
      </c>
      <c r="AF45" s="83">
        <v>19625.576055034166</v>
      </c>
      <c r="AG45" s="83">
        <v>14904.859028213323</v>
      </c>
      <c r="AH45" s="83">
        <v>19749.219648426169</v>
      </c>
      <c r="AI45" s="83">
        <v>3462.79035827385</v>
      </c>
      <c r="AJ45" s="83">
        <v>36268.778006540597</v>
      </c>
      <c r="AK45" s="83"/>
      <c r="AL45" s="83">
        <v>60154.249921506816</v>
      </c>
      <c r="AM45" s="83">
        <v>68375.491028587843</v>
      </c>
      <c r="AN45" s="83">
        <v>12945.298179237419</v>
      </c>
      <c r="AO45"/>
    </row>
    <row r="46" spans="1:41" ht="15" customHeight="1" x14ac:dyDescent="0.25">
      <c r="A46" s="28"/>
      <c r="B46" s="25"/>
      <c r="C46" s="82"/>
      <c r="D46" s="34" t="s">
        <v>136</v>
      </c>
      <c r="E46" s="83">
        <v>50564.6913576117</v>
      </c>
      <c r="F46" s="83">
        <v>11027.228712222901</v>
      </c>
      <c r="G46" s="83">
        <v>2987.8685066402863</v>
      </c>
      <c r="H46" s="83">
        <v>22717.863587355088</v>
      </c>
      <c r="I46" s="83">
        <v>26333.435044800248</v>
      </c>
      <c r="J46" s="83">
        <v>11613.927105067607</v>
      </c>
      <c r="K46" s="83">
        <v>4544.8717106835329</v>
      </c>
      <c r="L46" s="83">
        <v>44508.068907848479</v>
      </c>
      <c r="M46" s="83">
        <v>290.20170457523244</v>
      </c>
      <c r="N46" s="83">
        <v>1930.5815956552092</v>
      </c>
      <c r="O46" s="83">
        <v>12654.355600560451</v>
      </c>
      <c r="P46" s="83">
        <v>10289.260404387094</v>
      </c>
      <c r="Q46" s="83">
        <v>2128.2790691433597</v>
      </c>
      <c r="R46" s="83">
        <v>11740.849556102869</v>
      </c>
      <c r="S46" s="83">
        <v>1486.9672520752324</v>
      </c>
      <c r="T46" s="83">
        <v>2009.2757951821541</v>
      </c>
      <c r="U46" s="83">
        <v>3904.6379927064363</v>
      </c>
      <c r="V46" s="83">
        <v>4540.17405493552</v>
      </c>
      <c r="W46" s="83">
        <v>29213.73032833754</v>
      </c>
      <c r="X46" s="83">
        <v>13250.14125858101</v>
      </c>
      <c r="Y46" s="83">
        <v>5994.417794858985</v>
      </c>
      <c r="Z46" s="83">
        <v>8790.5492452472809</v>
      </c>
      <c r="AA46" s="83">
        <v>2503.6071787460537</v>
      </c>
      <c r="AB46" s="83">
        <v>2646.9956483745668</v>
      </c>
      <c r="AC46" s="83">
        <v>6587.9209893762327</v>
      </c>
      <c r="AD46" s="83">
        <v>25479.362450555767</v>
      </c>
      <c r="AE46" s="83">
        <v>9593.5591886665025</v>
      </c>
      <c r="AF46" s="83">
        <v>8702.2437288344827</v>
      </c>
      <c r="AG46" s="83">
        <v>841.70266469970545</v>
      </c>
      <c r="AH46" s="83">
        <v>13675.59249570365</v>
      </c>
      <c r="AI46" s="83">
        <v>2274.4395375158633</v>
      </c>
      <c r="AJ46" s="83">
        <v>14773.545103767652</v>
      </c>
      <c r="AK46" s="83"/>
      <c r="AL46" s="83">
        <v>5474.8902650295067</v>
      </c>
      <c r="AM46" s="83">
        <v>3318.4853820348822</v>
      </c>
      <c r="AN46" s="83">
        <v>2719.0033897344674</v>
      </c>
      <c r="AO46"/>
    </row>
    <row r="47" spans="1:41" ht="15" customHeight="1" x14ac:dyDescent="0.25">
      <c r="A47" s="28"/>
      <c r="B47" s="25"/>
      <c r="C47" s="82"/>
      <c r="D47" s="34" t="s">
        <v>189</v>
      </c>
      <c r="E47" s="83">
        <v>74633.010443373263</v>
      </c>
      <c r="F47" s="83">
        <v>29760.41530140899</v>
      </c>
      <c r="G47" s="83">
        <v>873.66275807763623</v>
      </c>
      <c r="H47" s="83">
        <v>12069.202772559109</v>
      </c>
      <c r="I47" s="83">
        <v>42841.760827841303</v>
      </c>
      <c r="J47" s="83">
        <v>1.8072608559510139</v>
      </c>
      <c r="K47" s="83">
        <v>4916.7183663426822</v>
      </c>
      <c r="L47" s="83">
        <v>1908.4415937422489</v>
      </c>
      <c r="M47" s="83">
        <v>16477.926799434863</v>
      </c>
      <c r="N47" s="83">
        <v>657.85086761901016</v>
      </c>
      <c r="O47" s="83">
        <v>6914.7709539216994</v>
      </c>
      <c r="P47" s="83">
        <v>31081.897639169081</v>
      </c>
      <c r="Q47" s="83">
        <v>8880.2778542999586</v>
      </c>
      <c r="R47" s="83">
        <v>9635.7083801960634</v>
      </c>
      <c r="S47" s="83">
        <v>252.80958401620444</v>
      </c>
      <c r="T47" s="83">
        <v>3997.1336984807467</v>
      </c>
      <c r="U47" s="83">
        <v>3777.1235550996007</v>
      </c>
      <c r="V47" s="83">
        <v>2631.8381256625253</v>
      </c>
      <c r="W47" s="83">
        <v>33081.312939154413</v>
      </c>
      <c r="X47" s="83">
        <v>10627.254941786961</v>
      </c>
      <c r="Y47" s="83">
        <v>12770.381651786547</v>
      </c>
      <c r="Z47" s="83">
        <v>9614.942082275089</v>
      </c>
      <c r="AA47" s="83">
        <v>19583.928263866186</v>
      </c>
      <c r="AB47" s="83">
        <v>8332.7815664941845</v>
      </c>
      <c r="AC47" s="83">
        <v>400.69015316188694</v>
      </c>
      <c r="AD47" s="83">
        <v>103231.17872759451</v>
      </c>
      <c r="AE47" s="83">
        <v>53302.877728138148</v>
      </c>
      <c r="AF47" s="83">
        <v>1489.2789111478453</v>
      </c>
      <c r="AG47" s="83">
        <v>66465.006967053458</v>
      </c>
      <c r="AH47" s="83">
        <v>13630.651040158689</v>
      </c>
      <c r="AI47" s="83">
        <v>570.78803494626288</v>
      </c>
      <c r="AJ47" s="83">
        <v>7273.345777216844</v>
      </c>
      <c r="AK47" s="83"/>
      <c r="AL47" s="83">
        <v>9037.4640695705421</v>
      </c>
      <c r="AM47" s="83">
        <v>5182.5310660099358</v>
      </c>
      <c r="AN47" s="83">
        <v>2967.1586224648659</v>
      </c>
      <c r="AO47"/>
    </row>
    <row r="48" spans="1:41" ht="15" customHeight="1" x14ac:dyDescent="0.25">
      <c r="A48" s="28"/>
      <c r="B48" s="79" t="s">
        <v>74</v>
      </c>
      <c r="C48" s="109" t="s">
        <v>69</v>
      </c>
      <c r="D48" s="34" t="s">
        <v>70</v>
      </c>
      <c r="E48" s="28">
        <v>839084.72727236978</v>
      </c>
      <c r="F48" s="28">
        <v>302122.99526696396</v>
      </c>
      <c r="G48" s="28">
        <v>62476.962295924641</v>
      </c>
      <c r="H48" s="28">
        <v>56117.556788976195</v>
      </c>
      <c r="I48" s="28">
        <v>200820.23871800987</v>
      </c>
      <c r="J48" s="28">
        <v>172600.5820408359</v>
      </c>
      <c r="K48" s="28">
        <v>322235.14524657017</v>
      </c>
      <c r="L48" s="28">
        <v>191703.52263052904</v>
      </c>
      <c r="M48" s="28">
        <v>134338.08144875648</v>
      </c>
      <c r="N48" s="28">
        <v>192111.8731438377</v>
      </c>
      <c r="O48" s="28">
        <v>163846.23153354129</v>
      </c>
      <c r="P48" s="28">
        <v>126614.08610346142</v>
      </c>
      <c r="Q48" s="28">
        <v>271464.00342522451</v>
      </c>
      <c r="R48" s="28">
        <v>403810.27450528042</v>
      </c>
      <c r="S48" s="28">
        <v>113620.22946835976</v>
      </c>
      <c r="T48" s="28">
        <v>133299.33622186579</v>
      </c>
      <c r="U48" s="28">
        <v>96406.202193691803</v>
      </c>
      <c r="V48" s="28">
        <v>122507.05432825058</v>
      </c>
      <c r="W48" s="28">
        <v>103414.25415093949</v>
      </c>
      <c r="X48" s="28">
        <v>15016.45304586179</v>
      </c>
      <c r="Y48" s="28">
        <v>257805.10595372433</v>
      </c>
      <c r="Z48" s="28">
        <v>39475.458740155693</v>
      </c>
      <c r="AA48" s="28">
        <v>166958.58555102695</v>
      </c>
      <c r="AB48" s="28">
        <v>201777.92136392722</v>
      </c>
      <c r="AC48" s="28">
        <v>15700.582103522689</v>
      </c>
      <c r="AD48" s="28">
        <v>695849.60247448226</v>
      </c>
      <c r="AE48" s="28">
        <v>318907.97619484027</v>
      </c>
      <c r="AF48" s="28">
        <v>79694.971427080804</v>
      </c>
      <c r="AG48" s="28">
        <v>30539.483537442746</v>
      </c>
      <c r="AH48" s="28">
        <v>167053.1269418961</v>
      </c>
      <c r="AI48" s="28">
        <v>123706.0600280418</v>
      </c>
      <c r="AJ48" s="28">
        <v>681444.01597356005</v>
      </c>
      <c r="AK48" s="28"/>
      <c r="AL48" s="28">
        <v>342855.3335647317</v>
      </c>
      <c r="AM48" s="28">
        <v>314802.77794111153</v>
      </c>
      <c r="AN48" s="28">
        <v>271564.39894705266</v>
      </c>
      <c r="AO48"/>
    </row>
    <row r="49" spans="1:41" ht="15" customHeight="1" x14ac:dyDescent="0.25">
      <c r="A49" s="28"/>
      <c r="B49" s="79"/>
      <c r="C49" s="80" t="s">
        <v>174</v>
      </c>
      <c r="D49" s="34" t="s">
        <v>175</v>
      </c>
      <c r="E49" s="81">
        <v>207762.40960927034</v>
      </c>
      <c r="F49" s="81">
        <v>102815.85487582009</v>
      </c>
      <c r="G49" s="81">
        <v>52721.213266046827</v>
      </c>
      <c r="H49" s="81">
        <v>152778.19871144113</v>
      </c>
      <c r="I49" s="81">
        <v>332014.9859810393</v>
      </c>
      <c r="J49" s="81">
        <v>99895.776780128828</v>
      </c>
      <c r="K49" s="81">
        <v>121920.69376087689</v>
      </c>
      <c r="L49" s="81">
        <v>32159.13086096364</v>
      </c>
      <c r="M49" s="81">
        <v>128900.27062076266</v>
      </c>
      <c r="N49" s="81">
        <v>330.73561935054829</v>
      </c>
      <c r="O49" s="81">
        <v>69483.556407655968</v>
      </c>
      <c r="P49" s="81">
        <v>180145.96163999967</v>
      </c>
      <c r="Q49" s="81">
        <v>8965.3989461495876</v>
      </c>
      <c r="R49" s="81">
        <v>109543.55361600545</v>
      </c>
      <c r="S49" s="81">
        <v>20950.391425269303</v>
      </c>
      <c r="T49" s="81">
        <v>18696.443294900899</v>
      </c>
      <c r="U49" s="81">
        <v>37373.24910349783</v>
      </c>
      <c r="V49" s="81">
        <v>101545.88167946605</v>
      </c>
      <c r="W49" s="81">
        <v>67545.24791814934</v>
      </c>
      <c r="X49" s="81">
        <v>59458.483616031379</v>
      </c>
      <c r="Y49" s="81">
        <v>65732.376888241983</v>
      </c>
      <c r="Z49" s="81">
        <v>44571.679257332966</v>
      </c>
      <c r="AA49" s="81">
        <v>2309.2856218497695</v>
      </c>
      <c r="AB49" s="81">
        <v>30324.635680181316</v>
      </c>
      <c r="AC49" s="81">
        <v>5124.6634901723155</v>
      </c>
      <c r="AD49" s="81">
        <v>284246.08753726893</v>
      </c>
      <c r="AE49" s="81">
        <v>8776.1341116237945</v>
      </c>
      <c r="AF49" s="81">
        <v>14320.229995059804</v>
      </c>
      <c r="AG49" s="81">
        <v>44811.736773766577</v>
      </c>
      <c r="AH49" s="81">
        <v>77662.88557017775</v>
      </c>
      <c r="AI49" s="81">
        <v>44215.787129533812</v>
      </c>
      <c r="AJ49" s="81">
        <v>81960.727001540508</v>
      </c>
      <c r="AK49" s="81"/>
      <c r="AL49" s="81">
        <v>112347.90157007497</v>
      </c>
      <c r="AM49" s="81">
        <v>11602.663255270818</v>
      </c>
      <c r="AN49" s="81">
        <v>124216.36798898241</v>
      </c>
      <c r="AO49"/>
    </row>
    <row r="50" spans="1:41" ht="15" customHeight="1" x14ac:dyDescent="0.25">
      <c r="A50" s="28"/>
      <c r="B50" s="79"/>
      <c r="C50" s="80"/>
      <c r="D50" s="34" t="s">
        <v>176</v>
      </c>
      <c r="E50" s="81">
        <v>179540.15811153012</v>
      </c>
      <c r="F50" s="81">
        <v>43531.754787659833</v>
      </c>
      <c r="G50" s="81">
        <v>23854.694652609749</v>
      </c>
      <c r="H50" s="81">
        <v>23915.484574237296</v>
      </c>
      <c r="I50" s="81">
        <v>57409.935764667774</v>
      </c>
      <c r="J50" s="81">
        <v>23367.195401323806</v>
      </c>
      <c r="K50" s="81">
        <v>80748.896034453574</v>
      </c>
      <c r="L50" s="81">
        <v>10960.137108189381</v>
      </c>
      <c r="M50" s="81">
        <v>1138.7939777227143</v>
      </c>
      <c r="N50" s="81">
        <v>8757.1136669035513</v>
      </c>
      <c r="O50" s="81">
        <v>23089.431811181894</v>
      </c>
      <c r="P50" s="81">
        <v>163604.15702682777</v>
      </c>
      <c r="Q50" s="81">
        <v>148505.37801162185</v>
      </c>
      <c r="R50" s="81">
        <v>58696.591075384778</v>
      </c>
      <c r="S50" s="81">
        <v>19080.490625634837</v>
      </c>
      <c r="T50" s="81">
        <v>26587.953690578517</v>
      </c>
      <c r="U50" s="81">
        <v>25358.208526781698</v>
      </c>
      <c r="V50" s="81">
        <v>9704.8922211500048</v>
      </c>
      <c r="W50" s="81">
        <v>63477.261600989266</v>
      </c>
      <c r="X50" s="81">
        <v>42372.270938450616</v>
      </c>
      <c r="Y50" s="81">
        <v>51667.697166695638</v>
      </c>
      <c r="Z50" s="81">
        <v>29974.030443703345</v>
      </c>
      <c r="AA50" s="81">
        <v>35649.97343508085</v>
      </c>
      <c r="AB50" s="81">
        <v>20291.118471485221</v>
      </c>
      <c r="AC50" s="81">
        <v>23531.269506743185</v>
      </c>
      <c r="AD50" s="81">
        <v>155717.76351329684</v>
      </c>
      <c r="AE50" s="81">
        <v>34008.728756968354</v>
      </c>
      <c r="AF50" s="81">
        <v>43407.168878010438</v>
      </c>
      <c r="AG50" s="81">
        <v>18700.221327682753</v>
      </c>
      <c r="AH50" s="81">
        <v>17346.878575790015</v>
      </c>
      <c r="AI50" s="81">
        <v>39842.199141466168</v>
      </c>
      <c r="AJ50" s="81">
        <v>35526.812964885568</v>
      </c>
      <c r="AK50" s="81"/>
      <c r="AL50" s="81">
        <v>46623.775112515352</v>
      </c>
      <c r="AM50" s="81">
        <v>51945.139039848385</v>
      </c>
      <c r="AN50" s="81">
        <v>32481.713412926918</v>
      </c>
      <c r="AO50"/>
    </row>
    <row r="51" spans="1:41" ht="15" customHeight="1" x14ac:dyDescent="0.25">
      <c r="A51" s="28"/>
      <c r="B51" s="79"/>
      <c r="C51" s="80"/>
      <c r="D51" s="34" t="s">
        <v>177</v>
      </c>
      <c r="E51" s="81">
        <v>135600.88575675478</v>
      </c>
      <c r="F51" s="81">
        <v>78405.761552873024</v>
      </c>
      <c r="G51" s="81">
        <v>33478.276326543441</v>
      </c>
      <c r="H51" s="81">
        <v>43732.130430735393</v>
      </c>
      <c r="I51" s="81">
        <v>169455.05122454005</v>
      </c>
      <c r="J51" s="81">
        <v>86820.400463899263</v>
      </c>
      <c r="K51" s="81">
        <v>120662.35971581322</v>
      </c>
      <c r="L51" s="81">
        <v>57277.266544743783</v>
      </c>
      <c r="M51" s="81">
        <v>51701.826564559029</v>
      </c>
      <c r="N51" s="81">
        <v>63683.780766562028</v>
      </c>
      <c r="O51" s="81">
        <v>35241.989501409611</v>
      </c>
      <c r="P51" s="81">
        <v>11451.507243018104</v>
      </c>
      <c r="Q51" s="81">
        <v>64226.85824369124</v>
      </c>
      <c r="R51" s="81">
        <v>78732.967723348149</v>
      </c>
      <c r="S51" s="81">
        <v>24872.43639271249</v>
      </c>
      <c r="T51" s="81">
        <v>20069.283381777383</v>
      </c>
      <c r="U51" s="81">
        <v>40205.627086546221</v>
      </c>
      <c r="V51" s="81">
        <v>20555.331088187191</v>
      </c>
      <c r="W51" s="81">
        <v>249972.82559751283</v>
      </c>
      <c r="X51" s="81">
        <v>84691.2159723886</v>
      </c>
      <c r="Y51" s="81">
        <v>62930.690598990455</v>
      </c>
      <c r="Z51" s="81">
        <v>35274.907852934542</v>
      </c>
      <c r="AA51" s="81">
        <v>36542.808939133334</v>
      </c>
      <c r="AB51" s="81">
        <v>50672.800957594314</v>
      </c>
      <c r="AC51" s="81">
        <v>19224.581478797762</v>
      </c>
      <c r="AD51" s="81">
        <v>127450.19885509672</v>
      </c>
      <c r="AE51" s="81">
        <v>3318.0992930766911</v>
      </c>
      <c r="AF51" s="81">
        <v>76067.426782758965</v>
      </c>
      <c r="AG51" s="81">
        <v>6785.8184269551821</v>
      </c>
      <c r="AH51" s="81">
        <v>42639.461194954165</v>
      </c>
      <c r="AI51" s="81">
        <v>25486.970261565431</v>
      </c>
      <c r="AJ51" s="81">
        <v>2899.0883777625731</v>
      </c>
      <c r="AK51" s="81"/>
      <c r="AL51" s="81">
        <v>103300.63428847291</v>
      </c>
      <c r="AM51" s="81">
        <v>26234.276550570219</v>
      </c>
      <c r="AN51" s="81">
        <v>108900.75083545325</v>
      </c>
      <c r="AO51"/>
    </row>
    <row r="52" spans="1:41" ht="15" customHeight="1" x14ac:dyDescent="0.25">
      <c r="A52" s="28"/>
      <c r="B52" s="79"/>
      <c r="C52" s="80"/>
      <c r="D52" s="34" t="s">
        <v>207</v>
      </c>
      <c r="E52" s="81">
        <v>34703.713198933598</v>
      </c>
      <c r="F52" s="81">
        <v>69279.801368817891</v>
      </c>
      <c r="G52" s="81">
        <v>16323.454227536071</v>
      </c>
      <c r="H52" s="81">
        <v>6102.4339454787341</v>
      </c>
      <c r="I52" s="81">
        <v>35741.221119633818</v>
      </c>
      <c r="J52" s="81">
        <v>9860.7965382556886</v>
      </c>
      <c r="K52" s="81">
        <v>28079.557003911374</v>
      </c>
      <c r="L52" s="81">
        <v>7783.9628118287565</v>
      </c>
      <c r="M52" s="81">
        <v>18560.033590011011</v>
      </c>
      <c r="N52" s="81">
        <v>8208.4484771267416</v>
      </c>
      <c r="O52" s="81">
        <v>4498.3305673125888</v>
      </c>
      <c r="P52" s="81">
        <v>45306.92930856911</v>
      </c>
      <c r="Q52" s="81">
        <v>4394.8642676885256</v>
      </c>
      <c r="R52" s="81">
        <v>3764.6928015922149</v>
      </c>
      <c r="S52" s="81">
        <v>17316.083578692604</v>
      </c>
      <c r="T52" s="81">
        <v>2570.4722904096511</v>
      </c>
      <c r="U52" s="81">
        <v>1163.7585143230187</v>
      </c>
      <c r="V52" s="81">
        <v>12856.631589678236</v>
      </c>
      <c r="W52" s="81">
        <v>19326.514428526225</v>
      </c>
      <c r="X52" s="81">
        <v>1860.1063946873542</v>
      </c>
      <c r="Y52" s="81">
        <v>48648.442325352167</v>
      </c>
      <c r="Z52" s="81">
        <v>3848.1504691381538</v>
      </c>
      <c r="AA52" s="81">
        <v>3510.6617818406967</v>
      </c>
      <c r="AB52" s="81">
        <v>13888.193660835639</v>
      </c>
      <c r="AC52" s="81">
        <v>20322.640314454933</v>
      </c>
      <c r="AD52" s="81">
        <v>52094.113162856775</v>
      </c>
      <c r="AE52" s="81">
        <v>7601.6733066583993</v>
      </c>
      <c r="AF52" s="81">
        <v>14526.080731342112</v>
      </c>
      <c r="AG52" s="81">
        <v>7622.8992396282165</v>
      </c>
      <c r="AH52" s="81">
        <v>17104.773349292533</v>
      </c>
      <c r="AI52" s="81">
        <v>22645.153781581474</v>
      </c>
      <c r="AJ52" s="81">
        <v>5961.4251760518664</v>
      </c>
      <c r="AK52" s="81"/>
      <c r="AL52" s="81">
        <v>45670.899603969767</v>
      </c>
      <c r="AM52" s="81">
        <v>11542.419228773728</v>
      </c>
      <c r="AN52" s="81">
        <v>1788.5745359273424</v>
      </c>
      <c r="AO52"/>
    </row>
    <row r="53" spans="1:41" ht="15" customHeight="1" x14ac:dyDescent="0.25">
      <c r="A53" s="28"/>
      <c r="B53" s="79"/>
      <c r="C53" s="80"/>
      <c r="D53" s="34" t="s">
        <v>129</v>
      </c>
      <c r="E53" s="81">
        <v>106533.24387793847</v>
      </c>
      <c r="F53" s="81">
        <v>25398.72696931176</v>
      </c>
      <c r="G53" s="81">
        <v>20310.618417090074</v>
      </c>
      <c r="H53" s="81">
        <v>22548.816690631797</v>
      </c>
      <c r="I53" s="81">
        <v>12566.117711910489</v>
      </c>
      <c r="J53" s="81">
        <v>45988.478222370766</v>
      </c>
      <c r="K53" s="81">
        <v>59313.799701963755</v>
      </c>
      <c r="L53" s="81">
        <v>12472.467691399339</v>
      </c>
      <c r="M53" s="81">
        <v>441.40996678360614</v>
      </c>
      <c r="N53" s="81">
        <v>9665.694630731703</v>
      </c>
      <c r="O53" s="81">
        <v>39580.56954169432</v>
      </c>
      <c r="P53" s="81">
        <v>80511.931680861919</v>
      </c>
      <c r="Q53" s="81">
        <v>13020.040757959287</v>
      </c>
      <c r="R53" s="81">
        <v>57015.76648909464</v>
      </c>
      <c r="S53" s="81">
        <v>1302.6013995983149</v>
      </c>
      <c r="T53" s="81">
        <v>6202.5749232642393</v>
      </c>
      <c r="U53" s="81">
        <v>13179.512584449069</v>
      </c>
      <c r="V53" s="81">
        <v>217.87852344508556</v>
      </c>
      <c r="W53" s="81">
        <v>156200.82512670156</v>
      </c>
      <c r="X53" s="81">
        <v>76587.01113630856</v>
      </c>
      <c r="Y53" s="81">
        <v>1990.1248508339957</v>
      </c>
      <c r="Z53" s="81">
        <v>20612.395806223816</v>
      </c>
      <c r="AA53" s="81">
        <v>36371.323324061501</v>
      </c>
      <c r="AB53" s="81">
        <v>1227.1103703899398</v>
      </c>
      <c r="AC53" s="81">
        <v>27082.178331018171</v>
      </c>
      <c r="AD53" s="81">
        <v>84866.364029087636</v>
      </c>
      <c r="AE53" s="81">
        <v>80707.92065062144</v>
      </c>
      <c r="AF53" s="81">
        <v>170151.41981663532</v>
      </c>
      <c r="AG53" s="81">
        <v>36503.974942324006</v>
      </c>
      <c r="AH53" s="81">
        <v>11573.083513572938</v>
      </c>
      <c r="AI53" s="81">
        <v>18448.274390581184</v>
      </c>
      <c r="AJ53" s="81">
        <v>661.76519155170706</v>
      </c>
      <c r="AK53" s="81"/>
      <c r="AL53" s="81">
        <v>98012.311226995269</v>
      </c>
      <c r="AM53" s="81">
        <v>25627.858146513972</v>
      </c>
      <c r="AN53" s="81">
        <v>7718.5872532803487</v>
      </c>
      <c r="AO53"/>
    </row>
    <row r="54" spans="1:41" ht="15" customHeight="1" x14ac:dyDescent="0.25">
      <c r="A54" s="28"/>
      <c r="B54" s="79"/>
      <c r="C54" s="114" t="s">
        <v>150</v>
      </c>
      <c r="D54" s="34" t="s">
        <v>129</v>
      </c>
      <c r="E54" s="118">
        <v>62709.792010267163</v>
      </c>
      <c r="F54" s="118">
        <v>50467.520889527099</v>
      </c>
      <c r="G54" s="118">
        <v>19291.270304756243</v>
      </c>
      <c r="H54" s="118">
        <v>48083.181876735194</v>
      </c>
      <c r="I54" s="118">
        <v>20133.858984657476</v>
      </c>
      <c r="J54" s="118">
        <v>33400.946105115741</v>
      </c>
      <c r="K54" s="118">
        <v>50478.937566396438</v>
      </c>
      <c r="L54" s="118">
        <v>29678.665616201721</v>
      </c>
      <c r="M54" s="118">
        <v>35628.259269749229</v>
      </c>
      <c r="N54" s="118">
        <v>22855.259459642813</v>
      </c>
      <c r="O54" s="118">
        <v>22354.335318683541</v>
      </c>
      <c r="P54" s="118">
        <v>109929.54989581936</v>
      </c>
      <c r="Q54" s="118">
        <v>32765.214586507278</v>
      </c>
      <c r="R54" s="118">
        <v>66522.783534315502</v>
      </c>
      <c r="S54" s="118">
        <v>5648.4232753843644</v>
      </c>
      <c r="T54" s="118">
        <v>30959.874611725052</v>
      </c>
      <c r="U54" s="118">
        <v>7179.0850922404343</v>
      </c>
      <c r="V54" s="118">
        <v>3631.1707593451561</v>
      </c>
      <c r="W54" s="118">
        <v>108335.47145465517</v>
      </c>
      <c r="X54" s="118">
        <v>33247.835060221332</v>
      </c>
      <c r="Y54" s="118">
        <v>81677.506553429339</v>
      </c>
      <c r="Z54" s="118">
        <v>2440.4420848962318</v>
      </c>
      <c r="AA54" s="118">
        <v>24315.175931150148</v>
      </c>
      <c r="AB54" s="118">
        <v>56502.815085256443</v>
      </c>
      <c r="AC54" s="118">
        <v>28627.63937890542</v>
      </c>
      <c r="AD54" s="118">
        <v>52260.470108771631</v>
      </c>
      <c r="AE54" s="118">
        <v>47570.153088246436</v>
      </c>
      <c r="AF54" s="118">
        <v>49742.147322385979</v>
      </c>
      <c r="AG54" s="118">
        <v>22037.612183672572</v>
      </c>
      <c r="AH54" s="118">
        <v>53374.387484036619</v>
      </c>
      <c r="AI54" s="118">
        <v>25864.488566054431</v>
      </c>
      <c r="AJ54" s="118">
        <v>47581.36766133226</v>
      </c>
      <c r="AK54" s="118"/>
      <c r="AL54" s="118">
        <v>42704.388008781585</v>
      </c>
      <c r="AM54" s="118">
        <v>18539.629763016343</v>
      </c>
      <c r="AN54" s="118">
        <v>29642.817971379918</v>
      </c>
      <c r="AO54"/>
    </row>
    <row r="55" spans="1:41" ht="15" customHeight="1" x14ac:dyDescent="0.25">
      <c r="A55" s="28"/>
      <c r="B55" s="79"/>
      <c r="C55" s="114"/>
      <c r="D55" s="34" t="s">
        <v>99</v>
      </c>
      <c r="E55" s="118">
        <v>43481.852166149751</v>
      </c>
      <c r="F55" s="118">
        <v>20292.736628813913</v>
      </c>
      <c r="G55" s="118">
        <v>3430.206583137202</v>
      </c>
      <c r="H55" s="118">
        <v>17617.348835631044</v>
      </c>
      <c r="I55" s="118">
        <v>79883.162325040132</v>
      </c>
      <c r="J55" s="118">
        <v>1711.1676018241662</v>
      </c>
      <c r="K55" s="118">
        <v>413.87914910887093</v>
      </c>
      <c r="L55" s="118">
        <v>16967.354228737884</v>
      </c>
      <c r="M55" s="118">
        <v>14870.687131766632</v>
      </c>
      <c r="N55" s="118">
        <v>12403.656947575331</v>
      </c>
      <c r="O55" s="118">
        <v>14067.040614591435</v>
      </c>
      <c r="P55" s="118">
        <v>9023.0219113527019</v>
      </c>
      <c r="Q55" s="118">
        <v>20985.032287055008</v>
      </c>
      <c r="R55" s="118">
        <v>939.47016650292414</v>
      </c>
      <c r="S55" s="118">
        <v>17001.405337374352</v>
      </c>
      <c r="T55" s="118">
        <v>5988.9495579757649</v>
      </c>
      <c r="U55" s="118">
        <v>12439.076856057696</v>
      </c>
      <c r="V55" s="118">
        <v>9399.1506684273063</v>
      </c>
      <c r="W55" s="118">
        <v>63715.839270111988</v>
      </c>
      <c r="X55" s="118">
        <v>29676.36712048851</v>
      </c>
      <c r="Y55" s="118">
        <v>41901.273772760571</v>
      </c>
      <c r="Z55" s="118">
        <v>14666.168620076594</v>
      </c>
      <c r="AA55" s="118">
        <v>16492.371940847563</v>
      </c>
      <c r="AB55" s="118">
        <v>16438.736908639883</v>
      </c>
      <c r="AC55" s="118">
        <v>13785.613457684623</v>
      </c>
      <c r="AD55" s="118">
        <v>57162.538256618544</v>
      </c>
      <c r="AE55" s="118">
        <v>4803.9368717242514</v>
      </c>
      <c r="AF55" s="118">
        <v>28999.230654767864</v>
      </c>
      <c r="AG55" s="118">
        <v>7269.2130507110805</v>
      </c>
      <c r="AH55" s="118">
        <v>4805.7334117128066</v>
      </c>
      <c r="AI55" s="118">
        <v>16832.507480411849</v>
      </c>
      <c r="AJ55" s="118">
        <v>5260.1083404367837</v>
      </c>
      <c r="AK55" s="118"/>
      <c r="AL55" s="118">
        <v>4765.0889988368199</v>
      </c>
      <c r="AM55" s="118">
        <v>21765.543055070459</v>
      </c>
      <c r="AN55" s="118">
        <v>26230.823138551121</v>
      </c>
      <c r="AO55"/>
    </row>
    <row r="56" spans="1:41" ht="15" customHeight="1" x14ac:dyDescent="0.25">
      <c r="A56" s="28"/>
      <c r="B56" s="79"/>
      <c r="C56" s="114"/>
      <c r="D56" s="34" t="s">
        <v>111</v>
      </c>
      <c r="E56" s="118">
        <v>115813.30716791908</v>
      </c>
      <c r="F56" s="118">
        <v>75808.880529475835</v>
      </c>
      <c r="G56" s="118">
        <v>47049.874189051923</v>
      </c>
      <c r="H56" s="118">
        <v>19722.2682222369</v>
      </c>
      <c r="I56" s="118">
        <v>72273.833304537329</v>
      </c>
      <c r="J56" s="118">
        <v>28683.11450200107</v>
      </c>
      <c r="K56" s="118">
        <v>164669.88635110433</v>
      </c>
      <c r="L56" s="118">
        <v>40739.170450309124</v>
      </c>
      <c r="M56" s="118">
        <v>9469.258321244979</v>
      </c>
      <c r="N56" s="118">
        <v>6631.0166891598637</v>
      </c>
      <c r="O56" s="118">
        <v>55665.41038107498</v>
      </c>
      <c r="P56" s="118">
        <v>123002.56065481597</v>
      </c>
      <c r="Q56" s="118">
        <v>43506.677995319071</v>
      </c>
      <c r="R56" s="118">
        <v>38894.098063485173</v>
      </c>
      <c r="S56" s="118">
        <v>23717.875336792044</v>
      </c>
      <c r="T56" s="118">
        <v>12419.093011660758</v>
      </c>
      <c r="U56" s="118">
        <v>27294.563113692293</v>
      </c>
      <c r="V56" s="118">
        <v>37819.731579069521</v>
      </c>
      <c r="W56" s="118">
        <v>11267.064220737488</v>
      </c>
      <c r="X56" s="118">
        <v>32779.890164348319</v>
      </c>
      <c r="Y56" s="118">
        <v>45707.622306842175</v>
      </c>
      <c r="Z56" s="118">
        <v>45835.252295345323</v>
      </c>
      <c r="AA56" s="118">
        <v>40188.026059530064</v>
      </c>
      <c r="AB56" s="118">
        <v>32227.929872955188</v>
      </c>
      <c r="AC56" s="118">
        <v>21246.562212390956</v>
      </c>
      <c r="AD56" s="118">
        <v>59996.32383224657</v>
      </c>
      <c r="AE56" s="118">
        <v>89655.449913199496</v>
      </c>
      <c r="AF56" s="118">
        <v>105201.4458907214</v>
      </c>
      <c r="AG56" s="118">
        <v>26000.709926138112</v>
      </c>
      <c r="AH56" s="118">
        <v>39603.196112472368</v>
      </c>
      <c r="AI56" s="118">
        <v>15186.190609020328</v>
      </c>
      <c r="AJ56" s="118">
        <v>28408.955213170193</v>
      </c>
      <c r="AK56" s="118"/>
      <c r="AL56" s="118">
        <v>91956.520808264992</v>
      </c>
      <c r="AM56" s="118">
        <v>3515.7265478568875</v>
      </c>
      <c r="AN56" s="118">
        <v>5313.025793861184</v>
      </c>
      <c r="AO56"/>
    </row>
    <row r="57" spans="1:41" ht="15" customHeight="1" x14ac:dyDescent="0.25">
      <c r="A57" s="28"/>
      <c r="B57" s="79"/>
      <c r="C57" s="114"/>
      <c r="D57" s="34" t="s">
        <v>187</v>
      </c>
      <c r="E57" s="118">
        <v>30631.125913304622</v>
      </c>
      <c r="F57" s="118">
        <v>22951.466831459969</v>
      </c>
      <c r="G57" s="118">
        <v>11693.775845017453</v>
      </c>
      <c r="H57" s="118">
        <v>7703.9448387263892</v>
      </c>
      <c r="I57" s="118">
        <v>11806.300695076996</v>
      </c>
      <c r="J57" s="118">
        <v>16924.284396145085</v>
      </c>
      <c r="K57" s="118">
        <v>22081.615916928025</v>
      </c>
      <c r="L57" s="118">
        <v>10686.6624507299</v>
      </c>
      <c r="M57" s="118">
        <v>1094.13220626869</v>
      </c>
      <c r="N57" s="118">
        <v>12258.706049317761</v>
      </c>
      <c r="O57" s="118">
        <v>5751.1340301186929</v>
      </c>
      <c r="P57" s="118">
        <v>42289.498351136048</v>
      </c>
      <c r="Q57" s="118">
        <v>12224.722503881174</v>
      </c>
      <c r="R57" s="118">
        <v>23487.375156202452</v>
      </c>
      <c r="S57" s="118">
        <v>2766.3749844751883</v>
      </c>
      <c r="T57" s="118">
        <v>21299.436007717577</v>
      </c>
      <c r="U57" s="118">
        <v>23659.07714750338</v>
      </c>
      <c r="V57" s="118">
        <v>6903.1680561553994</v>
      </c>
      <c r="W57" s="118">
        <v>18432.673001069747</v>
      </c>
      <c r="X57" s="118">
        <v>20219.10616459059</v>
      </c>
      <c r="Y57" s="118">
        <v>28768.746329650461</v>
      </c>
      <c r="Z57" s="118">
        <v>18668.089415513365</v>
      </c>
      <c r="AA57" s="118">
        <v>11546.320284639851</v>
      </c>
      <c r="AB57" s="118">
        <v>7335.1693713714994</v>
      </c>
      <c r="AC57" s="118">
        <v>29879.371645039748</v>
      </c>
      <c r="AD57" s="118">
        <v>45679.545201770663</v>
      </c>
      <c r="AE57" s="118">
        <v>34324.555519577683</v>
      </c>
      <c r="AF57" s="118">
        <v>34731.08949929045</v>
      </c>
      <c r="AG57" s="118">
        <v>7523.3172038865496</v>
      </c>
      <c r="AH57" s="118">
        <v>8056.8156618439471</v>
      </c>
      <c r="AI57" s="118">
        <v>11168.89547988483</v>
      </c>
      <c r="AJ57" s="118">
        <v>23042.110380302976</v>
      </c>
      <c r="AK57" s="118"/>
      <c r="AL57" s="118">
        <v>26894.756079454779</v>
      </c>
      <c r="AM57" s="118">
        <v>2908.220580654543</v>
      </c>
      <c r="AN57" s="118">
        <v>6591.6808166945721</v>
      </c>
      <c r="AO57"/>
    </row>
    <row r="58" spans="1:41" ht="15" customHeight="1" x14ac:dyDescent="0.25">
      <c r="A58" s="28"/>
      <c r="B58" s="79"/>
      <c r="C58" s="114"/>
      <c r="D58" s="34" t="s">
        <v>106</v>
      </c>
      <c r="E58" s="118">
        <v>64984.819620286369</v>
      </c>
      <c r="F58" s="118">
        <v>23589.680106124411</v>
      </c>
      <c r="G58" s="118">
        <v>10296.784441346826</v>
      </c>
      <c r="H58" s="118">
        <v>19647.968461311713</v>
      </c>
      <c r="I58" s="118">
        <v>84730.939960844102</v>
      </c>
      <c r="J58" s="118">
        <v>29669.647892661374</v>
      </c>
      <c r="K58" s="118">
        <v>15092.593128322533</v>
      </c>
      <c r="L58" s="118">
        <v>10876.969895015882</v>
      </c>
      <c r="M58" s="118">
        <v>16059.892541247662</v>
      </c>
      <c r="N58" s="118">
        <v>8927.7621588977199</v>
      </c>
      <c r="O58" s="118">
        <v>15853.862055945609</v>
      </c>
      <c r="P58" s="118">
        <v>54926.406648557124</v>
      </c>
      <c r="Q58" s="118">
        <v>22667.856891323612</v>
      </c>
      <c r="R58" s="118">
        <v>15426.192018901114</v>
      </c>
      <c r="S58" s="118">
        <v>7717.7233739262192</v>
      </c>
      <c r="T58" s="118">
        <v>8103.7480013270024</v>
      </c>
      <c r="U58" s="118">
        <v>8511.4746641003912</v>
      </c>
      <c r="V58" s="118">
        <v>16761.845486719485</v>
      </c>
      <c r="W58" s="118">
        <v>71122.491133541102</v>
      </c>
      <c r="X58" s="118">
        <v>25625.949758659881</v>
      </c>
      <c r="Y58" s="118">
        <v>14423.230520978021</v>
      </c>
      <c r="Z58" s="118">
        <v>1592.7957847221717</v>
      </c>
      <c r="AA58" s="118">
        <v>16099.137823376244</v>
      </c>
      <c r="AB58" s="118">
        <v>3980.4033420763549</v>
      </c>
      <c r="AC58" s="118">
        <v>12843.144543707132</v>
      </c>
      <c r="AD58" s="118">
        <v>33914.876744548419</v>
      </c>
      <c r="AE58" s="118">
        <v>37176.4153106534</v>
      </c>
      <c r="AF58" s="118">
        <v>33124.389143987966</v>
      </c>
      <c r="AG58" s="118">
        <v>14985.764420464026</v>
      </c>
      <c r="AH58" s="118">
        <v>8919.9658337323108</v>
      </c>
      <c r="AI58" s="118">
        <v>10120.358402488453</v>
      </c>
      <c r="AJ58" s="118">
        <v>55383.070720483724</v>
      </c>
      <c r="AK58" s="118"/>
      <c r="AL58" s="118">
        <v>34795.09197203759</v>
      </c>
      <c r="AM58" s="118">
        <v>5210.5039850582825</v>
      </c>
      <c r="AN58" s="118">
        <v>26672.78393989044</v>
      </c>
      <c r="AO58"/>
    </row>
    <row r="59" spans="1:41" ht="15" customHeight="1" x14ac:dyDescent="0.25">
      <c r="A59" s="28"/>
      <c r="B59" s="79"/>
      <c r="C59" s="114"/>
      <c r="D59" s="34" t="s">
        <v>122</v>
      </c>
      <c r="E59" s="118">
        <v>3298.3215331758834</v>
      </c>
      <c r="F59" s="118">
        <v>602.79044227642282</v>
      </c>
      <c r="G59" s="118">
        <v>21031.785092127444</v>
      </c>
      <c r="H59" s="118">
        <v>11933.64364937668</v>
      </c>
      <c r="I59" s="118">
        <v>3815.9933937533306</v>
      </c>
      <c r="J59" s="118">
        <v>37976.826323672693</v>
      </c>
      <c r="K59" s="118">
        <v>20437.583977643884</v>
      </c>
      <c r="L59" s="118">
        <v>5264.6032527067491</v>
      </c>
      <c r="M59" s="118">
        <v>11544.45901800695</v>
      </c>
      <c r="N59" s="118">
        <v>2120.4019774528074</v>
      </c>
      <c r="O59" s="118">
        <v>20307.427789379657</v>
      </c>
      <c r="P59" s="118">
        <v>22258.980513278813</v>
      </c>
      <c r="Q59" s="118">
        <v>8026.7644131869129</v>
      </c>
      <c r="R59" s="118">
        <v>17299.981394369079</v>
      </c>
      <c r="S59" s="118">
        <v>7959.8300493127226</v>
      </c>
      <c r="T59" s="118">
        <v>7342.1449792798312</v>
      </c>
      <c r="U59" s="118">
        <v>3891.3071996857161</v>
      </c>
      <c r="V59" s="118">
        <v>15457.459101939045</v>
      </c>
      <c r="W59" s="118">
        <v>16901.302518070279</v>
      </c>
      <c r="X59" s="118">
        <v>27823.643493983884</v>
      </c>
      <c r="Y59" s="118">
        <v>32987.429655428306</v>
      </c>
      <c r="Z59" s="118">
        <v>8102.9316292197745</v>
      </c>
      <c r="AA59" s="118">
        <v>10218.546079709262</v>
      </c>
      <c r="AB59" s="118">
        <v>10826.617203740609</v>
      </c>
      <c r="AC59" s="118">
        <v>8432.0554597851369</v>
      </c>
      <c r="AD59" s="118">
        <v>22229.150545869103</v>
      </c>
      <c r="AE59" s="118">
        <v>26193.827786280901</v>
      </c>
      <c r="AF59" s="118">
        <v>16703.360192709009</v>
      </c>
      <c r="AG59" s="118">
        <v>2426.6910643617452</v>
      </c>
      <c r="AH59" s="118">
        <v>17843.217021978689</v>
      </c>
      <c r="AI59" s="118">
        <v>10095.970808894073</v>
      </c>
      <c r="AJ59" s="118">
        <v>11105.32762575008</v>
      </c>
      <c r="AK59" s="118"/>
      <c r="AL59" s="118">
        <v>16279.819358877159</v>
      </c>
      <c r="AM59" s="118">
        <v>10472.392921795783</v>
      </c>
      <c r="AN59" s="118">
        <v>39249.194862380595</v>
      </c>
      <c r="AO59"/>
    </row>
    <row r="60" spans="1:41" ht="15" customHeight="1" x14ac:dyDescent="0.25">
      <c r="A60" s="28"/>
      <c r="B60" s="79"/>
      <c r="C60" s="114"/>
      <c r="D60" s="34" t="s">
        <v>112</v>
      </c>
      <c r="E60" s="118">
        <v>2771.0173697109658</v>
      </c>
      <c r="F60" s="118">
        <v>8691.3345948849492</v>
      </c>
      <c r="G60" s="118">
        <v>1516.8008452147442</v>
      </c>
      <c r="H60" s="118">
        <v>5373.5047340790425</v>
      </c>
      <c r="I60" s="118">
        <v>6434.5115036892685</v>
      </c>
      <c r="J60" s="118">
        <v>808.96271748254537</v>
      </c>
      <c r="K60" s="118">
        <v>1753.2616242081856</v>
      </c>
      <c r="L60" s="118">
        <v>1297.1475034437303</v>
      </c>
      <c r="M60" s="118">
        <v>1596.768262459148</v>
      </c>
      <c r="N60" s="118">
        <v>2521.1733408634836</v>
      </c>
      <c r="O60" s="118">
        <v>1396.0761057816135</v>
      </c>
      <c r="P60" s="118">
        <v>8200.3835354527528</v>
      </c>
      <c r="Q60" s="118">
        <v>4015.7112068663332</v>
      </c>
      <c r="R60" s="118">
        <v>141.91049045169615</v>
      </c>
      <c r="S60" s="118">
        <v>3876.1422346760214</v>
      </c>
      <c r="T60" s="118">
        <v>2206.1485654217822</v>
      </c>
      <c r="U60" s="118">
        <v>2051.0701628245638</v>
      </c>
      <c r="V60" s="118">
        <v>49.621020114530211</v>
      </c>
      <c r="W60" s="118">
        <v>11500.967628839206</v>
      </c>
      <c r="X60" s="118">
        <v>5975.4082513915509</v>
      </c>
      <c r="Y60" s="118">
        <v>1446.4496998475649</v>
      </c>
      <c r="Z60" s="118">
        <v>2898.0733735952567</v>
      </c>
      <c r="AA60" s="118">
        <v>2381.7814287206834</v>
      </c>
      <c r="AB60" s="118">
        <v>1830.5361158850378</v>
      </c>
      <c r="AC60" s="118">
        <v>4273.0314871269939</v>
      </c>
      <c r="AD60" s="118">
        <v>661.3278374801672</v>
      </c>
      <c r="AE60" s="118">
        <v>2846.5754878191869</v>
      </c>
      <c r="AF60" s="118">
        <v>5474.6480941407708</v>
      </c>
      <c r="AG60" s="118">
        <v>134.43960342340708</v>
      </c>
      <c r="AH60" s="118">
        <v>2998.2685655243558</v>
      </c>
      <c r="AI60" s="118">
        <v>5266.2133718127589</v>
      </c>
      <c r="AJ60" s="118">
        <v>1346.3092652391933</v>
      </c>
      <c r="AK60" s="118"/>
      <c r="AL60" s="118">
        <v>9419.3024974495183</v>
      </c>
      <c r="AM60" s="118">
        <v>2306.0639515582866</v>
      </c>
      <c r="AN60" s="118">
        <v>3104.4917965933914</v>
      </c>
      <c r="AO60"/>
    </row>
    <row r="61" spans="1:41" ht="15" customHeight="1" x14ac:dyDescent="0.25">
      <c r="A61" s="28"/>
      <c r="B61" s="79"/>
      <c r="C61" s="114"/>
      <c r="D61" s="34" t="s">
        <v>72</v>
      </c>
      <c r="E61" s="118">
        <v>207458.79906863606</v>
      </c>
      <c r="F61" s="118">
        <v>90963.094069227911</v>
      </c>
      <c r="G61" s="118">
        <v>10055.296649845432</v>
      </c>
      <c r="H61" s="118">
        <v>89764.574809357029</v>
      </c>
      <c r="I61" s="118">
        <v>91495.110596473343</v>
      </c>
      <c r="J61" s="118">
        <v>36129.610405291132</v>
      </c>
      <c r="K61" s="118">
        <v>108328.51223360648</v>
      </c>
      <c r="L61" s="118">
        <v>12963.903763895705</v>
      </c>
      <c r="M61" s="118">
        <v>32284.466850874011</v>
      </c>
      <c r="N61" s="118">
        <v>3392.7057415720287</v>
      </c>
      <c r="O61" s="118">
        <v>63297.113361269505</v>
      </c>
      <c r="P61" s="118">
        <v>117432.55581583356</v>
      </c>
      <c r="Q61" s="118">
        <v>21364.668042010202</v>
      </c>
      <c r="R61" s="118">
        <v>94956.61550007078</v>
      </c>
      <c r="S61" s="118">
        <v>31303.718797178248</v>
      </c>
      <c r="T61" s="118">
        <v>28446.576605607919</v>
      </c>
      <c r="U61" s="118">
        <v>50263.610206335274</v>
      </c>
      <c r="V61" s="118">
        <v>8061.900963222849</v>
      </c>
      <c r="W61" s="118">
        <v>100487.4174082073</v>
      </c>
      <c r="X61" s="118">
        <v>164203.1981287651</v>
      </c>
      <c r="Y61" s="118">
        <v>65331.333194396218</v>
      </c>
      <c r="Z61" s="118">
        <v>12244.1351996709</v>
      </c>
      <c r="AA61" s="118">
        <v>28333.242026911954</v>
      </c>
      <c r="AB61" s="118">
        <v>73962.932909100084</v>
      </c>
      <c r="AC61" s="118">
        <v>57192.243077538049</v>
      </c>
      <c r="AD61" s="118">
        <v>205918.55313202596</v>
      </c>
      <c r="AE61" s="118">
        <v>28355.767890405223</v>
      </c>
      <c r="AF61" s="118">
        <v>6259.5419820812558</v>
      </c>
      <c r="AG61" s="118">
        <v>5737.7890906930679</v>
      </c>
      <c r="AH61" s="118">
        <v>67036.40644700361</v>
      </c>
      <c r="AI61" s="118">
        <v>4385.6372766870454</v>
      </c>
      <c r="AJ61" s="118">
        <v>29864.548296468645</v>
      </c>
      <c r="AK61" s="118"/>
      <c r="AL61" s="118">
        <v>70846.158196054748</v>
      </c>
      <c r="AM61" s="118">
        <v>116730.00048596966</v>
      </c>
      <c r="AN61" s="118">
        <v>38423.214789295074</v>
      </c>
      <c r="AO61"/>
    </row>
    <row r="62" spans="1:41" ht="15" customHeight="1" x14ac:dyDescent="0.25">
      <c r="A62" s="28"/>
      <c r="B62" s="79"/>
      <c r="C62" s="82" t="s">
        <v>151</v>
      </c>
      <c r="D62" s="34" t="s">
        <v>72</v>
      </c>
      <c r="E62" s="83">
        <v>144550.50796552681</v>
      </c>
      <c r="F62" s="83">
        <v>196699.2324851655</v>
      </c>
      <c r="G62" s="83">
        <v>41793.565576281188</v>
      </c>
      <c r="H62" s="83">
        <v>42961.40238141291</v>
      </c>
      <c r="I62" s="83">
        <v>292070.55707709439</v>
      </c>
      <c r="J62" s="83">
        <v>12542.890448001577</v>
      </c>
      <c r="K62" s="83">
        <v>33936.754412396433</v>
      </c>
      <c r="L62" s="83">
        <v>19971.208887905421</v>
      </c>
      <c r="M62" s="83">
        <v>35046.204796127582</v>
      </c>
      <c r="N62" s="83">
        <v>40482.757897935066</v>
      </c>
      <c r="O62" s="83">
        <v>46923.065023135881</v>
      </c>
      <c r="P62" s="83">
        <v>5235.9393765982168</v>
      </c>
      <c r="Q62" s="83">
        <v>3549.6315337994797</v>
      </c>
      <c r="R62" s="83">
        <v>117620.60440629072</v>
      </c>
      <c r="S62" s="83">
        <v>7626.4967357744445</v>
      </c>
      <c r="T62" s="83">
        <v>27582.092463282934</v>
      </c>
      <c r="U62" s="83">
        <v>29365.515686790142</v>
      </c>
      <c r="V62" s="83">
        <v>45774.909491235994</v>
      </c>
      <c r="W62" s="83">
        <v>181062.00140290742</v>
      </c>
      <c r="X62" s="83">
        <v>90047.283075650746</v>
      </c>
      <c r="Y62" s="83">
        <v>91658.485921281797</v>
      </c>
      <c r="Z62" s="83">
        <v>7232.4193880404273</v>
      </c>
      <c r="AA62" s="83">
        <v>42074.539827813773</v>
      </c>
      <c r="AB62" s="83">
        <v>24806.229815584255</v>
      </c>
      <c r="AC62" s="83">
        <v>242.36159202267228</v>
      </c>
      <c r="AD62" s="83">
        <v>340727.3003924134</v>
      </c>
      <c r="AE62" s="83">
        <v>275120.17224694998</v>
      </c>
      <c r="AF62" s="83">
        <v>52659.868911522775</v>
      </c>
      <c r="AG62" s="83">
        <v>28903.587929168843</v>
      </c>
      <c r="AH62" s="83">
        <v>58803.276165360337</v>
      </c>
      <c r="AI62" s="83">
        <v>86759.1063107222</v>
      </c>
      <c r="AJ62" s="83">
        <v>36618.95754667672</v>
      </c>
      <c r="AK62" s="83"/>
      <c r="AL62" s="83">
        <v>123915.04840872408</v>
      </c>
      <c r="AM62" s="83">
        <v>85984.420477802385</v>
      </c>
      <c r="AN62" s="83">
        <v>94818.829480787288</v>
      </c>
      <c r="AO62"/>
    </row>
    <row r="63" spans="1:41" ht="15" customHeight="1" x14ac:dyDescent="0.25">
      <c r="A63" s="28"/>
      <c r="B63" s="79"/>
      <c r="C63" s="82"/>
      <c r="D63" s="34" t="s">
        <v>118</v>
      </c>
      <c r="E63" s="83">
        <v>41491.105214987205</v>
      </c>
      <c r="F63" s="83">
        <v>8699.6493850838815</v>
      </c>
      <c r="G63" s="83">
        <v>6275.190295571223</v>
      </c>
      <c r="H63" s="83">
        <v>10325.755888764546</v>
      </c>
      <c r="I63" s="83">
        <v>14833.274828711146</v>
      </c>
      <c r="J63" s="83">
        <v>51975.296615635962</v>
      </c>
      <c r="K63" s="83">
        <v>25333.220380894734</v>
      </c>
      <c r="L63" s="83">
        <v>9305.4532157552258</v>
      </c>
      <c r="M63" s="83">
        <v>13601.738947433761</v>
      </c>
      <c r="N63" s="83">
        <v>19676.413732323232</v>
      </c>
      <c r="O63" s="83">
        <v>28448.295485703882</v>
      </c>
      <c r="P63" s="83">
        <v>6067.2839447487449</v>
      </c>
      <c r="Q63" s="83">
        <v>7285.0629935889165</v>
      </c>
      <c r="R63" s="83">
        <v>12234.234470921341</v>
      </c>
      <c r="S63" s="83">
        <v>6434.0342615388536</v>
      </c>
      <c r="T63" s="83">
        <v>21784.577264216077</v>
      </c>
      <c r="U63" s="83">
        <v>1749.5875402658962</v>
      </c>
      <c r="V63" s="83">
        <v>11167.865075931406</v>
      </c>
      <c r="W63" s="83">
        <v>66673.428728630519</v>
      </c>
      <c r="X63" s="83">
        <v>29187.509221889071</v>
      </c>
      <c r="Y63" s="83">
        <v>26712.325816029392</v>
      </c>
      <c r="Z63" s="83">
        <v>9867.2572474043973</v>
      </c>
      <c r="AA63" s="83">
        <v>18023.536042733347</v>
      </c>
      <c r="AB63" s="83">
        <v>7196.7853136656322</v>
      </c>
      <c r="AC63" s="83">
        <v>8135.9826754391397</v>
      </c>
      <c r="AD63" s="83">
        <v>4990.1224158513523</v>
      </c>
      <c r="AE63" s="83">
        <v>16750.392523799488</v>
      </c>
      <c r="AF63" s="83">
        <v>7626.0581718158755</v>
      </c>
      <c r="AG63" s="83">
        <v>329.43940837701945</v>
      </c>
      <c r="AH63" s="83">
        <v>18515.293488871241</v>
      </c>
      <c r="AI63" s="83">
        <v>18874.123404156438</v>
      </c>
      <c r="AJ63" s="83">
        <v>28290.778018844274</v>
      </c>
      <c r="AK63" s="83"/>
      <c r="AL63" s="83">
        <v>31152.334510646851</v>
      </c>
      <c r="AM63" s="83">
        <v>10138.400139136676</v>
      </c>
      <c r="AN63" s="83">
        <v>7955.4599057553332</v>
      </c>
      <c r="AO63"/>
    </row>
    <row r="64" spans="1:41" ht="15" customHeight="1" x14ac:dyDescent="0.25">
      <c r="A64" s="28"/>
      <c r="B64" s="79"/>
      <c r="C64" s="82"/>
      <c r="D64" s="34" t="s">
        <v>194</v>
      </c>
      <c r="E64" s="83">
        <v>26238.23611975024</v>
      </c>
      <c r="F64" s="83">
        <v>323.81535764739812</v>
      </c>
      <c r="G64" s="83">
        <v>6817.1977495779092</v>
      </c>
      <c r="H64" s="83">
        <v>20197.683927384776</v>
      </c>
      <c r="I64" s="83">
        <v>11261.599982117777</v>
      </c>
      <c r="J64" s="83">
        <v>53681.356340370323</v>
      </c>
      <c r="K64" s="83">
        <v>25948.642900805324</v>
      </c>
      <c r="L64" s="83">
        <v>11590.885990481791</v>
      </c>
      <c r="M64" s="83">
        <v>8078.0842378918105</v>
      </c>
      <c r="N64" s="83">
        <v>622.67116495519258</v>
      </c>
      <c r="O64" s="83">
        <v>7315.6444998436855</v>
      </c>
      <c r="P64" s="83">
        <v>66455.781332435363</v>
      </c>
      <c r="Q64" s="83">
        <v>1589.1563025720959</v>
      </c>
      <c r="R64" s="83">
        <v>2933.4442983682875</v>
      </c>
      <c r="S64" s="83">
        <v>7778.6695198609459</v>
      </c>
      <c r="T64" s="83">
        <v>8136.5600739425345</v>
      </c>
      <c r="U64" s="83">
        <v>1358.5712764305563</v>
      </c>
      <c r="V64" s="83">
        <v>7819.4389609384725</v>
      </c>
      <c r="W64" s="83">
        <v>53748.12845739122</v>
      </c>
      <c r="X64" s="83">
        <v>19895.373767264893</v>
      </c>
      <c r="Y64" s="83">
        <v>10472.83254506973</v>
      </c>
      <c r="Z64" s="83">
        <v>3203.4695985224134</v>
      </c>
      <c r="AA64" s="83">
        <v>5450.352498489342</v>
      </c>
      <c r="AB64" s="83">
        <v>8442.1720743086735</v>
      </c>
      <c r="AC64" s="83">
        <v>9785.2074378580601</v>
      </c>
      <c r="AD64" s="83">
        <v>4974.910747083055</v>
      </c>
      <c r="AE64" s="83">
        <v>11296.911241977625</v>
      </c>
      <c r="AF64" s="83">
        <v>11516.979294104942</v>
      </c>
      <c r="AG64" s="83">
        <v>19364.141044530537</v>
      </c>
      <c r="AH64" s="83">
        <v>6136.6932699278104</v>
      </c>
      <c r="AI64" s="83">
        <v>11840.026640629867</v>
      </c>
      <c r="AJ64" s="83">
        <v>7662.2418935786145</v>
      </c>
      <c r="AK64" s="83"/>
      <c r="AL64" s="83">
        <v>27544.646815864773</v>
      </c>
      <c r="AM64" s="83">
        <v>1698.7021722312843</v>
      </c>
      <c r="AN64" s="83">
        <v>19639.776440289887</v>
      </c>
      <c r="AO64"/>
    </row>
    <row r="65" spans="1:41" ht="15" customHeight="1" x14ac:dyDescent="0.25">
      <c r="A65" s="28"/>
      <c r="B65" s="79"/>
      <c r="C65" s="82"/>
      <c r="D65" s="34" t="s">
        <v>187</v>
      </c>
      <c r="E65" s="83">
        <v>58740.059535106331</v>
      </c>
      <c r="F65" s="83">
        <v>29078.841518681125</v>
      </c>
      <c r="G65" s="83">
        <v>2086.8807251131439</v>
      </c>
      <c r="H65" s="83">
        <v>13116.535943820078</v>
      </c>
      <c r="I65" s="83">
        <v>14866.282265049991</v>
      </c>
      <c r="J65" s="83">
        <v>18041.821810003017</v>
      </c>
      <c r="K65" s="83">
        <v>21642.632481634086</v>
      </c>
      <c r="L65" s="83">
        <v>9328.9720145127139</v>
      </c>
      <c r="M65" s="83">
        <v>28697.174657718133</v>
      </c>
      <c r="N65" s="83">
        <v>8502.4791803296102</v>
      </c>
      <c r="O65" s="83">
        <v>7219.4014241644736</v>
      </c>
      <c r="P65" s="83">
        <v>9424.920348026275</v>
      </c>
      <c r="Q65" s="83">
        <v>16807.335868983271</v>
      </c>
      <c r="R65" s="83">
        <v>19228.786205236058</v>
      </c>
      <c r="S65" s="83">
        <v>1642.71695894801</v>
      </c>
      <c r="T65" s="83">
        <v>13100.061592399461</v>
      </c>
      <c r="U65" s="83">
        <v>5145.6080395121307</v>
      </c>
      <c r="V65" s="83">
        <v>15868.184176841434</v>
      </c>
      <c r="W65" s="83">
        <v>47888.865887041349</v>
      </c>
      <c r="X65" s="83">
        <v>22449.143891327498</v>
      </c>
      <c r="Y65" s="83">
        <v>9937.9986254389187</v>
      </c>
      <c r="Z65" s="83">
        <v>11915.359601250822</v>
      </c>
      <c r="AA65" s="83">
        <v>13328.689876267063</v>
      </c>
      <c r="AB65" s="83">
        <v>1692.7181364516366</v>
      </c>
      <c r="AC65" s="83">
        <v>15798.880402539065</v>
      </c>
      <c r="AD65" s="83">
        <v>96921.636869527239</v>
      </c>
      <c r="AE65" s="83">
        <v>486.57671337017911</v>
      </c>
      <c r="AF65" s="83">
        <v>103901.16575830504</v>
      </c>
      <c r="AG65" s="83">
        <v>10414.611043346524</v>
      </c>
      <c r="AH65" s="83">
        <v>12886.761155283812</v>
      </c>
      <c r="AI65" s="83">
        <v>9873.7382418090074</v>
      </c>
      <c r="AJ65" s="83">
        <v>22511.368959832707</v>
      </c>
      <c r="AK65" s="83"/>
      <c r="AL65" s="83">
        <v>16729.80539765138</v>
      </c>
      <c r="AM65" s="83">
        <v>19660.393243522663</v>
      </c>
      <c r="AN65" s="83">
        <v>6529.9042759690992</v>
      </c>
      <c r="AO65"/>
    </row>
    <row r="66" spans="1:41" ht="15" customHeight="1" x14ac:dyDescent="0.25">
      <c r="A66" s="28"/>
      <c r="B66" s="79"/>
      <c r="C66" s="82"/>
      <c r="D66" s="34" t="s">
        <v>130</v>
      </c>
      <c r="E66" s="83">
        <v>22265.47184200737</v>
      </c>
      <c r="F66" s="83">
        <v>23737.556072241041</v>
      </c>
      <c r="G66" s="83">
        <v>5442.6899114082162</v>
      </c>
      <c r="H66" s="83">
        <v>181.63322899726299</v>
      </c>
      <c r="I66" s="83">
        <v>7054.4358258439725</v>
      </c>
      <c r="J66" s="83">
        <v>10537.765356231808</v>
      </c>
      <c r="K66" s="83">
        <v>29926.471578690791</v>
      </c>
      <c r="L66" s="83">
        <v>4799.3581009244099</v>
      </c>
      <c r="M66" s="83">
        <v>5290.9920103798086</v>
      </c>
      <c r="N66" s="83">
        <v>4342.7659675024415</v>
      </c>
      <c r="O66" s="83">
        <v>4401.3196848656935</v>
      </c>
      <c r="P66" s="83">
        <v>3311.2873862731171</v>
      </c>
      <c r="Q66" s="83">
        <v>8704.4123014177221</v>
      </c>
      <c r="R66" s="83">
        <v>12082.281152273286</v>
      </c>
      <c r="S66" s="83">
        <v>5754.3271343271253</v>
      </c>
      <c r="T66" s="83">
        <v>1224.1293724168711</v>
      </c>
      <c r="U66" s="83">
        <v>2991.9116001471175</v>
      </c>
      <c r="V66" s="83">
        <v>2965.4609550814348</v>
      </c>
      <c r="W66" s="83">
        <v>33867.52035287975</v>
      </c>
      <c r="X66" s="83">
        <v>19201.200525116179</v>
      </c>
      <c r="Y66" s="83">
        <v>15693.852019703501</v>
      </c>
      <c r="Z66" s="83">
        <v>3561.7568348323803</v>
      </c>
      <c r="AA66" s="83">
        <v>15940.791249263137</v>
      </c>
      <c r="AB66" s="83">
        <v>6331.2892811534384</v>
      </c>
      <c r="AC66" s="83">
        <v>6047.2539516441084</v>
      </c>
      <c r="AD66" s="83">
        <v>14604.437441932707</v>
      </c>
      <c r="AE66" s="83">
        <v>9176.4643533670187</v>
      </c>
      <c r="AF66" s="83">
        <v>14342.18494116794</v>
      </c>
      <c r="AG66" s="83">
        <v>2002.1121202235126</v>
      </c>
      <c r="AH66" s="83">
        <v>3296.4441257266226</v>
      </c>
      <c r="AI66" s="83">
        <v>7901.226452786882</v>
      </c>
      <c r="AJ66" s="83">
        <v>12730.582176939452</v>
      </c>
      <c r="AK66" s="83"/>
      <c r="AL66" s="83">
        <v>22.666687377714798</v>
      </c>
      <c r="AM66" s="83">
        <v>1593.885649177518</v>
      </c>
      <c r="AN66" s="83">
        <v>13689.349395067407</v>
      </c>
      <c r="AO66"/>
    </row>
    <row r="67" spans="1:41" ht="15" customHeight="1" x14ac:dyDescent="0.25">
      <c r="A67" s="28"/>
      <c r="B67" s="79"/>
      <c r="C67" s="82"/>
      <c r="D67" s="34" t="s">
        <v>123</v>
      </c>
      <c r="E67" s="83">
        <v>36410.93224954258</v>
      </c>
      <c r="F67" s="83">
        <v>5399.8461247387822</v>
      </c>
      <c r="G67" s="83">
        <v>5675.5230919902742</v>
      </c>
      <c r="H67" s="83">
        <v>209.93518301713317</v>
      </c>
      <c r="I67" s="83">
        <v>1559.4565077093587</v>
      </c>
      <c r="J67" s="83">
        <v>5892.4340536092568</v>
      </c>
      <c r="K67" s="83">
        <v>6513.5877901566782</v>
      </c>
      <c r="L67" s="83">
        <v>5943.5714921316485</v>
      </c>
      <c r="M67" s="83">
        <v>1689.5309222842991</v>
      </c>
      <c r="N67" s="83">
        <v>3172.6765496197054</v>
      </c>
      <c r="O67" s="83">
        <v>2375.6103577966101</v>
      </c>
      <c r="P67" s="83">
        <v>7769.0192035539949</v>
      </c>
      <c r="Q67" s="83">
        <v>2619.140833902517</v>
      </c>
      <c r="R67" s="83">
        <v>9847.3160628707719</v>
      </c>
      <c r="S67" s="83">
        <v>1767.2685753937728</v>
      </c>
      <c r="T67" s="83">
        <v>360.65768456005748</v>
      </c>
      <c r="U67" s="83">
        <v>2790.6668751656216</v>
      </c>
      <c r="V67" s="83">
        <v>2773.8418450671734</v>
      </c>
      <c r="W67" s="83">
        <v>5282.5000160800155</v>
      </c>
      <c r="X67" s="83">
        <v>971.64392591377054</v>
      </c>
      <c r="Y67" s="83">
        <v>2148.4067365687006</v>
      </c>
      <c r="Z67" s="83">
        <v>474.72357250702805</v>
      </c>
      <c r="AA67" s="83">
        <v>310.41230851661186</v>
      </c>
      <c r="AB67" s="83">
        <v>2576.3996190094158</v>
      </c>
      <c r="AC67" s="83">
        <v>3767.7530652333166</v>
      </c>
      <c r="AD67" s="83">
        <v>25056.011014157804</v>
      </c>
      <c r="AE67" s="83">
        <v>11822.179699757744</v>
      </c>
      <c r="AF67" s="83">
        <v>7414.9999366603161</v>
      </c>
      <c r="AG67" s="83">
        <v>1639.9581405411577</v>
      </c>
      <c r="AH67" s="83">
        <v>5194.4898640900274</v>
      </c>
      <c r="AI67" s="83">
        <v>7115.6678692079558</v>
      </c>
      <c r="AJ67" s="83">
        <v>1020.3851282902509</v>
      </c>
      <c r="AK67" s="83"/>
      <c r="AL67" s="83">
        <v>8134.5709316426091</v>
      </c>
      <c r="AM67" s="83">
        <v>340.34869733414183</v>
      </c>
      <c r="AN67" s="83">
        <v>3111.2496619070198</v>
      </c>
      <c r="AO67"/>
    </row>
    <row r="68" spans="1:41" ht="15" customHeight="1" x14ac:dyDescent="0.25">
      <c r="A68" s="28"/>
      <c r="B68" s="79"/>
      <c r="C68" s="82"/>
      <c r="D68" s="34" t="s">
        <v>195</v>
      </c>
      <c r="E68" s="83">
        <v>35133.607798562356</v>
      </c>
      <c r="F68" s="83">
        <v>26102.44532770829</v>
      </c>
      <c r="G68" s="83">
        <v>12558.659270371087</v>
      </c>
      <c r="H68" s="83">
        <v>10063.274024593689</v>
      </c>
      <c r="I68" s="83">
        <v>43918.101354804217</v>
      </c>
      <c r="J68" s="83">
        <v>2878.6768144167604</v>
      </c>
      <c r="K68" s="83">
        <v>22265.988730359506</v>
      </c>
      <c r="L68" s="83">
        <v>8219.3574008673859</v>
      </c>
      <c r="M68" s="83">
        <v>17497.880134845887</v>
      </c>
      <c r="N68" s="83">
        <v>14682.781158695019</v>
      </c>
      <c r="O68" s="83">
        <v>6127.4798466220445</v>
      </c>
      <c r="P68" s="83">
        <v>291.18086870483603</v>
      </c>
      <c r="Q68" s="83">
        <v>18643.61560557612</v>
      </c>
      <c r="R68" s="83">
        <v>12292.24284552698</v>
      </c>
      <c r="S68" s="83">
        <v>6870.0693875971947</v>
      </c>
      <c r="T68" s="83">
        <v>15036.735939717742</v>
      </c>
      <c r="U68" s="83">
        <v>18202.971273846517</v>
      </c>
      <c r="V68" s="83">
        <v>7629.5699640749535</v>
      </c>
      <c r="W68" s="83">
        <v>35900.380232038573</v>
      </c>
      <c r="X68" s="83">
        <v>31895.752187563394</v>
      </c>
      <c r="Y68" s="83">
        <v>17055.238435146839</v>
      </c>
      <c r="Z68" s="83">
        <v>5029.829537350417</v>
      </c>
      <c r="AA68" s="83">
        <v>4419.3471319500395</v>
      </c>
      <c r="AB68" s="83">
        <v>2856.6198845615977</v>
      </c>
      <c r="AC68" s="83">
        <v>11420.729285161384</v>
      </c>
      <c r="AD68" s="83">
        <v>9779.2592607315873</v>
      </c>
      <c r="AE68" s="83">
        <v>71822.582176460201</v>
      </c>
      <c r="AF68" s="83">
        <v>34978.209302728093</v>
      </c>
      <c r="AG68" s="83">
        <v>16378.632442588247</v>
      </c>
      <c r="AH68" s="83">
        <v>7356.0629184296031</v>
      </c>
      <c r="AI68" s="83">
        <v>6809.0388520569813</v>
      </c>
      <c r="AJ68" s="83">
        <v>4453.1151667601489</v>
      </c>
      <c r="AK68" s="83"/>
      <c r="AL68" s="83">
        <v>1965.4215589034591</v>
      </c>
      <c r="AM68" s="83">
        <v>8077.0080136793149</v>
      </c>
      <c r="AN68" s="83">
        <v>13764.075041756407</v>
      </c>
      <c r="AO68"/>
    </row>
    <row r="69" spans="1:41" ht="15" customHeight="1" x14ac:dyDescent="0.25">
      <c r="A69" s="28"/>
      <c r="B69" s="79"/>
      <c r="C69" s="82"/>
      <c r="D69" s="34" t="s">
        <v>191</v>
      </c>
      <c r="E69" s="83">
        <v>13807.308172799037</v>
      </c>
      <c r="F69" s="83">
        <v>8795.0125195229866</v>
      </c>
      <c r="G69" s="83">
        <v>4984.1198108917088</v>
      </c>
      <c r="H69" s="83">
        <v>2792.933919773554</v>
      </c>
      <c r="I69" s="83">
        <v>9330.7468144584072</v>
      </c>
      <c r="J69" s="83">
        <v>8765.4983351703013</v>
      </c>
      <c r="K69" s="83">
        <v>14631.746039506279</v>
      </c>
      <c r="L69" s="83">
        <v>1977.9198918467216</v>
      </c>
      <c r="M69" s="83">
        <v>6162.9967191621108</v>
      </c>
      <c r="N69" s="83">
        <v>3284.979142118586</v>
      </c>
      <c r="O69" s="83">
        <v>2299.5190010316851</v>
      </c>
      <c r="P69" s="83">
        <v>5084.2546133257019</v>
      </c>
      <c r="Q69" s="83">
        <v>17498.176523275481</v>
      </c>
      <c r="R69" s="83">
        <v>9344.4665180504398</v>
      </c>
      <c r="S69" s="83">
        <v>3196.6641392714678</v>
      </c>
      <c r="T69" s="83">
        <v>235.20623244359982</v>
      </c>
      <c r="U69" s="83">
        <v>4272.8728143445396</v>
      </c>
      <c r="V69" s="83">
        <v>4146.2875116521691</v>
      </c>
      <c r="W69" s="83">
        <v>23464.824044841585</v>
      </c>
      <c r="X69" s="83">
        <v>13418.433964579082</v>
      </c>
      <c r="Y69" s="83">
        <v>2076.9357786958585</v>
      </c>
      <c r="Z69" s="83">
        <v>4483.0551073698562</v>
      </c>
      <c r="AA69" s="83">
        <v>6380.1424592900648</v>
      </c>
      <c r="AB69" s="83">
        <v>9257.6184544010775</v>
      </c>
      <c r="AC69" s="83">
        <v>7826.3717363366568</v>
      </c>
      <c r="AD69" s="83">
        <v>33364.321251494737</v>
      </c>
      <c r="AE69" s="83">
        <v>1511.7985829970103</v>
      </c>
      <c r="AF69" s="83">
        <v>20260.166752318088</v>
      </c>
      <c r="AG69" s="83">
        <v>2701.1105608555445</v>
      </c>
      <c r="AH69" s="83">
        <v>7838.0323521041237</v>
      </c>
      <c r="AI69" s="83">
        <v>6416.1561546305229</v>
      </c>
      <c r="AJ69" s="83">
        <v>3423.1822320417473</v>
      </c>
      <c r="AK69" s="83"/>
      <c r="AL69" s="83">
        <v>28757.819176673336</v>
      </c>
      <c r="AM69" s="83">
        <v>8992.1831796961451</v>
      </c>
      <c r="AN69" s="83">
        <v>7662.3062226826269</v>
      </c>
      <c r="AO69"/>
    </row>
    <row r="70" spans="1:41" ht="15" customHeight="1" x14ac:dyDescent="0.25">
      <c r="A70" s="28"/>
      <c r="B70" s="79"/>
      <c r="C70" s="82"/>
      <c r="D70" s="34" t="s">
        <v>188</v>
      </c>
      <c r="E70" s="83">
        <v>27936.157712479988</v>
      </c>
      <c r="F70" s="83">
        <v>13130.147805082786</v>
      </c>
      <c r="G70" s="83">
        <v>3889.5318448951184</v>
      </c>
      <c r="H70" s="83">
        <v>958.70027670190643</v>
      </c>
      <c r="I70" s="83">
        <v>23834.788696394553</v>
      </c>
      <c r="J70" s="83">
        <v>22755.330511303218</v>
      </c>
      <c r="K70" s="83">
        <v>24744.140667871801</v>
      </c>
      <c r="L70" s="83">
        <v>11448.180671078764</v>
      </c>
      <c r="M70" s="83">
        <v>5887.8092630536557</v>
      </c>
      <c r="N70" s="83">
        <v>811.29284253046842</v>
      </c>
      <c r="O70" s="83">
        <v>642.45517066403033</v>
      </c>
      <c r="P70" s="83">
        <v>859.15993662039023</v>
      </c>
      <c r="Q70" s="83">
        <v>17610.069349506935</v>
      </c>
      <c r="R70" s="83">
        <v>15242.855735381248</v>
      </c>
      <c r="S70" s="83">
        <v>10297.583923783768</v>
      </c>
      <c r="T70" s="83">
        <v>2430.8792684027794</v>
      </c>
      <c r="U70" s="83">
        <v>15123.34136884178</v>
      </c>
      <c r="V70" s="83">
        <v>18099.186190085115</v>
      </c>
      <c r="W70" s="83">
        <v>10609.55504020545</v>
      </c>
      <c r="X70" s="83">
        <v>8018.1274430125068</v>
      </c>
      <c r="Y70" s="83">
        <v>3140.7543264638994</v>
      </c>
      <c r="Z70" s="83">
        <v>5392.7865829870025</v>
      </c>
      <c r="AA70" s="83">
        <v>11327.973734391993</v>
      </c>
      <c r="AB70" s="83">
        <v>4938.6049957412788</v>
      </c>
      <c r="AC70" s="83">
        <v>12235.240925160964</v>
      </c>
      <c r="AD70" s="83">
        <v>22422.701437100091</v>
      </c>
      <c r="AE70" s="83">
        <v>19056.113449191867</v>
      </c>
      <c r="AF70" s="83">
        <v>18596.55959155778</v>
      </c>
      <c r="AG70" s="83">
        <v>1372.6891629181846</v>
      </c>
      <c r="AH70" s="83">
        <v>20330.498914807209</v>
      </c>
      <c r="AI70" s="83">
        <v>6373.3123862370139</v>
      </c>
      <c r="AJ70" s="83">
        <v>15048.42140079327</v>
      </c>
      <c r="AK70" s="83"/>
      <c r="AL70" s="83">
        <v>29264.155638228123</v>
      </c>
      <c r="AM70" s="83">
        <v>3773.3535091754134</v>
      </c>
      <c r="AN70" s="83">
        <v>13996.175871342584</v>
      </c>
      <c r="AO70"/>
    </row>
    <row r="71" spans="1:41" ht="15" customHeight="1" x14ac:dyDescent="0.25">
      <c r="A71" s="28"/>
      <c r="B71" s="79"/>
      <c r="C71" s="82"/>
      <c r="D71" s="34" t="s">
        <v>190</v>
      </c>
      <c r="E71" s="83">
        <v>22988.311238681967</v>
      </c>
      <c r="F71" s="83">
        <v>34156.884178050248</v>
      </c>
      <c r="G71" s="83">
        <v>3815.7457574619639</v>
      </c>
      <c r="H71" s="83">
        <v>6611.7355673659404</v>
      </c>
      <c r="I71" s="83">
        <v>27654.966000150198</v>
      </c>
      <c r="J71" s="83">
        <v>16066.988297323334</v>
      </c>
      <c r="K71" s="83">
        <v>15723.016658820819</v>
      </c>
      <c r="L71" s="83">
        <v>4630.3373148868723</v>
      </c>
      <c r="M71" s="83">
        <v>8453.7190389607567</v>
      </c>
      <c r="N71" s="83">
        <v>5348.8993811304263</v>
      </c>
      <c r="O71" s="83">
        <v>1918.3789773139881</v>
      </c>
      <c r="P71" s="83">
        <v>27746.399214895941</v>
      </c>
      <c r="Q71" s="83">
        <v>13274.726206552243</v>
      </c>
      <c r="R71" s="83">
        <v>11341.646413822835</v>
      </c>
      <c r="S71" s="83">
        <v>1307.5432105385423</v>
      </c>
      <c r="T71" s="83">
        <v>121.76540154179769</v>
      </c>
      <c r="U71" s="83">
        <v>14673.628022849336</v>
      </c>
      <c r="V71" s="83">
        <v>8410.805457667966</v>
      </c>
      <c r="W71" s="83">
        <v>33585.187028472683</v>
      </c>
      <c r="X71" s="83">
        <v>21011.025648294755</v>
      </c>
      <c r="Y71" s="83">
        <v>36451.73330729577</v>
      </c>
      <c r="Z71" s="83">
        <v>4536.9730403200801</v>
      </c>
      <c r="AA71" s="83">
        <v>6281.8811724067345</v>
      </c>
      <c r="AB71" s="83">
        <v>6885.6882058307347</v>
      </c>
      <c r="AC71" s="83">
        <v>6253.2240401170238</v>
      </c>
      <c r="AD71" s="83">
        <v>2522.2671130190402</v>
      </c>
      <c r="AE71" s="83">
        <v>4108.9604782843944</v>
      </c>
      <c r="AF71" s="83">
        <v>5408.7093436498481</v>
      </c>
      <c r="AG71" s="83">
        <v>6295.4002560756389</v>
      </c>
      <c r="AH71" s="83">
        <v>9729.008360026799</v>
      </c>
      <c r="AI71" s="83">
        <v>3965.0378557173713</v>
      </c>
      <c r="AJ71" s="83">
        <v>3683.046013839692</v>
      </c>
      <c r="AK71" s="83"/>
      <c r="AL71" s="83">
        <v>10545.339144912361</v>
      </c>
      <c r="AM71" s="83">
        <v>4749.9761420024024</v>
      </c>
      <c r="AN71" s="83">
        <v>5927.0420323201288</v>
      </c>
      <c r="AO71"/>
    </row>
    <row r="72" spans="1:41" ht="15" customHeight="1" x14ac:dyDescent="0.25">
      <c r="A72" s="28"/>
      <c r="B72" s="79"/>
      <c r="C72" s="82"/>
      <c r="D72" s="34" t="s">
        <v>193</v>
      </c>
      <c r="E72" s="83">
        <v>7740.0014855418976</v>
      </c>
      <c r="F72" s="83">
        <v>12492.363775155276</v>
      </c>
      <c r="G72" s="83">
        <v>5360.7373074202369</v>
      </c>
      <c r="H72" s="83">
        <v>6443.1585627941813</v>
      </c>
      <c r="I72" s="83">
        <v>19510.85819949846</v>
      </c>
      <c r="J72" s="83">
        <v>16626.273788915045</v>
      </c>
      <c r="K72" s="83">
        <v>7256.3937848501946</v>
      </c>
      <c r="L72" s="83">
        <v>10699.243193305898</v>
      </c>
      <c r="M72" s="83">
        <v>20.335002625495513</v>
      </c>
      <c r="N72" s="83">
        <v>1025.7139104851453</v>
      </c>
      <c r="O72" s="83">
        <v>4628.9092255484766</v>
      </c>
      <c r="P72" s="83">
        <v>33261.966760164018</v>
      </c>
      <c r="Q72" s="83">
        <v>7803.505052329665</v>
      </c>
      <c r="R72" s="83">
        <v>8080.1545777878873</v>
      </c>
      <c r="S72" s="83">
        <v>2924.7159516635434</v>
      </c>
      <c r="T72" s="83">
        <v>9446.0273883591253</v>
      </c>
      <c r="U72" s="83">
        <v>5945.6694433462872</v>
      </c>
      <c r="V72" s="83">
        <v>6906.9616207992085</v>
      </c>
      <c r="W72" s="83">
        <v>43048.638010771952</v>
      </c>
      <c r="X72" s="83">
        <v>5460.0091740538492</v>
      </c>
      <c r="Y72" s="83">
        <v>34610.571707562514</v>
      </c>
      <c r="Z72" s="83">
        <v>8591.1182466227692</v>
      </c>
      <c r="AA72" s="83">
        <v>337.48568341917615</v>
      </c>
      <c r="AB72" s="83">
        <v>8296.6030755257289</v>
      </c>
      <c r="AC72" s="83">
        <v>21270.900908132488</v>
      </c>
      <c r="AD72" s="83">
        <v>20046.649172093341</v>
      </c>
      <c r="AE72" s="83">
        <v>12034.857166176784</v>
      </c>
      <c r="AF72" s="83">
        <v>13159.123157043505</v>
      </c>
      <c r="AG72" s="83">
        <v>2209.3818206579899</v>
      </c>
      <c r="AH72" s="83">
        <v>2676.5612861228842</v>
      </c>
      <c r="AI72" s="83">
        <v>3637.0296782578139</v>
      </c>
      <c r="AJ72" s="83">
        <v>1879.9561848816029</v>
      </c>
      <c r="AK72" s="83"/>
      <c r="AL72" s="83">
        <v>20457.442650454639</v>
      </c>
      <c r="AM72" s="83">
        <v>5917.3289445556566</v>
      </c>
      <c r="AN72" s="83">
        <v>6889.4076169956816</v>
      </c>
      <c r="AO72"/>
    </row>
    <row r="73" spans="1:41" ht="15" customHeight="1" x14ac:dyDescent="0.25">
      <c r="A73" s="28"/>
      <c r="B73" s="79"/>
      <c r="C73" s="82"/>
      <c r="D73" s="34" t="s">
        <v>192</v>
      </c>
      <c r="E73" s="83">
        <v>2881.9984343260007</v>
      </c>
      <c r="F73" s="83">
        <v>10446.973747044995</v>
      </c>
      <c r="G73" s="83">
        <v>416.15236538314235</v>
      </c>
      <c r="H73" s="83">
        <v>3907.8968727690362</v>
      </c>
      <c r="I73" s="83">
        <v>6489.1406144072889</v>
      </c>
      <c r="J73" s="83">
        <v>2457.7427600650485</v>
      </c>
      <c r="K73" s="83">
        <v>2623.788217828358</v>
      </c>
      <c r="L73" s="83">
        <v>1678.6195162228453</v>
      </c>
      <c r="M73" s="83">
        <v>941.50378599740259</v>
      </c>
      <c r="N73" s="83">
        <v>1863.9033778084367</v>
      </c>
      <c r="O73" s="83">
        <v>165.57327889145819</v>
      </c>
      <c r="P73" s="83">
        <v>13372.413458008299</v>
      </c>
      <c r="Q73" s="83">
        <v>4729.1044548289829</v>
      </c>
      <c r="R73" s="83">
        <v>2875.4608786167687</v>
      </c>
      <c r="S73" s="83">
        <v>1891.5957105905911</v>
      </c>
      <c r="T73" s="83">
        <v>3552.8966507948066</v>
      </c>
      <c r="U73" s="83">
        <v>2720.6859533609586</v>
      </c>
      <c r="V73" s="83">
        <v>2066.4014867438427</v>
      </c>
      <c r="W73" s="83">
        <v>5200.7111826215423</v>
      </c>
      <c r="X73" s="83">
        <v>4426.0605891850073</v>
      </c>
      <c r="Y73" s="83">
        <v>5075.0536446249716</v>
      </c>
      <c r="Z73" s="83">
        <v>1640.6707581301321</v>
      </c>
      <c r="AA73" s="83">
        <v>1001.8044196408342</v>
      </c>
      <c r="AB73" s="83">
        <v>219.37536268119035</v>
      </c>
      <c r="AC73" s="83">
        <v>1573.1692984097724</v>
      </c>
      <c r="AD73" s="83">
        <v>18736.331248975694</v>
      </c>
      <c r="AE73" s="83">
        <v>8274.3615664908011</v>
      </c>
      <c r="AF73" s="83">
        <v>6034.2552981042918</v>
      </c>
      <c r="AG73" s="83">
        <v>5016.5893119947677</v>
      </c>
      <c r="AH73" s="83">
        <v>4155.4109633859443</v>
      </c>
      <c r="AI73" s="83">
        <v>3070.090006904712</v>
      </c>
      <c r="AJ73" s="83">
        <v>3082.6749806021439</v>
      </c>
      <c r="AK73" s="83"/>
      <c r="AL73" s="83">
        <v>4630.9355392998596</v>
      </c>
      <c r="AM73" s="83">
        <v>2285.3051870371446</v>
      </c>
      <c r="AN73" s="83">
        <v>3073.6615644204312</v>
      </c>
      <c r="AO73"/>
    </row>
    <row r="74" spans="1:41" ht="15" customHeight="1" x14ac:dyDescent="0.25">
      <c r="A74" s="28"/>
      <c r="B74" s="79"/>
      <c r="C74" s="82"/>
      <c r="D74" s="34" t="s">
        <v>112</v>
      </c>
      <c r="E74" s="83">
        <v>15067.303131340892</v>
      </c>
      <c r="F74" s="83">
        <v>3808.9494530755951</v>
      </c>
      <c r="G74" s="83">
        <v>1839.8510832295688</v>
      </c>
      <c r="H74" s="83">
        <v>3726.2545924120218</v>
      </c>
      <c r="I74" s="83">
        <v>4126.3565392928049</v>
      </c>
      <c r="J74" s="83">
        <v>5057.6537355921682</v>
      </c>
      <c r="K74" s="83">
        <v>2173.4696972737866</v>
      </c>
      <c r="L74" s="83">
        <v>7682.6349048786387</v>
      </c>
      <c r="M74" s="83">
        <v>473.14553753087608</v>
      </c>
      <c r="N74" s="83">
        <v>2615.6120516170358</v>
      </c>
      <c r="O74" s="83">
        <v>1807.3748253541708</v>
      </c>
      <c r="P74" s="83">
        <v>5262.7829703828465</v>
      </c>
      <c r="Q74" s="83">
        <v>1519.4286906610712</v>
      </c>
      <c r="R74" s="83">
        <v>1759.7843573080481</v>
      </c>
      <c r="S74" s="83">
        <v>1608.4809251833717</v>
      </c>
      <c r="T74" s="83">
        <v>464.67008740043048</v>
      </c>
      <c r="U74" s="83">
        <v>3038.8779518293845</v>
      </c>
      <c r="V74" s="83">
        <v>2216.7519592519498</v>
      </c>
      <c r="W74" s="83">
        <v>33063.510583568408</v>
      </c>
      <c r="X74" s="83">
        <v>4246.8410916547482</v>
      </c>
      <c r="Y74" s="83">
        <v>9651.4565269031682</v>
      </c>
      <c r="Z74" s="83">
        <v>3663.7298049747524</v>
      </c>
      <c r="AA74" s="83">
        <v>1697.6277187709222</v>
      </c>
      <c r="AB74" s="83">
        <v>3635.7422136738178</v>
      </c>
      <c r="AC74" s="83">
        <v>4737.4392636514285</v>
      </c>
      <c r="AD74" s="83">
        <v>31701.008254620763</v>
      </c>
      <c r="AE74" s="83">
        <v>4966.771006156112</v>
      </c>
      <c r="AF74" s="83">
        <v>11002.112301941153</v>
      </c>
      <c r="AG74" s="83">
        <v>5748.7133536159054</v>
      </c>
      <c r="AH74" s="83">
        <v>3547.2335802513762</v>
      </c>
      <c r="AI74" s="83">
        <v>2835.8612403588454</v>
      </c>
      <c r="AJ74" s="83">
        <v>1458.8706127267722</v>
      </c>
      <c r="AK74" s="83"/>
      <c r="AL74" s="83">
        <v>5644.5618863026193</v>
      </c>
      <c r="AM74" s="83">
        <v>7333.9674389393595</v>
      </c>
      <c r="AN74" s="83">
        <v>6979.401720312102</v>
      </c>
      <c r="AO74"/>
    </row>
    <row r="75" spans="1:41" ht="15" customHeight="1" x14ac:dyDescent="0.25">
      <c r="A75" s="28"/>
      <c r="B75" s="79"/>
      <c r="C75" s="82"/>
      <c r="D75" s="34" t="s">
        <v>125</v>
      </c>
      <c r="E75" s="83">
        <v>30911.785645434615</v>
      </c>
      <c r="F75" s="83">
        <v>4302.4879767011062</v>
      </c>
      <c r="G75" s="83">
        <v>1075.3471972209359</v>
      </c>
      <c r="H75" s="83">
        <v>9630.6435022967198</v>
      </c>
      <c r="I75" s="83">
        <v>34712.393016537695</v>
      </c>
      <c r="J75" s="83">
        <v>3914.073058376131</v>
      </c>
      <c r="K75" s="83">
        <v>3807.2054798353233</v>
      </c>
      <c r="L75" s="83">
        <v>6005.0781147742136</v>
      </c>
      <c r="M75" s="83">
        <v>2524.3882523880789</v>
      </c>
      <c r="N75" s="83">
        <v>7658.6754427688338</v>
      </c>
      <c r="O75" s="83">
        <v>6631.2012308853891</v>
      </c>
      <c r="P75" s="83">
        <v>6361.8630254091158</v>
      </c>
      <c r="Q75" s="83">
        <v>4502.759970398416</v>
      </c>
      <c r="R75" s="83">
        <v>7273.1962507386324</v>
      </c>
      <c r="S75" s="83">
        <v>2799.0119180558104</v>
      </c>
      <c r="T75" s="83">
        <v>528.79136031666815</v>
      </c>
      <c r="U75" s="83">
        <v>71.427579655905021</v>
      </c>
      <c r="V75" s="83">
        <v>1443.8837657919366</v>
      </c>
      <c r="W75" s="83">
        <v>12210.50328908618</v>
      </c>
      <c r="X75" s="83">
        <v>1808.1488940937611</v>
      </c>
      <c r="Y75" s="83">
        <v>7527.6224601118547</v>
      </c>
      <c r="Z75" s="83">
        <v>172.15957182182942</v>
      </c>
      <c r="AA75" s="83">
        <v>3654.0849647937862</v>
      </c>
      <c r="AB75" s="83">
        <v>2966.0420013174785</v>
      </c>
      <c r="AC75" s="83">
        <v>1875.452863477137</v>
      </c>
      <c r="AD75" s="83">
        <v>4135.788482734124</v>
      </c>
      <c r="AE75" s="83">
        <v>18870.976780241363</v>
      </c>
      <c r="AF75" s="83">
        <v>6363.6932080642582</v>
      </c>
      <c r="AG75" s="83">
        <v>249.1005646271885</v>
      </c>
      <c r="AH75" s="83">
        <v>495.31086412428135</v>
      </c>
      <c r="AI75" s="83">
        <v>2207.8219939357305</v>
      </c>
      <c r="AJ75" s="83">
        <v>3035.5699663371065</v>
      </c>
      <c r="AK75" s="83"/>
      <c r="AL75" s="83">
        <v>4518.4931996540399</v>
      </c>
      <c r="AM75" s="83">
        <v>10554.215904823237</v>
      </c>
      <c r="AN75" s="83">
        <v>1874.345780726253</v>
      </c>
      <c r="AO75"/>
    </row>
    <row r="76" spans="1:41" ht="15" customHeight="1" x14ac:dyDescent="0.25">
      <c r="A76" s="28"/>
      <c r="B76" s="79"/>
      <c r="C76" s="82"/>
      <c r="D76" s="34" t="s">
        <v>196</v>
      </c>
      <c r="E76" s="83">
        <v>5278.5385760498939</v>
      </c>
      <c r="F76" s="83">
        <v>2936.3309224447034</v>
      </c>
      <c r="G76" s="83">
        <v>2620.1310276614809</v>
      </c>
      <c r="H76" s="83">
        <v>2395.4086116934654</v>
      </c>
      <c r="I76" s="83">
        <v>5145.3706667307852</v>
      </c>
      <c r="J76" s="83">
        <v>4112.541326953341</v>
      </c>
      <c r="K76" s="83">
        <v>50.445275804766837</v>
      </c>
      <c r="L76" s="83">
        <v>2284.1728491204494</v>
      </c>
      <c r="M76" s="83">
        <v>929.06452174221386</v>
      </c>
      <c r="N76" s="83">
        <v>201.55216162405534</v>
      </c>
      <c r="O76" s="83">
        <v>120.3763414838262</v>
      </c>
      <c r="P76" s="83">
        <v>10895.553026126185</v>
      </c>
      <c r="Q76" s="83">
        <v>6218.0148239187474</v>
      </c>
      <c r="R76" s="83">
        <v>5895.1551562465856</v>
      </c>
      <c r="S76" s="83">
        <v>591.60005360263995</v>
      </c>
      <c r="T76" s="83">
        <v>2129.8601506977179</v>
      </c>
      <c r="U76" s="83">
        <v>2439.583805982229</v>
      </c>
      <c r="V76" s="83">
        <v>207.43784572830739</v>
      </c>
      <c r="W76" s="83">
        <v>8523.9047950793047</v>
      </c>
      <c r="X76" s="83">
        <v>8377.9118685004178</v>
      </c>
      <c r="Y76" s="83">
        <v>10867.656792631649</v>
      </c>
      <c r="Z76" s="83">
        <v>4170.2735543978742</v>
      </c>
      <c r="AA76" s="83">
        <v>4554.8069091465195</v>
      </c>
      <c r="AB76" s="83">
        <v>4630.7910892697064</v>
      </c>
      <c r="AC76" s="83">
        <v>6796.5430611636793</v>
      </c>
      <c r="AD76" s="83">
        <v>4216.6326946388563</v>
      </c>
      <c r="AE76" s="83">
        <v>5217.7419781209419</v>
      </c>
      <c r="AF76" s="83">
        <v>1491.0994952656345</v>
      </c>
      <c r="AG76" s="83">
        <v>637.12145068140808</v>
      </c>
      <c r="AH76" s="83">
        <v>1755.3071298375467</v>
      </c>
      <c r="AI76" s="83">
        <v>1966.3658846408064</v>
      </c>
      <c r="AJ76" s="83">
        <v>7227.362523597566</v>
      </c>
      <c r="AK76" s="83"/>
      <c r="AL76" s="83">
        <v>5605.1470800291545</v>
      </c>
      <c r="AM76" s="83">
        <v>28.390058602012193</v>
      </c>
      <c r="AN76" s="83">
        <v>2480.2172511588287</v>
      </c>
      <c r="AO76"/>
    </row>
    <row r="77" spans="1:41" ht="15" customHeight="1" x14ac:dyDescent="0.25">
      <c r="A77" s="28"/>
      <c r="B77" s="79"/>
      <c r="C77" s="82"/>
      <c r="D77" s="34" t="s">
        <v>189</v>
      </c>
      <c r="E77" s="83">
        <v>12318.996904613097</v>
      </c>
      <c r="F77" s="83">
        <v>4284.7017374652951</v>
      </c>
      <c r="G77" s="83">
        <v>6740.5041507292972</v>
      </c>
      <c r="H77" s="83">
        <v>6213.2059473925901</v>
      </c>
      <c r="I77" s="83">
        <v>2940.4201515855402</v>
      </c>
      <c r="J77" s="83">
        <v>437.73678822239219</v>
      </c>
      <c r="K77" s="83">
        <v>7982.0063721321612</v>
      </c>
      <c r="L77" s="83">
        <v>1721.8699545401587</v>
      </c>
      <c r="M77" s="83">
        <v>2710.9068209581264</v>
      </c>
      <c r="N77" s="83">
        <v>134.14101012883336</v>
      </c>
      <c r="O77" s="83">
        <v>3165.9105159290734</v>
      </c>
      <c r="P77" s="83">
        <v>17671.034974457336</v>
      </c>
      <c r="Q77" s="83">
        <v>8086.9074154987766</v>
      </c>
      <c r="R77" s="83">
        <v>11406.069612020576</v>
      </c>
      <c r="S77" s="83">
        <v>1795.1103706266063</v>
      </c>
      <c r="T77" s="83">
        <v>1532.0507508011035</v>
      </c>
      <c r="U77" s="83">
        <v>1616.9655323803736</v>
      </c>
      <c r="V77" s="83">
        <v>3792.516843806718</v>
      </c>
      <c r="W77" s="83">
        <v>1081.2277029209758</v>
      </c>
      <c r="X77" s="83">
        <v>14141.454700745924</v>
      </c>
      <c r="Y77" s="83">
        <v>9738.6687644929098</v>
      </c>
      <c r="Z77" s="83">
        <v>3105.217737244659</v>
      </c>
      <c r="AA77" s="83">
        <v>7789.8046055787008</v>
      </c>
      <c r="AB77" s="83">
        <v>1092.4632651876216</v>
      </c>
      <c r="AC77" s="83">
        <v>524.51808093147577</v>
      </c>
      <c r="AD77" s="83">
        <v>20737.240563477924</v>
      </c>
      <c r="AE77" s="83">
        <v>2959.2100804253323</v>
      </c>
      <c r="AF77" s="83">
        <v>7439.8994300994536</v>
      </c>
      <c r="AG77" s="83">
        <v>1990.2902699712838</v>
      </c>
      <c r="AH77" s="83">
        <v>3952.9248262119277</v>
      </c>
      <c r="AI77" s="83">
        <v>1785.7505166777171</v>
      </c>
      <c r="AJ77" s="83">
        <v>4181.7575929363011</v>
      </c>
      <c r="AK77" s="83"/>
      <c r="AL77" s="83">
        <v>4302.3264519895056</v>
      </c>
      <c r="AM77" s="83">
        <v>1335.6092128512637</v>
      </c>
      <c r="AN77" s="83">
        <v>3807.3708861400514</v>
      </c>
      <c r="AO77"/>
    </row>
    <row r="78" spans="1:41" ht="15" customHeight="1" x14ac:dyDescent="0.25">
      <c r="A78" s="28"/>
      <c r="B78" s="79"/>
      <c r="C78" s="82"/>
      <c r="D78" s="34" t="s">
        <v>136</v>
      </c>
      <c r="E78" s="83">
        <v>6386.2200178069024</v>
      </c>
      <c r="F78" s="83">
        <v>4403.8410373939951</v>
      </c>
      <c r="G78" s="83">
        <v>122.41244354869393</v>
      </c>
      <c r="H78" s="83">
        <v>1782.2672858480728</v>
      </c>
      <c r="I78" s="83">
        <v>10686.529361639425</v>
      </c>
      <c r="J78" s="83">
        <v>3914.4514013601943</v>
      </c>
      <c r="K78" s="83">
        <v>2032.4455666039401</v>
      </c>
      <c r="L78" s="83">
        <v>67.750642662959848</v>
      </c>
      <c r="M78" s="83">
        <v>1059.2238810070876</v>
      </c>
      <c r="N78" s="83">
        <v>1291.2449536293534</v>
      </c>
      <c r="O78" s="83">
        <v>1828.0344569454228</v>
      </c>
      <c r="P78" s="83">
        <v>2041.2652035852518</v>
      </c>
      <c r="Q78" s="83">
        <v>466.58476749081524</v>
      </c>
      <c r="R78" s="83">
        <v>1050.7700872182995</v>
      </c>
      <c r="S78" s="83">
        <v>661.19196516024363</v>
      </c>
      <c r="T78" s="83">
        <v>1611.9841433927397</v>
      </c>
      <c r="U78" s="83">
        <v>435.60669191106717</v>
      </c>
      <c r="V78" s="83">
        <v>379.7790993058664</v>
      </c>
      <c r="W78" s="83">
        <v>1330.3979091586707</v>
      </c>
      <c r="X78" s="83">
        <v>4389.042045793226</v>
      </c>
      <c r="Y78" s="83">
        <v>767.51877965168921</v>
      </c>
      <c r="Z78" s="83">
        <v>2722.4044824940693</v>
      </c>
      <c r="AA78" s="83">
        <v>3531.4407349124504</v>
      </c>
      <c r="AB78" s="83">
        <v>63.856220311525661</v>
      </c>
      <c r="AC78" s="83">
        <v>1150.8332272452119</v>
      </c>
      <c r="AD78" s="83">
        <v>6907.2599929510852</v>
      </c>
      <c r="AE78" s="83">
        <v>420.1480021627375</v>
      </c>
      <c r="AF78" s="83">
        <v>2172.7703778221949</v>
      </c>
      <c r="AG78" s="83">
        <v>792.39611012053251</v>
      </c>
      <c r="AH78" s="83">
        <v>2001.5700583035787</v>
      </c>
      <c r="AI78" s="83">
        <v>1138.5641667285704</v>
      </c>
      <c r="AJ78" s="83">
        <v>2679.0909152885488</v>
      </c>
      <c r="AK78" s="83"/>
      <c r="AL78" s="83">
        <v>2619.4541290085344</v>
      </c>
      <c r="AM78" s="83">
        <v>169.75675209610958</v>
      </c>
      <c r="AN78" s="83">
        <v>7414.0123089145918</v>
      </c>
      <c r="AO78"/>
    </row>
    <row r="79" spans="1:41" ht="15" customHeight="1" x14ac:dyDescent="0.25">
      <c r="A79" s="28"/>
      <c r="B79" s="79"/>
      <c r="C79" s="82"/>
      <c r="D79" s="34" t="s">
        <v>120</v>
      </c>
      <c r="E79" s="83">
        <v>17802.157759530255</v>
      </c>
      <c r="F79" s="83">
        <v>5310.7923571080928</v>
      </c>
      <c r="G79" s="83">
        <v>657.32384172856644</v>
      </c>
      <c r="H79" s="83">
        <v>8297.1405305836106</v>
      </c>
      <c r="I79" s="83">
        <v>16628.649542661577</v>
      </c>
      <c r="J79" s="83">
        <v>1642.2767605209979</v>
      </c>
      <c r="K79" s="83">
        <v>14965.119610872951</v>
      </c>
      <c r="L79" s="83">
        <v>455.55657605437403</v>
      </c>
      <c r="M79" s="83">
        <v>262.73792610806277</v>
      </c>
      <c r="N79" s="83">
        <v>1482.3987114156766</v>
      </c>
      <c r="O79" s="83">
        <v>1788.1500173276061</v>
      </c>
      <c r="P79" s="83">
        <v>23450.975739040565</v>
      </c>
      <c r="Q79" s="83">
        <v>21419.641027773923</v>
      </c>
      <c r="R79" s="83">
        <v>12800.856280876062</v>
      </c>
      <c r="S79" s="83">
        <v>9009.6778802540666</v>
      </c>
      <c r="T79" s="83">
        <v>4757.3320883247343</v>
      </c>
      <c r="U79" s="83">
        <v>4220.0389808713226</v>
      </c>
      <c r="V79" s="83">
        <v>7143.041751263534</v>
      </c>
      <c r="W79" s="83">
        <v>17744.026194593636</v>
      </c>
      <c r="X79" s="83">
        <v>138.97839968699574</v>
      </c>
      <c r="Y79" s="83">
        <v>9923.0723560069291</v>
      </c>
      <c r="Z79" s="83">
        <v>527.98117386488093</v>
      </c>
      <c r="AA79" s="83">
        <v>1843.0995371829695</v>
      </c>
      <c r="AB79" s="83">
        <v>1513.9312541364673</v>
      </c>
      <c r="AC79" s="83">
        <v>2198.1204611123621</v>
      </c>
      <c r="AD79" s="83">
        <v>2996.1635788232866</v>
      </c>
      <c r="AE79" s="83">
        <v>1257.4741034173687</v>
      </c>
      <c r="AF79" s="83">
        <v>6107.0291114825823</v>
      </c>
      <c r="AG79" s="83">
        <v>436.72014830067019</v>
      </c>
      <c r="AH79" s="83">
        <v>6959.2740178235199</v>
      </c>
      <c r="AI79" s="83">
        <v>1114.9988766932449</v>
      </c>
      <c r="AJ79" s="83">
        <v>161.59002871007073</v>
      </c>
      <c r="AK79" s="83"/>
      <c r="AL79" s="83">
        <v>8751.7044731015612</v>
      </c>
      <c r="AM79" s="83">
        <v>1052.5311098361105</v>
      </c>
      <c r="AN79" s="83">
        <v>9908.0607587744034</v>
      </c>
      <c r="AO79"/>
    </row>
    <row r="80" spans="1:41" ht="15" customHeight="1" x14ac:dyDescent="0.25">
      <c r="A80" s="28"/>
      <c r="B80" s="79"/>
      <c r="C80" s="82"/>
      <c r="D80" s="34" t="s">
        <v>134</v>
      </c>
      <c r="E80" s="83">
        <v>17610.837033395539</v>
      </c>
      <c r="F80" s="83">
        <v>7678.4563980026805</v>
      </c>
      <c r="G80" s="83">
        <v>6527.402908949678</v>
      </c>
      <c r="H80" s="83">
        <v>3174.8123988978177</v>
      </c>
      <c r="I80" s="83">
        <v>8619.5594378702936</v>
      </c>
      <c r="J80" s="83">
        <v>3222.8411446754617</v>
      </c>
      <c r="K80" s="83">
        <v>3961.4732745987267</v>
      </c>
      <c r="L80" s="83">
        <v>752.14706294607788</v>
      </c>
      <c r="M80" s="83">
        <v>1337.4142406455917</v>
      </c>
      <c r="N80" s="83">
        <v>2777.1220368910645</v>
      </c>
      <c r="O80" s="83">
        <v>2151.0117105695158</v>
      </c>
      <c r="P80" s="83">
        <v>13309.523588840248</v>
      </c>
      <c r="Q80" s="83">
        <v>13211.370252057439</v>
      </c>
      <c r="R80" s="83">
        <v>5822.127859454049</v>
      </c>
      <c r="S80" s="83">
        <v>4445.4788634981023</v>
      </c>
      <c r="T80" s="83">
        <v>5419.9096303755632</v>
      </c>
      <c r="U80" s="83">
        <v>3449.715351346365</v>
      </c>
      <c r="V80" s="83">
        <v>92.074720280082516</v>
      </c>
      <c r="W80" s="83">
        <v>17943.079444093408</v>
      </c>
      <c r="X80" s="83">
        <v>508.93708048613075</v>
      </c>
      <c r="Y80" s="83">
        <v>14023.022160294518</v>
      </c>
      <c r="Z80" s="83">
        <v>75.110975657329519</v>
      </c>
      <c r="AA80" s="83">
        <v>3705.367692410849</v>
      </c>
      <c r="AB80" s="83">
        <v>4732.5440980063795</v>
      </c>
      <c r="AC80" s="83">
        <v>5497.8217757171651</v>
      </c>
      <c r="AD80" s="83">
        <v>9375.1104484987845</v>
      </c>
      <c r="AE80" s="83">
        <v>5237.7391792864028</v>
      </c>
      <c r="AF80" s="83">
        <v>4625.8150126111941</v>
      </c>
      <c r="AG80" s="83">
        <v>1144.0499129829016</v>
      </c>
      <c r="AH80" s="83">
        <v>2372.0049796088342</v>
      </c>
      <c r="AI80" s="83">
        <v>876.37781823372939</v>
      </c>
      <c r="AJ80" s="83">
        <v>1314.3517014179936</v>
      </c>
      <c r="AK80" s="83"/>
      <c r="AL80" s="83">
        <v>7318.134889752364</v>
      </c>
      <c r="AM80" s="83">
        <v>4478.1293602546839</v>
      </c>
      <c r="AN80" s="83">
        <v>1822.6289432881049</v>
      </c>
      <c r="AO80"/>
    </row>
    <row r="81" spans="1:41" ht="15" customHeight="1" x14ac:dyDescent="0.25">
      <c r="A81" s="28"/>
      <c r="B81" s="79"/>
      <c r="C81" s="82"/>
      <c r="D81" s="34" t="s">
        <v>127</v>
      </c>
      <c r="E81" s="83">
        <v>14674.053105620296</v>
      </c>
      <c r="F81" s="83">
        <v>5824.5258164635097</v>
      </c>
      <c r="G81" s="83">
        <v>6091.6521549692361</v>
      </c>
      <c r="H81" s="83">
        <v>10456.294551682553</v>
      </c>
      <c r="I81" s="83">
        <v>18675.216446008257</v>
      </c>
      <c r="J81" s="83">
        <v>13868.230379953065</v>
      </c>
      <c r="K81" s="83">
        <v>6127.9750840304341</v>
      </c>
      <c r="L81" s="83">
        <v>1094.2829447551694</v>
      </c>
      <c r="M81" s="83">
        <v>7702.7374231764516</v>
      </c>
      <c r="N81" s="83">
        <v>2291.6428543392544</v>
      </c>
      <c r="O81" s="83">
        <v>8600.4150740418245</v>
      </c>
      <c r="P81" s="83">
        <v>4046.782060423664</v>
      </c>
      <c r="Q81" s="83">
        <v>5413.4370276256404</v>
      </c>
      <c r="R81" s="83">
        <v>11609.66647767675</v>
      </c>
      <c r="S81" s="83">
        <v>4326.9584664215035</v>
      </c>
      <c r="T81" s="83">
        <v>4520.0692427934155</v>
      </c>
      <c r="U81" s="83">
        <v>1898.7005127864929</v>
      </c>
      <c r="V81" s="83">
        <v>706.02191759812968</v>
      </c>
      <c r="W81" s="83">
        <v>30645.827790020357</v>
      </c>
      <c r="X81" s="83">
        <v>1378.2251014589604</v>
      </c>
      <c r="Y81" s="83">
        <v>24319.335781675505</v>
      </c>
      <c r="Z81" s="83">
        <v>3238.3558873789293</v>
      </c>
      <c r="AA81" s="83">
        <v>7099.9411494417282</v>
      </c>
      <c r="AB81" s="83">
        <v>8333.7327567668763</v>
      </c>
      <c r="AC81" s="83">
        <v>12620.933517178051</v>
      </c>
      <c r="AD81" s="83">
        <v>21447.279612443512</v>
      </c>
      <c r="AE81" s="83">
        <v>4458.4740112853897</v>
      </c>
      <c r="AF81" s="83">
        <v>2251.4981433303296</v>
      </c>
      <c r="AG81" s="83">
        <v>2698.6071223388362</v>
      </c>
      <c r="AH81" s="83">
        <v>7028.734911221838</v>
      </c>
      <c r="AI81" s="83">
        <v>792.13034833754136</v>
      </c>
      <c r="AJ81" s="83">
        <v>3186.9229477136196</v>
      </c>
      <c r="AK81" s="83"/>
      <c r="AL81" s="83">
        <v>16293.366486802359</v>
      </c>
      <c r="AM81" s="83">
        <v>3657.6643177671967</v>
      </c>
      <c r="AN81" s="83">
        <v>9527.9576427280281</v>
      </c>
      <c r="AO81"/>
    </row>
    <row r="82" spans="1:41" ht="15" customHeight="1" x14ac:dyDescent="0.25">
      <c r="A82" s="28"/>
      <c r="B82" s="79" t="s">
        <v>76</v>
      </c>
      <c r="C82" s="109" t="s">
        <v>69</v>
      </c>
      <c r="D82" s="34" t="s">
        <v>70</v>
      </c>
      <c r="E82" s="28">
        <v>555213.9467333575</v>
      </c>
      <c r="F82" s="28">
        <v>369154.59043678333</v>
      </c>
      <c r="G82" s="28">
        <v>110060.97874547042</v>
      </c>
      <c r="H82" s="28">
        <v>171973.68962127133</v>
      </c>
      <c r="I82" s="28">
        <v>543000.64678235457</v>
      </c>
      <c r="J82" s="28">
        <v>351483.12413088611</v>
      </c>
      <c r="K82" s="28">
        <v>490202.25814856833</v>
      </c>
      <c r="L82" s="28">
        <v>55014.336473467971</v>
      </c>
      <c r="M82" s="28">
        <v>163718.32801804852</v>
      </c>
      <c r="N82" s="28">
        <v>119793.78134970133</v>
      </c>
      <c r="O82" s="28">
        <v>144180.02189650404</v>
      </c>
      <c r="P82" s="28">
        <v>593484.72006249393</v>
      </c>
      <c r="Q82" s="28">
        <v>310342.748773531</v>
      </c>
      <c r="R82" s="28">
        <v>155232.8014978891</v>
      </c>
      <c r="S82" s="28">
        <v>190562.15913755517</v>
      </c>
      <c r="T82" s="28">
        <v>129881.63987471227</v>
      </c>
      <c r="U82" s="28">
        <v>79979.333393404784</v>
      </c>
      <c r="V82" s="28">
        <v>12560.191740041408</v>
      </c>
      <c r="W82" s="28">
        <v>599389.53221656312</v>
      </c>
      <c r="X82" s="28">
        <v>285564.34147518454</v>
      </c>
      <c r="Y82" s="28">
        <v>53012.926575909296</v>
      </c>
      <c r="Z82" s="28">
        <v>13062.843364097018</v>
      </c>
      <c r="AA82" s="28">
        <v>42197.105028234721</v>
      </c>
      <c r="AB82" s="28">
        <v>66738.665776874652</v>
      </c>
      <c r="AC82" s="28">
        <v>144141.16111895634</v>
      </c>
      <c r="AD82" s="28">
        <v>72079.702874804629</v>
      </c>
      <c r="AE82" s="28">
        <v>428010.8866713742</v>
      </c>
      <c r="AF82" s="28">
        <v>784811.97775062697</v>
      </c>
      <c r="AG82" s="28">
        <v>103285.41157908158</v>
      </c>
      <c r="AH82" s="28">
        <v>80503.182815407243</v>
      </c>
      <c r="AI82" s="28">
        <v>157879.31077143221</v>
      </c>
      <c r="AJ82" s="28">
        <v>179736.90294745073</v>
      </c>
      <c r="AK82" s="28"/>
      <c r="AL82" s="28">
        <v>419587.51338979194</v>
      </c>
      <c r="AM82" s="28">
        <v>209566.85854183347</v>
      </c>
      <c r="AN82" s="28">
        <v>170946.60207216049</v>
      </c>
      <c r="AO82"/>
    </row>
    <row r="83" spans="1:41" ht="15" customHeight="1" x14ac:dyDescent="0.25">
      <c r="A83" s="28"/>
      <c r="B83" s="79"/>
      <c r="C83" s="80" t="s">
        <v>174</v>
      </c>
      <c r="D83" s="34" t="s">
        <v>175</v>
      </c>
      <c r="E83" s="81">
        <v>15624.99149613595</v>
      </c>
      <c r="F83" s="81">
        <v>40023.465997143059</v>
      </c>
      <c r="G83" s="81">
        <v>27905.887298018239</v>
      </c>
      <c r="H83" s="81">
        <v>16512.223828181111</v>
      </c>
      <c r="I83" s="81">
        <v>58625.522406845274</v>
      </c>
      <c r="J83" s="81">
        <v>47218.022654484368</v>
      </c>
      <c r="K83" s="81">
        <v>63105.443190542457</v>
      </c>
      <c r="L83" s="81">
        <v>16702.604355115698</v>
      </c>
      <c r="M83" s="81">
        <v>49822.840018502211</v>
      </c>
      <c r="N83" s="81">
        <v>17116.575334124187</v>
      </c>
      <c r="O83" s="81">
        <v>31325.7519688022</v>
      </c>
      <c r="P83" s="81">
        <v>39911.872288797756</v>
      </c>
      <c r="Q83" s="81">
        <v>63608.949328344155</v>
      </c>
      <c r="R83" s="81">
        <v>28218.648491522174</v>
      </c>
      <c r="S83" s="81">
        <v>13878.068173265388</v>
      </c>
      <c r="T83" s="81">
        <v>37313.144363037871</v>
      </c>
      <c r="U83" s="81">
        <v>25891.162329710809</v>
      </c>
      <c r="V83" s="81">
        <v>53558.525153751747</v>
      </c>
      <c r="W83" s="81">
        <v>166194.87591638783</v>
      </c>
      <c r="X83" s="81">
        <v>50096.168258888923</v>
      </c>
      <c r="Y83" s="81">
        <v>47626.360181624528</v>
      </c>
      <c r="Z83" s="81">
        <v>34157.139697223931</v>
      </c>
      <c r="AA83" s="81">
        <v>41656.013356144693</v>
      </c>
      <c r="AB83" s="81">
        <v>35470.175589421793</v>
      </c>
      <c r="AC83" s="81">
        <v>37997.569317665686</v>
      </c>
      <c r="AD83" s="81">
        <v>148371.48497718017</v>
      </c>
      <c r="AE83" s="81">
        <v>67888.715060341623</v>
      </c>
      <c r="AF83" s="81">
        <v>75535.173561943069</v>
      </c>
      <c r="AG83" s="81">
        <v>44715.800633418046</v>
      </c>
      <c r="AH83" s="81">
        <v>43144.074084400811</v>
      </c>
      <c r="AI83" s="81">
        <v>55875.808329588916</v>
      </c>
      <c r="AJ83" s="81">
        <v>148564.68561511007</v>
      </c>
      <c r="AK83" s="81"/>
      <c r="AL83" s="81">
        <v>109794.39072334791</v>
      </c>
      <c r="AM83" s="81">
        <v>31266.224780518871</v>
      </c>
      <c r="AN83" s="81">
        <v>53849.192454960423</v>
      </c>
      <c r="AO83"/>
    </row>
    <row r="84" spans="1:41" ht="15" customHeight="1" x14ac:dyDescent="0.25">
      <c r="A84" s="28"/>
      <c r="B84" s="79"/>
      <c r="C84" s="80"/>
      <c r="D84" s="34" t="s">
        <v>176</v>
      </c>
      <c r="E84" s="81">
        <v>2166.2882782271618</v>
      </c>
      <c r="F84" s="81">
        <v>43960.536279757041</v>
      </c>
      <c r="G84" s="81">
        <v>14534.125572609733</v>
      </c>
      <c r="H84" s="81">
        <v>47882.069914884582</v>
      </c>
      <c r="I84" s="81">
        <v>48191.204290341593</v>
      </c>
      <c r="J84" s="81">
        <v>35057.559850596001</v>
      </c>
      <c r="K84" s="81">
        <v>71383.501104278679</v>
      </c>
      <c r="L84" s="81">
        <v>12093.180990543993</v>
      </c>
      <c r="M84" s="81">
        <v>34190.393551569934</v>
      </c>
      <c r="N84" s="81">
        <v>14380.127391455415</v>
      </c>
      <c r="O84" s="81">
        <v>22567.758729291996</v>
      </c>
      <c r="P84" s="81">
        <v>65345.634107330086</v>
      </c>
      <c r="Q84" s="81">
        <v>15849.988490329573</v>
      </c>
      <c r="R84" s="81">
        <v>38386.365013978771</v>
      </c>
      <c r="S84" s="81">
        <v>60262.180857083185</v>
      </c>
      <c r="T84" s="81">
        <v>27754.027258255061</v>
      </c>
      <c r="U84" s="81">
        <v>13545.598473781354</v>
      </c>
      <c r="V84" s="81">
        <v>7260.374111525558</v>
      </c>
      <c r="W84" s="81">
        <v>71664.165420053629</v>
      </c>
      <c r="X84" s="81">
        <v>7487.3413903823712</v>
      </c>
      <c r="Y84" s="81">
        <v>53141.043952744811</v>
      </c>
      <c r="Z84" s="81">
        <v>10767.183926822658</v>
      </c>
      <c r="AA84" s="81">
        <v>27781.0043024845</v>
      </c>
      <c r="AB84" s="81">
        <v>7590.6260335766692</v>
      </c>
      <c r="AC84" s="81">
        <v>37031.974738144192</v>
      </c>
      <c r="AD84" s="81">
        <v>76172.930602766908</v>
      </c>
      <c r="AE84" s="81">
        <v>6201.729429546288</v>
      </c>
      <c r="AF84" s="81">
        <v>67944.612760296979</v>
      </c>
      <c r="AG84" s="81">
        <v>11513.97348081374</v>
      </c>
      <c r="AH84" s="81">
        <v>23530.918148119807</v>
      </c>
      <c r="AI84" s="81">
        <v>31738.200953435964</v>
      </c>
      <c r="AJ84" s="81">
        <v>129996.33020762104</v>
      </c>
      <c r="AK84" s="81"/>
      <c r="AL84" s="81">
        <v>52991.085457774927</v>
      </c>
      <c r="AM84" s="81">
        <v>26109.99826647322</v>
      </c>
      <c r="AN84" s="81">
        <v>29323.118738755551</v>
      </c>
      <c r="AO84"/>
    </row>
    <row r="85" spans="1:41" ht="15" customHeight="1" x14ac:dyDescent="0.25">
      <c r="A85" s="28"/>
      <c r="B85" s="79"/>
      <c r="C85" s="80"/>
      <c r="D85" s="34" t="s">
        <v>207</v>
      </c>
      <c r="E85" s="81">
        <v>57901.103676857325</v>
      </c>
      <c r="F85" s="81">
        <v>45631.047735014472</v>
      </c>
      <c r="G85" s="81">
        <v>45608.643854081165</v>
      </c>
      <c r="H85" s="81">
        <v>20919.087311911961</v>
      </c>
      <c r="I85" s="81">
        <v>112171.01648909348</v>
      </c>
      <c r="J85" s="81">
        <v>41667.657860585867</v>
      </c>
      <c r="K85" s="81">
        <v>50575.602041631901</v>
      </c>
      <c r="L85" s="81">
        <v>17721.938261324289</v>
      </c>
      <c r="M85" s="81">
        <v>32201.756633796263</v>
      </c>
      <c r="N85" s="81">
        <v>7236.0611522049358</v>
      </c>
      <c r="O85" s="81">
        <v>28228.262243035715</v>
      </c>
      <c r="P85" s="81">
        <v>57646.124082697694</v>
      </c>
      <c r="Q85" s="81">
        <v>63676.570289875584</v>
      </c>
      <c r="R85" s="81">
        <v>12442.141364674189</v>
      </c>
      <c r="S85" s="81">
        <v>22316.203364415604</v>
      </c>
      <c r="T85" s="81">
        <v>11802.723150913111</v>
      </c>
      <c r="U85" s="81">
        <v>6456.6624884017228</v>
      </c>
      <c r="V85" s="81">
        <v>8475.1922391345634</v>
      </c>
      <c r="W85" s="81">
        <v>37118.72329637767</v>
      </c>
      <c r="X85" s="81">
        <v>27580.805109063011</v>
      </c>
      <c r="Y85" s="81">
        <v>81314.208525128619</v>
      </c>
      <c r="Z85" s="81">
        <v>17692.871282954547</v>
      </c>
      <c r="AA85" s="81">
        <v>1329.2047503259337</v>
      </c>
      <c r="AB85" s="81">
        <v>21818.325709320165</v>
      </c>
      <c r="AC85" s="81">
        <v>1259.0778509874197</v>
      </c>
      <c r="AD85" s="81">
        <v>43783.70689819393</v>
      </c>
      <c r="AE85" s="81">
        <v>36697.166917514638</v>
      </c>
      <c r="AF85" s="81">
        <v>977.18242657624307</v>
      </c>
      <c r="AG85" s="81">
        <v>12016.917148090402</v>
      </c>
      <c r="AH85" s="81">
        <v>21230.664535915523</v>
      </c>
      <c r="AI85" s="81">
        <v>26850.905776206935</v>
      </c>
      <c r="AJ85" s="81">
        <v>3202.1691970069778</v>
      </c>
      <c r="AK85" s="81"/>
      <c r="AL85" s="81">
        <v>14152.938335935136</v>
      </c>
      <c r="AM85" s="81">
        <v>4290.4278448956575</v>
      </c>
      <c r="AN85" s="81">
        <v>2674.071089061822</v>
      </c>
      <c r="AO85"/>
    </row>
    <row r="86" spans="1:41" ht="15" customHeight="1" x14ac:dyDescent="0.25">
      <c r="A86" s="28"/>
      <c r="B86" s="79"/>
      <c r="C86" s="80"/>
      <c r="D86" s="34" t="s">
        <v>129</v>
      </c>
      <c r="E86" s="81">
        <v>53440.046831974636</v>
      </c>
      <c r="F86" s="81">
        <v>43271.426134140376</v>
      </c>
      <c r="G86" s="81">
        <v>11429.984279044018</v>
      </c>
      <c r="H86" s="81">
        <v>34129.226196159267</v>
      </c>
      <c r="I86" s="81">
        <v>119612.8767788016</v>
      </c>
      <c r="J86" s="81">
        <v>47496.830670067036</v>
      </c>
      <c r="K86" s="81">
        <v>51387.105507740853</v>
      </c>
      <c r="L86" s="81">
        <v>28359.078415498811</v>
      </c>
      <c r="M86" s="81">
        <v>14872.70430661667</v>
      </c>
      <c r="N86" s="81">
        <v>21268.948012438104</v>
      </c>
      <c r="O86" s="81">
        <v>26654.658446406829</v>
      </c>
      <c r="P86" s="81">
        <v>59648.076835681255</v>
      </c>
      <c r="Q86" s="81">
        <v>16869.72257890418</v>
      </c>
      <c r="R86" s="81">
        <v>40185.313528157545</v>
      </c>
      <c r="S86" s="81">
        <v>2886.5792824835507</v>
      </c>
      <c r="T86" s="81">
        <v>5010.0790014366639</v>
      </c>
      <c r="U86" s="81">
        <v>17958.945732989108</v>
      </c>
      <c r="V86" s="81">
        <v>13442.15897730677</v>
      </c>
      <c r="W86" s="81">
        <v>104383.08287575401</v>
      </c>
      <c r="X86" s="81">
        <v>76567.026983758231</v>
      </c>
      <c r="Y86" s="81">
        <v>54617.06280029691</v>
      </c>
      <c r="Z86" s="81">
        <v>23747.142783726209</v>
      </c>
      <c r="AA86" s="81">
        <v>23749.71604580331</v>
      </c>
      <c r="AB86" s="81">
        <v>7156.39823606353</v>
      </c>
      <c r="AC86" s="81">
        <v>17522.087998969026</v>
      </c>
      <c r="AD86" s="81">
        <v>63305.038766935308</v>
      </c>
      <c r="AE86" s="81">
        <v>59238.561616090454</v>
      </c>
      <c r="AF86" s="81">
        <v>95574.469572801216</v>
      </c>
      <c r="AG86" s="81">
        <v>14943.859972532322</v>
      </c>
      <c r="AH86" s="81">
        <v>91792.051958027441</v>
      </c>
      <c r="AI86" s="81">
        <v>18580.391108836655</v>
      </c>
      <c r="AJ86" s="81">
        <v>41383.166455814397</v>
      </c>
      <c r="AK86" s="81"/>
      <c r="AL86" s="81">
        <v>36867.62786652003</v>
      </c>
      <c r="AM86" s="81">
        <v>26347.23338417734</v>
      </c>
      <c r="AN86" s="81">
        <v>16535.282992791235</v>
      </c>
      <c r="AO86"/>
    </row>
    <row r="87" spans="1:41" ht="15" customHeight="1" x14ac:dyDescent="0.25">
      <c r="A87" s="28"/>
      <c r="B87" s="79"/>
      <c r="C87" s="80"/>
      <c r="D87" s="34" t="s">
        <v>177</v>
      </c>
      <c r="E87" s="81">
        <v>253367.9820116788</v>
      </c>
      <c r="F87" s="81">
        <v>77759.270918963375</v>
      </c>
      <c r="G87" s="81">
        <v>11935.780849626248</v>
      </c>
      <c r="H87" s="81">
        <v>87222.400767004336</v>
      </c>
      <c r="I87" s="81">
        <v>68021.266921944902</v>
      </c>
      <c r="J87" s="81">
        <v>58534.404029591118</v>
      </c>
      <c r="K87" s="81">
        <v>74055.572738205301</v>
      </c>
      <c r="L87" s="81">
        <v>44388.095636523438</v>
      </c>
      <c r="M87" s="81">
        <v>11564.431904555639</v>
      </c>
      <c r="N87" s="81">
        <v>5614.3162095766529</v>
      </c>
      <c r="O87" s="81">
        <v>27069.19487692399</v>
      </c>
      <c r="P87" s="81">
        <v>117025.33158995895</v>
      </c>
      <c r="Q87" s="81">
        <v>161492.42340208995</v>
      </c>
      <c r="R87" s="81">
        <v>54921.011910394751</v>
      </c>
      <c r="S87" s="81">
        <v>5487.3004652460031</v>
      </c>
      <c r="T87" s="81">
        <v>25992.963752906169</v>
      </c>
      <c r="U87" s="81">
        <v>75688.760997398189</v>
      </c>
      <c r="V87" s="81">
        <v>35880.742607532797</v>
      </c>
      <c r="W87" s="81">
        <v>3842.5307712750032</v>
      </c>
      <c r="X87" s="81">
        <v>109735.80559806371</v>
      </c>
      <c r="Y87" s="81">
        <v>11114.897482046448</v>
      </c>
      <c r="Z87" s="81">
        <v>50797.318497134089</v>
      </c>
      <c r="AA87" s="81">
        <v>22402.332905258369</v>
      </c>
      <c r="AB87" s="81">
        <v>59939.813547291626</v>
      </c>
      <c r="AC87" s="81">
        <v>75947.163595211299</v>
      </c>
      <c r="AD87" s="81">
        <v>52202.745575966233</v>
      </c>
      <c r="AE87" s="81">
        <v>74421.374024861434</v>
      </c>
      <c r="AF87" s="81">
        <v>39474.502101880054</v>
      </c>
      <c r="AG87" s="81">
        <v>24829.349356446433</v>
      </c>
      <c r="AH87" s="81">
        <v>132908.99133970527</v>
      </c>
      <c r="AI87" s="81">
        <v>16107.465767305899</v>
      </c>
      <c r="AJ87" s="81">
        <v>16658.786870066768</v>
      </c>
      <c r="AK87" s="81"/>
      <c r="AL87" s="81">
        <v>113181.29192079934</v>
      </c>
      <c r="AM87" s="81">
        <v>23696.839763503591</v>
      </c>
      <c r="AN87" s="81">
        <v>10123.837184827056</v>
      </c>
      <c r="AO87"/>
    </row>
    <row r="88" spans="1:41" ht="15" customHeight="1" x14ac:dyDescent="0.25">
      <c r="A88" s="28"/>
      <c r="B88" s="79"/>
      <c r="C88" s="80" t="s">
        <v>150</v>
      </c>
      <c r="D88" s="34" t="s">
        <v>111</v>
      </c>
      <c r="E88" s="81">
        <v>168707.76860553079</v>
      </c>
      <c r="F88" s="81">
        <v>72292.481573941928</v>
      </c>
      <c r="G88" s="81">
        <v>17914.587935608772</v>
      </c>
      <c r="H88" s="81">
        <v>52717.343670875271</v>
      </c>
      <c r="I88" s="81">
        <v>146636.29865480546</v>
      </c>
      <c r="J88" s="81">
        <v>39586.348302208666</v>
      </c>
      <c r="K88" s="81">
        <v>25094.847073945661</v>
      </c>
      <c r="L88" s="81">
        <v>9932.2429326170059</v>
      </c>
      <c r="M88" s="81">
        <v>10868.288530244647</v>
      </c>
      <c r="N88" s="81">
        <v>42030.412855413982</v>
      </c>
      <c r="O88" s="81">
        <v>30770.893475193563</v>
      </c>
      <c r="P88" s="81">
        <v>47354.418140380607</v>
      </c>
      <c r="Q88" s="81">
        <v>55143.076823641473</v>
      </c>
      <c r="R88" s="81">
        <v>113905.4907071053</v>
      </c>
      <c r="S88" s="81">
        <v>22316.490423536401</v>
      </c>
      <c r="T88" s="81">
        <v>22819.776894267517</v>
      </c>
      <c r="U88" s="81">
        <v>53530.635228428517</v>
      </c>
      <c r="V88" s="81">
        <v>33202.595262977222</v>
      </c>
      <c r="W88" s="81">
        <v>57843.840626971607</v>
      </c>
      <c r="X88" s="81">
        <v>132327.29269010862</v>
      </c>
      <c r="Y88" s="81">
        <v>75771.966445707149</v>
      </c>
      <c r="Z88" s="81">
        <v>48887.486563769417</v>
      </c>
      <c r="AA88" s="81">
        <v>56867.128361330819</v>
      </c>
      <c r="AB88" s="81">
        <v>26935.170718238202</v>
      </c>
      <c r="AC88" s="81">
        <v>64571.051772214691</v>
      </c>
      <c r="AD88" s="81">
        <v>45738.1245180673</v>
      </c>
      <c r="AE88" s="81">
        <v>45369.257212685668</v>
      </c>
      <c r="AF88" s="81">
        <v>57517.066924622341</v>
      </c>
      <c r="AG88" s="81">
        <v>17744.428958323719</v>
      </c>
      <c r="AH88" s="81">
        <v>39435.638901300568</v>
      </c>
      <c r="AI88" s="81">
        <v>40446.153327761022</v>
      </c>
      <c r="AJ88" s="81">
        <v>27229.774752988851</v>
      </c>
      <c r="AK88" s="81"/>
      <c r="AL88" s="81">
        <v>106478.5239136734</v>
      </c>
      <c r="AM88" s="81">
        <v>58698.36334120782</v>
      </c>
      <c r="AN88" s="81">
        <v>8358.1070076583474</v>
      </c>
      <c r="AO88"/>
    </row>
    <row r="89" spans="1:41" ht="15" customHeight="1" x14ac:dyDescent="0.25">
      <c r="A89" s="28"/>
      <c r="B89" s="79"/>
      <c r="C89" s="80"/>
      <c r="D89" s="34" t="s">
        <v>99</v>
      </c>
      <c r="E89" s="81">
        <v>88800.410553450813</v>
      </c>
      <c r="F89" s="81">
        <v>58942.473583810708</v>
      </c>
      <c r="G89" s="81">
        <v>53.601860349923619</v>
      </c>
      <c r="H89" s="81">
        <v>18868.292513047905</v>
      </c>
      <c r="I89" s="81">
        <v>56531.870827590283</v>
      </c>
      <c r="J89" s="81">
        <v>15629.029438291549</v>
      </c>
      <c r="K89" s="81">
        <v>15968.344699069941</v>
      </c>
      <c r="L89" s="81">
        <v>13245.904956059832</v>
      </c>
      <c r="M89" s="81">
        <v>6041.6940627798431</v>
      </c>
      <c r="N89" s="81">
        <v>5123.4094906832452</v>
      </c>
      <c r="O89" s="81">
        <v>24866.365443240553</v>
      </c>
      <c r="P89" s="81">
        <v>97204.489642381741</v>
      </c>
      <c r="Q89" s="81">
        <v>59844.673695734273</v>
      </c>
      <c r="R89" s="81">
        <v>4052.3063641348426</v>
      </c>
      <c r="S89" s="81">
        <v>14844.223061081146</v>
      </c>
      <c r="T89" s="81">
        <v>19188.08973242496</v>
      </c>
      <c r="U89" s="81">
        <v>4434.4604573196175</v>
      </c>
      <c r="V89" s="81">
        <v>15988.413508261503</v>
      </c>
      <c r="W89" s="81">
        <v>8703.6660338850579</v>
      </c>
      <c r="X89" s="81">
        <v>14362.714424611346</v>
      </c>
      <c r="Y89" s="81">
        <v>6479.639559993072</v>
      </c>
      <c r="Z89" s="81">
        <v>3860.1507334722314</v>
      </c>
      <c r="AA89" s="81">
        <v>8409.8119288991547</v>
      </c>
      <c r="AB89" s="81">
        <v>14524.649766775876</v>
      </c>
      <c r="AC89" s="81">
        <v>7816.8919782975363</v>
      </c>
      <c r="AD89" s="81">
        <v>72714.126850142929</v>
      </c>
      <c r="AE89" s="81">
        <v>4235.1036372641911</v>
      </c>
      <c r="AF89" s="81">
        <v>65898.158486986242</v>
      </c>
      <c r="AG89" s="81">
        <v>7090.8070659474142</v>
      </c>
      <c r="AH89" s="81">
        <v>10202.333418522436</v>
      </c>
      <c r="AI89" s="81">
        <v>27999.786703067548</v>
      </c>
      <c r="AJ89" s="81">
        <v>20298.832245532987</v>
      </c>
      <c r="AK89" s="81"/>
      <c r="AL89" s="81">
        <v>18451.919948879455</v>
      </c>
      <c r="AM89" s="81">
        <v>6595.1411813113882</v>
      </c>
      <c r="AN89" s="81">
        <v>13106.351223758977</v>
      </c>
      <c r="AO89"/>
    </row>
    <row r="90" spans="1:41" ht="15" customHeight="1" x14ac:dyDescent="0.25">
      <c r="A90" s="28"/>
      <c r="B90" s="79"/>
      <c r="C90" s="80"/>
      <c r="D90" s="34" t="s">
        <v>72</v>
      </c>
      <c r="E90" s="81">
        <v>103273.61591689281</v>
      </c>
      <c r="F90" s="81">
        <v>37226.423604168762</v>
      </c>
      <c r="G90" s="81">
        <v>13958.912074148646</v>
      </c>
      <c r="H90" s="81">
        <v>31445.61840158395</v>
      </c>
      <c r="I90" s="81">
        <v>86640.415811355619</v>
      </c>
      <c r="J90" s="81">
        <v>13514.580085305777</v>
      </c>
      <c r="K90" s="81">
        <v>63320.893305824655</v>
      </c>
      <c r="L90" s="81">
        <v>4904.8512463793768</v>
      </c>
      <c r="M90" s="81">
        <v>705.1659388498108</v>
      </c>
      <c r="N90" s="81">
        <v>14254.580471478874</v>
      </c>
      <c r="O90" s="81">
        <v>2207.8940684077907</v>
      </c>
      <c r="P90" s="81">
        <v>21605.991497522577</v>
      </c>
      <c r="Q90" s="81">
        <v>16037.588011608032</v>
      </c>
      <c r="R90" s="81">
        <v>17277.245123380748</v>
      </c>
      <c r="S90" s="81">
        <v>6057.4652187289921</v>
      </c>
      <c r="T90" s="81">
        <v>2865.4975332931026</v>
      </c>
      <c r="U90" s="81">
        <v>19558.120844817917</v>
      </c>
      <c r="V90" s="81">
        <v>35443.376323230026</v>
      </c>
      <c r="W90" s="81">
        <v>3823.6026074298948</v>
      </c>
      <c r="X90" s="81">
        <v>13266.364829508826</v>
      </c>
      <c r="Y90" s="81">
        <v>16733.965579507745</v>
      </c>
      <c r="Z90" s="81">
        <v>39857.788770200183</v>
      </c>
      <c r="AA90" s="81">
        <v>54312.779451405419</v>
      </c>
      <c r="AB90" s="81">
        <v>23067.501105805452</v>
      </c>
      <c r="AC90" s="81">
        <v>5661.8708053087303</v>
      </c>
      <c r="AD90" s="81">
        <v>150304.43542859145</v>
      </c>
      <c r="AE90" s="81">
        <v>16133.96848794162</v>
      </c>
      <c r="AF90" s="81">
        <v>52887.028834776727</v>
      </c>
      <c r="AG90" s="81">
        <v>20728.092802647174</v>
      </c>
      <c r="AH90" s="81">
        <v>6425.8061779719274</v>
      </c>
      <c r="AI90" s="81">
        <v>25904.794686733792</v>
      </c>
      <c r="AJ90" s="81">
        <v>32789.741949697105</v>
      </c>
      <c r="AK90" s="81"/>
      <c r="AL90" s="81">
        <v>65875.54568504855</v>
      </c>
      <c r="AM90" s="81">
        <v>8609.2173077380266</v>
      </c>
      <c r="AN90" s="81">
        <v>45875.014989720774</v>
      </c>
      <c r="AO90"/>
    </row>
    <row r="91" spans="1:41" ht="15" customHeight="1" x14ac:dyDescent="0.25">
      <c r="A91" s="28"/>
      <c r="B91" s="79"/>
      <c r="C91" s="80"/>
      <c r="D91" s="34" t="s">
        <v>129</v>
      </c>
      <c r="E91" s="81">
        <v>130757.57899256343</v>
      </c>
      <c r="F91" s="81">
        <v>23736.383887984131</v>
      </c>
      <c r="G91" s="81">
        <v>599.05141229708579</v>
      </c>
      <c r="H91" s="81">
        <v>10215.05790511208</v>
      </c>
      <c r="I91" s="81">
        <v>52140.079630842338</v>
      </c>
      <c r="J91" s="81">
        <v>59104.770537015575</v>
      </c>
      <c r="K91" s="81">
        <v>55361.554861239099</v>
      </c>
      <c r="L91" s="81">
        <v>15899.815709742714</v>
      </c>
      <c r="M91" s="81">
        <v>8225.5925207709079</v>
      </c>
      <c r="N91" s="81">
        <v>22926.015632100698</v>
      </c>
      <c r="O91" s="81">
        <v>26813.623311571289</v>
      </c>
      <c r="P91" s="81">
        <v>35443.85944073517</v>
      </c>
      <c r="Q91" s="81">
        <v>27117.789821737362</v>
      </c>
      <c r="R91" s="81">
        <v>4218.553269903502</v>
      </c>
      <c r="S91" s="81">
        <v>2203.9096828958386</v>
      </c>
      <c r="T91" s="81">
        <v>1754.4198111300004</v>
      </c>
      <c r="U91" s="81">
        <v>24884.046424127508</v>
      </c>
      <c r="V91" s="81">
        <v>8125.706307646964</v>
      </c>
      <c r="W91" s="81">
        <v>92393.78190529329</v>
      </c>
      <c r="X91" s="81">
        <v>24237.526803414105</v>
      </c>
      <c r="Y91" s="81">
        <v>25389.65490265617</v>
      </c>
      <c r="Z91" s="81">
        <v>9195.0191744205695</v>
      </c>
      <c r="AA91" s="81">
        <v>22117.483608256684</v>
      </c>
      <c r="AB91" s="81">
        <v>6462.7689753176965</v>
      </c>
      <c r="AC91" s="81">
        <v>7724.0618150718674</v>
      </c>
      <c r="AD91" s="81">
        <v>23033.121973950976</v>
      </c>
      <c r="AE91" s="81">
        <v>53502.805999346761</v>
      </c>
      <c r="AF91" s="81">
        <v>28764.326223929995</v>
      </c>
      <c r="AG91" s="81">
        <v>7807.9503677254561</v>
      </c>
      <c r="AH91" s="81">
        <v>40796.717954954256</v>
      </c>
      <c r="AI91" s="81">
        <v>21185.908857445127</v>
      </c>
      <c r="AJ91" s="81">
        <v>32872.169176429845</v>
      </c>
      <c r="AK91" s="81"/>
      <c r="AL91" s="81">
        <v>19415.297137218397</v>
      </c>
      <c r="AM91" s="81">
        <v>29755.158456143094</v>
      </c>
      <c r="AN91" s="81">
        <v>6773.2103192974873</v>
      </c>
      <c r="AO91"/>
    </row>
    <row r="92" spans="1:41" ht="15" customHeight="1" x14ac:dyDescent="0.25">
      <c r="A92" s="28"/>
      <c r="B92" s="79"/>
      <c r="C92" s="80"/>
      <c r="D92" s="34" t="s">
        <v>122</v>
      </c>
      <c r="E92" s="81">
        <v>55552.837862842673</v>
      </c>
      <c r="F92" s="81">
        <v>38824.681459014886</v>
      </c>
      <c r="G92" s="81">
        <v>41250.514363875045</v>
      </c>
      <c r="H92" s="81">
        <v>719.58999076093733</v>
      </c>
      <c r="I92" s="81">
        <v>6505.9411166765422</v>
      </c>
      <c r="J92" s="81">
        <v>13699.744921162701</v>
      </c>
      <c r="K92" s="81">
        <v>43204.43024537943</v>
      </c>
      <c r="L92" s="81">
        <v>25061.858755651891</v>
      </c>
      <c r="M92" s="81">
        <v>21644.862792903881</v>
      </c>
      <c r="N92" s="81">
        <v>1160.5201672496303</v>
      </c>
      <c r="O92" s="81">
        <v>37146.687338195479</v>
      </c>
      <c r="P92" s="81">
        <v>27430.45842828984</v>
      </c>
      <c r="Q92" s="81">
        <v>14257.143259188415</v>
      </c>
      <c r="R92" s="81">
        <v>724.2723140307038</v>
      </c>
      <c r="S92" s="81">
        <v>24192.482544843082</v>
      </c>
      <c r="T92" s="81">
        <v>1878.6091804712289</v>
      </c>
      <c r="U92" s="81">
        <v>6566.5001060733275</v>
      </c>
      <c r="V92" s="81">
        <v>432.75321199089171</v>
      </c>
      <c r="W92" s="81">
        <v>189443.43761707799</v>
      </c>
      <c r="X92" s="81">
        <v>50204.05575842211</v>
      </c>
      <c r="Y92" s="81">
        <v>3914.3085484345706</v>
      </c>
      <c r="Z92" s="81">
        <v>12266.345966965157</v>
      </c>
      <c r="AA92" s="81">
        <v>9754.3814273198677</v>
      </c>
      <c r="AB92" s="81">
        <v>29605.336841964683</v>
      </c>
      <c r="AC92" s="81">
        <v>31841.867872703311</v>
      </c>
      <c r="AD92" s="81">
        <v>80790.1701242852</v>
      </c>
      <c r="AE92" s="81">
        <v>27389.311276189277</v>
      </c>
      <c r="AF92" s="81">
        <v>42211.045174790379</v>
      </c>
      <c r="AG92" s="81">
        <v>13003.534608563714</v>
      </c>
      <c r="AH92" s="81">
        <v>46542.038780726391</v>
      </c>
      <c r="AI92" s="81">
        <v>11273.118104374413</v>
      </c>
      <c r="AJ92" s="81">
        <v>14783.19344159695</v>
      </c>
      <c r="AK92" s="81"/>
      <c r="AL92" s="81">
        <v>9186.3083021191524</v>
      </c>
      <c r="AM92" s="81">
        <v>1568.7166345011469</v>
      </c>
      <c r="AN92" s="81">
        <v>4922.3170043093842</v>
      </c>
      <c r="AO92"/>
    </row>
    <row r="93" spans="1:41" ht="15" customHeight="1" x14ac:dyDescent="0.25">
      <c r="A93" s="28"/>
      <c r="B93" s="79"/>
      <c r="C93" s="80"/>
      <c r="D93" s="34" t="s">
        <v>187</v>
      </c>
      <c r="E93" s="81">
        <v>16247.260247543742</v>
      </c>
      <c r="F93" s="81">
        <v>2906.7230583090786</v>
      </c>
      <c r="G93" s="81">
        <v>2585.2489886026251</v>
      </c>
      <c r="H93" s="81">
        <v>6707.3932483210701</v>
      </c>
      <c r="I93" s="81">
        <v>16785.477940717003</v>
      </c>
      <c r="J93" s="81">
        <v>17323.672735963592</v>
      </c>
      <c r="K93" s="81">
        <v>2443.3995821447279</v>
      </c>
      <c r="L93" s="81">
        <v>1993.4519498544917</v>
      </c>
      <c r="M93" s="81">
        <v>13319.440593101639</v>
      </c>
      <c r="N93" s="81"/>
      <c r="O93" s="81">
        <v>1910.8712923508222</v>
      </c>
      <c r="P93" s="81">
        <v>32625.402891278627</v>
      </c>
      <c r="Q93" s="81">
        <v>1689.9119078181725</v>
      </c>
      <c r="R93" s="81">
        <v>10054.167514871326</v>
      </c>
      <c r="S93" s="81"/>
      <c r="T93" s="81">
        <v>1483.7691624942406</v>
      </c>
      <c r="U93" s="81">
        <v>19190.342151903333</v>
      </c>
      <c r="V93" s="81">
        <v>24086.038698804812</v>
      </c>
      <c r="W93" s="81">
        <v>30558.746986519414</v>
      </c>
      <c r="X93" s="81">
        <v>7294.1670115691113</v>
      </c>
      <c r="Y93" s="81">
        <v>6303.5192613286108</v>
      </c>
      <c r="Z93" s="81">
        <v>1995.3255102550838</v>
      </c>
      <c r="AA93" s="81">
        <v>8063.5376233909783</v>
      </c>
      <c r="AB93" s="81">
        <v>4309.6957825559075</v>
      </c>
      <c r="AC93" s="81">
        <v>7698.8552894027744</v>
      </c>
      <c r="AD93" s="81">
        <v>77190.791435837702</v>
      </c>
      <c r="AE93" s="81">
        <v>24914.369806167826</v>
      </c>
      <c r="AF93" s="81">
        <v>9708.0573112434486</v>
      </c>
      <c r="AG93" s="81">
        <v>23943.936118238766</v>
      </c>
      <c r="AH93" s="81">
        <v>8602.5405881058905</v>
      </c>
      <c r="AI93" s="81">
        <v>8665.752461537053</v>
      </c>
      <c r="AJ93" s="81">
        <v>3115.8130488062825</v>
      </c>
      <c r="AK93" s="81"/>
      <c r="AL93" s="81">
        <v>17852.824060636805</v>
      </c>
      <c r="AM93" s="81">
        <v>2598.6124048349443</v>
      </c>
      <c r="AN93" s="81">
        <v>15420.411419557442</v>
      </c>
      <c r="AO93"/>
    </row>
    <row r="94" spans="1:41" ht="15" customHeight="1" x14ac:dyDescent="0.25">
      <c r="A94" s="28"/>
      <c r="B94" s="79"/>
      <c r="C94" s="80"/>
      <c r="D94" s="34" t="s">
        <v>106</v>
      </c>
      <c r="E94" s="81">
        <v>31278.464404151779</v>
      </c>
      <c r="F94" s="81">
        <v>17000.464415563278</v>
      </c>
      <c r="G94" s="81">
        <v>5596.6598324478218</v>
      </c>
      <c r="H94" s="81">
        <v>12208.58413764475</v>
      </c>
      <c r="I94" s="81">
        <v>6038.584676727186</v>
      </c>
      <c r="J94" s="81">
        <v>1087.3341348299282</v>
      </c>
      <c r="K94" s="81">
        <v>16271.45157460904</v>
      </c>
      <c r="L94" s="81">
        <v>177.94006133027841</v>
      </c>
      <c r="M94" s="81">
        <v>40.383005019058899</v>
      </c>
      <c r="N94" s="81">
        <v>3672.6983372955001</v>
      </c>
      <c r="O94" s="81">
        <v>6091.6963843028007</v>
      </c>
      <c r="P94" s="81">
        <v>24899.225569001956</v>
      </c>
      <c r="Q94" s="81">
        <v>12702.478846090193</v>
      </c>
      <c r="R94" s="81">
        <v>5708.2358327250749</v>
      </c>
      <c r="S94" s="81">
        <v>5118.8900685198223</v>
      </c>
      <c r="T94" s="81">
        <v>8659.6903038836172</v>
      </c>
      <c r="U94" s="81">
        <v>4548.3823238672203</v>
      </c>
      <c r="V94" s="81">
        <v>1804.9023172499612</v>
      </c>
      <c r="W94" s="81">
        <v>14661.151481339812</v>
      </c>
      <c r="X94" s="81">
        <v>4949.8310482009965</v>
      </c>
      <c r="Y94" s="81">
        <v>16840.039718734814</v>
      </c>
      <c r="Z94" s="81">
        <v>854.00129395218016</v>
      </c>
      <c r="AA94" s="81">
        <v>14792.896908959103</v>
      </c>
      <c r="AB94" s="81">
        <v>3865.4376548991136</v>
      </c>
      <c r="AC94" s="81">
        <v>9953.0679870451277</v>
      </c>
      <c r="AD94" s="81">
        <v>38376.385298350629</v>
      </c>
      <c r="AE94" s="81">
        <v>15356.36655705683</v>
      </c>
      <c r="AF94" s="81">
        <v>33639.621863880704</v>
      </c>
      <c r="AG94" s="81">
        <v>5332.9284662507698</v>
      </c>
      <c r="AH94" s="81">
        <v>5729.8965462396736</v>
      </c>
      <c r="AI94" s="81">
        <v>8392.9368406387057</v>
      </c>
      <c r="AJ94" s="81">
        <v>34667.708304336826</v>
      </c>
      <c r="AK94" s="81"/>
      <c r="AL94" s="81">
        <v>6304.6044069738482</v>
      </c>
      <c r="AM94" s="81">
        <v>11756.82049980527</v>
      </c>
      <c r="AN94" s="81">
        <v>10047.886497939946</v>
      </c>
      <c r="AO94"/>
    </row>
    <row r="95" spans="1:41" ht="15" customHeight="1" x14ac:dyDescent="0.25">
      <c r="A95" s="28"/>
      <c r="B95" s="79"/>
      <c r="C95" s="80"/>
      <c r="D95" s="34" t="s">
        <v>112</v>
      </c>
      <c r="E95" s="81">
        <v>39660.948053213338</v>
      </c>
      <c r="F95" s="81">
        <v>3507.6523599256943</v>
      </c>
      <c r="G95" s="81">
        <v>315.02325105601443</v>
      </c>
      <c r="H95" s="81">
        <v>7067.552550065383</v>
      </c>
      <c r="I95" s="81">
        <v>19737.618131210802</v>
      </c>
      <c r="J95" s="81">
        <v>16544.290966528184</v>
      </c>
      <c r="K95" s="81">
        <v>1372.4029065686425</v>
      </c>
      <c r="L95" s="81">
        <v>1688.111598154419</v>
      </c>
      <c r="M95" s="81">
        <v>3381.5722092512324</v>
      </c>
      <c r="N95" s="81">
        <v>2005.2844547302841</v>
      </c>
      <c r="O95" s="81">
        <v>807.51846934477373</v>
      </c>
      <c r="P95" s="81">
        <v>3535.5481047488552</v>
      </c>
      <c r="Q95" s="81">
        <v>23569.172813266046</v>
      </c>
      <c r="R95" s="81">
        <v>22473.628359934857</v>
      </c>
      <c r="S95" s="81">
        <v>8686.8070881765343</v>
      </c>
      <c r="T95" s="81">
        <v>9593.12780595601</v>
      </c>
      <c r="U95" s="81">
        <v>13016.975974052335</v>
      </c>
      <c r="V95" s="81">
        <v>6831.830894746392</v>
      </c>
      <c r="W95" s="81">
        <v>11168.468473453233</v>
      </c>
      <c r="X95" s="81">
        <v>882.62200045359339</v>
      </c>
      <c r="Y95" s="81">
        <v>24972.838523980328</v>
      </c>
      <c r="Z95" s="81">
        <v>10655.546281223747</v>
      </c>
      <c r="AA95" s="81">
        <v>8207.2727233115384</v>
      </c>
      <c r="AB95" s="81">
        <v>6111.2639282195878</v>
      </c>
      <c r="AC95" s="81">
        <v>13026.931788845541</v>
      </c>
      <c r="AD95" s="81">
        <v>56212.930225610682</v>
      </c>
      <c r="AE95" s="81">
        <v>18375.383258110327</v>
      </c>
      <c r="AF95" s="81">
        <v>26747.613324957954</v>
      </c>
      <c r="AG95" s="81">
        <v>9097.3066117161725</v>
      </c>
      <c r="AH95" s="81">
        <v>10854.11503995262</v>
      </c>
      <c r="AI95" s="81">
        <v>3658.5685697000413</v>
      </c>
      <c r="AJ95" s="81">
        <v>14656.861175541371</v>
      </c>
      <c r="AK95" s="81"/>
      <c r="AL95" s="81">
        <v>245.01585821490417</v>
      </c>
      <c r="AM95" s="81">
        <v>28593.58250639731</v>
      </c>
      <c r="AN95" s="81">
        <v>7567.1922686570069</v>
      </c>
      <c r="AO95"/>
    </row>
    <row r="96" spans="1:41" ht="15" customHeight="1" x14ac:dyDescent="0.25">
      <c r="A96" s="28"/>
      <c r="B96" s="79"/>
      <c r="C96" s="82" t="s">
        <v>151</v>
      </c>
      <c r="D96" s="34" t="s">
        <v>187</v>
      </c>
      <c r="E96" s="83">
        <v>8659.0760485627034</v>
      </c>
      <c r="F96" s="83">
        <v>6119.8272082343246</v>
      </c>
      <c r="G96" s="83">
        <v>1375.8342879150985</v>
      </c>
      <c r="H96" s="83">
        <v>2885.30220960509</v>
      </c>
      <c r="I96" s="83">
        <v>18439.035535496514</v>
      </c>
      <c r="J96" s="83">
        <v>21217.592405148331</v>
      </c>
      <c r="K96" s="83">
        <v>975.6376710392941</v>
      </c>
      <c r="L96" s="83">
        <v>91.152433356359765</v>
      </c>
      <c r="M96" s="83">
        <v>12049.552230798034</v>
      </c>
      <c r="N96" s="83"/>
      <c r="O96" s="83">
        <v>2146.4118665354863</v>
      </c>
      <c r="P96" s="83">
        <v>26848.03347865571</v>
      </c>
      <c r="Q96" s="83">
        <v>6674.4168334968472</v>
      </c>
      <c r="R96" s="83">
        <v>27812.570592099168</v>
      </c>
      <c r="S96" s="83"/>
      <c r="T96" s="83">
        <v>12196.943776688955</v>
      </c>
      <c r="U96" s="83">
        <v>19014.362783223962</v>
      </c>
      <c r="V96" s="83">
        <v>1984.2820584220208</v>
      </c>
      <c r="W96" s="83">
        <v>48078.26416128748</v>
      </c>
      <c r="X96" s="83">
        <v>140.42456872491508</v>
      </c>
      <c r="Y96" s="83">
        <v>3336.8377641099614</v>
      </c>
      <c r="Z96" s="83">
        <v>820.74492416587896</v>
      </c>
      <c r="AA96" s="83">
        <v>283.80039270054681</v>
      </c>
      <c r="AB96" s="83">
        <v>738.83767269963641</v>
      </c>
      <c r="AC96" s="83">
        <v>833.80868639323205</v>
      </c>
      <c r="AD96" s="83">
        <v>52581.09930098855</v>
      </c>
      <c r="AE96" s="83">
        <v>42096.646218181428</v>
      </c>
      <c r="AF96" s="83">
        <v>13228.638463972144</v>
      </c>
      <c r="AG96" s="83">
        <v>22005.149363685116</v>
      </c>
      <c r="AH96" s="83">
        <v>6980.6314865791719</v>
      </c>
      <c r="AI96" s="83">
        <v>14518.595277304572</v>
      </c>
      <c r="AJ96" s="83">
        <v>8245.5929353161864</v>
      </c>
      <c r="AK96" s="83"/>
      <c r="AL96" s="83">
        <v>20075.095678970101</v>
      </c>
      <c r="AM96" s="83">
        <v>8748.0775975165689</v>
      </c>
      <c r="AN96" s="83">
        <v>8582.0674223885944</v>
      </c>
      <c r="AO96"/>
    </row>
    <row r="97" spans="1:41" ht="15" customHeight="1" x14ac:dyDescent="0.25">
      <c r="A97" s="28"/>
      <c r="B97" s="79"/>
      <c r="C97" s="82"/>
      <c r="D97" s="34" t="s">
        <v>195</v>
      </c>
      <c r="E97" s="83">
        <v>79066.215615347988</v>
      </c>
      <c r="F97" s="83">
        <v>30589.731623888438</v>
      </c>
      <c r="G97" s="83">
        <v>6183.5325254491854</v>
      </c>
      <c r="H97" s="83">
        <v>651.47957914606116</v>
      </c>
      <c r="I97" s="83">
        <v>68718.033919998314</v>
      </c>
      <c r="J97" s="83">
        <v>8693.1344827879493</v>
      </c>
      <c r="K97" s="83">
        <v>8686.4489606774823</v>
      </c>
      <c r="L97" s="83">
        <v>5443.0532635729378</v>
      </c>
      <c r="M97" s="83">
        <v>2927.489695672416</v>
      </c>
      <c r="N97" s="83">
        <v>10267.122092913029</v>
      </c>
      <c r="O97" s="83">
        <v>15782.843498783515</v>
      </c>
      <c r="P97" s="83">
        <v>16767.003252247348</v>
      </c>
      <c r="Q97" s="83">
        <v>6770.4756991716549</v>
      </c>
      <c r="R97" s="83">
        <v>14165.867582178249</v>
      </c>
      <c r="S97" s="83">
        <v>9897.9445460557563</v>
      </c>
      <c r="T97" s="83"/>
      <c r="U97" s="83">
        <v>47.090272076250571</v>
      </c>
      <c r="V97" s="83">
        <v>5584.2651894436622</v>
      </c>
      <c r="W97" s="83">
        <v>23966.753982008948</v>
      </c>
      <c r="X97" s="83">
        <v>4389.530530217824</v>
      </c>
      <c r="Y97" s="83">
        <v>2522.722133234493</v>
      </c>
      <c r="Z97" s="83">
        <v>8636.0480024847257</v>
      </c>
      <c r="AA97" s="83">
        <v>3589.4344694222023</v>
      </c>
      <c r="AB97" s="83">
        <v>3681.9238059120598</v>
      </c>
      <c r="AC97" s="83"/>
      <c r="AD97" s="83">
        <v>38595.925182441533</v>
      </c>
      <c r="AE97" s="83">
        <v>10849.465821551352</v>
      </c>
      <c r="AF97" s="83">
        <v>30813.604926320178</v>
      </c>
      <c r="AG97" s="83">
        <v>7945.8029719810147</v>
      </c>
      <c r="AH97" s="83">
        <v>20573.905810628501</v>
      </c>
      <c r="AI97" s="83">
        <v>13367.930102738785</v>
      </c>
      <c r="AJ97" s="83">
        <v>21700.057941452749</v>
      </c>
      <c r="AK97" s="83"/>
      <c r="AL97" s="83">
        <v>6510.7166420932426</v>
      </c>
      <c r="AM97" s="83">
        <v>5898.9529085814629</v>
      </c>
      <c r="AN97" s="83">
        <v>5259.6994197703416</v>
      </c>
      <c r="AO97"/>
    </row>
    <row r="98" spans="1:41" ht="15" customHeight="1" x14ac:dyDescent="0.25">
      <c r="A98" s="28"/>
      <c r="B98" s="79"/>
      <c r="C98" s="82"/>
      <c r="D98" s="34" t="s">
        <v>72</v>
      </c>
      <c r="E98" s="83">
        <v>125299.00264834557</v>
      </c>
      <c r="F98" s="83">
        <v>30889.171248573522</v>
      </c>
      <c r="G98" s="83">
        <v>1785.754033579931</v>
      </c>
      <c r="H98" s="83">
        <v>3905.8855447135161</v>
      </c>
      <c r="I98" s="83">
        <v>180846.78926888594</v>
      </c>
      <c r="J98" s="83">
        <v>20018.320743897861</v>
      </c>
      <c r="K98" s="83">
        <v>61353.624295987422</v>
      </c>
      <c r="L98" s="83">
        <v>18403.932692276365</v>
      </c>
      <c r="M98" s="83">
        <v>25132.240236286765</v>
      </c>
      <c r="N98" s="83">
        <v>12537.554630937257</v>
      </c>
      <c r="O98" s="83">
        <v>33136.709975502461</v>
      </c>
      <c r="P98" s="83">
        <v>62016.643193570839</v>
      </c>
      <c r="Q98" s="83">
        <v>13650.854090633362</v>
      </c>
      <c r="R98" s="83">
        <v>91904.017752570799</v>
      </c>
      <c r="S98" s="83">
        <v>14913.60274191284</v>
      </c>
      <c r="T98" s="83">
        <v>29218.563174513951</v>
      </c>
      <c r="U98" s="83">
        <v>35049.574124258907</v>
      </c>
      <c r="V98" s="83">
        <v>17939.399551320574</v>
      </c>
      <c r="W98" s="83">
        <v>6549.1132996934621</v>
      </c>
      <c r="X98" s="83">
        <v>27324.469101680806</v>
      </c>
      <c r="Y98" s="83">
        <v>7181.2122185943981</v>
      </c>
      <c r="Z98" s="83">
        <v>32691.992457146895</v>
      </c>
      <c r="AA98" s="83">
        <v>13868.787760418854</v>
      </c>
      <c r="AB98" s="83">
        <v>27086.505597013136</v>
      </c>
      <c r="AC98" s="83">
        <v>1755.906946447501</v>
      </c>
      <c r="AD98" s="83">
        <v>114943.0272118495</v>
      </c>
      <c r="AE98" s="83">
        <v>9200.1490399264421</v>
      </c>
      <c r="AF98" s="83">
        <v>50496.516724841735</v>
      </c>
      <c r="AG98" s="83">
        <v>23892.10516455214</v>
      </c>
      <c r="AH98" s="83">
        <v>12429.063873364597</v>
      </c>
      <c r="AI98" s="83">
        <v>12354.449858637467</v>
      </c>
      <c r="AJ98" s="83">
        <v>40654.823333817483</v>
      </c>
      <c r="AK98" s="83"/>
      <c r="AL98" s="83">
        <v>38491.931421994261</v>
      </c>
      <c r="AM98" s="83">
        <v>54415.396912176577</v>
      </c>
      <c r="AN98" s="83">
        <v>9236.3747071762391</v>
      </c>
      <c r="AO98"/>
    </row>
    <row r="99" spans="1:41" ht="15" customHeight="1" x14ac:dyDescent="0.25">
      <c r="A99" s="28"/>
      <c r="B99" s="79"/>
      <c r="C99" s="82"/>
      <c r="D99" s="34" t="s">
        <v>123</v>
      </c>
      <c r="E99" s="83">
        <v>16965.40377513141</v>
      </c>
      <c r="F99" s="83">
        <v>1767.5032648676968</v>
      </c>
      <c r="G99" s="83">
        <v>4685.7917461263087</v>
      </c>
      <c r="H99" s="83">
        <v>13651.166784386736</v>
      </c>
      <c r="I99" s="83">
        <v>10387.319772998229</v>
      </c>
      <c r="J99" s="83">
        <v>5544.1333796327244</v>
      </c>
      <c r="K99" s="83">
        <v>15768.97537603031</v>
      </c>
      <c r="L99" s="83">
        <v>6756.5697436604905</v>
      </c>
      <c r="M99" s="83">
        <v>11589.284010851537</v>
      </c>
      <c r="N99" s="83">
        <v>4768.9227783640426</v>
      </c>
      <c r="O99" s="83">
        <v>17161.554596125861</v>
      </c>
      <c r="P99" s="83">
        <v>17297.13121876588</v>
      </c>
      <c r="Q99" s="83">
        <v>21363.893968149081</v>
      </c>
      <c r="R99" s="83">
        <v>1702.9856908485697</v>
      </c>
      <c r="S99" s="83">
        <v>7189.9261398383296</v>
      </c>
      <c r="T99" s="83">
        <v>3942.8845374158823</v>
      </c>
      <c r="U99" s="83">
        <v>7108.6028981057689</v>
      </c>
      <c r="V99" s="83">
        <v>4341.1696406500732</v>
      </c>
      <c r="W99" s="83">
        <v>29083.312496966162</v>
      </c>
      <c r="X99" s="83">
        <v>15710.199645241606</v>
      </c>
      <c r="Y99" s="83">
        <v>27889.193312507632</v>
      </c>
      <c r="Z99" s="83">
        <v>6071.9009976037169</v>
      </c>
      <c r="AA99" s="83">
        <v>3877.201616481952</v>
      </c>
      <c r="AB99" s="83">
        <v>686.89298793378703</v>
      </c>
      <c r="AC99" s="83">
        <v>5586.7704053997177</v>
      </c>
      <c r="AD99" s="83">
        <v>53950.570870754862</v>
      </c>
      <c r="AE99" s="83">
        <v>21887.225209039112</v>
      </c>
      <c r="AF99" s="83">
        <v>21597.913897493403</v>
      </c>
      <c r="AG99" s="83"/>
      <c r="AH99" s="83">
        <v>7172.3829108715909</v>
      </c>
      <c r="AI99" s="83">
        <v>12063.541856789563</v>
      </c>
      <c r="AJ99" s="83">
        <v>4439.9978017406938</v>
      </c>
      <c r="AK99" s="83"/>
      <c r="AL99" s="83">
        <v>4831.8275545642036</v>
      </c>
      <c r="AM99" s="83"/>
      <c r="AN99" s="83">
        <v>3171.721548040035</v>
      </c>
      <c r="AO99"/>
    </row>
    <row r="100" spans="1:41" ht="15" customHeight="1" x14ac:dyDescent="0.25">
      <c r="A100" s="28"/>
      <c r="B100" s="79"/>
      <c r="C100" s="82"/>
      <c r="D100" s="34" t="s">
        <v>194</v>
      </c>
      <c r="E100" s="83">
        <v>109363.11196540856</v>
      </c>
      <c r="F100" s="83">
        <v>52312.534819079061</v>
      </c>
      <c r="G100" s="83">
        <v>10007.911606307598</v>
      </c>
      <c r="H100" s="83">
        <v>15020.891201535182</v>
      </c>
      <c r="I100" s="83">
        <v>39381.176710742795</v>
      </c>
      <c r="J100" s="83">
        <v>8332.2675591600073</v>
      </c>
      <c r="K100" s="83">
        <v>35274.824932525466</v>
      </c>
      <c r="L100" s="83">
        <v>7254.5776528253609</v>
      </c>
      <c r="M100" s="83">
        <v>14297.443908832873</v>
      </c>
      <c r="N100" s="83">
        <v>14673.686581651989</v>
      </c>
      <c r="O100" s="83">
        <v>5082.9148323879781</v>
      </c>
      <c r="P100" s="83">
        <v>67033.91090654771</v>
      </c>
      <c r="Q100" s="83">
        <v>5229.9547259264928</v>
      </c>
      <c r="R100" s="83">
        <v>40688.135405921312</v>
      </c>
      <c r="S100" s="83">
        <v>13635.42602303794</v>
      </c>
      <c r="T100" s="83">
        <v>1643.2704100844605</v>
      </c>
      <c r="U100" s="83">
        <v>19554.816327243825</v>
      </c>
      <c r="V100" s="83">
        <v>27141.108758524231</v>
      </c>
      <c r="W100" s="83">
        <v>43968.550778507233</v>
      </c>
      <c r="X100" s="83">
        <v>17424.006263330448</v>
      </c>
      <c r="Y100" s="83">
        <v>42412.155550068033</v>
      </c>
      <c r="Z100" s="83">
        <v>7615.8545130625553</v>
      </c>
      <c r="AA100" s="83">
        <v>11534.772914257432</v>
      </c>
      <c r="AB100" s="83">
        <v>2538.1117382425778</v>
      </c>
      <c r="AC100" s="83">
        <v>1384.8648095743429</v>
      </c>
      <c r="AD100" s="83">
        <v>12281.759740785217</v>
      </c>
      <c r="AE100" s="83">
        <v>15607.580461293954</v>
      </c>
      <c r="AF100" s="83">
        <v>12639.800587321564</v>
      </c>
      <c r="AG100" s="83">
        <v>647.32276504180538</v>
      </c>
      <c r="AH100" s="83">
        <v>13753.26577729153</v>
      </c>
      <c r="AI100" s="83">
        <v>11141.019879902555</v>
      </c>
      <c r="AJ100" s="83">
        <v>3102.7341521262406</v>
      </c>
      <c r="AK100" s="83"/>
      <c r="AL100" s="83">
        <v>8721.1396869861619</v>
      </c>
      <c r="AM100" s="83">
        <v>391.11163408210223</v>
      </c>
      <c r="AN100" s="83">
        <v>4399.5552531967724</v>
      </c>
      <c r="AO100"/>
    </row>
    <row r="101" spans="1:41" ht="15" customHeight="1" x14ac:dyDescent="0.25">
      <c r="A101" s="28"/>
      <c r="B101" s="79"/>
      <c r="C101" s="82"/>
      <c r="D101" s="34" t="s">
        <v>193</v>
      </c>
      <c r="E101" s="83">
        <v>22067.1458405267</v>
      </c>
      <c r="F101" s="83">
        <v>10341.654093479308</v>
      </c>
      <c r="G101" s="83">
        <v>13620.095279740126</v>
      </c>
      <c r="H101" s="83">
        <v>6671.22238683876</v>
      </c>
      <c r="I101" s="83">
        <v>37511.040270385674</v>
      </c>
      <c r="J101" s="83">
        <v>21938.670428573758</v>
      </c>
      <c r="K101" s="83">
        <v>5482.7826659763541</v>
      </c>
      <c r="L101" s="83">
        <v>13194.719884128053</v>
      </c>
      <c r="M101" s="83">
        <v>5834.1715025891463</v>
      </c>
      <c r="N101" s="83">
        <v>7017.3761043771001</v>
      </c>
      <c r="O101" s="83">
        <v>3503.6703944631113</v>
      </c>
      <c r="P101" s="83">
        <v>10431.973437127261</v>
      </c>
      <c r="Q101" s="83">
        <v>5411.174759019711</v>
      </c>
      <c r="R101" s="83">
        <v>16301.287925759496</v>
      </c>
      <c r="S101" s="83">
        <v>3908.0327781432466</v>
      </c>
      <c r="T101" s="83">
        <v>5998.8198471638025</v>
      </c>
      <c r="U101" s="83">
        <v>10308.770229524276</v>
      </c>
      <c r="V101" s="83">
        <v>9097.7454946917096</v>
      </c>
      <c r="W101" s="83">
        <v>56994.648201520067</v>
      </c>
      <c r="X101" s="83">
        <v>22913.096267420169</v>
      </c>
      <c r="Y101" s="83">
        <v>10827.423794328166</v>
      </c>
      <c r="Z101" s="83">
        <v>23534.299213317154</v>
      </c>
      <c r="AA101" s="83">
        <v>6656.6078784806577</v>
      </c>
      <c r="AB101" s="83">
        <v>10338.808524772778</v>
      </c>
      <c r="AC101" s="83">
        <v>11426.000580531861</v>
      </c>
      <c r="AD101" s="83">
        <v>32154.111602606263</v>
      </c>
      <c r="AE101" s="83">
        <v>4407.0404235316864</v>
      </c>
      <c r="AF101" s="83">
        <v>15501.976105494901</v>
      </c>
      <c r="AG101" s="83">
        <v>4924.9418363301729</v>
      </c>
      <c r="AH101" s="83">
        <v>6104.5497418734449</v>
      </c>
      <c r="AI101" s="83">
        <v>10993.875376611677</v>
      </c>
      <c r="AJ101" s="83">
        <v>9773.3115632894896</v>
      </c>
      <c r="AK101" s="83"/>
      <c r="AL101" s="83">
        <v>8177.1785942537635</v>
      </c>
      <c r="AM101" s="83">
        <v>4381.2445768975595</v>
      </c>
      <c r="AN101" s="83">
        <v>6975.1802263510817</v>
      </c>
      <c r="AO101"/>
    </row>
    <row r="102" spans="1:41" ht="15" x14ac:dyDescent="0.25">
      <c r="A102" s="28"/>
      <c r="B102" s="79"/>
      <c r="C102" s="82"/>
      <c r="D102" s="34" t="s">
        <v>120</v>
      </c>
      <c r="E102" s="83">
        <v>14745.096374777804</v>
      </c>
      <c r="F102" s="83">
        <v>6349.3356270829254</v>
      </c>
      <c r="G102" s="83">
        <v>2342.7060893433918</v>
      </c>
      <c r="H102" s="83">
        <v>9814.1013879802686</v>
      </c>
      <c r="I102" s="83">
        <v>20952.860347321304</v>
      </c>
      <c r="J102" s="83">
        <v>7005.4186319173814</v>
      </c>
      <c r="K102" s="83">
        <v>3803.4660582010647</v>
      </c>
      <c r="L102" s="83">
        <v>2743.2558987158486</v>
      </c>
      <c r="M102" s="83">
        <v>1351.526452399213</v>
      </c>
      <c r="N102" s="83">
        <v>16094.946287310979</v>
      </c>
      <c r="O102" s="83">
        <v>16297.592689344901</v>
      </c>
      <c r="P102" s="83">
        <v>37281.057083530701</v>
      </c>
      <c r="Q102" s="83">
        <v>7563.6564444263513</v>
      </c>
      <c r="R102" s="83">
        <v>18600.743950356999</v>
      </c>
      <c r="S102" s="83">
        <v>17312.956787042585</v>
      </c>
      <c r="T102" s="83">
        <v>1261.1149512700497</v>
      </c>
      <c r="U102" s="83">
        <v>451.85148759361937</v>
      </c>
      <c r="V102" s="83">
        <v>1919.5701488434929</v>
      </c>
      <c r="W102" s="83">
        <v>41757.22014243844</v>
      </c>
      <c r="X102" s="83">
        <v>4802.859496866161</v>
      </c>
      <c r="Y102" s="83">
        <v>12216.221276276612</v>
      </c>
      <c r="Z102" s="83">
        <v>3136.4004685720188</v>
      </c>
      <c r="AA102" s="83">
        <v>10408.152334297432</v>
      </c>
      <c r="AB102" s="83">
        <v>10330.577783711169</v>
      </c>
      <c r="AC102" s="83">
        <v>7116.2982963239874</v>
      </c>
      <c r="AD102" s="83">
        <v>46953.417008189943</v>
      </c>
      <c r="AE102" s="83">
        <v>13677.881430249203</v>
      </c>
      <c r="AF102" s="83">
        <v>24028.940166299923</v>
      </c>
      <c r="AG102" s="83"/>
      <c r="AH102" s="83">
        <v>12246.136653212432</v>
      </c>
      <c r="AI102" s="83">
        <v>7492.3931047063033</v>
      </c>
      <c r="AJ102" s="83">
        <v>15453.429853883581</v>
      </c>
      <c r="AK102" s="83"/>
      <c r="AL102" s="83">
        <v>2854.8585128261179</v>
      </c>
      <c r="AM102" s="83">
        <v>5721.9716558921755</v>
      </c>
      <c r="AN102" s="83">
        <v>5473.5996711907001</v>
      </c>
      <c r="AO102"/>
    </row>
    <row r="103" spans="1:41" ht="15" x14ac:dyDescent="0.25">
      <c r="A103" s="28"/>
      <c r="B103" s="79"/>
      <c r="C103" s="82"/>
      <c r="D103" s="34" t="s">
        <v>191</v>
      </c>
      <c r="E103" s="83">
        <v>21328.052567548504</v>
      </c>
      <c r="F103" s="83">
        <v>28706.642530367659</v>
      </c>
      <c r="G103" s="83">
        <v>8708.6671163481624</v>
      </c>
      <c r="H103" s="83">
        <v>13867.873217568243</v>
      </c>
      <c r="I103" s="83">
        <v>9830.7035908338621</v>
      </c>
      <c r="J103" s="83">
        <v>828.97743810881593</v>
      </c>
      <c r="K103" s="83">
        <v>269.14670372438633</v>
      </c>
      <c r="L103" s="83">
        <v>250.13783381010762</v>
      </c>
      <c r="M103" s="83">
        <v>1297.2116497463314</v>
      </c>
      <c r="N103" s="83">
        <v>2250.6602499808764</v>
      </c>
      <c r="O103" s="83"/>
      <c r="P103" s="83">
        <v>12255.95021594589</v>
      </c>
      <c r="Q103" s="83">
        <v>6211.3411177007811</v>
      </c>
      <c r="R103" s="83">
        <v>19969.065940769862</v>
      </c>
      <c r="S103" s="83">
        <v>3428.1020756232451</v>
      </c>
      <c r="T103" s="83">
        <v>7975.9095397407036</v>
      </c>
      <c r="U103" s="83">
        <v>3553.4371613274157</v>
      </c>
      <c r="V103" s="83">
        <v>3473.6456968085899</v>
      </c>
      <c r="W103" s="83">
        <v>12576.834204828005</v>
      </c>
      <c r="X103" s="83">
        <v>2858.7917187931876</v>
      </c>
      <c r="Y103" s="83">
        <v>10419.293928404308</v>
      </c>
      <c r="Z103" s="83">
        <v>2639.5322647350276</v>
      </c>
      <c r="AA103" s="83">
        <v>9634.8706758954941</v>
      </c>
      <c r="AB103" s="83">
        <v>3028.226373136868</v>
      </c>
      <c r="AC103" s="83">
        <v>2278.4675623305225</v>
      </c>
      <c r="AD103" s="83">
        <v>16407.620845513495</v>
      </c>
      <c r="AE103" s="83">
        <v>5116.4496996213184</v>
      </c>
      <c r="AF103" s="83">
        <v>7025.8273597242078</v>
      </c>
      <c r="AG103" s="83">
        <v>702.35297207639769</v>
      </c>
      <c r="AH103" s="83">
        <v>9966.8455967801037</v>
      </c>
      <c r="AI103" s="83">
        <v>6886.7039538375129</v>
      </c>
      <c r="AJ103" s="83">
        <v>3726.4859505066279</v>
      </c>
      <c r="AK103" s="83"/>
      <c r="AL103" s="83">
        <v>11889.744821959514</v>
      </c>
      <c r="AM103" s="83">
        <v>1122.7261974362489</v>
      </c>
      <c r="AN103" s="83">
        <v>885.52071114073578</v>
      </c>
      <c r="AO103"/>
    </row>
    <row r="104" spans="1:41" ht="15" x14ac:dyDescent="0.25">
      <c r="A104" s="28"/>
      <c r="B104" s="79"/>
      <c r="C104" s="82"/>
      <c r="D104" s="34" t="s">
        <v>188</v>
      </c>
      <c r="E104" s="83">
        <v>5689.5870660374794</v>
      </c>
      <c r="F104" s="83">
        <v>38947.454604081016</v>
      </c>
      <c r="G104" s="83">
        <v>3948.6319205364184</v>
      </c>
      <c r="H104" s="83">
        <v>1088.8466633691423</v>
      </c>
      <c r="I104" s="83">
        <v>14441.323308377285</v>
      </c>
      <c r="J104" s="83">
        <v>9450.0962874610632</v>
      </c>
      <c r="K104" s="83">
        <v>8153.4063999155087</v>
      </c>
      <c r="L104" s="83">
        <v>1841.4496079826365</v>
      </c>
      <c r="M104" s="83">
        <v>2467.7035643944077</v>
      </c>
      <c r="N104" s="83">
        <v>4950.635695003406</v>
      </c>
      <c r="O104" s="83">
        <v>3007.1644802924156</v>
      </c>
      <c r="P104" s="83">
        <v>13906.26620960189</v>
      </c>
      <c r="Q104" s="83">
        <v>5462.4867598598548</v>
      </c>
      <c r="R104" s="83">
        <v>2579.411527033631</v>
      </c>
      <c r="S104" s="83">
        <v>381.07900950104886</v>
      </c>
      <c r="T104" s="83">
        <v>4512.344327193412</v>
      </c>
      <c r="U104" s="83">
        <v>263.34141511010108</v>
      </c>
      <c r="V104" s="83">
        <v>3574.7074978552982</v>
      </c>
      <c r="W104" s="83">
        <v>772.19175588756411</v>
      </c>
      <c r="X104" s="83">
        <v>205.0953234029663</v>
      </c>
      <c r="Y104" s="83">
        <v>1243.1429015688714</v>
      </c>
      <c r="Z104" s="83">
        <v>892.75508336511848</v>
      </c>
      <c r="AA104" s="83">
        <v>3206.367294546641</v>
      </c>
      <c r="AB104" s="83">
        <v>887.31464544865389</v>
      </c>
      <c r="AC104" s="83">
        <v>1076.3153817013656</v>
      </c>
      <c r="AD104" s="83">
        <v>26891.728825719205</v>
      </c>
      <c r="AE104" s="83">
        <v>4346.1488284903435</v>
      </c>
      <c r="AF104" s="83">
        <v>19809.625163751753</v>
      </c>
      <c r="AG104" s="83">
        <v>1123.0141022715673</v>
      </c>
      <c r="AH104" s="83">
        <v>7994.1698559740244</v>
      </c>
      <c r="AI104" s="83">
        <v>6592.9841909473744</v>
      </c>
      <c r="AJ104" s="83">
        <v>2432.6342616685729</v>
      </c>
      <c r="AK104" s="83"/>
      <c r="AL104" s="83">
        <v>1593.0464658812202</v>
      </c>
      <c r="AM104" s="83">
        <v>3098.0754500476778</v>
      </c>
      <c r="AN104" s="83">
        <v>3310.5109368290946</v>
      </c>
      <c r="AO104"/>
    </row>
    <row r="105" spans="1:41" ht="15" x14ac:dyDescent="0.25">
      <c r="A105" s="28"/>
      <c r="B105" s="79"/>
      <c r="C105" s="82"/>
      <c r="D105" s="34" t="s">
        <v>112</v>
      </c>
      <c r="E105" s="83">
        <v>49900.064549546631</v>
      </c>
      <c r="F105" s="83">
        <v>4055.4415962288335</v>
      </c>
      <c r="G105" s="83">
        <v>8853.4486712331563</v>
      </c>
      <c r="H105" s="83">
        <v>6629.7582751335231</v>
      </c>
      <c r="I105" s="83">
        <v>26989.853047459466</v>
      </c>
      <c r="J105" s="83">
        <v>12735.365095188919</v>
      </c>
      <c r="K105" s="83">
        <v>7188.9460742570618</v>
      </c>
      <c r="L105" s="83">
        <v>12512.277541555472</v>
      </c>
      <c r="M105" s="83">
        <v>1345.4577588840225</v>
      </c>
      <c r="N105" s="83">
        <v>141.72593192156194</v>
      </c>
      <c r="O105" s="83">
        <v>4698.1230232875641</v>
      </c>
      <c r="P105" s="83">
        <v>56772.106520046356</v>
      </c>
      <c r="Q105" s="83">
        <v>23512.943755886612</v>
      </c>
      <c r="R105" s="83">
        <v>2064.1479921380228</v>
      </c>
      <c r="S105" s="83">
        <v>9391.5874044530119</v>
      </c>
      <c r="T105" s="83">
        <v>4497.5655081631185</v>
      </c>
      <c r="U105" s="83">
        <v>19192.162868735424</v>
      </c>
      <c r="V105" s="83">
        <v>8667.1051871224245</v>
      </c>
      <c r="W105" s="83">
        <v>9400.8289540369533</v>
      </c>
      <c r="X105" s="83">
        <v>13395.983859258744</v>
      </c>
      <c r="Y105" s="83">
        <v>3366.6234342610192</v>
      </c>
      <c r="Z105" s="83">
        <v>12226.629083938144</v>
      </c>
      <c r="AA105" s="83">
        <v>8533.9360986413976</v>
      </c>
      <c r="AB105" s="83">
        <v>8483.2598815901874</v>
      </c>
      <c r="AC105" s="83">
        <v>1243.5244723778635</v>
      </c>
      <c r="AD105" s="83">
        <v>28135.186440275455</v>
      </c>
      <c r="AE105" s="83">
        <v>25177.889040928956</v>
      </c>
      <c r="AF105" s="83">
        <v>26325.566036204531</v>
      </c>
      <c r="AG105" s="83">
        <v>4451.4349516590819</v>
      </c>
      <c r="AH105" s="83">
        <v>4749.8119786283132</v>
      </c>
      <c r="AI105" s="83">
        <v>6039.4467174554402</v>
      </c>
      <c r="AJ105" s="83">
        <v>7126.7396522768549</v>
      </c>
      <c r="AK105" s="83"/>
      <c r="AL105" s="83">
        <v>25613.74910558249</v>
      </c>
      <c r="AM105" s="83">
        <v>7280.568619985801</v>
      </c>
      <c r="AN105" s="83">
        <v>18739.342134900522</v>
      </c>
      <c r="AO105"/>
    </row>
    <row r="106" spans="1:41" ht="15" x14ac:dyDescent="0.25">
      <c r="A106" s="28"/>
      <c r="B106" s="79"/>
      <c r="C106" s="82"/>
      <c r="D106" s="34" t="s">
        <v>130</v>
      </c>
      <c r="E106" s="83">
        <v>43774.606228544966</v>
      </c>
      <c r="F106" s="83">
        <v>21590.418820641844</v>
      </c>
      <c r="G106" s="83">
        <v>726.91957479704683</v>
      </c>
      <c r="H106" s="83">
        <v>9855.6846189697571</v>
      </c>
      <c r="I106" s="83">
        <v>16795.203175061761</v>
      </c>
      <c r="J106" s="83">
        <v>46314.484827176406</v>
      </c>
      <c r="K106" s="83">
        <v>12224.35777343916</v>
      </c>
      <c r="L106" s="83">
        <v>12178.065020345641</v>
      </c>
      <c r="M106" s="83">
        <v>11723.376153210176</v>
      </c>
      <c r="N106" s="83">
        <v>7081.2246847312135</v>
      </c>
      <c r="O106" s="83">
        <v>6473.1096778865967</v>
      </c>
      <c r="P106" s="83">
        <v>35577.607829960507</v>
      </c>
      <c r="Q106" s="83">
        <v>10028.134139145879</v>
      </c>
      <c r="R106" s="83">
        <v>24778.035091333713</v>
      </c>
      <c r="S106" s="83">
        <v>8404.1183830180762</v>
      </c>
      <c r="T106" s="83">
        <v>94.08362204595926</v>
      </c>
      <c r="U106" s="83">
        <v>6664.1825678364103</v>
      </c>
      <c r="V106" s="83">
        <v>6567.4208509023956</v>
      </c>
      <c r="W106" s="83">
        <v>14585.98130501263</v>
      </c>
      <c r="X106" s="83">
        <v>10381.587842734354</v>
      </c>
      <c r="Y106" s="83">
        <v>32074.631564830786</v>
      </c>
      <c r="Z106" s="83">
        <v>7600.4464744841443</v>
      </c>
      <c r="AA106" s="83">
        <v>1752.451737495833</v>
      </c>
      <c r="AB106" s="83">
        <v>11211.336156865758</v>
      </c>
      <c r="AC106" s="83">
        <v>12848.893239387029</v>
      </c>
      <c r="AD106" s="83">
        <v>30726.416526107743</v>
      </c>
      <c r="AE106" s="83">
        <v>1472.6364413436374</v>
      </c>
      <c r="AF106" s="83">
        <v>14005.467947237232</v>
      </c>
      <c r="AG106" s="83">
        <v>82.79580738833738</v>
      </c>
      <c r="AH106" s="83">
        <v>10619.354723623674</v>
      </c>
      <c r="AI106" s="83">
        <v>5932.3362828608133</v>
      </c>
      <c r="AJ106" s="83">
        <v>13334.600883733276</v>
      </c>
      <c r="AK106" s="83"/>
      <c r="AL106" s="83">
        <v>4507.8339894385654</v>
      </c>
      <c r="AM106" s="83">
        <v>2458.2700991326751</v>
      </c>
      <c r="AN106" s="83">
        <v>8772.7775984387263</v>
      </c>
      <c r="AO106"/>
    </row>
    <row r="107" spans="1:41" ht="15" x14ac:dyDescent="0.25">
      <c r="A107" s="28"/>
      <c r="B107" s="79"/>
      <c r="C107" s="82"/>
      <c r="D107" s="34" t="s">
        <v>196</v>
      </c>
      <c r="E107" s="83">
        <v>15659.133617127356</v>
      </c>
      <c r="F107" s="83">
        <v>2144.8216216533042</v>
      </c>
      <c r="G107" s="83">
        <v>7723.2361805082855</v>
      </c>
      <c r="H107" s="83"/>
      <c r="I107" s="83">
        <v>9831.2705772882837</v>
      </c>
      <c r="J107" s="83">
        <v>6713.6180312852275</v>
      </c>
      <c r="K107" s="83">
        <v>3503.2152309559538</v>
      </c>
      <c r="L107" s="83">
        <v>2954.376700702669</v>
      </c>
      <c r="M107" s="83">
        <v>4538.9820225020494</v>
      </c>
      <c r="N107" s="83">
        <v>2486.4991776475499</v>
      </c>
      <c r="O107" s="83"/>
      <c r="P107" s="83">
        <v>535.84476414684877</v>
      </c>
      <c r="Q107" s="83">
        <v>4048.8126922220854</v>
      </c>
      <c r="R107" s="83">
        <v>1753.5092649509359</v>
      </c>
      <c r="S107" s="83">
        <v>2976.6666180245911</v>
      </c>
      <c r="T107" s="83">
        <v>6442.6887712152957</v>
      </c>
      <c r="U107" s="83">
        <v>887.76794457533549</v>
      </c>
      <c r="V107" s="83">
        <v>112.41134761957284</v>
      </c>
      <c r="W107" s="83">
        <v>15727.724029723902</v>
      </c>
      <c r="X107" s="83">
        <v>2662.6240710871534</v>
      </c>
      <c r="Y107" s="83">
        <v>7423.8950579641678</v>
      </c>
      <c r="Z107" s="83">
        <v>289.63047860339498</v>
      </c>
      <c r="AA107" s="83">
        <v>4158.2418678229751</v>
      </c>
      <c r="AB107" s="83">
        <v>1064.4528662754842</v>
      </c>
      <c r="AC107" s="83">
        <v>5341.2204117955916</v>
      </c>
      <c r="AD107" s="83">
        <v>2164.4105332172048</v>
      </c>
      <c r="AE107" s="83">
        <v>6212.9459768211036</v>
      </c>
      <c r="AF107" s="83">
        <v>29226.404260558018</v>
      </c>
      <c r="AG107" s="83">
        <v>2382.3082508770317</v>
      </c>
      <c r="AH107" s="83">
        <v>4661.9760955631818</v>
      </c>
      <c r="AI107" s="83">
        <v>2730.6351799422196</v>
      </c>
      <c r="AJ107" s="83">
        <v>3388.0932528816661</v>
      </c>
      <c r="AK107" s="83"/>
      <c r="AL107" s="83">
        <v>916.79808972297576</v>
      </c>
      <c r="AM107" s="83"/>
      <c r="AN107" s="83">
        <v>1162.7956349078613</v>
      </c>
      <c r="AO107"/>
    </row>
    <row r="108" spans="1:41" ht="15" x14ac:dyDescent="0.25">
      <c r="A108" s="28"/>
      <c r="B108" s="79"/>
      <c r="C108" s="82"/>
      <c r="D108" s="34" t="s">
        <v>192</v>
      </c>
      <c r="E108" s="83">
        <v>9829.1385574520209</v>
      </c>
      <c r="F108" s="83">
        <v>181.4399560410167</v>
      </c>
      <c r="G108" s="83"/>
      <c r="H108" s="83">
        <v>3007.8929795689096</v>
      </c>
      <c r="I108" s="83">
        <v>3454.3854724239159</v>
      </c>
      <c r="J108" s="83">
        <v>676.28742095948223</v>
      </c>
      <c r="K108" s="83">
        <v>2218.1912424475531</v>
      </c>
      <c r="L108" s="83"/>
      <c r="M108" s="83">
        <v>4450.718699860965</v>
      </c>
      <c r="N108" s="83">
        <v>1744.7000297286561</v>
      </c>
      <c r="O108" s="83">
        <v>3952.2312353626903</v>
      </c>
      <c r="P108" s="83">
        <v>22364.085832333058</v>
      </c>
      <c r="Q108" s="83">
        <v>10342.762202159636</v>
      </c>
      <c r="R108" s="83">
        <v>5045.508909405763</v>
      </c>
      <c r="S108" s="83">
        <v>7715.4745776081645</v>
      </c>
      <c r="T108" s="83">
        <v>10898.810042498337</v>
      </c>
      <c r="U108" s="83">
        <v>6641.9946070169954</v>
      </c>
      <c r="V108" s="83"/>
      <c r="W108" s="83">
        <v>7024.502855278738</v>
      </c>
      <c r="X108" s="83">
        <v>4131.4644544933062</v>
      </c>
      <c r="Y108" s="83">
        <v>1926.2418886802454</v>
      </c>
      <c r="Z108" s="83"/>
      <c r="AA108" s="83">
        <v>2481.5877380502407</v>
      </c>
      <c r="AB108" s="83">
        <v>1168.8995681770941</v>
      </c>
      <c r="AC108" s="83">
        <v>9699.6620318619516</v>
      </c>
      <c r="AD108" s="83">
        <v>24421.024605306142</v>
      </c>
      <c r="AE108" s="83">
        <v>8321.2793027108382</v>
      </c>
      <c r="AF108" s="83">
        <v>80.417789814576551</v>
      </c>
      <c r="AG108" s="83">
        <v>2004.0227921563044</v>
      </c>
      <c r="AH108" s="83">
        <v>7162.1826607899493</v>
      </c>
      <c r="AI108" s="83">
        <v>2647.5554085005788</v>
      </c>
      <c r="AJ108" s="83">
        <v>7221.2186061315015</v>
      </c>
      <c r="AK108" s="83"/>
      <c r="AL108" s="83">
        <v>14687.648550031296</v>
      </c>
      <c r="AM108" s="83">
        <v>9819.591019051637</v>
      </c>
      <c r="AN108" s="83">
        <v>5964.3363362998971</v>
      </c>
      <c r="AO108"/>
    </row>
    <row r="109" spans="1:41" ht="15" x14ac:dyDescent="0.25">
      <c r="A109" s="28"/>
      <c r="B109" s="79"/>
      <c r="C109" s="82"/>
      <c r="D109" s="34" t="s">
        <v>136</v>
      </c>
      <c r="E109" s="83">
        <v>11930.726893129118</v>
      </c>
      <c r="F109" s="83">
        <v>4460.1832407257289</v>
      </c>
      <c r="G109" s="83">
        <v>1071.2399626751567</v>
      </c>
      <c r="H109" s="83">
        <v>1813.2688397125303</v>
      </c>
      <c r="I109" s="83">
        <v>1609.4368400868457</v>
      </c>
      <c r="J109" s="83">
        <v>1076.2019249639404</v>
      </c>
      <c r="K109" s="83">
        <v>5589.6568733551394</v>
      </c>
      <c r="L109" s="83">
        <v>2484.5442679231546</v>
      </c>
      <c r="M109" s="83"/>
      <c r="N109" s="83">
        <v>1543.9554634601473</v>
      </c>
      <c r="O109" s="83">
        <v>1412.071819698823</v>
      </c>
      <c r="P109" s="83">
        <v>4885.1700602311766</v>
      </c>
      <c r="Q109" s="83">
        <v>455.50114437042356</v>
      </c>
      <c r="R109" s="83">
        <v>2126.2676485348661</v>
      </c>
      <c r="S109" s="83"/>
      <c r="T109" s="83">
        <v>402.44454659107123</v>
      </c>
      <c r="U109" s="83">
        <v>830.77708423597903</v>
      </c>
      <c r="V109" s="83">
        <v>2539.7777874879025</v>
      </c>
      <c r="W109" s="83">
        <v>7808.5396538279429</v>
      </c>
      <c r="X109" s="83">
        <v>5526.8467002592042</v>
      </c>
      <c r="Y109" s="83">
        <v>2036.9501155095995</v>
      </c>
      <c r="Z109" s="83">
        <v>1037.4157653001564</v>
      </c>
      <c r="AA109" s="83">
        <v>441.04202093614066</v>
      </c>
      <c r="AB109" s="83"/>
      <c r="AC109" s="83">
        <v>1588.9253332512108</v>
      </c>
      <c r="AD109" s="83">
        <v>10330.149040984479</v>
      </c>
      <c r="AE109" s="83"/>
      <c r="AF109" s="83">
        <v>13789.620219438522</v>
      </c>
      <c r="AG109" s="83"/>
      <c r="AH109" s="83"/>
      <c r="AI109" s="83">
        <v>2499.3373475734911</v>
      </c>
      <c r="AJ109" s="83">
        <v>6294.079185620777</v>
      </c>
      <c r="AK109" s="83"/>
      <c r="AL109" s="83">
        <v>2735.8833699317579</v>
      </c>
      <c r="AM109" s="83">
        <v>3411.7464412464738</v>
      </c>
      <c r="AN109" s="83"/>
      <c r="AO109"/>
    </row>
    <row r="110" spans="1:41" ht="15" x14ac:dyDescent="0.25">
      <c r="A110" s="28"/>
      <c r="B110" s="79"/>
      <c r="C110" s="82"/>
      <c r="D110" s="34" t="s">
        <v>125</v>
      </c>
      <c r="E110" s="83">
        <v>15234.955924145355</v>
      </c>
      <c r="F110" s="83">
        <v>9404.8791503094653</v>
      </c>
      <c r="G110" s="83">
        <v>291.56427595870451</v>
      </c>
      <c r="H110" s="83">
        <v>5455.1942690001324</v>
      </c>
      <c r="I110" s="83">
        <v>25576.029562338947</v>
      </c>
      <c r="J110" s="83">
        <v>3067.7953695803803</v>
      </c>
      <c r="K110" s="83">
        <v>10656.421376357677</v>
      </c>
      <c r="L110" s="83"/>
      <c r="M110" s="83">
        <v>4357.6526742596925</v>
      </c>
      <c r="N110" s="83">
        <v>2055.7517818771871</v>
      </c>
      <c r="O110" s="83">
        <v>6691.0262010218676</v>
      </c>
      <c r="P110" s="83">
        <v>527.01160966050543</v>
      </c>
      <c r="Q110" s="83">
        <v>3133.7162493651695</v>
      </c>
      <c r="R110" s="83">
        <v>2061.7474119601143</v>
      </c>
      <c r="S110" s="83">
        <v>586.94051078782547</v>
      </c>
      <c r="T110" s="83">
        <v>23.253009140841566</v>
      </c>
      <c r="U110" s="83">
        <v>7453.6970387695219</v>
      </c>
      <c r="V110" s="83">
        <v>345.40592830252706</v>
      </c>
      <c r="W110" s="83">
        <v>33616.840560178374</v>
      </c>
      <c r="X110" s="83">
        <v>10134.05698824088</v>
      </c>
      <c r="Y110" s="83">
        <v>6869.6660313584771</v>
      </c>
      <c r="Z110" s="83">
        <v>2777.1299990391535</v>
      </c>
      <c r="AA110" s="83">
        <v>956.09043329897952</v>
      </c>
      <c r="AB110" s="83">
        <v>409.23710299633734</v>
      </c>
      <c r="AC110" s="83">
        <v>26951.787883604306</v>
      </c>
      <c r="AD110" s="83">
        <v>6758.7985959280395</v>
      </c>
      <c r="AE110" s="83">
        <v>4590.0537398339948</v>
      </c>
      <c r="AF110" s="83">
        <v>15444.133725597874</v>
      </c>
      <c r="AG110" s="83">
        <v>1132.8397860236782</v>
      </c>
      <c r="AH110" s="83">
        <v>3354.3150662209496</v>
      </c>
      <c r="AI110" s="83">
        <v>2157.6831812147529</v>
      </c>
      <c r="AJ110" s="83">
        <v>5440.256733041917</v>
      </c>
      <c r="AK110" s="83"/>
      <c r="AL110" s="83">
        <v>5339.2681991249055</v>
      </c>
      <c r="AM110" s="83">
        <v>2469.7085716559077</v>
      </c>
      <c r="AN110" s="83">
        <v>502.66048219613805</v>
      </c>
      <c r="AO110"/>
    </row>
    <row r="111" spans="1:41" ht="15" x14ac:dyDescent="0.25">
      <c r="A111" s="28"/>
      <c r="B111" s="79"/>
      <c r="C111" s="82"/>
      <c r="D111" s="34" t="s">
        <v>190</v>
      </c>
      <c r="E111" s="83">
        <v>5076.1127929500253</v>
      </c>
      <c r="F111" s="83">
        <v>6978.9335630379237</v>
      </c>
      <c r="G111" s="83">
        <v>6498.3679938713522</v>
      </c>
      <c r="H111" s="83">
        <v>2386.7160935830875</v>
      </c>
      <c r="I111" s="83">
        <v>19670.514655606097</v>
      </c>
      <c r="J111" s="83">
        <v>9439.6846966221856</v>
      </c>
      <c r="K111" s="83">
        <v>3600.6674312448718</v>
      </c>
      <c r="L111" s="83">
        <v>7133.6335069861325</v>
      </c>
      <c r="M111" s="83">
        <v>5615.1425198695997</v>
      </c>
      <c r="N111" s="83">
        <v>3604.3721740800988</v>
      </c>
      <c r="O111" s="83">
        <v>14080.617321607278</v>
      </c>
      <c r="P111" s="83">
        <v>30338.734944298019</v>
      </c>
      <c r="Q111" s="83">
        <v>16589.923350775891</v>
      </c>
      <c r="R111" s="83">
        <v>22150.449544961954</v>
      </c>
      <c r="S111" s="83">
        <v>7884.9864292623924</v>
      </c>
      <c r="T111" s="83">
        <v>11875.763136593405</v>
      </c>
      <c r="U111" s="83">
        <v>764.02346321365349</v>
      </c>
      <c r="V111" s="83">
        <v>2772.2743768698879</v>
      </c>
      <c r="W111" s="83">
        <v>5887.8038740091079</v>
      </c>
      <c r="X111" s="83">
        <v>5087.3317422827131</v>
      </c>
      <c r="Y111" s="83">
        <v>10347.653512507324</v>
      </c>
      <c r="Z111" s="83">
        <v>1891.4447001111971</v>
      </c>
      <c r="AA111" s="83">
        <v>1442.8017391244532</v>
      </c>
      <c r="AB111" s="83">
        <v>7623.4169221655748</v>
      </c>
      <c r="AC111" s="83">
        <v>1963.6880268364139</v>
      </c>
      <c r="AD111" s="83">
        <v>68233.108835966981</v>
      </c>
      <c r="AE111" s="83">
        <v>10516.499949973975</v>
      </c>
      <c r="AF111" s="83">
        <v>514.65981834691945</v>
      </c>
      <c r="AG111" s="83">
        <v>2015.5712543152013</v>
      </c>
      <c r="AH111" s="83">
        <v>4008.2385202968781</v>
      </c>
      <c r="AI111" s="83">
        <v>2097.9216199742937</v>
      </c>
      <c r="AJ111" s="83">
        <v>13327.590368907206</v>
      </c>
      <c r="AK111" s="83"/>
      <c r="AL111" s="83">
        <v>6066.0437781093206</v>
      </c>
      <c r="AM111" s="83">
        <v>740.4018787662535</v>
      </c>
      <c r="AN111" s="83">
        <v>7757.2731717585011</v>
      </c>
      <c r="AO111"/>
    </row>
    <row r="112" spans="1:41" ht="15" x14ac:dyDescent="0.25">
      <c r="A112" s="28"/>
      <c r="B112" s="79"/>
      <c r="C112" s="82"/>
      <c r="D112" s="34" t="s">
        <v>134</v>
      </c>
      <c r="E112" s="83">
        <v>13061.249890934016</v>
      </c>
      <c r="F112" s="83">
        <v>12841.555508147714</v>
      </c>
      <c r="G112" s="83">
        <v>1006.2669319564609</v>
      </c>
      <c r="H112" s="83">
        <v>244.69042365388438</v>
      </c>
      <c r="I112" s="83">
        <v>197.36074610540447</v>
      </c>
      <c r="J112" s="83">
        <v>971.04378173414023</v>
      </c>
      <c r="K112" s="83"/>
      <c r="L112" s="83">
        <v>1229.1341843820924</v>
      </c>
      <c r="M112" s="83"/>
      <c r="N112" s="83"/>
      <c r="O112" s="83"/>
      <c r="P112" s="83">
        <v>218.81870927101389</v>
      </c>
      <c r="Q112" s="83">
        <v>1723.1334703862901</v>
      </c>
      <c r="R112" s="83">
        <v>29.430189351320763</v>
      </c>
      <c r="S112" s="83"/>
      <c r="T112" s="83">
        <v>2383.0772985589397</v>
      </c>
      <c r="U112" s="83">
        <v>1767.9319255660032</v>
      </c>
      <c r="V112" s="83"/>
      <c r="W112" s="83">
        <v>14034.170220679878</v>
      </c>
      <c r="X112" s="83">
        <v>6204.1476578851853</v>
      </c>
      <c r="Y112" s="83">
        <v>6356.2037853815855</v>
      </c>
      <c r="Z112" s="83">
        <v>3605.423131709259</v>
      </c>
      <c r="AA112" s="83">
        <v>1433.6516292301078</v>
      </c>
      <c r="AB112" s="83">
        <v>2072.9633722259405</v>
      </c>
      <c r="AC112" s="83">
        <v>201.71463707884348</v>
      </c>
      <c r="AD112" s="83">
        <v>10203.062612036276</v>
      </c>
      <c r="AE112" s="83">
        <v>590.52751458501041</v>
      </c>
      <c r="AF112" s="83">
        <v>8771.2232603981611</v>
      </c>
      <c r="AG112" s="83"/>
      <c r="AH112" s="83">
        <v>514.77621230474369</v>
      </c>
      <c r="AI112" s="83">
        <v>1324.4958762296362</v>
      </c>
      <c r="AJ112" s="83">
        <v>23052.949978958408</v>
      </c>
      <c r="AK112" s="83"/>
      <c r="AL112" s="83">
        <v>2584.2346414526046</v>
      </c>
      <c r="AM112" s="83">
        <v>2677.6196742266657</v>
      </c>
      <c r="AN112" s="83"/>
      <c r="AO112"/>
    </row>
    <row r="113" spans="1:41" ht="15" x14ac:dyDescent="0.25">
      <c r="A113" s="28"/>
      <c r="B113" s="79"/>
      <c r="C113" s="82"/>
      <c r="D113" s="34" t="s">
        <v>189</v>
      </c>
      <c r="E113" s="83">
        <v>20838.485316511742</v>
      </c>
      <c r="F113" s="83">
        <v>7699.9079708111522</v>
      </c>
      <c r="G113" s="83">
        <v>3969.4862295114926</v>
      </c>
      <c r="H113" s="83">
        <v>4997.7862641921829</v>
      </c>
      <c r="I113" s="83">
        <v>22782.763589130354</v>
      </c>
      <c r="J113" s="83">
        <v>1275.6133279533422</v>
      </c>
      <c r="K113" s="83">
        <v>1508.9602332211989</v>
      </c>
      <c r="L113" s="83">
        <v>320.5698199774821</v>
      </c>
      <c r="M113" s="83">
        <v>2858.8095221919366</v>
      </c>
      <c r="N113" s="83">
        <v>2222.5220373215238</v>
      </c>
      <c r="O113" s="83">
        <v>2668.2641813519162</v>
      </c>
      <c r="P113" s="83">
        <v>2045.6054057151659</v>
      </c>
      <c r="Q113" s="83">
        <v>1609.6797280981373</v>
      </c>
      <c r="R113" s="83"/>
      <c r="S113" s="83">
        <v>4026.372548914575</v>
      </c>
      <c r="T113" s="83"/>
      <c r="U113" s="83"/>
      <c r="V113" s="83"/>
      <c r="W113" s="83">
        <v>7493.5604775726415</v>
      </c>
      <c r="X113" s="83">
        <v>8107.1047072636238</v>
      </c>
      <c r="Y113" s="83">
        <v>3534.6914337829326</v>
      </c>
      <c r="Z113" s="83">
        <v>6683.2088499740021</v>
      </c>
      <c r="AA113" s="83">
        <v>3653.3099301898151</v>
      </c>
      <c r="AB113" s="83">
        <v>889.25823170570288</v>
      </c>
      <c r="AC113" s="83">
        <v>1540.3111111229457</v>
      </c>
      <c r="AD113" s="83">
        <v>7623.8172417583628</v>
      </c>
      <c r="AE113" s="83">
        <v>7967.9872032208414</v>
      </c>
      <c r="AF113" s="83">
        <v>7.8590673565379774</v>
      </c>
      <c r="AG113" s="83">
        <v>297.84797338465143</v>
      </c>
      <c r="AH113" s="83">
        <v>6179.4309388977026</v>
      </c>
      <c r="AI113" s="83">
        <v>1141.727305471115</v>
      </c>
      <c r="AJ113" s="83">
        <v>577.85389136272329</v>
      </c>
      <c r="AK113" s="83"/>
      <c r="AL113" s="83">
        <v>5733.9767333812697</v>
      </c>
      <c r="AM113" s="83">
        <v>4738.8896672899145</v>
      </c>
      <c r="AN113" s="83">
        <v>755.99912821762973</v>
      </c>
      <c r="AO113"/>
    </row>
    <row r="114" spans="1:41" ht="15" x14ac:dyDescent="0.25">
      <c r="A114" s="28"/>
      <c r="B114" s="79"/>
      <c r="C114" s="82"/>
      <c r="D114" s="34" t="s">
        <v>118</v>
      </c>
      <c r="E114" s="83">
        <v>6046.8833536462689</v>
      </c>
      <c r="F114" s="83">
        <v>5838.6003058576616</v>
      </c>
      <c r="G114" s="83">
        <v>804.82139456299285</v>
      </c>
      <c r="H114" s="83">
        <v>3408.4142252555112</v>
      </c>
      <c r="I114" s="83">
        <v>19414.633583041796</v>
      </c>
      <c r="J114" s="83">
        <v>4492.7107161659342</v>
      </c>
      <c r="K114" s="83">
        <v>15103.89649774592</v>
      </c>
      <c r="L114" s="83">
        <v>19776.597434414576</v>
      </c>
      <c r="M114" s="83">
        <v>13153.215462674469</v>
      </c>
      <c r="N114" s="83">
        <v>3171.3785262833399</v>
      </c>
      <c r="O114" s="83">
        <v>17000.221535806584</v>
      </c>
      <c r="P114" s="83">
        <v>72428.075756975042</v>
      </c>
      <c r="Q114" s="83">
        <v>15945.688772190761</v>
      </c>
      <c r="R114" s="83">
        <v>20924.666742594083</v>
      </c>
      <c r="S114" s="83">
        <v>48107.030177772773</v>
      </c>
      <c r="T114" s="83">
        <v>7666.2214578754038</v>
      </c>
      <c r="U114" s="83">
        <v>10445.533534425222</v>
      </c>
      <c r="V114" s="83">
        <v>18805.899233815082</v>
      </c>
      <c r="W114" s="83">
        <v>46818.696478803853</v>
      </c>
      <c r="X114" s="83">
        <v>68739.482493665448</v>
      </c>
      <c r="Y114" s="83">
        <v>13129.741292056564</v>
      </c>
      <c r="Z114" s="83">
        <v>4298.3451274981853</v>
      </c>
      <c r="AA114" s="83">
        <v>17932.503532453811</v>
      </c>
      <c r="AB114" s="83">
        <v>8328.3173838451785</v>
      </c>
      <c r="AC114" s="83">
        <v>12580.208512243431</v>
      </c>
      <c r="AD114" s="83">
        <v>22086.654623201499</v>
      </c>
      <c r="AE114" s="83">
        <v>1632.4947069993409</v>
      </c>
      <c r="AF114" s="83">
        <v>34161.929651905673</v>
      </c>
      <c r="AG114" s="83">
        <v>11474.022902019384</v>
      </c>
      <c r="AH114" s="83">
        <v>4336.3454407599756</v>
      </c>
      <c r="AI114" s="83">
        <v>1025.5019145761378</v>
      </c>
      <c r="AJ114" s="83">
        <v>6929.6368752938879</v>
      </c>
      <c r="AK114" s="83"/>
      <c r="AL114" s="83">
        <v>42599.701817504036</v>
      </c>
      <c r="AM114" s="83">
        <v>18684.082401989923</v>
      </c>
      <c r="AN114" s="83">
        <v>3578.5940654010969</v>
      </c>
      <c r="AO114"/>
    </row>
    <row r="115" spans="1:41" ht="15" x14ac:dyDescent="0.25">
      <c r="A115" s="28"/>
      <c r="B115" s="79"/>
      <c r="C115" s="82"/>
      <c r="D115" s="34" t="s">
        <v>127</v>
      </c>
      <c r="E115" s="83">
        <v>16264.217838377415</v>
      </c>
      <c r="F115" s="83">
        <v>3286.9129310951125</v>
      </c>
      <c r="G115" s="83">
        <v>11504.006115130967</v>
      </c>
      <c r="H115" s="83">
        <v>1538.3005904873125</v>
      </c>
      <c r="I115" s="83">
        <v>37985.17633653168</v>
      </c>
      <c r="J115" s="83">
        <v>16273.297834930354</v>
      </c>
      <c r="K115" s="83">
        <v>25523.865755512099</v>
      </c>
      <c r="L115" s="83">
        <v>7711.418858373102</v>
      </c>
      <c r="M115" s="83">
        <v>1760.229924353147</v>
      </c>
      <c r="N115" s="83"/>
      <c r="O115" s="83">
        <v>8504.8230054882279</v>
      </c>
      <c r="P115" s="83">
        <v>3342.1175955307831</v>
      </c>
      <c r="Q115" s="83">
        <v>6993.194197465461</v>
      </c>
      <c r="R115" s="83">
        <v>1254.6886341821016</v>
      </c>
      <c r="S115" s="83">
        <v>2003.4326050023262</v>
      </c>
      <c r="T115" s="83">
        <v>5175.4636969443409</v>
      </c>
      <c r="U115" s="83"/>
      <c r="V115" s="83">
        <v>2756.7133946398908</v>
      </c>
      <c r="W115" s="83">
        <v>23821.840277273775</v>
      </c>
      <c r="X115" s="83">
        <v>4373.7705043319029</v>
      </c>
      <c r="Y115" s="83">
        <v>10280.692511826715</v>
      </c>
      <c r="Z115" s="83">
        <v>53.223630551256029</v>
      </c>
      <c r="AA115" s="83">
        <v>2162.9242501847575</v>
      </c>
      <c r="AB115" s="83">
        <v>273.12357015474879</v>
      </c>
      <c r="AC115" s="83">
        <v>317.18321703420003</v>
      </c>
      <c r="AD115" s="83">
        <v>34042.017706392078</v>
      </c>
      <c r="AE115" s="83">
        <v>6619.7806306228022</v>
      </c>
      <c r="AF115" s="83">
        <v>11467.28296051402</v>
      </c>
      <c r="AG115" s="83">
        <v>20537.936798233593</v>
      </c>
      <c r="AH115" s="83">
        <v>3334.8140023907699</v>
      </c>
      <c r="AI115" s="83">
        <v>74.010499902351384</v>
      </c>
      <c r="AJ115" s="83">
        <v>7344.1322405278615</v>
      </c>
      <c r="AK115" s="83"/>
      <c r="AL115" s="83">
        <v>8973.411902291693</v>
      </c>
      <c r="AM115" s="83">
        <v>4764.3685654024421</v>
      </c>
      <c r="AN115" s="83">
        <v>4630.7514225009209</v>
      </c>
      <c r="AO115"/>
    </row>
    <row r="116" spans="1:41" ht="15" x14ac:dyDescent="0.25">
      <c r="A116" s="28"/>
      <c r="B116" s="78" t="s">
        <v>77</v>
      </c>
      <c r="C116" s="109" t="s">
        <v>69</v>
      </c>
      <c r="D116" s="34" t="s">
        <v>70</v>
      </c>
      <c r="E116" s="28">
        <v>1179307.9185554469</v>
      </c>
      <c r="F116" s="28">
        <v>643567.77232317568</v>
      </c>
      <c r="G116" s="28">
        <v>781194.91888782091</v>
      </c>
      <c r="H116" s="28">
        <v>162764.78193699147</v>
      </c>
      <c r="I116" s="28">
        <v>782341.04642634653</v>
      </c>
      <c r="J116" s="28">
        <v>90589.278020418205</v>
      </c>
      <c r="K116" s="28">
        <v>957349.58629912429</v>
      </c>
      <c r="L116" s="28">
        <v>129401.70591009369</v>
      </c>
      <c r="M116" s="28">
        <v>156930.52151593525</v>
      </c>
      <c r="N116" s="28">
        <v>200050.86526600333</v>
      </c>
      <c r="O116" s="28">
        <v>517326.7023875094</v>
      </c>
      <c r="P116" s="28">
        <v>441951.12324352248</v>
      </c>
      <c r="Q116" s="28">
        <v>168460.72397598022</v>
      </c>
      <c r="R116" s="28">
        <v>528979.30875130673</v>
      </c>
      <c r="S116" s="28">
        <v>1981.8366563923782</v>
      </c>
      <c r="T116" s="28">
        <v>131299.11432205435</v>
      </c>
      <c r="U116" s="28">
        <v>168522.46017565369</v>
      </c>
      <c r="V116" s="28">
        <v>243072.23837615311</v>
      </c>
      <c r="W116" s="28">
        <v>380322.0299101242</v>
      </c>
      <c r="X116" s="28">
        <v>379902.89857483847</v>
      </c>
      <c r="Y116" s="28">
        <v>323077.65807086672</v>
      </c>
      <c r="Z116" s="28">
        <v>207778.05064313309</v>
      </c>
      <c r="AA116" s="28">
        <v>64828.239760170924</v>
      </c>
      <c r="AB116" s="28">
        <v>153090.66610806258</v>
      </c>
      <c r="AC116" s="28">
        <v>53280.632171885285</v>
      </c>
      <c r="AD116" s="28">
        <v>697778.5997165927</v>
      </c>
      <c r="AE116" s="28">
        <v>404748.31792880234</v>
      </c>
      <c r="AF116" s="28">
        <v>349709.28805052873</v>
      </c>
      <c r="AG116" s="28">
        <v>17009.459183625167</v>
      </c>
      <c r="AH116" s="28">
        <v>143342.30314753417</v>
      </c>
      <c r="AI116" s="28">
        <v>24809.725936022092</v>
      </c>
      <c r="AJ116" s="28">
        <v>688177.50344547245</v>
      </c>
      <c r="AK116" s="28"/>
      <c r="AL116" s="28">
        <v>54678.412680119691</v>
      </c>
      <c r="AM116" s="28">
        <v>145761.89942316184</v>
      </c>
      <c r="AN116" s="28">
        <v>119876.2248264753</v>
      </c>
      <c r="AO116"/>
    </row>
    <row r="117" spans="1:41" ht="15" x14ac:dyDescent="0.25">
      <c r="A117" s="28"/>
      <c r="B117" s="78"/>
      <c r="C117" s="80" t="s">
        <v>174</v>
      </c>
      <c r="D117" s="34" t="s">
        <v>177</v>
      </c>
      <c r="E117" s="81">
        <v>31614.344971551833</v>
      </c>
      <c r="F117" s="81">
        <v>112859.04545769641</v>
      </c>
      <c r="G117" s="81">
        <v>89786.957423460422</v>
      </c>
      <c r="H117" s="81">
        <v>25611.518985197901</v>
      </c>
      <c r="I117" s="81">
        <v>383673.50645282207</v>
      </c>
      <c r="J117" s="81">
        <v>28510.401493312296</v>
      </c>
      <c r="K117" s="81">
        <v>60295.445533393598</v>
      </c>
      <c r="L117" s="81">
        <v>15005.742054523354</v>
      </c>
      <c r="M117" s="81">
        <v>4817.6461945141536</v>
      </c>
      <c r="N117" s="81">
        <v>52511.952530127397</v>
      </c>
      <c r="O117" s="81">
        <v>119958.65001660606</v>
      </c>
      <c r="P117" s="81">
        <v>223430.56571576779</v>
      </c>
      <c r="Q117" s="81">
        <v>59345.368150042894</v>
      </c>
      <c r="R117" s="81">
        <v>22605.953382184736</v>
      </c>
      <c r="S117" s="81">
        <v>30721.349478780598</v>
      </c>
      <c r="T117" s="81">
        <v>2513.9232531066623</v>
      </c>
      <c r="U117" s="81">
        <v>21331.332398160965</v>
      </c>
      <c r="V117" s="81">
        <v>125766.61826949369</v>
      </c>
      <c r="W117" s="81">
        <v>451767.81678888103</v>
      </c>
      <c r="X117" s="81">
        <v>264625.92937062163</v>
      </c>
      <c r="Y117" s="81">
        <v>110691.81908270773</v>
      </c>
      <c r="Z117" s="81">
        <v>45713.358927738853</v>
      </c>
      <c r="AA117" s="81">
        <v>45653.26481284709</v>
      </c>
      <c r="AB117" s="81">
        <v>2982.2804577906068</v>
      </c>
      <c r="AC117" s="81">
        <v>70039.934349988325</v>
      </c>
      <c r="AD117" s="81">
        <v>157454.31797700384</v>
      </c>
      <c r="AE117" s="81">
        <v>48915.130542554973</v>
      </c>
      <c r="AF117" s="81">
        <v>206688.0174684232</v>
      </c>
      <c r="AG117" s="81">
        <v>45074.110237044784</v>
      </c>
      <c r="AH117" s="81">
        <v>64314.001585534126</v>
      </c>
      <c r="AI117" s="81">
        <v>57369.557982674174</v>
      </c>
      <c r="AJ117" s="81">
        <v>192813.4481003414</v>
      </c>
      <c r="AK117" s="81"/>
      <c r="AL117" s="81">
        <v>167186.07728662179</v>
      </c>
      <c r="AM117" s="81">
        <v>81050.339192427593</v>
      </c>
      <c r="AN117" s="81">
        <v>89335.605945999807</v>
      </c>
      <c r="AO117"/>
    </row>
    <row r="118" spans="1:41" ht="15" x14ac:dyDescent="0.25">
      <c r="A118" s="28"/>
      <c r="B118" s="78"/>
      <c r="C118" s="80"/>
      <c r="D118" s="34" t="s">
        <v>176</v>
      </c>
      <c r="E118" s="81">
        <v>28296.736069971023</v>
      </c>
      <c r="F118" s="81">
        <v>134453.01617993022</v>
      </c>
      <c r="G118" s="81">
        <v>140952.32507073024</v>
      </c>
      <c r="H118" s="81">
        <v>25406.918647017414</v>
      </c>
      <c r="I118" s="81">
        <v>41465.775251849846</v>
      </c>
      <c r="J118" s="81">
        <v>124665.80785128413</v>
      </c>
      <c r="K118" s="81">
        <v>15865.08109879203</v>
      </c>
      <c r="L118" s="81">
        <v>32274.424248199233</v>
      </c>
      <c r="M118" s="81">
        <v>43639.067674931131</v>
      </c>
      <c r="N118" s="81">
        <v>73520.133546140263</v>
      </c>
      <c r="O118" s="81">
        <v>7734.6539266277705</v>
      </c>
      <c r="P118" s="81">
        <v>20317.191343737664</v>
      </c>
      <c r="Q118" s="81">
        <v>37727.468500374802</v>
      </c>
      <c r="R118" s="81">
        <v>4236.7676890737339</v>
      </c>
      <c r="S118" s="81">
        <v>522.7979777973228</v>
      </c>
      <c r="T118" s="81">
        <v>2082.3744005971298</v>
      </c>
      <c r="U118" s="81"/>
      <c r="V118" s="81">
        <v>8561.3548689242471</v>
      </c>
      <c r="W118" s="81">
        <v>123026.92360518598</v>
      </c>
      <c r="X118" s="81">
        <v>81552.688174201656</v>
      </c>
      <c r="Y118" s="81">
        <v>59900.210083153048</v>
      </c>
      <c r="Z118" s="81">
        <v>7337.1984496506611</v>
      </c>
      <c r="AA118" s="81">
        <v>2474.1862688382598</v>
      </c>
      <c r="AB118" s="81">
        <v>30101.923049200566</v>
      </c>
      <c r="AC118" s="81">
        <v>48708.573520927479</v>
      </c>
      <c r="AD118" s="81">
        <v>68415.061622269495</v>
      </c>
      <c r="AE118" s="81">
        <v>55116.306489488976</v>
      </c>
      <c r="AF118" s="81">
        <v>82431.689780184155</v>
      </c>
      <c r="AG118" s="81">
        <v>71202.868204432627</v>
      </c>
      <c r="AH118" s="81">
        <v>19866.13024121425</v>
      </c>
      <c r="AI118" s="81">
        <v>26491.252568339572</v>
      </c>
      <c r="AJ118" s="81">
        <v>13348.244195356778</v>
      </c>
      <c r="AK118" s="81"/>
      <c r="AL118" s="81">
        <v>143381.92448105605</v>
      </c>
      <c r="AM118" s="81">
        <v>24349.81637895411</v>
      </c>
      <c r="AN118" s="81">
        <v>35058.595305677998</v>
      </c>
      <c r="AO118"/>
    </row>
    <row r="119" spans="1:41" ht="15" x14ac:dyDescent="0.25">
      <c r="A119" s="28"/>
      <c r="B119" s="78"/>
      <c r="C119" s="80"/>
      <c r="D119" s="34" t="s">
        <v>175</v>
      </c>
      <c r="E119" s="81">
        <v>85339.054364086827</v>
      </c>
      <c r="F119" s="81">
        <v>67085.111908277104</v>
      </c>
      <c r="G119" s="81">
        <v>30894.468757373426</v>
      </c>
      <c r="H119" s="81">
        <v>12959.669816888942</v>
      </c>
      <c r="I119" s="81">
        <v>131756.73302776556</v>
      </c>
      <c r="J119" s="81">
        <v>28470.923277294874</v>
      </c>
      <c r="K119" s="81">
        <v>37983.533602031712</v>
      </c>
      <c r="L119" s="81">
        <v>2325.97883852832</v>
      </c>
      <c r="M119" s="81">
        <v>1445.1340235994032</v>
      </c>
      <c r="N119" s="81">
        <v>3253.4174065348739</v>
      </c>
      <c r="O119" s="81">
        <v>13682.59430189768</v>
      </c>
      <c r="P119" s="81">
        <v>109340.33742883003</v>
      </c>
      <c r="Q119" s="81">
        <v>9844.6168814215725</v>
      </c>
      <c r="R119" s="81">
        <v>31151.225502713594</v>
      </c>
      <c r="S119" s="81">
        <v>31945.762385014041</v>
      </c>
      <c r="T119" s="81">
        <v>58936.77927524953</v>
      </c>
      <c r="U119" s="81">
        <v>9679.3297669234162</v>
      </c>
      <c r="V119" s="81">
        <v>24726.710962348596</v>
      </c>
      <c r="W119" s="81">
        <v>165419.90535064728</v>
      </c>
      <c r="X119" s="81">
        <v>24670.589562691002</v>
      </c>
      <c r="Y119" s="81">
        <v>54664.79142653817</v>
      </c>
      <c r="Z119" s="81">
        <v>6592.6276486475654</v>
      </c>
      <c r="AA119" s="81">
        <v>37951.4050027255</v>
      </c>
      <c r="AB119" s="81">
        <v>25482.96142441807</v>
      </c>
      <c r="AC119" s="81"/>
      <c r="AD119" s="81">
        <v>37808.142133596455</v>
      </c>
      <c r="AE119" s="81">
        <v>64037.164893964349</v>
      </c>
      <c r="AF119" s="81">
        <v>67392.507146359276</v>
      </c>
      <c r="AG119" s="81">
        <v>11585.934289401826</v>
      </c>
      <c r="AH119" s="81"/>
      <c r="AI119" s="81">
        <v>19236.294289705216</v>
      </c>
      <c r="AJ119" s="81">
        <v>25677.965729861968</v>
      </c>
      <c r="AK119" s="81"/>
      <c r="AL119" s="81">
        <v>50750.097123494488</v>
      </c>
      <c r="AM119" s="81">
        <v>27133.35735590462</v>
      </c>
      <c r="AN119" s="81">
        <v>33883.6736362437</v>
      </c>
      <c r="AO119"/>
    </row>
    <row r="120" spans="1:41" ht="15" x14ac:dyDescent="0.25">
      <c r="A120" s="28"/>
      <c r="B120" s="78"/>
      <c r="C120" s="80"/>
      <c r="D120" s="34" t="s">
        <v>207</v>
      </c>
      <c r="E120" s="81">
        <v>31399.706564804674</v>
      </c>
      <c r="F120" s="81">
        <v>38993.32957259383</v>
      </c>
      <c r="G120" s="81">
        <v>227903.48921375364</v>
      </c>
      <c r="H120" s="81">
        <v>3898.0043702829689</v>
      </c>
      <c r="I120" s="81">
        <v>270738.27055864892</v>
      </c>
      <c r="J120" s="81">
        <v>55498.85622258146</v>
      </c>
      <c r="K120" s="81">
        <v>40886.408324614167</v>
      </c>
      <c r="L120" s="81">
        <v>10260.696693413624</v>
      </c>
      <c r="M120" s="81">
        <v>32812.892267586874</v>
      </c>
      <c r="N120" s="81">
        <v>10178.369834051899</v>
      </c>
      <c r="O120" s="81">
        <v>30461.872262588404</v>
      </c>
      <c r="P120" s="81">
        <v>15867.644943062665</v>
      </c>
      <c r="Q120" s="81">
        <v>5538.4705362127543</v>
      </c>
      <c r="R120" s="81">
        <v>48604.984262107231</v>
      </c>
      <c r="S120" s="81">
        <v>461.74909789036161</v>
      </c>
      <c r="T120" s="81">
        <v>10121.400986428796</v>
      </c>
      <c r="U120" s="81">
        <v>26951.849931491313</v>
      </c>
      <c r="V120" s="81">
        <v>37348.407711215434</v>
      </c>
      <c r="W120" s="81">
        <v>91147.833059436074</v>
      </c>
      <c r="X120" s="81">
        <v>51191.141601480922</v>
      </c>
      <c r="Y120" s="81">
        <v>45748.303484066208</v>
      </c>
      <c r="Z120" s="81">
        <v>68940.077224189066</v>
      </c>
      <c r="AA120" s="81"/>
      <c r="AB120" s="81">
        <v>609.07049376878024</v>
      </c>
      <c r="AC120" s="81">
        <v>11932.186607999432</v>
      </c>
      <c r="AD120" s="81">
        <v>35625.308325567588</v>
      </c>
      <c r="AE120" s="81">
        <v>12186.288371870482</v>
      </c>
      <c r="AF120" s="81">
        <v>43670.290272890008</v>
      </c>
      <c r="AG120" s="81"/>
      <c r="AH120" s="81">
        <v>7226.581309374018</v>
      </c>
      <c r="AI120" s="81">
        <v>8083.6629763619021</v>
      </c>
      <c r="AJ120" s="81">
        <v>5360.7001753837239</v>
      </c>
      <c r="AK120" s="81"/>
      <c r="AL120" s="81">
        <v>18209.944130448177</v>
      </c>
      <c r="AM120" s="81">
        <v>3037.3701658164196</v>
      </c>
      <c r="AN120" s="81">
        <v>1777.206267982092</v>
      </c>
      <c r="AO120"/>
    </row>
    <row r="121" spans="1:41" ht="15" x14ac:dyDescent="0.25">
      <c r="A121" s="28"/>
      <c r="B121" s="78"/>
      <c r="C121" s="80"/>
      <c r="D121" s="34" t="s">
        <v>129</v>
      </c>
      <c r="E121" s="81">
        <v>192135.26439272671</v>
      </c>
      <c r="F121" s="81">
        <v>16041.399581758988</v>
      </c>
      <c r="G121" s="81">
        <v>78656.398401239101</v>
      </c>
      <c r="H121" s="81">
        <v>5481.1516408478583</v>
      </c>
      <c r="I121" s="81">
        <v>106507.2551626096</v>
      </c>
      <c r="J121" s="81">
        <v>100101.43831192701</v>
      </c>
      <c r="K121" s="81">
        <v>27709.338852720815</v>
      </c>
      <c r="L121" s="81">
        <v>58064.154542707241</v>
      </c>
      <c r="M121" s="81">
        <v>8946.078224385983</v>
      </c>
      <c r="N121" s="81">
        <v>85386.153392358989</v>
      </c>
      <c r="O121" s="81">
        <v>19824.814580411425</v>
      </c>
      <c r="P121" s="81">
        <v>143284.17767255718</v>
      </c>
      <c r="Q121" s="81">
        <v>24226.56019509388</v>
      </c>
      <c r="R121" s="81">
        <v>49626.987420181969</v>
      </c>
      <c r="S121" s="81">
        <v>14127.301487992363</v>
      </c>
      <c r="T121" s="81">
        <v>17073.448265266965</v>
      </c>
      <c r="U121" s="81">
        <v>3785.3506198060381</v>
      </c>
      <c r="V121" s="81">
        <v>6571.1044966420386</v>
      </c>
      <c r="W121" s="81">
        <v>52032.133777553841</v>
      </c>
      <c r="X121" s="81">
        <v>21690.762865946628</v>
      </c>
      <c r="Y121" s="81">
        <v>4231.1778325795303</v>
      </c>
      <c r="Z121" s="81">
        <v>41907.988246406363</v>
      </c>
      <c r="AA121" s="81">
        <v>59149.676974393587</v>
      </c>
      <c r="AB121" s="81">
        <v>2952.3327818527046</v>
      </c>
      <c r="AC121" s="81">
        <v>14360.613803658862</v>
      </c>
      <c r="AD121" s="81">
        <v>64781.865567575864</v>
      </c>
      <c r="AE121" s="81">
        <v>35977.497579186609</v>
      </c>
      <c r="AF121" s="81">
        <v>96887.011231732962</v>
      </c>
      <c r="AG121" s="81">
        <v>12959.603928394738</v>
      </c>
      <c r="AH121" s="81">
        <v>16253.183622841694</v>
      </c>
      <c r="AI121" s="81">
        <v>7217.7785290725278</v>
      </c>
      <c r="AJ121" s="81">
        <v>4707.7599080776035</v>
      </c>
      <c r="AK121" s="81"/>
      <c r="AL121" s="81">
        <v>13449.841918840058</v>
      </c>
      <c r="AM121" s="81">
        <v>2810.2122911417805</v>
      </c>
      <c r="AN121" s="81">
        <v>3854.5047779584743</v>
      </c>
      <c r="AO121"/>
    </row>
    <row r="122" spans="1:41" ht="15" x14ac:dyDescent="0.25">
      <c r="A122" s="28"/>
      <c r="B122" s="78"/>
      <c r="C122" s="80" t="s">
        <v>150</v>
      </c>
      <c r="D122" s="34" t="s">
        <v>111</v>
      </c>
      <c r="E122" s="81">
        <v>394701.26855218306</v>
      </c>
      <c r="F122" s="81">
        <v>19429.773998289769</v>
      </c>
      <c r="G122" s="81">
        <v>7207.5221454508601</v>
      </c>
      <c r="H122" s="81">
        <v>8054.3915271197366</v>
      </c>
      <c r="I122" s="81">
        <v>185500.63686391871</v>
      </c>
      <c r="J122" s="81">
        <v>69999.316993708635</v>
      </c>
      <c r="K122" s="81">
        <v>110906.25105428188</v>
      </c>
      <c r="L122" s="81">
        <v>71055.433884613856</v>
      </c>
      <c r="M122" s="81"/>
      <c r="N122" s="81">
        <v>18227.475218581727</v>
      </c>
      <c r="O122" s="81">
        <v>8396.3604122452361</v>
      </c>
      <c r="P122" s="81">
        <v>139927.89509351901</v>
      </c>
      <c r="Q122" s="81">
        <v>70047.211913586681</v>
      </c>
      <c r="R122" s="81">
        <v>128706.6183873593</v>
      </c>
      <c r="S122" s="81">
        <v>64486.466523235606</v>
      </c>
      <c r="T122" s="81">
        <v>41370.259291960647</v>
      </c>
      <c r="U122" s="81">
        <v>31267.886100900178</v>
      </c>
      <c r="V122" s="81">
        <v>191846.87968859044</v>
      </c>
      <c r="W122" s="81">
        <v>86562.408234084141</v>
      </c>
      <c r="X122" s="81">
        <v>52702.339965056352</v>
      </c>
      <c r="Y122" s="81">
        <v>32237.480793005783</v>
      </c>
      <c r="Z122" s="81">
        <v>3364.3663415509686</v>
      </c>
      <c r="AA122" s="81">
        <v>136709.88186505309</v>
      </c>
      <c r="AB122" s="81">
        <v>4586.4122843744299</v>
      </c>
      <c r="AC122" s="81">
        <v>45401.064599005957</v>
      </c>
      <c r="AD122" s="81">
        <v>737001.32455487677</v>
      </c>
      <c r="AE122" s="81">
        <v>69488.226134108598</v>
      </c>
      <c r="AF122" s="81">
        <v>407104.98263155785</v>
      </c>
      <c r="AG122" s="81">
        <v>28291.881244684926</v>
      </c>
      <c r="AH122" s="81">
        <v>47273.725631731431</v>
      </c>
      <c r="AI122" s="81">
        <v>28650.904606244534</v>
      </c>
      <c r="AJ122" s="81">
        <v>95591.641799249555</v>
      </c>
      <c r="AK122" s="81"/>
      <c r="AL122" s="81">
        <v>19894.316767417065</v>
      </c>
      <c r="AM122" s="81">
        <v>17576.057773412729</v>
      </c>
      <c r="AN122" s="81">
        <v>4485.7068995967693</v>
      </c>
      <c r="AO122"/>
    </row>
    <row r="123" spans="1:41" ht="15" x14ac:dyDescent="0.25">
      <c r="A123" s="28"/>
      <c r="B123" s="78"/>
      <c r="C123" s="80"/>
      <c r="D123" s="34" t="s">
        <v>122</v>
      </c>
      <c r="E123" s="81">
        <v>217503.88681477236</v>
      </c>
      <c r="F123" s="81">
        <v>193667.02873900128</v>
      </c>
      <c r="G123" s="81">
        <v>143704.84570923995</v>
      </c>
      <c r="H123" s="81">
        <v>1491.1930582308889</v>
      </c>
      <c r="I123" s="81">
        <v>12726.855293969717</v>
      </c>
      <c r="J123" s="81">
        <v>34086.091801498776</v>
      </c>
      <c r="K123" s="81">
        <v>242405.53362845877</v>
      </c>
      <c r="L123" s="81">
        <v>9141.2814231593293</v>
      </c>
      <c r="M123" s="81">
        <v>49339.628753457357</v>
      </c>
      <c r="N123" s="81">
        <v>55966.009625433282</v>
      </c>
      <c r="O123" s="81">
        <v>80687.750819096196</v>
      </c>
      <c r="P123" s="81">
        <v>94402.225068495027</v>
      </c>
      <c r="Q123" s="81">
        <v>9442.1760743062623</v>
      </c>
      <c r="R123" s="81">
        <v>25510.468729930039</v>
      </c>
      <c r="S123" s="81">
        <v>6872.8497065325537</v>
      </c>
      <c r="T123" s="81">
        <v>24420.312404614509</v>
      </c>
      <c r="U123" s="81">
        <v>37647.661494667213</v>
      </c>
      <c r="V123" s="81">
        <v>14933.64599673559</v>
      </c>
      <c r="W123" s="81">
        <v>49470.961102472786</v>
      </c>
      <c r="X123" s="81">
        <v>17947.342592025972</v>
      </c>
      <c r="Y123" s="81">
        <v>70647.045246634196</v>
      </c>
      <c r="Z123" s="81">
        <v>65242.556421699104</v>
      </c>
      <c r="AA123" s="81"/>
      <c r="AB123" s="81">
        <v>1178.1855757386331</v>
      </c>
      <c r="AC123" s="81">
        <v>42480.399372492502</v>
      </c>
      <c r="AD123" s="81">
        <v>51316.241722821884</v>
      </c>
      <c r="AE123" s="81">
        <v>5166.234872404465</v>
      </c>
      <c r="AF123" s="81">
        <v>116642.84582178037</v>
      </c>
      <c r="AG123" s="81"/>
      <c r="AH123" s="81">
        <v>4444.7841930832792</v>
      </c>
      <c r="AI123" s="81">
        <v>22373.87966761574</v>
      </c>
      <c r="AJ123" s="81">
        <v>24717.167409547805</v>
      </c>
      <c r="AK123" s="81"/>
      <c r="AL123" s="81">
        <v>3622.4663884430383</v>
      </c>
      <c r="AM123" s="81">
        <v>3437.7899404417294</v>
      </c>
      <c r="AN123" s="81">
        <v>5432.2562116006766</v>
      </c>
      <c r="AO123"/>
    </row>
    <row r="124" spans="1:41" ht="15" x14ac:dyDescent="0.25">
      <c r="A124" s="28"/>
      <c r="B124" s="78"/>
      <c r="C124" s="80"/>
      <c r="D124" s="34" t="s">
        <v>112</v>
      </c>
      <c r="E124" s="81">
        <v>60861.521557777618</v>
      </c>
      <c r="F124" s="81">
        <v>18337.543324155093</v>
      </c>
      <c r="G124" s="81"/>
      <c r="H124" s="81">
        <v>14285.471969426129</v>
      </c>
      <c r="I124" s="81">
        <v>118217.74288103785</v>
      </c>
      <c r="J124" s="81">
        <v>20607.339310859719</v>
      </c>
      <c r="K124" s="81">
        <v>106320.17206095964</v>
      </c>
      <c r="L124" s="81">
        <v>10978.609911975918</v>
      </c>
      <c r="M124" s="81">
        <v>2089.4041764461408</v>
      </c>
      <c r="N124" s="81">
        <v>10933.752701457723</v>
      </c>
      <c r="O124" s="81">
        <v>115451.10570539349</v>
      </c>
      <c r="P124" s="81">
        <v>24554.040686930402</v>
      </c>
      <c r="Q124" s="81">
        <v>12146.39413270861</v>
      </c>
      <c r="R124" s="81">
        <v>15749.962176324399</v>
      </c>
      <c r="S124" s="81">
        <v>1890.6097869367759</v>
      </c>
      <c r="T124" s="81"/>
      <c r="U124" s="81">
        <v>30160.495296016994</v>
      </c>
      <c r="V124" s="81">
        <v>5599.427580741266</v>
      </c>
      <c r="W124" s="81">
        <v>180954.22831718551</v>
      </c>
      <c r="X124" s="81">
        <v>68198.9523350011</v>
      </c>
      <c r="Y124" s="81">
        <v>84376.692102857298</v>
      </c>
      <c r="Z124" s="81"/>
      <c r="AA124" s="81">
        <v>4216.7884018517261</v>
      </c>
      <c r="AB124" s="81">
        <v>766.81479829935881</v>
      </c>
      <c r="AC124" s="81">
        <v>76721.75581308284</v>
      </c>
      <c r="AD124" s="81">
        <v>74742.475096101218</v>
      </c>
      <c r="AE124" s="81">
        <v>13683.248164378618</v>
      </c>
      <c r="AF124" s="81">
        <v>70086.881760060103</v>
      </c>
      <c r="AG124" s="81"/>
      <c r="AH124" s="81">
        <v>24492.701503776811</v>
      </c>
      <c r="AI124" s="81">
        <v>21979.376378785313</v>
      </c>
      <c r="AJ124" s="81">
        <v>64136.754583972441</v>
      </c>
      <c r="AK124" s="81"/>
      <c r="AL124" s="81">
        <v>144792.09907770049</v>
      </c>
      <c r="AM124" s="81">
        <v>43880.251837041294</v>
      </c>
      <c r="AN124" s="81">
        <v>73776.441604559499</v>
      </c>
      <c r="AO124"/>
    </row>
    <row r="125" spans="1:41" ht="15" x14ac:dyDescent="0.25">
      <c r="A125" s="28"/>
      <c r="B125" s="78"/>
      <c r="C125" s="80"/>
      <c r="D125" s="34" t="s">
        <v>187</v>
      </c>
      <c r="E125" s="81">
        <v>12535.355559197262</v>
      </c>
      <c r="F125" s="81">
        <v>13376.7193028894</v>
      </c>
      <c r="G125" s="81"/>
      <c r="H125" s="81">
        <v>1142.291342088424</v>
      </c>
      <c r="I125" s="81">
        <v>32720.711877920912</v>
      </c>
      <c r="J125" s="81">
        <v>14447.253348318944</v>
      </c>
      <c r="K125" s="81"/>
      <c r="L125" s="81">
        <v>9729.5099993981148</v>
      </c>
      <c r="M125" s="81">
        <v>5974.3583681580167</v>
      </c>
      <c r="N125" s="81"/>
      <c r="O125" s="81"/>
      <c r="P125" s="81">
        <v>37849.052041202172</v>
      </c>
      <c r="Q125" s="81">
        <v>29488.93126736796</v>
      </c>
      <c r="R125" s="81">
        <v>11328.768809608628</v>
      </c>
      <c r="S125" s="81">
        <v>5131.4055461834942</v>
      </c>
      <c r="T125" s="81">
        <v>50638.453760860713</v>
      </c>
      <c r="U125" s="81"/>
      <c r="V125" s="81">
        <v>3254.0074834089387</v>
      </c>
      <c r="W125" s="81">
        <v>26169.112865811036</v>
      </c>
      <c r="X125" s="81">
        <v>5650.6318896316561</v>
      </c>
      <c r="Y125" s="81">
        <v>21725.895527279601</v>
      </c>
      <c r="Z125" s="81">
        <v>2314.5824539849818</v>
      </c>
      <c r="AA125" s="81"/>
      <c r="AB125" s="81">
        <v>14659.857080345317</v>
      </c>
      <c r="AC125" s="81"/>
      <c r="AD125" s="81">
        <v>17016.970790364827</v>
      </c>
      <c r="AE125" s="81">
        <v>3380.5842083350099</v>
      </c>
      <c r="AF125" s="81">
        <v>1688.8487058782373</v>
      </c>
      <c r="AG125" s="81">
        <v>8976.8427134933791</v>
      </c>
      <c r="AH125" s="81"/>
      <c r="AI125" s="81">
        <v>9304.3304669358658</v>
      </c>
      <c r="AJ125" s="81"/>
      <c r="AK125" s="81"/>
      <c r="AL125" s="81">
        <v>1437.3239319971583</v>
      </c>
      <c r="AM125" s="81">
        <v>26965.059709570021</v>
      </c>
      <c r="AN125" s="81"/>
      <c r="AO125"/>
    </row>
    <row r="126" spans="1:41" ht="15" x14ac:dyDescent="0.25">
      <c r="A126" s="28"/>
      <c r="B126" s="78"/>
      <c r="C126" s="80"/>
      <c r="D126" s="34" t="s">
        <v>72</v>
      </c>
      <c r="E126" s="81">
        <v>37631.168976192152</v>
      </c>
      <c r="F126" s="81">
        <v>55740.459089845972</v>
      </c>
      <c r="G126" s="81">
        <v>52127.174275933081</v>
      </c>
      <c r="H126" s="81">
        <v>3155.8509869896657</v>
      </c>
      <c r="I126" s="81">
        <v>51498.032908101472</v>
      </c>
      <c r="J126" s="81">
        <v>14627.207350007709</v>
      </c>
      <c r="K126" s="81">
        <v>11505.949612944896</v>
      </c>
      <c r="L126" s="81">
        <v>9694.3697146679751</v>
      </c>
      <c r="M126" s="81">
        <v>1351.3371512679773</v>
      </c>
      <c r="N126" s="81">
        <v>7014.6478727461981</v>
      </c>
      <c r="O126" s="81">
        <v>5785.2725786933297</v>
      </c>
      <c r="P126" s="81">
        <v>18204.080899787961</v>
      </c>
      <c r="Q126" s="81">
        <v>31249.737420652051</v>
      </c>
      <c r="R126" s="81">
        <v>14629.854678016638</v>
      </c>
      <c r="S126" s="81">
        <v>23422.446428442356</v>
      </c>
      <c r="T126" s="81">
        <v>27063.874480009134</v>
      </c>
      <c r="U126" s="81">
        <v>14674.916188988587</v>
      </c>
      <c r="V126" s="81"/>
      <c r="W126" s="81">
        <v>116575.23642092882</v>
      </c>
      <c r="X126" s="81">
        <v>13458.457817896047</v>
      </c>
      <c r="Y126" s="81">
        <v>28401.73293279401</v>
      </c>
      <c r="Z126" s="81">
        <v>904.90353796839952</v>
      </c>
      <c r="AA126" s="81">
        <v>16881.881222507287</v>
      </c>
      <c r="AB126" s="81">
        <v>18553.556859347285</v>
      </c>
      <c r="AC126" s="81"/>
      <c r="AD126" s="81">
        <v>5960.8307205026085</v>
      </c>
      <c r="AE126" s="81">
        <v>8294.0204786748764</v>
      </c>
      <c r="AF126" s="81">
        <v>79923.880614480848</v>
      </c>
      <c r="AG126" s="81">
        <v>22716.955849593749</v>
      </c>
      <c r="AH126" s="81"/>
      <c r="AI126" s="81">
        <v>7705.3621986700382</v>
      </c>
      <c r="AJ126" s="81">
        <v>21495.141090716137</v>
      </c>
      <c r="AK126" s="81"/>
      <c r="AL126" s="81">
        <v>23416.541627898565</v>
      </c>
      <c r="AM126" s="81">
        <v>4270.2562023044402</v>
      </c>
      <c r="AN126" s="81">
        <v>4846.6893924132582</v>
      </c>
      <c r="AO126"/>
    </row>
    <row r="127" spans="1:41" ht="15" x14ac:dyDescent="0.25">
      <c r="A127" s="28"/>
      <c r="B127" s="78"/>
      <c r="C127" s="80"/>
      <c r="D127" s="34" t="s">
        <v>129</v>
      </c>
      <c r="E127" s="81">
        <v>154075.32182034038</v>
      </c>
      <c r="F127" s="81">
        <v>37508.526051850044</v>
      </c>
      <c r="G127" s="81">
        <v>101562.42603005073</v>
      </c>
      <c r="H127" s="81">
        <v>32329.737153124323</v>
      </c>
      <c r="I127" s="81">
        <v>315056.37631921406</v>
      </c>
      <c r="J127" s="81">
        <v>86639.397535386845</v>
      </c>
      <c r="K127" s="81">
        <v>162162.35284831352</v>
      </c>
      <c r="L127" s="81">
        <v>29845.722747259544</v>
      </c>
      <c r="M127" s="81">
        <v>7269.3293211923201</v>
      </c>
      <c r="N127" s="81">
        <v>114299.15959284389</v>
      </c>
      <c r="O127" s="81">
        <v>43013.656171724397</v>
      </c>
      <c r="P127" s="81">
        <v>99585.788359728656</v>
      </c>
      <c r="Q127" s="81">
        <v>75150.054052697582</v>
      </c>
      <c r="R127" s="81">
        <v>49749.833200370078</v>
      </c>
      <c r="S127" s="81">
        <v>29303.699369442631</v>
      </c>
      <c r="T127" s="81">
        <v>38355.09768246008</v>
      </c>
      <c r="U127" s="81">
        <v>20208.26815753731</v>
      </c>
      <c r="V127" s="81">
        <v>5609.5560972928652</v>
      </c>
      <c r="W127" s="81">
        <v>90089.779910743222</v>
      </c>
      <c r="X127" s="81">
        <v>51306.174296923651</v>
      </c>
      <c r="Y127" s="81">
        <v>14989.574665473396</v>
      </c>
      <c r="Z127" s="81">
        <v>59439.860414952353</v>
      </c>
      <c r="AA127" s="81">
        <v>37146.415461483281</v>
      </c>
      <c r="AB127" s="81">
        <v>8982.8821588483388</v>
      </c>
      <c r="AC127" s="81">
        <v>11399.430165479824</v>
      </c>
      <c r="AD127" s="81">
        <v>65508.087580862528</v>
      </c>
      <c r="AE127" s="81">
        <v>29025.832716588724</v>
      </c>
      <c r="AF127" s="81">
        <v>32702.445360229831</v>
      </c>
      <c r="AG127" s="81">
        <v>3297.1466142950671</v>
      </c>
      <c r="AH127" s="81">
        <v>31848.257960417475</v>
      </c>
      <c r="AI127" s="81">
        <v>7127.5584800699216</v>
      </c>
      <c r="AJ127" s="81">
        <v>56856.12992326096</v>
      </c>
      <c r="AK127" s="81"/>
      <c r="AL127" s="81">
        <v>20120.03703478695</v>
      </c>
      <c r="AM127" s="81">
        <v>24808.478194471871</v>
      </c>
      <c r="AN127" s="81">
        <v>2199.2026520616359</v>
      </c>
      <c r="AO127"/>
    </row>
    <row r="128" spans="1:41" ht="15" x14ac:dyDescent="0.25">
      <c r="A128" s="28"/>
      <c r="B128" s="78"/>
      <c r="C128" s="80"/>
      <c r="D128" s="34" t="s">
        <v>106</v>
      </c>
      <c r="E128" s="81">
        <v>9787.6316857835827</v>
      </c>
      <c r="F128" s="81">
        <v>6625.7507644029747</v>
      </c>
      <c r="G128" s="81">
        <v>19185.130387073776</v>
      </c>
      <c r="H128" s="81">
        <v>2241.9221943315724</v>
      </c>
      <c r="I128" s="81">
        <v>37130.471421917398</v>
      </c>
      <c r="J128" s="81">
        <v>55603.91039910751</v>
      </c>
      <c r="K128" s="81"/>
      <c r="L128" s="81">
        <v>26326.385039681329</v>
      </c>
      <c r="M128" s="81"/>
      <c r="N128" s="81"/>
      <c r="O128" s="81"/>
      <c r="P128" s="81">
        <v>11075.767033825585</v>
      </c>
      <c r="Q128" s="81">
        <v>717.51710143409434</v>
      </c>
      <c r="R128" s="81"/>
      <c r="S128" s="81">
        <v>393.08522864478351</v>
      </c>
      <c r="T128" s="81"/>
      <c r="U128" s="81"/>
      <c r="V128" s="81"/>
      <c r="W128" s="81">
        <v>1323.3392744595324</v>
      </c>
      <c r="X128" s="81">
        <v>36838.304854604998</v>
      </c>
      <c r="Y128" s="81"/>
      <c r="Z128" s="81"/>
      <c r="AA128" s="81">
        <v>29243.634777250918</v>
      </c>
      <c r="AB128" s="81"/>
      <c r="AC128" s="81"/>
      <c r="AD128" s="81">
        <v>32657.796516383292</v>
      </c>
      <c r="AE128" s="81"/>
      <c r="AF128" s="81">
        <v>26654.554484910193</v>
      </c>
      <c r="AG128" s="81"/>
      <c r="AH128" s="81"/>
      <c r="AI128" s="81">
        <v>2963.202121065694</v>
      </c>
      <c r="AJ128" s="81">
        <v>4682.255540688423</v>
      </c>
      <c r="AK128" s="81"/>
      <c r="AL128" s="81">
        <v>6249.4989339779822</v>
      </c>
      <c r="AM128" s="81">
        <v>21153.259807447812</v>
      </c>
      <c r="AN128" s="81"/>
      <c r="AO128"/>
    </row>
    <row r="129" spans="1:41" ht="15" x14ac:dyDescent="0.25">
      <c r="A129" s="28"/>
      <c r="B129" s="78"/>
      <c r="C129" s="80"/>
      <c r="D129" s="34" t="s">
        <v>99</v>
      </c>
      <c r="E129" s="81">
        <v>144692.83531626241</v>
      </c>
      <c r="F129" s="81">
        <v>88602.845153465649</v>
      </c>
      <c r="G129" s="81">
        <v>78691.967079544775</v>
      </c>
      <c r="H129" s="81">
        <v>7365.4340229553845</v>
      </c>
      <c r="I129" s="81">
        <v>114467.33687134086</v>
      </c>
      <c r="J129" s="81">
        <v>93269.92682767642</v>
      </c>
      <c r="K129" s="81">
        <v>57344.841032473392</v>
      </c>
      <c r="L129" s="81">
        <v>3691.0767392105213</v>
      </c>
      <c r="M129" s="81">
        <v>21095.188481278583</v>
      </c>
      <c r="N129" s="81">
        <v>129401.97151745291</v>
      </c>
      <c r="O129" s="81">
        <v>6464.6981472075086</v>
      </c>
      <c r="P129" s="81">
        <v>5810.0898110103681</v>
      </c>
      <c r="Q129" s="81">
        <v>8909.8234785273798</v>
      </c>
      <c r="R129" s="81">
        <v>6927.622727199052</v>
      </c>
      <c r="S129" s="81">
        <v>6019.1483977034195</v>
      </c>
      <c r="T129" s="81">
        <v>7799.290451100218</v>
      </c>
      <c r="U129" s="81"/>
      <c r="V129" s="81">
        <v>868.17484031678805</v>
      </c>
      <c r="W129" s="81">
        <v>24585.344972275438</v>
      </c>
      <c r="X129" s="81">
        <v>11434.239330068618</v>
      </c>
      <c r="Y129" s="81">
        <v>78988.539485765141</v>
      </c>
      <c r="Z129" s="81">
        <v>3707.7231419501636</v>
      </c>
      <c r="AA129" s="81">
        <v>4293.9445883938188</v>
      </c>
      <c r="AB129" s="81">
        <v>27407.548259297102</v>
      </c>
      <c r="AC129" s="81">
        <v>21279.144871878896</v>
      </c>
      <c r="AD129" s="81">
        <v>106282.72511002239</v>
      </c>
      <c r="AE129" s="81">
        <v>99823.081799120395</v>
      </c>
      <c r="AF129" s="81">
        <v>21395.562421576098</v>
      </c>
      <c r="AG129" s="81">
        <v>39096.443761765549</v>
      </c>
      <c r="AH129" s="81">
        <v>11366.703147707902</v>
      </c>
      <c r="AI129" s="81">
        <v>1191.9645760490246</v>
      </c>
      <c r="AJ129" s="81"/>
      <c r="AK129" s="81"/>
      <c r="AL129" s="81">
        <v>114924.48354203136</v>
      </c>
      <c r="AM129" s="81">
        <v>17443.647288604327</v>
      </c>
      <c r="AN129" s="81">
        <v>8868.6544143748524</v>
      </c>
      <c r="AO129"/>
    </row>
    <row r="130" spans="1:41" ht="15" x14ac:dyDescent="0.25">
      <c r="A130" s="28"/>
      <c r="B130" s="78"/>
      <c r="C130" s="82" t="s">
        <v>151</v>
      </c>
      <c r="D130" s="34" t="s">
        <v>123</v>
      </c>
      <c r="E130" s="83">
        <v>22182.435476118433</v>
      </c>
      <c r="F130" s="83">
        <v>122137.41196068465</v>
      </c>
      <c r="G130" s="83">
        <v>119040.7389947576</v>
      </c>
      <c r="H130" s="83">
        <v>582.64049004810488</v>
      </c>
      <c r="I130" s="83">
        <v>2602.8568941672684</v>
      </c>
      <c r="J130" s="83">
        <v>22836.697565428978</v>
      </c>
      <c r="K130" s="83">
        <v>151042.41043697932</v>
      </c>
      <c r="L130" s="83">
        <v>3589.2673785679654</v>
      </c>
      <c r="M130" s="83">
        <v>5197.2728828060353</v>
      </c>
      <c r="N130" s="83">
        <v>54040.304958064859</v>
      </c>
      <c r="O130" s="83">
        <v>49297.847435823765</v>
      </c>
      <c r="P130" s="83">
        <v>31169.069084811352</v>
      </c>
      <c r="Q130" s="83">
        <v>6335.0891261410952</v>
      </c>
      <c r="R130" s="83">
        <v>32924.047516288534</v>
      </c>
      <c r="S130" s="83"/>
      <c r="T130" s="83">
        <v>1151.6801643864671</v>
      </c>
      <c r="U130" s="83">
        <v>6487.5950353157123</v>
      </c>
      <c r="V130" s="83">
        <v>44475.631206791171</v>
      </c>
      <c r="W130" s="83">
        <v>83779.13964595017</v>
      </c>
      <c r="X130" s="83">
        <v>71353.160652155959</v>
      </c>
      <c r="Y130" s="83">
        <v>7050.2811508398017</v>
      </c>
      <c r="Z130" s="83">
        <v>17470.872664132028</v>
      </c>
      <c r="AA130" s="83"/>
      <c r="AB130" s="83">
        <v>13859.273417423819</v>
      </c>
      <c r="AC130" s="83">
        <v>39419.658596458532</v>
      </c>
      <c r="AD130" s="83">
        <v>24529.614337782812</v>
      </c>
      <c r="AE130" s="83">
        <v>4375.586974019463</v>
      </c>
      <c r="AF130" s="83">
        <v>29167.867223890451</v>
      </c>
      <c r="AG130" s="83"/>
      <c r="AH130" s="83">
        <v>7695.1715930051778</v>
      </c>
      <c r="AI130" s="83">
        <v>38709.414239096681</v>
      </c>
      <c r="AJ130" s="83"/>
      <c r="AK130" s="83"/>
      <c r="AL130" s="83"/>
      <c r="AM130" s="83"/>
      <c r="AN130" s="83"/>
      <c r="AO130"/>
    </row>
    <row r="131" spans="1:41" ht="15" x14ac:dyDescent="0.25">
      <c r="A131" s="28"/>
      <c r="B131" s="78"/>
      <c r="C131" s="82"/>
      <c r="D131" s="34" t="s">
        <v>118</v>
      </c>
      <c r="E131" s="83">
        <v>6569.7175961729763</v>
      </c>
      <c r="F131" s="83">
        <v>3806.520986769181</v>
      </c>
      <c r="G131" s="83">
        <v>5569.4092356538267</v>
      </c>
      <c r="H131" s="83"/>
      <c r="I131" s="83">
        <v>21440.86926318987</v>
      </c>
      <c r="J131" s="83">
        <v>42938.937176968211</v>
      </c>
      <c r="K131" s="83">
        <v>19136.710169879621</v>
      </c>
      <c r="L131" s="83">
        <v>2193.9696578786661</v>
      </c>
      <c r="M131" s="83"/>
      <c r="N131" s="83">
        <v>4782.6092589223426</v>
      </c>
      <c r="O131" s="83">
        <v>11500.850422972258</v>
      </c>
      <c r="P131" s="83">
        <v>51608.476098577914</v>
      </c>
      <c r="Q131" s="83">
        <v>1137.9586234204883</v>
      </c>
      <c r="R131" s="83">
        <v>10785.87982540562</v>
      </c>
      <c r="S131" s="83">
        <v>716.14965278425336</v>
      </c>
      <c r="T131" s="83">
        <v>1672.099231599678</v>
      </c>
      <c r="U131" s="83"/>
      <c r="V131" s="83">
        <v>20627.200537242159</v>
      </c>
      <c r="W131" s="83">
        <v>44375.372138159873</v>
      </c>
      <c r="X131" s="83">
        <v>23223.023818970829</v>
      </c>
      <c r="Y131" s="83"/>
      <c r="Z131" s="83">
        <v>913.41640872232006</v>
      </c>
      <c r="AA131" s="83">
        <v>15342.404041693215</v>
      </c>
      <c r="AB131" s="83"/>
      <c r="AC131" s="83"/>
      <c r="AD131" s="83">
        <v>60427.886301559287</v>
      </c>
      <c r="AE131" s="83">
        <v>19832.148172673289</v>
      </c>
      <c r="AF131" s="83">
        <v>115243.05270924907</v>
      </c>
      <c r="AG131" s="83"/>
      <c r="AH131" s="83">
        <v>47822.917750392364</v>
      </c>
      <c r="AI131" s="83">
        <v>27061.592510651197</v>
      </c>
      <c r="AJ131" s="83">
        <v>70151.855679902539</v>
      </c>
      <c r="AK131" s="83"/>
      <c r="AL131" s="83"/>
      <c r="AM131" s="83"/>
      <c r="AN131" s="83"/>
      <c r="AO131"/>
    </row>
    <row r="132" spans="1:41" ht="15" x14ac:dyDescent="0.25">
      <c r="A132" s="28"/>
      <c r="B132" s="78"/>
      <c r="C132" s="82"/>
      <c r="D132" s="34" t="s">
        <v>72</v>
      </c>
      <c r="E132" s="83">
        <v>36318.768458585044</v>
      </c>
      <c r="F132" s="83">
        <v>22528.355715967136</v>
      </c>
      <c r="G132" s="83">
        <v>54022.06465931431</v>
      </c>
      <c r="H132" s="83">
        <v>7212.891943778498</v>
      </c>
      <c r="I132" s="83">
        <v>10418.534638178344</v>
      </c>
      <c r="J132" s="83">
        <v>15956.460959729418</v>
      </c>
      <c r="K132" s="83">
        <v>31267.516062833816</v>
      </c>
      <c r="L132" s="83">
        <v>2947.3788204113353</v>
      </c>
      <c r="M132" s="83">
        <v>3777.4516552386322</v>
      </c>
      <c r="N132" s="83">
        <v>1343.7345052646378</v>
      </c>
      <c r="O132" s="83">
        <v>9649.8428770016981</v>
      </c>
      <c r="P132" s="83">
        <v>5692.0418158407811</v>
      </c>
      <c r="Q132" s="83">
        <v>24899.623830778342</v>
      </c>
      <c r="R132" s="83">
        <v>14039.939710387947</v>
      </c>
      <c r="S132" s="83">
        <v>14948.945832665509</v>
      </c>
      <c r="T132" s="83">
        <v>28654.211415042639</v>
      </c>
      <c r="U132" s="83">
        <v>9514.6446739301864</v>
      </c>
      <c r="V132" s="83"/>
      <c r="W132" s="83">
        <v>4484.3870377531493</v>
      </c>
      <c r="X132" s="83">
        <v>15003.333308624349</v>
      </c>
      <c r="Y132" s="83">
        <v>12468.058709179926</v>
      </c>
      <c r="Z132" s="83">
        <v>27906.214694974256</v>
      </c>
      <c r="AA132" s="83">
        <v>26368.908322478906</v>
      </c>
      <c r="AB132" s="83">
        <v>9966.9998815936433</v>
      </c>
      <c r="AC132" s="83"/>
      <c r="AD132" s="83">
        <v>109498.03114867203</v>
      </c>
      <c r="AE132" s="83">
        <v>2773.3196223220129</v>
      </c>
      <c r="AF132" s="83">
        <v>9302.3313322664162</v>
      </c>
      <c r="AG132" s="83">
        <v>17000.501314246281</v>
      </c>
      <c r="AH132" s="83"/>
      <c r="AI132" s="83">
        <v>25109.230823983522</v>
      </c>
      <c r="AJ132" s="83">
        <v>21908.709522089681</v>
      </c>
      <c r="AK132" s="83"/>
      <c r="AL132" s="83">
        <v>23856.917635777205</v>
      </c>
      <c r="AM132" s="83">
        <v>6189.8110455392371</v>
      </c>
      <c r="AN132" s="83">
        <v>12016.551068514076</v>
      </c>
      <c r="AO132"/>
    </row>
    <row r="133" spans="1:41" ht="15" x14ac:dyDescent="0.25">
      <c r="A133" s="28"/>
      <c r="B133" s="78"/>
      <c r="C133" s="82"/>
      <c r="D133" s="34" t="s">
        <v>191</v>
      </c>
      <c r="E133" s="83">
        <v>45120.031128576004</v>
      </c>
      <c r="F133" s="83">
        <v>4624.3050931185899</v>
      </c>
      <c r="G133" s="83">
        <v>2661.4728127814474</v>
      </c>
      <c r="H133" s="83">
        <v>8632.3057311564789</v>
      </c>
      <c r="I133" s="83">
        <v>26988.926790132693</v>
      </c>
      <c r="J133" s="83">
        <v>7106.575338914864</v>
      </c>
      <c r="K133" s="83">
        <v>7524.3803743796143</v>
      </c>
      <c r="L133" s="83">
        <v>11011.00138688999</v>
      </c>
      <c r="M133" s="83">
        <v>30221.817202639511</v>
      </c>
      <c r="N133" s="83"/>
      <c r="O133" s="83">
        <v>2265.4207970455086</v>
      </c>
      <c r="P133" s="83">
        <v>6248.8463930276512</v>
      </c>
      <c r="Q133" s="83"/>
      <c r="R133" s="83">
        <v>9079.6694028471375</v>
      </c>
      <c r="S133" s="83"/>
      <c r="T133" s="83"/>
      <c r="U133" s="83"/>
      <c r="V133" s="83">
        <v>4972.0854205896985</v>
      </c>
      <c r="W133" s="83">
        <v>41113.960580027007</v>
      </c>
      <c r="X133" s="83">
        <v>1883.7387284497652</v>
      </c>
      <c r="Y133" s="83">
        <v>3622.9789326525665</v>
      </c>
      <c r="Z133" s="83"/>
      <c r="AA133" s="83">
        <v>14819.742392528769</v>
      </c>
      <c r="AB133" s="83">
        <v>8717.6057643455497</v>
      </c>
      <c r="AC133" s="83">
        <v>8660.2392604631768</v>
      </c>
      <c r="AD133" s="83">
        <v>36688.376453403085</v>
      </c>
      <c r="AE133" s="83">
        <v>11794.868768516853</v>
      </c>
      <c r="AF133" s="83">
        <v>26689.434574107076</v>
      </c>
      <c r="AG133" s="83">
        <v>5428.4900950698811</v>
      </c>
      <c r="AH133" s="83">
        <v>3539.3452494410471</v>
      </c>
      <c r="AI133" s="83">
        <v>16464.95688808669</v>
      </c>
      <c r="AJ133" s="83"/>
      <c r="AK133" s="83"/>
      <c r="AL133" s="83">
        <v>53552.41892528475</v>
      </c>
      <c r="AM133" s="83">
        <v>7397.6624372149909</v>
      </c>
      <c r="AN133" s="83">
        <v>21824.309526026427</v>
      </c>
      <c r="AO133"/>
    </row>
    <row r="134" spans="1:41" ht="15" x14ac:dyDescent="0.25">
      <c r="A134" s="28"/>
      <c r="B134" s="78"/>
      <c r="C134" s="82"/>
      <c r="D134" s="34" t="s">
        <v>193</v>
      </c>
      <c r="E134" s="83">
        <v>15913.293455675352</v>
      </c>
      <c r="F134" s="83">
        <v>10362.263714077295</v>
      </c>
      <c r="G134" s="83">
        <v>5543.4811794431553</v>
      </c>
      <c r="H134" s="83"/>
      <c r="I134" s="83">
        <v>2432.6625876925091</v>
      </c>
      <c r="J134" s="83">
        <v>10389.87390368169</v>
      </c>
      <c r="K134" s="83">
        <v>5297.4270781378655</v>
      </c>
      <c r="L134" s="83">
        <v>6872.690050059553</v>
      </c>
      <c r="M134" s="83"/>
      <c r="N134" s="83"/>
      <c r="O134" s="83">
        <v>188.03571621840379</v>
      </c>
      <c r="P134" s="83">
        <v>4266.482012811317</v>
      </c>
      <c r="Q134" s="83">
        <v>9054.8501296693739</v>
      </c>
      <c r="R134" s="83">
        <v>66927.148492967244</v>
      </c>
      <c r="S134" s="83">
        <v>14460.773390910692</v>
      </c>
      <c r="T134" s="83"/>
      <c r="U134" s="83">
        <v>43243.226098497711</v>
      </c>
      <c r="V134" s="83">
        <v>61130.276628960826</v>
      </c>
      <c r="W134" s="83">
        <v>221898.64263175242</v>
      </c>
      <c r="X134" s="83">
        <v>12965.974119157734</v>
      </c>
      <c r="Y134" s="83">
        <v>28956.813890565529</v>
      </c>
      <c r="Z134" s="83"/>
      <c r="AA134" s="83">
        <v>61167.142667008338</v>
      </c>
      <c r="AB134" s="83"/>
      <c r="AC134" s="83">
        <v>12740.939299704127</v>
      </c>
      <c r="AD134" s="83">
        <v>25299.697283281705</v>
      </c>
      <c r="AE134" s="83">
        <v>5983.202303526532</v>
      </c>
      <c r="AF134" s="83">
        <v>13286.733294485852</v>
      </c>
      <c r="AG134" s="83">
        <v>6557.0880631007531</v>
      </c>
      <c r="AH134" s="83"/>
      <c r="AI134" s="83">
        <v>8670.3157686605518</v>
      </c>
      <c r="AJ134" s="83">
        <v>11200.784207105411</v>
      </c>
      <c r="AK134" s="83"/>
      <c r="AL134" s="83">
        <v>2474.1144532797775</v>
      </c>
      <c r="AM134" s="83">
        <v>13374.571341549841</v>
      </c>
      <c r="AN134" s="83"/>
      <c r="AO134"/>
    </row>
    <row r="135" spans="1:41" ht="15" x14ac:dyDescent="0.25">
      <c r="A135" s="28"/>
      <c r="B135" s="78"/>
      <c r="C135" s="82"/>
      <c r="D135" s="34" t="s">
        <v>188</v>
      </c>
      <c r="E135" s="83">
        <v>25793.996422619573</v>
      </c>
      <c r="F135" s="83">
        <v>5536.2212077590248</v>
      </c>
      <c r="G135" s="83">
        <v>7775.7779618345448</v>
      </c>
      <c r="H135" s="83">
        <v>4817.2600344158564</v>
      </c>
      <c r="I135" s="83"/>
      <c r="J135" s="83"/>
      <c r="K135" s="83"/>
      <c r="L135" s="83"/>
      <c r="M135" s="83"/>
      <c r="N135" s="83"/>
      <c r="O135" s="83"/>
      <c r="P135" s="83"/>
      <c r="Q135" s="83"/>
      <c r="R135" s="83"/>
      <c r="S135" s="83"/>
      <c r="T135" s="83"/>
      <c r="U135" s="83"/>
      <c r="V135" s="83"/>
      <c r="W135" s="83"/>
      <c r="X135" s="83"/>
      <c r="Y135" s="83"/>
      <c r="Z135" s="83"/>
      <c r="AA135" s="83"/>
      <c r="AB135" s="83"/>
      <c r="AC135" s="83"/>
      <c r="AD135" s="83">
        <v>29952.956667416511</v>
      </c>
      <c r="AE135" s="83"/>
      <c r="AF135" s="83">
        <v>18195.454105521036</v>
      </c>
      <c r="AG135" s="83"/>
      <c r="AH135" s="83"/>
      <c r="AI135" s="83">
        <v>8223.1080475034396</v>
      </c>
      <c r="AJ135" s="83">
        <v>9148.7407189677378</v>
      </c>
      <c r="AK135" s="83"/>
      <c r="AL135" s="83"/>
      <c r="AM135" s="83"/>
      <c r="AN135" s="83"/>
      <c r="AO135"/>
    </row>
    <row r="136" spans="1:41" ht="15" x14ac:dyDescent="0.25">
      <c r="A136" s="28"/>
      <c r="B136" s="78"/>
      <c r="C136" s="82"/>
      <c r="D136" s="34" t="s">
        <v>112</v>
      </c>
      <c r="E136" s="83">
        <v>44064.233095441312</v>
      </c>
      <c r="F136" s="83">
        <v>13180.333017059364</v>
      </c>
      <c r="G136" s="83"/>
      <c r="H136" s="83">
        <v>26002.752316578291</v>
      </c>
      <c r="I136" s="83">
        <v>126181.23037582694</v>
      </c>
      <c r="J136" s="83">
        <v>18288.33683297662</v>
      </c>
      <c r="K136" s="83">
        <v>62879.545263053777</v>
      </c>
      <c r="L136" s="83">
        <v>12367.978319084385</v>
      </c>
      <c r="M136" s="83">
        <v>5281.1210050889504</v>
      </c>
      <c r="N136" s="83">
        <v>64.328943852617016</v>
      </c>
      <c r="O136" s="83">
        <v>23724.901576172822</v>
      </c>
      <c r="P136" s="83">
        <v>52068.810727947202</v>
      </c>
      <c r="Q136" s="83">
        <v>14032.399013394868</v>
      </c>
      <c r="R136" s="83">
        <v>7878.0540080023693</v>
      </c>
      <c r="S136" s="83">
        <v>1208.3768797078947</v>
      </c>
      <c r="T136" s="83"/>
      <c r="U136" s="83">
        <v>29151.10294566521</v>
      </c>
      <c r="V136" s="83">
        <v>4488.5624535017178</v>
      </c>
      <c r="W136" s="83">
        <v>157543.85358957012</v>
      </c>
      <c r="X136" s="83">
        <v>24863.916114359756</v>
      </c>
      <c r="Y136" s="83">
        <v>47860.162852105022</v>
      </c>
      <c r="Z136" s="83"/>
      <c r="AA136" s="83">
        <v>35095.241140648417</v>
      </c>
      <c r="AB136" s="83">
        <v>5958.6059190039568</v>
      </c>
      <c r="AC136" s="83">
        <v>97275.875591175558</v>
      </c>
      <c r="AD136" s="83">
        <v>52650.661696960953</v>
      </c>
      <c r="AE136" s="83">
        <v>5241.654828045278</v>
      </c>
      <c r="AF136" s="83">
        <v>48048.184314223246</v>
      </c>
      <c r="AG136" s="83"/>
      <c r="AH136" s="83">
        <v>7979.5113183100884</v>
      </c>
      <c r="AI136" s="83">
        <v>4979.3200742441641</v>
      </c>
      <c r="AJ136" s="83">
        <v>6919.8999623776181</v>
      </c>
      <c r="AK136" s="83"/>
      <c r="AL136" s="83">
        <v>67649.496770754689</v>
      </c>
      <c r="AM136" s="83">
        <v>49197.378331662439</v>
      </c>
      <c r="AN136" s="83">
        <v>22126.114268488109</v>
      </c>
      <c r="AO136"/>
    </row>
    <row r="137" spans="1:41" ht="15" x14ac:dyDescent="0.25">
      <c r="A137" s="28"/>
      <c r="B137" s="78"/>
      <c r="C137" s="82"/>
      <c r="D137" s="34" t="s">
        <v>134</v>
      </c>
      <c r="E137" s="83">
        <v>8635.1656051243099</v>
      </c>
      <c r="F137" s="83">
        <v>3809.8593435819025</v>
      </c>
      <c r="G137" s="83"/>
      <c r="H137" s="83">
        <v>799.70148395985223</v>
      </c>
      <c r="I137" s="83">
        <v>13578.519013325596</v>
      </c>
      <c r="J137" s="83">
        <v>23437.720224828448</v>
      </c>
      <c r="K137" s="83"/>
      <c r="L137" s="83">
        <v>6038.534276472863</v>
      </c>
      <c r="M137" s="83">
        <v>12539.699539587002</v>
      </c>
      <c r="N137" s="83"/>
      <c r="O137" s="83"/>
      <c r="P137" s="83">
        <v>14949.852569451908</v>
      </c>
      <c r="Q137" s="83"/>
      <c r="R137" s="83">
        <v>23540.480124649468</v>
      </c>
      <c r="S137" s="83"/>
      <c r="T137" s="83"/>
      <c r="U137" s="83">
        <v>3843.7520495566787</v>
      </c>
      <c r="V137" s="83">
        <v>11729.093287390086</v>
      </c>
      <c r="W137" s="83"/>
      <c r="X137" s="83"/>
      <c r="Y137" s="83"/>
      <c r="Z137" s="83"/>
      <c r="AA137" s="83"/>
      <c r="AB137" s="83"/>
      <c r="AC137" s="83"/>
      <c r="AD137" s="83">
        <v>14965.337907315225</v>
      </c>
      <c r="AE137" s="83"/>
      <c r="AF137" s="83">
        <v>19221.1856406685</v>
      </c>
      <c r="AG137" s="83"/>
      <c r="AH137" s="83"/>
      <c r="AI137" s="83">
        <v>4065.5031416190227</v>
      </c>
      <c r="AJ137" s="83">
        <v>5636.5683256805351</v>
      </c>
      <c r="AK137" s="83"/>
      <c r="AL137" s="83"/>
      <c r="AM137" s="83"/>
      <c r="AN137" s="83"/>
      <c r="AO137"/>
    </row>
    <row r="138" spans="1:41" ht="15" x14ac:dyDescent="0.25">
      <c r="A138" s="28"/>
      <c r="B138" s="78"/>
      <c r="C138" s="82"/>
      <c r="D138" s="34" t="s">
        <v>187</v>
      </c>
      <c r="E138" s="83">
        <v>9475.249620886063</v>
      </c>
      <c r="F138" s="83">
        <v>8048.4130151948484</v>
      </c>
      <c r="G138" s="83"/>
      <c r="H138" s="83">
        <v>8956.2961476863748</v>
      </c>
      <c r="I138" s="83">
        <v>31471.167593946102</v>
      </c>
      <c r="J138" s="83">
        <v>16468.247901360701</v>
      </c>
      <c r="K138" s="83"/>
      <c r="L138" s="83">
        <v>3840.3507339594348</v>
      </c>
      <c r="M138" s="83">
        <v>27230.129625276066</v>
      </c>
      <c r="N138" s="83"/>
      <c r="O138" s="83"/>
      <c r="P138" s="83">
        <v>47647.066894673895</v>
      </c>
      <c r="Q138" s="83">
        <v>71792.997838588402</v>
      </c>
      <c r="R138" s="83">
        <v>12014.978596044082</v>
      </c>
      <c r="S138" s="83">
        <v>6085.4510633965783</v>
      </c>
      <c r="T138" s="83">
        <v>9123.0159711620163</v>
      </c>
      <c r="U138" s="83"/>
      <c r="V138" s="83">
        <v>6367.2828110302089</v>
      </c>
      <c r="W138" s="83">
        <v>11935.881661772533</v>
      </c>
      <c r="X138" s="83">
        <v>102.81113616794772</v>
      </c>
      <c r="Y138" s="83">
        <v>26607.278487530792</v>
      </c>
      <c r="Z138" s="83">
        <v>4844.0366293284378</v>
      </c>
      <c r="AA138" s="83"/>
      <c r="AB138" s="83">
        <v>5968.7183083185582</v>
      </c>
      <c r="AC138" s="83"/>
      <c r="AD138" s="83">
        <v>1290.2483583335106</v>
      </c>
      <c r="AE138" s="83">
        <v>10844.510554954688</v>
      </c>
      <c r="AF138" s="83">
        <v>5227.5239726303726</v>
      </c>
      <c r="AG138" s="83">
        <v>5285.4604361811053</v>
      </c>
      <c r="AH138" s="83"/>
      <c r="AI138" s="83">
        <v>3769.9816646417835</v>
      </c>
      <c r="AJ138" s="83"/>
      <c r="AK138" s="83"/>
      <c r="AL138" s="83">
        <v>14238.814187784443</v>
      </c>
      <c r="AM138" s="83">
        <v>4394.5545352943482</v>
      </c>
      <c r="AN138" s="83"/>
      <c r="AO138"/>
    </row>
    <row r="139" spans="1:41" ht="15" x14ac:dyDescent="0.25">
      <c r="A139" s="28"/>
      <c r="B139" s="78"/>
      <c r="C139" s="82"/>
      <c r="D139" s="34" t="s">
        <v>125</v>
      </c>
      <c r="E139" s="83">
        <v>32817.979094077244</v>
      </c>
      <c r="F139" s="83">
        <v>1860.2832023949456</v>
      </c>
      <c r="G139" s="83">
        <v>34673.323593072535</v>
      </c>
      <c r="H139" s="83"/>
      <c r="I139" s="83">
        <v>11072.176951219129</v>
      </c>
      <c r="J139" s="83">
        <v>11129.705021778127</v>
      </c>
      <c r="K139" s="83"/>
      <c r="L139" s="83"/>
      <c r="M139" s="83">
        <v>10898.548820350761</v>
      </c>
      <c r="N139" s="83"/>
      <c r="O139" s="83"/>
      <c r="P139" s="83">
        <v>20583.596441159694</v>
      </c>
      <c r="Q139" s="83"/>
      <c r="R139" s="83">
        <v>18050.176492759841</v>
      </c>
      <c r="S139" s="83"/>
      <c r="T139" s="83"/>
      <c r="U139" s="83">
        <v>15041.823208015832</v>
      </c>
      <c r="V139" s="83"/>
      <c r="W139" s="83">
        <v>10484.375633101692</v>
      </c>
      <c r="X139" s="83">
        <v>11631.4198020402</v>
      </c>
      <c r="Y139" s="83"/>
      <c r="Z139" s="83">
        <v>4965.7693869368795</v>
      </c>
      <c r="AA139" s="83"/>
      <c r="AB139" s="83"/>
      <c r="AC139" s="83"/>
      <c r="AD139" s="83">
        <v>2817.1073772631944</v>
      </c>
      <c r="AE139" s="83"/>
      <c r="AF139" s="83">
        <v>19074.777212670138</v>
      </c>
      <c r="AG139" s="83"/>
      <c r="AH139" s="83"/>
      <c r="AI139" s="83">
        <v>1437.4685001453779</v>
      </c>
      <c r="AJ139" s="83">
        <v>7672.9034554251712</v>
      </c>
      <c r="AK139" s="83"/>
      <c r="AL139" s="83"/>
      <c r="AM139" s="83"/>
      <c r="AN139" s="83"/>
      <c r="AO139"/>
    </row>
    <row r="140" spans="1:41" ht="15" x14ac:dyDescent="0.25">
      <c r="A140" s="28"/>
      <c r="B140" s="78"/>
      <c r="C140" s="82"/>
      <c r="D140" s="34" t="s">
        <v>194</v>
      </c>
      <c r="E140" s="83">
        <v>168698.38083386788</v>
      </c>
      <c r="F140" s="83">
        <v>59890.731224429102</v>
      </c>
      <c r="G140" s="83">
        <v>6780.3276571891647</v>
      </c>
      <c r="H140" s="83">
        <v>13868.110641037823</v>
      </c>
      <c r="I140" s="83">
        <v>36978.062106971622</v>
      </c>
      <c r="J140" s="83">
        <v>10048.070222714548</v>
      </c>
      <c r="K140" s="83">
        <v>19077.926407605992</v>
      </c>
      <c r="L140" s="83">
        <v>2319.6113157019854</v>
      </c>
      <c r="M140" s="83"/>
      <c r="N140" s="83">
        <v>30807.506002422811</v>
      </c>
      <c r="O140" s="83">
        <v>8858.1052621165964</v>
      </c>
      <c r="P140" s="83">
        <v>32276.996908678273</v>
      </c>
      <c r="Q140" s="83">
        <v>4744.1712075938176</v>
      </c>
      <c r="R140" s="83">
        <v>9134.665970219663</v>
      </c>
      <c r="S140" s="83"/>
      <c r="T140" s="83">
        <v>16085.169914552363</v>
      </c>
      <c r="U140" s="83"/>
      <c r="V140" s="83">
        <v>66604.089540795292</v>
      </c>
      <c r="W140" s="83">
        <v>99643.639195549069</v>
      </c>
      <c r="X140" s="83">
        <v>41983.26638144585</v>
      </c>
      <c r="Y140" s="83">
        <v>4567.4089391690841</v>
      </c>
      <c r="Z140" s="83">
        <v>18574.767068875881</v>
      </c>
      <c r="AA140" s="83">
        <v>1092.5044703122428</v>
      </c>
      <c r="AB140" s="83">
        <v>5981.675733474086</v>
      </c>
      <c r="AC140" s="83"/>
      <c r="AD140" s="83">
        <v>198425.38649199402</v>
      </c>
      <c r="AE140" s="83">
        <v>10716.894942739804</v>
      </c>
      <c r="AF140" s="83">
        <v>107916.2563204194</v>
      </c>
      <c r="AG140" s="83">
        <v>1633.3980471575774</v>
      </c>
      <c r="AH140" s="83"/>
      <c r="AI140" s="83">
        <v>514.36361956512781</v>
      </c>
      <c r="AJ140" s="83">
        <v>64193.706728564452</v>
      </c>
      <c r="AK140" s="83"/>
      <c r="AL140" s="83">
        <v>5884.895118230892</v>
      </c>
      <c r="AM140" s="83"/>
      <c r="AN140" s="83">
        <v>6560.1297888433355</v>
      </c>
      <c r="AO140"/>
    </row>
    <row r="141" spans="1:41" ht="15" x14ac:dyDescent="0.25">
      <c r="A141" s="28"/>
      <c r="B141" s="78"/>
      <c r="C141" s="82"/>
      <c r="D141" s="34" t="s">
        <v>196</v>
      </c>
      <c r="E141" s="83">
        <v>45799.935725262141</v>
      </c>
      <c r="F141" s="83">
        <v>25036.516018220897</v>
      </c>
      <c r="G141" s="83">
        <v>68911.250064598877</v>
      </c>
      <c r="H141" s="83"/>
      <c r="I141" s="83">
        <v>25717.757182092024</v>
      </c>
      <c r="J141" s="83">
        <v>31574.272460865315</v>
      </c>
      <c r="K141" s="83">
        <v>3262.9266200527313</v>
      </c>
      <c r="L141" s="83"/>
      <c r="M141" s="83">
        <v>23343.864763608301</v>
      </c>
      <c r="N141" s="83">
        <v>1708.976266170464</v>
      </c>
      <c r="O141" s="83">
        <v>3693.4462174898104</v>
      </c>
      <c r="P141" s="83">
        <v>17509.00914921279</v>
      </c>
      <c r="Q141" s="83">
        <v>1854.5621195173237</v>
      </c>
      <c r="R141" s="83"/>
      <c r="S141" s="83">
        <v>24412.110438933312</v>
      </c>
      <c r="T141" s="83">
        <v>1680.0771908197867</v>
      </c>
      <c r="U141" s="83"/>
      <c r="V141" s="83"/>
      <c r="W141" s="83">
        <v>36376.575800778279</v>
      </c>
      <c r="X141" s="83">
        <v>19629.516229486588</v>
      </c>
      <c r="Y141" s="83">
        <v>1440.5461366568059</v>
      </c>
      <c r="Z141" s="83"/>
      <c r="AA141" s="83">
        <v>16865.288225267563</v>
      </c>
      <c r="AB141" s="83">
        <v>1679.3793806109754</v>
      </c>
      <c r="AC141" s="83"/>
      <c r="AD141" s="83">
        <v>10053.439625365667</v>
      </c>
      <c r="AE141" s="83">
        <v>10751.242695385501</v>
      </c>
      <c r="AF141" s="83"/>
      <c r="AG141" s="83"/>
      <c r="AH141" s="83">
        <v>9693.9187098088987</v>
      </c>
      <c r="AI141" s="83"/>
      <c r="AJ141" s="83"/>
      <c r="AK141" s="83"/>
      <c r="AL141" s="83"/>
      <c r="AM141" s="83"/>
      <c r="AN141" s="83"/>
      <c r="AO141"/>
    </row>
    <row r="142" spans="1:41" ht="15" x14ac:dyDescent="0.25">
      <c r="A142" s="28"/>
      <c r="B142" s="78"/>
      <c r="C142" s="82"/>
      <c r="D142" s="34" t="s">
        <v>195</v>
      </c>
      <c r="E142" s="83">
        <v>24428.429305673031</v>
      </c>
      <c r="F142" s="83">
        <v>2084.8842119023375</v>
      </c>
      <c r="G142" s="83"/>
      <c r="H142" s="83">
        <v>2302.7832857931253</v>
      </c>
      <c r="I142" s="83">
        <v>9682.7112866262469</v>
      </c>
      <c r="J142" s="83">
        <v>8149.9247404698435</v>
      </c>
      <c r="K142" s="83">
        <v>2935.8076683179538</v>
      </c>
      <c r="L142" s="83">
        <v>15295.584817437531</v>
      </c>
      <c r="M142" s="83"/>
      <c r="N142" s="83"/>
      <c r="O142" s="83">
        <v>14651.356852992754</v>
      </c>
      <c r="P142" s="83">
        <v>15631.18050522432</v>
      </c>
      <c r="Q142" s="83">
        <v>912.75984536510828</v>
      </c>
      <c r="R142" s="83">
        <v>12919.062073478412</v>
      </c>
      <c r="S142" s="83"/>
      <c r="T142" s="83">
        <v>3609.9536301483554</v>
      </c>
      <c r="U142" s="83">
        <v>3319.0650108564637</v>
      </c>
      <c r="V142" s="83">
        <v>1086.8719463952496</v>
      </c>
      <c r="W142" s="83">
        <v>17614.579228019957</v>
      </c>
      <c r="X142" s="83">
        <v>8592.7743690878033</v>
      </c>
      <c r="Y142" s="83">
        <v>177.24653400593004</v>
      </c>
      <c r="Z142" s="83">
        <v>68096.632760262932</v>
      </c>
      <c r="AA142" s="83">
        <v>9455.6226573078275</v>
      </c>
      <c r="AB142" s="83">
        <v>8583.8454795002126</v>
      </c>
      <c r="AC142" s="83"/>
      <c r="AD142" s="83">
        <v>4196.6199018320449</v>
      </c>
      <c r="AE142" s="83"/>
      <c r="AF142" s="83">
        <v>8751.0851864181368</v>
      </c>
      <c r="AG142" s="83"/>
      <c r="AH142" s="83"/>
      <c r="AI142" s="83"/>
      <c r="AJ142" s="83">
        <v>20.233741124950701</v>
      </c>
      <c r="AK142" s="83"/>
      <c r="AL142" s="83"/>
      <c r="AM142" s="83"/>
      <c r="AN142" s="83"/>
      <c r="AO142"/>
    </row>
    <row r="143" spans="1:41" ht="15" x14ac:dyDescent="0.25">
      <c r="A143" s="28"/>
      <c r="B143" s="78"/>
      <c r="C143" s="82"/>
      <c r="D143" s="34" t="s">
        <v>189</v>
      </c>
      <c r="E143" s="83">
        <v>13692.710805094381</v>
      </c>
      <c r="F143" s="83">
        <v>15546.712313688044</v>
      </c>
      <c r="G143" s="83">
        <v>963.97884078833715</v>
      </c>
      <c r="H143" s="83">
        <v>7040.4347751279029</v>
      </c>
      <c r="I143" s="83">
        <v>10372.352047695391</v>
      </c>
      <c r="J143" s="83">
        <v>9824.0360368798501</v>
      </c>
      <c r="K143" s="83"/>
      <c r="L143" s="83"/>
      <c r="M143" s="83">
        <v>18738.20283723285</v>
      </c>
      <c r="N143" s="83"/>
      <c r="O143" s="83"/>
      <c r="P143" s="83"/>
      <c r="Q143" s="83"/>
      <c r="R143" s="83"/>
      <c r="S143" s="83"/>
      <c r="T143" s="83"/>
      <c r="U143" s="83"/>
      <c r="V143" s="83"/>
      <c r="W143" s="83">
        <v>5951.6554897320339</v>
      </c>
      <c r="X143" s="83">
        <v>17364.684785735466</v>
      </c>
      <c r="Y143" s="83"/>
      <c r="Z143" s="83"/>
      <c r="AA143" s="83">
        <v>3993.3738360426491</v>
      </c>
      <c r="AB143" s="83"/>
      <c r="AC143" s="83"/>
      <c r="AD143" s="83">
        <v>51636.865528047623</v>
      </c>
      <c r="AE143" s="83">
        <v>36922.906860258823</v>
      </c>
      <c r="AF143" s="83"/>
      <c r="AG143" s="83">
        <v>22836.080607272226</v>
      </c>
      <c r="AH143" s="83"/>
      <c r="AI143" s="83"/>
      <c r="AJ143" s="83"/>
      <c r="AK143" s="83"/>
      <c r="AL143" s="83"/>
      <c r="AM143" s="83"/>
      <c r="AN143" s="83"/>
      <c r="AO143"/>
    </row>
    <row r="144" spans="1:41" ht="15" x14ac:dyDescent="0.25">
      <c r="A144" s="28"/>
      <c r="B144" s="78"/>
      <c r="C144" s="82"/>
      <c r="D144" s="34" t="s">
        <v>136</v>
      </c>
      <c r="E144" s="83">
        <v>5061.1609013091738</v>
      </c>
      <c r="F144" s="83">
        <v>11075.506361463042</v>
      </c>
      <c r="G144" s="83"/>
      <c r="H144" s="83">
        <v>9569.6388588564259</v>
      </c>
      <c r="I144" s="83">
        <v>9203.0998635930591</v>
      </c>
      <c r="J144" s="83">
        <v>1990.6457631314154</v>
      </c>
      <c r="K144" s="83"/>
      <c r="L144" s="83">
        <v>14612.780894265521</v>
      </c>
      <c r="M144" s="83"/>
      <c r="N144" s="83"/>
      <c r="O144" s="83"/>
      <c r="P144" s="83"/>
      <c r="Q144" s="83"/>
      <c r="R144" s="83"/>
      <c r="S144" s="83"/>
      <c r="T144" s="83"/>
      <c r="U144" s="83"/>
      <c r="V144" s="83"/>
      <c r="W144" s="83"/>
      <c r="X144" s="83"/>
      <c r="Y144" s="83"/>
      <c r="Z144" s="83"/>
      <c r="AA144" s="83"/>
      <c r="AB144" s="83"/>
      <c r="AC144" s="83"/>
      <c r="AD144" s="83">
        <v>1820.6238885775222</v>
      </c>
      <c r="AE144" s="83">
        <v>10812.222376422329</v>
      </c>
      <c r="AF144" s="83"/>
      <c r="AG144" s="83"/>
      <c r="AH144" s="83">
        <v>5177.4665901510689</v>
      </c>
      <c r="AI144" s="83"/>
      <c r="AJ144" s="83"/>
      <c r="AK144" s="83"/>
      <c r="AL144" s="83"/>
      <c r="AM144" s="83"/>
      <c r="AN144" s="83"/>
      <c r="AO144"/>
    </row>
    <row r="145" spans="1:41" ht="15" x14ac:dyDescent="0.25">
      <c r="A145" s="28"/>
      <c r="B145" s="78"/>
      <c r="C145" s="82"/>
      <c r="D145" s="34" t="s">
        <v>130</v>
      </c>
      <c r="E145" s="83">
        <v>35430.364071106218</v>
      </c>
      <c r="F145" s="83">
        <v>69192.787668867415</v>
      </c>
      <c r="G145" s="83">
        <v>9587.5327291829472</v>
      </c>
      <c r="H145" s="83">
        <v>10407.125729203626</v>
      </c>
      <c r="I145" s="83">
        <v>140109.73729088999</v>
      </c>
      <c r="J145" s="83">
        <v>2563.6717758658597</v>
      </c>
      <c r="K145" s="83">
        <v>30435.695267587314</v>
      </c>
      <c r="L145" s="83">
        <v>39253.567083932445</v>
      </c>
      <c r="M145" s="83"/>
      <c r="N145" s="83">
        <v>137327.81549682838</v>
      </c>
      <c r="O145" s="83">
        <v>6059.181004983313</v>
      </c>
      <c r="P145" s="83">
        <v>47336.312104338998</v>
      </c>
      <c r="Q145" s="83">
        <v>9935.1200742508663</v>
      </c>
      <c r="R145" s="83">
        <v>14392.203482853623</v>
      </c>
      <c r="S145" s="83">
        <v>3773.9236380588532</v>
      </c>
      <c r="T145" s="83">
        <v>45510.101914604864</v>
      </c>
      <c r="U145" s="83">
        <v>12509.576854530022</v>
      </c>
      <c r="V145" s="83"/>
      <c r="W145" s="83">
        <v>19554.400891259033</v>
      </c>
      <c r="X145" s="83">
        <v>12506.042364598112</v>
      </c>
      <c r="Y145" s="83">
        <v>4369.3410972392367</v>
      </c>
      <c r="Z145" s="83"/>
      <c r="AA145" s="83">
        <v>2419.7003099398335</v>
      </c>
      <c r="AB145" s="83"/>
      <c r="AC145" s="83">
        <v>11198.165546384205</v>
      </c>
      <c r="AD145" s="83">
        <v>43381.604939502169</v>
      </c>
      <c r="AE145" s="83">
        <v>1496.7540232859915</v>
      </c>
      <c r="AF145" s="83">
        <v>6970.4524277341434</v>
      </c>
      <c r="AG145" s="83">
        <v>6661.3062356475257</v>
      </c>
      <c r="AH145" s="83"/>
      <c r="AI145" s="83"/>
      <c r="AJ145" s="83">
        <v>12728.685591354848</v>
      </c>
      <c r="AK145" s="83"/>
      <c r="AL145" s="83">
        <v>17322.009383856024</v>
      </c>
      <c r="AM145" s="83">
        <v>10439.050921315038</v>
      </c>
      <c r="AN145" s="83">
        <v>803.50754672966548</v>
      </c>
      <c r="AO145"/>
    </row>
    <row r="146" spans="1:41" ht="15" x14ac:dyDescent="0.25">
      <c r="A146" s="28"/>
      <c r="B146" s="78"/>
      <c r="C146" s="82"/>
      <c r="D146" s="34" t="s">
        <v>190</v>
      </c>
      <c r="E146" s="83">
        <v>15733.509935726575</v>
      </c>
      <c r="F146" s="83">
        <v>30425.995638198336</v>
      </c>
      <c r="G146" s="83">
        <v>17593.556324506062</v>
      </c>
      <c r="H146" s="83"/>
      <c r="I146" s="83">
        <v>107172.24721399439</v>
      </c>
      <c r="J146" s="83"/>
      <c r="K146" s="83">
        <v>72821.320384530103</v>
      </c>
      <c r="L146" s="83"/>
      <c r="M146" s="83"/>
      <c r="N146" s="83">
        <v>88009.390174490502</v>
      </c>
      <c r="O146" s="83"/>
      <c r="P146" s="83">
        <v>807.40456519531369</v>
      </c>
      <c r="Q146" s="83">
        <v>880.03325568086791</v>
      </c>
      <c r="R146" s="83"/>
      <c r="S146" s="83">
        <v>2485.1065043461563</v>
      </c>
      <c r="T146" s="83">
        <v>11304.608462577642</v>
      </c>
      <c r="U146" s="83"/>
      <c r="V146" s="83"/>
      <c r="W146" s="83">
        <v>28501.754935242727</v>
      </c>
      <c r="X146" s="83">
        <v>13488.514436480127</v>
      </c>
      <c r="Y146" s="83">
        <v>9473.1027080673266</v>
      </c>
      <c r="Z146" s="83">
        <v>5981.376880550426</v>
      </c>
      <c r="AA146" s="83"/>
      <c r="AB146" s="83">
        <v>20527.007681724193</v>
      </c>
      <c r="AC146" s="83">
        <v>9106.2989449793313</v>
      </c>
      <c r="AD146" s="83">
        <v>6963.2445848226535</v>
      </c>
      <c r="AE146" s="83">
        <v>10077.574237105311</v>
      </c>
      <c r="AF146" s="83"/>
      <c r="AG146" s="83">
        <v>1068.8660383031129</v>
      </c>
      <c r="AH146" s="83"/>
      <c r="AI146" s="83"/>
      <c r="AJ146" s="83"/>
      <c r="AK146" s="83"/>
      <c r="AL146" s="83">
        <v>30084.494571652875</v>
      </c>
      <c r="AM146" s="83"/>
      <c r="AN146" s="83">
        <v>53066.672967803381</v>
      </c>
      <c r="AO146"/>
    </row>
    <row r="147" spans="1:41" ht="15" x14ac:dyDescent="0.25">
      <c r="A147" s="28"/>
      <c r="B147" s="78"/>
      <c r="C147" s="82"/>
      <c r="D147" s="34" t="s">
        <v>192</v>
      </c>
      <c r="E147" s="83">
        <v>29388.183684864685</v>
      </c>
      <c r="F147" s="83"/>
      <c r="G147" s="83"/>
      <c r="H147" s="83"/>
      <c r="I147" s="83">
        <v>2919.1791651575586</v>
      </c>
      <c r="J147" s="83">
        <v>25403.280543037905</v>
      </c>
      <c r="K147" s="83"/>
      <c r="L147" s="83">
        <v>18447.305767543588</v>
      </c>
      <c r="M147" s="83"/>
      <c r="N147" s="83"/>
      <c r="O147" s="83"/>
      <c r="P147" s="83">
        <v>12525.193065190118</v>
      </c>
      <c r="Q147" s="83">
        <v>10376.019901655225</v>
      </c>
      <c r="R147" s="83"/>
      <c r="S147" s="83">
        <v>15043.738356868927</v>
      </c>
      <c r="T147" s="83"/>
      <c r="U147" s="83"/>
      <c r="V147" s="83"/>
      <c r="W147" s="83">
        <v>23066.399750326669</v>
      </c>
      <c r="X147" s="83">
        <v>33323.167686884881</v>
      </c>
      <c r="Y147" s="83"/>
      <c r="Z147" s="83"/>
      <c r="AA147" s="83">
        <v>21145.973446816308</v>
      </c>
      <c r="AB147" s="83"/>
      <c r="AC147" s="83"/>
      <c r="AD147" s="83">
        <v>6667.7839004095395</v>
      </c>
      <c r="AE147" s="83"/>
      <c r="AF147" s="83">
        <v>3974.8124250298606</v>
      </c>
      <c r="AG147" s="83"/>
      <c r="AH147" s="83"/>
      <c r="AI147" s="83"/>
      <c r="AJ147" s="83">
        <v>5407.678973398748</v>
      </c>
      <c r="AK147" s="83"/>
      <c r="AL147" s="83">
        <v>27323.385494479517</v>
      </c>
      <c r="AM147" s="83">
        <v>31881.719125780102</v>
      </c>
      <c r="AN147" s="83"/>
      <c r="AO147"/>
    </row>
    <row r="148" spans="1:41" ht="15" x14ac:dyDescent="0.25">
      <c r="A148" s="28"/>
      <c r="B148" s="78"/>
      <c r="C148" s="82"/>
      <c r="D148" s="34" t="s">
        <v>120</v>
      </c>
      <c r="E148" s="83">
        <v>14519.918653605799</v>
      </c>
      <c r="F148" s="83">
        <v>6673.4049771483678</v>
      </c>
      <c r="G148" s="83">
        <v>5208.8821467478683</v>
      </c>
      <c r="H148" s="83"/>
      <c r="I148" s="83">
        <v>10743.798730904666</v>
      </c>
      <c r="J148" s="83"/>
      <c r="K148" s="83">
        <v>19321.661856702198</v>
      </c>
      <c r="L148" s="83"/>
      <c r="M148" s="83"/>
      <c r="N148" s="83">
        <v>17164.10119990692</v>
      </c>
      <c r="O148" s="83"/>
      <c r="P148" s="83">
        <v>40051.258280536</v>
      </c>
      <c r="Q148" s="83">
        <v>7694.6829804946265</v>
      </c>
      <c r="R148" s="83"/>
      <c r="S148" s="83">
        <v>23822.171840019197</v>
      </c>
      <c r="T148" s="83">
        <v>16423.696535507934</v>
      </c>
      <c r="U148" s="83"/>
      <c r="V148" s="83"/>
      <c r="W148" s="83">
        <v>9819.4848829509883</v>
      </c>
      <c r="X148" s="83">
        <v>23281.110392411385</v>
      </c>
      <c r="Y148" s="83"/>
      <c r="Z148" s="83">
        <v>10507.197521692613</v>
      </c>
      <c r="AA148" s="83"/>
      <c r="AB148" s="83"/>
      <c r="AC148" s="83"/>
      <c r="AD148" s="83"/>
      <c r="AE148" s="83"/>
      <c r="AF148" s="83"/>
      <c r="AG148" s="83"/>
      <c r="AH148" s="83"/>
      <c r="AI148" s="83"/>
      <c r="AJ148" s="83"/>
      <c r="AK148" s="83"/>
      <c r="AL148" s="83">
        <v>24381.204651760559</v>
      </c>
      <c r="AM148" s="83">
        <v>3850.822156276341</v>
      </c>
      <c r="AN148" s="83"/>
      <c r="AO148"/>
    </row>
    <row r="149" spans="1:41" ht="15" x14ac:dyDescent="0.25">
      <c r="A149" s="28"/>
      <c r="B149" s="78"/>
      <c r="C149" s="82"/>
      <c r="D149" s="34" t="s">
        <v>127</v>
      </c>
      <c r="E149" s="83">
        <v>4065.4999472992831</v>
      </c>
      <c r="F149" s="83">
        <v>3454.2989428547403</v>
      </c>
      <c r="G149" s="83">
        <v>5307.4097855174114</v>
      </c>
      <c r="H149" s="83"/>
      <c r="I149" s="83">
        <v>117021.85855475414</v>
      </c>
      <c r="J149" s="83">
        <v>5103.0713189497592</v>
      </c>
      <c r="K149" s="83">
        <v>93901.007610161789</v>
      </c>
      <c r="L149" s="83"/>
      <c r="M149" s="83">
        <v>46682.989975290337</v>
      </c>
      <c r="N149" s="83">
        <v>261803.14014478482</v>
      </c>
      <c r="O149" s="83">
        <v>2906.1135749570694</v>
      </c>
      <c r="P149" s="83">
        <v>65656.102845925023</v>
      </c>
      <c r="Q149" s="83">
        <v>11147.229850169919</v>
      </c>
      <c r="R149" s="83"/>
      <c r="S149" s="83">
        <v>1160.6502630985431</v>
      </c>
      <c r="T149" s="83">
        <v>13423.288797499608</v>
      </c>
      <c r="U149" s="83"/>
      <c r="V149" s="83"/>
      <c r="W149" s="83">
        <v>2332.1633944803029</v>
      </c>
      <c r="X149" s="83">
        <v>3037.980840341464</v>
      </c>
      <c r="Y149" s="83"/>
      <c r="Z149" s="83">
        <v>7764.9493044488363</v>
      </c>
      <c r="AA149" s="83"/>
      <c r="AB149" s="83"/>
      <c r="AC149" s="83"/>
      <c r="AD149" s="83">
        <v>1219.047245207064</v>
      </c>
      <c r="AE149" s="83"/>
      <c r="AF149" s="83">
        <v>1613.7127571589904</v>
      </c>
      <c r="AG149" s="83"/>
      <c r="AH149" s="83"/>
      <c r="AI149" s="83"/>
      <c r="AJ149" s="83">
        <v>1204.7273843081714</v>
      </c>
      <c r="AK149" s="83"/>
      <c r="AL149" s="83">
        <v>21092.204727903605</v>
      </c>
      <c r="AM149" s="83">
        <v>5913.2521175693455</v>
      </c>
      <c r="AN149" s="83">
        <v>1390.8708289223632</v>
      </c>
      <c r="AO149"/>
    </row>
    <row r="150" spans="1:41" ht="24" x14ac:dyDescent="0.25">
      <c r="A150" s="28"/>
      <c r="B150" s="25" t="s">
        <v>75</v>
      </c>
      <c r="C150" s="109" t="s">
        <v>69</v>
      </c>
      <c r="D150" s="34" t="s">
        <v>70</v>
      </c>
      <c r="E150" s="28">
        <v>1662011.2905509477</v>
      </c>
      <c r="F150" s="28">
        <v>1579719.5673782956</v>
      </c>
      <c r="G150" s="28">
        <v>26711.773722668117</v>
      </c>
      <c r="H150" s="28">
        <v>53020.101833472982</v>
      </c>
      <c r="I150" s="28">
        <v>3196423.5353825628</v>
      </c>
      <c r="J150" s="28">
        <v>711896.07455458655</v>
      </c>
      <c r="K150" s="28">
        <v>1561141.4645413812</v>
      </c>
      <c r="L150" s="28">
        <v>91291.523411799222</v>
      </c>
      <c r="M150" s="28">
        <v>721817.78573357104</v>
      </c>
      <c r="N150" s="28">
        <v>1427848.586628939</v>
      </c>
      <c r="O150" s="28">
        <v>540059.36012517638</v>
      </c>
      <c r="P150" s="28">
        <v>961708.93221924361</v>
      </c>
      <c r="Q150" s="28">
        <v>501859.2208065514</v>
      </c>
      <c r="R150" s="28">
        <v>450871.82199756749</v>
      </c>
      <c r="S150" s="28">
        <v>301922.81659155717</v>
      </c>
      <c r="T150" s="28">
        <v>261948.72365669088</v>
      </c>
      <c r="U150" s="28">
        <v>343205.21221419837</v>
      </c>
      <c r="V150" s="28">
        <v>342086.59129852371</v>
      </c>
      <c r="W150" s="28">
        <v>183442.11531265033</v>
      </c>
      <c r="X150" s="28">
        <v>126349.31606713714</v>
      </c>
      <c r="Y150" s="28">
        <v>322686.06536462723</v>
      </c>
      <c r="Z150" s="28">
        <v>425083.85539135087</v>
      </c>
      <c r="AA150" s="28">
        <v>468149.67334345524</v>
      </c>
      <c r="AB150" s="28">
        <v>688967.11492402956</v>
      </c>
      <c r="AC150" s="28">
        <v>1602293.9861716109</v>
      </c>
      <c r="AD150" s="28">
        <v>3480382.1723250826</v>
      </c>
      <c r="AE150" s="28">
        <v>1309073.1975167361</v>
      </c>
      <c r="AF150" s="28">
        <v>1223652.4309545117</v>
      </c>
      <c r="AG150" s="28">
        <v>293670.32586858189</v>
      </c>
      <c r="AH150" s="28">
        <v>38301.909347291788</v>
      </c>
      <c r="AI150" s="28">
        <v>505838.62415894307</v>
      </c>
      <c r="AJ150" s="28">
        <v>162336.21122633849</v>
      </c>
      <c r="AK150" s="28"/>
      <c r="AL150" s="28">
        <v>400101.71873095754</v>
      </c>
      <c r="AM150" s="28">
        <v>18105.267641161656</v>
      </c>
      <c r="AN150" s="28">
        <v>817572.46960276307</v>
      </c>
      <c r="AO150"/>
    </row>
    <row r="151" spans="1:41" ht="15" x14ac:dyDescent="0.25">
      <c r="A151" s="28"/>
      <c r="B151" s="25"/>
      <c r="C151" s="80" t="s">
        <v>174</v>
      </c>
      <c r="D151" s="34" t="s">
        <v>175</v>
      </c>
      <c r="E151" s="81">
        <v>31775.088099096356</v>
      </c>
      <c r="F151" s="81">
        <v>205980.92335459558</v>
      </c>
      <c r="G151" s="81">
        <v>92436.882954788496</v>
      </c>
      <c r="H151" s="81">
        <v>33882.945979038261</v>
      </c>
      <c r="I151" s="81">
        <v>23709.907426127094</v>
      </c>
      <c r="J151" s="81">
        <v>51371.829090145315</v>
      </c>
      <c r="K151" s="81">
        <v>477680.16159082734</v>
      </c>
      <c r="L151" s="81">
        <v>92732.10526462899</v>
      </c>
      <c r="M151" s="81">
        <v>107573.18221100686</v>
      </c>
      <c r="N151" s="81">
        <v>50711.341726108505</v>
      </c>
      <c r="O151" s="81">
        <v>36695.416569894187</v>
      </c>
      <c r="P151" s="81">
        <v>18214.9091360249</v>
      </c>
      <c r="Q151" s="81">
        <v>121471.39445752389</v>
      </c>
      <c r="R151" s="81">
        <v>171393.37925458298</v>
      </c>
      <c r="S151" s="81">
        <v>84793.446564541737</v>
      </c>
      <c r="T151" s="81">
        <v>30448.550484909152</v>
      </c>
      <c r="U151" s="81">
        <v>31653.673020760227</v>
      </c>
      <c r="V151" s="81">
        <v>71070.532778563633</v>
      </c>
      <c r="W151" s="81">
        <v>145728.72261515039</v>
      </c>
      <c r="X151" s="81">
        <v>182620.65070079014</v>
      </c>
      <c r="Y151" s="81">
        <v>253349.2212013251</v>
      </c>
      <c r="Z151" s="81">
        <v>98421.757515522258</v>
      </c>
      <c r="AA151" s="81">
        <v>88096.981386487372</v>
      </c>
      <c r="AB151" s="81">
        <v>65844.928976427909</v>
      </c>
      <c r="AC151" s="81">
        <v>75377.140256439743</v>
      </c>
      <c r="AD151" s="81">
        <v>162036.51241598488</v>
      </c>
      <c r="AE151" s="81">
        <v>9705.8747332534149</v>
      </c>
      <c r="AF151" s="81">
        <v>265303.02256291325</v>
      </c>
      <c r="AG151" s="81">
        <v>193309.25026304447</v>
      </c>
      <c r="AH151" s="81">
        <v>70893.277740434467</v>
      </c>
      <c r="AI151" s="81">
        <v>84640.094434778395</v>
      </c>
      <c r="AJ151" s="81">
        <v>125390.08011140407</v>
      </c>
      <c r="AK151" s="81"/>
      <c r="AL151" s="81">
        <v>148879.95950159006</v>
      </c>
      <c r="AM151" s="81">
        <v>6961.9077032534879</v>
      </c>
      <c r="AN151" s="81">
        <v>16131.959480131623</v>
      </c>
      <c r="AO151"/>
    </row>
    <row r="152" spans="1:41" ht="15" x14ac:dyDescent="0.25">
      <c r="A152" s="28"/>
      <c r="B152" s="25"/>
      <c r="C152" s="80"/>
      <c r="D152" s="34" t="s">
        <v>176</v>
      </c>
      <c r="E152" s="81">
        <v>327901.70598234027</v>
      </c>
      <c r="F152" s="81">
        <v>214213.52742652385</v>
      </c>
      <c r="G152" s="81">
        <v>81963.926516376276</v>
      </c>
      <c r="H152" s="81">
        <v>62185.515923941828</v>
      </c>
      <c r="I152" s="81">
        <v>13353.520824728232</v>
      </c>
      <c r="J152" s="81">
        <v>167759.93536264022</v>
      </c>
      <c r="K152" s="81">
        <v>45845.233317442602</v>
      </c>
      <c r="L152" s="81">
        <v>111949.17227354707</v>
      </c>
      <c r="M152" s="81">
        <v>71611.515423093922</v>
      </c>
      <c r="N152" s="81">
        <v>42089.833807785282</v>
      </c>
      <c r="O152" s="81">
        <v>55736.257083163895</v>
      </c>
      <c r="P152" s="81">
        <v>132932.58922555062</v>
      </c>
      <c r="Q152" s="81">
        <v>58520.591735262395</v>
      </c>
      <c r="R152" s="81">
        <v>121620.34906624586</v>
      </c>
      <c r="S152" s="81">
        <v>48398.932162896723</v>
      </c>
      <c r="T152" s="81">
        <v>71167.960061854974</v>
      </c>
      <c r="U152" s="81">
        <v>47855.205491478817</v>
      </c>
      <c r="V152" s="81">
        <v>41889.482857964998</v>
      </c>
      <c r="W152" s="81">
        <v>145365.08703677621</v>
      </c>
      <c r="X152" s="81">
        <v>137558.96629352125</v>
      </c>
      <c r="Y152" s="81">
        <v>109196.34607149697</v>
      </c>
      <c r="Z152" s="81">
        <v>51900.494414048706</v>
      </c>
      <c r="AA152" s="81">
        <v>20884.180543239032</v>
      </c>
      <c r="AB152" s="81">
        <v>14463.598578465082</v>
      </c>
      <c r="AC152" s="81">
        <v>11637.632097399262</v>
      </c>
      <c r="AD152" s="81">
        <v>384155.43687491078</v>
      </c>
      <c r="AE152" s="81">
        <v>246657.40794544315</v>
      </c>
      <c r="AF152" s="81">
        <v>108469.658527262</v>
      </c>
      <c r="AG152" s="81">
        <v>98036.626466885777</v>
      </c>
      <c r="AH152" s="81">
        <v>10363.144087491168</v>
      </c>
      <c r="AI152" s="81">
        <v>80454.469691810576</v>
      </c>
      <c r="AJ152" s="81">
        <v>7888.0956175681167</v>
      </c>
      <c r="AK152" s="81"/>
      <c r="AL152" s="81">
        <v>23556.289709303142</v>
      </c>
      <c r="AM152" s="81">
        <v>10318.434515841456</v>
      </c>
      <c r="AN152" s="81">
        <v>99670.896165098558</v>
      </c>
      <c r="AO152"/>
    </row>
    <row r="153" spans="1:41" ht="15" x14ac:dyDescent="0.25">
      <c r="A153" s="28"/>
      <c r="B153" s="25"/>
      <c r="C153" s="80"/>
      <c r="D153" s="34" t="s">
        <v>207</v>
      </c>
      <c r="E153" s="81">
        <v>355451.70875734655</v>
      </c>
      <c r="F153" s="81">
        <v>174853.27659435579</v>
      </c>
      <c r="G153" s="81">
        <v>151287.41748438065</v>
      </c>
      <c r="H153" s="81">
        <v>29765.124276222523</v>
      </c>
      <c r="I153" s="81">
        <v>353134.33063235827</v>
      </c>
      <c r="J153" s="81">
        <v>23688.94240270973</v>
      </c>
      <c r="K153" s="81">
        <v>211650.08388385052</v>
      </c>
      <c r="L153" s="81">
        <v>39838.889899115638</v>
      </c>
      <c r="M153" s="81">
        <v>99165.606705531391</v>
      </c>
      <c r="N153" s="81">
        <v>326685.57824933616</v>
      </c>
      <c r="O153" s="81">
        <v>9130.311100142455</v>
      </c>
      <c r="P153" s="81">
        <v>13534.719149149301</v>
      </c>
      <c r="Q153" s="81">
        <v>15437.218904214267</v>
      </c>
      <c r="R153" s="81">
        <v>38819.474994868455</v>
      </c>
      <c r="S153" s="81">
        <v>34525.303697690651</v>
      </c>
      <c r="T153" s="81">
        <v>11372.653134585029</v>
      </c>
      <c r="U153" s="81">
        <v>29918.669214553476</v>
      </c>
      <c r="V153" s="81">
        <v>27652.058702055019</v>
      </c>
      <c r="W153" s="81">
        <v>218284.49140634606</v>
      </c>
      <c r="X153" s="81">
        <v>48569.490056600393</v>
      </c>
      <c r="Y153" s="81">
        <v>180571.12907334178</v>
      </c>
      <c r="Z153" s="81">
        <v>79438.605545830607</v>
      </c>
      <c r="AA153" s="81">
        <v>4067.4347651756325</v>
      </c>
      <c r="AB153" s="81">
        <v>18286.632107525566</v>
      </c>
      <c r="AC153" s="81">
        <v>66176.619102428143</v>
      </c>
      <c r="AD153" s="81">
        <v>162027.5886121667</v>
      </c>
      <c r="AE153" s="81">
        <v>3981.8322871258897</v>
      </c>
      <c r="AF153" s="81">
        <v>1667.4245066527385</v>
      </c>
      <c r="AG153" s="81">
        <v>1228.9820639663396</v>
      </c>
      <c r="AH153" s="81">
        <v>1601.8992458982577</v>
      </c>
      <c r="AI153" s="81">
        <v>58191.511781423316</v>
      </c>
      <c r="AJ153" s="81">
        <v>46820.924435120323</v>
      </c>
      <c r="AK153" s="81"/>
      <c r="AL153" s="81">
        <v>1753.0183312965376</v>
      </c>
      <c r="AM153" s="81">
        <v>8323.0345706822536</v>
      </c>
      <c r="AN153" s="81">
        <v>36434.109039762581</v>
      </c>
      <c r="AO153"/>
    </row>
    <row r="154" spans="1:41" ht="15" x14ac:dyDescent="0.25">
      <c r="A154" s="28"/>
      <c r="B154" s="25"/>
      <c r="C154" s="80"/>
      <c r="D154" s="34" t="s">
        <v>177</v>
      </c>
      <c r="E154" s="81">
        <v>613197.3081123603</v>
      </c>
      <c r="F154" s="81">
        <v>222212.38229801669</v>
      </c>
      <c r="G154" s="81">
        <v>115375.27964909063</v>
      </c>
      <c r="H154" s="81">
        <v>51219.202044485522</v>
      </c>
      <c r="I154" s="81">
        <v>888575.43891926028</v>
      </c>
      <c r="J154" s="81">
        <v>172299.6359446967</v>
      </c>
      <c r="K154" s="81">
        <v>174559.63138035758</v>
      </c>
      <c r="L154" s="81">
        <v>85655.841663347208</v>
      </c>
      <c r="M154" s="81">
        <v>123251.43179993483</v>
      </c>
      <c r="N154" s="81">
        <v>110392.71786793653</v>
      </c>
      <c r="O154" s="81">
        <v>411169.758303679</v>
      </c>
      <c r="P154" s="81">
        <v>225948.99986776378</v>
      </c>
      <c r="Q154" s="81">
        <v>204068.90721118072</v>
      </c>
      <c r="R154" s="81">
        <v>301010.80930535268</v>
      </c>
      <c r="S154" s="81">
        <v>367521.93925920932</v>
      </c>
      <c r="T154" s="81">
        <v>34323.126509966307</v>
      </c>
      <c r="U154" s="81">
        <v>194217.00525517249</v>
      </c>
      <c r="V154" s="81">
        <v>247422.25937847258</v>
      </c>
      <c r="W154" s="81">
        <v>666163.44848541147</v>
      </c>
      <c r="X154" s="81">
        <v>667932.42118775658</v>
      </c>
      <c r="Y154" s="81">
        <v>11306.45229954931</v>
      </c>
      <c r="Z154" s="81">
        <v>75588.495611007951</v>
      </c>
      <c r="AA154" s="81">
        <v>307847.97841931257</v>
      </c>
      <c r="AB154" s="81">
        <v>49813.24605619505</v>
      </c>
      <c r="AC154" s="81">
        <v>220798.1745159518</v>
      </c>
      <c r="AD154" s="81">
        <v>863840.91285772133</v>
      </c>
      <c r="AE154" s="81">
        <v>187995.04784280548</v>
      </c>
      <c r="AF154" s="81">
        <v>296754.67036836455</v>
      </c>
      <c r="AG154" s="81">
        <v>75738.674997337745</v>
      </c>
      <c r="AH154" s="81">
        <v>83871.339400160097</v>
      </c>
      <c r="AI154" s="81">
        <v>13084.845049390813</v>
      </c>
      <c r="AJ154" s="81">
        <v>263643.66055224987</v>
      </c>
      <c r="AK154" s="81"/>
      <c r="AL154" s="81">
        <v>541195.57080210629</v>
      </c>
      <c r="AM154" s="81">
        <v>212698.33431642334</v>
      </c>
      <c r="AN154" s="81">
        <v>152333.75349925685</v>
      </c>
      <c r="AO154"/>
    </row>
    <row r="155" spans="1:41" ht="15" x14ac:dyDescent="0.25">
      <c r="A155" s="28"/>
      <c r="B155" s="25"/>
      <c r="C155" s="80"/>
      <c r="D155" s="34" t="s">
        <v>129</v>
      </c>
      <c r="E155" s="81">
        <v>188822.87606014957</v>
      </c>
      <c r="F155" s="81">
        <v>1869.5455036008011</v>
      </c>
      <c r="G155" s="81">
        <v>1056.6407143922731</v>
      </c>
      <c r="H155" s="81">
        <v>59067.413279338325</v>
      </c>
      <c r="I155" s="81">
        <v>269439.66613266867</v>
      </c>
      <c r="J155" s="81">
        <v>160299.71408162691</v>
      </c>
      <c r="K155" s="81">
        <v>396776.41184021189</v>
      </c>
      <c r="L155" s="81">
        <v>24522.499481162391</v>
      </c>
      <c r="M155" s="81">
        <v>19926.352583006512</v>
      </c>
      <c r="N155" s="81">
        <v>172903.26305114003</v>
      </c>
      <c r="O155" s="81">
        <v>7828.2451442262191</v>
      </c>
      <c r="P155" s="81">
        <v>20185.251436779123</v>
      </c>
      <c r="Q155" s="81">
        <v>78334.005166645307</v>
      </c>
      <c r="R155" s="81">
        <v>97630.900128472465</v>
      </c>
      <c r="S155" s="81">
        <v>29955.161017502851</v>
      </c>
      <c r="T155" s="81">
        <v>26895.368813775152</v>
      </c>
      <c r="U155" s="81">
        <v>53994.26383150863</v>
      </c>
      <c r="V155" s="81">
        <v>37662.997635491156</v>
      </c>
      <c r="W155" s="81">
        <v>157221.88346136693</v>
      </c>
      <c r="X155" s="81">
        <v>78449.919863359319</v>
      </c>
      <c r="Y155" s="81">
        <v>29578.960311247039</v>
      </c>
      <c r="Z155" s="81">
        <v>50975.461018580027</v>
      </c>
      <c r="AA155" s="81">
        <v>49944.840128397052</v>
      </c>
      <c r="AB155" s="81">
        <v>39709.369984781661</v>
      </c>
      <c r="AC155" s="81">
        <v>17897.48032129453</v>
      </c>
      <c r="AD155" s="81">
        <v>149144.5359840398</v>
      </c>
      <c r="AE155" s="81">
        <v>11859.117331990705</v>
      </c>
      <c r="AF155" s="81">
        <v>138761.07019939425</v>
      </c>
      <c r="AG155" s="81">
        <v>32620.641798001325</v>
      </c>
      <c r="AH155" s="81">
        <v>64691.259791000426</v>
      </c>
      <c r="AI155" s="81">
        <v>8636.8610139542998</v>
      </c>
      <c r="AJ155" s="81">
        <v>69236.131240728428</v>
      </c>
      <c r="AK155" s="81"/>
      <c r="AL155" s="81">
        <v>12212.866564960055</v>
      </c>
      <c r="AM155" s="81">
        <v>30975.688699623421</v>
      </c>
      <c r="AN155" s="81">
        <v>82890.266732969409</v>
      </c>
      <c r="AO155"/>
    </row>
    <row r="156" spans="1:41" ht="15" x14ac:dyDescent="0.25">
      <c r="A156" s="28"/>
      <c r="B156" s="25"/>
      <c r="C156" s="80" t="s">
        <v>150</v>
      </c>
      <c r="D156" s="34" t="s">
        <v>129</v>
      </c>
      <c r="E156" s="81">
        <v>529259.82729567436</v>
      </c>
      <c r="F156" s="81">
        <v>157275.51722581679</v>
      </c>
      <c r="G156" s="81">
        <v>46834.553160701726</v>
      </c>
      <c r="H156" s="81">
        <v>86246.367661783093</v>
      </c>
      <c r="I156" s="81">
        <v>278446.88795635256</v>
      </c>
      <c r="J156" s="81">
        <v>203260.56412987105</v>
      </c>
      <c r="K156" s="81">
        <v>178634.05864967615</v>
      </c>
      <c r="L156" s="81">
        <v>47259.479959582954</v>
      </c>
      <c r="M156" s="81">
        <v>95219.491696583253</v>
      </c>
      <c r="N156" s="81">
        <v>33977.688598795517</v>
      </c>
      <c r="O156" s="81">
        <v>66423.354818890832</v>
      </c>
      <c r="P156" s="81">
        <v>45769.717909129104</v>
      </c>
      <c r="Q156" s="81">
        <v>16203.50471666856</v>
      </c>
      <c r="R156" s="81">
        <v>92908.541992752464</v>
      </c>
      <c r="S156" s="81">
        <v>6681.245536836951</v>
      </c>
      <c r="T156" s="81">
        <v>58318.068660468984</v>
      </c>
      <c r="U156" s="81">
        <v>84373.736773741301</v>
      </c>
      <c r="V156" s="81">
        <v>4362.5605421955797</v>
      </c>
      <c r="W156" s="81">
        <v>232560.77394064589</v>
      </c>
      <c r="X156" s="81">
        <v>117903.4897011202</v>
      </c>
      <c r="Y156" s="81">
        <v>24270.243109370305</v>
      </c>
      <c r="Z156" s="81">
        <v>29273.587889574566</v>
      </c>
      <c r="AA156" s="81">
        <v>31318.925410518023</v>
      </c>
      <c r="AB156" s="81">
        <v>17067.132204971535</v>
      </c>
      <c r="AC156" s="81">
        <v>84715.299275741214</v>
      </c>
      <c r="AD156" s="81">
        <v>311668.72641333437</v>
      </c>
      <c r="AE156" s="81">
        <v>85938.288567454889</v>
      </c>
      <c r="AF156" s="81">
        <v>70516.626397837055</v>
      </c>
      <c r="AG156" s="81">
        <v>43753.363959669536</v>
      </c>
      <c r="AH156" s="81">
        <v>130708.85958950271</v>
      </c>
      <c r="AI156" s="81">
        <v>165650.22867636982</v>
      </c>
      <c r="AJ156" s="81">
        <v>156008.23601638229</v>
      </c>
      <c r="AK156" s="81"/>
      <c r="AL156" s="81">
        <v>81685.955886119686</v>
      </c>
      <c r="AM156" s="81">
        <v>57825.925432349861</v>
      </c>
      <c r="AN156" s="81">
        <v>41694.662512953757</v>
      </c>
      <c r="AO156"/>
    </row>
    <row r="157" spans="1:41" ht="15" x14ac:dyDescent="0.25">
      <c r="A157" s="28"/>
      <c r="B157" s="25"/>
      <c r="C157" s="80"/>
      <c r="D157" s="34" t="s">
        <v>111</v>
      </c>
      <c r="E157" s="81">
        <v>321999.14709331834</v>
      </c>
      <c r="F157" s="81">
        <v>272120.26936768129</v>
      </c>
      <c r="G157" s="81">
        <v>241128.7143641946</v>
      </c>
      <c r="H157" s="81">
        <v>4868.6706405430814</v>
      </c>
      <c r="I157" s="81">
        <v>307969.19414339139</v>
      </c>
      <c r="J157" s="81">
        <v>286441.56419296056</v>
      </c>
      <c r="K157" s="81">
        <v>222935.63746541407</v>
      </c>
      <c r="L157" s="81">
        <v>20013.157953575228</v>
      </c>
      <c r="M157" s="81">
        <v>118542.76543827627</v>
      </c>
      <c r="N157" s="81">
        <v>92714.418891622554</v>
      </c>
      <c r="O157" s="81">
        <v>131944.27203390229</v>
      </c>
      <c r="P157" s="81">
        <v>463237.47713447362</v>
      </c>
      <c r="Q157" s="81">
        <v>781.67292609083131</v>
      </c>
      <c r="R157" s="81">
        <v>57709.863972822452</v>
      </c>
      <c r="S157" s="81">
        <v>315558.34909410885</v>
      </c>
      <c r="T157" s="81">
        <v>50696.40793552289</v>
      </c>
      <c r="U157" s="81">
        <v>49549.468188844723</v>
      </c>
      <c r="V157" s="81">
        <v>169961.70661677988</v>
      </c>
      <c r="W157" s="81">
        <v>368202.90494306339</v>
      </c>
      <c r="X157" s="81">
        <v>224942.78262187226</v>
      </c>
      <c r="Y157" s="81">
        <v>286517.08566096879</v>
      </c>
      <c r="Z157" s="81">
        <v>47553.372539473057</v>
      </c>
      <c r="AA157" s="81">
        <v>155945.90189717981</v>
      </c>
      <c r="AB157" s="81">
        <v>85684.938371855897</v>
      </c>
      <c r="AC157" s="81">
        <v>9249.2459330123947</v>
      </c>
      <c r="AD157" s="81">
        <v>572562.89097553445</v>
      </c>
      <c r="AE157" s="81">
        <v>134860.10680238638</v>
      </c>
      <c r="AF157" s="81">
        <v>95081.574667718291</v>
      </c>
      <c r="AG157" s="81">
        <v>68499.327719081673</v>
      </c>
      <c r="AH157" s="81">
        <v>29495.238644915738</v>
      </c>
      <c r="AI157" s="81">
        <v>107594.99193253033</v>
      </c>
      <c r="AJ157" s="81">
        <v>217616.03796838297</v>
      </c>
      <c r="AK157" s="81"/>
      <c r="AL157" s="81">
        <v>305949.7419329746</v>
      </c>
      <c r="AM157" s="81">
        <v>36136.2154076445</v>
      </c>
      <c r="AN157" s="81">
        <v>81611.993118121973</v>
      </c>
      <c r="AO157"/>
    </row>
    <row r="158" spans="1:41" ht="15" x14ac:dyDescent="0.25">
      <c r="A158" s="28"/>
      <c r="B158" s="25"/>
      <c r="C158" s="80"/>
      <c r="D158" s="34" t="s">
        <v>72</v>
      </c>
      <c r="E158" s="81">
        <v>247920.84550662001</v>
      </c>
      <c r="F158" s="81">
        <v>154473.76721158618</v>
      </c>
      <c r="G158" s="81">
        <v>78203.195601283791</v>
      </c>
      <c r="H158" s="81">
        <v>40613.146057982289</v>
      </c>
      <c r="I158" s="81">
        <v>564841.60574097477</v>
      </c>
      <c r="J158" s="81">
        <v>176632.93012512819</v>
      </c>
      <c r="K158" s="81">
        <v>168088.04260390505</v>
      </c>
      <c r="L158" s="81">
        <v>50653.353388971045</v>
      </c>
      <c r="M158" s="81">
        <v>27390.502214093518</v>
      </c>
      <c r="N158" s="81">
        <v>66517.877014002937</v>
      </c>
      <c r="O158" s="81">
        <v>2131.3051864115305</v>
      </c>
      <c r="P158" s="81">
        <v>509856.1377448478</v>
      </c>
      <c r="Q158" s="81">
        <v>31463.290843903655</v>
      </c>
      <c r="R158" s="81">
        <v>153290.91315895144</v>
      </c>
      <c r="S158" s="81">
        <v>86290.949007175455</v>
      </c>
      <c r="T158" s="81">
        <v>54975.52037363188</v>
      </c>
      <c r="U158" s="81">
        <v>29163.11988475456</v>
      </c>
      <c r="V158" s="81">
        <v>122747.80519439191</v>
      </c>
      <c r="W158" s="81">
        <v>100402.86891914449</v>
      </c>
      <c r="X158" s="81">
        <v>151992.35696870528</v>
      </c>
      <c r="Y158" s="81">
        <v>135847.20175254656</v>
      </c>
      <c r="Z158" s="81">
        <v>103116.02072307243</v>
      </c>
      <c r="AA158" s="81">
        <v>8678.3626970231708</v>
      </c>
      <c r="AB158" s="81">
        <v>60923.634227781586</v>
      </c>
      <c r="AC158" s="81">
        <v>42741.938377532111</v>
      </c>
      <c r="AD158" s="81">
        <v>166026.34207313191</v>
      </c>
      <c r="AE158" s="81">
        <v>143849.96043071654</v>
      </c>
      <c r="AF158" s="81">
        <v>153345.17848240826</v>
      </c>
      <c r="AG158" s="81">
        <v>21869.295412827127</v>
      </c>
      <c r="AH158" s="81">
        <v>37943.802236434778</v>
      </c>
      <c r="AI158" s="81">
        <v>81385.993974960991</v>
      </c>
      <c r="AJ158" s="81">
        <v>110561.79728958447</v>
      </c>
      <c r="AK158" s="81"/>
      <c r="AL158" s="81">
        <v>447740.79005743528</v>
      </c>
      <c r="AM158" s="81">
        <v>103330.11335971387</v>
      </c>
      <c r="AN158" s="81">
        <v>108528.39435417062</v>
      </c>
      <c r="AO158"/>
    </row>
    <row r="159" spans="1:41" ht="15" x14ac:dyDescent="0.25">
      <c r="A159" s="28"/>
      <c r="B159" s="25"/>
      <c r="C159" s="80"/>
      <c r="D159" s="34" t="s">
        <v>122</v>
      </c>
      <c r="E159" s="81">
        <v>207621.57616955219</v>
      </c>
      <c r="F159" s="81">
        <v>371768.87927004043</v>
      </c>
      <c r="G159" s="81">
        <v>147904.7074446966</v>
      </c>
      <c r="H159" s="81">
        <v>33876.737500100535</v>
      </c>
      <c r="I159" s="81">
        <v>413290.50033160136</v>
      </c>
      <c r="J159" s="81">
        <v>32639.740521431053</v>
      </c>
      <c r="K159" s="81">
        <v>156119.20326970646</v>
      </c>
      <c r="L159" s="81">
        <v>33004.815407191643</v>
      </c>
      <c r="M159" s="81">
        <v>9106.8309831678271</v>
      </c>
      <c r="N159" s="81">
        <v>187178.78350918702</v>
      </c>
      <c r="O159" s="81">
        <v>118049.5939701569</v>
      </c>
      <c r="P159" s="81">
        <v>82789.331698348833</v>
      </c>
      <c r="Q159" s="81">
        <v>58757.394137550305</v>
      </c>
      <c r="R159" s="81">
        <v>35002.391207709785</v>
      </c>
      <c r="S159" s="81">
        <v>15399.901396172087</v>
      </c>
      <c r="T159" s="81">
        <v>30851.178639851074</v>
      </c>
      <c r="U159" s="81">
        <v>46972.550929759986</v>
      </c>
      <c r="V159" s="81">
        <v>12480.981629618203</v>
      </c>
      <c r="W159" s="81">
        <v>205498.38352658518</v>
      </c>
      <c r="X159" s="81">
        <v>59201.381633413992</v>
      </c>
      <c r="Y159" s="81">
        <v>110180.05261535929</v>
      </c>
      <c r="Z159" s="81">
        <v>30320.58098327072</v>
      </c>
      <c r="AA159" s="81">
        <v>16475.915205647885</v>
      </c>
      <c r="AB159" s="81">
        <v>44600.272198697559</v>
      </c>
      <c r="AC159" s="81">
        <v>50084.529152211384</v>
      </c>
      <c r="AD159" s="81">
        <v>167497.68046855374</v>
      </c>
      <c r="AE159" s="81">
        <v>108918.6251923196</v>
      </c>
      <c r="AF159" s="81">
        <v>29564.303271565721</v>
      </c>
      <c r="AG159" s="81">
        <v>312.19761193909295</v>
      </c>
      <c r="AH159" s="81">
        <v>35993.878676706023</v>
      </c>
      <c r="AI159" s="81">
        <v>40047.578101696505</v>
      </c>
      <c r="AJ159" s="81">
        <v>35594.712330106631</v>
      </c>
      <c r="AK159" s="81"/>
      <c r="AL159" s="81">
        <v>13292.223990644476</v>
      </c>
      <c r="AM159" s="81">
        <v>400.34693607170783</v>
      </c>
      <c r="AN159" s="81">
        <v>28018.764209444624</v>
      </c>
      <c r="AO159"/>
    </row>
    <row r="160" spans="1:41" ht="15" x14ac:dyDescent="0.25">
      <c r="A160" s="28"/>
      <c r="B160" s="25"/>
      <c r="C160" s="80"/>
      <c r="D160" s="34" t="s">
        <v>106</v>
      </c>
      <c r="E160" s="81">
        <v>24886.213666931602</v>
      </c>
      <c r="F160" s="81">
        <v>43637.708723541225</v>
      </c>
      <c r="G160" s="81">
        <v>10307.745874517317</v>
      </c>
      <c r="H160" s="81">
        <v>4368.5564040634945</v>
      </c>
      <c r="I160" s="81">
        <v>134883.99399699247</v>
      </c>
      <c r="J160" s="81">
        <v>10999.575702340586</v>
      </c>
      <c r="K160" s="81">
        <v>28350.897807523786</v>
      </c>
      <c r="L160" s="81">
        <v>21439.439520174132</v>
      </c>
      <c r="M160" s="81">
        <v>7737.9254917016542</v>
      </c>
      <c r="N160" s="81">
        <v>13778.973408063172</v>
      </c>
      <c r="O160" s="81">
        <v>428.26396809782841</v>
      </c>
      <c r="P160" s="81">
        <v>73770.100874194657</v>
      </c>
      <c r="Q160" s="81">
        <v>5079.9781523589081</v>
      </c>
      <c r="R160" s="81">
        <v>29115.892376959571</v>
      </c>
      <c r="S160" s="81">
        <v>14265.008916125973</v>
      </c>
      <c r="T160" s="81">
        <v>14779.457864657614</v>
      </c>
      <c r="U160" s="81">
        <v>24504.251851048823</v>
      </c>
      <c r="V160" s="81">
        <v>13791.821728189621</v>
      </c>
      <c r="W160" s="81">
        <v>16727.415156024912</v>
      </c>
      <c r="X160" s="81">
        <v>21228.468484228779</v>
      </c>
      <c r="Y160" s="81">
        <v>33360.070869479809</v>
      </c>
      <c r="Z160" s="81">
        <v>7333.1534679965689</v>
      </c>
      <c r="AA160" s="81">
        <v>1772.6951286161582</v>
      </c>
      <c r="AB160" s="81">
        <v>6722.7778808123485</v>
      </c>
      <c r="AC160" s="81">
        <v>45058.086299914808</v>
      </c>
      <c r="AD160" s="81">
        <v>120579.56763717229</v>
      </c>
      <c r="AE160" s="81">
        <v>37609.612455665156</v>
      </c>
      <c r="AF160" s="81">
        <v>37321.485900121996</v>
      </c>
      <c r="AG160" s="81">
        <v>9779.9499361776307</v>
      </c>
      <c r="AH160" s="81">
        <v>4016.6368680841288</v>
      </c>
      <c r="AI160" s="81">
        <v>38548.940298823807</v>
      </c>
      <c r="AJ160" s="81">
        <v>2577.9061245159</v>
      </c>
      <c r="AK160" s="81"/>
      <c r="AL160" s="81">
        <v>25311.38264565602</v>
      </c>
      <c r="AM160" s="81">
        <v>58484.580265643999</v>
      </c>
      <c r="AN160" s="81">
        <v>52108.838392133628</v>
      </c>
      <c r="AO160"/>
    </row>
    <row r="161" spans="1:41" ht="15" x14ac:dyDescent="0.25">
      <c r="A161" s="28"/>
      <c r="B161" s="25"/>
      <c r="C161" s="80"/>
      <c r="D161" s="34" t="s">
        <v>187</v>
      </c>
      <c r="E161" s="81">
        <v>64365.707249778112</v>
      </c>
      <c r="F161" s="81">
        <v>4316.0720750740311</v>
      </c>
      <c r="G161" s="81">
        <v>1043.9901015930714</v>
      </c>
      <c r="H161" s="81">
        <v>6267.5503288547652</v>
      </c>
      <c r="I161" s="81">
        <v>63937.358917719357</v>
      </c>
      <c r="J161" s="81">
        <v>40139.854545037189</v>
      </c>
      <c r="K161" s="81">
        <v>15940.821013789808</v>
      </c>
      <c r="L161" s="81">
        <v>12877.799010445577</v>
      </c>
      <c r="M161" s="81">
        <v>11962.484532603336</v>
      </c>
      <c r="N161" s="81">
        <v>8577.3509269299739</v>
      </c>
      <c r="O161" s="81">
        <v>3158.8042805294594</v>
      </c>
      <c r="P161" s="81">
        <v>34565.385344878618</v>
      </c>
      <c r="Q161" s="81">
        <v>29503.803931593549</v>
      </c>
      <c r="R161" s="81">
        <v>66347.116589710829</v>
      </c>
      <c r="S161" s="81">
        <v>3330.8298072420293</v>
      </c>
      <c r="T161" s="81">
        <v>18806.445165815399</v>
      </c>
      <c r="U161" s="81">
        <v>18424.975840010844</v>
      </c>
      <c r="V161" s="81">
        <v>25621.682934874247</v>
      </c>
      <c r="W161" s="81">
        <v>30352.22830075628</v>
      </c>
      <c r="X161" s="81">
        <v>27420.1908027727</v>
      </c>
      <c r="Y161" s="81">
        <v>33926.422573754367</v>
      </c>
      <c r="Z161" s="81">
        <v>11695.184926191469</v>
      </c>
      <c r="AA161" s="81">
        <v>4623.6155757929173</v>
      </c>
      <c r="AB161" s="81">
        <v>10746.567305491593</v>
      </c>
      <c r="AC161" s="81">
        <v>10220.447584141319</v>
      </c>
      <c r="AD161" s="81">
        <v>25685.25103749301</v>
      </c>
      <c r="AE161" s="81">
        <v>30158.124709146505</v>
      </c>
      <c r="AF161" s="81">
        <v>61308.7858031531</v>
      </c>
      <c r="AG161" s="81">
        <v>15060.880109082684</v>
      </c>
      <c r="AH161" s="81">
        <v>15486.906692281849</v>
      </c>
      <c r="AI161" s="81">
        <v>34710.424964547899</v>
      </c>
      <c r="AJ161" s="81">
        <v>22987.711722731681</v>
      </c>
      <c r="AK161" s="81"/>
      <c r="AL161" s="81">
        <v>44980.182163998354</v>
      </c>
      <c r="AM161" s="81">
        <v>38670.074421187273</v>
      </c>
      <c r="AN161" s="81">
        <v>17038.047111701566</v>
      </c>
      <c r="AO161"/>
    </row>
    <row r="162" spans="1:41" ht="15" x14ac:dyDescent="0.25">
      <c r="A162" s="28"/>
      <c r="B162" s="25"/>
      <c r="C162" s="80"/>
      <c r="D162" s="34" t="s">
        <v>112</v>
      </c>
      <c r="E162" s="81">
        <v>29786.289293797527</v>
      </c>
      <c r="F162" s="81">
        <v>11199.285038523409</v>
      </c>
      <c r="G162" s="81">
        <v>14250.103851705695</v>
      </c>
      <c r="H162" s="81">
        <v>13571.415381109684</v>
      </c>
      <c r="I162" s="81">
        <v>112250.08331496833</v>
      </c>
      <c r="J162" s="81">
        <v>41052.59130236529</v>
      </c>
      <c r="K162" s="81">
        <v>160589.62291453179</v>
      </c>
      <c r="L162" s="81">
        <v>10440.13011532107</v>
      </c>
      <c r="M162" s="81">
        <v>4998.0490566830231</v>
      </c>
      <c r="N162" s="81">
        <v>19496.478376508214</v>
      </c>
      <c r="O162" s="81">
        <v>124313.67716420592</v>
      </c>
      <c r="P162" s="81">
        <v>66692.418771319484</v>
      </c>
      <c r="Q162" s="81">
        <v>9916.0862042949484</v>
      </c>
      <c r="R162" s="81">
        <v>24087.319290827221</v>
      </c>
      <c r="S162" s="81">
        <v>16814.684765819788</v>
      </c>
      <c r="T162" s="81">
        <v>7637.070680853627</v>
      </c>
      <c r="U162" s="81">
        <v>8609.4940340791272</v>
      </c>
      <c r="V162" s="81">
        <v>12634.96594371305</v>
      </c>
      <c r="W162" s="81">
        <v>71420.539341636773</v>
      </c>
      <c r="X162" s="81">
        <v>80696.401104911885</v>
      </c>
      <c r="Y162" s="81">
        <v>20197.402709758626</v>
      </c>
      <c r="Z162" s="81">
        <v>19411.368307001925</v>
      </c>
      <c r="AA162" s="81">
        <v>60458.546128198424</v>
      </c>
      <c r="AB162" s="81">
        <v>43714.166103628704</v>
      </c>
      <c r="AC162" s="81">
        <v>45828.912303707664</v>
      </c>
      <c r="AD162" s="81">
        <v>46776.816437263085</v>
      </c>
      <c r="AE162" s="81">
        <v>4218.8370166962368</v>
      </c>
      <c r="AF162" s="81">
        <v>3492.7692912286475</v>
      </c>
      <c r="AG162" s="81">
        <v>13516.250662952574</v>
      </c>
      <c r="AH162" s="81">
        <v>48934.061777439194</v>
      </c>
      <c r="AI162" s="81">
        <v>22519.733100130117</v>
      </c>
      <c r="AJ162" s="81">
        <v>103352.52815014712</v>
      </c>
      <c r="AK162" s="81"/>
      <c r="AL162" s="81">
        <v>28603.39558929604</v>
      </c>
      <c r="AM162" s="81">
        <v>23660.691891412822</v>
      </c>
      <c r="AN162" s="81">
        <v>26570.6386509023</v>
      </c>
      <c r="AO162"/>
    </row>
    <row r="163" spans="1:41" ht="15" x14ac:dyDescent="0.25">
      <c r="A163" s="28"/>
      <c r="B163" s="25"/>
      <c r="C163" s="80"/>
      <c r="D163" s="34" t="s">
        <v>99</v>
      </c>
      <c r="E163" s="81">
        <v>174998.36005358578</v>
      </c>
      <c r="F163" s="81">
        <v>139305.8237239125</v>
      </c>
      <c r="G163" s="81">
        <v>93093.956493955382</v>
      </c>
      <c r="H163" s="81">
        <v>33007.723924837657</v>
      </c>
      <c r="I163" s="81">
        <v>14091.091945449742</v>
      </c>
      <c r="J163" s="81">
        <v>21557.154989902527</v>
      </c>
      <c r="K163" s="81">
        <v>38637.497219839432</v>
      </c>
      <c r="L163" s="81">
        <v>21966.550037528894</v>
      </c>
      <c r="M163" s="81">
        <v>25438.918748468535</v>
      </c>
      <c r="N163" s="81">
        <v>6379.5388473346693</v>
      </c>
      <c r="O163" s="81">
        <v>15656.744538135688</v>
      </c>
      <c r="P163" s="81">
        <v>141263.968047648</v>
      </c>
      <c r="Q163" s="81">
        <v>6095.7442086545425</v>
      </c>
      <c r="R163" s="81">
        <v>5144.2833303023735</v>
      </c>
      <c r="S163" s="81">
        <v>22836.239006696149</v>
      </c>
      <c r="T163" s="81">
        <v>8492.3948070063561</v>
      </c>
      <c r="U163" s="81">
        <v>41667.906260400036</v>
      </c>
      <c r="V163" s="81">
        <v>34094.683290650086</v>
      </c>
      <c r="W163" s="81">
        <v>62212.429907747173</v>
      </c>
      <c r="X163" s="81">
        <v>48296.81951578155</v>
      </c>
      <c r="Y163" s="81">
        <v>68921.922207755793</v>
      </c>
      <c r="Z163" s="81">
        <v>11472.108362492376</v>
      </c>
      <c r="AA163" s="81">
        <v>37152.994309497357</v>
      </c>
      <c r="AB163" s="81">
        <v>42115.447616260339</v>
      </c>
      <c r="AC163" s="81">
        <v>19034.432535845299</v>
      </c>
      <c r="AD163" s="81">
        <v>75675.147964635165</v>
      </c>
      <c r="AE163" s="81">
        <v>134392.09744234302</v>
      </c>
      <c r="AF163" s="81">
        <v>9339.7873334391843</v>
      </c>
      <c r="AG163" s="81">
        <v>141146.72470217568</v>
      </c>
      <c r="AH163" s="81">
        <v>23960.819289249819</v>
      </c>
      <c r="AI163" s="81">
        <v>4944.8669371174219</v>
      </c>
      <c r="AJ163" s="81">
        <v>39979.28721015506</v>
      </c>
      <c r="AK163" s="81"/>
      <c r="AL163" s="81">
        <v>111259.23310340212</v>
      </c>
      <c r="AM163" s="81">
        <v>5235.9478331222272</v>
      </c>
      <c r="AN163" s="81">
        <v>60448.944652618586</v>
      </c>
      <c r="AO163"/>
    </row>
    <row r="164" spans="1:41" ht="15" x14ac:dyDescent="0.25">
      <c r="A164" s="28"/>
      <c r="B164" s="25"/>
      <c r="C164" s="82" t="s">
        <v>151</v>
      </c>
      <c r="D164" s="34" t="s">
        <v>118</v>
      </c>
      <c r="E164" s="83">
        <v>55402.507318016556</v>
      </c>
      <c r="F164" s="83">
        <v>57265.217170490301</v>
      </c>
      <c r="G164" s="83">
        <v>19456.978425137135</v>
      </c>
      <c r="H164" s="83">
        <v>20212.774432241964</v>
      </c>
      <c r="I164" s="83">
        <v>126850.25095226345</v>
      </c>
      <c r="J164" s="83">
        <v>87145.597794298024</v>
      </c>
      <c r="K164" s="83">
        <v>77277.232760198734</v>
      </c>
      <c r="L164" s="83">
        <v>39441.971659257586</v>
      </c>
      <c r="M164" s="83">
        <v>40676.617765089686</v>
      </c>
      <c r="N164" s="83">
        <v>5960.0971199565693</v>
      </c>
      <c r="O164" s="83">
        <v>34661.051938768411</v>
      </c>
      <c r="P164" s="83">
        <v>106848.16732845533</v>
      </c>
      <c r="Q164" s="83">
        <v>63465.817302069467</v>
      </c>
      <c r="R164" s="83">
        <v>36708.99292136135</v>
      </c>
      <c r="S164" s="83">
        <v>2377.3593434458035</v>
      </c>
      <c r="T164" s="83">
        <v>19432.696173314518</v>
      </c>
      <c r="U164" s="83">
        <v>15713.342712679825</v>
      </c>
      <c r="V164" s="83">
        <v>17536.74073153135</v>
      </c>
      <c r="W164" s="83">
        <v>47520.566209591583</v>
      </c>
      <c r="X164" s="83">
        <v>25937.740767243657</v>
      </c>
      <c r="Y164" s="83">
        <v>31676.875118325202</v>
      </c>
      <c r="Z164" s="83">
        <v>80116.522812286057</v>
      </c>
      <c r="AA164" s="83">
        <v>24538.707819085808</v>
      </c>
      <c r="AB164" s="83">
        <v>1998.4669882160119</v>
      </c>
      <c r="AC164" s="83">
        <v>65063.443849318173</v>
      </c>
      <c r="AD164" s="83">
        <v>190071.01249014001</v>
      </c>
      <c r="AE164" s="83">
        <v>82700.084907056938</v>
      </c>
      <c r="AF164" s="83">
        <v>55403.286339865437</v>
      </c>
      <c r="AG164" s="83">
        <v>18911.691406866259</v>
      </c>
      <c r="AH164" s="83">
        <v>77451.114958933627</v>
      </c>
      <c r="AI164" s="83">
        <v>91380.051879215505</v>
      </c>
      <c r="AJ164" s="83">
        <v>49044.511254867051</v>
      </c>
      <c r="AK164" s="83"/>
      <c r="AL164" s="83">
        <v>59127.298618866364</v>
      </c>
      <c r="AM164" s="83">
        <v>16270.39178133118</v>
      </c>
      <c r="AN164" s="83">
        <v>19572.394871586523</v>
      </c>
      <c r="AO164"/>
    </row>
    <row r="165" spans="1:41" ht="15" x14ac:dyDescent="0.25">
      <c r="A165" s="28"/>
      <c r="B165" s="25"/>
      <c r="C165" s="82"/>
      <c r="D165" s="34" t="s">
        <v>72</v>
      </c>
      <c r="E165" s="83">
        <v>662620.72362687043</v>
      </c>
      <c r="F165" s="83">
        <v>305998.0941765426</v>
      </c>
      <c r="G165" s="83">
        <v>41170.183924776473</v>
      </c>
      <c r="H165" s="83">
        <v>78293.796623669477</v>
      </c>
      <c r="I165" s="83">
        <v>315664.71393456543</v>
      </c>
      <c r="J165" s="83">
        <v>114768.94348297268</v>
      </c>
      <c r="K165" s="83">
        <v>191022.04683706653</v>
      </c>
      <c r="L165" s="83">
        <v>36807.335527541298</v>
      </c>
      <c r="M165" s="83">
        <v>161200.35456000376</v>
      </c>
      <c r="N165" s="83">
        <v>39167.937908669788</v>
      </c>
      <c r="O165" s="83">
        <v>46805.138587353751</v>
      </c>
      <c r="P165" s="83">
        <v>281576.98627637746</v>
      </c>
      <c r="Q165" s="83">
        <v>249703.40774493502</v>
      </c>
      <c r="R165" s="83">
        <v>6606.483065966082</v>
      </c>
      <c r="S165" s="83">
        <v>11942.615596549178</v>
      </c>
      <c r="T165" s="83">
        <v>63283.101693796045</v>
      </c>
      <c r="U165" s="83">
        <v>30044.857167150483</v>
      </c>
      <c r="V165" s="83">
        <v>67407.010749166351</v>
      </c>
      <c r="W165" s="83">
        <v>149759.90124619319</v>
      </c>
      <c r="X165" s="83">
        <v>192139.93281401784</v>
      </c>
      <c r="Y165" s="83">
        <v>157256.84106050423</v>
      </c>
      <c r="Z165" s="83">
        <v>118287.31042269245</v>
      </c>
      <c r="AA165" s="83">
        <v>24386.115670859264</v>
      </c>
      <c r="AB165" s="83">
        <v>17143.113879475386</v>
      </c>
      <c r="AC165" s="83">
        <v>31516.918930609467</v>
      </c>
      <c r="AD165" s="83">
        <v>512527.24979132978</v>
      </c>
      <c r="AE165" s="83">
        <v>154877.22310062536</v>
      </c>
      <c r="AF165" s="83">
        <v>1475.0303901273576</v>
      </c>
      <c r="AG165" s="83">
        <v>215353.65945257241</v>
      </c>
      <c r="AH165" s="83">
        <v>104210.06045838172</v>
      </c>
      <c r="AI165" s="83">
        <v>63607.713151783821</v>
      </c>
      <c r="AJ165" s="83">
        <v>24932.218425900763</v>
      </c>
      <c r="AK165" s="83"/>
      <c r="AL165" s="83">
        <v>206910.40605617687</v>
      </c>
      <c r="AM165" s="83">
        <v>6616.2235348559534</v>
      </c>
      <c r="AN165" s="83">
        <v>40688.497491019298</v>
      </c>
      <c r="AO165"/>
    </row>
    <row r="166" spans="1:41" ht="15" x14ac:dyDescent="0.25">
      <c r="A166" s="28"/>
      <c r="B166" s="25"/>
      <c r="C166" s="82"/>
      <c r="D166" s="34" t="s">
        <v>188</v>
      </c>
      <c r="E166" s="83">
        <v>8662.3769563510687</v>
      </c>
      <c r="F166" s="83">
        <v>48780.043250262243</v>
      </c>
      <c r="G166" s="83">
        <v>7434.483507330021</v>
      </c>
      <c r="H166" s="83">
        <v>15831.650173827798</v>
      </c>
      <c r="I166" s="83">
        <v>34699.518904399163</v>
      </c>
      <c r="J166" s="83">
        <v>16878.386927786745</v>
      </c>
      <c r="K166" s="83">
        <v>20430.484975052132</v>
      </c>
      <c r="L166" s="83">
        <v>4182.4399052246281</v>
      </c>
      <c r="M166" s="83">
        <v>8243.6160782198513</v>
      </c>
      <c r="N166" s="83">
        <v>4429.3217791444704</v>
      </c>
      <c r="O166" s="83">
        <v>12303.97297382694</v>
      </c>
      <c r="P166" s="83">
        <v>34403.005388470316</v>
      </c>
      <c r="Q166" s="83">
        <v>16730.737245130502</v>
      </c>
      <c r="R166" s="83">
        <v>35723.582947293544</v>
      </c>
      <c r="S166" s="83">
        <v>1771.739183625057</v>
      </c>
      <c r="T166" s="83">
        <v>12077.719100034959</v>
      </c>
      <c r="U166" s="83">
        <v>4674.3384072337549</v>
      </c>
      <c r="V166" s="83">
        <v>323.42537074558192</v>
      </c>
      <c r="W166" s="83">
        <v>28110.3182338265</v>
      </c>
      <c r="X166" s="83">
        <v>23341.197957456952</v>
      </c>
      <c r="Y166" s="83">
        <v>16775.990121686071</v>
      </c>
      <c r="Z166" s="83">
        <v>492.66914976550339</v>
      </c>
      <c r="AA166" s="83">
        <v>925.3292997034082</v>
      </c>
      <c r="AB166" s="83">
        <v>5970.5020920959769</v>
      </c>
      <c r="AC166" s="83">
        <v>4091.7100646083186</v>
      </c>
      <c r="AD166" s="83">
        <v>41182.623098822893</v>
      </c>
      <c r="AE166" s="83">
        <v>27375.269529094126</v>
      </c>
      <c r="AF166" s="83">
        <v>48563.733439207514</v>
      </c>
      <c r="AG166" s="83">
        <v>11452.040742908064</v>
      </c>
      <c r="AH166" s="83">
        <v>9102.03024902777</v>
      </c>
      <c r="AI166" s="83">
        <v>35597.695691870111</v>
      </c>
      <c r="AJ166" s="83">
        <v>22596.206318098164</v>
      </c>
      <c r="AK166" s="83"/>
      <c r="AL166" s="83">
        <v>33142.226027368357</v>
      </c>
      <c r="AM166" s="83">
        <v>7956.8857481222149</v>
      </c>
      <c r="AN166" s="83">
        <v>37861.451413562972</v>
      </c>
      <c r="AO166"/>
    </row>
    <row r="167" spans="1:41" ht="15" x14ac:dyDescent="0.25">
      <c r="A167" s="28"/>
      <c r="B167" s="25"/>
      <c r="C167" s="82"/>
      <c r="D167" s="34" t="s">
        <v>194</v>
      </c>
      <c r="E167" s="83">
        <v>73979.54540432975</v>
      </c>
      <c r="F167" s="83">
        <v>44930.931741001739</v>
      </c>
      <c r="G167" s="83">
        <v>44147.87814049812</v>
      </c>
      <c r="H167" s="83">
        <v>58739.410918736496</v>
      </c>
      <c r="I167" s="83">
        <v>175920.34925422503</v>
      </c>
      <c r="J167" s="83">
        <v>59564.192693491605</v>
      </c>
      <c r="K167" s="83">
        <v>10482.03240998328</v>
      </c>
      <c r="L167" s="83">
        <v>26097.211230732624</v>
      </c>
      <c r="M167" s="83">
        <v>4074.1681042732644</v>
      </c>
      <c r="N167" s="83">
        <v>64162.274698834794</v>
      </c>
      <c r="O167" s="83">
        <v>16101.399428713865</v>
      </c>
      <c r="P167" s="83">
        <v>48034.317475026452</v>
      </c>
      <c r="Q167" s="83">
        <v>26870.155842498556</v>
      </c>
      <c r="R167" s="83">
        <v>50052.483664557294</v>
      </c>
      <c r="S167" s="83">
        <v>19438.02217510897</v>
      </c>
      <c r="T167" s="83">
        <v>45784.122054439409</v>
      </c>
      <c r="U167" s="83">
        <v>32895.503233860356</v>
      </c>
      <c r="V167" s="83">
        <v>37257.233415601608</v>
      </c>
      <c r="W167" s="83">
        <v>90379.042510167506</v>
      </c>
      <c r="X167" s="83">
        <v>83897.175200446116</v>
      </c>
      <c r="Y167" s="83">
        <v>21927.662355664357</v>
      </c>
      <c r="Z167" s="83">
        <v>11266.384885342917</v>
      </c>
      <c r="AA167" s="83">
        <v>23772.942794393046</v>
      </c>
      <c r="AB167" s="83">
        <v>1203.0024540605073</v>
      </c>
      <c r="AC167" s="83">
        <v>18042.929129816297</v>
      </c>
      <c r="AD167" s="83">
        <v>114497.66444653698</v>
      </c>
      <c r="AE167" s="83">
        <v>38170.073412023587</v>
      </c>
      <c r="AF167" s="83">
        <v>162319.53913583045</v>
      </c>
      <c r="AG167" s="83">
        <v>14917.196676610747</v>
      </c>
      <c r="AH167" s="83">
        <v>28381.691057316559</v>
      </c>
      <c r="AI167" s="83">
        <v>35279.897974343643</v>
      </c>
      <c r="AJ167" s="83">
        <v>218230.55317587714</v>
      </c>
      <c r="AK167" s="83"/>
      <c r="AL167" s="83">
        <v>57442.970532522617</v>
      </c>
      <c r="AM167" s="83">
        <v>30775.512553834407</v>
      </c>
      <c r="AN167" s="83">
        <v>18241.011915115578</v>
      </c>
      <c r="AO167"/>
    </row>
    <row r="168" spans="1:41" ht="15" x14ac:dyDescent="0.25">
      <c r="A168" s="28"/>
      <c r="B168" s="25"/>
      <c r="C168" s="82"/>
      <c r="D168" s="34" t="s">
        <v>191</v>
      </c>
      <c r="E168" s="83">
        <v>66467.558571044399</v>
      </c>
      <c r="F168" s="83">
        <v>40775.256103876782</v>
      </c>
      <c r="G168" s="83">
        <v>49575.143949258068</v>
      </c>
      <c r="H168" s="83">
        <v>55628.462199162743</v>
      </c>
      <c r="I168" s="83">
        <v>100800.14688481677</v>
      </c>
      <c r="J168" s="83">
        <v>18884.141350423331</v>
      </c>
      <c r="K168" s="83">
        <v>21689.280742029125</v>
      </c>
      <c r="L168" s="83">
        <v>1964.2461035030508</v>
      </c>
      <c r="M168" s="83">
        <v>17148.891864907026</v>
      </c>
      <c r="N168" s="83">
        <v>592.66170125551344</v>
      </c>
      <c r="O168" s="83">
        <v>10524.335686678318</v>
      </c>
      <c r="P168" s="83">
        <v>46513.566261308384</v>
      </c>
      <c r="Q168" s="83">
        <v>12639.659435145988</v>
      </c>
      <c r="R168" s="83">
        <v>5484.7516142306295</v>
      </c>
      <c r="S168" s="83">
        <v>11256.341794324773</v>
      </c>
      <c r="T168" s="83">
        <v>8720.8157698650266</v>
      </c>
      <c r="U168" s="83">
        <v>7139.0427123732679</v>
      </c>
      <c r="V168" s="83">
        <v>23893.564034443869</v>
      </c>
      <c r="W168" s="83">
        <v>112015.43205432977</v>
      </c>
      <c r="X168" s="83">
        <v>37390.21006390026</v>
      </c>
      <c r="Y168" s="83">
        <v>65368.336535763723</v>
      </c>
      <c r="Z168" s="83">
        <v>1288.4960953748464</v>
      </c>
      <c r="AA168" s="83">
        <v>32078.964176599849</v>
      </c>
      <c r="AB168" s="83">
        <v>3319.2191251905979</v>
      </c>
      <c r="AC168" s="83">
        <v>28431.366467530108</v>
      </c>
      <c r="AD168" s="83">
        <v>66233.802961060472</v>
      </c>
      <c r="AE168" s="83">
        <v>29775.240747977568</v>
      </c>
      <c r="AF168" s="83">
        <v>9120.0040758164469</v>
      </c>
      <c r="AG168" s="83">
        <v>2930.1634281154584</v>
      </c>
      <c r="AH168" s="83">
        <v>8658.5697852375706</v>
      </c>
      <c r="AI168" s="83">
        <v>29828.551792045528</v>
      </c>
      <c r="AJ168" s="83">
        <v>5686.2158303800625</v>
      </c>
      <c r="AK168" s="83"/>
      <c r="AL168" s="83">
        <v>176608.24090620625</v>
      </c>
      <c r="AM168" s="83">
        <v>4978.2917352490431</v>
      </c>
      <c r="AN168" s="83">
        <v>39428.870714646742</v>
      </c>
      <c r="AO168"/>
    </row>
    <row r="169" spans="1:41" ht="15" x14ac:dyDescent="0.25">
      <c r="A169" s="28"/>
      <c r="B169" s="25"/>
      <c r="C169" s="82"/>
      <c r="D169" s="34" t="s">
        <v>187</v>
      </c>
      <c r="E169" s="83">
        <v>50829.272953125837</v>
      </c>
      <c r="F169" s="83">
        <v>16066.360792376616</v>
      </c>
      <c r="G169" s="83">
        <v>3209.711759809451</v>
      </c>
      <c r="H169" s="83">
        <v>14578.563101826145</v>
      </c>
      <c r="I169" s="83">
        <v>74944.216430906425</v>
      </c>
      <c r="J169" s="83">
        <v>5628.1583196080592</v>
      </c>
      <c r="K169" s="83">
        <v>15520.645427145833</v>
      </c>
      <c r="L169" s="83">
        <v>14962.717413992097</v>
      </c>
      <c r="M169" s="83">
        <v>17848.859662700841</v>
      </c>
      <c r="N169" s="83">
        <v>10610.229446419384</v>
      </c>
      <c r="O169" s="83">
        <v>12373.117032763024</v>
      </c>
      <c r="P169" s="83">
        <v>29787.295214938757</v>
      </c>
      <c r="Q169" s="83">
        <v>3085.7034972451024</v>
      </c>
      <c r="R169" s="83">
        <v>6564.1234405309087</v>
      </c>
      <c r="S169" s="83">
        <v>4550.0039563574546</v>
      </c>
      <c r="T169" s="83">
        <v>4467.9447113078986</v>
      </c>
      <c r="U169" s="83">
        <v>7529.8881323589494</v>
      </c>
      <c r="V169" s="83">
        <v>774.24497627513972</v>
      </c>
      <c r="W169" s="83">
        <v>49018.330091062686</v>
      </c>
      <c r="X169" s="83">
        <v>30400.517166103884</v>
      </c>
      <c r="Y169" s="83">
        <v>19619.276179623423</v>
      </c>
      <c r="Z169" s="83">
        <v>11089.3022259633</v>
      </c>
      <c r="AA169" s="83">
        <v>13149.399266854278</v>
      </c>
      <c r="AB169" s="83">
        <v>12119.123059337786</v>
      </c>
      <c r="AC169" s="83">
        <v>12789.751242927347</v>
      </c>
      <c r="AD169" s="83">
        <v>111136.58256206638</v>
      </c>
      <c r="AE169" s="83">
        <v>74068.829226345813</v>
      </c>
      <c r="AF169" s="83">
        <v>37240.898083788838</v>
      </c>
      <c r="AG169" s="83">
        <v>5196.3977782315196</v>
      </c>
      <c r="AH169" s="83">
        <v>21374.423351395439</v>
      </c>
      <c r="AI169" s="83">
        <v>25846.775312918686</v>
      </c>
      <c r="AJ169" s="83">
        <v>12426.348848919253</v>
      </c>
      <c r="AK169" s="83"/>
      <c r="AL169" s="83">
        <v>127601.02195386827</v>
      </c>
      <c r="AM169" s="83">
        <v>38408.472844071461</v>
      </c>
      <c r="AN169" s="83">
        <v>10457.666852818713</v>
      </c>
      <c r="AO169"/>
    </row>
    <row r="170" spans="1:41" ht="15" x14ac:dyDescent="0.25">
      <c r="A170" s="28"/>
      <c r="B170" s="25"/>
      <c r="C170" s="82"/>
      <c r="D170" s="34" t="s">
        <v>195</v>
      </c>
      <c r="E170" s="83">
        <v>140458.2421541216</v>
      </c>
      <c r="F170" s="83">
        <v>35764.160847592175</v>
      </c>
      <c r="G170" s="83">
        <v>26102.605565204976</v>
      </c>
      <c r="H170" s="83">
        <v>26821.813257049373</v>
      </c>
      <c r="I170" s="83">
        <v>98476.448633850945</v>
      </c>
      <c r="J170" s="83">
        <v>36937.728761168713</v>
      </c>
      <c r="K170" s="83">
        <v>24320.658132250861</v>
      </c>
      <c r="L170" s="83">
        <v>45963.202245416789</v>
      </c>
      <c r="M170" s="83">
        <v>6570.4554697207586</v>
      </c>
      <c r="N170" s="83">
        <v>19862.17296049475</v>
      </c>
      <c r="O170" s="83">
        <v>6872.8095347782291</v>
      </c>
      <c r="P170" s="83">
        <v>87558.007105857803</v>
      </c>
      <c r="Q170" s="83">
        <v>6712.9917833426225</v>
      </c>
      <c r="R170" s="83">
        <v>50745.301278706</v>
      </c>
      <c r="S170" s="83">
        <v>10934.189684767969</v>
      </c>
      <c r="T170" s="83">
        <v>23087.458818881176</v>
      </c>
      <c r="U170" s="83">
        <v>4750.999405427975</v>
      </c>
      <c r="V170" s="83">
        <v>11628.779025219914</v>
      </c>
      <c r="W170" s="83">
        <v>10082.673018086929</v>
      </c>
      <c r="X170" s="83">
        <v>23085.564751236234</v>
      </c>
      <c r="Y170" s="83">
        <v>23012.056268562603</v>
      </c>
      <c r="Z170" s="83">
        <v>550.16676253301512</v>
      </c>
      <c r="AA170" s="83">
        <v>396.89803425739456</v>
      </c>
      <c r="AB170" s="83">
        <v>19231.142433244037</v>
      </c>
      <c r="AC170" s="83">
        <v>270.01458306039268</v>
      </c>
      <c r="AD170" s="83">
        <v>97146.619388629362</v>
      </c>
      <c r="AE170" s="83">
        <v>46812.183817576704</v>
      </c>
      <c r="AF170" s="83">
        <v>74337.009914074195</v>
      </c>
      <c r="AG170" s="83">
        <v>363.22420776823918</v>
      </c>
      <c r="AH170" s="83">
        <v>24495.079191010987</v>
      </c>
      <c r="AI170" s="83">
        <v>21642.364399249003</v>
      </c>
      <c r="AJ170" s="83">
        <v>28612.243776370568</v>
      </c>
      <c r="AK170" s="83"/>
      <c r="AL170" s="83">
        <v>7982.3920396501853</v>
      </c>
      <c r="AM170" s="83">
        <v>2928.4269969476995</v>
      </c>
      <c r="AN170" s="83">
        <v>3660.5118868696122</v>
      </c>
      <c r="AO170"/>
    </row>
    <row r="171" spans="1:41" ht="15" x14ac:dyDescent="0.25">
      <c r="A171" s="28"/>
      <c r="B171" s="25"/>
      <c r="C171" s="82"/>
      <c r="D171" s="34" t="s">
        <v>134</v>
      </c>
      <c r="E171" s="83">
        <v>24003.589714818896</v>
      </c>
      <c r="F171" s="83">
        <v>25892.187023976388</v>
      </c>
      <c r="G171" s="83">
        <v>3094.8077012506192</v>
      </c>
      <c r="H171" s="83">
        <v>11856.70165692563</v>
      </c>
      <c r="I171" s="83">
        <v>28155.377415761861</v>
      </c>
      <c r="J171" s="83">
        <v>48249.574803502976</v>
      </c>
      <c r="K171" s="83">
        <v>1221.910669475885</v>
      </c>
      <c r="L171" s="83">
        <v>13413.122583557</v>
      </c>
      <c r="M171" s="83">
        <v>1967.6923140402535</v>
      </c>
      <c r="N171" s="83">
        <v>1139.5913598977595</v>
      </c>
      <c r="O171" s="83">
        <v>5636.2434041442039</v>
      </c>
      <c r="P171" s="83">
        <v>383.20209058063602</v>
      </c>
      <c r="Q171" s="83">
        <v>5431.1221615266104</v>
      </c>
      <c r="R171" s="83">
        <v>22439.790542246759</v>
      </c>
      <c r="S171" s="83">
        <v>2114.4628885183561</v>
      </c>
      <c r="T171" s="83">
        <v>10488.720571784072</v>
      </c>
      <c r="U171" s="83">
        <v>2458.9086330923365</v>
      </c>
      <c r="V171" s="83">
        <v>6703.347671891037</v>
      </c>
      <c r="W171" s="83">
        <v>6256.0027018064202</v>
      </c>
      <c r="X171" s="83">
        <v>10572.442327496934</v>
      </c>
      <c r="Y171" s="83">
        <v>23141.716590352611</v>
      </c>
      <c r="Z171" s="83">
        <v>6326.5565702218519</v>
      </c>
      <c r="AA171" s="83">
        <v>33.756472617473158</v>
      </c>
      <c r="AB171" s="83">
        <v>559.20179965510567</v>
      </c>
      <c r="AC171" s="83">
        <v>12385.470256619474</v>
      </c>
      <c r="AD171" s="83">
        <v>19638.682771817021</v>
      </c>
      <c r="AE171" s="83">
        <v>3398.3881141702886</v>
      </c>
      <c r="AF171" s="83">
        <v>5023.4167060718473</v>
      </c>
      <c r="AG171" s="83">
        <v>340.07028935789521</v>
      </c>
      <c r="AH171" s="83">
        <v>2439.008149439408</v>
      </c>
      <c r="AI171" s="83">
        <v>17347.771423578433</v>
      </c>
      <c r="AJ171" s="83">
        <v>212.43737857797808</v>
      </c>
      <c r="AK171" s="83"/>
      <c r="AL171" s="83">
        <v>293.14424027278113</v>
      </c>
      <c r="AM171" s="83">
        <v>494.34591373384012</v>
      </c>
      <c r="AN171" s="83">
        <v>107.31496989227827</v>
      </c>
      <c r="AO171"/>
    </row>
    <row r="172" spans="1:41" ht="15" x14ac:dyDescent="0.25">
      <c r="A172" s="28"/>
      <c r="B172" s="25"/>
      <c r="C172" s="82"/>
      <c r="D172" s="34" t="s">
        <v>112</v>
      </c>
      <c r="E172" s="83">
        <v>82094.859437155319</v>
      </c>
      <c r="F172" s="83">
        <v>39136.965869076397</v>
      </c>
      <c r="G172" s="83">
        <v>2671.760573951995</v>
      </c>
      <c r="H172" s="83">
        <v>16863.053136300936</v>
      </c>
      <c r="I172" s="83">
        <v>114071.48096133652</v>
      </c>
      <c r="J172" s="83">
        <v>23351.154196697025</v>
      </c>
      <c r="K172" s="83">
        <v>99267.149376101312</v>
      </c>
      <c r="L172" s="83">
        <v>2053.8129121372826</v>
      </c>
      <c r="M172" s="83">
        <v>4255.7880639854775</v>
      </c>
      <c r="N172" s="83">
        <v>5772.8752338772983</v>
      </c>
      <c r="O172" s="83">
        <v>15237.089777303476</v>
      </c>
      <c r="P172" s="83">
        <v>216584.24451145431</v>
      </c>
      <c r="Q172" s="83">
        <v>49886.472090908028</v>
      </c>
      <c r="R172" s="83">
        <v>152431.28635108194</v>
      </c>
      <c r="S172" s="83">
        <v>27258.867398835901</v>
      </c>
      <c r="T172" s="83">
        <v>10486.943473917028</v>
      </c>
      <c r="U172" s="83">
        <v>30444.550181973034</v>
      </c>
      <c r="V172" s="83">
        <v>19616.135980733019</v>
      </c>
      <c r="W172" s="83">
        <v>105272.61761068547</v>
      </c>
      <c r="X172" s="83">
        <v>175055.91383014573</v>
      </c>
      <c r="Y172" s="83">
        <v>147410.00610537388</v>
      </c>
      <c r="Z172" s="83">
        <v>11804.887649029943</v>
      </c>
      <c r="AA172" s="83">
        <v>102757.68508271423</v>
      </c>
      <c r="AB172" s="83">
        <v>24089.773202377659</v>
      </c>
      <c r="AC172" s="83">
        <v>75587.509916435287</v>
      </c>
      <c r="AD172" s="83">
        <v>9089.0914071197731</v>
      </c>
      <c r="AE172" s="83">
        <v>30971.880052825858</v>
      </c>
      <c r="AF172" s="83">
        <v>28335.455506051043</v>
      </c>
      <c r="AG172" s="83">
        <v>8754.210591082101</v>
      </c>
      <c r="AH172" s="83">
        <v>60010.731929667847</v>
      </c>
      <c r="AI172" s="83">
        <v>16353.079190032906</v>
      </c>
      <c r="AJ172" s="83">
        <v>29710.93542105248</v>
      </c>
      <c r="AK172" s="83"/>
      <c r="AL172" s="83">
        <v>145880.10683295751</v>
      </c>
      <c r="AM172" s="83">
        <v>80614.925678939908</v>
      </c>
      <c r="AN172" s="83">
        <v>38660.214226217315</v>
      </c>
      <c r="AO172"/>
    </row>
    <row r="173" spans="1:41" ht="15" x14ac:dyDescent="0.25">
      <c r="A173" s="28"/>
      <c r="B173" s="25"/>
      <c r="C173" s="82"/>
      <c r="D173" s="34" t="s">
        <v>120</v>
      </c>
      <c r="E173" s="83">
        <v>106255.26124030526</v>
      </c>
      <c r="F173" s="83">
        <v>10004.392930297878</v>
      </c>
      <c r="G173" s="83">
        <v>9383.8716113955379</v>
      </c>
      <c r="H173" s="83">
        <v>20653.570528500473</v>
      </c>
      <c r="I173" s="83">
        <v>56297.028312675982</v>
      </c>
      <c r="J173" s="83">
        <v>8172.3308065224801</v>
      </c>
      <c r="K173" s="83">
        <v>52000.468894654856</v>
      </c>
      <c r="L173" s="83">
        <v>757.15453250855433</v>
      </c>
      <c r="M173" s="83">
        <v>9666.4660019162002</v>
      </c>
      <c r="N173" s="83">
        <v>25339.660482888365</v>
      </c>
      <c r="O173" s="83">
        <v>11503.89025142319</v>
      </c>
      <c r="P173" s="83">
        <v>96460.071460479885</v>
      </c>
      <c r="Q173" s="83">
        <v>9562.4006549302376</v>
      </c>
      <c r="R173" s="83">
        <v>42086.536632659918</v>
      </c>
      <c r="S173" s="83">
        <v>24674.839790672158</v>
      </c>
      <c r="T173" s="83">
        <v>16707.361347370566</v>
      </c>
      <c r="U173" s="83">
        <v>22646.375820803998</v>
      </c>
      <c r="V173" s="83">
        <v>6125.2839189045308</v>
      </c>
      <c r="W173" s="83">
        <v>50487.934499329196</v>
      </c>
      <c r="X173" s="83">
        <v>36917.863673774191</v>
      </c>
      <c r="Y173" s="83">
        <v>13842.253466786</v>
      </c>
      <c r="Z173" s="83">
        <v>15293.394821974623</v>
      </c>
      <c r="AA173" s="83">
        <v>17163.056758096762</v>
      </c>
      <c r="AB173" s="83">
        <v>7159.0999626076009</v>
      </c>
      <c r="AC173" s="83">
        <v>4786.9535852157933</v>
      </c>
      <c r="AD173" s="83">
        <v>51795.713932933475</v>
      </c>
      <c r="AE173" s="83">
        <v>22140.022227766876</v>
      </c>
      <c r="AF173" s="83">
        <v>47844.384823292246</v>
      </c>
      <c r="AG173" s="83">
        <v>2121.8831571420269</v>
      </c>
      <c r="AH173" s="83">
        <v>20406.597443828945</v>
      </c>
      <c r="AI173" s="83">
        <v>14977.267151776625</v>
      </c>
      <c r="AJ173" s="83">
        <v>15291.207136478513</v>
      </c>
      <c r="AK173" s="83"/>
      <c r="AL173" s="83">
        <v>12965.825993397484</v>
      </c>
      <c r="AM173" s="83">
        <v>17663.542879297944</v>
      </c>
      <c r="AN173" s="83">
        <v>3665.2790623726182</v>
      </c>
      <c r="AO173"/>
    </row>
    <row r="174" spans="1:41" ht="15" x14ac:dyDescent="0.25">
      <c r="A174" s="28"/>
      <c r="B174" s="25"/>
      <c r="C174" s="82"/>
      <c r="D174" s="34" t="s">
        <v>190</v>
      </c>
      <c r="E174" s="83">
        <v>9745.5992670816104</v>
      </c>
      <c r="F174" s="83">
        <v>42508.036814340019</v>
      </c>
      <c r="G174" s="83">
        <v>35485.001015324728</v>
      </c>
      <c r="H174" s="83">
        <v>8934.2134681701809</v>
      </c>
      <c r="I174" s="83">
        <v>4928.764697214865</v>
      </c>
      <c r="J174" s="83">
        <v>24211.813690266084</v>
      </c>
      <c r="K174" s="83">
        <v>25201.022162154513</v>
      </c>
      <c r="L174" s="83">
        <v>77.777335724769145</v>
      </c>
      <c r="M174" s="83">
        <v>6267.575972923888</v>
      </c>
      <c r="N174" s="83">
        <v>14458.03249904682</v>
      </c>
      <c r="O174" s="83">
        <v>14855.149797000508</v>
      </c>
      <c r="P174" s="83">
        <v>57439.303422407706</v>
      </c>
      <c r="Q174" s="83">
        <v>4301.4547500592471</v>
      </c>
      <c r="R174" s="83">
        <v>26404.180888711649</v>
      </c>
      <c r="S174" s="83">
        <v>15852.526352115867</v>
      </c>
      <c r="T174" s="83">
        <v>13276.236885240378</v>
      </c>
      <c r="U174" s="83">
        <v>16655.153432142946</v>
      </c>
      <c r="V174" s="83">
        <v>5168.4181008664991</v>
      </c>
      <c r="W174" s="83">
        <v>2533.4407359589886</v>
      </c>
      <c r="X174" s="83">
        <v>40605.4685705023</v>
      </c>
      <c r="Y174" s="83">
        <v>15817.834041320368</v>
      </c>
      <c r="Z174" s="83">
        <v>22096.631604913789</v>
      </c>
      <c r="AA174" s="83">
        <v>7747.0709957834797</v>
      </c>
      <c r="AB174" s="83">
        <v>8859.191766729411</v>
      </c>
      <c r="AC174" s="83">
        <v>4612.2056744785532</v>
      </c>
      <c r="AD174" s="83">
        <v>16085.148640594685</v>
      </c>
      <c r="AE174" s="83">
        <v>9819.6400599719454</v>
      </c>
      <c r="AF174" s="83">
        <v>49566.601629587356</v>
      </c>
      <c r="AG174" s="83">
        <v>2289.1190616286985</v>
      </c>
      <c r="AH174" s="83">
        <v>11558.69279320384</v>
      </c>
      <c r="AI174" s="83">
        <v>13912.092466195358</v>
      </c>
      <c r="AJ174" s="83">
        <v>13731.684579441306</v>
      </c>
      <c r="AK174" s="83"/>
      <c r="AL174" s="83">
        <v>8147.3510628803369</v>
      </c>
      <c r="AM174" s="83">
        <v>5971.6686444041097</v>
      </c>
      <c r="AN174" s="83">
        <v>6243.0918732300897</v>
      </c>
      <c r="AO174"/>
    </row>
    <row r="175" spans="1:41" ht="15" x14ac:dyDescent="0.25">
      <c r="A175" s="28"/>
      <c r="B175" s="25"/>
      <c r="C175" s="82"/>
      <c r="D175" s="34" t="s">
        <v>193</v>
      </c>
      <c r="E175" s="83">
        <v>54333.288708856948</v>
      </c>
      <c r="F175" s="83">
        <v>27343.685858856737</v>
      </c>
      <c r="G175" s="83">
        <v>10033.182505209315</v>
      </c>
      <c r="H175" s="83">
        <v>6722.0774022007372</v>
      </c>
      <c r="I175" s="83">
        <v>40205.022933199267</v>
      </c>
      <c r="J175" s="83">
        <v>27307.099528863575</v>
      </c>
      <c r="K175" s="83">
        <v>35682.474880737595</v>
      </c>
      <c r="L175" s="83">
        <v>12526.545362406598</v>
      </c>
      <c r="M175" s="83">
        <v>2803.0570985588133</v>
      </c>
      <c r="N175" s="83">
        <v>10493.343456262466</v>
      </c>
      <c r="O175" s="83">
        <v>16655.479630810591</v>
      </c>
      <c r="P175" s="83">
        <v>27823.567875325134</v>
      </c>
      <c r="Q175" s="83">
        <v>40895.601301185663</v>
      </c>
      <c r="R175" s="83">
        <v>46186.681961338618</v>
      </c>
      <c r="S175" s="83">
        <v>4977.9746030723845</v>
      </c>
      <c r="T175" s="83">
        <v>12634.805571576027</v>
      </c>
      <c r="U175" s="83">
        <v>2272.890492290453</v>
      </c>
      <c r="V175" s="83">
        <v>22319.03810087929</v>
      </c>
      <c r="W175" s="83">
        <v>29088.603198574565</v>
      </c>
      <c r="X175" s="83">
        <v>55678.635289104757</v>
      </c>
      <c r="Y175" s="83">
        <v>83860.995646102368</v>
      </c>
      <c r="Z175" s="83">
        <v>26039.135884905911</v>
      </c>
      <c r="AA175" s="83">
        <v>51801.777928226373</v>
      </c>
      <c r="AB175" s="83">
        <v>8237.1068808074215</v>
      </c>
      <c r="AC175" s="83">
        <v>70261.008295678621</v>
      </c>
      <c r="AD175" s="83">
        <v>9643.3286144459871</v>
      </c>
      <c r="AE175" s="83">
        <v>32096.351418238293</v>
      </c>
      <c r="AF175" s="83">
        <v>12498.351161529694</v>
      </c>
      <c r="AG175" s="83">
        <v>10671.618334711557</v>
      </c>
      <c r="AH175" s="83">
        <v>5529.0038864354838</v>
      </c>
      <c r="AI175" s="83">
        <v>13317.303961255053</v>
      </c>
      <c r="AJ175" s="83">
        <v>27610.128873610276</v>
      </c>
      <c r="AK175" s="83"/>
      <c r="AL175" s="83">
        <v>52641.311842511001</v>
      </c>
      <c r="AM175" s="83">
        <v>7752.4491474013375</v>
      </c>
      <c r="AN175" s="83">
        <v>3751.1851590774886</v>
      </c>
      <c r="AO175"/>
    </row>
    <row r="176" spans="1:41" ht="15" x14ac:dyDescent="0.25">
      <c r="A176" s="28"/>
      <c r="B176" s="25"/>
      <c r="C176" s="82"/>
      <c r="D176" s="34" t="s">
        <v>130</v>
      </c>
      <c r="E176" s="83">
        <v>251614.23981547836</v>
      </c>
      <c r="F176" s="83">
        <v>50202.476002925847</v>
      </c>
      <c r="G176" s="83">
        <v>34354.199724651015</v>
      </c>
      <c r="H176" s="83">
        <v>31340.933483929119</v>
      </c>
      <c r="I176" s="83">
        <v>161923.59033224519</v>
      </c>
      <c r="J176" s="83">
        <v>72587.088007462924</v>
      </c>
      <c r="K176" s="83">
        <v>102909.97532924853</v>
      </c>
      <c r="L176" s="83">
        <v>715.63128094163926</v>
      </c>
      <c r="M176" s="83">
        <v>23433.537343612963</v>
      </c>
      <c r="N176" s="83">
        <v>120893.2217048164</v>
      </c>
      <c r="O176" s="83">
        <v>14480.816866955387</v>
      </c>
      <c r="P176" s="83">
        <v>13950.98307110154</v>
      </c>
      <c r="Q176" s="83">
        <v>36575.995168674039</v>
      </c>
      <c r="R176" s="83">
        <v>30890.98658008725</v>
      </c>
      <c r="S176" s="83">
        <v>13868.473098530494</v>
      </c>
      <c r="T176" s="83">
        <v>7962.5121479198451</v>
      </c>
      <c r="U176" s="83">
        <v>33472.380577466822</v>
      </c>
      <c r="V176" s="83">
        <v>5778.3214075129636</v>
      </c>
      <c r="W176" s="83">
        <v>92653.650866016644</v>
      </c>
      <c r="X176" s="83">
        <v>44782.389554367299</v>
      </c>
      <c r="Y176" s="83">
        <v>55948.512514738592</v>
      </c>
      <c r="Z176" s="83">
        <v>993.7066731282099</v>
      </c>
      <c r="AA176" s="83">
        <v>10863.194183493601</v>
      </c>
      <c r="AB176" s="83">
        <v>29540.604046277702</v>
      </c>
      <c r="AC176" s="83">
        <v>34757.83399323059</v>
      </c>
      <c r="AD176" s="83">
        <v>63361.960148562197</v>
      </c>
      <c r="AE176" s="83">
        <v>14433.155891273924</v>
      </c>
      <c r="AF176" s="83">
        <v>69432.661329492214</v>
      </c>
      <c r="AG176" s="83">
        <v>18519.576392043644</v>
      </c>
      <c r="AH176" s="83">
        <v>10865.744884512733</v>
      </c>
      <c r="AI176" s="83">
        <v>12905.814441342074</v>
      </c>
      <c r="AJ176" s="83">
        <v>15384.589209496735</v>
      </c>
      <c r="AK176" s="83"/>
      <c r="AL176" s="83">
        <v>13290.10815085144</v>
      </c>
      <c r="AM176" s="83">
        <v>17433.349798973239</v>
      </c>
      <c r="AN176" s="83">
        <v>26146.33213702542</v>
      </c>
      <c r="AO176"/>
    </row>
    <row r="177" spans="1:41" ht="15" x14ac:dyDescent="0.25">
      <c r="A177" s="28"/>
      <c r="B177" s="25"/>
      <c r="C177" s="82"/>
      <c r="D177" s="34" t="s">
        <v>127</v>
      </c>
      <c r="E177" s="83">
        <v>40144.677913319443</v>
      </c>
      <c r="F177" s="83">
        <v>21951.771240912134</v>
      </c>
      <c r="G177" s="83">
        <v>19424.929066162709</v>
      </c>
      <c r="H177" s="83">
        <v>11746.419532278718</v>
      </c>
      <c r="I177" s="83">
        <v>145306.25876666262</v>
      </c>
      <c r="J177" s="83">
        <v>1411.5053811172813</v>
      </c>
      <c r="K177" s="83">
        <v>5936.3936045186665</v>
      </c>
      <c r="L177" s="83">
        <v>5678.6781490341173</v>
      </c>
      <c r="M177" s="83">
        <v>9687.8144772338055</v>
      </c>
      <c r="N177" s="83">
        <v>120058.63114895303</v>
      </c>
      <c r="O177" s="83">
        <v>21042.343879435608</v>
      </c>
      <c r="P177" s="83">
        <v>47109.683941191899</v>
      </c>
      <c r="Q177" s="83">
        <v>22550.120325537471</v>
      </c>
      <c r="R177" s="83">
        <v>10634.411453851226</v>
      </c>
      <c r="S177" s="83">
        <v>7166.403183137154</v>
      </c>
      <c r="T177" s="83">
        <v>18185.761788626838</v>
      </c>
      <c r="U177" s="83">
        <v>4738.3147894267795</v>
      </c>
      <c r="V177" s="83">
        <v>3028.6553009120394</v>
      </c>
      <c r="W177" s="83">
        <v>53905.241617061671</v>
      </c>
      <c r="X177" s="83">
        <v>16523.523109002927</v>
      </c>
      <c r="Y177" s="83">
        <v>1321.7374428519618</v>
      </c>
      <c r="Z177" s="83">
        <v>7357.4686420147063</v>
      </c>
      <c r="AA177" s="83">
        <v>6602.9832942169205</v>
      </c>
      <c r="AB177" s="83">
        <v>23306.063322996008</v>
      </c>
      <c r="AC177" s="83">
        <v>758.2235451340191</v>
      </c>
      <c r="AD177" s="83">
        <v>27202.004698883495</v>
      </c>
      <c r="AE177" s="83">
        <v>23240.704123898122</v>
      </c>
      <c r="AF177" s="83">
        <v>8501.5198037951504</v>
      </c>
      <c r="AG177" s="83">
        <v>11803.632804738936</v>
      </c>
      <c r="AH177" s="83">
        <v>2694.1224695542401</v>
      </c>
      <c r="AI177" s="83">
        <v>8555.4147532138904</v>
      </c>
      <c r="AJ177" s="83">
        <v>15138.857601656493</v>
      </c>
      <c r="AK177" s="83"/>
      <c r="AL177" s="83">
        <v>28879.52550572067</v>
      </c>
      <c r="AM177" s="83">
        <v>10445.674843694362</v>
      </c>
      <c r="AN177" s="83">
        <v>13726.066331759705</v>
      </c>
      <c r="AO177"/>
    </row>
    <row r="178" spans="1:41" ht="15" x14ac:dyDescent="0.25">
      <c r="A178" s="28"/>
      <c r="B178" s="25"/>
      <c r="C178" s="82"/>
      <c r="D178" s="34" t="s">
        <v>189</v>
      </c>
      <c r="E178" s="83">
        <v>43522.590036824695</v>
      </c>
      <c r="F178" s="83">
        <v>3719.3485621079612</v>
      </c>
      <c r="G178" s="83">
        <v>6725.7019017057119</v>
      </c>
      <c r="H178" s="83">
        <v>5812.7434092782805</v>
      </c>
      <c r="I178" s="83">
        <v>36690.966587471674</v>
      </c>
      <c r="J178" s="83">
        <v>14091.603983729659</v>
      </c>
      <c r="K178" s="83">
        <v>1317.8547945628654</v>
      </c>
      <c r="L178" s="83">
        <v>3532.7043319909103</v>
      </c>
      <c r="M178" s="83">
        <v>11557.639525650811</v>
      </c>
      <c r="N178" s="83">
        <v>17183.876655755215</v>
      </c>
      <c r="O178" s="83">
        <v>6763.9139176615226</v>
      </c>
      <c r="P178" s="83">
        <v>4840.6857167218677</v>
      </c>
      <c r="Q178" s="83">
        <v>13986.636893142637</v>
      </c>
      <c r="R178" s="83">
        <v>820.12102850390988</v>
      </c>
      <c r="S178" s="83">
        <v>7412.7289464634205</v>
      </c>
      <c r="T178" s="83">
        <v>3680.5401518037111</v>
      </c>
      <c r="U178" s="83">
        <v>192.36603598931302</v>
      </c>
      <c r="V178" s="83">
        <v>4934.9526727706598</v>
      </c>
      <c r="W178" s="83">
        <v>8232.0410784857395</v>
      </c>
      <c r="X178" s="83">
        <v>6519.4010595118025</v>
      </c>
      <c r="Y178" s="83">
        <v>9661.3703178719334</v>
      </c>
      <c r="Z178" s="83">
        <v>12200.316583076616</v>
      </c>
      <c r="AA178" s="83">
        <v>9346.9829557614976</v>
      </c>
      <c r="AB178" s="83">
        <v>7552.7780500850722</v>
      </c>
      <c r="AC178" s="83">
        <v>1654.5002325483724</v>
      </c>
      <c r="AD178" s="83">
        <v>26612.069930985759</v>
      </c>
      <c r="AE178" s="83">
        <v>7244.1653883386352</v>
      </c>
      <c r="AF178" s="83">
        <v>2604.3584164036656</v>
      </c>
      <c r="AG178" s="83">
        <v>14124.641281798247</v>
      </c>
      <c r="AH178" s="83">
        <v>1479.0962840371701</v>
      </c>
      <c r="AI178" s="83">
        <v>7059.9362302434074</v>
      </c>
      <c r="AJ178" s="83">
        <v>4345.6033240155193</v>
      </c>
      <c r="AK178" s="83"/>
      <c r="AL178" s="83">
        <v>3037.5805201222906</v>
      </c>
      <c r="AM178" s="83">
        <v>7444.6962315915252</v>
      </c>
      <c r="AN178" s="83">
        <v>6263.544481721894</v>
      </c>
      <c r="AO178"/>
    </row>
    <row r="179" spans="1:41" ht="15" x14ac:dyDescent="0.25">
      <c r="A179" s="28"/>
      <c r="B179" s="25"/>
      <c r="C179" s="82"/>
      <c r="D179" s="34" t="s">
        <v>123</v>
      </c>
      <c r="E179" s="83">
        <v>83086.267361885344</v>
      </c>
      <c r="F179" s="83">
        <v>73846.687626621322</v>
      </c>
      <c r="G179" s="83">
        <v>161496.76721760593</v>
      </c>
      <c r="H179" s="83">
        <v>17673.849242257729</v>
      </c>
      <c r="I179" s="83">
        <v>268401.85781444941</v>
      </c>
      <c r="J179" s="83">
        <v>31544.618307537261</v>
      </c>
      <c r="K179" s="83">
        <v>112191.68774280636</v>
      </c>
      <c r="L179" s="83">
        <v>4708.2318419115463</v>
      </c>
      <c r="M179" s="83">
        <v>16201.037618169994</v>
      </c>
      <c r="N179" s="83">
        <v>41262.830148494781</v>
      </c>
      <c r="O179" s="83">
        <v>88371.753409842058</v>
      </c>
      <c r="P179" s="83">
        <v>84266.851563474731</v>
      </c>
      <c r="Q179" s="83">
        <v>32007.446524680483</v>
      </c>
      <c r="R179" s="83">
        <v>75424.613013253227</v>
      </c>
      <c r="S179" s="83">
        <v>4478.1730329812517</v>
      </c>
      <c r="T179" s="83">
        <v>13928.906225703107</v>
      </c>
      <c r="U179" s="83">
        <v>1347.2757304932345</v>
      </c>
      <c r="V179" s="83">
        <v>37940.020433580125</v>
      </c>
      <c r="W179" s="83">
        <v>161326.10259114107</v>
      </c>
      <c r="X179" s="83">
        <v>31958.930709328593</v>
      </c>
      <c r="Y179" s="83">
        <v>102142.41812728845</v>
      </c>
      <c r="Z179" s="83">
        <v>58388.709868225757</v>
      </c>
      <c r="AA179" s="83">
        <v>4280.1998520083753</v>
      </c>
      <c r="AB179" s="83">
        <v>14772.978302119438</v>
      </c>
      <c r="AC179" s="83">
        <v>37177.710484442541</v>
      </c>
      <c r="AD179" s="83">
        <v>66379.380661088071</v>
      </c>
      <c r="AE179" s="83">
        <v>7914.3093538915564</v>
      </c>
      <c r="AF179" s="83">
        <v>7992.4692926484895</v>
      </c>
      <c r="AG179" s="83">
        <v>1354.3620087967204</v>
      </c>
      <c r="AH179" s="83">
        <v>64023.267265543545</v>
      </c>
      <c r="AI179" s="83">
        <v>5909.5738816021149</v>
      </c>
      <c r="AJ179" s="83">
        <v>7227.988683806876</v>
      </c>
      <c r="AK179" s="83"/>
      <c r="AL179" s="83">
        <v>1431.4765204311589</v>
      </c>
      <c r="AM179" s="83">
        <v>4750.9908274326153</v>
      </c>
      <c r="AN179" s="83">
        <v>5866.5092327389475</v>
      </c>
      <c r="AO179"/>
    </row>
    <row r="180" spans="1:41" ht="15" x14ac:dyDescent="0.25">
      <c r="A180" s="28"/>
      <c r="B180" s="25"/>
      <c r="C180" s="82"/>
      <c r="D180" s="34" t="s">
        <v>196</v>
      </c>
      <c r="E180" s="83">
        <v>67022.577023599166</v>
      </c>
      <c r="F180" s="83">
        <v>11153.778608864595</v>
      </c>
      <c r="G180" s="83">
        <v>48586.011565494038</v>
      </c>
      <c r="H180" s="83">
        <v>5643.2228466799825</v>
      </c>
      <c r="I180" s="83">
        <v>51486.47740964502</v>
      </c>
      <c r="J180" s="83">
        <v>27640.357653179442</v>
      </c>
      <c r="K180" s="83">
        <v>11501.345749883163</v>
      </c>
      <c r="L180" s="83">
        <v>73.779725990611524</v>
      </c>
      <c r="M180" s="83">
        <v>63687.539282028156</v>
      </c>
      <c r="N180" s="83">
        <v>17075.073204466989</v>
      </c>
      <c r="O180" s="83">
        <v>6129.5427015568066</v>
      </c>
      <c r="P180" s="83">
        <v>23491.814224633181</v>
      </c>
      <c r="Q180" s="83">
        <v>12039.927423877172</v>
      </c>
      <c r="R180" s="83">
        <v>3713.1093177050834</v>
      </c>
      <c r="S180" s="83">
        <v>1783.8447580918926</v>
      </c>
      <c r="T180" s="83">
        <v>11883.389117094232</v>
      </c>
      <c r="U180" s="83">
        <v>5897.132206559173</v>
      </c>
      <c r="V180" s="83">
        <v>1028.9394511105731</v>
      </c>
      <c r="W180" s="83">
        <v>46422.9387964985</v>
      </c>
      <c r="X180" s="83">
        <v>19646.251455131896</v>
      </c>
      <c r="Y180" s="83">
        <v>14350.815457307646</v>
      </c>
      <c r="Z180" s="83">
        <v>4894.2717183638042</v>
      </c>
      <c r="AA180" s="83">
        <v>14933.091535531252</v>
      </c>
      <c r="AB180" s="83">
        <v>10768.648299004964</v>
      </c>
      <c r="AC180" s="83">
        <v>5112.2121579604609</v>
      </c>
      <c r="AD180" s="83">
        <v>16907.782500513516</v>
      </c>
      <c r="AE180" s="83">
        <v>32352.36421431927</v>
      </c>
      <c r="AF180" s="83">
        <v>15903.783124653793</v>
      </c>
      <c r="AG180" s="83">
        <v>4269.2831651769511</v>
      </c>
      <c r="AH180" s="83">
        <v>26664.499783879419</v>
      </c>
      <c r="AI180" s="83">
        <v>4997.2852127706838</v>
      </c>
      <c r="AJ180" s="83">
        <v>7501.330377668749</v>
      </c>
      <c r="AK180" s="83"/>
      <c r="AL180" s="83">
        <v>1298.0115514443905</v>
      </c>
      <c r="AM180" s="83">
        <v>115.17763258378839</v>
      </c>
      <c r="AN180" s="83">
        <v>7830.2215342551581</v>
      </c>
      <c r="AO180"/>
    </row>
    <row r="181" spans="1:41" ht="15" x14ac:dyDescent="0.25">
      <c r="A181" s="28"/>
      <c r="B181" s="25"/>
      <c r="C181" s="82"/>
      <c r="D181" s="34" t="s">
        <v>125</v>
      </c>
      <c r="E181" s="83">
        <v>23073.267396416875</v>
      </c>
      <c r="F181" s="83">
        <v>11445.333496675099</v>
      </c>
      <c r="G181" s="83">
        <v>3019.5806371569101</v>
      </c>
      <c r="H181" s="83">
        <v>12208.653969953662</v>
      </c>
      <c r="I181" s="83">
        <v>9058.326978610261</v>
      </c>
      <c r="J181" s="83">
        <v>23331.728221293939</v>
      </c>
      <c r="K181" s="83">
        <v>22421.561186782081</v>
      </c>
      <c r="L181" s="83">
        <v>5628.5992482640149</v>
      </c>
      <c r="M181" s="83">
        <v>14200.172279255308</v>
      </c>
      <c r="N181" s="83">
        <v>9585.7738087443413</v>
      </c>
      <c r="O181" s="83">
        <v>25121.187103900567</v>
      </c>
      <c r="P181" s="83">
        <v>14115.108190752971</v>
      </c>
      <c r="Q181" s="83">
        <v>16882.909162504267</v>
      </c>
      <c r="R181" s="83">
        <v>515.55277221206052</v>
      </c>
      <c r="S181" s="83">
        <v>5497.5458836206053</v>
      </c>
      <c r="T181" s="83">
        <v>2180.5182954835323</v>
      </c>
      <c r="U181" s="83">
        <v>25457.131429447087</v>
      </c>
      <c r="V181" s="83">
        <v>1497.6228120616645</v>
      </c>
      <c r="W181" s="83">
        <v>16680.570884349403</v>
      </c>
      <c r="X181" s="83">
        <v>8876.9968925410376</v>
      </c>
      <c r="Y181" s="83">
        <v>12496.922724035077</v>
      </c>
      <c r="Z181" s="83">
        <v>4034.2225444191754</v>
      </c>
      <c r="AA181" s="83">
        <v>1509.2252994490291</v>
      </c>
      <c r="AB181" s="83">
        <v>1324.7670507140792</v>
      </c>
      <c r="AC181" s="83">
        <v>7102.8493668436167</v>
      </c>
      <c r="AD181" s="83">
        <v>31852.497788852692</v>
      </c>
      <c r="AE181" s="83">
        <v>972.89512964856976</v>
      </c>
      <c r="AF181" s="83">
        <v>35751.26586238524</v>
      </c>
      <c r="AG181" s="83">
        <v>3918.2867524005483</v>
      </c>
      <c r="AH181" s="83">
        <v>2723.8764882500382</v>
      </c>
      <c r="AI181" s="83">
        <v>3731.8555171677417</v>
      </c>
      <c r="AJ181" s="83">
        <v>10076.965550702427</v>
      </c>
      <c r="AK181" s="83"/>
      <c r="AL181" s="83">
        <v>7313.1853586369889</v>
      </c>
      <c r="AM181" s="83">
        <v>29.517951257762579</v>
      </c>
      <c r="AN181" s="83">
        <v>8685.1318670604051</v>
      </c>
      <c r="AO181"/>
    </row>
    <row r="182" spans="1:41" ht="15" x14ac:dyDescent="0.25">
      <c r="A182" s="28"/>
      <c r="B182" s="25"/>
      <c r="C182" s="82"/>
      <c r="D182" s="34" t="s">
        <v>136</v>
      </c>
      <c r="E182" s="83">
        <v>3153.8402169168558</v>
      </c>
      <c r="F182" s="83">
        <v>5537.5517947086892</v>
      </c>
      <c r="G182" s="83">
        <v>4962.5956458744113</v>
      </c>
      <c r="H182" s="83">
        <v>9915.0006832321651</v>
      </c>
      <c r="I182" s="83">
        <v>21508.303520952915</v>
      </c>
      <c r="J182" s="83">
        <v>21118.514613394986</v>
      </c>
      <c r="K182" s="83">
        <v>8997.636413790613</v>
      </c>
      <c r="L182" s="83">
        <v>19583.855111068835</v>
      </c>
      <c r="M182" s="83">
        <v>72.82506798184356</v>
      </c>
      <c r="N182" s="83">
        <v>5829.0418207545099</v>
      </c>
      <c r="O182" s="83">
        <v>3604.4110011855632</v>
      </c>
      <c r="P182" s="83">
        <v>646.26320784867448</v>
      </c>
      <c r="Q182" s="83">
        <v>2276.4304769516207</v>
      </c>
      <c r="R182" s="83">
        <v>548.77211352599397</v>
      </c>
      <c r="S182" s="83">
        <v>320.73630840201713</v>
      </c>
      <c r="T182" s="83">
        <v>3862.3999911839865</v>
      </c>
      <c r="U182" s="83">
        <v>4255.0805317072864</v>
      </c>
      <c r="V182" s="83">
        <v>792.19121178345597</v>
      </c>
      <c r="W182" s="83">
        <v>20411.718991750979</v>
      </c>
      <c r="X182" s="83">
        <v>14120.480556191595</v>
      </c>
      <c r="Y182" s="83">
        <v>8496.6019814037318</v>
      </c>
      <c r="Z182" s="83">
        <v>2675.0934180389668</v>
      </c>
      <c r="AA182" s="83">
        <v>3985.0230969248482</v>
      </c>
      <c r="AB182" s="83">
        <v>2265.727685571755</v>
      </c>
      <c r="AC182" s="83">
        <v>3188.6307597196787</v>
      </c>
      <c r="AD182" s="83">
        <v>8039.1156724021293</v>
      </c>
      <c r="AE182" s="83">
        <v>1440.3346667221385</v>
      </c>
      <c r="AF182" s="83">
        <v>10269.597035359933</v>
      </c>
      <c r="AG182" s="83">
        <v>194.51401853479285</v>
      </c>
      <c r="AH182" s="83">
        <v>2104.8750415097861</v>
      </c>
      <c r="AI182" s="83">
        <v>1746.7870304753992</v>
      </c>
      <c r="AJ182" s="83">
        <v>1203.4014004629262</v>
      </c>
      <c r="AK182" s="83"/>
      <c r="AL182" s="83">
        <v>7603.9145778303209</v>
      </c>
      <c r="AM182" s="83">
        <v>5476.8681781665618</v>
      </c>
      <c r="AN182" s="83">
        <v>1649.205740167147</v>
      </c>
      <c r="AO182"/>
    </row>
    <row r="183" spans="1:41" ht="15" x14ac:dyDescent="0.25">
      <c r="A183" s="28"/>
      <c r="B183" s="25"/>
      <c r="C183" s="82"/>
      <c r="D183" s="34" t="s">
        <v>192</v>
      </c>
      <c r="E183" s="83">
        <v>35508.681108741446</v>
      </c>
      <c r="F183" s="83">
        <v>7841.3114400019422</v>
      </c>
      <c r="G183" s="83">
        <v>2252.3503151571376</v>
      </c>
      <c r="H183" s="83">
        <v>7.7150180981997494</v>
      </c>
      <c r="I183" s="83">
        <v>34855.969306725376</v>
      </c>
      <c r="J183" s="83">
        <v>20307.14849313481</v>
      </c>
      <c r="K183" s="83">
        <v>6085.8972340763066</v>
      </c>
      <c r="L183" s="83">
        <v>11758.662827565404</v>
      </c>
      <c r="M183" s="83">
        <v>1120.2372205212312</v>
      </c>
      <c r="N183" s="83">
        <v>2042.6583031162563</v>
      </c>
      <c r="O183" s="83">
        <v>2001.9989234188479</v>
      </c>
      <c r="P183" s="83">
        <v>38619.14639742671</v>
      </c>
      <c r="Q183" s="83">
        <v>19731.290723547696</v>
      </c>
      <c r="R183" s="83">
        <v>6302.0439035199388</v>
      </c>
      <c r="S183" s="83">
        <v>14627.031679125988</v>
      </c>
      <c r="T183" s="83">
        <v>4464.1292989784561</v>
      </c>
      <c r="U183" s="83">
        <v>254.66623695481695</v>
      </c>
      <c r="V183" s="83">
        <v>423.3790264063615</v>
      </c>
      <c r="W183" s="83">
        <v>19102.231925751697</v>
      </c>
      <c r="X183" s="83">
        <v>67244.01549235874</v>
      </c>
      <c r="Y183" s="83">
        <v>11728.703355356995</v>
      </c>
      <c r="Z183" s="83">
        <v>960.60157451286796</v>
      </c>
      <c r="AA183" s="83">
        <v>3039.5338172853162</v>
      </c>
      <c r="AB183" s="83">
        <v>278.3377917543217</v>
      </c>
      <c r="AC183" s="83">
        <v>1554.2694554317059</v>
      </c>
      <c r="AD183" s="83">
        <v>23686.728868161528</v>
      </c>
      <c r="AE183" s="83">
        <v>4904.8567355636123</v>
      </c>
      <c r="AF183" s="83">
        <v>11469.251849520146</v>
      </c>
      <c r="AG183" s="83">
        <v>4651.0439255545662</v>
      </c>
      <c r="AH183" s="83">
        <v>10495.228711704358</v>
      </c>
      <c r="AI183" s="83">
        <v>792.89865001563123</v>
      </c>
      <c r="AJ183" s="83">
        <v>30496.781946478703</v>
      </c>
      <c r="AK183" s="83"/>
      <c r="AL183" s="83">
        <v>42621.070352803436</v>
      </c>
      <c r="AM183" s="83">
        <v>50196.537007966312</v>
      </c>
      <c r="AN183" s="83">
        <v>15004.275932908455</v>
      </c>
      <c r="AO183"/>
    </row>
    <row r="184" spans="1:41" ht="24" x14ac:dyDescent="0.25">
      <c r="A184" s="28"/>
      <c r="B184" s="25" t="s">
        <v>71</v>
      </c>
      <c r="C184" s="109" t="s">
        <v>69</v>
      </c>
      <c r="D184" s="34" t="s">
        <v>70</v>
      </c>
      <c r="E184" s="28">
        <v>29639.625774949989</v>
      </c>
      <c r="F184" s="28">
        <v>321220.86600263603</v>
      </c>
      <c r="G184" s="28">
        <v>132660.6176791114</v>
      </c>
      <c r="H184" s="28">
        <v>17553.392054111653</v>
      </c>
      <c r="I184" s="28">
        <v>194114.23740075342</v>
      </c>
      <c r="J184" s="28">
        <v>49388.327855250172</v>
      </c>
      <c r="K184" s="28">
        <v>238735.20712742562</v>
      </c>
      <c r="L184" s="28">
        <v>54832.563138473175</v>
      </c>
      <c r="M184" s="28">
        <v>86299.767358737925</v>
      </c>
      <c r="N184" s="28">
        <v>230697.46905015636</v>
      </c>
      <c r="O184" s="28">
        <v>40785.354439877381</v>
      </c>
      <c r="P184" s="28">
        <v>79510.005203846551</v>
      </c>
      <c r="Q184" s="28">
        <v>136954.84989413546</v>
      </c>
      <c r="R184" s="28">
        <v>33083.196156382655</v>
      </c>
      <c r="S184" s="28">
        <v>60068.258679501603</v>
      </c>
      <c r="T184" s="28">
        <v>81371.561137132827</v>
      </c>
      <c r="U184" s="28">
        <v>37722.79347148721</v>
      </c>
      <c r="V184" s="28">
        <v>84549.034440713382</v>
      </c>
      <c r="W184" s="28">
        <v>575258.25963403983</v>
      </c>
      <c r="X184" s="28">
        <v>43055.245703692301</v>
      </c>
      <c r="Y184" s="28">
        <v>144913.11437437841</v>
      </c>
      <c r="Z184" s="28">
        <v>157870.90204353043</v>
      </c>
      <c r="AA184" s="28">
        <v>124357.70202592581</v>
      </c>
      <c r="AB184" s="28">
        <v>21624.638665974169</v>
      </c>
      <c r="AC184" s="28">
        <v>65767.791082695156</v>
      </c>
      <c r="AD184" s="28">
        <v>211899.49212739497</v>
      </c>
      <c r="AE184" s="28">
        <v>32860.223813447643</v>
      </c>
      <c r="AF184" s="28">
        <v>195910.06213244016</v>
      </c>
      <c r="AG184" s="28">
        <v>34701.34978922717</v>
      </c>
      <c r="AH184" s="28">
        <v>55900.516540461729</v>
      </c>
      <c r="AI184" s="28">
        <v>33175.216591931414</v>
      </c>
      <c r="AJ184" s="28">
        <v>84526.343609958509</v>
      </c>
      <c r="AK184" s="28"/>
      <c r="AL184" s="28">
        <v>139902.75587565891</v>
      </c>
      <c r="AM184" s="28">
        <v>58993.028151119892</v>
      </c>
      <c r="AN184" s="28">
        <v>114541.67402113939</v>
      </c>
      <c r="AO184"/>
    </row>
    <row r="185" spans="1:41" ht="15" x14ac:dyDescent="0.25">
      <c r="A185" s="28"/>
      <c r="B185" s="25"/>
      <c r="C185" s="80" t="s">
        <v>174</v>
      </c>
      <c r="D185" s="34" t="s">
        <v>207</v>
      </c>
      <c r="E185" s="81">
        <v>81761.469682684256</v>
      </c>
      <c r="F185" s="81">
        <v>12317.409255529361</v>
      </c>
      <c r="G185" s="81">
        <v>9348.3565400338066</v>
      </c>
      <c r="H185" s="81">
        <v>459.54684825710416</v>
      </c>
      <c r="I185" s="81">
        <v>115736.2442891002</v>
      </c>
      <c r="J185" s="81">
        <v>60404.193181614362</v>
      </c>
      <c r="K185" s="81">
        <v>7676.2304897273252</v>
      </c>
      <c r="L185" s="81">
        <v>2164.4737414987039</v>
      </c>
      <c r="M185" s="81">
        <v>53628.701226992707</v>
      </c>
      <c r="N185" s="81">
        <v>2952.6656628159717</v>
      </c>
      <c r="O185" s="81">
        <v>17563.095933572229</v>
      </c>
      <c r="P185" s="81">
        <v>22233.487567892906</v>
      </c>
      <c r="Q185" s="81">
        <v>11061.583050259698</v>
      </c>
      <c r="R185" s="81">
        <v>10253.850837564019</v>
      </c>
      <c r="S185" s="81">
        <v>14352.189659193627</v>
      </c>
      <c r="T185" s="81">
        <v>7938.0666686471632</v>
      </c>
      <c r="U185" s="81">
        <v>432.25740698284869</v>
      </c>
      <c r="V185" s="81">
        <v>3194.5641984212025</v>
      </c>
      <c r="W185" s="81">
        <v>23351.737913311328</v>
      </c>
      <c r="X185" s="81">
        <v>4897.9452136350928</v>
      </c>
      <c r="Y185" s="81">
        <v>26700.351126081838</v>
      </c>
      <c r="Z185" s="81">
        <v>24969.742796622209</v>
      </c>
      <c r="AA185" s="81">
        <v>1676.7346469350468</v>
      </c>
      <c r="AB185" s="81">
        <v>2479.7837795496303</v>
      </c>
      <c r="AC185" s="81">
        <v>10440.324445173679</v>
      </c>
      <c r="AD185" s="81">
        <v>35872.686655211161</v>
      </c>
      <c r="AE185" s="81">
        <v>10761.104505725427</v>
      </c>
      <c r="AF185" s="81">
        <v>17653.093774541023</v>
      </c>
      <c r="AG185" s="81">
        <v>5936.6139773176119</v>
      </c>
      <c r="AH185" s="81">
        <v>18639.610858232951</v>
      </c>
      <c r="AI185" s="81">
        <v>38075.486421663765</v>
      </c>
      <c r="AJ185" s="81">
        <v>9029.5998712769524</v>
      </c>
      <c r="AK185" s="81"/>
      <c r="AL185" s="81">
        <v>6614.4740448204775</v>
      </c>
      <c r="AM185" s="81">
        <v>3440.7320994014899</v>
      </c>
      <c r="AN185" s="81">
        <v>11347.616487049583</v>
      </c>
      <c r="AO185"/>
    </row>
    <row r="186" spans="1:41" ht="15" x14ac:dyDescent="0.25">
      <c r="A186" s="28"/>
      <c r="B186" s="25"/>
      <c r="C186" s="80"/>
      <c r="D186" s="34" t="s">
        <v>176</v>
      </c>
      <c r="E186" s="81">
        <v>80672.59497064774</v>
      </c>
      <c r="F186" s="81">
        <v>8721.357722224162</v>
      </c>
      <c r="G186" s="81">
        <v>26025.498225330397</v>
      </c>
      <c r="H186" s="81">
        <v>24104.347888770913</v>
      </c>
      <c r="I186" s="81">
        <v>23017.294733223574</v>
      </c>
      <c r="J186" s="81">
        <v>5927.0966837277865</v>
      </c>
      <c r="K186" s="81">
        <v>3604.6974745242719</v>
      </c>
      <c r="L186" s="81">
        <v>11834.833238157949</v>
      </c>
      <c r="M186" s="81">
        <v>1910.5064495148554</v>
      </c>
      <c r="N186" s="81">
        <v>45933.727216846084</v>
      </c>
      <c r="O186" s="81">
        <v>539.09021828685286</v>
      </c>
      <c r="P186" s="81">
        <v>1638.9758184998416</v>
      </c>
      <c r="Q186" s="81">
        <v>4752.7354695968797</v>
      </c>
      <c r="R186" s="81">
        <v>20384.794143724332</v>
      </c>
      <c r="S186" s="81">
        <v>5923.6552923437348</v>
      </c>
      <c r="T186" s="81">
        <v>2877.2790110608212</v>
      </c>
      <c r="U186" s="81">
        <v>3804.6689867954397</v>
      </c>
      <c r="V186" s="81">
        <v>16710.722968627731</v>
      </c>
      <c r="W186" s="81">
        <v>106832.04701729714</v>
      </c>
      <c r="X186" s="81">
        <v>1821.6438783445249</v>
      </c>
      <c r="Y186" s="81">
        <v>8621.0343535018528</v>
      </c>
      <c r="Z186" s="81">
        <v>2767.1157389011801</v>
      </c>
      <c r="AA186" s="81">
        <v>21118.513105126851</v>
      </c>
      <c r="AB186" s="81">
        <v>23956.895701721107</v>
      </c>
      <c r="AC186" s="81">
        <v>5230.7203408397045</v>
      </c>
      <c r="AD186" s="81">
        <v>135296.15957524694</v>
      </c>
      <c r="AE186" s="81">
        <v>25411.977589263395</v>
      </c>
      <c r="AF186" s="81">
        <v>48256.244422690426</v>
      </c>
      <c r="AG186" s="81">
        <v>39584.582924368195</v>
      </c>
      <c r="AH186" s="81">
        <v>8001.2754310626487</v>
      </c>
      <c r="AI186" s="81">
        <v>13014.245489542725</v>
      </c>
      <c r="AJ186" s="81">
        <v>15508.627478560544</v>
      </c>
      <c r="AK186" s="81"/>
      <c r="AL186" s="81">
        <v>80724.868760876489</v>
      </c>
      <c r="AM186" s="81">
        <v>1667.6051611071787</v>
      </c>
      <c r="AN186" s="81">
        <v>129985.26287314393</v>
      </c>
      <c r="AO186"/>
    </row>
    <row r="187" spans="1:41" ht="15" x14ac:dyDescent="0.25">
      <c r="A187" s="28"/>
      <c r="B187" s="25"/>
      <c r="C187" s="80"/>
      <c r="D187" s="34" t="s">
        <v>129</v>
      </c>
      <c r="E187" s="81">
        <v>38938.986864239196</v>
      </c>
      <c r="F187" s="81">
        <v>5326.8834169462934</v>
      </c>
      <c r="G187" s="81">
        <v>5473.1054773235073</v>
      </c>
      <c r="H187" s="81">
        <v>2613.2113915087439</v>
      </c>
      <c r="I187" s="81">
        <v>67971.917605389623</v>
      </c>
      <c r="J187" s="81">
        <v>19253.126010009695</v>
      </c>
      <c r="K187" s="81">
        <v>55342.448019182833</v>
      </c>
      <c r="L187" s="81">
        <v>38312.250071995884</v>
      </c>
      <c r="M187" s="81">
        <v>2319.1225313854807</v>
      </c>
      <c r="N187" s="81">
        <v>2160.3144394530668</v>
      </c>
      <c r="O187" s="81">
        <v>15409.361945450515</v>
      </c>
      <c r="P187" s="81">
        <v>55666.612464147052</v>
      </c>
      <c r="Q187" s="81">
        <v>51240.272651114043</v>
      </c>
      <c r="R187" s="81">
        <v>47731.976692802469</v>
      </c>
      <c r="S187" s="81">
        <v>6034.3228503336422</v>
      </c>
      <c r="T187" s="81">
        <v>8578.0256559207992</v>
      </c>
      <c r="U187" s="81">
        <v>23207.569513424143</v>
      </c>
      <c r="V187" s="81">
        <v>11163.225276025853</v>
      </c>
      <c r="W187" s="81">
        <v>85271.761615167736</v>
      </c>
      <c r="X187" s="81">
        <v>66983.408995991456</v>
      </c>
      <c r="Y187" s="81">
        <v>18846.148576396969</v>
      </c>
      <c r="Z187" s="81">
        <v>13930.32128444997</v>
      </c>
      <c r="AA187" s="81">
        <v>11628.311805773174</v>
      </c>
      <c r="AB187" s="81">
        <v>7320.0815255713051</v>
      </c>
      <c r="AC187" s="81">
        <v>9669.8536710431727</v>
      </c>
      <c r="AD187" s="81">
        <v>129671.7232726051</v>
      </c>
      <c r="AE187" s="81">
        <v>26332.33802622676</v>
      </c>
      <c r="AF187" s="81">
        <v>51907.868338276268</v>
      </c>
      <c r="AG187" s="81">
        <v>6087.087199808464</v>
      </c>
      <c r="AH187" s="81">
        <v>12825.657707931794</v>
      </c>
      <c r="AI187" s="81">
        <v>8260.9128786692563</v>
      </c>
      <c r="AJ187" s="81">
        <v>154.7728553966908</v>
      </c>
      <c r="AK187" s="81"/>
      <c r="AL187" s="81">
        <v>13569.826439895465</v>
      </c>
      <c r="AM187" s="81">
        <v>10024.057117411525</v>
      </c>
      <c r="AN187" s="81">
        <v>4871.4484772796359</v>
      </c>
      <c r="AO187"/>
    </row>
    <row r="188" spans="1:41" ht="15" x14ac:dyDescent="0.25">
      <c r="A188" s="28"/>
      <c r="B188" s="25"/>
      <c r="C188" s="80"/>
      <c r="D188" s="34" t="s">
        <v>175</v>
      </c>
      <c r="E188" s="81">
        <v>47779.01389357703</v>
      </c>
      <c r="F188" s="81">
        <v>28895.07669487028</v>
      </c>
      <c r="G188" s="81">
        <v>26488.003354693181</v>
      </c>
      <c r="H188" s="81">
        <v>27665.667551062514</v>
      </c>
      <c r="I188" s="81">
        <v>18790.539847634522</v>
      </c>
      <c r="J188" s="81">
        <v>44998.062621870915</v>
      </c>
      <c r="K188" s="81">
        <v>11363.317269131634</v>
      </c>
      <c r="L188" s="81">
        <v>4789.4804331127634</v>
      </c>
      <c r="M188" s="81">
        <v>650.58373024699461</v>
      </c>
      <c r="N188" s="81">
        <v>2454.579796080915</v>
      </c>
      <c r="O188" s="81">
        <v>4728.5433412249922</v>
      </c>
      <c r="P188" s="81">
        <v>18133.62604180842</v>
      </c>
      <c r="Q188" s="81">
        <v>35948.109410847057</v>
      </c>
      <c r="R188" s="81">
        <v>25147.450518108126</v>
      </c>
      <c r="S188" s="81">
        <v>12786.659863112962</v>
      </c>
      <c r="T188" s="81">
        <v>18716.965594043144</v>
      </c>
      <c r="U188" s="81">
        <v>4528.4735625403628</v>
      </c>
      <c r="V188" s="81">
        <v>6853.7587187887912</v>
      </c>
      <c r="W188" s="81">
        <v>27906.149381072664</v>
      </c>
      <c r="X188" s="81">
        <v>30631.381422327606</v>
      </c>
      <c r="Y188" s="81">
        <v>46078.773087050096</v>
      </c>
      <c r="Z188" s="81">
        <v>23746.602825480008</v>
      </c>
      <c r="AA188" s="81">
        <v>1982.5226091732686</v>
      </c>
      <c r="AB188" s="81">
        <v>14512.476222542095</v>
      </c>
      <c r="AC188" s="81">
        <v>21656.018795682914</v>
      </c>
      <c r="AD188" s="81">
        <v>63292.074243650546</v>
      </c>
      <c r="AE188" s="81">
        <v>2031.7815504963014</v>
      </c>
      <c r="AF188" s="81">
        <v>37833.862777841139</v>
      </c>
      <c r="AG188" s="81">
        <v>3589.4334425338607</v>
      </c>
      <c r="AH188" s="81">
        <v>13640.034269575541</v>
      </c>
      <c r="AI188" s="81">
        <v>3973.0658145427674</v>
      </c>
      <c r="AJ188" s="81">
        <v>19684.570490636619</v>
      </c>
      <c r="AK188" s="81"/>
      <c r="AL188" s="81">
        <v>11919.278546247078</v>
      </c>
      <c r="AM188" s="81">
        <v>15379.669155359106</v>
      </c>
      <c r="AN188" s="81">
        <v>15227.431358563965</v>
      </c>
      <c r="AO188"/>
    </row>
    <row r="189" spans="1:41" ht="15" x14ac:dyDescent="0.25">
      <c r="A189" s="28"/>
      <c r="B189" s="25"/>
      <c r="C189" s="80"/>
      <c r="D189" s="34" t="s">
        <v>177</v>
      </c>
      <c r="E189" s="81">
        <v>50196.904487824693</v>
      </c>
      <c r="F189" s="81">
        <v>14838.261698244647</v>
      </c>
      <c r="G189" s="81">
        <v>10475.812463800266</v>
      </c>
      <c r="H189" s="81">
        <v>2311.688612316419</v>
      </c>
      <c r="I189" s="81">
        <v>37263.770448907359</v>
      </c>
      <c r="J189" s="81">
        <v>14228.591209273087</v>
      </c>
      <c r="K189" s="81">
        <v>7139.0652042251822</v>
      </c>
      <c r="L189" s="81">
        <v>15937.412963413608</v>
      </c>
      <c r="M189" s="81">
        <v>3976.3171937682878</v>
      </c>
      <c r="N189" s="81">
        <v>3567.9782516495193</v>
      </c>
      <c r="O189" s="81">
        <v>7836.8129313957525</v>
      </c>
      <c r="P189" s="81">
        <v>58364.046143285152</v>
      </c>
      <c r="Q189" s="81">
        <v>3447.5714317311567</v>
      </c>
      <c r="R189" s="81">
        <v>85062.610209484861</v>
      </c>
      <c r="S189" s="81">
        <v>240.97896475768215</v>
      </c>
      <c r="T189" s="81">
        <v>2741.6726782426886</v>
      </c>
      <c r="U189" s="81">
        <v>2475.0327250564574</v>
      </c>
      <c r="V189" s="81">
        <v>40146.145049610182</v>
      </c>
      <c r="W189" s="81">
        <v>44333.097970832336</v>
      </c>
      <c r="X189" s="81">
        <v>2310.6677379926991</v>
      </c>
      <c r="Y189" s="81">
        <v>1105.534172192268</v>
      </c>
      <c r="Z189" s="81">
        <v>3397.7564597734245</v>
      </c>
      <c r="AA189" s="81">
        <v>9700.385853469601</v>
      </c>
      <c r="AB189" s="81">
        <v>6095.2496143491908</v>
      </c>
      <c r="AC189" s="81">
        <v>2538.7136650635935</v>
      </c>
      <c r="AD189" s="81">
        <v>13395.494989298153</v>
      </c>
      <c r="AE189" s="81">
        <v>32300.565191550268</v>
      </c>
      <c r="AF189" s="81">
        <v>23188.055890638101</v>
      </c>
      <c r="AG189" s="81">
        <v>288.55497634126789</v>
      </c>
      <c r="AH189" s="81">
        <v>24643.640066487133</v>
      </c>
      <c r="AI189" s="81">
        <v>2615.7082120606292</v>
      </c>
      <c r="AJ189" s="81">
        <v>2753.5075396044253</v>
      </c>
      <c r="AK189" s="81"/>
      <c r="AL189" s="81">
        <v>2399.9058042804818</v>
      </c>
      <c r="AM189" s="81">
        <v>964.80997017720358</v>
      </c>
      <c r="AN189" s="81">
        <v>24035.604254272097</v>
      </c>
      <c r="AO189"/>
    </row>
    <row r="190" spans="1:41" ht="15" x14ac:dyDescent="0.25">
      <c r="A190" s="28"/>
      <c r="B190" s="25"/>
      <c r="C190" s="114" t="s">
        <v>150</v>
      </c>
      <c r="D190" s="34" t="s">
        <v>99</v>
      </c>
      <c r="E190" s="118">
        <v>67712.468006312891</v>
      </c>
      <c r="F190" s="118">
        <v>10657.295726851278</v>
      </c>
      <c r="G190" s="118">
        <v>2788.4364828238758</v>
      </c>
      <c r="H190" s="118">
        <v>6441.3193218145652</v>
      </c>
      <c r="I190" s="118">
        <v>101504.00442631541</v>
      </c>
      <c r="J190" s="118">
        <v>1919.513887669804</v>
      </c>
      <c r="K190" s="118">
        <v>169495.60280191852</v>
      </c>
      <c r="L190" s="118">
        <v>1316.4801960284008</v>
      </c>
      <c r="M190" s="118">
        <v>1344.0629589501291</v>
      </c>
      <c r="N190" s="118">
        <v>55912.313582159259</v>
      </c>
      <c r="O190" s="118">
        <v>2205.8607319843868</v>
      </c>
      <c r="P190" s="118">
        <v>21082.380605974693</v>
      </c>
      <c r="Q190" s="118">
        <v>6760.4502191277415</v>
      </c>
      <c r="R190" s="118">
        <v>11491.530340851803</v>
      </c>
      <c r="S190" s="118">
        <v>3979.6890267642152</v>
      </c>
      <c r="T190" s="118">
        <v>5.1406494707843429</v>
      </c>
      <c r="U190" s="118">
        <v>805.63343354617734</v>
      </c>
      <c r="V190" s="118">
        <v>11833.405462424709</v>
      </c>
      <c r="W190" s="118">
        <v>129700.25576757739</v>
      </c>
      <c r="X190" s="118">
        <v>5201.2882005484335</v>
      </c>
      <c r="Y190" s="118">
        <v>38723.045342868034</v>
      </c>
      <c r="Z190" s="118">
        <v>1246.7991908410597</v>
      </c>
      <c r="AA190" s="118">
        <v>7860.6802263442696</v>
      </c>
      <c r="AB190" s="118">
        <v>20305.405854156787</v>
      </c>
      <c r="AC190" s="118">
        <v>6166.7749239948689</v>
      </c>
      <c r="AD190" s="118">
        <v>51578.098245869311</v>
      </c>
      <c r="AE190" s="118">
        <v>18914.523499563034</v>
      </c>
      <c r="AF190" s="118">
        <v>57542.828055639358</v>
      </c>
      <c r="AG190" s="118">
        <v>8938.7975014485801</v>
      </c>
      <c r="AH190" s="118">
        <v>3182.4008971132571</v>
      </c>
      <c r="AI190" s="118">
        <v>17396.10453568595</v>
      </c>
      <c r="AJ190" s="118">
        <v>5877.7526716372859</v>
      </c>
      <c r="AK190" s="118"/>
      <c r="AL190" s="118">
        <v>32347.890168016234</v>
      </c>
      <c r="AM190" s="118">
        <v>1876.6548236240208</v>
      </c>
      <c r="AN190" s="118">
        <v>39618.747514653129</v>
      </c>
      <c r="AO190"/>
    </row>
    <row r="191" spans="1:41" ht="15" x14ac:dyDescent="0.25">
      <c r="A191" s="28"/>
      <c r="B191" s="25"/>
      <c r="C191" s="114"/>
      <c r="D191" s="34" t="s">
        <v>122</v>
      </c>
      <c r="E191" s="118">
        <v>187386.09442526224</v>
      </c>
      <c r="F191" s="118">
        <v>50335.375074846197</v>
      </c>
      <c r="G191" s="118">
        <v>68096.64989061268</v>
      </c>
      <c r="H191" s="118">
        <v>4290.2126695717998</v>
      </c>
      <c r="I191" s="118">
        <v>114365.11884238695</v>
      </c>
      <c r="J191" s="118">
        <v>27722.121214853349</v>
      </c>
      <c r="K191" s="118">
        <v>18430.792499884363</v>
      </c>
      <c r="L191" s="118">
        <v>3065.2660451422234</v>
      </c>
      <c r="M191" s="118">
        <v>65382.668907948741</v>
      </c>
      <c r="N191" s="118">
        <v>1069.6615522848838</v>
      </c>
      <c r="O191" s="118">
        <v>8483.1324515412525</v>
      </c>
      <c r="P191" s="118">
        <v>42147.656309289123</v>
      </c>
      <c r="Q191" s="118">
        <v>8450.6848186816842</v>
      </c>
      <c r="R191" s="118">
        <v>18354.478880963754</v>
      </c>
      <c r="S191" s="118">
        <v>7629.1930626847115</v>
      </c>
      <c r="T191" s="118">
        <v>7961.9204812480111</v>
      </c>
      <c r="U191" s="118">
        <v>433.50746048515981</v>
      </c>
      <c r="V191" s="118">
        <v>15862.816962553303</v>
      </c>
      <c r="W191" s="118">
        <v>74480.101949882606</v>
      </c>
      <c r="X191" s="118">
        <v>6069.7926543601361</v>
      </c>
      <c r="Y191" s="118">
        <v>5174.0482040052693</v>
      </c>
      <c r="Z191" s="118">
        <v>9549.9088698825653</v>
      </c>
      <c r="AA191" s="118">
        <v>877.10371602500243</v>
      </c>
      <c r="AB191" s="118">
        <v>1025.5377551765687</v>
      </c>
      <c r="AC191" s="118">
        <v>3810.8661228072492</v>
      </c>
      <c r="AD191" s="118">
        <v>65632.892095590141</v>
      </c>
      <c r="AE191" s="118">
        <v>1796.783845612274</v>
      </c>
      <c r="AF191" s="118">
        <v>27257.670242121534</v>
      </c>
      <c r="AG191" s="118">
        <v>6475.0572039509552</v>
      </c>
      <c r="AH191" s="118">
        <v>7400.1902776134675</v>
      </c>
      <c r="AI191" s="118">
        <v>16820.309098909802</v>
      </c>
      <c r="AJ191" s="118">
        <v>10348.940515682814</v>
      </c>
      <c r="AK191" s="118"/>
      <c r="AL191" s="118">
        <v>7340.913029728672</v>
      </c>
      <c r="AM191" s="118">
        <v>7407.516731017342</v>
      </c>
      <c r="AN191" s="118">
        <v>4315.2119365367735</v>
      </c>
      <c r="AO191"/>
    </row>
    <row r="192" spans="1:41" ht="15" x14ac:dyDescent="0.25">
      <c r="A192" s="28"/>
      <c r="B192" s="25"/>
      <c r="C192" s="114"/>
      <c r="D192" s="34" t="s">
        <v>129</v>
      </c>
      <c r="E192" s="118">
        <v>18553.019610919509</v>
      </c>
      <c r="F192" s="118">
        <v>20232.151531944663</v>
      </c>
      <c r="G192" s="118">
        <v>4895.8435751671686</v>
      </c>
      <c r="H192" s="118">
        <v>5512.1103476985045</v>
      </c>
      <c r="I192" s="118">
        <v>102772.39985653808</v>
      </c>
      <c r="J192" s="118">
        <v>13485.634751210337</v>
      </c>
      <c r="K192" s="118">
        <v>75088.374367203345</v>
      </c>
      <c r="L192" s="118">
        <v>15412.979011405263</v>
      </c>
      <c r="M192" s="118">
        <v>2412.8887053578114</v>
      </c>
      <c r="N192" s="118">
        <v>65201.185717374305</v>
      </c>
      <c r="O192" s="118">
        <v>21976.280582502099</v>
      </c>
      <c r="P192" s="118">
        <v>83755.187160598798</v>
      </c>
      <c r="Q192" s="118">
        <v>18228.205054312959</v>
      </c>
      <c r="R192" s="118">
        <v>18571.383760145116</v>
      </c>
      <c r="S192" s="118">
        <v>23774.55854755305</v>
      </c>
      <c r="T192" s="118">
        <v>13513.243461561438</v>
      </c>
      <c r="U192" s="118">
        <v>13198.922440658227</v>
      </c>
      <c r="V192" s="118">
        <v>5423.3445042148687</v>
      </c>
      <c r="W192" s="118">
        <v>75407.438257672664</v>
      </c>
      <c r="X192" s="118">
        <v>76469.369656349081</v>
      </c>
      <c r="Y192" s="118">
        <v>6564.4184490810758</v>
      </c>
      <c r="Z192" s="118">
        <v>52383.770618448812</v>
      </c>
      <c r="AA192" s="118">
        <v>4451.195138357356</v>
      </c>
      <c r="AB192" s="118">
        <v>11683.719921612354</v>
      </c>
      <c r="AC192" s="118">
        <v>2857.3686348918172</v>
      </c>
      <c r="AD192" s="118">
        <v>138056.94987011081</v>
      </c>
      <c r="AE192" s="118">
        <v>29582.438740862468</v>
      </c>
      <c r="AF192" s="118">
        <v>12275.088428252997</v>
      </c>
      <c r="AG192" s="118">
        <v>5196.9741939489895</v>
      </c>
      <c r="AH192" s="118">
        <v>25093.224380493954</v>
      </c>
      <c r="AI192" s="118">
        <v>13866.180174862169</v>
      </c>
      <c r="AJ192" s="118">
        <v>33266.798797704258</v>
      </c>
      <c r="AK192" s="118"/>
      <c r="AL192" s="118">
        <v>8519.3898552244409</v>
      </c>
      <c r="AM192" s="118">
        <v>20424.051099087534</v>
      </c>
      <c r="AN192" s="118">
        <v>427.56881884015695</v>
      </c>
      <c r="AO192"/>
    </row>
    <row r="193" spans="1:41" ht="15" x14ac:dyDescent="0.25">
      <c r="A193" s="28"/>
      <c r="B193" s="25"/>
      <c r="C193" s="114"/>
      <c r="D193" s="34" t="s">
        <v>72</v>
      </c>
      <c r="E193" s="118">
        <v>67464.706609910354</v>
      </c>
      <c r="F193" s="118">
        <v>25871.148299943194</v>
      </c>
      <c r="G193" s="118">
        <v>24418.783876808298</v>
      </c>
      <c r="H193" s="118">
        <v>5919.1075695788813</v>
      </c>
      <c r="I193" s="118">
        <v>6087.9984838272394</v>
      </c>
      <c r="J193" s="118">
        <v>6614.5358643320278</v>
      </c>
      <c r="K193" s="118">
        <v>10156.830035645122</v>
      </c>
      <c r="L193" s="118">
        <v>6959.2354202001034</v>
      </c>
      <c r="M193" s="118">
        <v>6082.5819418552937</v>
      </c>
      <c r="N193" s="118">
        <v>525.39566142932472</v>
      </c>
      <c r="O193" s="118">
        <v>7602.893516455797</v>
      </c>
      <c r="P193" s="118">
        <v>38980.597912805686</v>
      </c>
      <c r="Q193" s="118">
        <v>15778.755164697492</v>
      </c>
      <c r="R193" s="118">
        <v>20423.890556867031</v>
      </c>
      <c r="S193" s="118">
        <v>7233.4737894035216</v>
      </c>
      <c r="T193" s="118">
        <v>4770.2464905717197</v>
      </c>
      <c r="U193" s="118">
        <v>19931.983138818403</v>
      </c>
      <c r="V193" s="118">
        <v>5133.943959668346</v>
      </c>
      <c r="W193" s="118">
        <v>28038.474866774301</v>
      </c>
      <c r="X193" s="118">
        <v>7777.9157032507519</v>
      </c>
      <c r="Y193" s="118">
        <v>16990.183937310157</v>
      </c>
      <c r="Z193" s="118">
        <v>3615.3138215419085</v>
      </c>
      <c r="AA193" s="118">
        <v>2643.992698405732</v>
      </c>
      <c r="AB193" s="118">
        <v>4140.4705462596094</v>
      </c>
      <c r="AC193" s="118">
        <v>13466.258800272963</v>
      </c>
      <c r="AD193" s="118">
        <v>12555.161704730002</v>
      </c>
      <c r="AE193" s="118">
        <v>3437.668833819343</v>
      </c>
      <c r="AF193" s="118">
        <v>14045.849676799164</v>
      </c>
      <c r="AG193" s="118">
        <v>1403.5842001208828</v>
      </c>
      <c r="AH193" s="118">
        <v>8352.9810741512574</v>
      </c>
      <c r="AI193" s="118">
        <v>3954.6332966859368</v>
      </c>
      <c r="AJ193" s="118">
        <v>16855.132809946106</v>
      </c>
      <c r="AK193" s="118"/>
      <c r="AL193" s="118">
        <v>3965.2984112619174</v>
      </c>
      <c r="AM193" s="118">
        <v>2764.2787562675417</v>
      </c>
      <c r="AN193" s="118">
        <v>7137.5159342857123</v>
      </c>
      <c r="AO193"/>
    </row>
    <row r="194" spans="1:41" ht="15" x14ac:dyDescent="0.25">
      <c r="A194" s="28"/>
      <c r="B194" s="25"/>
      <c r="C194" s="114"/>
      <c r="D194" s="34" t="s">
        <v>187</v>
      </c>
      <c r="E194" s="118">
        <v>11076.355134548725</v>
      </c>
      <c r="F194" s="118">
        <v>6093.7966101793263</v>
      </c>
      <c r="G194" s="118">
        <v>4684.185061821152</v>
      </c>
      <c r="H194" s="118">
        <v>18480.283363935268</v>
      </c>
      <c r="I194" s="118">
        <v>9656.7259645274535</v>
      </c>
      <c r="J194" s="118">
        <v>4688.0451865056903</v>
      </c>
      <c r="K194" s="118">
        <v>4157.7112250699984</v>
      </c>
      <c r="L194" s="118">
        <v>2626.0153188038739</v>
      </c>
      <c r="M194" s="118">
        <v>636.73958865815734</v>
      </c>
      <c r="N194" s="118">
        <v>1179.6052813356575</v>
      </c>
      <c r="O194" s="118">
        <v>2410.0971843701909</v>
      </c>
      <c r="P194" s="118">
        <v>76562.143828877772</v>
      </c>
      <c r="Q194" s="118">
        <v>4239.7879545570468</v>
      </c>
      <c r="R194" s="118">
        <v>4468.114239981689</v>
      </c>
      <c r="S194" s="118">
        <v>11308.05560494485</v>
      </c>
      <c r="T194" s="118">
        <v>7991.4114101777632</v>
      </c>
      <c r="U194" s="118">
        <v>331.23416396056626</v>
      </c>
      <c r="V194" s="118">
        <v>480.01622419176255</v>
      </c>
      <c r="W194" s="118">
        <v>13913.647612932589</v>
      </c>
      <c r="X194" s="118">
        <v>1715.399998793873</v>
      </c>
      <c r="Y194" s="118">
        <v>33099.00575892465</v>
      </c>
      <c r="Z194" s="118">
        <v>421.83452977567185</v>
      </c>
      <c r="AA194" s="118">
        <v>4304.4623311010282</v>
      </c>
      <c r="AB194" s="118">
        <v>4621.2219310524706</v>
      </c>
      <c r="AC194" s="118">
        <v>10220.546569328764</v>
      </c>
      <c r="AD194" s="118">
        <v>15835.37937718037</v>
      </c>
      <c r="AE194" s="118">
        <v>12211.6270831201</v>
      </c>
      <c r="AF194" s="118">
        <v>2249.1051301711909</v>
      </c>
      <c r="AG194" s="118">
        <v>9421.1809734236886</v>
      </c>
      <c r="AH194" s="118">
        <v>1227.9853389363063</v>
      </c>
      <c r="AI194" s="118">
        <v>2190.1492519733229</v>
      </c>
      <c r="AJ194" s="118">
        <v>2938.5008324172545</v>
      </c>
      <c r="AK194" s="118"/>
      <c r="AL194" s="118">
        <v>14820.205075566559</v>
      </c>
      <c r="AM194" s="118">
        <v>8435.3877784422111</v>
      </c>
      <c r="AN194" s="118">
        <v>520.38812458530617</v>
      </c>
      <c r="AO194"/>
    </row>
    <row r="195" spans="1:41" ht="15" x14ac:dyDescent="0.25">
      <c r="A195" s="28"/>
      <c r="B195" s="25"/>
      <c r="C195" s="114"/>
      <c r="D195" s="34" t="s">
        <v>111</v>
      </c>
      <c r="E195" s="118">
        <v>3109.0469130330657</v>
      </c>
      <c r="F195" s="118">
        <v>2738.6401707358068</v>
      </c>
      <c r="G195" s="118">
        <v>2035.165381278109</v>
      </c>
      <c r="H195" s="118">
        <v>18235.52920972115</v>
      </c>
      <c r="I195" s="118">
        <v>76104.080967640519</v>
      </c>
      <c r="J195" s="118">
        <v>17841.473726839024</v>
      </c>
      <c r="K195" s="118">
        <v>4412.6899375152543</v>
      </c>
      <c r="L195" s="118">
        <v>2868.618151398538</v>
      </c>
      <c r="M195" s="118">
        <v>6077.3595691234341</v>
      </c>
      <c r="N195" s="118">
        <v>4508.0083657603054</v>
      </c>
      <c r="O195" s="118">
        <v>7150.1138432543985</v>
      </c>
      <c r="P195" s="118">
        <v>99656.626471946045</v>
      </c>
      <c r="Q195" s="118">
        <v>1756.1144589549579</v>
      </c>
      <c r="R195" s="118">
        <v>12130.810150287653</v>
      </c>
      <c r="S195" s="118">
        <v>4895.0305582684568</v>
      </c>
      <c r="T195" s="118">
        <v>3460.1173050880402</v>
      </c>
      <c r="U195" s="118">
        <v>3076.9002308351546</v>
      </c>
      <c r="V195" s="118">
        <v>55046.479721855918</v>
      </c>
      <c r="W195" s="118">
        <v>11660.244187891705</v>
      </c>
      <c r="X195" s="118">
        <v>16628.452529074519</v>
      </c>
      <c r="Y195" s="118">
        <v>7070.2650577988643</v>
      </c>
      <c r="Z195" s="118">
        <v>15687.681670703356</v>
      </c>
      <c r="AA195" s="118">
        <v>5169.4151103479935</v>
      </c>
      <c r="AB195" s="118">
        <v>6917.023232827356</v>
      </c>
      <c r="AC195" s="118">
        <v>9158.4744677001563</v>
      </c>
      <c r="AD195" s="118">
        <v>27371.342590692206</v>
      </c>
      <c r="AE195" s="118">
        <v>8414.2741180956273</v>
      </c>
      <c r="AF195" s="118">
        <v>8770.7013933126855</v>
      </c>
      <c r="AG195" s="118">
        <v>1177.8356322177553</v>
      </c>
      <c r="AH195" s="118">
        <v>20471.709207283631</v>
      </c>
      <c r="AI195" s="118">
        <v>1057.7694452430112</v>
      </c>
      <c r="AJ195" s="118">
        <v>2672.1795719369425</v>
      </c>
      <c r="AK195" s="118"/>
      <c r="AL195" s="118">
        <v>2435.0692500159912</v>
      </c>
      <c r="AM195" s="118">
        <v>5371.2649232407448</v>
      </c>
      <c r="AN195" s="118">
        <v>15537.98480049948</v>
      </c>
      <c r="AO195"/>
    </row>
    <row r="196" spans="1:41" ht="15" x14ac:dyDescent="0.25">
      <c r="A196" s="28"/>
      <c r="B196" s="25"/>
      <c r="C196" s="114"/>
      <c r="D196" s="34" t="s">
        <v>106</v>
      </c>
      <c r="E196" s="118">
        <v>37509.57417190788</v>
      </c>
      <c r="F196" s="118">
        <v>20112.702310948556</v>
      </c>
      <c r="G196" s="118">
        <v>13473.127317802138</v>
      </c>
      <c r="H196" s="118">
        <v>15249.495575305495</v>
      </c>
      <c r="I196" s="118">
        <v>26387.331796508028</v>
      </c>
      <c r="J196" s="118">
        <v>8565.0664057363811</v>
      </c>
      <c r="K196" s="118">
        <v>9953.7832390250769</v>
      </c>
      <c r="L196" s="118">
        <v>30.267068242312071</v>
      </c>
      <c r="M196" s="118">
        <v>1915.1666198876385</v>
      </c>
      <c r="N196" s="118">
        <v>1112.4859342315722</v>
      </c>
      <c r="O196" s="118">
        <v>3678.3851502695138</v>
      </c>
      <c r="P196" s="118">
        <v>533.03709254949649</v>
      </c>
      <c r="Q196" s="118">
        <v>329.64381005748368</v>
      </c>
      <c r="R196" s="118">
        <v>1448.4281927901557</v>
      </c>
      <c r="S196" s="118">
        <v>4244.3970597241787</v>
      </c>
      <c r="T196" s="118">
        <v>115.85555682526289</v>
      </c>
      <c r="U196" s="118">
        <v>1447.988218400835</v>
      </c>
      <c r="V196" s="118">
        <v>282.37678898426179</v>
      </c>
      <c r="W196" s="118">
        <v>15534.76200072722</v>
      </c>
      <c r="X196" s="118">
        <v>651.70374824862301</v>
      </c>
      <c r="Y196" s="118">
        <v>5256.6040613026034</v>
      </c>
      <c r="Z196" s="118">
        <v>818.42139590121747</v>
      </c>
      <c r="AA196" s="118">
        <v>1872.6054017829549</v>
      </c>
      <c r="AB196" s="118">
        <v>5934.6983860178498</v>
      </c>
      <c r="AC196" s="118">
        <v>7434.1898807953885</v>
      </c>
      <c r="AD196" s="118">
        <v>21585.015322196345</v>
      </c>
      <c r="AE196" s="118">
        <v>12767.61924429869</v>
      </c>
      <c r="AF196" s="118">
        <v>16138.903541518532</v>
      </c>
      <c r="AG196" s="118">
        <v>3732.4120897360581</v>
      </c>
      <c r="AH196" s="118">
        <v>6712.6375654402509</v>
      </c>
      <c r="AI196" s="118">
        <v>920.31908286211399</v>
      </c>
      <c r="AJ196" s="118">
        <v>11509.241593140445</v>
      </c>
      <c r="AK196" s="118"/>
      <c r="AL196" s="118">
        <v>5716.3532621648765</v>
      </c>
      <c r="AM196" s="118">
        <v>221.93079162055031</v>
      </c>
      <c r="AN196" s="118">
        <v>2403.0337103857705</v>
      </c>
      <c r="AO196"/>
    </row>
    <row r="197" spans="1:41" ht="15" x14ac:dyDescent="0.25">
      <c r="A197" s="28"/>
      <c r="B197" s="25"/>
      <c r="C197" s="114"/>
      <c r="D197" s="34" t="s">
        <v>112</v>
      </c>
      <c r="E197" s="118">
        <v>5183.6181066491472</v>
      </c>
      <c r="F197" s="118">
        <v>4258.0276494260015</v>
      </c>
      <c r="G197" s="118">
        <v>1361.6728672474096</v>
      </c>
      <c r="H197" s="118"/>
      <c r="I197" s="118">
        <v>4214.9871954566015</v>
      </c>
      <c r="J197" s="118">
        <v>2084.604104271682</v>
      </c>
      <c r="K197" s="118"/>
      <c r="L197" s="118">
        <v>81.131579818577521</v>
      </c>
      <c r="M197" s="118">
        <v>5503.9143331206533</v>
      </c>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row>
    <row r="198" spans="1:41" ht="15" x14ac:dyDescent="0.25">
      <c r="A198" s="28"/>
      <c r="B198" s="25"/>
      <c r="C198" s="82" t="s">
        <v>151</v>
      </c>
      <c r="D198" s="34" t="s">
        <v>123</v>
      </c>
      <c r="E198" s="83">
        <v>1210.4465491075159</v>
      </c>
      <c r="F198" s="83">
        <v>6419.4450959708174</v>
      </c>
      <c r="G198" s="83">
        <v>140.07297636649173</v>
      </c>
      <c r="H198" s="83">
        <v>1740.1756297669833</v>
      </c>
      <c r="I198" s="83">
        <v>2969.1368768119542</v>
      </c>
      <c r="J198" s="83">
        <v>1771.9845936129727</v>
      </c>
      <c r="K198" s="83">
        <v>3425.170349905321</v>
      </c>
      <c r="L198" s="83"/>
      <c r="M198" s="83">
        <v>204.02568287882249</v>
      </c>
      <c r="N198" s="83">
        <v>377.69768095134333</v>
      </c>
      <c r="O198" s="83">
        <v>4892.9175998723731</v>
      </c>
      <c r="P198" s="83">
        <v>5784.8935597741702</v>
      </c>
      <c r="Q198" s="83">
        <v>10916.664897004512</v>
      </c>
      <c r="R198" s="83">
        <v>4254.4494699031056</v>
      </c>
      <c r="S198" s="83">
        <v>10765.931219981869</v>
      </c>
      <c r="T198" s="83">
        <v>36.430513479052692</v>
      </c>
      <c r="U198" s="83"/>
      <c r="V198" s="83">
        <v>7823.5456512751798</v>
      </c>
      <c r="W198" s="83">
        <v>4428.592083189872</v>
      </c>
      <c r="X198" s="83">
        <v>1924.0534183973857</v>
      </c>
      <c r="Y198" s="83">
        <v>3929.4325852877441</v>
      </c>
      <c r="Z198" s="83">
        <v>1838.2489193498384</v>
      </c>
      <c r="AA198" s="83">
        <v>349.34552848822807</v>
      </c>
      <c r="AB198" s="83">
        <v>6506.984563453696</v>
      </c>
      <c r="AC198" s="83"/>
      <c r="AD198" s="83">
        <v>13587.845160825578</v>
      </c>
      <c r="AE198" s="83">
        <v>389.80087735180689</v>
      </c>
      <c r="AF198" s="83">
        <v>14841.156551447946</v>
      </c>
      <c r="AG198" s="83">
        <v>86.551387429585617</v>
      </c>
      <c r="AH198" s="83">
        <v>812.31879625612339</v>
      </c>
      <c r="AI198" s="83">
        <v>41107.64817858969</v>
      </c>
      <c r="AJ198" s="83">
        <v>2242.7362316256804</v>
      </c>
      <c r="AK198" s="83"/>
      <c r="AL198" s="83">
        <v>1744.0920882167395</v>
      </c>
      <c r="AM198" s="83">
        <v>429.80279133652101</v>
      </c>
      <c r="AN198" s="83">
        <v>606.23762523178766</v>
      </c>
      <c r="AO198"/>
    </row>
    <row r="199" spans="1:41" ht="15" x14ac:dyDescent="0.25">
      <c r="A199" s="28"/>
      <c r="B199" s="25"/>
      <c r="C199" s="82"/>
      <c r="D199" s="34" t="s">
        <v>191</v>
      </c>
      <c r="E199" s="83">
        <v>20098.702025843002</v>
      </c>
      <c r="F199" s="83">
        <v>2688.7737498447486</v>
      </c>
      <c r="G199" s="83">
        <v>981.03705348308188</v>
      </c>
      <c r="H199" s="83">
        <v>1201.1239450641108</v>
      </c>
      <c r="I199" s="83">
        <v>1086.0005622942015</v>
      </c>
      <c r="J199" s="83">
        <v>494.04255512281901</v>
      </c>
      <c r="K199" s="83">
        <v>129.6549379314188</v>
      </c>
      <c r="L199" s="83">
        <v>312.12139120305034</v>
      </c>
      <c r="M199" s="83">
        <v>191.88251095964984</v>
      </c>
      <c r="N199" s="83">
        <v>238.76330287224167</v>
      </c>
      <c r="O199" s="83"/>
      <c r="P199" s="83">
        <v>9876.5608390357465</v>
      </c>
      <c r="Q199" s="83">
        <v>1152.7549994045212</v>
      </c>
      <c r="R199" s="83">
        <v>82.883341604660117</v>
      </c>
      <c r="S199" s="83">
        <v>383.55548086037163</v>
      </c>
      <c r="T199" s="83">
        <v>525.8012051457149</v>
      </c>
      <c r="U199" s="83">
        <v>151.50121281598979</v>
      </c>
      <c r="V199" s="83">
        <v>476.30644110208294</v>
      </c>
      <c r="W199" s="83">
        <v>8835.3248049561553</v>
      </c>
      <c r="X199" s="83">
        <v>424.41814041869185</v>
      </c>
      <c r="Y199" s="83">
        <v>2191.0219260092986</v>
      </c>
      <c r="Z199" s="83">
        <v>755.7824205434041</v>
      </c>
      <c r="AA199" s="83">
        <v>665.46557914907964</v>
      </c>
      <c r="AB199" s="83">
        <v>757.7857552281165</v>
      </c>
      <c r="AC199" s="83">
        <v>2054.939419294953</v>
      </c>
      <c r="AD199" s="83">
        <v>28242.906830845081</v>
      </c>
      <c r="AE199" s="83">
        <v>123.93898499352474</v>
      </c>
      <c r="AF199" s="83">
        <v>36290.612257756744</v>
      </c>
      <c r="AG199" s="83"/>
      <c r="AH199" s="83">
        <v>211.42220893213747</v>
      </c>
      <c r="AI199" s="83">
        <v>30510.361429633354</v>
      </c>
      <c r="AJ199" s="83">
        <v>2290.265591027247</v>
      </c>
      <c r="AK199" s="83"/>
      <c r="AL199" s="83">
        <v>9973.7904674368838</v>
      </c>
      <c r="AM199" s="83">
        <v>136.60074329871546</v>
      </c>
      <c r="AN199" s="83">
        <v>3806.0209410993866</v>
      </c>
      <c r="AO199"/>
    </row>
    <row r="200" spans="1:41" ht="15" x14ac:dyDescent="0.25">
      <c r="A200" s="28"/>
      <c r="B200" s="25"/>
      <c r="C200" s="82"/>
      <c r="D200" s="34" t="s">
        <v>187</v>
      </c>
      <c r="E200" s="83">
        <v>16317.755766308535</v>
      </c>
      <c r="F200" s="83">
        <v>15707.482854831722</v>
      </c>
      <c r="G200" s="83">
        <v>4639.2854351978312</v>
      </c>
      <c r="H200" s="83">
        <v>19369.334997531634</v>
      </c>
      <c r="I200" s="83">
        <v>7799.5117664609461</v>
      </c>
      <c r="J200" s="83">
        <v>345.22452784949138</v>
      </c>
      <c r="K200" s="83">
        <v>3324.082737429821</v>
      </c>
      <c r="L200" s="83">
        <v>659.39918565615687</v>
      </c>
      <c r="M200" s="83">
        <v>659.46107375054646</v>
      </c>
      <c r="N200" s="83">
        <v>2267.6016840696857</v>
      </c>
      <c r="O200" s="83">
        <v>1565.3941805600844</v>
      </c>
      <c r="P200" s="83">
        <v>41907.064409234496</v>
      </c>
      <c r="Q200" s="83">
        <v>10714.635089998526</v>
      </c>
      <c r="R200" s="83">
        <v>6913.8017363279314</v>
      </c>
      <c r="S200" s="83">
        <v>2832.3724865855265</v>
      </c>
      <c r="T200" s="83">
        <v>9646.5370453778232</v>
      </c>
      <c r="U200" s="83">
        <v>790.01977128178009</v>
      </c>
      <c r="V200" s="83">
        <v>7816.2080954482844</v>
      </c>
      <c r="W200" s="83">
        <v>2014.364519413318</v>
      </c>
      <c r="X200" s="83">
        <v>21381.380300478293</v>
      </c>
      <c r="Y200" s="83">
        <v>6505.1716357154792</v>
      </c>
      <c r="Z200" s="83">
        <v>13278.858912884756</v>
      </c>
      <c r="AA200" s="83">
        <v>4780.7891040525292</v>
      </c>
      <c r="AB200" s="83">
        <v>41571.552511752867</v>
      </c>
      <c r="AC200" s="83">
        <v>1959.4360342462148</v>
      </c>
      <c r="AD200" s="83">
        <v>50828.144878319414</v>
      </c>
      <c r="AE200" s="83">
        <v>19885.429462759814</v>
      </c>
      <c r="AF200" s="83">
        <v>7643.5645785343031</v>
      </c>
      <c r="AG200" s="83">
        <v>11251.783598584101</v>
      </c>
      <c r="AH200" s="83">
        <v>617.6918569234457</v>
      </c>
      <c r="AI200" s="83">
        <v>4434.4650364555273</v>
      </c>
      <c r="AJ200" s="83">
        <v>594.76472637792722</v>
      </c>
      <c r="AK200" s="83"/>
      <c r="AL200" s="83">
        <v>1350.2992280498736</v>
      </c>
      <c r="AM200" s="83">
        <v>8108.3100453006773</v>
      </c>
      <c r="AN200" s="83">
        <v>64.741822304934203</v>
      </c>
      <c r="AO200"/>
    </row>
    <row r="201" spans="1:41" ht="15" x14ac:dyDescent="0.25">
      <c r="A201" s="28"/>
      <c r="B201" s="25"/>
      <c r="C201" s="82"/>
      <c r="D201" s="34" t="s">
        <v>130</v>
      </c>
      <c r="E201" s="83">
        <v>1070.8388893636011</v>
      </c>
      <c r="F201" s="83">
        <v>2003.2768749304946</v>
      </c>
      <c r="G201" s="83"/>
      <c r="H201" s="83">
        <v>2181.302213454132</v>
      </c>
      <c r="I201" s="83">
        <v>53762.652117379526</v>
      </c>
      <c r="J201" s="83">
        <v>7387.0084383705989</v>
      </c>
      <c r="K201" s="83">
        <v>16253.694269514865</v>
      </c>
      <c r="L201" s="83">
        <v>10624.641749068373</v>
      </c>
      <c r="M201" s="83">
        <v>820.01830556166931</v>
      </c>
      <c r="N201" s="83">
        <v>25127.844132517199</v>
      </c>
      <c r="O201" s="83">
        <v>356.50702744255392</v>
      </c>
      <c r="P201" s="83">
        <v>22850.679025324214</v>
      </c>
      <c r="Q201" s="83">
        <v>21736.222656398215</v>
      </c>
      <c r="R201" s="83">
        <v>2898.7584281415366</v>
      </c>
      <c r="S201" s="83">
        <v>7402.3767660626254</v>
      </c>
      <c r="T201" s="83">
        <v>11734.054981265694</v>
      </c>
      <c r="U201" s="83">
        <v>17.450339201715973</v>
      </c>
      <c r="V201" s="83">
        <v>4276.0512948949572</v>
      </c>
      <c r="W201" s="83">
        <v>8068.3627240735941</v>
      </c>
      <c r="X201" s="83">
        <v>2828.5431727035161</v>
      </c>
      <c r="Y201" s="83">
        <v>2379.5291236822504</v>
      </c>
      <c r="Z201" s="83">
        <v>591.31416980754034</v>
      </c>
      <c r="AA201" s="83">
        <v>1714.2797358682046</v>
      </c>
      <c r="AB201" s="83">
        <v>150.31123617700442</v>
      </c>
      <c r="AC201" s="83">
        <v>1804.5446860144907</v>
      </c>
      <c r="AD201" s="83">
        <v>3108.015780460672</v>
      </c>
      <c r="AE201" s="83">
        <v>3979.8770317807252</v>
      </c>
      <c r="AF201" s="83">
        <v>3071.3098699062552</v>
      </c>
      <c r="AG201" s="83">
        <v>75.835185127096409</v>
      </c>
      <c r="AH201" s="83">
        <v>1861.1914470988199</v>
      </c>
      <c r="AI201" s="83">
        <v>4011.4842929455949</v>
      </c>
      <c r="AJ201" s="83">
        <v>2008.250248447084</v>
      </c>
      <c r="AK201" s="83"/>
      <c r="AL201" s="83">
        <v>4547.4648045522927</v>
      </c>
      <c r="AM201" s="83">
        <v>4671.9735007555164</v>
      </c>
      <c r="AN201" s="83">
        <v>705.34792983851253</v>
      </c>
      <c r="AO201"/>
    </row>
    <row r="202" spans="1:41" ht="15" x14ac:dyDescent="0.25">
      <c r="A202" s="28"/>
      <c r="B202" s="25"/>
      <c r="C202" s="82"/>
      <c r="D202" s="34" t="s">
        <v>190</v>
      </c>
      <c r="E202" s="83">
        <v>3984.8337559590555</v>
      </c>
      <c r="F202" s="83">
        <v>5115.2331833249682</v>
      </c>
      <c r="G202" s="83">
        <v>1560.7323747840896</v>
      </c>
      <c r="H202" s="83">
        <v>1592.6965795433453</v>
      </c>
      <c r="I202" s="83">
        <v>9429.57666669432</v>
      </c>
      <c r="J202" s="83">
        <v>2413.2095022945646</v>
      </c>
      <c r="K202" s="83">
        <v>37374.314951640539</v>
      </c>
      <c r="L202" s="83">
        <v>138.2105899645552</v>
      </c>
      <c r="M202" s="83">
        <v>7.9995679783904343</v>
      </c>
      <c r="N202" s="83">
        <v>123665.87234871121</v>
      </c>
      <c r="O202" s="83">
        <v>3729.3960248497938</v>
      </c>
      <c r="P202" s="83">
        <v>8362.6902036216616</v>
      </c>
      <c r="Q202" s="83">
        <v>1309.559825657775</v>
      </c>
      <c r="R202" s="83">
        <v>6337.2186228633882</v>
      </c>
      <c r="S202" s="83">
        <v>1921.8101697699883</v>
      </c>
      <c r="T202" s="83">
        <v>48.663901740474877</v>
      </c>
      <c r="U202" s="83">
        <v>1775.9133379488653</v>
      </c>
      <c r="V202" s="83">
        <v>640.120901447037</v>
      </c>
      <c r="W202" s="83">
        <v>8570.447770167797</v>
      </c>
      <c r="X202" s="83">
        <v>1204.406279152563</v>
      </c>
      <c r="Y202" s="83">
        <v>25860.422587872788</v>
      </c>
      <c r="Z202" s="83">
        <v>207.03990302515396</v>
      </c>
      <c r="AA202" s="83">
        <v>2079.1762671943793</v>
      </c>
      <c r="AB202" s="83">
        <v>41944.68413853056</v>
      </c>
      <c r="AC202" s="83">
        <v>4562.5136519848666</v>
      </c>
      <c r="AD202" s="83">
        <v>7876.7239070788919</v>
      </c>
      <c r="AE202" s="83">
        <v>1526.7446326310667</v>
      </c>
      <c r="AF202" s="83">
        <v>4070.2250295306972</v>
      </c>
      <c r="AG202" s="83">
        <v>14706.520697719083</v>
      </c>
      <c r="AH202" s="83">
        <v>385.67960982503234</v>
      </c>
      <c r="AI202" s="83">
        <v>2151.9888365652355</v>
      </c>
      <c r="AJ202" s="83">
        <v>3056.3385677991923</v>
      </c>
      <c r="AK202" s="83"/>
      <c r="AL202" s="83">
        <v>18889.726765415711</v>
      </c>
      <c r="AM202" s="83">
        <v>343.06192683727926</v>
      </c>
      <c r="AN202" s="83">
        <v>8997.3404534461861</v>
      </c>
      <c r="AO202"/>
    </row>
    <row r="203" spans="1:41" ht="15" x14ac:dyDescent="0.25">
      <c r="A203" s="28"/>
      <c r="B203" s="25"/>
      <c r="C203" s="82"/>
      <c r="D203" s="34" t="s">
        <v>120</v>
      </c>
      <c r="E203" s="83">
        <v>5402.0403547966825</v>
      </c>
      <c r="F203" s="83">
        <v>181.16161813777794</v>
      </c>
      <c r="G203" s="83">
        <v>38.91414283942219</v>
      </c>
      <c r="H203" s="83">
        <v>1114.0485923679232</v>
      </c>
      <c r="I203" s="83">
        <v>5164.1059390156634</v>
      </c>
      <c r="J203" s="83">
        <v>561.96270345248422</v>
      </c>
      <c r="K203" s="83">
        <v>1566.9905371202387</v>
      </c>
      <c r="L203" s="83">
        <v>197.89867916210883</v>
      </c>
      <c r="M203" s="83">
        <v>30.837426491188943</v>
      </c>
      <c r="N203" s="83">
        <v>297.11903650031923</v>
      </c>
      <c r="O203" s="83">
        <v>258.92464147713588</v>
      </c>
      <c r="P203" s="83">
        <v>1775.0379062946888</v>
      </c>
      <c r="Q203" s="83">
        <v>1493.4300401687372</v>
      </c>
      <c r="R203" s="83">
        <v>827.00377466301802</v>
      </c>
      <c r="S203" s="83">
        <v>1386.2369515195637</v>
      </c>
      <c r="T203" s="83">
        <v>213.58712740869731</v>
      </c>
      <c r="U203" s="83">
        <v>103.97320117296321</v>
      </c>
      <c r="V203" s="83">
        <v>713.97715251074533</v>
      </c>
      <c r="W203" s="83">
        <v>4082.847440840183</v>
      </c>
      <c r="X203" s="83">
        <v>390.10347147518223</v>
      </c>
      <c r="Y203" s="83">
        <v>4.7795054352957713</v>
      </c>
      <c r="Z203" s="83">
        <v>332.9461042936382</v>
      </c>
      <c r="AA203" s="83">
        <v>1844.9422463645278</v>
      </c>
      <c r="AB203" s="83">
        <v>280.48965360585265</v>
      </c>
      <c r="AC203" s="83">
        <v>425.50483334892294</v>
      </c>
      <c r="AD203" s="83">
        <v>10856.051523887169</v>
      </c>
      <c r="AE203" s="83">
        <v>189.2862263265838</v>
      </c>
      <c r="AF203" s="83">
        <v>7286.8106824105553</v>
      </c>
      <c r="AG203" s="83"/>
      <c r="AH203" s="83">
        <v>980.86078360065437</v>
      </c>
      <c r="AI203" s="83">
        <v>1952.7431115740437</v>
      </c>
      <c r="AJ203" s="83">
        <v>1410.4249495982981</v>
      </c>
      <c r="AK203" s="83"/>
      <c r="AL203" s="83">
        <v>13283.973915690733</v>
      </c>
      <c r="AM203" s="83">
        <v>2511.977302775495</v>
      </c>
      <c r="AN203" s="83">
        <v>2871.7398590706148</v>
      </c>
      <c r="AO203"/>
    </row>
    <row r="204" spans="1:41" ht="15" x14ac:dyDescent="0.25">
      <c r="A204" s="28"/>
      <c r="B204" s="25"/>
      <c r="C204" s="82"/>
      <c r="D204" s="34" t="s">
        <v>72</v>
      </c>
      <c r="E204" s="83">
        <v>85006.681340925163</v>
      </c>
      <c r="F204" s="83">
        <v>39680.611070903025</v>
      </c>
      <c r="G204" s="83">
        <v>20922.82238723489</v>
      </c>
      <c r="H204" s="83">
        <v>1800.4140070453539</v>
      </c>
      <c r="I204" s="83">
        <v>5237.1795837808904</v>
      </c>
      <c r="J204" s="83">
        <v>5668.4660116564119</v>
      </c>
      <c r="K204" s="83">
        <v>599.26907229244659</v>
      </c>
      <c r="L204" s="83">
        <v>5616.2351365026507</v>
      </c>
      <c r="M204" s="83">
        <v>11453.696029207153</v>
      </c>
      <c r="N204" s="83">
        <v>2787.5541566482079</v>
      </c>
      <c r="O204" s="83">
        <v>6303.2887111555046</v>
      </c>
      <c r="P204" s="83">
        <v>17494.142921000392</v>
      </c>
      <c r="Q204" s="83">
        <v>14113.398668481039</v>
      </c>
      <c r="R204" s="83">
        <v>9700.9179619164006</v>
      </c>
      <c r="S204" s="83">
        <v>6354.6155907779521</v>
      </c>
      <c r="T204" s="83">
        <v>10857.365751298625</v>
      </c>
      <c r="U204" s="83">
        <v>5236.5393376250504</v>
      </c>
      <c r="V204" s="83">
        <v>8520.3568639323712</v>
      </c>
      <c r="W204" s="83">
        <v>16458.286544424074</v>
      </c>
      <c r="X204" s="83">
        <v>10436.514836592001</v>
      </c>
      <c r="Y204" s="83">
        <v>16852.477056698724</v>
      </c>
      <c r="Z204" s="83">
        <v>2608.0293249205124</v>
      </c>
      <c r="AA204" s="83">
        <v>1478.4755432112859</v>
      </c>
      <c r="AB204" s="83">
        <v>5189.1998251934629</v>
      </c>
      <c r="AC204" s="83">
        <v>13182.868450737324</v>
      </c>
      <c r="AD204" s="83">
        <v>23231.819276857437</v>
      </c>
      <c r="AE204" s="83">
        <v>14427.951936826679</v>
      </c>
      <c r="AF204" s="83">
        <v>29204.503039885854</v>
      </c>
      <c r="AG204" s="83">
        <v>2493.4441084539167</v>
      </c>
      <c r="AH204" s="83">
        <v>9900.6686148795889</v>
      </c>
      <c r="AI204" s="83">
        <v>1832.7658741280045</v>
      </c>
      <c r="AJ204" s="83">
        <v>40214.87734182844</v>
      </c>
      <c r="AK204" s="83"/>
      <c r="AL204" s="83">
        <v>16480.339312062009</v>
      </c>
      <c r="AM204" s="83">
        <v>1137.3913005173574</v>
      </c>
      <c r="AN204" s="83">
        <v>25897.03536317114</v>
      </c>
      <c r="AO204"/>
    </row>
    <row r="205" spans="1:41" ht="15" x14ac:dyDescent="0.25">
      <c r="A205" s="28"/>
      <c r="B205" s="25"/>
      <c r="C205" s="82"/>
      <c r="D205" s="34" t="s">
        <v>193</v>
      </c>
      <c r="E205" s="83">
        <v>11674.883078522398</v>
      </c>
      <c r="F205" s="83">
        <v>4714.4490514338904</v>
      </c>
      <c r="G205" s="83">
        <v>4494.7899962906677</v>
      </c>
      <c r="H205" s="83">
        <v>38.827426378775229</v>
      </c>
      <c r="I205" s="83">
        <v>5993.5325207287833</v>
      </c>
      <c r="J205" s="83">
        <v>881.97270778667587</v>
      </c>
      <c r="K205" s="83">
        <v>194.15290464309038</v>
      </c>
      <c r="L205" s="83">
        <v>1421.7334575596706</v>
      </c>
      <c r="M205" s="83"/>
      <c r="N205" s="83">
        <v>897.76529421148541</v>
      </c>
      <c r="O205" s="83">
        <v>1009.6562442032103</v>
      </c>
      <c r="P205" s="83">
        <v>46370.864116261298</v>
      </c>
      <c r="Q205" s="83">
        <v>1011.2152028761683</v>
      </c>
      <c r="R205" s="83">
        <v>26977.23376965231</v>
      </c>
      <c r="S205" s="83">
        <v>205.33297142929243</v>
      </c>
      <c r="T205" s="83">
        <v>766.3885979432813</v>
      </c>
      <c r="U205" s="83">
        <v>21586.913110623649</v>
      </c>
      <c r="V205" s="83">
        <v>647.51324947100443</v>
      </c>
      <c r="W205" s="83">
        <v>5544.8988771188315</v>
      </c>
      <c r="X205" s="83">
        <v>5833.426573632999</v>
      </c>
      <c r="Y205" s="83">
        <v>3765.953750348328</v>
      </c>
      <c r="Z205" s="83">
        <v>69.133880192224254</v>
      </c>
      <c r="AA205" s="83">
        <v>1224.0645027141306</v>
      </c>
      <c r="AB205" s="83">
        <v>413.85574698532059</v>
      </c>
      <c r="AC205" s="83">
        <v>3736.0682197953952</v>
      </c>
      <c r="AD205" s="83">
        <v>9882.1641814132981</v>
      </c>
      <c r="AE205" s="83">
        <v>2853.1338236587153</v>
      </c>
      <c r="AF205" s="83">
        <v>1756.8650213744907</v>
      </c>
      <c r="AG205" s="83">
        <v>73.872822967993514</v>
      </c>
      <c r="AH205" s="83">
        <v>54.309165775422983</v>
      </c>
      <c r="AI205" s="83">
        <v>1732.3102809116917</v>
      </c>
      <c r="AJ205" s="83">
        <v>105.63713302604229</v>
      </c>
      <c r="AK205" s="83"/>
      <c r="AL205" s="83">
        <v>25478.105122953177</v>
      </c>
      <c r="AM205" s="83">
        <v>164.26955695644884</v>
      </c>
      <c r="AN205" s="83">
        <v>10930.344195442869</v>
      </c>
      <c r="AO205"/>
    </row>
    <row r="206" spans="1:41" ht="15" x14ac:dyDescent="0.25">
      <c r="A206" s="28"/>
      <c r="B206" s="25"/>
      <c r="C206" s="82"/>
      <c r="D206" s="34" t="s">
        <v>195</v>
      </c>
      <c r="E206" s="83">
        <v>30409.601386736285</v>
      </c>
      <c r="F206" s="83">
        <v>1881.1446646794561</v>
      </c>
      <c r="G206" s="83">
        <v>14.964876122714438</v>
      </c>
      <c r="H206" s="83">
        <v>366.38524178419806</v>
      </c>
      <c r="I206" s="83">
        <v>9776.0902115059853</v>
      </c>
      <c r="J206" s="83">
        <v>4892.1071321291292</v>
      </c>
      <c r="K206" s="83">
        <v>50096.66285869525</v>
      </c>
      <c r="L206" s="83">
        <v>33.085880508850671</v>
      </c>
      <c r="M206" s="83">
        <v>2557.8338287596125</v>
      </c>
      <c r="N206" s="83">
        <v>1597.180436549449</v>
      </c>
      <c r="O206" s="83">
        <v>14361.603272842402</v>
      </c>
      <c r="P206" s="83">
        <v>5582.5779258918847</v>
      </c>
      <c r="Q206" s="83">
        <v>119.23474503004398</v>
      </c>
      <c r="R206" s="83">
        <v>8196.281837002487</v>
      </c>
      <c r="S206" s="83">
        <v>3072.1243683146045</v>
      </c>
      <c r="T206" s="83">
        <v>812.33485632883924</v>
      </c>
      <c r="U206" s="83">
        <v>1213.8859939449792</v>
      </c>
      <c r="V206" s="83">
        <v>4771.3150259426739</v>
      </c>
      <c r="W206" s="83">
        <v>30826.699337700647</v>
      </c>
      <c r="X206" s="83">
        <v>22383.549551777873</v>
      </c>
      <c r="Y206" s="83">
        <v>10889.924101430044</v>
      </c>
      <c r="Z206" s="83">
        <v>37163.289194810204</v>
      </c>
      <c r="AA206" s="83">
        <v>8688.2859943802196</v>
      </c>
      <c r="AB206" s="83">
        <v>2026.7971444125221</v>
      </c>
      <c r="AC206" s="83">
        <v>576.49200462375688</v>
      </c>
      <c r="AD206" s="83">
        <v>12231.978103411231</v>
      </c>
      <c r="AE206" s="83">
        <v>13003.340430832117</v>
      </c>
      <c r="AF206" s="83">
        <v>13957.580642507735</v>
      </c>
      <c r="AG206" s="83">
        <v>2600.5431866134468</v>
      </c>
      <c r="AH206" s="83">
        <v>1431.6377290043395</v>
      </c>
      <c r="AI206" s="83">
        <v>1082.6523234705558</v>
      </c>
      <c r="AJ206" s="83">
        <v>4498.2415203524097</v>
      </c>
      <c r="AK206" s="83"/>
      <c r="AL206" s="83">
        <v>2627.3088710913971</v>
      </c>
      <c r="AM206" s="83">
        <v>449.27140816449156</v>
      </c>
      <c r="AN206" s="83">
        <v>938.63004581224402</v>
      </c>
      <c r="AO206"/>
    </row>
    <row r="207" spans="1:41" ht="15" x14ac:dyDescent="0.25">
      <c r="A207" s="28"/>
      <c r="B207" s="25"/>
      <c r="C207" s="82"/>
      <c r="D207" s="34" t="s">
        <v>194</v>
      </c>
      <c r="E207" s="83">
        <v>6623.2997434256531</v>
      </c>
      <c r="F207" s="83">
        <v>1985.1315521304557</v>
      </c>
      <c r="G207" s="83">
        <v>286.07169365926296</v>
      </c>
      <c r="H207" s="83">
        <v>437.8402055117316</v>
      </c>
      <c r="I207" s="83">
        <v>12893.529964148602</v>
      </c>
      <c r="J207" s="83">
        <v>6373.8519250329182</v>
      </c>
      <c r="K207" s="83">
        <v>6421.8803458204475</v>
      </c>
      <c r="L207" s="83">
        <v>2521.3827489478699</v>
      </c>
      <c r="M207" s="83">
        <v>1003.8387792873272</v>
      </c>
      <c r="N207" s="83">
        <v>1252.6156642466844</v>
      </c>
      <c r="O207" s="83">
        <v>2821.4193362215378</v>
      </c>
      <c r="P207" s="83">
        <v>53014.267751507068</v>
      </c>
      <c r="Q207" s="83">
        <v>86.138900344059081</v>
      </c>
      <c r="R207" s="83">
        <v>16994.769725941518</v>
      </c>
      <c r="S207" s="83"/>
      <c r="T207" s="83">
        <v>83.81309165697435</v>
      </c>
      <c r="U207" s="83">
        <v>2580.9192865300492</v>
      </c>
      <c r="V207" s="83">
        <v>26877.815087699273</v>
      </c>
      <c r="W207" s="83">
        <v>3672.7687332038422</v>
      </c>
      <c r="X207" s="83">
        <v>5491.9982442529408</v>
      </c>
      <c r="Y207" s="83">
        <v>1255.8033541136124</v>
      </c>
      <c r="Z207" s="83">
        <v>2762.3267522216684</v>
      </c>
      <c r="AA207" s="83">
        <v>830.1372670255015</v>
      </c>
      <c r="AB207" s="83">
        <v>1500.1692003148557</v>
      </c>
      <c r="AC207" s="83">
        <v>109.90485157915975</v>
      </c>
      <c r="AD207" s="83">
        <v>10734.351532583405</v>
      </c>
      <c r="AE207" s="83">
        <v>14409.223768466374</v>
      </c>
      <c r="AF207" s="83">
        <v>638.34327370102972</v>
      </c>
      <c r="AG207" s="83">
        <v>10998.930246419299</v>
      </c>
      <c r="AH207" s="83">
        <v>4911.1266351822233</v>
      </c>
      <c r="AI207" s="83">
        <v>943.70108854818693</v>
      </c>
      <c r="AJ207" s="83">
        <v>79.330427209635062</v>
      </c>
      <c r="AK207" s="83"/>
      <c r="AL207" s="83">
        <v>8399.5042716365497</v>
      </c>
      <c r="AM207" s="83">
        <v>631.90050361178066</v>
      </c>
      <c r="AN207" s="83">
        <v>2615.0250718605298</v>
      </c>
      <c r="AO207"/>
    </row>
    <row r="208" spans="1:41" ht="15" x14ac:dyDescent="0.25">
      <c r="A208" s="28"/>
      <c r="B208" s="25"/>
      <c r="C208" s="82"/>
      <c r="D208" s="34" t="s">
        <v>188</v>
      </c>
      <c r="E208" s="83">
        <v>58613.241647605566</v>
      </c>
      <c r="F208" s="83">
        <v>12532.560249472484</v>
      </c>
      <c r="G208" s="83">
        <v>4874.763017782423</v>
      </c>
      <c r="H208" s="83">
        <v>6587.3586117336399</v>
      </c>
      <c r="I208" s="83">
        <v>15337.363967585829</v>
      </c>
      <c r="J208" s="83">
        <v>8884.4221044167934</v>
      </c>
      <c r="K208" s="83">
        <v>6035.2681436640232</v>
      </c>
      <c r="L208" s="83">
        <v>1273.3113916105283</v>
      </c>
      <c r="M208" s="83">
        <v>2835.1358237217796</v>
      </c>
      <c r="N208" s="83">
        <v>90.76910353881361</v>
      </c>
      <c r="O208" s="83">
        <v>5471.9943964495151</v>
      </c>
      <c r="P208" s="83">
        <v>2232.6474279570148</v>
      </c>
      <c r="Q208" s="83">
        <v>544.2076263680035</v>
      </c>
      <c r="R208" s="83">
        <v>561.59756078295061</v>
      </c>
      <c r="S208" s="83">
        <v>1327.6150077069883</v>
      </c>
      <c r="T208" s="83">
        <v>77.936180164228844</v>
      </c>
      <c r="U208" s="83">
        <v>280.8367352112204</v>
      </c>
      <c r="V208" s="83">
        <v>456.0164757644032</v>
      </c>
      <c r="W208" s="83">
        <v>6524.9839247595364</v>
      </c>
      <c r="X208" s="83">
        <v>5213.6816632259115</v>
      </c>
      <c r="Y208" s="83">
        <v>368.37808043057197</v>
      </c>
      <c r="Z208" s="83">
        <v>815.71548724261493</v>
      </c>
      <c r="AA208" s="83">
        <v>208.82530160659999</v>
      </c>
      <c r="AB208" s="83">
        <v>560.93055256822561</v>
      </c>
      <c r="AC208" s="83">
        <v>2767.5558014550379</v>
      </c>
      <c r="AD208" s="83">
        <v>329.29818398761898</v>
      </c>
      <c r="AE208" s="83">
        <v>8371.2696508917579</v>
      </c>
      <c r="AF208" s="83">
        <v>2460.5769477943832</v>
      </c>
      <c r="AG208" s="83">
        <v>3568.3745041599227</v>
      </c>
      <c r="AH208" s="83">
        <v>4955.2971491930775</v>
      </c>
      <c r="AI208" s="83">
        <v>549.83672039197347</v>
      </c>
      <c r="AJ208" s="83">
        <v>14571.922465433223</v>
      </c>
      <c r="AK208" s="83"/>
      <c r="AL208" s="83">
        <v>7988.0660569581123</v>
      </c>
      <c r="AM208" s="83">
        <v>2513.4187642965139</v>
      </c>
      <c r="AN208" s="83">
        <v>762.00691210644652</v>
      </c>
      <c r="AO208"/>
    </row>
    <row r="209" spans="1:41" ht="15" x14ac:dyDescent="0.25">
      <c r="A209" s="28"/>
      <c r="B209" s="25"/>
      <c r="C209" s="82"/>
      <c r="D209" s="34" t="s">
        <v>192</v>
      </c>
      <c r="E209" s="83">
        <v>675.70278112128267</v>
      </c>
      <c r="F209" s="83">
        <v>49.836465345938002</v>
      </c>
      <c r="G209" s="83">
        <v>364.54156988541774</v>
      </c>
      <c r="H209" s="83">
        <v>638.62034705905887</v>
      </c>
      <c r="I209" s="83">
        <v>86.767480782223871</v>
      </c>
      <c r="J209" s="83">
        <v>95.611782566734121</v>
      </c>
      <c r="K209" s="83">
        <v>428.07033168235387</v>
      </c>
      <c r="L209" s="83">
        <v>399.94353340259022</v>
      </c>
      <c r="M209" s="83"/>
      <c r="N209" s="83">
        <v>10.977414306848759</v>
      </c>
      <c r="O209" s="83">
        <v>802.62633155608478</v>
      </c>
      <c r="P209" s="83">
        <v>2267.8958780896828</v>
      </c>
      <c r="Q209" s="83">
        <v>1173.0052772098172</v>
      </c>
      <c r="R209" s="83">
        <v>4549.3682336361871</v>
      </c>
      <c r="S209" s="83">
        <v>729.13676674821693</v>
      </c>
      <c r="T209" s="83">
        <v>9.7320405048093566</v>
      </c>
      <c r="U209" s="83">
        <v>264.74917102158042</v>
      </c>
      <c r="V209" s="83">
        <v>394.47895375455369</v>
      </c>
      <c r="W209" s="83">
        <v>386.75601274906978</v>
      </c>
      <c r="X209" s="83">
        <v>649.52780577300814</v>
      </c>
      <c r="Y209" s="83">
        <v>3933.5414746524293</v>
      </c>
      <c r="Z209" s="83"/>
      <c r="AA209" s="83">
        <v>264.42459536741347</v>
      </c>
      <c r="AB209" s="83">
        <v>1801.9855531759288</v>
      </c>
      <c r="AC209" s="83">
        <v>5212.3028093655103</v>
      </c>
      <c r="AD209" s="83">
        <v>7645.7961361434363</v>
      </c>
      <c r="AE209" s="83">
        <v>3899.1753826543181</v>
      </c>
      <c r="AF209" s="83">
        <v>2806.8874929079579</v>
      </c>
      <c r="AG209" s="83">
        <v>4151.925748586209</v>
      </c>
      <c r="AH209" s="83"/>
      <c r="AI209" s="83">
        <v>520.58628250007473</v>
      </c>
      <c r="AJ209" s="83">
        <v>2877.1911152877187</v>
      </c>
      <c r="AK209" s="83"/>
      <c r="AL209" s="83">
        <v>3071.9494998823993</v>
      </c>
      <c r="AM209" s="83">
        <v>3858.5887407165064</v>
      </c>
      <c r="AN209" s="83">
        <v>2483.5617260281197</v>
      </c>
      <c r="AO209"/>
    </row>
    <row r="210" spans="1:41" ht="15" x14ac:dyDescent="0.25">
      <c r="A210" s="28"/>
      <c r="B210" s="25"/>
      <c r="C210" s="82"/>
      <c r="D210" s="34" t="s">
        <v>125</v>
      </c>
      <c r="E210" s="83">
        <v>42294.989157240154</v>
      </c>
      <c r="F210" s="83">
        <v>9354.7494305193359</v>
      </c>
      <c r="G210" s="83">
        <v>9731.2723413617368</v>
      </c>
      <c r="H210" s="83">
        <v>2681.6341504891793</v>
      </c>
      <c r="I210" s="83">
        <v>1862.0409064025519</v>
      </c>
      <c r="J210" s="83">
        <v>15.459388251959398</v>
      </c>
      <c r="K210" s="83">
        <v>1725.6521548821563</v>
      </c>
      <c r="L210" s="83"/>
      <c r="M210" s="83">
        <v>75.156747600273519</v>
      </c>
      <c r="N210" s="83">
        <v>1084.1128929253243</v>
      </c>
      <c r="O210" s="83">
        <v>154.0411316750448</v>
      </c>
      <c r="P210" s="83">
        <v>2678.6737130968422</v>
      </c>
      <c r="Q210" s="83">
        <v>171.92670237914297</v>
      </c>
      <c r="R210" s="83">
        <v>2410.6252314249004</v>
      </c>
      <c r="S210" s="83">
        <v>11.007567375844738</v>
      </c>
      <c r="T210" s="83">
        <v>198.59523515900878</v>
      </c>
      <c r="U210" s="83">
        <v>230.34666329721307</v>
      </c>
      <c r="V210" s="83">
        <v>1108.627452884441</v>
      </c>
      <c r="W210" s="83">
        <v>18683.385563520595</v>
      </c>
      <c r="X210" s="83">
        <v>3943.60137688751</v>
      </c>
      <c r="Y210" s="83">
        <v>12642.575392002955</v>
      </c>
      <c r="Z210" s="83">
        <v>15479.179952884648</v>
      </c>
      <c r="AA210" s="83">
        <v>37.990770494370011</v>
      </c>
      <c r="AB210" s="83">
        <v>1790.0433828652747</v>
      </c>
      <c r="AC210" s="83">
        <v>2315.7709499768262</v>
      </c>
      <c r="AD210" s="83">
        <v>4797.0516707680199</v>
      </c>
      <c r="AE210" s="83">
        <v>1946.8291166703841</v>
      </c>
      <c r="AF210" s="83">
        <v>2633.4272321244748</v>
      </c>
      <c r="AG210" s="83">
        <v>63.951048610570901</v>
      </c>
      <c r="AH210" s="83">
        <v>2804.9757080836744</v>
      </c>
      <c r="AI210" s="83">
        <v>502.9113561644586</v>
      </c>
      <c r="AJ210" s="83">
        <v>1778.5986685159082</v>
      </c>
      <c r="AK210" s="83"/>
      <c r="AL210" s="83">
        <v>1341.8274630022534</v>
      </c>
      <c r="AM210" s="83">
        <v>358.77833461012705</v>
      </c>
      <c r="AN210" s="83">
        <v>683.61669880003399</v>
      </c>
      <c r="AO210"/>
    </row>
    <row r="211" spans="1:41" ht="15" x14ac:dyDescent="0.25">
      <c r="A211" s="28"/>
      <c r="B211" s="25"/>
      <c r="C211" s="82"/>
      <c r="D211" s="34" t="s">
        <v>189</v>
      </c>
      <c r="E211" s="83">
        <v>21777.868921491154</v>
      </c>
      <c r="F211" s="83">
        <v>11200.467055020081</v>
      </c>
      <c r="G211" s="83">
        <v>4394.4812377384769</v>
      </c>
      <c r="H211" s="83">
        <v>13692.970127086021</v>
      </c>
      <c r="I211" s="83">
        <v>941.5720530875501</v>
      </c>
      <c r="J211" s="83">
        <v>364.48792620663858</v>
      </c>
      <c r="K211" s="83">
        <v>3190.0673006074076</v>
      </c>
      <c r="L211" s="83">
        <v>48.560769434668821</v>
      </c>
      <c r="M211" s="83">
        <v>160.82755496871309</v>
      </c>
      <c r="N211" s="83">
        <v>3466.8029800252525</v>
      </c>
      <c r="O211" s="83"/>
      <c r="P211" s="83">
        <v>4067.9027261807041</v>
      </c>
      <c r="Q211" s="83">
        <v>1658.2328215178607</v>
      </c>
      <c r="R211" s="83">
        <v>234.42566204437136</v>
      </c>
      <c r="S211" s="83">
        <v>1838.2477245724283</v>
      </c>
      <c r="T211" s="83">
        <v>447.9567403723122</v>
      </c>
      <c r="U211" s="83">
        <v>47.862295867539608</v>
      </c>
      <c r="V211" s="83">
        <v>1104.8649759240916</v>
      </c>
      <c r="W211" s="83">
        <v>15642.685699592777</v>
      </c>
      <c r="X211" s="83">
        <v>8857.779792934316</v>
      </c>
      <c r="Y211" s="83">
        <v>2166.8880387035729</v>
      </c>
      <c r="Z211" s="83">
        <v>86.080460878538162</v>
      </c>
      <c r="AA211" s="83">
        <v>5446.0341641458826</v>
      </c>
      <c r="AB211" s="83">
        <v>33.196806220417031</v>
      </c>
      <c r="AC211" s="83">
        <v>1634.2267310990549</v>
      </c>
      <c r="AD211" s="83">
        <v>649.38549146124012</v>
      </c>
      <c r="AE211" s="83">
        <v>550.42060355842307</v>
      </c>
      <c r="AF211" s="83">
        <v>530.16410212895335</v>
      </c>
      <c r="AG211" s="83"/>
      <c r="AH211" s="83">
        <v>312.49118678549803</v>
      </c>
      <c r="AI211" s="83">
        <v>257.55421871368333</v>
      </c>
      <c r="AJ211" s="83">
        <v>164.38415439806624</v>
      </c>
      <c r="AK211" s="83"/>
      <c r="AL211" s="83">
        <v>986.20772909915877</v>
      </c>
      <c r="AM211" s="83">
        <v>556.24137214854613</v>
      </c>
      <c r="AN211" s="83">
        <v>23.091900286124801</v>
      </c>
      <c r="AO211"/>
    </row>
    <row r="212" spans="1:41" ht="15" x14ac:dyDescent="0.25">
      <c r="A212" s="28"/>
      <c r="B212" s="25"/>
      <c r="C212" s="82"/>
      <c r="D212" s="34" t="s">
        <v>118</v>
      </c>
      <c r="E212" s="83">
        <v>4618.0999069389691</v>
      </c>
      <c r="F212" s="83">
        <v>341.53747763905568</v>
      </c>
      <c r="G212" s="83">
        <v>489.46098655301751</v>
      </c>
      <c r="H212" s="83">
        <v>1878.2460106841852</v>
      </c>
      <c r="I212" s="83">
        <v>10715.80678386995</v>
      </c>
      <c r="J212" s="83">
        <v>26571.502053291955</v>
      </c>
      <c r="K212" s="83">
        <v>4850.0590843844748</v>
      </c>
      <c r="L212" s="83">
        <v>14645.122896954495</v>
      </c>
      <c r="M212" s="83"/>
      <c r="N212" s="83">
        <v>3179.7668281519036</v>
      </c>
      <c r="O212" s="83">
        <v>1226.7522269154701</v>
      </c>
      <c r="P212" s="83">
        <v>19769.063547198104</v>
      </c>
      <c r="Q212" s="83">
        <v>1499.2113135572004</v>
      </c>
      <c r="R212" s="83">
        <v>3958.6462415768174</v>
      </c>
      <c r="S212" s="83">
        <v>379.47534720865917</v>
      </c>
      <c r="T212" s="83">
        <v>679.91478263505678</v>
      </c>
      <c r="U212" s="83"/>
      <c r="V212" s="83">
        <v>12157.14393112068</v>
      </c>
      <c r="W212" s="83">
        <v>10100.74069428984</v>
      </c>
      <c r="X212" s="83">
        <v>3986.6552005530252</v>
      </c>
      <c r="Y212" s="83">
        <v>19875.509499663647</v>
      </c>
      <c r="Z212" s="83">
        <v>388.79792976361853</v>
      </c>
      <c r="AA212" s="83">
        <v>70.147569019299425</v>
      </c>
      <c r="AB212" s="83">
        <v>4695.4467098966898</v>
      </c>
      <c r="AC212" s="83">
        <v>1377.2978584942443</v>
      </c>
      <c r="AD212" s="83">
        <v>7842.3175989853926</v>
      </c>
      <c r="AE212" s="83">
        <v>1132.9453971942864</v>
      </c>
      <c r="AF212" s="83">
        <v>5973.8998441706244</v>
      </c>
      <c r="AG212" s="83">
        <v>415.79736900499495</v>
      </c>
      <c r="AH212" s="83">
        <v>5008.7342629887235</v>
      </c>
      <c r="AI212" s="83">
        <v>122.7702194973641</v>
      </c>
      <c r="AJ212" s="83">
        <v>2910.299818931881</v>
      </c>
      <c r="AK212" s="83"/>
      <c r="AL212" s="83">
        <v>4616.7306291206423</v>
      </c>
      <c r="AM212" s="83">
        <v>1916.3115084421579</v>
      </c>
      <c r="AN212" s="83">
        <v>2012.3516281346576</v>
      </c>
      <c r="AO212"/>
    </row>
    <row r="213" spans="1:41" ht="15" x14ac:dyDescent="0.25">
      <c r="A213" s="28"/>
      <c r="B213" s="25"/>
      <c r="C213" s="82"/>
      <c r="D213" s="34" t="s">
        <v>134</v>
      </c>
      <c r="E213" s="83">
        <v>3875.6472507684634</v>
      </c>
      <c r="F213" s="83">
        <v>3872.7962808198181</v>
      </c>
      <c r="G213" s="83">
        <v>4132.627646192238</v>
      </c>
      <c r="H213" s="83">
        <v>806.28937177889134</v>
      </c>
      <c r="I213" s="83">
        <v>524.4445105436937</v>
      </c>
      <c r="J213" s="83">
        <v>271.8209401766228</v>
      </c>
      <c r="K213" s="83">
        <v>293.77216373757409</v>
      </c>
      <c r="L213" s="83"/>
      <c r="M213" s="83">
        <v>347.7139940091057</v>
      </c>
      <c r="N213" s="83">
        <v>1391.5987406967354</v>
      </c>
      <c r="O213" s="83">
        <v>161.62094593786563</v>
      </c>
      <c r="P213" s="83">
        <v>627.41834582575473</v>
      </c>
      <c r="Q213" s="83">
        <v>992.76840099434094</v>
      </c>
      <c r="R213" s="83"/>
      <c r="S213" s="83">
        <v>413.31500286905748</v>
      </c>
      <c r="T213" s="83">
        <v>795.30922406938714</v>
      </c>
      <c r="U213" s="83"/>
      <c r="V213" s="83"/>
      <c r="W213" s="83">
        <v>1936.7999300468357</v>
      </c>
      <c r="X213" s="83"/>
      <c r="Y213" s="83">
        <v>3465.4559401543806</v>
      </c>
      <c r="Z213" s="83"/>
      <c r="AA213" s="83"/>
      <c r="AB213" s="83">
        <v>2238.0527123635575</v>
      </c>
      <c r="AC213" s="83"/>
      <c r="AD213" s="83">
        <v>4001.9627129920159</v>
      </c>
      <c r="AE213" s="83">
        <v>135.56455740004682</v>
      </c>
      <c r="AF213" s="83">
        <v>18516.170993259268</v>
      </c>
      <c r="AG213" s="83">
        <v>599.57994887436075</v>
      </c>
      <c r="AH213" s="83"/>
      <c r="AI213" s="83">
        <v>76.872721867892054</v>
      </c>
      <c r="AJ213" s="83">
        <v>16669.029805458718</v>
      </c>
      <c r="AK213" s="83"/>
      <c r="AL213" s="83">
        <v>339.76088661878072</v>
      </c>
      <c r="AM213" s="83">
        <v>1992.9083339843976</v>
      </c>
      <c r="AN213" s="83">
        <v>291.59186230757649</v>
      </c>
      <c r="AO213"/>
    </row>
    <row r="214" spans="1:41" ht="15" x14ac:dyDescent="0.25">
      <c r="A214" s="28"/>
      <c r="B214" s="25"/>
      <c r="C214" s="82"/>
      <c r="D214" s="34" t="s">
        <v>127</v>
      </c>
      <c r="E214" s="83">
        <v>11364.667578198034</v>
      </c>
      <c r="F214" s="83">
        <v>1379.4655166043094</v>
      </c>
      <c r="G214" s="83">
        <v>86.031795822102239</v>
      </c>
      <c r="H214" s="83">
        <v>263.25322833146333</v>
      </c>
      <c r="I214" s="83">
        <v>68189.228467792462</v>
      </c>
      <c r="J214" s="83">
        <v>8845.7363954132397</v>
      </c>
      <c r="K214" s="83">
        <v>1278.4031184761222</v>
      </c>
      <c r="L214" s="83">
        <v>3133.5780876484091</v>
      </c>
      <c r="M214" s="83">
        <v>51067.765400704389</v>
      </c>
      <c r="N214" s="83"/>
      <c r="O214" s="83">
        <v>1970.9729584304816</v>
      </c>
      <c r="P214" s="83">
        <v>2568.2970835658507</v>
      </c>
      <c r="Q214" s="83">
        <v>7600.3440731052342</v>
      </c>
      <c r="R214" s="83">
        <v>3457.603234146784</v>
      </c>
      <c r="S214" s="83">
        <v>1901.6698042450664</v>
      </c>
      <c r="T214" s="83">
        <v>2690.0817373319828</v>
      </c>
      <c r="U214" s="83">
        <v>105.11019285100856</v>
      </c>
      <c r="V214" s="83">
        <v>4054.7074689995111</v>
      </c>
      <c r="W214" s="83">
        <v>5313.1366377137329</v>
      </c>
      <c r="X214" s="83">
        <v>720.89371136517195</v>
      </c>
      <c r="Y214" s="83">
        <v>1179.7264774746018</v>
      </c>
      <c r="Z214" s="83"/>
      <c r="AA214" s="83">
        <v>1306.832624386471</v>
      </c>
      <c r="AB214" s="83"/>
      <c r="AC214" s="83">
        <v>434.57715880914412</v>
      </c>
      <c r="AD214" s="83">
        <v>9942.1071523802584</v>
      </c>
      <c r="AE214" s="83">
        <v>6275.6437393674496</v>
      </c>
      <c r="AF214" s="83">
        <v>9271.923666354729</v>
      </c>
      <c r="AG214" s="83">
        <v>706.98087957083692</v>
      </c>
      <c r="AH214" s="83">
        <v>3284.141462312135</v>
      </c>
      <c r="AI214" s="83">
        <v>63.131392117752242</v>
      </c>
      <c r="AJ214" s="83">
        <v>6217.1929716345994</v>
      </c>
      <c r="AK214" s="83"/>
      <c r="AL214" s="83">
        <v>12891.441816377592</v>
      </c>
      <c r="AM214" s="83">
        <v>2593.6322142623485</v>
      </c>
      <c r="AN214" s="83">
        <v>4041.7042748659428</v>
      </c>
      <c r="AO214"/>
    </row>
    <row r="215" spans="1:41" ht="15" x14ac:dyDescent="0.25">
      <c r="A215" s="28"/>
      <c r="B215" s="25"/>
      <c r="C215" s="82"/>
      <c r="D215" s="34" t="s">
        <v>136</v>
      </c>
      <c r="E215" s="83">
        <v>2704.4612920963236</v>
      </c>
      <c r="F215" s="83">
        <v>2472.3561268158446</v>
      </c>
      <c r="G215" s="83"/>
      <c r="H215" s="83">
        <v>1259.645237800622</v>
      </c>
      <c r="I215" s="83">
        <v>2233.3154644308734</v>
      </c>
      <c r="J215" s="83"/>
      <c r="K215" s="83">
        <v>2603.7112624678302</v>
      </c>
      <c r="L215" s="83"/>
      <c r="M215" s="83"/>
      <c r="N215" s="83"/>
      <c r="O215" s="83">
        <v>1854.9587415962151</v>
      </c>
      <c r="P215" s="83">
        <v>1040.2049953081366</v>
      </c>
      <c r="Q215" s="83">
        <v>1953.855508961233</v>
      </c>
      <c r="R215" s="83">
        <v>517.90131398147059</v>
      </c>
      <c r="S215" s="83"/>
      <c r="T215" s="83">
        <v>1236.6249431532467</v>
      </c>
      <c r="U215" s="83"/>
      <c r="V215" s="83">
        <v>452.25394436244642</v>
      </c>
      <c r="W215" s="83"/>
      <c r="X215" s="83"/>
      <c r="Y215" s="83"/>
      <c r="Z215" s="83"/>
      <c r="AA215" s="83"/>
      <c r="AB215" s="83"/>
      <c r="AC215" s="83"/>
      <c r="AD215" s="83">
        <v>3675.3249828490484</v>
      </c>
      <c r="AE215" s="83">
        <v>10940.868336869984</v>
      </c>
      <c r="AF215" s="83">
        <v>3139.2290640791216</v>
      </c>
      <c r="AG215" s="83">
        <v>149.23332621380587</v>
      </c>
      <c r="AH215" s="83">
        <v>12611.390783968574</v>
      </c>
      <c r="AI215" s="83"/>
      <c r="AJ215" s="83">
        <v>228.86395992597159</v>
      </c>
      <c r="AK215" s="83"/>
      <c r="AL215" s="83">
        <v>612.40294264827855</v>
      </c>
      <c r="AM215" s="83">
        <v>69.503590092605833</v>
      </c>
      <c r="AN215" s="83">
        <v>53.365484481882604</v>
      </c>
      <c r="AO215"/>
    </row>
    <row r="216" spans="1:41" ht="15" x14ac:dyDescent="0.25">
      <c r="A216" s="28"/>
      <c r="B216" s="25"/>
      <c r="C216" s="82"/>
      <c r="D216" s="34" t="s">
        <v>112</v>
      </c>
      <c r="E216" s="83">
        <v>894.96516526450046</v>
      </c>
      <c r="F216" s="83">
        <v>28.121216187289054</v>
      </c>
      <c r="G216" s="83">
        <v>1208.8978067027767</v>
      </c>
      <c r="H216" s="83"/>
      <c r="I216" s="83">
        <v>7923.7672849648925</v>
      </c>
      <c r="J216" s="83">
        <v>1785.6472408566317</v>
      </c>
      <c r="K216" s="83"/>
      <c r="L216" s="83">
        <v>181.45402755404155</v>
      </c>
      <c r="M216" s="83">
        <v>1255.9501582559656</v>
      </c>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row>
    <row r="217" spans="1:41" ht="15" x14ac:dyDescent="0.25">
      <c r="A217" s="28"/>
      <c r="B217" s="25"/>
      <c r="C217" s="82"/>
      <c r="D217" s="34" t="s">
        <v>196</v>
      </c>
      <c r="E217" s="83">
        <v>2312.9699639379246</v>
      </c>
      <c r="F217" s="83"/>
      <c r="G217" s="83"/>
      <c r="H217" s="83"/>
      <c r="I217" s="83">
        <v>6151.0844467509187</v>
      </c>
      <c r="J217" s="83">
        <v>611.40181299423659</v>
      </c>
      <c r="K217" s="83">
        <v>103.6376928165533</v>
      </c>
      <c r="L217" s="83">
        <v>4278.4646379970873</v>
      </c>
      <c r="M217" s="83">
        <v>266.61099972480258</v>
      </c>
      <c r="N217" s="83">
        <v>64.378573500611665</v>
      </c>
      <c r="O217" s="83">
        <v>395.54681249391029</v>
      </c>
      <c r="P217" s="83">
        <v>7939.3956237024167</v>
      </c>
      <c r="Q217" s="83">
        <v>41663.225920922079</v>
      </c>
      <c r="R217" s="83">
        <v>121.06506462019848</v>
      </c>
      <c r="S217" s="83">
        <v>15205.194370966256</v>
      </c>
      <c r="T217" s="83">
        <v>883.98683844575089</v>
      </c>
      <c r="U217" s="83"/>
      <c r="V217" s="83">
        <v>183.71788165390512</v>
      </c>
      <c r="W217" s="83">
        <v>3101.6608969572749</v>
      </c>
      <c r="X217" s="83">
        <v>207.77450315997805</v>
      </c>
      <c r="Y217" s="83">
        <v>356.4119915414928</v>
      </c>
      <c r="Z217" s="83">
        <v>39.295370649438567</v>
      </c>
      <c r="AA217" s="83"/>
      <c r="AB217" s="83">
        <v>290.94336463585068</v>
      </c>
      <c r="AC217" s="83">
        <v>1215.630530817441</v>
      </c>
      <c r="AD217" s="83">
        <v>1734.1714035752384</v>
      </c>
      <c r="AE217" s="83">
        <v>860.75308316213898</v>
      </c>
      <c r="AF217" s="83">
        <v>127.62283211205394</v>
      </c>
      <c r="AG217" s="83"/>
      <c r="AH217" s="83">
        <v>1001.7896536939016</v>
      </c>
      <c r="AI217" s="83"/>
      <c r="AJ217" s="83">
        <v>337.12375336552782</v>
      </c>
      <c r="AK217" s="83"/>
      <c r="AL217" s="83">
        <v>392.00662033940864</v>
      </c>
      <c r="AM217" s="83"/>
      <c r="AN217" s="83">
        <v>1276.3396295145737</v>
      </c>
      <c r="AO217"/>
    </row>
    <row r="218" spans="1:41" ht="15" x14ac:dyDescent="0.25">
      <c r="A218" s="8"/>
      <c r="B218" s="8"/>
      <c r="C218" s="8"/>
      <c r="D218" s="8"/>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row>
    <row r="219" spans="1:41" ht="15" x14ac:dyDescent="0.25">
      <c r="A219" s="89" t="s">
        <v>66</v>
      </c>
      <c r="B219" s="25" t="s">
        <v>158</v>
      </c>
      <c r="C219" s="110" t="s">
        <v>69</v>
      </c>
      <c r="D219" s="34" t="s">
        <v>70</v>
      </c>
      <c r="E219" s="89"/>
      <c r="F219" s="89"/>
      <c r="G219" s="89">
        <v>1564522.6018462805</v>
      </c>
      <c r="H219" s="89">
        <v>7105733.5876510814</v>
      </c>
      <c r="I219" s="89"/>
      <c r="J219" s="89"/>
      <c r="K219" s="89"/>
      <c r="L219" s="89">
        <v>4706022.1518526617</v>
      </c>
      <c r="M219" s="89">
        <v>2992147.8552447176</v>
      </c>
      <c r="N219" s="89">
        <v>2808408.8885149327</v>
      </c>
      <c r="O219" s="89">
        <v>1523863.8183699355</v>
      </c>
      <c r="P219" s="89"/>
      <c r="Q219" s="89"/>
      <c r="R219" s="89"/>
      <c r="S219" s="89">
        <v>243743.39988358814</v>
      </c>
      <c r="T219" s="89">
        <v>2540759.5638612825</v>
      </c>
      <c r="U219" s="89">
        <v>5204001.9779883791</v>
      </c>
      <c r="V219" s="89">
        <v>1125159.6651664255</v>
      </c>
      <c r="W219" s="89"/>
      <c r="X219" s="89"/>
      <c r="Y219" s="89"/>
      <c r="Z219" s="89">
        <v>184468.8638249877</v>
      </c>
      <c r="AA219" s="89">
        <v>1261313.4549582207</v>
      </c>
      <c r="AB219" s="89">
        <v>2429821.8623206248</v>
      </c>
      <c r="AC219" s="89">
        <v>2840818.5004503434</v>
      </c>
      <c r="AD219" s="89"/>
      <c r="AE219" s="89"/>
      <c r="AF219" s="89"/>
      <c r="AG219" s="89">
        <v>3177837.1194075546</v>
      </c>
      <c r="AH219" s="89">
        <v>477386.43076034356</v>
      </c>
      <c r="AI219" s="89">
        <v>3377945.9200124391</v>
      </c>
      <c r="AJ219" s="89">
        <v>687595.71533899347</v>
      </c>
      <c r="AK219" s="89"/>
      <c r="AL219" s="89"/>
      <c r="AM219" s="89">
        <v>1908909.8107430653</v>
      </c>
      <c r="AN219" s="89">
        <v>161616.46038984653</v>
      </c>
      <c r="AO219"/>
    </row>
    <row r="220" spans="1:41" ht="15" x14ac:dyDescent="0.25">
      <c r="A220" s="89"/>
      <c r="B220" s="25"/>
      <c r="C220" s="84" t="s">
        <v>174</v>
      </c>
      <c r="D220" s="34" t="s">
        <v>129</v>
      </c>
      <c r="E220" s="29"/>
      <c r="F220" s="29"/>
      <c r="G220" s="29">
        <v>650431.15024057985</v>
      </c>
      <c r="H220" s="29">
        <v>144267.98973508942</v>
      </c>
      <c r="I220" s="29"/>
      <c r="J220" s="29"/>
      <c r="K220" s="29"/>
      <c r="L220" s="29">
        <v>1264739.7755950694</v>
      </c>
      <c r="M220" s="29">
        <v>327840.14383911941</v>
      </c>
      <c r="N220" s="29">
        <v>910492.73364139127</v>
      </c>
      <c r="O220" s="29">
        <v>1184313.6780349712</v>
      </c>
      <c r="P220" s="29"/>
      <c r="Q220" s="29"/>
      <c r="R220" s="29"/>
      <c r="S220" s="29">
        <v>1381830.1237675557</v>
      </c>
      <c r="T220" s="29">
        <v>1988864.5889628595</v>
      </c>
      <c r="U220" s="29">
        <v>1108736.3602542598</v>
      </c>
      <c r="V220" s="29">
        <v>1300549.5539939126</v>
      </c>
      <c r="W220" s="29"/>
      <c r="X220" s="29"/>
      <c r="Y220" s="29"/>
      <c r="Z220" s="29">
        <v>266295.26941958413</v>
      </c>
      <c r="AA220" s="29">
        <v>732155.78077440697</v>
      </c>
      <c r="AB220" s="29">
        <v>444622.86572654312</v>
      </c>
      <c r="AC220" s="29">
        <v>939353.24304322735</v>
      </c>
      <c r="AD220" s="29"/>
      <c r="AE220" s="29"/>
      <c r="AF220" s="29"/>
      <c r="AG220" s="29">
        <v>296162.27700997383</v>
      </c>
      <c r="AH220" s="29">
        <v>601609.91039324261</v>
      </c>
      <c r="AI220" s="29">
        <v>1983036.5519735084</v>
      </c>
      <c r="AJ220" s="29">
        <v>205173.78852184775</v>
      </c>
      <c r="AK220" s="29"/>
      <c r="AL220" s="29"/>
      <c r="AM220" s="29">
        <v>1224778.0457844639</v>
      </c>
      <c r="AN220" s="29">
        <v>1232293.1852805777</v>
      </c>
      <c r="AO220"/>
    </row>
    <row r="221" spans="1:41" ht="15" x14ac:dyDescent="0.25">
      <c r="A221" s="89"/>
      <c r="B221" s="25"/>
      <c r="C221" s="84"/>
      <c r="D221" s="34" t="s">
        <v>207</v>
      </c>
      <c r="E221" s="29"/>
      <c r="F221" s="29"/>
      <c r="G221" s="29">
        <v>246936.14056821671</v>
      </c>
      <c r="H221" s="29">
        <v>716761.83549809933</v>
      </c>
      <c r="I221" s="29"/>
      <c r="J221" s="29"/>
      <c r="K221" s="29"/>
      <c r="L221" s="29">
        <v>326215.24840078014</v>
      </c>
      <c r="M221" s="29">
        <v>580446.67364538438</v>
      </c>
      <c r="N221" s="29">
        <v>222281.27780487807</v>
      </c>
      <c r="O221" s="29">
        <v>572596.46110909933</v>
      </c>
      <c r="P221" s="29"/>
      <c r="Q221" s="29"/>
      <c r="R221" s="29"/>
      <c r="S221" s="29">
        <v>515268.70085938781</v>
      </c>
      <c r="T221" s="29">
        <v>619491.08493591275</v>
      </c>
      <c r="U221" s="29">
        <v>40109.658311721272</v>
      </c>
      <c r="V221" s="29">
        <v>93439.481816367814</v>
      </c>
      <c r="W221" s="29"/>
      <c r="X221" s="29"/>
      <c r="Y221" s="29"/>
      <c r="Z221" s="29">
        <v>348930.41540820908</v>
      </c>
      <c r="AA221" s="29">
        <v>63312.703467184299</v>
      </c>
      <c r="AB221" s="29">
        <v>520451.04320261307</v>
      </c>
      <c r="AC221" s="29">
        <v>1214079.9185535002</v>
      </c>
      <c r="AD221" s="29"/>
      <c r="AE221" s="29"/>
      <c r="AF221" s="29"/>
      <c r="AG221" s="29">
        <v>314451.99144167954</v>
      </c>
      <c r="AH221" s="29">
        <v>323937.8587308214</v>
      </c>
      <c r="AI221" s="29">
        <v>706468.82820881833</v>
      </c>
      <c r="AJ221" s="29">
        <v>1000726.5763846821</v>
      </c>
      <c r="AK221" s="29"/>
      <c r="AL221" s="29"/>
      <c r="AM221" s="29">
        <v>701343.49680870306</v>
      </c>
      <c r="AN221" s="29">
        <v>783951.94480675494</v>
      </c>
      <c r="AO221"/>
    </row>
    <row r="222" spans="1:41" ht="15" x14ac:dyDescent="0.25">
      <c r="A222" s="89"/>
      <c r="B222" s="25"/>
      <c r="C222" s="84"/>
      <c r="D222" s="34" t="s">
        <v>177</v>
      </c>
      <c r="E222" s="29"/>
      <c r="F222" s="29"/>
      <c r="G222" s="29">
        <v>654317.57453761413</v>
      </c>
      <c r="H222" s="29">
        <v>1464387.5503320477</v>
      </c>
      <c r="I222" s="29"/>
      <c r="J222" s="29"/>
      <c r="K222" s="29"/>
      <c r="L222" s="29">
        <v>955655.63129928033</v>
      </c>
      <c r="M222" s="29">
        <v>805956.20042597083</v>
      </c>
      <c r="N222" s="29">
        <v>961568.65979895787</v>
      </c>
      <c r="O222" s="29">
        <v>415532.7675190536</v>
      </c>
      <c r="P222" s="29"/>
      <c r="Q222" s="29"/>
      <c r="R222" s="29"/>
      <c r="S222" s="29">
        <v>1287877.2336685583</v>
      </c>
      <c r="T222" s="29">
        <v>344314.32545083115</v>
      </c>
      <c r="U222" s="29">
        <v>1405268.0270404741</v>
      </c>
      <c r="V222" s="29">
        <v>1377899.2077691746</v>
      </c>
      <c r="W222" s="29"/>
      <c r="X222" s="29"/>
      <c r="Y222" s="29"/>
      <c r="Z222" s="29">
        <v>56875.625116722702</v>
      </c>
      <c r="AA222" s="29">
        <v>289270.17998989078</v>
      </c>
      <c r="AB222" s="29">
        <v>36380.979441039068</v>
      </c>
      <c r="AC222" s="29">
        <v>1429446.6262526868</v>
      </c>
      <c r="AD222" s="29"/>
      <c r="AE222" s="29"/>
      <c r="AF222" s="29"/>
      <c r="AG222" s="29">
        <v>1854775.3992619768</v>
      </c>
      <c r="AH222" s="29">
        <v>898838.28676732862</v>
      </c>
      <c r="AI222" s="29">
        <v>570561.5176440354</v>
      </c>
      <c r="AJ222" s="29">
        <v>1119007.4839506485</v>
      </c>
      <c r="AK222" s="29"/>
      <c r="AL222" s="29"/>
      <c r="AM222" s="29">
        <v>380359.84824517998</v>
      </c>
      <c r="AN222" s="29">
        <v>1398702.4366673036</v>
      </c>
      <c r="AO222"/>
    </row>
    <row r="223" spans="1:41" ht="15" x14ac:dyDescent="0.25">
      <c r="A223" s="89"/>
      <c r="B223" s="25"/>
      <c r="C223" s="84"/>
      <c r="D223" s="34" t="s">
        <v>176</v>
      </c>
      <c r="E223" s="29"/>
      <c r="F223" s="29"/>
      <c r="G223" s="29">
        <v>217577.57388770772</v>
      </c>
      <c r="H223" s="29">
        <v>60878.148281678972</v>
      </c>
      <c r="I223" s="29"/>
      <c r="J223" s="29"/>
      <c r="K223" s="29"/>
      <c r="L223" s="29">
        <v>49290.535188332091</v>
      </c>
      <c r="M223" s="29">
        <v>307332.76726086845</v>
      </c>
      <c r="N223" s="29">
        <v>67642.443481691167</v>
      </c>
      <c r="O223" s="29">
        <v>148707.83044356143</v>
      </c>
      <c r="P223" s="29"/>
      <c r="Q223" s="29"/>
      <c r="R223" s="29"/>
      <c r="S223" s="29">
        <v>160930.58498128352</v>
      </c>
      <c r="T223" s="29">
        <v>419654.72615909629</v>
      </c>
      <c r="U223" s="29">
        <v>384002.79794828343</v>
      </c>
      <c r="V223" s="29">
        <v>269559.73988344119</v>
      </c>
      <c r="W223" s="29"/>
      <c r="X223" s="29"/>
      <c r="Y223" s="29"/>
      <c r="Z223" s="29">
        <v>261053.84841725012</v>
      </c>
      <c r="AA223" s="29">
        <v>297014.72815041943</v>
      </c>
      <c r="AB223" s="29">
        <v>138395.08126625625</v>
      </c>
      <c r="AC223" s="29">
        <v>330593.88475543354</v>
      </c>
      <c r="AD223" s="29"/>
      <c r="AE223" s="29"/>
      <c r="AF223" s="29"/>
      <c r="AG223" s="29">
        <v>80386.168929544932</v>
      </c>
      <c r="AH223" s="29">
        <v>290155.18692227401</v>
      </c>
      <c r="AI223" s="29">
        <v>270141.4241381883</v>
      </c>
      <c r="AJ223" s="29">
        <v>361692.8562265879</v>
      </c>
      <c r="AK223" s="29"/>
      <c r="AL223" s="29"/>
      <c r="AM223" s="29">
        <v>327213.71523434814</v>
      </c>
      <c r="AN223" s="29">
        <v>296332.02071280952</v>
      </c>
      <c r="AO223"/>
    </row>
    <row r="224" spans="1:41" ht="15" x14ac:dyDescent="0.25">
      <c r="A224" s="89"/>
      <c r="B224" s="25"/>
      <c r="C224" s="84"/>
      <c r="D224" s="34" t="s">
        <v>175</v>
      </c>
      <c r="E224" s="29"/>
      <c r="F224" s="29"/>
      <c r="G224" s="29">
        <v>467054.04195964464</v>
      </c>
      <c r="H224" s="29">
        <v>365154.49250711594</v>
      </c>
      <c r="I224" s="29"/>
      <c r="J224" s="29"/>
      <c r="K224" s="29"/>
      <c r="L224" s="29">
        <v>413560.28257427923</v>
      </c>
      <c r="M224" s="29">
        <v>480667.39130559494</v>
      </c>
      <c r="N224" s="29">
        <v>369234.10725672328</v>
      </c>
      <c r="O224" s="29">
        <v>212459.94616756166</v>
      </c>
      <c r="P224" s="29"/>
      <c r="Q224" s="29"/>
      <c r="R224" s="29"/>
      <c r="S224" s="29">
        <v>320982.61464578734</v>
      </c>
      <c r="T224" s="29">
        <v>174472.51813769614</v>
      </c>
      <c r="U224" s="29">
        <v>367531.87084936968</v>
      </c>
      <c r="V224" s="29">
        <v>500609.34823753801</v>
      </c>
      <c r="W224" s="29"/>
      <c r="X224" s="29"/>
      <c r="Y224" s="29"/>
      <c r="Z224" s="29">
        <v>726863.16470242909</v>
      </c>
      <c r="AA224" s="29">
        <v>440786.44318428182</v>
      </c>
      <c r="AB224" s="29">
        <v>29767.710926777083</v>
      </c>
      <c r="AC224" s="29">
        <v>613668.92313751753</v>
      </c>
      <c r="AD224" s="29"/>
      <c r="AE224" s="29"/>
      <c r="AF224" s="29"/>
      <c r="AG224" s="29">
        <v>392710.60028870375</v>
      </c>
      <c r="AH224" s="29">
        <v>390202.07615934883</v>
      </c>
      <c r="AI224" s="29">
        <v>5151.0587511031736</v>
      </c>
      <c r="AJ224" s="29">
        <v>397251.10957920866</v>
      </c>
      <c r="AK224" s="29"/>
      <c r="AL224" s="29"/>
      <c r="AM224" s="29">
        <v>354294.72824541858</v>
      </c>
      <c r="AN224" s="29">
        <v>103912.69156462637</v>
      </c>
      <c r="AO224"/>
    </row>
    <row r="225" spans="1:41" ht="15" x14ac:dyDescent="0.25">
      <c r="A225" s="89"/>
      <c r="B225" s="25"/>
      <c r="C225" s="120" t="s">
        <v>150</v>
      </c>
      <c r="D225" s="34" t="s">
        <v>111</v>
      </c>
      <c r="E225" s="121"/>
      <c r="F225" s="121"/>
      <c r="G225" s="121">
        <v>814460.07340432901</v>
      </c>
      <c r="H225" s="121">
        <v>1256691.0980729635</v>
      </c>
      <c r="I225" s="121"/>
      <c r="J225" s="121"/>
      <c r="K225" s="121"/>
      <c r="L225" s="121">
        <v>437865.50570630247</v>
      </c>
      <c r="M225" s="121">
        <v>1339984.7322049125</v>
      </c>
      <c r="N225" s="121">
        <v>1560819.3854236105</v>
      </c>
      <c r="O225" s="121">
        <v>919204.94348366931</v>
      </c>
      <c r="P225" s="121"/>
      <c r="Q225" s="121"/>
      <c r="R225" s="121"/>
      <c r="S225" s="121">
        <v>189074.12482702875</v>
      </c>
      <c r="T225" s="121">
        <v>795479.08897835156</v>
      </c>
      <c r="U225" s="121">
        <v>629966.20584356261</v>
      </c>
      <c r="V225" s="121">
        <v>980742.70551878074</v>
      </c>
      <c r="W225" s="121"/>
      <c r="X225" s="121"/>
      <c r="Y225" s="121"/>
      <c r="Z225" s="121">
        <v>645182.0983166307</v>
      </c>
      <c r="AA225" s="121">
        <v>1081450.0900978378</v>
      </c>
      <c r="AB225" s="121">
        <v>1556254.2394728707</v>
      </c>
      <c r="AC225" s="121">
        <v>1110778.5887016824</v>
      </c>
      <c r="AD225" s="121"/>
      <c r="AE225" s="121"/>
      <c r="AF225" s="121"/>
      <c r="AG225" s="121">
        <v>790926.16132904787</v>
      </c>
      <c r="AH225" s="121">
        <v>888204.77243655431</v>
      </c>
      <c r="AI225" s="121">
        <v>691960.77782124886</v>
      </c>
      <c r="AJ225" s="121">
        <v>336167.23965918645</v>
      </c>
      <c r="AK225" s="121"/>
      <c r="AL225" s="121"/>
      <c r="AM225" s="121">
        <v>1209230.7434568084</v>
      </c>
      <c r="AN225" s="121">
        <v>406041.32444165921</v>
      </c>
      <c r="AO225"/>
    </row>
    <row r="226" spans="1:41" ht="15" x14ac:dyDescent="0.25">
      <c r="A226" s="89"/>
      <c r="B226" s="25"/>
      <c r="C226" s="120"/>
      <c r="D226" s="34" t="s">
        <v>122</v>
      </c>
      <c r="E226" s="121"/>
      <c r="F226" s="121"/>
      <c r="G226" s="121">
        <v>186388.89845266659</v>
      </c>
      <c r="H226" s="121">
        <v>114657.2211022034</v>
      </c>
      <c r="I226" s="121"/>
      <c r="J226" s="121"/>
      <c r="K226" s="121"/>
      <c r="L226" s="121">
        <v>367674.36527789943</v>
      </c>
      <c r="M226" s="121">
        <v>222975.27821174878</v>
      </c>
      <c r="N226" s="121">
        <v>599681.74418009387</v>
      </c>
      <c r="O226" s="121">
        <v>946891.82463618577</v>
      </c>
      <c r="P226" s="121"/>
      <c r="Q226" s="121"/>
      <c r="R226" s="121"/>
      <c r="S226" s="121">
        <v>958950.69878613972</v>
      </c>
      <c r="T226" s="121">
        <v>303263.25174399687</v>
      </c>
      <c r="U226" s="121">
        <v>72371.310193757483</v>
      </c>
      <c r="V226" s="121">
        <v>272439.20113361499</v>
      </c>
      <c r="W226" s="121"/>
      <c r="X226" s="121"/>
      <c r="Y226" s="121"/>
      <c r="Z226" s="121">
        <v>66369.386240895285</v>
      </c>
      <c r="AA226" s="121">
        <v>708819.440927263</v>
      </c>
      <c r="AB226" s="121">
        <v>366276.74835191306</v>
      </c>
      <c r="AC226" s="121">
        <v>310090.31303957989</v>
      </c>
      <c r="AD226" s="121"/>
      <c r="AE226" s="121"/>
      <c r="AF226" s="121"/>
      <c r="AG226" s="121">
        <v>425219.05559650261</v>
      </c>
      <c r="AH226" s="121">
        <v>1040894.3749811065</v>
      </c>
      <c r="AI226" s="121">
        <v>604290.28715152689</v>
      </c>
      <c r="AJ226" s="121">
        <v>347212.39058172511</v>
      </c>
      <c r="AK226" s="121"/>
      <c r="AL226" s="121"/>
      <c r="AM226" s="121">
        <v>547135.13381999638</v>
      </c>
      <c r="AN226" s="121">
        <v>525436.1234380845</v>
      </c>
      <c r="AO226"/>
    </row>
    <row r="227" spans="1:41" ht="15" x14ac:dyDescent="0.25">
      <c r="A227" s="89"/>
      <c r="B227" s="25"/>
      <c r="C227" s="120"/>
      <c r="D227" s="34" t="s">
        <v>112</v>
      </c>
      <c r="E227" s="121"/>
      <c r="F227" s="121"/>
      <c r="G227" s="121">
        <v>162143.55928938728</v>
      </c>
      <c r="H227" s="121">
        <v>195933.70566884594</v>
      </c>
      <c r="I227" s="121"/>
      <c r="J227" s="121"/>
      <c r="K227" s="121"/>
      <c r="L227" s="121">
        <v>208863.33797024973</v>
      </c>
      <c r="M227" s="121">
        <v>329244.6929795178</v>
      </c>
      <c r="N227" s="121">
        <v>37004.614461731107</v>
      </c>
      <c r="O227" s="121">
        <v>62034.693700210781</v>
      </c>
      <c r="P227" s="121"/>
      <c r="Q227" s="121"/>
      <c r="R227" s="121"/>
      <c r="S227" s="121">
        <v>253659.54699236984</v>
      </c>
      <c r="T227" s="121">
        <v>226232.13287174015</v>
      </c>
      <c r="U227" s="121">
        <v>375084.32993315579</v>
      </c>
      <c r="V227" s="121">
        <v>449839.66869839799</v>
      </c>
      <c r="W227" s="121"/>
      <c r="X227" s="121"/>
      <c r="Y227" s="121"/>
      <c r="Z227" s="121">
        <v>432010.48029636912</v>
      </c>
      <c r="AA227" s="121">
        <v>393142.81068075338</v>
      </c>
      <c r="AB227" s="121">
        <v>146623.40815734345</v>
      </c>
      <c r="AC227" s="121">
        <v>378904.17213464121</v>
      </c>
      <c r="AD227" s="121"/>
      <c r="AE227" s="121"/>
      <c r="AF227" s="121"/>
      <c r="AG227" s="121">
        <v>254590.78889564579</v>
      </c>
      <c r="AH227" s="121">
        <v>340315.98961337272</v>
      </c>
      <c r="AI227" s="121">
        <v>325853.25601448142</v>
      </c>
      <c r="AJ227" s="121">
        <v>397823.04164638714</v>
      </c>
      <c r="AK227" s="121"/>
      <c r="AL227" s="121"/>
      <c r="AM227" s="121">
        <v>293053.3597259525</v>
      </c>
      <c r="AN227" s="121">
        <v>292983.91811971506</v>
      </c>
      <c r="AO227"/>
    </row>
    <row r="228" spans="1:41" ht="15" x14ac:dyDescent="0.25">
      <c r="A228" s="89"/>
      <c r="B228" s="25"/>
      <c r="C228" s="120"/>
      <c r="D228" s="34" t="s">
        <v>99</v>
      </c>
      <c r="E228" s="121"/>
      <c r="F228" s="121"/>
      <c r="G228" s="121">
        <v>235300.54538413393</v>
      </c>
      <c r="H228" s="121">
        <v>225583.34600305595</v>
      </c>
      <c r="I228" s="121"/>
      <c r="J228" s="121"/>
      <c r="K228" s="121"/>
      <c r="L228" s="121">
        <v>156011.29036395828</v>
      </c>
      <c r="M228" s="121">
        <v>130432.7001862575</v>
      </c>
      <c r="N228" s="121">
        <v>175911.16418737877</v>
      </c>
      <c r="O228" s="121">
        <v>152414.09507170497</v>
      </c>
      <c r="P228" s="121"/>
      <c r="Q228" s="121"/>
      <c r="R228" s="121"/>
      <c r="S228" s="121">
        <v>453161.16100812505</v>
      </c>
      <c r="T228" s="121">
        <v>101256.01256014701</v>
      </c>
      <c r="U228" s="121">
        <v>206803.90665690863</v>
      </c>
      <c r="V228" s="121">
        <v>107955.21721575459</v>
      </c>
      <c r="W228" s="121"/>
      <c r="X228" s="121"/>
      <c r="Y228" s="121"/>
      <c r="Z228" s="121">
        <v>75032.514829559674</v>
      </c>
      <c r="AA228" s="121">
        <v>50636.713662345806</v>
      </c>
      <c r="AB228" s="121">
        <v>55160.68513205921</v>
      </c>
      <c r="AC228" s="121">
        <v>8738.529151466184</v>
      </c>
      <c r="AD228" s="121"/>
      <c r="AE228" s="121"/>
      <c r="AF228" s="121"/>
      <c r="AG228" s="121">
        <v>119412.37125524032</v>
      </c>
      <c r="AH228" s="121">
        <v>161949.97345882739</v>
      </c>
      <c r="AI228" s="121">
        <v>249675.51561040632</v>
      </c>
      <c r="AJ228" s="121">
        <v>143163.9963265718</v>
      </c>
      <c r="AK228" s="121"/>
      <c r="AL228" s="121"/>
      <c r="AM228" s="121">
        <v>115430.45441216929</v>
      </c>
      <c r="AN228" s="121">
        <v>289024.71950808441</v>
      </c>
      <c r="AO228"/>
    </row>
    <row r="229" spans="1:41" ht="15" x14ac:dyDescent="0.25">
      <c r="A229" s="89"/>
      <c r="B229" s="25"/>
      <c r="C229" s="120"/>
      <c r="D229" s="34" t="s">
        <v>72</v>
      </c>
      <c r="E229" s="121"/>
      <c r="F229" s="121"/>
      <c r="G229" s="121">
        <v>391208.95339514717</v>
      </c>
      <c r="H229" s="121">
        <v>499482.51834702602</v>
      </c>
      <c r="I229" s="121"/>
      <c r="J229" s="121"/>
      <c r="K229" s="121"/>
      <c r="L229" s="121">
        <v>188787.76742021038</v>
      </c>
      <c r="M229" s="121">
        <v>529705.61013507296</v>
      </c>
      <c r="N229" s="121">
        <v>443291.85274508124</v>
      </c>
      <c r="O229" s="121">
        <v>25441.15117700267</v>
      </c>
      <c r="P229" s="121"/>
      <c r="Q229" s="121"/>
      <c r="R229" s="121"/>
      <c r="S229" s="121">
        <v>157588.42535366601</v>
      </c>
      <c r="T229" s="121">
        <v>184106.7346053528</v>
      </c>
      <c r="U229" s="121">
        <v>204866.12173811634</v>
      </c>
      <c r="V229" s="121">
        <v>371432.3386824003</v>
      </c>
      <c r="W229" s="121"/>
      <c r="X229" s="121"/>
      <c r="Y229" s="121"/>
      <c r="Z229" s="121">
        <v>278834.51212741819</v>
      </c>
      <c r="AA229" s="121">
        <v>327334.14288305759</v>
      </c>
      <c r="AB229" s="121">
        <v>165857.41047446226</v>
      </c>
      <c r="AC229" s="121">
        <v>86000.43104038584</v>
      </c>
      <c r="AD229" s="121"/>
      <c r="AE229" s="121"/>
      <c r="AF229" s="121"/>
      <c r="AG229" s="121">
        <v>422406.02745497529</v>
      </c>
      <c r="AH229" s="121">
        <v>347989.40939601528</v>
      </c>
      <c r="AI229" s="121">
        <v>137711.27173161591</v>
      </c>
      <c r="AJ229" s="121">
        <v>152949.44675127443</v>
      </c>
      <c r="AK229" s="121"/>
      <c r="AL229" s="121"/>
      <c r="AM229" s="121">
        <v>232939.73576554356</v>
      </c>
      <c r="AN229" s="121">
        <v>287970.00336225989</v>
      </c>
      <c r="AO229"/>
    </row>
    <row r="230" spans="1:41" ht="15" x14ac:dyDescent="0.25">
      <c r="A230" s="89"/>
      <c r="B230" s="25"/>
      <c r="C230" s="120"/>
      <c r="D230" s="34" t="s">
        <v>129</v>
      </c>
      <c r="E230" s="121"/>
      <c r="F230" s="121"/>
      <c r="G230" s="121">
        <v>165261.26952843889</v>
      </c>
      <c r="H230" s="121">
        <v>1494407.9539874243</v>
      </c>
      <c r="I230" s="121"/>
      <c r="J230" s="121"/>
      <c r="K230" s="121"/>
      <c r="L230" s="121">
        <v>954283.3151052359</v>
      </c>
      <c r="M230" s="121">
        <v>1208402.8398691362</v>
      </c>
      <c r="N230" s="121">
        <v>468598.88592656195</v>
      </c>
      <c r="O230" s="121">
        <v>1871597.102554407</v>
      </c>
      <c r="P230" s="121"/>
      <c r="Q230" s="121"/>
      <c r="R230" s="121"/>
      <c r="S230" s="121">
        <v>1845859.8877376725</v>
      </c>
      <c r="T230" s="121">
        <v>1530850.4078747372</v>
      </c>
      <c r="U230" s="121">
        <v>820829.86542896368</v>
      </c>
      <c r="V230" s="121">
        <v>881886.42390426563</v>
      </c>
      <c r="W230" s="121"/>
      <c r="X230" s="121"/>
      <c r="Y230" s="121"/>
      <c r="Z230" s="121">
        <v>1404265.6595133781</v>
      </c>
      <c r="AA230" s="121">
        <v>1061478.4753700709</v>
      </c>
      <c r="AB230" s="121">
        <v>301282.58096442104</v>
      </c>
      <c r="AC230" s="121">
        <v>1674943.4410156724</v>
      </c>
      <c r="AD230" s="121"/>
      <c r="AE230" s="121"/>
      <c r="AF230" s="121"/>
      <c r="AG230" s="121">
        <v>817176.54901464772</v>
      </c>
      <c r="AH230" s="121">
        <v>239219.5295181041</v>
      </c>
      <c r="AI230" s="121">
        <v>94702.388869659655</v>
      </c>
      <c r="AJ230" s="121">
        <v>823148.75520903</v>
      </c>
      <c r="AK230" s="121"/>
      <c r="AL230" s="121"/>
      <c r="AM230" s="121">
        <v>1207775.311169446</v>
      </c>
      <c r="AN230" s="121">
        <v>236758.74457266554</v>
      </c>
      <c r="AO230"/>
    </row>
    <row r="231" spans="1:41" ht="15" x14ac:dyDescent="0.25">
      <c r="A231" s="89"/>
      <c r="B231" s="25"/>
      <c r="C231" s="120"/>
      <c r="D231" s="34" t="s">
        <v>106</v>
      </c>
      <c r="E231" s="121"/>
      <c r="F231" s="121"/>
      <c r="G231" s="121">
        <v>126978.9399991402</v>
      </c>
      <c r="H231" s="121">
        <v>46871.78139761935</v>
      </c>
      <c r="I231" s="121"/>
      <c r="J231" s="121"/>
      <c r="K231" s="121"/>
      <c r="L231" s="121">
        <v>54173.013247282877</v>
      </c>
      <c r="M231" s="121">
        <v>84230.545010532442</v>
      </c>
      <c r="N231" s="121">
        <v>96957.269720275741</v>
      </c>
      <c r="O231" s="121">
        <v>101556.88885579471</v>
      </c>
      <c r="P231" s="121"/>
      <c r="Q231" s="121"/>
      <c r="R231" s="121"/>
      <c r="S231" s="121">
        <v>97642.095561658818</v>
      </c>
      <c r="T231" s="121">
        <v>151684.25835291931</v>
      </c>
      <c r="U231" s="121">
        <v>80555.280204017181</v>
      </c>
      <c r="V231" s="121">
        <v>253205.69614150724</v>
      </c>
      <c r="W231" s="121"/>
      <c r="X231" s="121"/>
      <c r="Y231" s="121"/>
      <c r="Z231" s="121">
        <v>61174.601213161208</v>
      </c>
      <c r="AA231" s="121">
        <v>213372.50939129165</v>
      </c>
      <c r="AB231" s="121">
        <v>230185.64864057174</v>
      </c>
      <c r="AC231" s="121">
        <v>78178.913976373253</v>
      </c>
      <c r="AD231" s="121"/>
      <c r="AE231" s="121"/>
      <c r="AF231" s="121"/>
      <c r="AG231" s="121">
        <v>114405.48860152454</v>
      </c>
      <c r="AH231" s="121">
        <v>132989.80357060287</v>
      </c>
      <c r="AI231" s="121">
        <v>86197.279297498317</v>
      </c>
      <c r="AJ231" s="121">
        <v>138722.34742833447</v>
      </c>
      <c r="AK231" s="121"/>
      <c r="AL231" s="121"/>
      <c r="AM231" s="121">
        <v>13895.424856677886</v>
      </c>
      <c r="AN231" s="121">
        <v>64630.352010422561</v>
      </c>
      <c r="AO231"/>
    </row>
    <row r="232" spans="1:41" ht="15" x14ac:dyDescent="0.25">
      <c r="A232" s="89"/>
      <c r="B232" s="25"/>
      <c r="C232" s="120"/>
      <c r="D232" s="34" t="s">
        <v>187</v>
      </c>
      <c r="E232" s="121"/>
      <c r="F232" s="121"/>
      <c r="G232" s="121">
        <v>116523.6669479516</v>
      </c>
      <c r="H232" s="121">
        <v>101334.61978969497</v>
      </c>
      <c r="I232" s="121"/>
      <c r="J232" s="121"/>
      <c r="K232" s="121"/>
      <c r="L232" s="121">
        <v>179755.74834456542</v>
      </c>
      <c r="M232" s="121">
        <v>3949.1916106453073</v>
      </c>
      <c r="N232" s="121">
        <v>139440.43659088571</v>
      </c>
      <c r="O232" s="121">
        <v>75879.516387616299</v>
      </c>
      <c r="P232" s="121"/>
      <c r="Q232" s="121"/>
      <c r="R232" s="121"/>
      <c r="S232" s="121">
        <v>6863.2635710687446</v>
      </c>
      <c r="T232" s="121">
        <v>50774.105449296549</v>
      </c>
      <c r="U232" s="121">
        <v>120090.25568931589</v>
      </c>
      <c r="V232" s="121">
        <v>65212.328356601378</v>
      </c>
      <c r="W232" s="121"/>
      <c r="X232" s="121"/>
      <c r="Y232" s="121"/>
      <c r="Z232" s="121">
        <v>89888.142407834457</v>
      </c>
      <c r="AA232" s="121">
        <v>132460.79652134125</v>
      </c>
      <c r="AB232" s="121">
        <v>161487.48942527585</v>
      </c>
      <c r="AC232" s="121">
        <v>189357.39587672896</v>
      </c>
      <c r="AD232" s="121"/>
      <c r="AE232" s="121"/>
      <c r="AF232" s="121"/>
      <c r="AG232" s="121">
        <v>203733.60393567954</v>
      </c>
      <c r="AH232" s="121">
        <v>108909.52272299184</v>
      </c>
      <c r="AI232" s="121">
        <v>84423.384023962411</v>
      </c>
      <c r="AJ232" s="121">
        <v>26010.651649998563</v>
      </c>
      <c r="AK232" s="121"/>
      <c r="AL232" s="121"/>
      <c r="AM232" s="121">
        <v>53612.955461437508</v>
      </c>
      <c r="AN232" s="121">
        <v>27351.853939619206</v>
      </c>
      <c r="AO232"/>
    </row>
    <row r="233" spans="1:41" ht="15" x14ac:dyDescent="0.25">
      <c r="A233" s="89"/>
      <c r="B233" s="25"/>
      <c r="C233" s="85" t="s">
        <v>151</v>
      </c>
      <c r="D233" s="34" t="s">
        <v>194</v>
      </c>
      <c r="E233" s="86"/>
      <c r="F233" s="86"/>
      <c r="G233" s="86">
        <v>345895.72949934111</v>
      </c>
      <c r="H233" s="86">
        <v>84726.425128092393</v>
      </c>
      <c r="I233" s="86"/>
      <c r="J233" s="86"/>
      <c r="K233" s="86"/>
      <c r="L233" s="86">
        <v>237374.60510726532</v>
      </c>
      <c r="M233" s="86">
        <v>430639.84655705531</v>
      </c>
      <c r="N233" s="86">
        <v>279498.49243843486</v>
      </c>
      <c r="O233" s="86">
        <v>298135.40355847968</v>
      </c>
      <c r="P233" s="86"/>
      <c r="Q233" s="86"/>
      <c r="R233" s="86"/>
      <c r="S233" s="86">
        <v>279355.77150556282</v>
      </c>
      <c r="T233" s="86">
        <v>369369.11305864656</v>
      </c>
      <c r="U233" s="86">
        <v>229588.10106469702</v>
      </c>
      <c r="V233" s="86">
        <v>366618.32128858706</v>
      </c>
      <c r="W233" s="86"/>
      <c r="X233" s="86"/>
      <c r="Y233" s="86"/>
      <c r="Z233" s="86">
        <v>262129.2203001054</v>
      </c>
      <c r="AA233" s="86">
        <v>253617.3247962633</v>
      </c>
      <c r="AB233" s="86">
        <v>3847.382564787536</v>
      </c>
      <c r="AC233" s="86">
        <v>361532.85941225855</v>
      </c>
      <c r="AD233" s="86"/>
      <c r="AE233" s="86"/>
      <c r="AF233" s="86"/>
      <c r="AG233" s="86">
        <v>312615.51981113764</v>
      </c>
      <c r="AH233" s="86">
        <v>330886.72640398861</v>
      </c>
      <c r="AI233" s="86">
        <v>615600.06669132109</v>
      </c>
      <c r="AJ233" s="86">
        <v>276832.07584276778</v>
      </c>
      <c r="AK233" s="86"/>
      <c r="AL233" s="86"/>
      <c r="AM233" s="86">
        <v>157300.31973491964</v>
      </c>
      <c r="AN233" s="86">
        <v>170668.90316349012</v>
      </c>
      <c r="AO233"/>
    </row>
    <row r="234" spans="1:41" ht="15" x14ac:dyDescent="0.25">
      <c r="A234" s="89"/>
      <c r="B234" s="25"/>
      <c r="C234" s="85"/>
      <c r="D234" s="34" t="s">
        <v>130</v>
      </c>
      <c r="E234" s="86"/>
      <c r="F234" s="86"/>
      <c r="G234" s="86">
        <v>22666.66988226226</v>
      </c>
      <c r="H234" s="86">
        <v>205565.21379963472</v>
      </c>
      <c r="I234" s="86"/>
      <c r="J234" s="86"/>
      <c r="K234" s="86"/>
      <c r="L234" s="86">
        <v>239826.13082283808</v>
      </c>
      <c r="M234" s="86">
        <v>281712.51186572295</v>
      </c>
      <c r="N234" s="86">
        <v>153316.55569848212</v>
      </c>
      <c r="O234" s="86">
        <v>404569.76117737836</v>
      </c>
      <c r="P234" s="86"/>
      <c r="Q234" s="86"/>
      <c r="R234" s="86"/>
      <c r="S234" s="86">
        <v>145531.73386469635</v>
      </c>
      <c r="T234" s="86">
        <v>407256.21712781949</v>
      </c>
      <c r="U234" s="86">
        <v>158142.57400011516</v>
      </c>
      <c r="V234" s="86">
        <v>396680.48681193008</v>
      </c>
      <c r="W234" s="86"/>
      <c r="X234" s="86"/>
      <c r="Y234" s="86"/>
      <c r="Z234" s="86">
        <v>598332.76631735545</v>
      </c>
      <c r="AA234" s="86">
        <v>341163.40452116157</v>
      </c>
      <c r="AB234" s="86">
        <v>255536.08917014624</v>
      </c>
      <c r="AC234" s="86">
        <v>706088.87155786529</v>
      </c>
      <c r="AD234" s="86"/>
      <c r="AE234" s="86"/>
      <c r="AF234" s="86"/>
      <c r="AG234" s="86">
        <v>93494.138352821625</v>
      </c>
      <c r="AH234" s="86">
        <v>503279.01887227717</v>
      </c>
      <c r="AI234" s="86">
        <v>433619.39435231028</v>
      </c>
      <c r="AJ234" s="86">
        <v>335593.06334939203</v>
      </c>
      <c r="AK234" s="86"/>
      <c r="AL234" s="86"/>
      <c r="AM234" s="86">
        <v>303833.30905590655</v>
      </c>
      <c r="AN234" s="86">
        <v>371680.95291438192</v>
      </c>
      <c r="AO234"/>
    </row>
    <row r="235" spans="1:41" ht="15" x14ac:dyDescent="0.25">
      <c r="A235" s="89"/>
      <c r="B235" s="25"/>
      <c r="C235" s="85"/>
      <c r="D235" s="34" t="s">
        <v>118</v>
      </c>
      <c r="E235" s="86"/>
      <c r="F235" s="86"/>
      <c r="G235" s="86">
        <v>115815.00445183988</v>
      </c>
      <c r="H235" s="86">
        <v>185405.29403833335</v>
      </c>
      <c r="I235" s="86"/>
      <c r="J235" s="86"/>
      <c r="K235" s="86"/>
      <c r="L235" s="86">
        <v>163325.51048784045</v>
      </c>
      <c r="M235" s="86">
        <v>346120.72539950232</v>
      </c>
      <c r="N235" s="86">
        <v>40202.031639091947</v>
      </c>
      <c r="O235" s="86">
        <v>163850.76017670587</v>
      </c>
      <c r="P235" s="86"/>
      <c r="Q235" s="86"/>
      <c r="R235" s="86"/>
      <c r="S235" s="86">
        <v>49610.130978243666</v>
      </c>
      <c r="T235" s="86">
        <v>46147.588400849243</v>
      </c>
      <c r="U235" s="86">
        <v>159660.86567630051</v>
      </c>
      <c r="V235" s="86">
        <v>313322.42394697753</v>
      </c>
      <c r="W235" s="86"/>
      <c r="X235" s="86"/>
      <c r="Y235" s="86"/>
      <c r="Z235" s="86">
        <v>102804.84091448787</v>
      </c>
      <c r="AA235" s="86">
        <v>12452.123463402928</v>
      </c>
      <c r="AB235" s="86">
        <v>12108.034766592953</v>
      </c>
      <c r="AC235" s="86">
        <v>204970.60243175743</v>
      </c>
      <c r="AD235" s="86"/>
      <c r="AE235" s="86"/>
      <c r="AF235" s="86"/>
      <c r="AG235" s="86">
        <v>172628.40772350947</v>
      </c>
      <c r="AH235" s="86">
        <v>16883.331374416586</v>
      </c>
      <c r="AI235" s="86">
        <v>368231.14602253307</v>
      </c>
      <c r="AJ235" s="86">
        <v>223526.56174437422</v>
      </c>
      <c r="AK235" s="86"/>
      <c r="AL235" s="86"/>
      <c r="AM235" s="86">
        <v>206068.90925718975</v>
      </c>
      <c r="AN235" s="86">
        <v>129422.44642227744</v>
      </c>
      <c r="AO235"/>
    </row>
    <row r="236" spans="1:41" ht="15" x14ac:dyDescent="0.25">
      <c r="A236" s="89"/>
      <c r="B236" s="25"/>
      <c r="C236" s="85"/>
      <c r="D236" s="34" t="s">
        <v>112</v>
      </c>
      <c r="E236" s="86"/>
      <c r="F236" s="86"/>
      <c r="G236" s="86">
        <v>54235.319568138613</v>
      </c>
      <c r="H236" s="86">
        <v>146851.9847329834</v>
      </c>
      <c r="I236" s="86"/>
      <c r="J236" s="86"/>
      <c r="K236" s="86"/>
      <c r="L236" s="86">
        <v>250481.95101125169</v>
      </c>
      <c r="M236" s="86">
        <v>87444.426960518831</v>
      </c>
      <c r="N236" s="86">
        <v>215570.75960062849</v>
      </c>
      <c r="O236" s="86">
        <v>183380.26235346679</v>
      </c>
      <c r="P236" s="86"/>
      <c r="Q236" s="86"/>
      <c r="R236" s="86"/>
      <c r="S236" s="86">
        <v>137261.02475309276</v>
      </c>
      <c r="T236" s="86">
        <v>283388.4652167795</v>
      </c>
      <c r="U236" s="86">
        <v>310307.65632896288</v>
      </c>
      <c r="V236" s="86">
        <v>212470.91005912417</v>
      </c>
      <c r="W236" s="86"/>
      <c r="X236" s="86"/>
      <c r="Y236" s="86"/>
      <c r="Z236" s="86">
        <v>185642.30372633267</v>
      </c>
      <c r="AA236" s="86">
        <v>381222.29876241641</v>
      </c>
      <c r="AB236" s="86">
        <v>318711.24884057773</v>
      </c>
      <c r="AC236" s="86">
        <v>731248.7460255879</v>
      </c>
      <c r="AD236" s="86"/>
      <c r="AE236" s="86"/>
      <c r="AF236" s="86"/>
      <c r="AG236" s="86">
        <v>56768.33864731263</v>
      </c>
      <c r="AH236" s="86">
        <v>187278.87706656608</v>
      </c>
      <c r="AI236" s="86">
        <v>341619.83565139369</v>
      </c>
      <c r="AJ236" s="86">
        <v>405232.46549551189</v>
      </c>
      <c r="AK236" s="86"/>
      <c r="AL236" s="86"/>
      <c r="AM236" s="86">
        <v>205530.40760726636</v>
      </c>
      <c r="AN236" s="86">
        <v>252478.68687837312</v>
      </c>
      <c r="AO236"/>
    </row>
    <row r="237" spans="1:41" ht="15" x14ac:dyDescent="0.25">
      <c r="A237" s="89"/>
      <c r="B237" s="25"/>
      <c r="C237" s="85"/>
      <c r="D237" s="34" t="s">
        <v>120</v>
      </c>
      <c r="E237" s="86"/>
      <c r="F237" s="86"/>
      <c r="G237" s="86">
        <v>75329.74820087789</v>
      </c>
      <c r="H237" s="86">
        <v>39961.171023246381</v>
      </c>
      <c r="I237" s="86"/>
      <c r="J237" s="86"/>
      <c r="K237" s="86"/>
      <c r="L237" s="86">
        <v>275184.47582205734</v>
      </c>
      <c r="M237" s="86">
        <v>403631.92052676453</v>
      </c>
      <c r="N237" s="86">
        <v>19211.12511985598</v>
      </c>
      <c r="O237" s="86">
        <v>226414.97926920102</v>
      </c>
      <c r="P237" s="86"/>
      <c r="Q237" s="86"/>
      <c r="R237" s="86"/>
      <c r="S237" s="86">
        <v>59611.96757067927</v>
      </c>
      <c r="T237" s="86">
        <v>229892.70689495065</v>
      </c>
      <c r="U237" s="86">
        <v>249153.44354882877</v>
      </c>
      <c r="V237" s="86">
        <v>232078.86485808791</v>
      </c>
      <c r="W237" s="86"/>
      <c r="X237" s="86"/>
      <c r="Y237" s="86"/>
      <c r="Z237" s="86">
        <v>214982.21087733144</v>
      </c>
      <c r="AA237" s="86">
        <v>232495.15108346124</v>
      </c>
      <c r="AB237" s="86">
        <v>200940.93776071578</v>
      </c>
      <c r="AC237" s="86">
        <v>177322.45098686806</v>
      </c>
      <c r="AD237" s="86"/>
      <c r="AE237" s="86"/>
      <c r="AF237" s="86"/>
      <c r="AG237" s="86">
        <v>15698.209142486057</v>
      </c>
      <c r="AH237" s="86">
        <v>275826.91244404827</v>
      </c>
      <c r="AI237" s="86">
        <v>256033.83880723087</v>
      </c>
      <c r="AJ237" s="86">
        <v>199250.4211945608</v>
      </c>
      <c r="AK237" s="86"/>
      <c r="AL237" s="86"/>
      <c r="AM237" s="86">
        <v>148939.90211615022</v>
      </c>
      <c r="AN237" s="86">
        <v>471930.29849568283</v>
      </c>
      <c r="AO237"/>
    </row>
    <row r="238" spans="1:41" ht="15" x14ac:dyDescent="0.25">
      <c r="A238" s="89"/>
      <c r="B238" s="25"/>
      <c r="C238" s="85"/>
      <c r="D238" s="34" t="s">
        <v>196</v>
      </c>
      <c r="E238" s="86"/>
      <c r="F238" s="86"/>
      <c r="G238" s="86">
        <v>4710.5263714824796</v>
      </c>
      <c r="H238" s="86">
        <v>201211.23221570693</v>
      </c>
      <c r="I238" s="86"/>
      <c r="J238" s="86"/>
      <c r="K238" s="86"/>
      <c r="L238" s="86">
        <v>130763.79021797703</v>
      </c>
      <c r="M238" s="86">
        <v>254052.67901558059</v>
      </c>
      <c r="N238" s="86">
        <v>121496.65120859908</v>
      </c>
      <c r="O238" s="86">
        <v>160820.32555686103</v>
      </c>
      <c r="P238" s="86"/>
      <c r="Q238" s="86"/>
      <c r="R238" s="86"/>
      <c r="S238" s="86">
        <v>117211.68349973363</v>
      </c>
      <c r="T238" s="86">
        <v>123557.62060502307</v>
      </c>
      <c r="U238" s="86">
        <v>175135.95568722088</v>
      </c>
      <c r="V238" s="86">
        <v>290265.6627368356</v>
      </c>
      <c r="W238" s="86"/>
      <c r="X238" s="86"/>
      <c r="Y238" s="86"/>
      <c r="Z238" s="86">
        <v>124724.51881869273</v>
      </c>
      <c r="AA238" s="86">
        <v>136284.04642614938</v>
      </c>
      <c r="AB238" s="86">
        <v>123744.87657337014</v>
      </c>
      <c r="AC238" s="86">
        <v>113495.88488546386</v>
      </c>
      <c r="AD238" s="86"/>
      <c r="AE238" s="86"/>
      <c r="AF238" s="86"/>
      <c r="AG238" s="86">
        <v>279392.02710034122</v>
      </c>
      <c r="AH238" s="86">
        <v>35190.647102090661</v>
      </c>
      <c r="AI238" s="86">
        <v>251610.25657110152</v>
      </c>
      <c r="AJ238" s="86">
        <v>5893.8682560185425</v>
      </c>
      <c r="AK238" s="86"/>
      <c r="AL238" s="86"/>
      <c r="AM238" s="86">
        <v>94555.696199841957</v>
      </c>
      <c r="AN238" s="86">
        <v>104019.0240445988</v>
      </c>
      <c r="AO238"/>
    </row>
    <row r="239" spans="1:41" ht="15" x14ac:dyDescent="0.25">
      <c r="A239" s="89"/>
      <c r="B239" s="25"/>
      <c r="C239" s="85"/>
      <c r="D239" s="34" t="s">
        <v>136</v>
      </c>
      <c r="E239" s="86"/>
      <c r="F239" s="86"/>
      <c r="G239" s="86">
        <v>62421.447995889699</v>
      </c>
      <c r="H239" s="86">
        <v>71206.32388097918</v>
      </c>
      <c r="I239" s="86"/>
      <c r="J239" s="86"/>
      <c r="K239" s="86"/>
      <c r="L239" s="86">
        <v>56323.13193517278</v>
      </c>
      <c r="M239" s="86">
        <v>88360.719564202198</v>
      </c>
      <c r="N239" s="86">
        <v>69615.213055847562</v>
      </c>
      <c r="O239" s="86">
        <v>86993.395375511653</v>
      </c>
      <c r="P239" s="86"/>
      <c r="Q239" s="86"/>
      <c r="R239" s="86"/>
      <c r="S239" s="86">
        <v>33370.112068434792</v>
      </c>
      <c r="T239" s="86">
        <v>74459.318492036618</v>
      </c>
      <c r="U239" s="86">
        <v>2552.2559776631069</v>
      </c>
      <c r="V239" s="86">
        <v>40888.947080882994</v>
      </c>
      <c r="W239" s="86"/>
      <c r="X239" s="86"/>
      <c r="Y239" s="86"/>
      <c r="Z239" s="86">
        <v>38877.709748122405</v>
      </c>
      <c r="AA239" s="86">
        <v>177837.36186137187</v>
      </c>
      <c r="AB239" s="86">
        <v>22506.674400999185</v>
      </c>
      <c r="AC239" s="86">
        <v>57748.310590954869</v>
      </c>
      <c r="AD239" s="86"/>
      <c r="AE239" s="86"/>
      <c r="AF239" s="86"/>
      <c r="AG239" s="86">
        <v>12237.007521449836</v>
      </c>
      <c r="AH239" s="86">
        <v>9149.5941131774816</v>
      </c>
      <c r="AI239" s="86">
        <v>210764.91996445376</v>
      </c>
      <c r="AJ239" s="86">
        <v>8754.0546056699532</v>
      </c>
      <c r="AK239" s="86"/>
      <c r="AL239" s="86"/>
      <c r="AM239" s="86">
        <v>25101.964600804724</v>
      </c>
      <c r="AN239" s="86">
        <v>184286.03189816096</v>
      </c>
      <c r="AO239"/>
    </row>
    <row r="240" spans="1:41" ht="15" x14ac:dyDescent="0.25">
      <c r="A240" s="89"/>
      <c r="B240" s="25"/>
      <c r="C240" s="85"/>
      <c r="D240" s="34" t="s">
        <v>187</v>
      </c>
      <c r="E240" s="86"/>
      <c r="F240" s="86"/>
      <c r="G240" s="86">
        <v>38905.969541057733</v>
      </c>
      <c r="H240" s="86">
        <v>76730.33729742108</v>
      </c>
      <c r="I240" s="86"/>
      <c r="J240" s="86"/>
      <c r="K240" s="86"/>
      <c r="L240" s="86">
        <v>127842.2014284156</v>
      </c>
      <c r="M240" s="86">
        <v>81192.691716770161</v>
      </c>
      <c r="N240" s="86">
        <v>200344.27263117555</v>
      </c>
      <c r="O240" s="86">
        <v>5059.881061478728</v>
      </c>
      <c r="P240" s="86"/>
      <c r="Q240" s="86"/>
      <c r="R240" s="86"/>
      <c r="S240" s="86">
        <v>78498.520740856766</v>
      </c>
      <c r="T240" s="86">
        <v>45586.561063731868</v>
      </c>
      <c r="U240" s="86">
        <v>100718.5450939685</v>
      </c>
      <c r="V240" s="86">
        <v>118697.70144863543</v>
      </c>
      <c r="W240" s="86"/>
      <c r="X240" s="86"/>
      <c r="Y240" s="86"/>
      <c r="Z240" s="86">
        <v>120915.44447982847</v>
      </c>
      <c r="AA240" s="86">
        <v>94992.362459188211</v>
      </c>
      <c r="AB240" s="86">
        <v>136403.4264798107</v>
      </c>
      <c r="AC240" s="86">
        <v>111898.25986846146</v>
      </c>
      <c r="AD240" s="86"/>
      <c r="AE240" s="86"/>
      <c r="AF240" s="86"/>
      <c r="AG240" s="86">
        <v>18492.824578471576</v>
      </c>
      <c r="AH240" s="86">
        <v>55942.181480781459</v>
      </c>
      <c r="AI240" s="86">
        <v>200792.86778825402</v>
      </c>
      <c r="AJ240" s="86">
        <v>32872.186124551445</v>
      </c>
      <c r="AK240" s="86"/>
      <c r="AL240" s="86"/>
      <c r="AM240" s="86">
        <v>83965.840375367989</v>
      </c>
      <c r="AN240" s="86">
        <v>73111.335072099697</v>
      </c>
      <c r="AO240"/>
    </row>
    <row r="241" spans="1:41" ht="15" x14ac:dyDescent="0.25">
      <c r="A241" s="89"/>
      <c r="B241" s="25"/>
      <c r="C241" s="85"/>
      <c r="D241" s="34" t="s">
        <v>123</v>
      </c>
      <c r="E241" s="86"/>
      <c r="F241" s="86"/>
      <c r="G241" s="86">
        <v>101481.3594385929</v>
      </c>
      <c r="H241" s="86">
        <v>311068.68140219018</v>
      </c>
      <c r="I241" s="86"/>
      <c r="J241" s="86"/>
      <c r="K241" s="86"/>
      <c r="L241" s="86">
        <v>1992.3320838163106</v>
      </c>
      <c r="M241" s="86">
        <v>119000.45449666076</v>
      </c>
      <c r="N241" s="86">
        <v>127238.15535317091</v>
      </c>
      <c r="O241" s="86">
        <v>176089.13034293585</v>
      </c>
      <c r="P241" s="86"/>
      <c r="Q241" s="86"/>
      <c r="R241" s="86"/>
      <c r="S241" s="86">
        <v>289115.02591576928</v>
      </c>
      <c r="T241" s="86">
        <v>23816.573204409815</v>
      </c>
      <c r="U241" s="86">
        <v>200764.58649788736</v>
      </c>
      <c r="V241" s="86">
        <v>208707.02080369578</v>
      </c>
      <c r="W241" s="86"/>
      <c r="X241" s="86"/>
      <c r="Y241" s="86"/>
      <c r="Z241" s="86">
        <v>330901.82008083002</v>
      </c>
      <c r="AA241" s="86">
        <v>91097.616744569794</v>
      </c>
      <c r="AB241" s="86">
        <v>283073.58358259121</v>
      </c>
      <c r="AC241" s="86">
        <v>41764.670352781453</v>
      </c>
      <c r="AD241" s="86"/>
      <c r="AE241" s="86"/>
      <c r="AF241" s="86"/>
      <c r="AG241" s="86">
        <v>262951.04139157373</v>
      </c>
      <c r="AH241" s="86">
        <v>200552.65627236161</v>
      </c>
      <c r="AI241" s="86">
        <v>164142.77702296845</v>
      </c>
      <c r="AJ241" s="86">
        <v>70642.497374195082</v>
      </c>
      <c r="AK241" s="86"/>
      <c r="AL241" s="86"/>
      <c r="AM241" s="86">
        <v>21424.303560873122</v>
      </c>
      <c r="AN241" s="86">
        <v>57741.479517645443</v>
      </c>
      <c r="AO241"/>
    </row>
    <row r="242" spans="1:41" ht="15" x14ac:dyDescent="0.25">
      <c r="A242" s="89"/>
      <c r="B242" s="25"/>
      <c r="C242" s="85"/>
      <c r="D242" s="34" t="s">
        <v>127</v>
      </c>
      <c r="E242" s="86"/>
      <c r="F242" s="86"/>
      <c r="G242" s="86">
        <v>305945.02795939631</v>
      </c>
      <c r="H242" s="86">
        <v>158316.62846540325</v>
      </c>
      <c r="I242" s="86"/>
      <c r="J242" s="86"/>
      <c r="K242" s="86"/>
      <c r="L242" s="86">
        <v>154424.84269368794</v>
      </c>
      <c r="M242" s="86">
        <v>48579.325550897003</v>
      </c>
      <c r="N242" s="86">
        <v>219201.64895624202</v>
      </c>
      <c r="O242" s="86">
        <v>54376.655093054331</v>
      </c>
      <c r="P242" s="86"/>
      <c r="Q242" s="86"/>
      <c r="R242" s="86"/>
      <c r="S242" s="86">
        <v>411801.58817654214</v>
      </c>
      <c r="T242" s="86">
        <v>96417.102410651074</v>
      </c>
      <c r="U242" s="86">
        <v>146112.21934839955</v>
      </c>
      <c r="V242" s="86">
        <v>279924.37850905687</v>
      </c>
      <c r="W242" s="86"/>
      <c r="X242" s="86"/>
      <c r="Y242" s="86"/>
      <c r="Z242" s="86">
        <v>127845.65461516539</v>
      </c>
      <c r="AA242" s="86">
        <v>83416.935875785784</v>
      </c>
      <c r="AB242" s="86">
        <v>99331.796262386852</v>
      </c>
      <c r="AC242" s="86">
        <v>75769.290602803507</v>
      </c>
      <c r="AD242" s="86"/>
      <c r="AE242" s="86"/>
      <c r="AF242" s="86"/>
      <c r="AG242" s="86">
        <v>112275.44855060981</v>
      </c>
      <c r="AH242" s="86">
        <v>130863.09765290211</v>
      </c>
      <c r="AI242" s="86">
        <v>163964.01536068149</v>
      </c>
      <c r="AJ242" s="86">
        <v>157574.61253658487</v>
      </c>
      <c r="AK242" s="86"/>
      <c r="AL242" s="86"/>
      <c r="AM242" s="86">
        <v>188248.05204295358</v>
      </c>
      <c r="AN242" s="86">
        <v>300190.64211073256</v>
      </c>
      <c r="AO242"/>
    </row>
    <row r="243" spans="1:41" ht="15" x14ac:dyDescent="0.25">
      <c r="A243" s="89"/>
      <c r="B243" s="25"/>
      <c r="C243" s="85"/>
      <c r="D243" s="34" t="s">
        <v>134</v>
      </c>
      <c r="E243" s="86"/>
      <c r="F243" s="86"/>
      <c r="G243" s="86">
        <v>126235.00337677503</v>
      </c>
      <c r="H243" s="86">
        <v>93343.589276789498</v>
      </c>
      <c r="I243" s="86"/>
      <c r="J243" s="86"/>
      <c r="K243" s="86"/>
      <c r="L243" s="86">
        <v>128277.8840079965</v>
      </c>
      <c r="M243" s="86">
        <v>200661.50500221128</v>
      </c>
      <c r="N243" s="86">
        <v>36788.430523140443</v>
      </c>
      <c r="O243" s="86">
        <v>143772.00470239404</v>
      </c>
      <c r="P243" s="86"/>
      <c r="Q243" s="86"/>
      <c r="R243" s="86"/>
      <c r="S243" s="86">
        <v>105950.49282026826</v>
      </c>
      <c r="T243" s="86">
        <v>194981.75439705985</v>
      </c>
      <c r="U243" s="86">
        <v>21624.448259263878</v>
      </c>
      <c r="V243" s="86">
        <v>70332.826486784426</v>
      </c>
      <c r="W243" s="86"/>
      <c r="X243" s="86"/>
      <c r="Y243" s="86"/>
      <c r="Z243" s="86">
        <v>80047.412655883818</v>
      </c>
      <c r="AA243" s="86">
        <v>184415.71189947386</v>
      </c>
      <c r="AB243" s="86">
        <v>97330.941657625968</v>
      </c>
      <c r="AC243" s="86">
        <v>117056.90524735114</v>
      </c>
      <c r="AD243" s="86"/>
      <c r="AE243" s="86"/>
      <c r="AF243" s="86"/>
      <c r="AG243" s="86">
        <v>82561.566901484752</v>
      </c>
      <c r="AH243" s="86">
        <v>174911.21740781897</v>
      </c>
      <c r="AI243" s="86">
        <v>156014.17650829762</v>
      </c>
      <c r="AJ243" s="86">
        <v>98021.913200843876</v>
      </c>
      <c r="AK243" s="86"/>
      <c r="AL243" s="86"/>
      <c r="AM243" s="86">
        <v>79715.799951257097</v>
      </c>
      <c r="AN243" s="86">
        <v>26604.72571665925</v>
      </c>
      <c r="AO243"/>
    </row>
    <row r="244" spans="1:41" ht="15" x14ac:dyDescent="0.25">
      <c r="A244" s="89"/>
      <c r="B244" s="25"/>
      <c r="C244" s="85"/>
      <c r="D244" s="34" t="s">
        <v>193</v>
      </c>
      <c r="E244" s="86"/>
      <c r="F244" s="86"/>
      <c r="G244" s="86">
        <v>85519.609178776285</v>
      </c>
      <c r="H244" s="86">
        <v>118164.9187277575</v>
      </c>
      <c r="I244" s="86"/>
      <c r="J244" s="86"/>
      <c r="K244" s="86"/>
      <c r="L244" s="86">
        <v>52182.585589528855</v>
      </c>
      <c r="M244" s="86">
        <v>48639.576682583014</v>
      </c>
      <c r="N244" s="86">
        <v>198930.79297470031</v>
      </c>
      <c r="O244" s="86">
        <v>103480.42184083122</v>
      </c>
      <c r="P244" s="86"/>
      <c r="Q244" s="86"/>
      <c r="R244" s="86"/>
      <c r="S244" s="86">
        <v>339514.97654901055</v>
      </c>
      <c r="T244" s="86">
        <v>1089.6710996542447</v>
      </c>
      <c r="U244" s="86">
        <v>278998.17560151132</v>
      </c>
      <c r="V244" s="86">
        <v>63569.725573068114</v>
      </c>
      <c r="W244" s="86"/>
      <c r="X244" s="86"/>
      <c r="Y244" s="86"/>
      <c r="Z244" s="86">
        <v>128972.66671523625</v>
      </c>
      <c r="AA244" s="86">
        <v>117136.50021368625</v>
      </c>
      <c r="AB244" s="86">
        <v>31233.012137445807</v>
      </c>
      <c r="AC244" s="86">
        <v>346826.4286948613</v>
      </c>
      <c r="AD244" s="86"/>
      <c r="AE244" s="86"/>
      <c r="AF244" s="86"/>
      <c r="AG244" s="86">
        <v>22823.410158504834</v>
      </c>
      <c r="AH244" s="86">
        <v>144348.92000622707</v>
      </c>
      <c r="AI244" s="86">
        <v>90632.601483428487</v>
      </c>
      <c r="AJ244" s="86">
        <v>58978.37167654244</v>
      </c>
      <c r="AK244" s="86"/>
      <c r="AL244" s="86"/>
      <c r="AM244" s="86">
        <v>137596.63909795907</v>
      </c>
      <c r="AN244" s="86">
        <v>156936.61886866324</v>
      </c>
      <c r="AO244"/>
    </row>
    <row r="245" spans="1:41" ht="15" x14ac:dyDescent="0.25">
      <c r="A245" s="89"/>
      <c r="B245" s="25"/>
      <c r="C245" s="85"/>
      <c r="D245" s="34" t="s">
        <v>190</v>
      </c>
      <c r="E245" s="86"/>
      <c r="F245" s="86"/>
      <c r="G245" s="86">
        <v>88759.061174917995</v>
      </c>
      <c r="H245" s="86">
        <v>72554.855393755308</v>
      </c>
      <c r="I245" s="86"/>
      <c r="J245" s="86"/>
      <c r="K245" s="86"/>
      <c r="L245" s="86">
        <v>70070.635885395473</v>
      </c>
      <c r="M245" s="86">
        <v>89855.09351852168</v>
      </c>
      <c r="N245" s="86">
        <v>65772.12671558217</v>
      </c>
      <c r="O245" s="86">
        <v>78474.200595128772</v>
      </c>
      <c r="P245" s="86"/>
      <c r="Q245" s="86"/>
      <c r="R245" s="86"/>
      <c r="S245" s="86">
        <v>66374.696976661362</v>
      </c>
      <c r="T245" s="86">
        <v>61076.638608184156</v>
      </c>
      <c r="U245" s="86">
        <v>31273.612657667574</v>
      </c>
      <c r="V245" s="86">
        <v>21560.544225613427</v>
      </c>
      <c r="W245" s="86"/>
      <c r="X245" s="86"/>
      <c r="Y245" s="86"/>
      <c r="Z245" s="86">
        <v>65110.126810761598</v>
      </c>
      <c r="AA245" s="86">
        <v>6364.2600401946756</v>
      </c>
      <c r="AB245" s="86">
        <v>62035.478395670383</v>
      </c>
      <c r="AC245" s="86">
        <v>10962.735148604639</v>
      </c>
      <c r="AD245" s="86"/>
      <c r="AE245" s="86"/>
      <c r="AF245" s="86"/>
      <c r="AG245" s="86">
        <v>133911.61715153104</v>
      </c>
      <c r="AH245" s="86">
        <v>64833.91747574124</v>
      </c>
      <c r="AI245" s="86">
        <v>88796.692787282838</v>
      </c>
      <c r="AJ245" s="86">
        <v>127401.83002031042</v>
      </c>
      <c r="AK245" s="86"/>
      <c r="AL245" s="86"/>
      <c r="AM245" s="86">
        <v>26175.62213509874</v>
      </c>
      <c r="AN245" s="86">
        <v>109871.57354129646</v>
      </c>
      <c r="AO245"/>
    </row>
    <row r="246" spans="1:41" ht="15" x14ac:dyDescent="0.25">
      <c r="A246" s="89"/>
      <c r="B246" s="25"/>
      <c r="C246" s="85"/>
      <c r="D246" s="34" t="s">
        <v>125</v>
      </c>
      <c r="E246" s="86"/>
      <c r="F246" s="86"/>
      <c r="G246" s="86">
        <v>53514.738002463775</v>
      </c>
      <c r="H246" s="86">
        <v>67935.286193427106</v>
      </c>
      <c r="I246" s="86"/>
      <c r="J246" s="86"/>
      <c r="K246" s="86"/>
      <c r="L246" s="86">
        <v>115647.82926042801</v>
      </c>
      <c r="M246" s="86">
        <v>60688.630407637633</v>
      </c>
      <c r="N246" s="86">
        <v>89855.165568910772</v>
      </c>
      <c r="O246" s="86">
        <v>9041.110715041732</v>
      </c>
      <c r="P246" s="86"/>
      <c r="Q246" s="86"/>
      <c r="R246" s="86"/>
      <c r="S246" s="86">
        <v>108374.49201342034</v>
      </c>
      <c r="T246" s="86">
        <v>101610.27805497313</v>
      </c>
      <c r="U246" s="86">
        <v>9151.2197852884601</v>
      </c>
      <c r="V246" s="86">
        <v>52984.474586480363</v>
      </c>
      <c r="W246" s="86"/>
      <c r="X246" s="86"/>
      <c r="Y246" s="86"/>
      <c r="Z246" s="86">
        <v>110278.09388930588</v>
      </c>
      <c r="AA246" s="86">
        <v>128136.64294014279</v>
      </c>
      <c r="AB246" s="86">
        <v>101784.84343342588</v>
      </c>
      <c r="AC246" s="86">
        <v>52198.271115190175</v>
      </c>
      <c r="AD246" s="86"/>
      <c r="AE246" s="86"/>
      <c r="AF246" s="86"/>
      <c r="AG246" s="86">
        <v>112194.71755472428</v>
      </c>
      <c r="AH246" s="86">
        <v>12042.340252687745</v>
      </c>
      <c r="AI246" s="86">
        <v>84983.364739534212</v>
      </c>
      <c r="AJ246" s="86">
        <v>93211.858491158928</v>
      </c>
      <c r="AK246" s="86"/>
      <c r="AL246" s="86"/>
      <c r="AM246" s="86">
        <v>37383.504585794479</v>
      </c>
      <c r="AN246" s="86">
        <v>69235.906778609089</v>
      </c>
      <c r="AO246"/>
    </row>
    <row r="247" spans="1:41" ht="15" x14ac:dyDescent="0.25">
      <c r="A247" s="89"/>
      <c r="B247" s="25"/>
      <c r="C247" s="85"/>
      <c r="D247" s="34" t="s">
        <v>72</v>
      </c>
      <c r="E247" s="86"/>
      <c r="F247" s="86"/>
      <c r="G247" s="86">
        <v>21813.763421309945</v>
      </c>
      <c r="H247" s="86">
        <v>207599.87265512452</v>
      </c>
      <c r="I247" s="86"/>
      <c r="J247" s="86"/>
      <c r="K247" s="86"/>
      <c r="L247" s="86">
        <v>147691.48099270844</v>
      </c>
      <c r="M247" s="86">
        <v>330033.43870777602</v>
      </c>
      <c r="N247" s="86">
        <v>267380.80654822994</v>
      </c>
      <c r="O247" s="86">
        <v>403525.4178271183</v>
      </c>
      <c r="P247" s="86"/>
      <c r="Q247" s="86"/>
      <c r="R247" s="86"/>
      <c r="S247" s="86">
        <v>370085.15006646648</v>
      </c>
      <c r="T247" s="86">
        <v>252434.57212773382</v>
      </c>
      <c r="U247" s="86">
        <v>253906.76763037877</v>
      </c>
      <c r="V247" s="86">
        <v>190429.96808060788</v>
      </c>
      <c r="W247" s="86"/>
      <c r="X247" s="86"/>
      <c r="Y247" s="86"/>
      <c r="Z247" s="86">
        <v>260039.47657999332</v>
      </c>
      <c r="AA247" s="86">
        <v>254247.7360345886</v>
      </c>
      <c r="AB247" s="86">
        <v>158131.6567363191</v>
      </c>
      <c r="AC247" s="86">
        <v>57841.418680542316</v>
      </c>
      <c r="AD247" s="86"/>
      <c r="AE247" s="86"/>
      <c r="AF247" s="86"/>
      <c r="AG247" s="86">
        <v>293504.83682910982</v>
      </c>
      <c r="AH247" s="86">
        <v>352559.49219405279</v>
      </c>
      <c r="AI247" s="86">
        <v>83198.099149670947</v>
      </c>
      <c r="AJ247" s="86">
        <v>197950.63071555822</v>
      </c>
      <c r="AK247" s="86"/>
      <c r="AL247" s="86"/>
      <c r="AM247" s="86">
        <v>387213.94876794424</v>
      </c>
      <c r="AN247" s="86">
        <v>174107.58050227663</v>
      </c>
      <c r="AO247"/>
    </row>
    <row r="248" spans="1:41" ht="15" x14ac:dyDescent="0.25">
      <c r="A248" s="89"/>
      <c r="B248" s="25"/>
      <c r="C248" s="85"/>
      <c r="D248" s="34" t="s">
        <v>188</v>
      </c>
      <c r="E248" s="86"/>
      <c r="F248" s="86"/>
      <c r="G248" s="86">
        <v>56545.798105459107</v>
      </c>
      <c r="H248" s="86">
        <v>71918.626175283469</v>
      </c>
      <c r="I248" s="86"/>
      <c r="J248" s="86"/>
      <c r="K248" s="86"/>
      <c r="L248" s="86">
        <v>57866.168106018318</v>
      </c>
      <c r="M248" s="86">
        <v>40705.261115835048</v>
      </c>
      <c r="N248" s="86">
        <v>91471.864857965673</v>
      </c>
      <c r="O248" s="86">
        <v>11491.072721834853</v>
      </c>
      <c r="P248" s="86"/>
      <c r="Q248" s="86"/>
      <c r="R248" s="86"/>
      <c r="S248" s="86">
        <v>89506.10053951836</v>
      </c>
      <c r="T248" s="86">
        <v>50302.545891504124</v>
      </c>
      <c r="U248" s="86">
        <v>20850.950420165114</v>
      </c>
      <c r="V248" s="86">
        <v>56418.842947533441</v>
      </c>
      <c r="W248" s="86"/>
      <c r="X248" s="86"/>
      <c r="Y248" s="86"/>
      <c r="Z248" s="86">
        <v>75767.711029416037</v>
      </c>
      <c r="AA248" s="86">
        <v>44228.119776998028</v>
      </c>
      <c r="AB248" s="86">
        <v>115006.75143217866</v>
      </c>
      <c r="AC248" s="86">
        <v>52673.624462062529</v>
      </c>
      <c r="AD248" s="86"/>
      <c r="AE248" s="86"/>
      <c r="AF248" s="86"/>
      <c r="AG248" s="86">
        <v>163898.52984585115</v>
      </c>
      <c r="AH248" s="86">
        <v>70590.263112276341</v>
      </c>
      <c r="AI248" s="86">
        <v>60347.874367361212</v>
      </c>
      <c r="AJ248" s="86">
        <v>14540.557630847301</v>
      </c>
      <c r="AK248" s="86"/>
      <c r="AL248" s="86"/>
      <c r="AM248" s="86">
        <v>53754.694503615421</v>
      </c>
      <c r="AN248" s="86">
        <v>13964.126616140105</v>
      </c>
      <c r="AO248"/>
    </row>
    <row r="249" spans="1:41" ht="15" x14ac:dyDescent="0.25">
      <c r="A249" s="89"/>
      <c r="B249" s="25"/>
      <c r="C249" s="85"/>
      <c r="D249" s="34" t="s">
        <v>192</v>
      </c>
      <c r="E249" s="86"/>
      <c r="F249" s="86"/>
      <c r="G249" s="86">
        <v>28740.874442086424</v>
      </c>
      <c r="H249" s="86">
        <v>28693.946279445208</v>
      </c>
      <c r="I249" s="86"/>
      <c r="J249" s="86"/>
      <c r="K249" s="86"/>
      <c r="L249" s="86">
        <v>45649.133288107463</v>
      </c>
      <c r="M249" s="86">
        <v>45879.324231295068</v>
      </c>
      <c r="N249" s="86">
        <v>74482.072051729265</v>
      </c>
      <c r="O249" s="86">
        <v>8590.0450516224955</v>
      </c>
      <c r="P249" s="86"/>
      <c r="Q249" s="86"/>
      <c r="R249" s="86"/>
      <c r="S249" s="86">
        <v>94116.203851601618</v>
      </c>
      <c r="T249" s="86">
        <v>57170.776618434684</v>
      </c>
      <c r="U249" s="86">
        <v>43705.368385647424</v>
      </c>
      <c r="V249" s="86">
        <v>3322.2097590772482</v>
      </c>
      <c r="W249" s="86"/>
      <c r="X249" s="86"/>
      <c r="Y249" s="86"/>
      <c r="Z249" s="86">
        <v>87923.573535120348</v>
      </c>
      <c r="AA249" s="86">
        <v>65159.429450733012</v>
      </c>
      <c r="AB249" s="86">
        <v>11917.041221510104</v>
      </c>
      <c r="AC249" s="86">
        <v>81871.565257263923</v>
      </c>
      <c r="AD249" s="86"/>
      <c r="AE249" s="86"/>
      <c r="AF249" s="86"/>
      <c r="AG249" s="86">
        <v>78616.957927543161</v>
      </c>
      <c r="AH249" s="86">
        <v>21003.536567303243</v>
      </c>
      <c r="AI249" s="86">
        <v>58907.770784734093</v>
      </c>
      <c r="AJ249" s="86">
        <v>61118.142007134658</v>
      </c>
      <c r="AK249" s="86"/>
      <c r="AL249" s="86"/>
      <c r="AM249" s="86">
        <v>53244.305966628082</v>
      </c>
      <c r="AN249" s="86">
        <v>13837.02303367859</v>
      </c>
      <c r="AO249"/>
    </row>
    <row r="250" spans="1:41" ht="15" x14ac:dyDescent="0.25">
      <c r="A250" s="89"/>
      <c r="B250" s="25"/>
      <c r="C250" s="85"/>
      <c r="D250" s="34" t="s">
        <v>195</v>
      </c>
      <c r="E250" s="86"/>
      <c r="F250" s="86"/>
      <c r="G250" s="86">
        <v>546240.22530133766</v>
      </c>
      <c r="H250" s="86">
        <v>437716.24063764577</v>
      </c>
      <c r="I250" s="86"/>
      <c r="J250" s="86"/>
      <c r="K250" s="86"/>
      <c r="L250" s="86">
        <v>455583.82399645535</v>
      </c>
      <c r="M250" s="86">
        <v>142915.35794712909</v>
      </c>
      <c r="N250" s="86">
        <v>580622.46962579456</v>
      </c>
      <c r="O250" s="86">
        <v>201544.67944642765</v>
      </c>
      <c r="P250" s="86"/>
      <c r="Q250" s="86"/>
      <c r="R250" s="86"/>
      <c r="S250" s="86">
        <v>498922.34318558523</v>
      </c>
      <c r="T250" s="86">
        <v>477193.60483243561</v>
      </c>
      <c r="U250" s="86">
        <v>374409.17356318748</v>
      </c>
      <c r="V250" s="86">
        <v>114559.37697938006</v>
      </c>
      <c r="W250" s="86"/>
      <c r="X250" s="86"/>
      <c r="Y250" s="86"/>
      <c r="Z250" s="86">
        <v>585251.297948814</v>
      </c>
      <c r="AA250" s="86">
        <v>483650.45181700151</v>
      </c>
      <c r="AB250" s="86">
        <v>416494.70515863964</v>
      </c>
      <c r="AC250" s="86">
        <v>48854.220757271898</v>
      </c>
      <c r="AD250" s="86"/>
      <c r="AE250" s="86"/>
      <c r="AF250" s="86"/>
      <c r="AG250" s="86">
        <v>403021.45264004834</v>
      </c>
      <c r="AH250" s="86">
        <v>680830.08487931313</v>
      </c>
      <c r="AI250" s="86">
        <v>37085.74300072444</v>
      </c>
      <c r="AJ250" s="86">
        <v>401657.85001327639</v>
      </c>
      <c r="AK250" s="86"/>
      <c r="AL250" s="86"/>
      <c r="AM250" s="86">
        <v>69611.064832243675</v>
      </c>
      <c r="AN250" s="86">
        <v>483371.17377545737</v>
      </c>
      <c r="AO250"/>
    </row>
    <row r="251" spans="1:41" ht="15" x14ac:dyDescent="0.25">
      <c r="A251" s="89"/>
      <c r="B251" s="25"/>
      <c r="C251" s="85"/>
      <c r="D251" s="34" t="s">
        <v>189</v>
      </c>
      <c r="E251" s="86"/>
      <c r="F251" s="86"/>
      <c r="G251" s="86">
        <v>6775.3634740823718</v>
      </c>
      <c r="H251" s="86">
        <v>41747.507674402528</v>
      </c>
      <c r="I251" s="86"/>
      <c r="J251" s="86"/>
      <c r="K251" s="86"/>
      <c r="L251" s="86">
        <v>46498.838438620311</v>
      </c>
      <c r="M251" s="86">
        <v>29865.950610183776</v>
      </c>
      <c r="N251" s="86">
        <v>1330.9864819017005</v>
      </c>
      <c r="O251" s="86">
        <v>8853.7327171078668</v>
      </c>
      <c r="P251" s="86"/>
      <c r="Q251" s="86"/>
      <c r="R251" s="86"/>
      <c r="S251" s="86">
        <v>22309.41114676679</v>
      </c>
      <c r="T251" s="86">
        <v>13664.954958760076</v>
      </c>
      <c r="U251" s="86">
        <v>12407.155221710531</v>
      </c>
      <c r="V251" s="86">
        <v>53621.404647635274</v>
      </c>
      <c r="W251" s="86"/>
      <c r="X251" s="86"/>
      <c r="Y251" s="86"/>
      <c r="Z251" s="86">
        <v>11552.473640791337</v>
      </c>
      <c r="AA251" s="86">
        <v>70561.902812957444</v>
      </c>
      <c r="AB251" s="86">
        <v>19008.064673009922</v>
      </c>
      <c r="AC251" s="86">
        <v>9624.050316704388</v>
      </c>
      <c r="AD251" s="86"/>
      <c r="AE251" s="86"/>
      <c r="AF251" s="86"/>
      <c r="AG251" s="86">
        <v>24885.221297390337</v>
      </c>
      <c r="AH251" s="86">
        <v>25288.57278925852</v>
      </c>
      <c r="AI251" s="86">
        <v>16697.197005517912</v>
      </c>
      <c r="AJ251" s="86">
        <v>4744.3470291645081</v>
      </c>
      <c r="AK251" s="86"/>
      <c r="AL251" s="86"/>
      <c r="AM251" s="86">
        <v>582.9861494416499</v>
      </c>
      <c r="AN251" s="86">
        <v>24353.269803343228</v>
      </c>
      <c r="AO251"/>
    </row>
    <row r="252" spans="1:41" ht="15" x14ac:dyDescent="0.25">
      <c r="A252" s="89"/>
      <c r="B252" s="25"/>
      <c r="C252" s="85"/>
      <c r="D252" s="34" t="s">
        <v>191</v>
      </c>
      <c r="E252" s="86"/>
      <c r="F252" s="86"/>
      <c r="G252" s="86">
        <v>41317.629740036726</v>
      </c>
      <c r="H252" s="86">
        <v>54413.124598008137</v>
      </c>
      <c r="I252" s="86"/>
      <c r="J252" s="86"/>
      <c r="K252" s="86"/>
      <c r="L252" s="86">
        <v>150542.0692821558</v>
      </c>
      <c r="M252" s="86">
        <v>5443.4759851704102</v>
      </c>
      <c r="N252" s="86">
        <v>62533.042517019916</v>
      </c>
      <c r="O252" s="86">
        <v>63464.70363480704</v>
      </c>
      <c r="P252" s="86"/>
      <c r="Q252" s="86"/>
      <c r="R252" s="86"/>
      <c r="S252" s="86">
        <v>17941.183372810734</v>
      </c>
      <c r="T252" s="86">
        <v>65460.642626836634</v>
      </c>
      <c r="U252" s="86">
        <v>26056.326930976436</v>
      </c>
      <c r="V252" s="86">
        <v>45676.572549010809</v>
      </c>
      <c r="W252" s="86"/>
      <c r="X252" s="86"/>
      <c r="Y252" s="86"/>
      <c r="Z252" s="86">
        <v>20483.970830189697</v>
      </c>
      <c r="AA252" s="86">
        <v>111479.04965844625</v>
      </c>
      <c r="AB252" s="86">
        <v>47837.284535004073</v>
      </c>
      <c r="AC252" s="86">
        <v>73798.93706755928</v>
      </c>
      <c r="AD252" s="86"/>
      <c r="AE252" s="86"/>
      <c r="AF252" s="86"/>
      <c r="AG252" s="86">
        <v>78229.139212261041</v>
      </c>
      <c r="AH252" s="86">
        <v>71921.519385407533</v>
      </c>
      <c r="AI252" s="86">
        <v>14604.55059129586</v>
      </c>
      <c r="AJ252" s="86">
        <v>65081.9213165623</v>
      </c>
      <c r="AK252" s="86"/>
      <c r="AL252" s="86"/>
      <c r="AM252" s="86">
        <v>28797.955902925372</v>
      </c>
      <c r="AN252" s="86">
        <v>84198.693722069816</v>
      </c>
      <c r="AO252"/>
    </row>
    <row r="253" spans="1:41" ht="15" x14ac:dyDescent="0.25">
      <c r="A253" s="89"/>
      <c r="B253" s="25" t="s">
        <v>67</v>
      </c>
      <c r="C253" s="110" t="s">
        <v>69</v>
      </c>
      <c r="D253" s="34" t="s">
        <v>70</v>
      </c>
      <c r="E253" s="89"/>
      <c r="F253" s="89"/>
      <c r="G253" s="89"/>
      <c r="H253" s="89"/>
      <c r="I253" s="89"/>
      <c r="J253" s="89"/>
      <c r="K253" s="89"/>
      <c r="L253" s="89">
        <v>540942.20970642113</v>
      </c>
      <c r="M253" s="89">
        <v>511755.15186062898</v>
      </c>
      <c r="N253" s="89">
        <v>1668304.9077549363</v>
      </c>
      <c r="O253" s="89">
        <v>1163041.7748363549</v>
      </c>
      <c r="P253" s="89"/>
      <c r="Q253" s="89"/>
      <c r="R253" s="89"/>
      <c r="S253" s="89">
        <v>680489.92670517834</v>
      </c>
      <c r="T253" s="89">
        <v>983457.24684382998</v>
      </c>
      <c r="U253" s="89">
        <v>932859.14965941012</v>
      </c>
      <c r="V253" s="89">
        <v>725937.07819767739</v>
      </c>
      <c r="W253" s="89"/>
      <c r="X253" s="89"/>
      <c r="Y253" s="89"/>
      <c r="Z253" s="89">
        <v>770232.45541287819</v>
      </c>
      <c r="AA253" s="89">
        <v>723998.15175968618</v>
      </c>
      <c r="AB253" s="89">
        <v>93269.451638326093</v>
      </c>
      <c r="AC253" s="89">
        <v>1071647.7298632064</v>
      </c>
      <c r="AD253" s="89"/>
      <c r="AE253" s="89"/>
      <c r="AF253" s="89"/>
      <c r="AG253" s="89">
        <v>355630.91445521457</v>
      </c>
      <c r="AH253" s="89">
        <v>820253.47121864511</v>
      </c>
      <c r="AI253" s="89">
        <v>385181.67741614144</v>
      </c>
      <c r="AJ253" s="89">
        <v>235279.8976736067</v>
      </c>
      <c r="AK253" s="89"/>
      <c r="AL253" s="89"/>
      <c r="AM253" s="89">
        <v>175037.64438829265</v>
      </c>
      <c r="AN253" s="89">
        <v>722246.7796386478</v>
      </c>
      <c r="AO253"/>
    </row>
    <row r="254" spans="1:41" ht="15" x14ac:dyDescent="0.25">
      <c r="A254" s="89"/>
      <c r="B254" s="25"/>
      <c r="C254" s="84" t="s">
        <v>174</v>
      </c>
      <c r="D254" s="34" t="s">
        <v>177</v>
      </c>
      <c r="E254" s="29"/>
      <c r="F254" s="29"/>
      <c r="G254" s="29"/>
      <c r="H254" s="29"/>
      <c r="I254" s="29"/>
      <c r="J254" s="29"/>
      <c r="K254" s="29"/>
      <c r="L254" s="29">
        <v>145673.05700819395</v>
      </c>
      <c r="M254" s="29">
        <v>334845.68253728328</v>
      </c>
      <c r="N254" s="29">
        <v>233104.39835465979</v>
      </c>
      <c r="O254" s="29">
        <v>251214.77411530289</v>
      </c>
      <c r="P254" s="29"/>
      <c r="Q254" s="29"/>
      <c r="R254" s="29"/>
      <c r="S254" s="29">
        <v>263103.8375930831</v>
      </c>
      <c r="T254" s="29">
        <v>163106.56891914512</v>
      </c>
      <c r="U254" s="29">
        <v>366139.60154808138</v>
      </c>
      <c r="V254" s="29">
        <v>624976.17948243523</v>
      </c>
      <c r="W254" s="29"/>
      <c r="X254" s="29"/>
      <c r="Y254" s="29"/>
      <c r="Z254" s="29">
        <v>103749.85771462331</v>
      </c>
      <c r="AA254" s="29">
        <v>252660.6234625463</v>
      </c>
      <c r="AB254" s="29">
        <v>228341.43005744833</v>
      </c>
      <c r="AC254" s="29">
        <v>572945.87004201498</v>
      </c>
      <c r="AD254" s="29"/>
      <c r="AE254" s="29"/>
      <c r="AF254" s="29"/>
      <c r="AG254" s="29">
        <v>736959.25460501225</v>
      </c>
      <c r="AH254" s="29">
        <v>497951.96634111943</v>
      </c>
      <c r="AI254" s="29">
        <v>296420.72028449568</v>
      </c>
      <c r="AJ254" s="29">
        <v>262273.40927855507</v>
      </c>
      <c r="AK254" s="29"/>
      <c r="AL254" s="29"/>
      <c r="AM254" s="29">
        <v>316166.56190293183</v>
      </c>
      <c r="AN254" s="29">
        <v>234306.40077484905</v>
      </c>
      <c r="AO254"/>
    </row>
    <row r="255" spans="1:41" ht="15" x14ac:dyDescent="0.25">
      <c r="A255" s="89"/>
      <c r="B255" s="25"/>
      <c r="C255" s="84"/>
      <c r="D255" s="34" t="s">
        <v>207</v>
      </c>
      <c r="E255" s="29"/>
      <c r="F255" s="29"/>
      <c r="G255" s="29"/>
      <c r="H255" s="29"/>
      <c r="I255" s="29"/>
      <c r="J255" s="29"/>
      <c r="K255" s="29"/>
      <c r="L255" s="29">
        <v>3434.609561535261</v>
      </c>
      <c r="M255" s="29">
        <v>165757.64291143187</v>
      </c>
      <c r="N255" s="29">
        <v>221749.73352032149</v>
      </c>
      <c r="O255" s="29">
        <v>130494.50325255253</v>
      </c>
      <c r="P255" s="29"/>
      <c r="Q255" s="29"/>
      <c r="R255" s="29"/>
      <c r="S255" s="29">
        <v>324480.60540399665</v>
      </c>
      <c r="T255" s="29">
        <v>304995.01501927932</v>
      </c>
      <c r="U255" s="29">
        <v>194189.06332820881</v>
      </c>
      <c r="V255" s="29">
        <v>124326.18343006544</v>
      </c>
      <c r="W255" s="29"/>
      <c r="X255" s="29"/>
      <c r="Y255" s="29"/>
      <c r="Z255" s="29">
        <v>251899.91242051747</v>
      </c>
      <c r="AA255" s="29">
        <v>352773.80974279222</v>
      </c>
      <c r="AB255" s="29">
        <v>131721.84718325888</v>
      </c>
      <c r="AC255" s="29">
        <v>99837.124371341546</v>
      </c>
      <c r="AD255" s="29"/>
      <c r="AE255" s="29"/>
      <c r="AF255" s="29"/>
      <c r="AG255" s="29">
        <v>47459.167327704527</v>
      </c>
      <c r="AH255" s="29">
        <v>101764.31080147134</v>
      </c>
      <c r="AI255" s="29">
        <v>71349.065513431022</v>
      </c>
      <c r="AJ255" s="29">
        <v>66359.82119814727</v>
      </c>
      <c r="AK255" s="29"/>
      <c r="AL255" s="29"/>
      <c r="AM255" s="29">
        <v>118784.55800911567</v>
      </c>
      <c r="AN255" s="29">
        <v>84751.457639116561</v>
      </c>
      <c r="AO255"/>
    </row>
    <row r="256" spans="1:41" ht="15" x14ac:dyDescent="0.25">
      <c r="A256" s="89"/>
      <c r="B256" s="25"/>
      <c r="C256" s="84"/>
      <c r="D256" s="34" t="s">
        <v>129</v>
      </c>
      <c r="E256" s="29"/>
      <c r="F256" s="29"/>
      <c r="G256" s="29"/>
      <c r="H256" s="29"/>
      <c r="I256" s="29"/>
      <c r="J256" s="29"/>
      <c r="K256" s="29"/>
      <c r="L256" s="29">
        <v>279878.75470850628</v>
      </c>
      <c r="M256" s="29">
        <v>100359.22178600544</v>
      </c>
      <c r="N256" s="29">
        <v>21561.557437220028</v>
      </c>
      <c r="O256" s="29">
        <v>26799.44144458502</v>
      </c>
      <c r="P256" s="29"/>
      <c r="Q256" s="29"/>
      <c r="R256" s="29"/>
      <c r="S256" s="29">
        <v>145358.44392476787</v>
      </c>
      <c r="T256" s="29">
        <v>144351.10665680913</v>
      </c>
      <c r="U256" s="29">
        <v>54388.672155923268</v>
      </c>
      <c r="V256" s="29">
        <v>25174.582190615969</v>
      </c>
      <c r="W256" s="29"/>
      <c r="X256" s="29"/>
      <c r="Y256" s="29"/>
      <c r="Z256" s="29">
        <v>103406.2378671379</v>
      </c>
      <c r="AA256" s="29">
        <v>112629.7840560089</v>
      </c>
      <c r="AB256" s="29">
        <v>105700.81948075476</v>
      </c>
      <c r="AC256" s="29">
        <v>359302.86307518714</v>
      </c>
      <c r="AD256" s="29"/>
      <c r="AE256" s="29"/>
      <c r="AF256" s="29"/>
      <c r="AG256" s="29">
        <v>167856.15651873211</v>
      </c>
      <c r="AH256" s="29">
        <v>249458.94821545944</v>
      </c>
      <c r="AI256" s="29">
        <v>52230.097253621818</v>
      </c>
      <c r="AJ256" s="29">
        <v>241806.65772937553</v>
      </c>
      <c r="AK256" s="29"/>
      <c r="AL256" s="29"/>
      <c r="AM256" s="29">
        <v>93726.048671817349</v>
      </c>
      <c r="AN256" s="29">
        <v>33892.553445564619</v>
      </c>
      <c r="AO256"/>
    </row>
    <row r="257" spans="1:41" ht="15" x14ac:dyDescent="0.25">
      <c r="A257" s="89"/>
      <c r="B257" s="25"/>
      <c r="C257" s="84"/>
      <c r="D257" s="34" t="s">
        <v>176</v>
      </c>
      <c r="E257" s="29"/>
      <c r="F257" s="29"/>
      <c r="G257" s="29"/>
      <c r="H257" s="29"/>
      <c r="I257" s="29"/>
      <c r="J257" s="29"/>
      <c r="K257" s="29"/>
      <c r="L257" s="29">
        <v>63192.908508157838</v>
      </c>
      <c r="M257" s="29">
        <v>42166.631452553069</v>
      </c>
      <c r="N257" s="29">
        <v>41982.80920328496</v>
      </c>
      <c r="O257" s="29">
        <v>41104.218121686812</v>
      </c>
      <c r="P257" s="29"/>
      <c r="Q257" s="29"/>
      <c r="R257" s="29"/>
      <c r="S257" s="29">
        <v>31240.868684412737</v>
      </c>
      <c r="T257" s="29">
        <v>37915.016090542413</v>
      </c>
      <c r="U257" s="29">
        <v>21651.640197939138</v>
      </c>
      <c r="V257" s="29">
        <v>20410.64613285524</v>
      </c>
      <c r="W257" s="29"/>
      <c r="X257" s="29"/>
      <c r="Y257" s="29"/>
      <c r="Z257" s="29">
        <v>22521.368494723189</v>
      </c>
      <c r="AA257" s="29">
        <v>31502.280110294687</v>
      </c>
      <c r="AB257" s="29">
        <v>47334.300970825934</v>
      </c>
      <c r="AC257" s="29">
        <v>72040.583283267348</v>
      </c>
      <c r="AD257" s="29"/>
      <c r="AE257" s="29"/>
      <c r="AF257" s="29"/>
      <c r="AG257" s="29">
        <v>92304.858487016521</v>
      </c>
      <c r="AH257" s="29">
        <v>69578.383780395729</v>
      </c>
      <c r="AI257" s="29">
        <v>11679.927831965377</v>
      </c>
      <c r="AJ257" s="29">
        <v>70487.860486131249</v>
      </c>
      <c r="AK257" s="29"/>
      <c r="AL257" s="29"/>
      <c r="AM257" s="29">
        <v>143620.83250985722</v>
      </c>
      <c r="AN257" s="29">
        <v>40750.51023540811</v>
      </c>
      <c r="AO257"/>
    </row>
    <row r="258" spans="1:41" ht="15" x14ac:dyDescent="0.25">
      <c r="A258" s="89"/>
      <c r="B258" s="25"/>
      <c r="C258" s="84"/>
      <c r="D258" s="34" t="s">
        <v>175</v>
      </c>
      <c r="E258" s="29"/>
      <c r="F258" s="29"/>
      <c r="G258" s="29"/>
      <c r="H258" s="29"/>
      <c r="I258" s="29"/>
      <c r="J258" s="29"/>
      <c r="K258" s="29"/>
      <c r="L258" s="29">
        <v>10498.110689061587</v>
      </c>
      <c r="M258" s="29">
        <v>98785.586968942152</v>
      </c>
      <c r="N258" s="29">
        <v>124995.3604295523</v>
      </c>
      <c r="O258" s="29">
        <v>27589.978927329921</v>
      </c>
      <c r="P258" s="29"/>
      <c r="Q258" s="29"/>
      <c r="R258" s="29"/>
      <c r="S258" s="29">
        <v>3440.0401554802379</v>
      </c>
      <c r="T258" s="29">
        <v>73381.992620444769</v>
      </c>
      <c r="U258" s="29">
        <v>36741.614272191822</v>
      </c>
      <c r="V258" s="29">
        <v>9196.747688689913</v>
      </c>
      <c r="W258" s="29"/>
      <c r="X258" s="29"/>
      <c r="Y258" s="29"/>
      <c r="Z258" s="29">
        <v>41685.316460936228</v>
      </c>
      <c r="AA258" s="29">
        <v>36231.878350975567</v>
      </c>
      <c r="AB258" s="29">
        <v>122610.52165705725</v>
      </c>
      <c r="AC258" s="29">
        <v>30831.450892677221</v>
      </c>
      <c r="AD258" s="29"/>
      <c r="AE258" s="29"/>
      <c r="AF258" s="29"/>
      <c r="AG258" s="29">
        <v>178686.66965929559</v>
      </c>
      <c r="AH258" s="29">
        <v>105492.84729994221</v>
      </c>
      <c r="AI258" s="29">
        <v>11460.974925399199</v>
      </c>
      <c r="AJ258" s="29">
        <v>80425.932803742413</v>
      </c>
      <c r="AK258" s="29"/>
      <c r="AL258" s="29"/>
      <c r="AM258" s="29">
        <v>14402.785319636705</v>
      </c>
      <c r="AN258" s="29">
        <v>43992.704843723834</v>
      </c>
      <c r="AO258"/>
    </row>
    <row r="259" spans="1:41" ht="15" x14ac:dyDescent="0.25">
      <c r="A259" s="89"/>
      <c r="B259" s="25"/>
      <c r="C259" s="120" t="s">
        <v>150</v>
      </c>
      <c r="D259" s="34" t="s">
        <v>111</v>
      </c>
      <c r="E259" s="121"/>
      <c r="F259" s="121"/>
      <c r="G259" s="121"/>
      <c r="H259" s="121"/>
      <c r="I259" s="121"/>
      <c r="J259" s="121"/>
      <c r="K259" s="121"/>
      <c r="L259" s="121">
        <v>189486.90489815123</v>
      </c>
      <c r="M259" s="121">
        <v>91843.589018699611</v>
      </c>
      <c r="N259" s="121">
        <v>467.28720491314778</v>
      </c>
      <c r="O259" s="121">
        <v>323920.20819772605</v>
      </c>
      <c r="P259" s="121"/>
      <c r="Q259" s="121"/>
      <c r="R259" s="121"/>
      <c r="S259" s="121">
        <v>255387.82206320236</v>
      </c>
      <c r="T259" s="121">
        <v>255433.37851124458</v>
      </c>
      <c r="U259" s="121">
        <v>334354.68693270284</v>
      </c>
      <c r="V259" s="121">
        <v>174168.80918312768</v>
      </c>
      <c r="W259" s="121"/>
      <c r="X259" s="121"/>
      <c r="Y259" s="121"/>
      <c r="Z259" s="121">
        <v>417503.61463919998</v>
      </c>
      <c r="AA259" s="121">
        <v>32258.912187164315</v>
      </c>
      <c r="AB259" s="121">
        <v>529239.61009859492</v>
      </c>
      <c r="AC259" s="121">
        <v>251772.05462555794</v>
      </c>
      <c r="AD259" s="121"/>
      <c r="AE259" s="121"/>
      <c r="AF259" s="121"/>
      <c r="AG259" s="121">
        <v>220182.99300603592</v>
      </c>
      <c r="AH259" s="121">
        <v>211791.79615777713</v>
      </c>
      <c r="AI259" s="121">
        <v>244837.74523502338</v>
      </c>
      <c r="AJ259" s="121">
        <v>230841.01122203702</v>
      </c>
      <c r="AK259" s="121"/>
      <c r="AL259" s="121"/>
      <c r="AM259" s="121">
        <v>75374.699148633677</v>
      </c>
      <c r="AN259" s="121">
        <v>423781.50414055347</v>
      </c>
      <c r="AO259"/>
    </row>
    <row r="260" spans="1:41" ht="15" x14ac:dyDescent="0.25">
      <c r="A260" s="89"/>
      <c r="B260" s="25"/>
      <c r="C260" s="120"/>
      <c r="D260" s="34" t="s">
        <v>122</v>
      </c>
      <c r="E260" s="121"/>
      <c r="F260" s="121"/>
      <c r="G260" s="121"/>
      <c r="H260" s="121"/>
      <c r="I260" s="121"/>
      <c r="J260" s="121"/>
      <c r="K260" s="121"/>
      <c r="L260" s="121">
        <v>268515.52068921219</v>
      </c>
      <c r="M260" s="121">
        <v>115922.59194378089</v>
      </c>
      <c r="N260" s="121">
        <v>109675.47349580453</v>
      </c>
      <c r="O260" s="121">
        <v>136062.14489972705</v>
      </c>
      <c r="P260" s="121"/>
      <c r="Q260" s="121"/>
      <c r="R260" s="121"/>
      <c r="S260" s="121">
        <v>141139.51306921316</v>
      </c>
      <c r="T260" s="121">
        <v>393362.0813186345</v>
      </c>
      <c r="U260" s="121">
        <v>204004.80690201125</v>
      </c>
      <c r="V260" s="121">
        <v>35310.879143189239</v>
      </c>
      <c r="W260" s="121"/>
      <c r="X260" s="121"/>
      <c r="Y260" s="121"/>
      <c r="Z260" s="121">
        <v>292185.26133239159</v>
      </c>
      <c r="AA260" s="121">
        <v>151307.83435248729</v>
      </c>
      <c r="AB260" s="121">
        <v>24721.216536739066</v>
      </c>
      <c r="AC260" s="121">
        <v>35961.023021231646</v>
      </c>
      <c r="AD260" s="121"/>
      <c r="AE260" s="121"/>
      <c r="AF260" s="121"/>
      <c r="AG260" s="121">
        <v>198519.30169334932</v>
      </c>
      <c r="AH260" s="121">
        <v>16074.32473347485</v>
      </c>
      <c r="AI260" s="121">
        <v>142470.61010123231</v>
      </c>
      <c r="AJ260" s="121">
        <v>1046.7840277564396</v>
      </c>
      <c r="AK260" s="121"/>
      <c r="AL260" s="121"/>
      <c r="AM260" s="121">
        <v>117090.20804657876</v>
      </c>
      <c r="AN260" s="121">
        <v>42654.775805077777</v>
      </c>
      <c r="AO260"/>
    </row>
    <row r="261" spans="1:41" ht="15" x14ac:dyDescent="0.25">
      <c r="A261" s="89"/>
      <c r="B261" s="25"/>
      <c r="C261" s="120"/>
      <c r="D261" s="34" t="s">
        <v>112</v>
      </c>
      <c r="E261" s="121"/>
      <c r="F261" s="121"/>
      <c r="G261" s="121"/>
      <c r="H261" s="121"/>
      <c r="I261" s="121"/>
      <c r="J261" s="121"/>
      <c r="K261" s="121"/>
      <c r="L261" s="121">
        <v>69612.264902247538</v>
      </c>
      <c r="M261" s="121">
        <v>44963.919477341791</v>
      </c>
      <c r="N261" s="121">
        <v>95807.418959907387</v>
      </c>
      <c r="O261" s="121">
        <v>37215.645732874043</v>
      </c>
      <c r="P261" s="121"/>
      <c r="Q261" s="121"/>
      <c r="R261" s="121"/>
      <c r="S261" s="121">
        <v>15064.793890122462</v>
      </c>
      <c r="T261" s="121">
        <v>101301.20540960623</v>
      </c>
      <c r="U261" s="121">
        <v>200264.29803596571</v>
      </c>
      <c r="V261" s="121">
        <v>495522.37113800098</v>
      </c>
      <c r="W261" s="121"/>
      <c r="X261" s="121"/>
      <c r="Y261" s="121"/>
      <c r="Z261" s="121">
        <v>353993.77801725373</v>
      </c>
      <c r="AA261" s="121">
        <v>69597.032193410836</v>
      </c>
      <c r="AB261" s="121">
        <v>144322.24085729793</v>
      </c>
      <c r="AC261" s="121">
        <v>192278.95291071528</v>
      </c>
      <c r="AD261" s="121"/>
      <c r="AE261" s="121"/>
      <c r="AF261" s="121"/>
      <c r="AG261" s="121">
        <v>137719.2890760809</v>
      </c>
      <c r="AH261" s="121">
        <v>8953.2035806883323</v>
      </c>
      <c r="AI261" s="121">
        <v>106723.9292978169</v>
      </c>
      <c r="AJ261" s="121">
        <v>112099.21709186037</v>
      </c>
      <c r="AK261" s="121"/>
      <c r="AL261" s="121"/>
      <c r="AM261" s="121">
        <v>78942.84667514528</v>
      </c>
      <c r="AN261" s="121">
        <v>71451.75922096445</v>
      </c>
      <c r="AO261"/>
    </row>
    <row r="262" spans="1:41" ht="15" x14ac:dyDescent="0.25">
      <c r="A262" s="89"/>
      <c r="B262" s="25"/>
      <c r="C262" s="120"/>
      <c r="D262" s="34" t="s">
        <v>129</v>
      </c>
      <c r="E262" s="121"/>
      <c r="F262" s="121"/>
      <c r="G262" s="121"/>
      <c r="H262" s="121"/>
      <c r="I262" s="121"/>
      <c r="J262" s="121"/>
      <c r="K262" s="121"/>
      <c r="L262" s="121">
        <v>370908.77590854419</v>
      </c>
      <c r="M262" s="121">
        <v>177297.59771194324</v>
      </c>
      <c r="N262" s="121">
        <v>166160.08298012608</v>
      </c>
      <c r="O262" s="121">
        <v>163221.67846650135</v>
      </c>
      <c r="P262" s="121"/>
      <c r="Q262" s="121"/>
      <c r="R262" s="121"/>
      <c r="S262" s="121">
        <v>28664.52262601666</v>
      </c>
      <c r="T262" s="121">
        <v>33447.158846215847</v>
      </c>
      <c r="U262" s="121">
        <v>135857.73693724992</v>
      </c>
      <c r="V262" s="121">
        <v>12788.440196131583</v>
      </c>
      <c r="W262" s="121"/>
      <c r="X262" s="121"/>
      <c r="Y262" s="121"/>
      <c r="Z262" s="121">
        <v>172725.11902273048</v>
      </c>
      <c r="AA262" s="121">
        <v>72864.414147843054</v>
      </c>
      <c r="AB262" s="121">
        <v>263146.42597808456</v>
      </c>
      <c r="AC262" s="121">
        <v>50294.263468340905</v>
      </c>
      <c r="AD262" s="121"/>
      <c r="AE262" s="121"/>
      <c r="AF262" s="121"/>
      <c r="AG262" s="121">
        <v>126306.07971545495</v>
      </c>
      <c r="AH262" s="121">
        <v>164525.56609731878</v>
      </c>
      <c r="AI262" s="121">
        <v>74299.514337508474</v>
      </c>
      <c r="AJ262" s="121">
        <v>107780.75465586968</v>
      </c>
      <c r="AK262" s="121"/>
      <c r="AL262" s="121"/>
      <c r="AM262" s="121">
        <v>4472.1317356127329</v>
      </c>
      <c r="AN262" s="121">
        <v>41966.40225292839</v>
      </c>
      <c r="AO262"/>
    </row>
    <row r="263" spans="1:41" ht="15" x14ac:dyDescent="0.25">
      <c r="A263" s="89"/>
      <c r="B263" s="25"/>
      <c r="C263" s="120"/>
      <c r="D263" s="34" t="s">
        <v>99</v>
      </c>
      <c r="E263" s="121"/>
      <c r="F263" s="121"/>
      <c r="G263" s="121"/>
      <c r="H263" s="121"/>
      <c r="I263" s="121"/>
      <c r="J263" s="121"/>
      <c r="K263" s="121"/>
      <c r="L263" s="121">
        <v>53899.504960662045</v>
      </c>
      <c r="M263" s="121">
        <v>6493.1024466923946</v>
      </c>
      <c r="N263" s="121">
        <v>23065.119557025886</v>
      </c>
      <c r="O263" s="121">
        <v>34720.750440238691</v>
      </c>
      <c r="P263" s="121"/>
      <c r="Q263" s="121"/>
      <c r="R263" s="121"/>
      <c r="S263" s="121">
        <v>673.97269075374265</v>
      </c>
      <c r="T263" s="121">
        <v>2394.928988107029</v>
      </c>
      <c r="U263" s="121">
        <v>8922.1710274241177</v>
      </c>
      <c r="V263" s="121">
        <v>51901.874595292677</v>
      </c>
      <c r="W263" s="121"/>
      <c r="X263" s="121"/>
      <c r="Y263" s="121"/>
      <c r="Z263" s="121">
        <v>6340.0282489239617</v>
      </c>
      <c r="AA263" s="121">
        <v>32089.922693821271</v>
      </c>
      <c r="AB263" s="121">
        <v>48.16024049413037</v>
      </c>
      <c r="AC263" s="121">
        <v>49488.096812714917</v>
      </c>
      <c r="AD263" s="121"/>
      <c r="AE263" s="121"/>
      <c r="AF263" s="121"/>
      <c r="AG263" s="121">
        <v>12369.330480496803</v>
      </c>
      <c r="AH263" s="121">
        <v>25833.643652031169</v>
      </c>
      <c r="AI263" s="121">
        <v>39714.067761301128</v>
      </c>
      <c r="AJ263" s="121">
        <v>101475.42024733633</v>
      </c>
      <c r="AK263" s="121"/>
      <c r="AL263" s="121"/>
      <c r="AM263" s="121">
        <v>50664.898456347124</v>
      </c>
      <c r="AN263" s="121">
        <v>8924.8624020583175</v>
      </c>
      <c r="AO263"/>
    </row>
    <row r="264" spans="1:41" ht="15" x14ac:dyDescent="0.25">
      <c r="A264" s="89"/>
      <c r="B264" s="25"/>
      <c r="C264" s="120"/>
      <c r="D264" s="34" t="s">
        <v>72</v>
      </c>
      <c r="E264" s="121"/>
      <c r="F264" s="121"/>
      <c r="G264" s="121"/>
      <c r="H264" s="121"/>
      <c r="I264" s="121"/>
      <c r="J264" s="121"/>
      <c r="K264" s="121"/>
      <c r="L264" s="121">
        <v>6742.8732953667914</v>
      </c>
      <c r="M264" s="121">
        <v>15532.370631430542</v>
      </c>
      <c r="N264" s="121">
        <v>53025.578064236353</v>
      </c>
      <c r="O264" s="121">
        <v>12694.304588386231</v>
      </c>
      <c r="P264" s="121"/>
      <c r="Q264" s="121"/>
      <c r="R264" s="121"/>
      <c r="S264" s="121">
        <v>56045.846390351289</v>
      </c>
      <c r="T264" s="121">
        <v>27080.017131025354</v>
      </c>
      <c r="U264" s="121">
        <v>30335.043317155767</v>
      </c>
      <c r="V264" s="121">
        <v>81779.486301153083</v>
      </c>
      <c r="W264" s="121"/>
      <c r="X264" s="121"/>
      <c r="Y264" s="121"/>
      <c r="Z264" s="121">
        <v>40083.403231192984</v>
      </c>
      <c r="AA264" s="121">
        <v>34596.18805361617</v>
      </c>
      <c r="AB264" s="121">
        <v>32577.882103411535</v>
      </c>
      <c r="AC264" s="121">
        <v>89259.32108577092</v>
      </c>
      <c r="AD264" s="121"/>
      <c r="AE264" s="121"/>
      <c r="AF264" s="121"/>
      <c r="AG264" s="121">
        <v>148069.10606304437</v>
      </c>
      <c r="AH264" s="121">
        <v>83215.308103121657</v>
      </c>
      <c r="AI264" s="121">
        <v>32317.504306226601</v>
      </c>
      <c r="AJ264" s="121">
        <v>55.892876578228723</v>
      </c>
      <c r="AK264" s="121"/>
      <c r="AL264" s="121"/>
      <c r="AM264" s="121">
        <v>9702.8844969052934</v>
      </c>
      <c r="AN264" s="121">
        <v>28406.861471305059</v>
      </c>
      <c r="AO264"/>
    </row>
    <row r="265" spans="1:41" ht="15" x14ac:dyDescent="0.25">
      <c r="A265" s="89"/>
      <c r="B265" s="25"/>
      <c r="C265" s="120"/>
      <c r="D265" s="34" t="s">
        <v>187</v>
      </c>
      <c r="E265" s="121"/>
      <c r="F265" s="121"/>
      <c r="G265" s="121"/>
      <c r="H265" s="121"/>
      <c r="I265" s="121"/>
      <c r="J265" s="121"/>
      <c r="K265" s="121"/>
      <c r="L265" s="121">
        <v>6232.5898560339165</v>
      </c>
      <c r="M265" s="121">
        <v>17489.800468169258</v>
      </c>
      <c r="N265" s="121">
        <v>39203.908136354781</v>
      </c>
      <c r="O265" s="121">
        <v>19254.327552613831</v>
      </c>
      <c r="P265" s="121"/>
      <c r="Q265" s="121"/>
      <c r="R265" s="121"/>
      <c r="S265" s="121">
        <v>28702.381210655825</v>
      </c>
      <c r="T265" s="121">
        <v>9132.9203860368925</v>
      </c>
      <c r="U265" s="121">
        <v>12785.491243625078</v>
      </c>
      <c r="V265" s="121">
        <v>7743.5589177223883</v>
      </c>
      <c r="W265" s="121"/>
      <c r="X265" s="121"/>
      <c r="Y265" s="121"/>
      <c r="Z265" s="121">
        <v>17147.821400779725</v>
      </c>
      <c r="AA265" s="121">
        <v>2501.4542635393273</v>
      </c>
      <c r="AB265" s="121">
        <v>8999.2380084195192</v>
      </c>
      <c r="AC265" s="121">
        <v>2725.1674442943827</v>
      </c>
      <c r="AD265" s="121"/>
      <c r="AE265" s="121"/>
      <c r="AF265" s="121"/>
      <c r="AG265" s="121">
        <v>4740.553890872975</v>
      </c>
      <c r="AH265" s="121">
        <v>13579.873238769736</v>
      </c>
      <c r="AI265" s="121">
        <v>19030.888572087111</v>
      </c>
      <c r="AJ265" s="121">
        <v>10942.606003140159</v>
      </c>
      <c r="AK265" s="121"/>
      <c r="AL265" s="121"/>
      <c r="AM265" s="121">
        <v>7521.7735835089234</v>
      </c>
      <c r="AN265" s="121">
        <v>6696.0573024866826</v>
      </c>
      <c r="AO265"/>
    </row>
    <row r="266" spans="1:41" ht="15" x14ac:dyDescent="0.25">
      <c r="A266" s="89"/>
      <c r="B266" s="25"/>
      <c r="C266" s="120"/>
      <c r="D266" s="34" t="s">
        <v>106</v>
      </c>
      <c r="E266" s="121"/>
      <c r="F266" s="121"/>
      <c r="G266" s="121"/>
      <c r="H266" s="121"/>
      <c r="I266" s="121"/>
      <c r="J266" s="121"/>
      <c r="K266" s="121"/>
      <c r="L266" s="121">
        <v>10642.31721249572</v>
      </c>
      <c r="M266" s="121">
        <v>6156.2099376005644</v>
      </c>
      <c r="N266" s="121">
        <v>34676.810756201936</v>
      </c>
      <c r="O266" s="121">
        <v>15106.151875996067</v>
      </c>
      <c r="P266" s="121"/>
      <c r="Q266" s="121"/>
      <c r="R266" s="121"/>
      <c r="S266" s="121">
        <v>27154.872590252326</v>
      </c>
      <c r="T266" s="121">
        <v>16254.262483945851</v>
      </c>
      <c r="U266" s="121">
        <v>18491.534902189473</v>
      </c>
      <c r="V266" s="121">
        <v>16873.265201188551</v>
      </c>
      <c r="W266" s="121"/>
      <c r="X266" s="121"/>
      <c r="Y266" s="121"/>
      <c r="Z266" s="121">
        <v>13422.11044928181</v>
      </c>
      <c r="AA266" s="121">
        <v>6259.0491963871173</v>
      </c>
      <c r="AB266" s="121">
        <v>6468.5918316332018</v>
      </c>
      <c r="AC266" s="121">
        <v>27117.937941089309</v>
      </c>
      <c r="AD266" s="121"/>
      <c r="AE266" s="121"/>
      <c r="AF266" s="121"/>
      <c r="AG266" s="121">
        <v>22638.41818561641</v>
      </c>
      <c r="AH266" s="121">
        <v>5576.8285872716606</v>
      </c>
      <c r="AI266" s="121">
        <v>5215.6941162565527</v>
      </c>
      <c r="AJ266" s="121">
        <v>6308.9723048050073</v>
      </c>
      <c r="AK266" s="121"/>
      <c r="AL266" s="121"/>
      <c r="AM266" s="121">
        <v>8206.7509475971856</v>
      </c>
      <c r="AN266" s="121">
        <v>7021.5200433386135</v>
      </c>
      <c r="AO266"/>
    </row>
    <row r="267" spans="1:41" ht="15" x14ac:dyDescent="0.25">
      <c r="A267" s="89"/>
      <c r="B267" s="25"/>
      <c r="C267" s="85" t="s">
        <v>151</v>
      </c>
      <c r="D267" s="34" t="s">
        <v>112</v>
      </c>
      <c r="E267" s="86"/>
      <c r="F267" s="86"/>
      <c r="G267" s="86"/>
      <c r="H267" s="86"/>
      <c r="I267" s="86"/>
      <c r="J267" s="86"/>
      <c r="K267" s="86"/>
      <c r="L267" s="86">
        <v>9420.9348626628125</v>
      </c>
      <c r="M267" s="86">
        <v>99350.7149480683</v>
      </c>
      <c r="N267" s="86">
        <v>53535.098838554986</v>
      </c>
      <c r="O267" s="86">
        <v>130509.63889965827</v>
      </c>
      <c r="P267" s="86"/>
      <c r="Q267" s="86"/>
      <c r="R267" s="86"/>
      <c r="S267" s="86">
        <v>36516.850625558705</v>
      </c>
      <c r="T267" s="86">
        <v>64975.444528345462</v>
      </c>
      <c r="U267" s="86">
        <v>117909.74214355573</v>
      </c>
      <c r="V267" s="86">
        <v>148387.46789959157</v>
      </c>
      <c r="W267" s="86"/>
      <c r="X267" s="86"/>
      <c r="Y267" s="86"/>
      <c r="Z267" s="86">
        <v>83864.21482978329</v>
      </c>
      <c r="AA267" s="86">
        <v>128644.65836282664</v>
      </c>
      <c r="AB267" s="86">
        <v>284017.0345765276</v>
      </c>
      <c r="AC267" s="86">
        <v>36631.963014311274</v>
      </c>
      <c r="AD267" s="86"/>
      <c r="AE267" s="86"/>
      <c r="AF267" s="86"/>
      <c r="AG267" s="86">
        <v>63320.250953570387</v>
      </c>
      <c r="AH267" s="86">
        <v>195284.76148561653</v>
      </c>
      <c r="AI267" s="86">
        <v>311254.93520969164</v>
      </c>
      <c r="AJ267" s="86">
        <v>290141.01002733968</v>
      </c>
      <c r="AK267" s="86"/>
      <c r="AL267" s="86"/>
      <c r="AM267" s="86">
        <v>78128.381445274237</v>
      </c>
      <c r="AN267" s="86">
        <v>62715.232105146933</v>
      </c>
      <c r="AO267"/>
    </row>
    <row r="268" spans="1:41" ht="15" x14ac:dyDescent="0.25">
      <c r="A268" s="89"/>
      <c r="B268" s="25"/>
      <c r="C268" s="85"/>
      <c r="D268" s="34" t="s">
        <v>130</v>
      </c>
      <c r="E268" s="86"/>
      <c r="F268" s="86"/>
      <c r="G268" s="86"/>
      <c r="H268" s="86"/>
      <c r="I268" s="86"/>
      <c r="J268" s="86"/>
      <c r="K268" s="86"/>
      <c r="L268" s="86">
        <v>13492.205480177803</v>
      </c>
      <c r="M268" s="86">
        <v>70486.186914730672</v>
      </c>
      <c r="N268" s="86">
        <v>61470.296969118324</v>
      </c>
      <c r="O268" s="86">
        <v>12331.44641468426</v>
      </c>
      <c r="P268" s="86"/>
      <c r="Q268" s="86"/>
      <c r="R268" s="86"/>
      <c r="S268" s="86">
        <v>49383.466731475193</v>
      </c>
      <c r="T268" s="86">
        <v>43444.810071212029</v>
      </c>
      <c r="U268" s="86">
        <v>70422.938549476923</v>
      </c>
      <c r="V268" s="86">
        <v>25729.755656426263</v>
      </c>
      <c r="W268" s="86"/>
      <c r="X268" s="86"/>
      <c r="Y268" s="86"/>
      <c r="Z268" s="86">
        <v>14822.803989150962</v>
      </c>
      <c r="AA268" s="86">
        <v>81486.820526232812</v>
      </c>
      <c r="AB268" s="86">
        <v>85261.506992903101</v>
      </c>
      <c r="AC268" s="86">
        <v>18862.889487465458</v>
      </c>
      <c r="AD268" s="86"/>
      <c r="AE268" s="86"/>
      <c r="AF268" s="86"/>
      <c r="AG268" s="86">
        <v>61590.89490399824</v>
      </c>
      <c r="AH268" s="86">
        <v>26171.339212613129</v>
      </c>
      <c r="AI268" s="86">
        <v>138951.68286944603</v>
      </c>
      <c r="AJ268" s="86">
        <v>160847.79493474675</v>
      </c>
      <c r="AK268" s="86"/>
      <c r="AL268" s="86"/>
      <c r="AM268" s="86">
        <v>104720.29133710339</v>
      </c>
      <c r="AN268" s="86">
        <v>5536.3869611226264</v>
      </c>
      <c r="AO268"/>
    </row>
    <row r="269" spans="1:41" ht="15" x14ac:dyDescent="0.25">
      <c r="A269" s="89"/>
      <c r="B269" s="25"/>
      <c r="C269" s="85"/>
      <c r="D269" s="34" t="s">
        <v>120</v>
      </c>
      <c r="E269" s="86"/>
      <c r="F269" s="86"/>
      <c r="G269" s="86"/>
      <c r="H269" s="86"/>
      <c r="I269" s="86"/>
      <c r="J269" s="86"/>
      <c r="K269" s="86"/>
      <c r="L269" s="86">
        <v>70991.814291602757</v>
      </c>
      <c r="M269" s="86">
        <v>32553.007685923341</v>
      </c>
      <c r="N269" s="86">
        <v>102999.28679418788</v>
      </c>
      <c r="O269" s="86">
        <v>230491.62088132169</v>
      </c>
      <c r="P269" s="86"/>
      <c r="Q269" s="86"/>
      <c r="R269" s="86"/>
      <c r="S269" s="86">
        <v>4385.5884218093979</v>
      </c>
      <c r="T269" s="86">
        <v>50787.278699303657</v>
      </c>
      <c r="U269" s="86">
        <v>122590.10683973184</v>
      </c>
      <c r="V269" s="86">
        <v>75322.914804038286</v>
      </c>
      <c r="W269" s="86"/>
      <c r="X269" s="86"/>
      <c r="Y269" s="86"/>
      <c r="Z269" s="86">
        <v>72605.433217259706</v>
      </c>
      <c r="AA269" s="86">
        <v>99834.246302998567</v>
      </c>
      <c r="AB269" s="86">
        <v>124422.86134853782</v>
      </c>
      <c r="AC269" s="86">
        <v>213975.92118366039</v>
      </c>
      <c r="AD269" s="86"/>
      <c r="AE269" s="86"/>
      <c r="AF269" s="86"/>
      <c r="AG269" s="86">
        <v>110285.4463820956</v>
      </c>
      <c r="AH269" s="86">
        <v>103166.27084458104</v>
      </c>
      <c r="AI269" s="86">
        <v>68122.781057862332</v>
      </c>
      <c r="AJ269" s="86">
        <v>89895.273059433821</v>
      </c>
      <c r="AK269" s="86"/>
      <c r="AL269" s="86"/>
      <c r="AM269" s="86">
        <v>179945.35789552232</v>
      </c>
      <c r="AN269" s="86">
        <v>39832.271840964328</v>
      </c>
      <c r="AO269"/>
    </row>
    <row r="270" spans="1:41" ht="15" x14ac:dyDescent="0.25">
      <c r="A270" s="89"/>
      <c r="B270" s="25"/>
      <c r="C270" s="85"/>
      <c r="D270" s="34" t="s">
        <v>193</v>
      </c>
      <c r="E270" s="86"/>
      <c r="F270" s="86"/>
      <c r="G270" s="86"/>
      <c r="H270" s="86"/>
      <c r="I270" s="86"/>
      <c r="J270" s="86"/>
      <c r="K270" s="86"/>
      <c r="L270" s="86">
        <v>45557.336278009068</v>
      </c>
      <c r="M270" s="86">
        <v>69145.792683718915</v>
      </c>
      <c r="N270" s="86">
        <v>5370.6250372654049</v>
      </c>
      <c r="O270" s="86">
        <v>44930.814172463877</v>
      </c>
      <c r="P270" s="86"/>
      <c r="Q270" s="86"/>
      <c r="R270" s="86"/>
      <c r="S270" s="86">
        <v>61886.282018688951</v>
      </c>
      <c r="T270" s="86">
        <v>36829.614222165692</v>
      </c>
      <c r="U270" s="86">
        <v>114679.05314474092</v>
      </c>
      <c r="V270" s="86">
        <v>11068.626230322503</v>
      </c>
      <c r="W270" s="86"/>
      <c r="X270" s="86"/>
      <c r="Y270" s="86"/>
      <c r="Z270" s="86">
        <v>3771.4980380629836</v>
      </c>
      <c r="AA270" s="86">
        <v>57933.848369913219</v>
      </c>
      <c r="AB270" s="86">
        <v>36154.396813754145</v>
      </c>
      <c r="AC270" s="86">
        <v>11133.90643054375</v>
      </c>
      <c r="AD270" s="86"/>
      <c r="AE270" s="86"/>
      <c r="AF270" s="86"/>
      <c r="AG270" s="86">
        <v>21608.373903597636</v>
      </c>
      <c r="AH270" s="86">
        <v>8775.1651303101571</v>
      </c>
      <c r="AI270" s="86">
        <v>59651.991142862105</v>
      </c>
      <c r="AJ270" s="86">
        <v>27339.363347290247</v>
      </c>
      <c r="AK270" s="86"/>
      <c r="AL270" s="86"/>
      <c r="AM270" s="86">
        <v>11694.117127726779</v>
      </c>
      <c r="AN270" s="86">
        <v>12552.82888954145</v>
      </c>
      <c r="AO270"/>
    </row>
    <row r="271" spans="1:41" ht="15" x14ac:dyDescent="0.25">
      <c r="A271" s="89"/>
      <c r="B271" s="25"/>
      <c r="C271" s="85"/>
      <c r="D271" s="34" t="s">
        <v>72</v>
      </c>
      <c r="E271" s="86"/>
      <c r="F271" s="86"/>
      <c r="G271" s="86"/>
      <c r="H271" s="86"/>
      <c r="I271" s="86"/>
      <c r="J271" s="86"/>
      <c r="K271" s="86"/>
      <c r="L271" s="86">
        <v>45233.235788588427</v>
      </c>
      <c r="M271" s="86">
        <v>16102.942647549509</v>
      </c>
      <c r="N271" s="86">
        <v>40247.621532876641</v>
      </c>
      <c r="O271" s="86">
        <v>31013.485824402364</v>
      </c>
      <c r="P271" s="86"/>
      <c r="Q271" s="86"/>
      <c r="R271" s="86"/>
      <c r="S271" s="86">
        <v>146551.12991578015</v>
      </c>
      <c r="T271" s="86">
        <v>21433.074792948806</v>
      </c>
      <c r="U271" s="86">
        <v>63090.278675222951</v>
      </c>
      <c r="V271" s="86">
        <v>53516.138611260569</v>
      </c>
      <c r="W271" s="86"/>
      <c r="X271" s="86"/>
      <c r="Y271" s="86"/>
      <c r="Z271" s="86">
        <v>12412.079662522901</v>
      </c>
      <c r="AA271" s="86">
        <v>26197.917920119493</v>
      </c>
      <c r="AB271" s="86">
        <v>7025.4791401286648</v>
      </c>
      <c r="AC271" s="86">
        <v>68617.202990409016</v>
      </c>
      <c r="AD271" s="86"/>
      <c r="AE271" s="86"/>
      <c r="AF271" s="86"/>
      <c r="AG271" s="86">
        <v>23585.924866663809</v>
      </c>
      <c r="AH271" s="86">
        <v>24211.311444756375</v>
      </c>
      <c r="AI271" s="86">
        <v>54974.597364793328</v>
      </c>
      <c r="AJ271" s="86">
        <v>5114.9976032280629</v>
      </c>
      <c r="AK271" s="86"/>
      <c r="AL271" s="86"/>
      <c r="AM271" s="86">
        <v>46480.201973427706</v>
      </c>
      <c r="AN271" s="86">
        <v>66148.124403734924</v>
      </c>
      <c r="AO271"/>
    </row>
    <row r="272" spans="1:41" ht="15" x14ac:dyDescent="0.25">
      <c r="A272" s="89"/>
      <c r="B272" s="25"/>
      <c r="C272" s="85"/>
      <c r="D272" s="34" t="s">
        <v>190</v>
      </c>
      <c r="E272" s="86"/>
      <c r="F272" s="86"/>
      <c r="G272" s="86"/>
      <c r="H272" s="86"/>
      <c r="I272" s="86"/>
      <c r="J272" s="86"/>
      <c r="K272" s="86"/>
      <c r="L272" s="86">
        <v>25582.530040605514</v>
      </c>
      <c r="M272" s="86">
        <v>28122.868268449634</v>
      </c>
      <c r="N272" s="86">
        <v>4863.3237397566691</v>
      </c>
      <c r="O272" s="86">
        <v>6612.7087164537952</v>
      </c>
      <c r="P272" s="86"/>
      <c r="Q272" s="86"/>
      <c r="R272" s="86"/>
      <c r="S272" s="86">
        <v>2053.8497740696516</v>
      </c>
      <c r="T272" s="86">
        <v>3762.5191038814301</v>
      </c>
      <c r="U272" s="86">
        <v>1936.8773574209856</v>
      </c>
      <c r="V272" s="86">
        <v>1084.6062584239312</v>
      </c>
      <c r="W272" s="86"/>
      <c r="X272" s="86"/>
      <c r="Y272" s="86"/>
      <c r="Z272" s="86">
        <v>41.569822747257177</v>
      </c>
      <c r="AA272" s="86">
        <v>1902.9069348793616</v>
      </c>
      <c r="AB272" s="86">
        <v>50.68340400646121</v>
      </c>
      <c r="AC272" s="86">
        <v>5074.7329426469742</v>
      </c>
      <c r="AD272" s="86"/>
      <c r="AE272" s="86"/>
      <c r="AF272" s="86"/>
      <c r="AG272" s="86">
        <v>4976.803830539312</v>
      </c>
      <c r="AH272" s="86">
        <v>1092.9182360182892</v>
      </c>
      <c r="AI272" s="86">
        <v>42201.451158721153</v>
      </c>
      <c r="AJ272" s="86">
        <v>31526.801255504401</v>
      </c>
      <c r="AK272" s="86"/>
      <c r="AL272" s="86"/>
      <c r="AM272" s="86">
        <v>29814.21048168702</v>
      </c>
      <c r="AN272" s="86">
        <v>40174.785029576386</v>
      </c>
      <c r="AO272"/>
    </row>
    <row r="273" spans="1:41" ht="15" x14ac:dyDescent="0.25">
      <c r="A273" s="89"/>
      <c r="B273" s="25"/>
      <c r="C273" s="85"/>
      <c r="D273" s="34" t="s">
        <v>127</v>
      </c>
      <c r="E273" s="86"/>
      <c r="F273" s="86"/>
      <c r="G273" s="86"/>
      <c r="H273" s="86"/>
      <c r="I273" s="86"/>
      <c r="J273" s="86"/>
      <c r="K273" s="86"/>
      <c r="L273" s="86">
        <v>9816.7156172742871</v>
      </c>
      <c r="M273" s="86">
        <v>44045.219060819029</v>
      </c>
      <c r="N273" s="86">
        <v>43370.890367427826</v>
      </c>
      <c r="O273" s="86">
        <v>44938.554479665356</v>
      </c>
      <c r="P273" s="86"/>
      <c r="Q273" s="86"/>
      <c r="R273" s="86"/>
      <c r="S273" s="86">
        <v>45803.013280340441</v>
      </c>
      <c r="T273" s="86">
        <v>53728.554819225144</v>
      </c>
      <c r="U273" s="86">
        <v>84489.54551188914</v>
      </c>
      <c r="V273" s="86">
        <v>55823.14622893124</v>
      </c>
      <c r="W273" s="86"/>
      <c r="X273" s="86"/>
      <c r="Y273" s="86"/>
      <c r="Z273" s="86">
        <v>109638.39361096564</v>
      </c>
      <c r="AA273" s="86">
        <v>75545.830467266336</v>
      </c>
      <c r="AB273" s="86">
        <v>37086.698164972178</v>
      </c>
      <c r="AC273" s="86">
        <v>13928.877915704232</v>
      </c>
      <c r="AD273" s="86"/>
      <c r="AE273" s="86"/>
      <c r="AF273" s="86"/>
      <c r="AG273" s="86">
        <v>57269.442119344021</v>
      </c>
      <c r="AH273" s="86">
        <v>64029.76112512876</v>
      </c>
      <c r="AI273" s="86">
        <v>42190.6927891573</v>
      </c>
      <c r="AJ273" s="86">
        <v>51421.273157344105</v>
      </c>
      <c r="AK273" s="86"/>
      <c r="AL273" s="86"/>
      <c r="AM273" s="86">
        <v>78411.137690434218</v>
      </c>
      <c r="AN273" s="86">
        <v>84345.052477883713</v>
      </c>
      <c r="AO273"/>
    </row>
    <row r="274" spans="1:41" ht="15" x14ac:dyDescent="0.25">
      <c r="A274" s="89"/>
      <c r="B274" s="25"/>
      <c r="C274" s="85"/>
      <c r="D274" s="34" t="s">
        <v>118</v>
      </c>
      <c r="E274" s="86"/>
      <c r="F274" s="86"/>
      <c r="G274" s="86"/>
      <c r="H274" s="86"/>
      <c r="I274" s="86"/>
      <c r="J274" s="86"/>
      <c r="K274" s="86"/>
      <c r="L274" s="86">
        <v>62260.138000924431</v>
      </c>
      <c r="M274" s="86">
        <v>35098.891404980182</v>
      </c>
      <c r="N274" s="86">
        <v>10133.599824408355</v>
      </c>
      <c r="O274" s="86">
        <v>35482.582383689994</v>
      </c>
      <c r="P274" s="86"/>
      <c r="Q274" s="86"/>
      <c r="R274" s="86"/>
      <c r="S274" s="86">
        <v>68501.76862615702</v>
      </c>
      <c r="T274" s="86">
        <v>51362.100708877886</v>
      </c>
      <c r="U274" s="86">
        <v>6495.4050027173453</v>
      </c>
      <c r="V274" s="86">
        <v>110238.10627495097</v>
      </c>
      <c r="W274" s="86"/>
      <c r="X274" s="86"/>
      <c r="Y274" s="86"/>
      <c r="Z274" s="86">
        <v>95471.430305735164</v>
      </c>
      <c r="AA274" s="86">
        <v>79797.900216366674</v>
      </c>
      <c r="AB274" s="86">
        <v>38369.7015613287</v>
      </c>
      <c r="AC274" s="86">
        <v>42366.593473864566</v>
      </c>
      <c r="AD274" s="86"/>
      <c r="AE274" s="86"/>
      <c r="AF274" s="86"/>
      <c r="AG274" s="86">
        <v>85727.503591329369</v>
      </c>
      <c r="AH274" s="86">
        <v>79896.72351818232</v>
      </c>
      <c r="AI274" s="86">
        <v>35101.3827910154</v>
      </c>
      <c r="AJ274" s="86">
        <v>9677.6782450917617</v>
      </c>
      <c r="AK274" s="86"/>
      <c r="AL274" s="86"/>
      <c r="AM274" s="86">
        <v>56757.051110021042</v>
      </c>
      <c r="AN274" s="86">
        <v>64127.084196529591</v>
      </c>
      <c r="AO274"/>
    </row>
    <row r="275" spans="1:41" ht="15" x14ac:dyDescent="0.25">
      <c r="A275" s="89"/>
      <c r="B275" s="25"/>
      <c r="C275" s="85"/>
      <c r="D275" s="34" t="s">
        <v>194</v>
      </c>
      <c r="E275" s="86"/>
      <c r="F275" s="86"/>
      <c r="G275" s="86"/>
      <c r="H275" s="86"/>
      <c r="I275" s="86"/>
      <c r="J275" s="86"/>
      <c r="K275" s="86"/>
      <c r="L275" s="86">
        <v>54158.742381817014</v>
      </c>
      <c r="M275" s="86">
        <v>37345.506308926262</v>
      </c>
      <c r="N275" s="86">
        <v>7891.8681230822231</v>
      </c>
      <c r="O275" s="86">
        <v>47672.985730071676</v>
      </c>
      <c r="P275" s="86"/>
      <c r="Q275" s="86"/>
      <c r="R275" s="86"/>
      <c r="S275" s="86">
        <v>36535.893345834855</v>
      </c>
      <c r="T275" s="86">
        <v>86492.902061956207</v>
      </c>
      <c r="U275" s="86">
        <v>67568.717244892294</v>
      </c>
      <c r="V275" s="86">
        <v>35533.843556537526</v>
      </c>
      <c r="W275" s="86"/>
      <c r="X275" s="86"/>
      <c r="Y275" s="86"/>
      <c r="Z275" s="86">
        <v>64797.972269331578</v>
      </c>
      <c r="AA275" s="86">
        <v>18395.49742045916</v>
      </c>
      <c r="AB275" s="86">
        <v>102657.00402956041</v>
      </c>
      <c r="AC275" s="86">
        <v>21971.323214143489</v>
      </c>
      <c r="AD275" s="86"/>
      <c r="AE275" s="86"/>
      <c r="AF275" s="86"/>
      <c r="AG275" s="86">
        <v>48587.56957059152</v>
      </c>
      <c r="AH275" s="86">
        <v>51580.980330637547</v>
      </c>
      <c r="AI275" s="86">
        <v>29105.91705297957</v>
      </c>
      <c r="AJ275" s="86">
        <v>49291.107773940086</v>
      </c>
      <c r="AK275" s="86"/>
      <c r="AL275" s="86"/>
      <c r="AM275" s="86">
        <v>54301.875998231044</v>
      </c>
      <c r="AN275" s="86">
        <v>39058.643368256926</v>
      </c>
      <c r="AO275"/>
    </row>
    <row r="276" spans="1:41" ht="15" x14ac:dyDescent="0.25">
      <c r="A276" s="89"/>
      <c r="B276" s="25"/>
      <c r="C276" s="85"/>
      <c r="D276" s="34" t="s">
        <v>195</v>
      </c>
      <c r="E276" s="86"/>
      <c r="F276" s="86"/>
      <c r="G276" s="86"/>
      <c r="H276" s="86"/>
      <c r="I276" s="86"/>
      <c r="J276" s="86"/>
      <c r="K276" s="86"/>
      <c r="L276" s="86">
        <v>92121.517610035691</v>
      </c>
      <c r="M276" s="86">
        <v>20474.388331963324</v>
      </c>
      <c r="N276" s="86">
        <v>45160.342827115412</v>
      </c>
      <c r="O276" s="86">
        <v>39915.115248793343</v>
      </c>
      <c r="P276" s="86"/>
      <c r="Q276" s="86"/>
      <c r="R276" s="86"/>
      <c r="S276" s="86">
        <v>54897.191680512675</v>
      </c>
      <c r="T276" s="86">
        <v>63666.258152693023</v>
      </c>
      <c r="U276" s="86">
        <v>66715.056374593594</v>
      </c>
      <c r="V276" s="86">
        <v>107421.7828604385</v>
      </c>
      <c r="W276" s="86"/>
      <c r="X276" s="86"/>
      <c r="Y276" s="86"/>
      <c r="Z276" s="86">
        <v>46444.272486049944</v>
      </c>
      <c r="AA276" s="86">
        <v>46843.480728774361</v>
      </c>
      <c r="AB276" s="86">
        <v>26877.731659205172</v>
      </c>
      <c r="AC276" s="86">
        <v>49591.995428290618</v>
      </c>
      <c r="AD276" s="86"/>
      <c r="AE276" s="86"/>
      <c r="AF276" s="86"/>
      <c r="AG276" s="86">
        <v>20054.495110186392</v>
      </c>
      <c r="AH276" s="86">
        <v>8787.7684263153242</v>
      </c>
      <c r="AI276" s="86">
        <v>20245.492319966877</v>
      </c>
      <c r="AJ276" s="86">
        <v>73270.41344434135</v>
      </c>
      <c r="AK276" s="86"/>
      <c r="AL276" s="86"/>
      <c r="AM276" s="86">
        <v>1625.3260469352665</v>
      </c>
      <c r="AN276" s="86">
        <v>54601.765304184344</v>
      </c>
      <c r="AO276"/>
    </row>
    <row r="277" spans="1:41" ht="15" x14ac:dyDescent="0.25">
      <c r="A277" s="89"/>
      <c r="B277" s="25"/>
      <c r="C277" s="85"/>
      <c r="D277" s="34" t="s">
        <v>123</v>
      </c>
      <c r="E277" s="86"/>
      <c r="F277" s="86"/>
      <c r="G277" s="86"/>
      <c r="H277" s="86"/>
      <c r="I277" s="86"/>
      <c r="J277" s="86"/>
      <c r="K277" s="86"/>
      <c r="L277" s="86">
        <v>70627.766842002718</v>
      </c>
      <c r="M277" s="86">
        <v>66417.905224053175</v>
      </c>
      <c r="N277" s="86">
        <v>72119.879331633405</v>
      </c>
      <c r="O277" s="86">
        <v>18536.525335681785</v>
      </c>
      <c r="P277" s="86"/>
      <c r="Q277" s="86"/>
      <c r="R277" s="86"/>
      <c r="S277" s="86">
        <v>46331.140436808055</v>
      </c>
      <c r="T277" s="86">
        <v>26358.496001186988</v>
      </c>
      <c r="U277" s="86">
        <v>7857.8704330138471</v>
      </c>
      <c r="V277" s="86">
        <v>56965.983406600579</v>
      </c>
      <c r="W277" s="86"/>
      <c r="X277" s="86"/>
      <c r="Y277" s="86"/>
      <c r="Z277" s="86">
        <v>4871.3449220401681</v>
      </c>
      <c r="AA277" s="86">
        <v>34413.932981295198</v>
      </c>
      <c r="AB277" s="86">
        <v>39200.68944089194</v>
      </c>
      <c r="AC277" s="86">
        <v>51475.101554152163</v>
      </c>
      <c r="AD277" s="86"/>
      <c r="AE277" s="86"/>
      <c r="AF277" s="86"/>
      <c r="AG277" s="86">
        <v>7090.9490754546187</v>
      </c>
      <c r="AH277" s="86">
        <v>36631.15131087073</v>
      </c>
      <c r="AI277" s="86">
        <v>17626.565263932429</v>
      </c>
      <c r="AJ277" s="86">
        <v>30199.106716920483</v>
      </c>
      <c r="AK277" s="86"/>
      <c r="AL277" s="86"/>
      <c r="AM277" s="86">
        <v>15096.700912287133</v>
      </c>
      <c r="AN277" s="86">
        <v>43208.955887543198</v>
      </c>
      <c r="AO277"/>
    </row>
    <row r="278" spans="1:41" ht="15" x14ac:dyDescent="0.25">
      <c r="A278" s="89"/>
      <c r="B278" s="25"/>
      <c r="C278" s="85"/>
      <c r="D278" s="34" t="s">
        <v>196</v>
      </c>
      <c r="E278" s="86"/>
      <c r="F278" s="86"/>
      <c r="G278" s="86"/>
      <c r="H278" s="86"/>
      <c r="I278" s="86"/>
      <c r="J278" s="86"/>
      <c r="K278" s="86"/>
      <c r="L278" s="86">
        <v>2898.0811850406299</v>
      </c>
      <c r="M278" s="86">
        <v>1233.5861026690641</v>
      </c>
      <c r="N278" s="86">
        <v>6706.2323878584466</v>
      </c>
      <c r="O278" s="86">
        <v>24531.659824271261</v>
      </c>
      <c r="P278" s="86"/>
      <c r="Q278" s="86"/>
      <c r="R278" s="86"/>
      <c r="S278" s="86">
        <v>4805.6700052376846</v>
      </c>
      <c r="T278" s="86">
        <v>5056.4550489954254</v>
      </c>
      <c r="U278" s="86">
        <v>5313.3598294656304</v>
      </c>
      <c r="V278" s="86">
        <v>3478.6278247746504</v>
      </c>
      <c r="W278" s="86"/>
      <c r="X278" s="86"/>
      <c r="Y278" s="86"/>
      <c r="Z278" s="86">
        <v>7514.9515343714729</v>
      </c>
      <c r="AA278" s="86">
        <v>54.328506522066554</v>
      </c>
      <c r="AB278" s="86">
        <v>11658.251367591078</v>
      </c>
      <c r="AC278" s="86">
        <v>5371.4515907303567</v>
      </c>
      <c r="AD278" s="86"/>
      <c r="AE278" s="86"/>
      <c r="AF278" s="86"/>
      <c r="AG278" s="86">
        <v>10550.630910679267</v>
      </c>
      <c r="AH278" s="86">
        <v>11474.163066613215</v>
      </c>
      <c r="AI278" s="86">
        <v>9465.7123871099811</v>
      </c>
      <c r="AJ278" s="86">
        <v>10718.038173072669</v>
      </c>
      <c r="AK278" s="86"/>
      <c r="AL278" s="86"/>
      <c r="AM278" s="86">
        <v>2255.6070669407613</v>
      </c>
      <c r="AN278" s="86">
        <v>12082.89144501209</v>
      </c>
      <c r="AO278"/>
    </row>
    <row r="279" spans="1:41" ht="15" x14ac:dyDescent="0.25">
      <c r="A279" s="89"/>
      <c r="B279" s="25"/>
      <c r="C279" s="85"/>
      <c r="D279" s="34" t="s">
        <v>125</v>
      </c>
      <c r="E279" s="86"/>
      <c r="F279" s="86"/>
      <c r="G279" s="86"/>
      <c r="H279" s="86"/>
      <c r="I279" s="86"/>
      <c r="J279" s="86"/>
      <c r="K279" s="86"/>
      <c r="L279" s="86">
        <v>688.4648952300671</v>
      </c>
      <c r="M279" s="86">
        <v>72408.516054665961</v>
      </c>
      <c r="N279" s="86">
        <v>40442.123782419221</v>
      </c>
      <c r="O279" s="86">
        <v>17034.402094015073</v>
      </c>
      <c r="P279" s="86"/>
      <c r="Q279" s="86"/>
      <c r="R279" s="86"/>
      <c r="S279" s="86">
        <v>94540.440894135769</v>
      </c>
      <c r="T279" s="86">
        <v>23937.511518932552</v>
      </c>
      <c r="U279" s="86">
        <v>54691.655504804192</v>
      </c>
      <c r="V279" s="86">
        <v>74864.063107589565</v>
      </c>
      <c r="W279" s="86"/>
      <c r="X279" s="86"/>
      <c r="Y279" s="86"/>
      <c r="Z279" s="86">
        <v>59714.260924413124</v>
      </c>
      <c r="AA279" s="86">
        <v>45242.946774473276</v>
      </c>
      <c r="AB279" s="86">
        <v>5100.2948351911018</v>
      </c>
      <c r="AC279" s="86">
        <v>28187.901243315628</v>
      </c>
      <c r="AD279" s="86"/>
      <c r="AE279" s="86"/>
      <c r="AF279" s="86"/>
      <c r="AG279" s="86">
        <v>20145.763100384062</v>
      </c>
      <c r="AH279" s="86">
        <v>18791.385535626669</v>
      </c>
      <c r="AI279" s="86">
        <v>6513.9125938187735</v>
      </c>
      <c r="AJ279" s="86">
        <v>7836.058390576678</v>
      </c>
      <c r="AK279" s="86"/>
      <c r="AL279" s="86"/>
      <c r="AM279" s="86">
        <v>6049.7108511309279</v>
      </c>
      <c r="AN279" s="86">
        <v>10181.75646867354</v>
      </c>
      <c r="AO279"/>
    </row>
    <row r="280" spans="1:41" ht="15" x14ac:dyDescent="0.25">
      <c r="A280" s="89"/>
      <c r="B280" s="25"/>
      <c r="C280" s="85"/>
      <c r="D280" s="34" t="s">
        <v>191</v>
      </c>
      <c r="E280" s="86"/>
      <c r="F280" s="86"/>
      <c r="G280" s="86"/>
      <c r="H280" s="86"/>
      <c r="I280" s="86"/>
      <c r="J280" s="86"/>
      <c r="K280" s="86"/>
      <c r="L280" s="86">
        <v>569.44873342050641</v>
      </c>
      <c r="M280" s="86">
        <v>0</v>
      </c>
      <c r="N280" s="86">
        <v>0</v>
      </c>
      <c r="O280" s="86">
        <v>360.25303295218339</v>
      </c>
      <c r="P280" s="86"/>
      <c r="Q280" s="86"/>
      <c r="R280" s="86"/>
      <c r="S280" s="86">
        <v>145.63846494300316</v>
      </c>
      <c r="T280" s="86">
        <v>2434.1287889656751</v>
      </c>
      <c r="U280" s="86">
        <v>731.50297417699403</v>
      </c>
      <c r="V280" s="86">
        <v>4923.6606378007173</v>
      </c>
      <c r="W280" s="86"/>
      <c r="X280" s="86"/>
      <c r="Y280" s="86"/>
      <c r="Z280" s="86">
        <v>2274.2887859539742</v>
      </c>
      <c r="AA280" s="86">
        <v>21413.282678640764</v>
      </c>
      <c r="AB280" s="86">
        <v>15752.504004976825</v>
      </c>
      <c r="AC280" s="86">
        <v>15351.987780796891</v>
      </c>
      <c r="AD280" s="86"/>
      <c r="AE280" s="86"/>
      <c r="AF280" s="86"/>
      <c r="AG280" s="86">
        <v>45289.434545069096</v>
      </c>
      <c r="AH280" s="86">
        <v>10420.740462334428</v>
      </c>
      <c r="AI280" s="86">
        <v>5703.4057774259973</v>
      </c>
      <c r="AJ280" s="86">
        <v>3134.4832882569863</v>
      </c>
      <c r="AK280" s="86"/>
      <c r="AL280" s="86"/>
      <c r="AM280" s="86">
        <v>1328.3195858891784</v>
      </c>
      <c r="AN280" s="86">
        <v>1097.2084217611825</v>
      </c>
      <c r="AO280"/>
    </row>
    <row r="281" spans="1:41" ht="15" x14ac:dyDescent="0.25">
      <c r="A281" s="89"/>
      <c r="B281" s="25"/>
      <c r="C281" s="85"/>
      <c r="D281" s="34" t="s">
        <v>134</v>
      </c>
      <c r="E281" s="86"/>
      <c r="F281" s="86"/>
      <c r="G281" s="86"/>
      <c r="H281" s="86"/>
      <c r="I281" s="86"/>
      <c r="J281" s="86"/>
      <c r="K281" s="86"/>
      <c r="L281" s="86">
        <v>15169.712633794126</v>
      </c>
      <c r="M281" s="86">
        <v>15769.205375001906</v>
      </c>
      <c r="N281" s="86">
        <v>27179.51437866758</v>
      </c>
      <c r="O281" s="86">
        <v>4642.0040013862472</v>
      </c>
      <c r="P281" s="86"/>
      <c r="Q281" s="86"/>
      <c r="R281" s="86"/>
      <c r="S281" s="86">
        <v>13562.402667958613</v>
      </c>
      <c r="T281" s="86">
        <v>3301.8221486574043</v>
      </c>
      <c r="U281" s="86">
        <v>9831.1932537250723</v>
      </c>
      <c r="V281" s="86">
        <v>5806.8141653212206</v>
      </c>
      <c r="W281" s="86"/>
      <c r="X281" s="86"/>
      <c r="Y281" s="86"/>
      <c r="Z281" s="86">
        <v>12808.565522638486</v>
      </c>
      <c r="AA281" s="86">
        <v>11078.921020259993</v>
      </c>
      <c r="AB281" s="86">
        <v>8449.0397628092269</v>
      </c>
      <c r="AC281" s="86">
        <v>5410.2300600206063</v>
      </c>
      <c r="AD281" s="86"/>
      <c r="AE281" s="86"/>
      <c r="AF281" s="86"/>
      <c r="AG281" s="86">
        <v>17321.970712916573</v>
      </c>
      <c r="AH281" s="86">
        <v>7011.8507680672337</v>
      </c>
      <c r="AI281" s="86">
        <v>3342.6223006187538</v>
      </c>
      <c r="AJ281" s="86">
        <v>2429.4059208117369</v>
      </c>
      <c r="AK281" s="86"/>
      <c r="AL281" s="86"/>
      <c r="AM281" s="86">
        <v>19514.845584929481</v>
      </c>
      <c r="AN281" s="86">
        <v>30665.313804228976</v>
      </c>
      <c r="AO281"/>
    </row>
    <row r="282" spans="1:41" ht="15" x14ac:dyDescent="0.25">
      <c r="A282" s="89"/>
      <c r="B282" s="25"/>
      <c r="C282" s="85"/>
      <c r="D282" s="34" t="s">
        <v>187</v>
      </c>
      <c r="E282" s="86"/>
      <c r="F282" s="86"/>
      <c r="G282" s="86"/>
      <c r="H282" s="86"/>
      <c r="I282" s="86"/>
      <c r="J282" s="86"/>
      <c r="K282" s="86"/>
      <c r="L282" s="86">
        <v>34232.534690225992</v>
      </c>
      <c r="M282" s="86">
        <v>1380.9136225750219</v>
      </c>
      <c r="N282" s="86">
        <v>49158.531691345568</v>
      </c>
      <c r="O282" s="86">
        <v>4833.5291855470177</v>
      </c>
      <c r="P282" s="86"/>
      <c r="Q282" s="86"/>
      <c r="R282" s="86"/>
      <c r="S282" s="86">
        <v>17622.262643523361</v>
      </c>
      <c r="T282" s="86">
        <v>2745.7092266764453</v>
      </c>
      <c r="U282" s="86">
        <v>19173.80356536114</v>
      </c>
      <c r="V282" s="86">
        <v>8183.9327599875478</v>
      </c>
      <c r="W282" s="86"/>
      <c r="X282" s="86"/>
      <c r="Y282" s="86"/>
      <c r="Z282" s="86">
        <v>17935.12492849366</v>
      </c>
      <c r="AA282" s="86">
        <v>14006.443392721134</v>
      </c>
      <c r="AB282" s="86">
        <v>6992.7555971985321</v>
      </c>
      <c r="AC282" s="86">
        <v>10857.742583086503</v>
      </c>
      <c r="AD282" s="86"/>
      <c r="AE282" s="86"/>
      <c r="AF282" s="86"/>
      <c r="AG282" s="86">
        <v>22963.202019776094</v>
      </c>
      <c r="AH282" s="86">
        <v>25002.458741174389</v>
      </c>
      <c r="AI282" s="86">
        <v>3062.1804949464249</v>
      </c>
      <c r="AJ282" s="86">
        <v>10705.446038054959</v>
      </c>
      <c r="AK282" s="86"/>
      <c r="AL282" s="86"/>
      <c r="AM282" s="86">
        <v>5011.874981053953</v>
      </c>
      <c r="AN282" s="86">
        <v>10565.778238696099</v>
      </c>
      <c r="AO282"/>
    </row>
    <row r="283" spans="1:41" ht="15" x14ac:dyDescent="0.25">
      <c r="A283" s="89"/>
      <c r="B283" s="25"/>
      <c r="C283" s="85"/>
      <c r="D283" s="34" t="s">
        <v>188</v>
      </c>
      <c r="E283" s="86"/>
      <c r="F283" s="86"/>
      <c r="G283" s="86"/>
      <c r="H283" s="86"/>
      <c r="I283" s="86"/>
      <c r="J283" s="86"/>
      <c r="K283" s="86"/>
      <c r="L283" s="86">
        <v>1938.6152114175261</v>
      </c>
      <c r="M283" s="86">
        <v>806.93480141296266</v>
      </c>
      <c r="N283" s="86">
        <v>220.43964251778968</v>
      </c>
      <c r="O283" s="86">
        <v>1708.5474939583705</v>
      </c>
      <c r="P283" s="86"/>
      <c r="Q283" s="86"/>
      <c r="R283" s="86"/>
      <c r="S283" s="86">
        <v>1411.8762718667492</v>
      </c>
      <c r="T283" s="86">
        <v>1192.5959782190364</v>
      </c>
      <c r="U283" s="86">
        <v>2583.3948611337682</v>
      </c>
      <c r="V283" s="86">
        <v>16.703500696093609</v>
      </c>
      <c r="W283" s="86"/>
      <c r="X283" s="86"/>
      <c r="Y283" s="86"/>
      <c r="Z283" s="86">
        <v>2553.2766392752865</v>
      </c>
      <c r="AA283" s="86">
        <v>817.34671135125029</v>
      </c>
      <c r="AB283" s="86">
        <v>7773.3513727436766</v>
      </c>
      <c r="AC283" s="86">
        <v>8498.7640917956724</v>
      </c>
      <c r="AD283" s="86"/>
      <c r="AE283" s="86"/>
      <c r="AF283" s="86"/>
      <c r="AG283" s="86">
        <v>31355.493249660027</v>
      </c>
      <c r="AH283" s="86">
        <v>46112.772435564504</v>
      </c>
      <c r="AI283" s="86">
        <v>3006.0626865142649</v>
      </c>
      <c r="AJ283" s="86">
        <v>854.71168571650423</v>
      </c>
      <c r="AK283" s="86"/>
      <c r="AL283" s="86"/>
      <c r="AM283" s="86">
        <v>2469.5405158308536</v>
      </c>
      <c r="AN283" s="86">
        <v>1892.0810033702792</v>
      </c>
      <c r="AO283"/>
    </row>
    <row r="284" spans="1:41" ht="15" x14ac:dyDescent="0.25">
      <c r="A284" s="89"/>
      <c r="B284" s="25"/>
      <c r="C284" s="85"/>
      <c r="D284" s="34" t="s">
        <v>189</v>
      </c>
      <c r="E284" s="86"/>
      <c r="F284" s="86"/>
      <c r="G284" s="86"/>
      <c r="H284" s="86"/>
      <c r="I284" s="86"/>
      <c r="J284" s="86"/>
      <c r="K284" s="86"/>
      <c r="L284" s="86">
        <v>435.15904736259614</v>
      </c>
      <c r="M284" s="86">
        <v>18176.778005003645</v>
      </c>
      <c r="N284" s="86">
        <v>7314.7839961876325</v>
      </c>
      <c r="O284" s="86">
        <v>6119.3297206449233</v>
      </c>
      <c r="P284" s="86"/>
      <c r="Q284" s="86"/>
      <c r="R284" s="86"/>
      <c r="S284" s="86">
        <v>3526.8540471027513</v>
      </c>
      <c r="T284" s="86">
        <v>8363.6580381725253</v>
      </c>
      <c r="U284" s="86">
        <v>8863.9919342209359</v>
      </c>
      <c r="V284" s="86">
        <v>212.08627705163696</v>
      </c>
      <c r="W284" s="86"/>
      <c r="X284" s="86"/>
      <c r="Y284" s="86"/>
      <c r="Z284" s="86">
        <v>12093.272266345217</v>
      </c>
      <c r="AA284" s="86">
        <v>5592.2727994086436</v>
      </c>
      <c r="AB284" s="86">
        <v>3715.4528928433556</v>
      </c>
      <c r="AC284" s="86">
        <v>1430.7808406267156</v>
      </c>
      <c r="AD284" s="86"/>
      <c r="AE284" s="86"/>
      <c r="AF284" s="86"/>
      <c r="AG284" s="86">
        <v>4172.7126591101196</v>
      </c>
      <c r="AH284" s="86">
        <v>4834.764003456291</v>
      </c>
      <c r="AI284" s="86">
        <v>2637.474178242102</v>
      </c>
      <c r="AJ284" s="86">
        <v>3422.9671901600473</v>
      </c>
      <c r="AK284" s="86"/>
      <c r="AL284" s="86"/>
      <c r="AM284" s="86">
        <v>3500.7992035944894</v>
      </c>
      <c r="AN284" s="86">
        <v>1778.5947299433615</v>
      </c>
      <c r="AO284"/>
    </row>
    <row r="285" spans="1:41" ht="15" x14ac:dyDescent="0.25">
      <c r="A285" s="89"/>
      <c r="B285" s="25"/>
      <c r="C285" s="85"/>
      <c r="D285" s="34" t="s">
        <v>192</v>
      </c>
      <c r="E285" s="86"/>
      <c r="F285" s="86"/>
      <c r="G285" s="86"/>
      <c r="H285" s="86"/>
      <c r="I285" s="86"/>
      <c r="J285" s="86"/>
      <c r="K285" s="86"/>
      <c r="L285" s="86">
        <v>7054.4085107546107</v>
      </c>
      <c r="M285" s="86">
        <v>33329.111198813138</v>
      </c>
      <c r="N285" s="86">
        <v>15139.487061330408</v>
      </c>
      <c r="O285" s="86">
        <v>10664.319593305581</v>
      </c>
      <c r="P285" s="86"/>
      <c r="Q285" s="86"/>
      <c r="R285" s="86"/>
      <c r="S285" s="86">
        <v>8755.8404522170822</v>
      </c>
      <c r="T285" s="86">
        <v>14658.441445270544</v>
      </c>
      <c r="U285" s="86">
        <v>10913.211039085307</v>
      </c>
      <c r="V285" s="86">
        <v>10283.001061366482</v>
      </c>
      <c r="W285" s="86"/>
      <c r="X285" s="86"/>
      <c r="Y285" s="86"/>
      <c r="Z285" s="86">
        <v>11408.604937322996</v>
      </c>
      <c r="AA285" s="86">
        <v>5363.1983885357577</v>
      </c>
      <c r="AB285" s="86">
        <v>4417.9255094589507</v>
      </c>
      <c r="AC285" s="86">
        <v>1620.0004832060658</v>
      </c>
      <c r="AD285" s="86"/>
      <c r="AE285" s="86"/>
      <c r="AF285" s="86"/>
      <c r="AG285" s="86">
        <v>3208.4570782596984</v>
      </c>
      <c r="AH285" s="86">
        <v>1851.8499867931662</v>
      </c>
      <c r="AI285" s="86">
        <v>1326.7798177065074</v>
      </c>
      <c r="AJ285" s="86">
        <v>889.21333813039678</v>
      </c>
      <c r="AK285" s="86"/>
      <c r="AL285" s="86"/>
      <c r="AM285" s="86">
        <v>6346.3861498429178</v>
      </c>
      <c r="AN285" s="86">
        <v>3482.629167168132</v>
      </c>
      <c r="AO285"/>
    </row>
    <row r="286" spans="1:41" ht="15" x14ac:dyDescent="0.25">
      <c r="A286" s="89"/>
      <c r="B286" s="25"/>
      <c r="C286" s="85"/>
      <c r="D286" s="34" t="s">
        <v>136</v>
      </c>
      <c r="E286" s="86"/>
      <c r="F286" s="86"/>
      <c r="G286" s="86"/>
      <c r="H286" s="86"/>
      <c r="I286" s="86"/>
      <c r="J286" s="86"/>
      <c r="K286" s="86"/>
      <c r="L286" s="86">
        <v>4754.3115010975598</v>
      </c>
      <c r="M286" s="86">
        <v>5147.9156226132836</v>
      </c>
      <c r="N286" s="86">
        <v>3610.5961309250506</v>
      </c>
      <c r="O286" s="86">
        <v>10926.724510783963</v>
      </c>
      <c r="P286" s="86"/>
      <c r="Q286" s="86"/>
      <c r="R286" s="86"/>
      <c r="S286" s="86">
        <v>4864.5975181738468</v>
      </c>
      <c r="T286" s="86">
        <v>6264.1029814347248</v>
      </c>
      <c r="U286" s="86">
        <v>5618.728856902967</v>
      </c>
      <c r="V286" s="86">
        <v>9164.9396660702096</v>
      </c>
      <c r="W286" s="86"/>
      <c r="X286" s="86"/>
      <c r="Y286" s="86"/>
      <c r="Z286" s="86">
        <v>5119.8687255438326</v>
      </c>
      <c r="AA286" s="86">
        <v>7610.6039354317309</v>
      </c>
      <c r="AB286" s="86">
        <v>511.88598996660505</v>
      </c>
      <c r="AC286" s="86">
        <v>5897.8081182615497</v>
      </c>
      <c r="AD286" s="86"/>
      <c r="AE286" s="86"/>
      <c r="AF286" s="86"/>
      <c r="AG286" s="86">
        <v>8506.479045705406</v>
      </c>
      <c r="AH286" s="86">
        <v>6081.5321296097281</v>
      </c>
      <c r="AI286" s="86">
        <v>1310.3415965607312</v>
      </c>
      <c r="AJ286" s="86">
        <v>1179.4316202596215</v>
      </c>
      <c r="AK286" s="86"/>
      <c r="AL286" s="86"/>
      <c r="AM286" s="86">
        <v>5.0403561739259528</v>
      </c>
      <c r="AN286" s="86">
        <v>5982.7227147181711</v>
      </c>
      <c r="AO286"/>
    </row>
    <row r="287" spans="1:41" ht="15" x14ac:dyDescent="0.25">
      <c r="A287" s="8"/>
      <c r="B287" s="8"/>
      <c r="C287" s="8"/>
      <c r="D287" s="8"/>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row>
    <row r="288" spans="1:41" ht="15" x14ac:dyDescent="0.25">
      <c r="A288" s="90" t="s">
        <v>73</v>
      </c>
      <c r="B288" s="78" t="s">
        <v>186</v>
      </c>
      <c r="C288" s="111" t="s">
        <v>69</v>
      </c>
      <c r="D288" s="34" t="s">
        <v>70</v>
      </c>
      <c r="E288" s="90">
        <v>359.43872558201241</v>
      </c>
      <c r="F288" s="90">
        <v>19.01255914476841</v>
      </c>
      <c r="G288" s="90">
        <v>462.76355736844511</v>
      </c>
      <c r="H288" s="90">
        <v>365.30419733132356</v>
      </c>
      <c r="I288" s="90">
        <v>451.02021165610904</v>
      </c>
      <c r="J288" s="90">
        <v>322.681382388354</v>
      </c>
      <c r="K288" s="90">
        <v>130.71867943865524</v>
      </c>
      <c r="L288" s="90">
        <v>318.16396334432255</v>
      </c>
      <c r="M288" s="90">
        <v>260.92331533327956</v>
      </c>
      <c r="N288" s="90">
        <v>220.78782255792197</v>
      </c>
      <c r="O288" s="90">
        <v>326.38975751224297</v>
      </c>
      <c r="P288" s="90">
        <v>648.23876809974672</v>
      </c>
      <c r="Q288" s="90">
        <v>293.14342953440939</v>
      </c>
      <c r="R288" s="90">
        <v>240.61006532495583</v>
      </c>
      <c r="S288" s="90">
        <v>45.470323088554792</v>
      </c>
      <c r="T288" s="90">
        <v>405.12378125069421</v>
      </c>
      <c r="U288" s="90">
        <v>233.08129503637755</v>
      </c>
      <c r="V288" s="90">
        <v>372.41638508084083</v>
      </c>
      <c r="W288" s="90">
        <v>538.21420721268237</v>
      </c>
      <c r="X288" s="90">
        <v>252.57363043118963</v>
      </c>
      <c r="Y288" s="90">
        <v>276.83397417316831</v>
      </c>
      <c r="Z288" s="90">
        <v>339.10199759391708</v>
      </c>
      <c r="AA288" s="90">
        <v>93.898838219451477</v>
      </c>
      <c r="AB288" s="90">
        <v>518.12740681754769</v>
      </c>
      <c r="AC288" s="90">
        <v>32.375186785242946</v>
      </c>
      <c r="AD288" s="90">
        <v>97.933927504829143</v>
      </c>
      <c r="AE288" s="90">
        <v>337.44158969811525</v>
      </c>
      <c r="AF288" s="90">
        <v>382.91917278364787</v>
      </c>
      <c r="AG288" s="90">
        <v>350.49762415428927</v>
      </c>
      <c r="AH288" s="90">
        <v>362.31690435060318</v>
      </c>
      <c r="AI288" s="90">
        <v>232.90726160665753</v>
      </c>
      <c r="AJ288" s="90">
        <v>405.70219011645975</v>
      </c>
      <c r="AK288" s="90">
        <v>338.52679023414936</v>
      </c>
      <c r="AL288" s="90">
        <v>168.15596707490539</v>
      </c>
      <c r="AM288" s="90">
        <v>603.15875183073422</v>
      </c>
      <c r="AN288" s="90">
        <v>608.6303021859361</v>
      </c>
      <c r="AO288"/>
    </row>
    <row r="289" spans="1:41" ht="15" x14ac:dyDescent="0.25">
      <c r="A289" s="90"/>
      <c r="B289" s="78"/>
      <c r="C289" s="117" t="s">
        <v>174</v>
      </c>
      <c r="D289" s="34" t="s">
        <v>176</v>
      </c>
      <c r="E289" s="101">
        <v>213.80933199165463</v>
      </c>
      <c r="F289" s="101">
        <v>450.83689216380765</v>
      </c>
      <c r="G289" s="101">
        <v>200.07123318241449</v>
      </c>
      <c r="H289" s="101">
        <v>1148.3853118432678</v>
      </c>
      <c r="I289" s="101">
        <v>110.14615221302026</v>
      </c>
      <c r="J289" s="101">
        <v>259.45197872510289</v>
      </c>
      <c r="K289" s="101">
        <v>347.35948255347614</v>
      </c>
      <c r="L289" s="101">
        <v>609.68407382373255</v>
      </c>
      <c r="M289" s="101">
        <v>150.58624356803494</v>
      </c>
      <c r="N289" s="101">
        <v>236.47166419401287</v>
      </c>
      <c r="O289" s="101">
        <v>641.12766792495108</v>
      </c>
      <c r="P289" s="101">
        <v>569.77990684547467</v>
      </c>
      <c r="Q289" s="101">
        <v>409.41394750605912</v>
      </c>
      <c r="R289" s="101">
        <v>1.6757433848764147</v>
      </c>
      <c r="S289" s="101">
        <v>146.31975491397455</v>
      </c>
      <c r="T289" s="101">
        <v>339.70058432210783</v>
      </c>
      <c r="U289" s="101">
        <v>724.37802917995896</v>
      </c>
      <c r="V289" s="101">
        <v>431.57215161338848</v>
      </c>
      <c r="W289" s="101">
        <v>508.80508006265319</v>
      </c>
      <c r="X289" s="101">
        <v>428.70156767070307</v>
      </c>
      <c r="Y289" s="101">
        <v>343.12278681136416</v>
      </c>
      <c r="Z289" s="101">
        <v>56.83019743404423</v>
      </c>
      <c r="AA289" s="101">
        <v>372.66235308825242</v>
      </c>
      <c r="AB289" s="101">
        <v>523.69770505767247</v>
      </c>
      <c r="AC289" s="101">
        <v>303.4123333047466</v>
      </c>
      <c r="AD289" s="101">
        <v>371.45518571246737</v>
      </c>
      <c r="AE289" s="101">
        <v>325.60843702990627</v>
      </c>
      <c r="AF289" s="101">
        <v>186.71117122619162</v>
      </c>
      <c r="AG289" s="101">
        <v>166.8684706532766</v>
      </c>
      <c r="AH289" s="101">
        <v>19.55036326648629</v>
      </c>
      <c r="AI289" s="101">
        <v>459.20620043007591</v>
      </c>
      <c r="AJ289" s="101">
        <v>414.02099160100533</v>
      </c>
      <c r="AK289" s="101">
        <v>106.36074959765504</v>
      </c>
      <c r="AL289" s="101">
        <v>480.67401160206288</v>
      </c>
      <c r="AM289" s="101">
        <v>693.7900452062438</v>
      </c>
      <c r="AN289" s="101">
        <v>344.88348636233428</v>
      </c>
      <c r="AO289"/>
    </row>
    <row r="290" spans="1:41" ht="15" x14ac:dyDescent="0.25">
      <c r="A290" s="90"/>
      <c r="B290" s="78"/>
      <c r="C290" s="117"/>
      <c r="D290" s="34" t="s">
        <v>175</v>
      </c>
      <c r="E290" s="101">
        <v>202.83366102263437</v>
      </c>
      <c r="F290" s="101">
        <v>433.53542001527529</v>
      </c>
      <c r="G290" s="101">
        <v>1004.1241654438533</v>
      </c>
      <c r="H290" s="101">
        <v>299.03471377576045</v>
      </c>
      <c r="I290" s="101">
        <v>263.07627946864409</v>
      </c>
      <c r="J290" s="101">
        <v>430.63504643073361</v>
      </c>
      <c r="K290" s="101">
        <v>466.3214997360198</v>
      </c>
      <c r="L290" s="101">
        <v>306.69131947596316</v>
      </c>
      <c r="M290" s="101">
        <v>878.76150068954553</v>
      </c>
      <c r="N290" s="101">
        <v>1547.7252257479072</v>
      </c>
      <c r="O290" s="101">
        <v>373.09634413383083</v>
      </c>
      <c r="P290" s="101">
        <v>993.77902601704011</v>
      </c>
      <c r="Q290" s="101">
        <v>555.40901852616901</v>
      </c>
      <c r="R290" s="101">
        <v>267.25216424635414</v>
      </c>
      <c r="S290" s="101">
        <v>193.13192967128549</v>
      </c>
      <c r="T290" s="101">
        <v>1477.7472596577588</v>
      </c>
      <c r="U290" s="101">
        <v>415.56530364807276</v>
      </c>
      <c r="V290" s="101">
        <v>499.48862086677053</v>
      </c>
      <c r="W290" s="101">
        <v>804.69733406927219</v>
      </c>
      <c r="X290" s="101">
        <v>538.12424382851248</v>
      </c>
      <c r="Y290" s="101">
        <v>1.5766609573699319</v>
      </c>
      <c r="Z290" s="101">
        <v>475.78650879968973</v>
      </c>
      <c r="AA290" s="101">
        <v>621.87551599455151</v>
      </c>
      <c r="AB290" s="101">
        <v>600.09715561098983</v>
      </c>
      <c r="AC290" s="101">
        <v>396.60871052195108</v>
      </c>
      <c r="AD290" s="101">
        <v>500.60917520394088</v>
      </c>
      <c r="AE290" s="101">
        <v>49.06492565869307</v>
      </c>
      <c r="AF290" s="101">
        <v>622.78498224967302</v>
      </c>
      <c r="AG290" s="101">
        <v>585.08224697399987</v>
      </c>
      <c r="AH290" s="101">
        <v>720.52144778337038</v>
      </c>
      <c r="AI290" s="101">
        <v>232.25261740077559</v>
      </c>
      <c r="AJ290" s="101">
        <v>662.8089780857174</v>
      </c>
      <c r="AK290" s="101">
        <v>20.0381656444595</v>
      </c>
      <c r="AL290" s="101">
        <v>757.66593309963707</v>
      </c>
      <c r="AM290" s="101">
        <v>738.75733571590536</v>
      </c>
      <c r="AN290" s="101">
        <v>45.031804087562413</v>
      </c>
      <c r="AO290"/>
    </row>
    <row r="291" spans="1:41" ht="15" x14ac:dyDescent="0.25">
      <c r="A291" s="90"/>
      <c r="B291" s="78"/>
      <c r="C291" s="117"/>
      <c r="D291" s="34" t="s">
        <v>207</v>
      </c>
      <c r="E291" s="101">
        <v>181.77823904950816</v>
      </c>
      <c r="F291" s="101">
        <v>281.25454259594568</v>
      </c>
      <c r="G291" s="101">
        <v>429.59981807140667</v>
      </c>
      <c r="H291" s="101">
        <v>255.93087770733408</v>
      </c>
      <c r="I291" s="101">
        <v>259.26279875904544</v>
      </c>
      <c r="J291" s="101">
        <v>64.990428223157622</v>
      </c>
      <c r="K291" s="101">
        <v>144.61567290597165</v>
      </c>
      <c r="L291" s="101">
        <v>65.439958786930802</v>
      </c>
      <c r="M291" s="101">
        <v>36.583963534134348</v>
      </c>
      <c r="N291" s="101">
        <v>82.352694631346381</v>
      </c>
      <c r="O291" s="101">
        <v>22.326741206271407</v>
      </c>
      <c r="P291" s="101">
        <v>284.40910653193862</v>
      </c>
      <c r="Q291" s="101">
        <v>96.495680274307091</v>
      </c>
      <c r="R291" s="101">
        <v>0.39001425890452929</v>
      </c>
      <c r="S291" s="101">
        <v>447.62856064185883</v>
      </c>
      <c r="T291" s="101">
        <v>80.546364135311265</v>
      </c>
      <c r="U291" s="101">
        <v>548.37425724727075</v>
      </c>
      <c r="V291" s="101">
        <v>348.04262049909846</v>
      </c>
      <c r="W291" s="101">
        <v>43.095683494553995</v>
      </c>
      <c r="X291" s="101">
        <v>169.66630417534913</v>
      </c>
      <c r="Y291" s="101">
        <v>105.20622174673295</v>
      </c>
      <c r="Z291" s="101">
        <v>49.204065950440196</v>
      </c>
      <c r="AA291" s="101">
        <v>233.10317705132638</v>
      </c>
      <c r="AB291" s="101">
        <v>109.9505324872875</v>
      </c>
      <c r="AC291" s="101">
        <v>175.12632574326591</v>
      </c>
      <c r="AD291" s="101">
        <v>164.16041680636451</v>
      </c>
      <c r="AE291" s="101">
        <v>39.606028663953779</v>
      </c>
      <c r="AF291" s="101">
        <v>542.93149338945398</v>
      </c>
      <c r="AG291" s="101">
        <v>683.00374373142643</v>
      </c>
      <c r="AH291" s="101">
        <v>205.9587664181708</v>
      </c>
      <c r="AI291" s="101">
        <v>100.34531049824177</v>
      </c>
      <c r="AJ291" s="101">
        <v>72.451192442366647</v>
      </c>
      <c r="AK291" s="101">
        <v>232.58248043103126</v>
      </c>
      <c r="AL291" s="101">
        <v>140.990618268345</v>
      </c>
      <c r="AM291" s="101">
        <v>33.698676282225129</v>
      </c>
      <c r="AN291" s="101">
        <v>241.39087767541267</v>
      </c>
      <c r="AO291"/>
    </row>
    <row r="292" spans="1:41" ht="15" x14ac:dyDescent="0.25">
      <c r="A292" s="90"/>
      <c r="B292" s="78"/>
      <c r="C292" s="117"/>
      <c r="D292" s="34" t="s">
        <v>129</v>
      </c>
      <c r="E292" s="101">
        <v>377.8716239451071</v>
      </c>
      <c r="F292" s="101">
        <v>202.73701269628492</v>
      </c>
      <c r="G292" s="101">
        <v>154.26504134676384</v>
      </c>
      <c r="H292" s="101">
        <v>169.51291263202177</v>
      </c>
      <c r="I292" s="101">
        <v>119.53900384511758</v>
      </c>
      <c r="J292" s="101">
        <v>271.29294220246516</v>
      </c>
      <c r="K292" s="101">
        <v>147.21663929455542</v>
      </c>
      <c r="L292" s="101">
        <v>94.068510766877779</v>
      </c>
      <c r="M292" s="101">
        <v>393.26900245010512</v>
      </c>
      <c r="N292" s="101">
        <v>100.48460602233514</v>
      </c>
      <c r="O292" s="101">
        <v>115.16256093441214</v>
      </c>
      <c r="P292" s="101">
        <v>75.789918260558906</v>
      </c>
      <c r="Q292" s="101">
        <v>83.27430700476566</v>
      </c>
      <c r="R292" s="101">
        <v>114.0648009489675</v>
      </c>
      <c r="S292" s="101">
        <v>45.313192356306793</v>
      </c>
      <c r="T292" s="101">
        <v>234.6127295178668</v>
      </c>
      <c r="U292" s="101">
        <v>30.774418899344578</v>
      </c>
      <c r="V292" s="101">
        <v>140.02434684117799</v>
      </c>
      <c r="W292" s="101">
        <v>217.72130731671749</v>
      </c>
      <c r="X292" s="101">
        <v>109.54739504015089</v>
      </c>
      <c r="Y292" s="101">
        <v>221.85364985540818</v>
      </c>
      <c r="Z292" s="101">
        <v>159.30566012966753</v>
      </c>
      <c r="AA292" s="101">
        <v>95.489378993970675</v>
      </c>
      <c r="AB292" s="101">
        <v>195.39142053379925</v>
      </c>
      <c r="AC292" s="101">
        <v>61.197133021241704</v>
      </c>
      <c r="AD292" s="101">
        <v>209.18867438609556</v>
      </c>
      <c r="AE292" s="101">
        <v>51.308150408082241</v>
      </c>
      <c r="AF292" s="101">
        <v>196.68061208741486</v>
      </c>
      <c r="AG292" s="101">
        <v>278.04331239404348</v>
      </c>
      <c r="AH292" s="101">
        <v>385.35076845085547</v>
      </c>
      <c r="AI292" s="101">
        <v>19.503226442630773</v>
      </c>
      <c r="AJ292" s="101">
        <v>151.32428153125369</v>
      </c>
      <c r="AK292" s="101">
        <v>193.31235510488156</v>
      </c>
      <c r="AL292" s="101">
        <v>237.23658943842898</v>
      </c>
      <c r="AM292" s="101">
        <v>4.8990515746647949</v>
      </c>
      <c r="AN292" s="101">
        <v>28.124479591797069</v>
      </c>
      <c r="AO292"/>
    </row>
    <row r="293" spans="1:41" ht="15" x14ac:dyDescent="0.25">
      <c r="A293" s="90"/>
      <c r="B293" s="78"/>
      <c r="C293" s="117"/>
      <c r="D293" s="34" t="s">
        <v>177</v>
      </c>
      <c r="E293" s="101">
        <v>427.94921633284577</v>
      </c>
      <c r="F293" s="101">
        <v>404.56831583219656</v>
      </c>
      <c r="G293" s="101">
        <v>150.10482748151549</v>
      </c>
      <c r="H293" s="101">
        <v>366.0039988233803</v>
      </c>
      <c r="I293" s="101">
        <v>531.78392919900875</v>
      </c>
      <c r="J293" s="101">
        <v>249.18412942535977</v>
      </c>
      <c r="K293" s="101">
        <v>300.20037356272019</v>
      </c>
      <c r="L293" s="101">
        <v>367.91017126629293</v>
      </c>
      <c r="M293" s="101">
        <v>36.834230666171074</v>
      </c>
      <c r="N293" s="101">
        <v>376.81463607176778</v>
      </c>
      <c r="O293" s="101">
        <v>408.4092703704253</v>
      </c>
      <c r="P293" s="101">
        <v>397.4656294571389</v>
      </c>
      <c r="Q293" s="101">
        <v>36.685586316966848</v>
      </c>
      <c r="R293" s="101">
        <v>416.30892875776885</v>
      </c>
      <c r="S293" s="101">
        <v>242.65981904238785</v>
      </c>
      <c r="T293" s="101">
        <v>175.7255503863077</v>
      </c>
      <c r="U293" s="101">
        <v>298.21404534692908</v>
      </c>
      <c r="V293" s="101">
        <v>548.1229216331177</v>
      </c>
      <c r="W293" s="101">
        <v>362.08837768518305</v>
      </c>
      <c r="X293" s="101">
        <v>392.43532383795252</v>
      </c>
      <c r="Y293" s="101">
        <v>156.06016587698434</v>
      </c>
      <c r="Z293" s="101">
        <v>111.19927773929297</v>
      </c>
      <c r="AA293" s="101">
        <v>415.99008752414602</v>
      </c>
      <c r="AB293" s="101">
        <v>419.8365428222686</v>
      </c>
      <c r="AC293" s="101">
        <v>34.060247758643925</v>
      </c>
      <c r="AD293" s="101">
        <v>786.93928364081853</v>
      </c>
      <c r="AE293" s="101">
        <v>414.14584819430843</v>
      </c>
      <c r="AF293" s="101">
        <v>428.13203944168004</v>
      </c>
      <c r="AG293" s="101">
        <v>375.78457358451101</v>
      </c>
      <c r="AH293" s="101">
        <v>208.47981630496929</v>
      </c>
      <c r="AI293" s="101">
        <v>14.570368174013996</v>
      </c>
      <c r="AJ293" s="101">
        <v>144.8760409459727</v>
      </c>
      <c r="AK293" s="101">
        <v>226.97858796231694</v>
      </c>
      <c r="AL293" s="101">
        <v>111.52190234018965</v>
      </c>
      <c r="AM293" s="101">
        <v>785.6988984435967</v>
      </c>
      <c r="AN293" s="101">
        <v>266.06174280203004</v>
      </c>
      <c r="AO293"/>
    </row>
    <row r="294" spans="1:41" ht="15" x14ac:dyDescent="0.25">
      <c r="A294" s="90"/>
      <c r="B294" s="78"/>
      <c r="C294" s="115" t="s">
        <v>150</v>
      </c>
      <c r="D294" s="34" t="s">
        <v>112</v>
      </c>
      <c r="E294" s="116">
        <v>436.72580768666364</v>
      </c>
      <c r="F294" s="116">
        <v>525.31901479356077</v>
      </c>
      <c r="G294" s="116">
        <v>318.33070187997794</v>
      </c>
      <c r="H294" s="116">
        <v>8.0962567119573414</v>
      </c>
      <c r="I294" s="116">
        <v>362.71422447849824</v>
      </c>
      <c r="J294" s="116">
        <v>487.85002406634237</v>
      </c>
      <c r="K294" s="116">
        <v>808.59082209168287</v>
      </c>
      <c r="L294" s="116">
        <v>281.18289679291439</v>
      </c>
      <c r="M294" s="116">
        <v>577.38962633485812</v>
      </c>
      <c r="N294" s="116">
        <v>602.38915508171522</v>
      </c>
      <c r="O294" s="116">
        <v>419.52293939512657</v>
      </c>
      <c r="P294" s="116">
        <v>339.8883420984231</v>
      </c>
      <c r="Q294" s="116">
        <v>463.21998699111435</v>
      </c>
      <c r="R294" s="116">
        <v>685.2625246336529</v>
      </c>
      <c r="S294" s="116">
        <v>261.46841969246861</v>
      </c>
      <c r="T294" s="116">
        <v>433.67622984491351</v>
      </c>
      <c r="U294" s="116">
        <v>514.78964982014361</v>
      </c>
      <c r="V294" s="116">
        <v>424.42031475614556</v>
      </c>
      <c r="W294" s="116">
        <v>404.53192323466993</v>
      </c>
      <c r="X294" s="116">
        <v>773.65098815594206</v>
      </c>
      <c r="Y294" s="116">
        <v>276.40809071219263</v>
      </c>
      <c r="Z294" s="116">
        <v>189.52717423487343</v>
      </c>
      <c r="AA294" s="116">
        <v>573.84416747515536</v>
      </c>
      <c r="AB294" s="116">
        <v>456.19818152671769</v>
      </c>
      <c r="AC294" s="116">
        <v>411.33949355357282</v>
      </c>
      <c r="AD294" s="116">
        <v>224.14369576272281</v>
      </c>
      <c r="AE294" s="116">
        <v>331.33124000808652</v>
      </c>
      <c r="AF294" s="116">
        <v>850.72583062404829</v>
      </c>
      <c r="AG294" s="116">
        <v>145.04725085218874</v>
      </c>
      <c r="AH294" s="116">
        <v>552.9288747503748</v>
      </c>
      <c r="AI294" s="116">
        <v>901.44294449362303</v>
      </c>
      <c r="AJ294" s="116">
        <v>790.0448410995333</v>
      </c>
      <c r="AK294" s="116">
        <v>343.0442314646333</v>
      </c>
      <c r="AL294" s="116">
        <v>385.84648591660073</v>
      </c>
      <c r="AM294" s="116">
        <v>17.19937165484199</v>
      </c>
      <c r="AN294" s="116">
        <v>739.08150533213927</v>
      </c>
      <c r="AO294"/>
    </row>
    <row r="295" spans="1:41" ht="15" x14ac:dyDescent="0.25">
      <c r="A295" s="90"/>
      <c r="B295" s="78"/>
      <c r="C295" s="115"/>
      <c r="D295" s="34" t="s">
        <v>72</v>
      </c>
      <c r="E295" s="116">
        <v>235.50372781626655</v>
      </c>
      <c r="F295" s="116">
        <v>132.39755209786873</v>
      </c>
      <c r="G295" s="116">
        <v>475.27438197108597</v>
      </c>
      <c r="H295" s="116">
        <v>463.53089636940638</v>
      </c>
      <c r="I295" s="116">
        <v>560.35066223646766</v>
      </c>
      <c r="J295" s="116">
        <v>194.10732816279804</v>
      </c>
      <c r="K295" s="116">
        <v>741.59846297340971</v>
      </c>
      <c r="L295" s="116">
        <v>452.89368714998847</v>
      </c>
      <c r="M295" s="116">
        <v>1244.3067437745349</v>
      </c>
      <c r="N295" s="116">
        <v>403.68049514872575</v>
      </c>
      <c r="O295" s="116">
        <v>281.03976576222419</v>
      </c>
      <c r="P295" s="116">
        <v>65.781048590759156</v>
      </c>
      <c r="Q295" s="116">
        <v>605.95123234129721</v>
      </c>
      <c r="R295" s="116">
        <v>85.688760584597944</v>
      </c>
      <c r="S295" s="116">
        <v>340.52779472787842</v>
      </c>
      <c r="T295" s="116">
        <v>1138.4802656421771</v>
      </c>
      <c r="U295" s="116">
        <v>65.902814592695691</v>
      </c>
      <c r="V295" s="116">
        <v>619.14259778564031</v>
      </c>
      <c r="W295" s="116">
        <v>343.19600548129227</v>
      </c>
      <c r="X295" s="116">
        <v>212.81111721201489</v>
      </c>
      <c r="Y295" s="116">
        <v>120.76343303955755</v>
      </c>
      <c r="Z295" s="116">
        <v>607.16259935280232</v>
      </c>
      <c r="AA295" s="116">
        <v>296.68254654902165</v>
      </c>
      <c r="AB295" s="116">
        <v>718.87941001575723</v>
      </c>
      <c r="AC295" s="116">
        <v>0.40916190846167155</v>
      </c>
      <c r="AD295" s="116">
        <v>278.95654016404757</v>
      </c>
      <c r="AE295" s="116">
        <v>394.79198113802937</v>
      </c>
      <c r="AF295" s="116">
        <v>154.82719738848499</v>
      </c>
      <c r="AG295" s="116">
        <v>247.49638669242819</v>
      </c>
      <c r="AH295" s="116">
        <v>504.25185635664792</v>
      </c>
      <c r="AI295" s="116">
        <v>879.33709733341175</v>
      </c>
      <c r="AJ295" s="116">
        <v>228.15005054771433</v>
      </c>
      <c r="AK295" s="116">
        <v>19.956985027024164</v>
      </c>
      <c r="AL295" s="116">
        <v>528.50265398830857</v>
      </c>
      <c r="AM295" s="116">
        <v>308.22278106413677</v>
      </c>
      <c r="AN295" s="116">
        <v>280.590174521233</v>
      </c>
      <c r="AO295"/>
    </row>
    <row r="296" spans="1:41" ht="15" x14ac:dyDescent="0.25">
      <c r="A296" s="90"/>
      <c r="B296" s="78"/>
      <c r="C296" s="115"/>
      <c r="D296" s="34" t="s">
        <v>187</v>
      </c>
      <c r="E296" s="116">
        <v>298.75437614633347</v>
      </c>
      <c r="F296" s="116">
        <v>145.22723539424646</v>
      </c>
      <c r="G296" s="116">
        <v>267.88037661913137</v>
      </c>
      <c r="H296" s="116">
        <v>687.70389668682355</v>
      </c>
      <c r="I296" s="116">
        <v>546.86162812383463</v>
      </c>
      <c r="J296" s="116">
        <v>588.686115229542</v>
      </c>
      <c r="K296" s="116">
        <v>441.09088297685855</v>
      </c>
      <c r="L296" s="116">
        <v>272.00978961063714</v>
      </c>
      <c r="M296" s="116">
        <v>575.67451826718082</v>
      </c>
      <c r="N296" s="116">
        <v>156.89914635688433</v>
      </c>
      <c r="O296" s="116">
        <v>319.08848686531343</v>
      </c>
      <c r="P296" s="116">
        <v>875.41723071392323</v>
      </c>
      <c r="Q296" s="116">
        <v>475.37662248094097</v>
      </c>
      <c r="R296" s="116">
        <v>248.49971353767188</v>
      </c>
      <c r="S296" s="116">
        <v>503.98411238662175</v>
      </c>
      <c r="T296" s="116">
        <v>332.16536133191687</v>
      </c>
      <c r="U296" s="116">
        <v>592.12426749249153</v>
      </c>
      <c r="V296" s="116">
        <v>399.72493713828783</v>
      </c>
      <c r="W296" s="116">
        <v>837.35063537495387</v>
      </c>
      <c r="X296" s="116">
        <v>575.76639442222529</v>
      </c>
      <c r="Y296" s="116">
        <v>475.08046101493238</v>
      </c>
      <c r="Z296" s="116">
        <v>2.9563531902060505</v>
      </c>
      <c r="AA296" s="116">
        <v>459.25646038690337</v>
      </c>
      <c r="AB296" s="116">
        <v>460.45864320406253</v>
      </c>
      <c r="AC296" s="116">
        <v>944.45017599981111</v>
      </c>
      <c r="AD296" s="116">
        <v>1176.372655359967</v>
      </c>
      <c r="AE296" s="116">
        <v>435.55109837612991</v>
      </c>
      <c r="AF296" s="116">
        <v>523.0675326611447</v>
      </c>
      <c r="AG296" s="116">
        <v>403.12865430857823</v>
      </c>
      <c r="AH296" s="116">
        <v>222.0459749237807</v>
      </c>
      <c r="AI296" s="116">
        <v>553.29421020096345</v>
      </c>
      <c r="AJ296" s="116">
        <v>224.64361877162776</v>
      </c>
      <c r="AK296" s="116">
        <v>345.1578595950358</v>
      </c>
      <c r="AL296" s="116">
        <v>905.20716869608771</v>
      </c>
      <c r="AM296" s="116">
        <v>224.09115939519148</v>
      </c>
      <c r="AN296" s="116">
        <v>533.60013856919932</v>
      </c>
      <c r="AO296"/>
    </row>
    <row r="297" spans="1:41" ht="15" x14ac:dyDescent="0.25">
      <c r="A297" s="90"/>
      <c r="B297" s="78"/>
      <c r="C297" s="115"/>
      <c r="D297" s="34" t="s">
        <v>129</v>
      </c>
      <c r="E297" s="116">
        <v>204.19580899053395</v>
      </c>
      <c r="F297" s="116">
        <v>210.61704922520681</v>
      </c>
      <c r="G297" s="116">
        <v>102.06752561797086</v>
      </c>
      <c r="H297" s="116">
        <v>18.989342632565787</v>
      </c>
      <c r="I297" s="116">
        <v>184.70150438864056</v>
      </c>
      <c r="J297" s="116">
        <v>225.44116622253077</v>
      </c>
      <c r="K297" s="116">
        <v>536.90037468260334</v>
      </c>
      <c r="L297" s="116">
        <v>193.81906457232736</v>
      </c>
      <c r="M297" s="116">
        <v>403.07132070073567</v>
      </c>
      <c r="N297" s="116">
        <v>202.3805017925682</v>
      </c>
      <c r="O297" s="116">
        <v>282.84383663762998</v>
      </c>
      <c r="P297" s="116">
        <v>141.73718689528445</v>
      </c>
      <c r="Q297" s="116">
        <v>130.05149274225391</v>
      </c>
      <c r="R297" s="116">
        <v>307.97510021462074</v>
      </c>
      <c r="S297" s="116">
        <v>164.26622322802464</v>
      </c>
      <c r="T297" s="116">
        <v>332.2622162764211</v>
      </c>
      <c r="U297" s="116">
        <v>533.5742548458353</v>
      </c>
      <c r="V297" s="116">
        <v>199.21226535755574</v>
      </c>
      <c r="W297" s="116">
        <v>174.08571149621417</v>
      </c>
      <c r="X297" s="116">
        <v>100.04637506258653</v>
      </c>
      <c r="Y297" s="116">
        <v>210.40883710034416</v>
      </c>
      <c r="Z297" s="116">
        <v>202.1748118733953</v>
      </c>
      <c r="AA297" s="116">
        <v>38.203491237215573</v>
      </c>
      <c r="AB297" s="116">
        <v>493.0681348358824</v>
      </c>
      <c r="AC297" s="116">
        <v>204.90958644038898</v>
      </c>
      <c r="AD297" s="116">
        <v>10.522315983059062</v>
      </c>
      <c r="AE297" s="116">
        <v>192.29130230836824</v>
      </c>
      <c r="AF297" s="116">
        <v>331.24031590310705</v>
      </c>
      <c r="AG297" s="116">
        <v>220.77218088152296</v>
      </c>
      <c r="AH297" s="116">
        <v>217.36683734435525</v>
      </c>
      <c r="AI297" s="116">
        <v>234.46798254740705</v>
      </c>
      <c r="AJ297" s="116">
        <v>165.56377173908996</v>
      </c>
      <c r="AK297" s="116">
        <v>375.14902086710055</v>
      </c>
      <c r="AL297" s="116">
        <v>103.11612520756287</v>
      </c>
      <c r="AM297" s="116">
        <v>44.800577487419531</v>
      </c>
      <c r="AN297" s="116">
        <v>200.17379694128672</v>
      </c>
      <c r="AO297"/>
    </row>
    <row r="298" spans="1:41" ht="15" x14ac:dyDescent="0.25">
      <c r="A298" s="90"/>
      <c r="B298" s="78"/>
      <c r="C298" s="115"/>
      <c r="D298" s="34" t="s">
        <v>111</v>
      </c>
      <c r="E298" s="116">
        <v>546.2169361298171</v>
      </c>
      <c r="F298" s="116">
        <v>48.189341424421833</v>
      </c>
      <c r="G298" s="116">
        <v>190.46846491331223</v>
      </c>
      <c r="H298" s="116">
        <v>279.70694645742515</v>
      </c>
      <c r="I298" s="116">
        <v>333.98680685029353</v>
      </c>
      <c r="J298" s="116">
        <v>334.11497215393996</v>
      </c>
      <c r="K298" s="116">
        <v>428.4961228963241</v>
      </c>
      <c r="L298" s="116">
        <v>228.61711174775263</v>
      </c>
      <c r="M298" s="116">
        <v>392.54308323524856</v>
      </c>
      <c r="N298" s="116">
        <v>114.52632452534009</v>
      </c>
      <c r="O298" s="116">
        <v>346.56886686104497</v>
      </c>
      <c r="P298" s="116">
        <v>289.30271676849543</v>
      </c>
      <c r="Q298" s="116">
        <v>477.82882424707861</v>
      </c>
      <c r="R298" s="116">
        <v>779.52134935724553</v>
      </c>
      <c r="S298" s="116">
        <v>157.15236838216251</v>
      </c>
      <c r="T298" s="116">
        <v>116.63011969690146</v>
      </c>
      <c r="U298" s="116">
        <v>122.8297743117818</v>
      </c>
      <c r="V298" s="116">
        <v>68.165158848867492</v>
      </c>
      <c r="W298" s="116">
        <v>544.28199410450941</v>
      </c>
      <c r="X298" s="116">
        <v>113.18972651193627</v>
      </c>
      <c r="Y298" s="116">
        <v>137.59849892697525</v>
      </c>
      <c r="Z298" s="116">
        <v>102.41953006158148</v>
      </c>
      <c r="AA298" s="116">
        <v>409.68593357192299</v>
      </c>
      <c r="AB298" s="116">
        <v>3.1664028046920634</v>
      </c>
      <c r="AC298" s="116">
        <v>245.01197589270305</v>
      </c>
      <c r="AD298" s="116">
        <v>681.16816040262779</v>
      </c>
      <c r="AE298" s="116">
        <v>407.79775209243184</v>
      </c>
      <c r="AF298" s="116">
        <v>160.00402997861261</v>
      </c>
      <c r="AG298" s="116">
        <v>115.89311218443865</v>
      </c>
      <c r="AH298" s="116">
        <v>94.982192627593321</v>
      </c>
      <c r="AI298" s="116">
        <v>220.74514646320443</v>
      </c>
      <c r="AJ298" s="116">
        <v>277.57712343471712</v>
      </c>
      <c r="AK298" s="116">
        <v>401.74199838946589</v>
      </c>
      <c r="AL298" s="116">
        <v>557.26738808955145</v>
      </c>
      <c r="AM298" s="116">
        <v>90.79317970865678</v>
      </c>
      <c r="AN298" s="116">
        <v>412.42686092458746</v>
      </c>
      <c r="AO298"/>
    </row>
    <row r="299" spans="1:41" ht="15" x14ac:dyDescent="0.25">
      <c r="A299" s="90"/>
      <c r="B299" s="78"/>
      <c r="C299" s="115"/>
      <c r="D299" s="34" t="s">
        <v>99</v>
      </c>
      <c r="E299" s="116">
        <v>339.05110866201284</v>
      </c>
      <c r="F299" s="116">
        <v>406.2267885693376</v>
      </c>
      <c r="G299" s="116">
        <v>419.87693961184829</v>
      </c>
      <c r="H299" s="116">
        <v>237.37227197702438</v>
      </c>
      <c r="I299" s="116">
        <v>429.95918438226687</v>
      </c>
      <c r="J299" s="116">
        <v>218.01747685613066</v>
      </c>
      <c r="K299" s="116">
        <v>38.247970793891952</v>
      </c>
      <c r="L299" s="116">
        <v>491.22814892080015</v>
      </c>
      <c r="M299" s="116">
        <v>242.14478710003524</v>
      </c>
      <c r="N299" s="116">
        <v>657.57027367395835</v>
      </c>
      <c r="O299" s="116">
        <v>652.28328134137166</v>
      </c>
      <c r="P299" s="116">
        <v>716.29747236339369</v>
      </c>
      <c r="Q299" s="116">
        <v>138.42816284368837</v>
      </c>
      <c r="R299" s="116">
        <v>498.80785191586079</v>
      </c>
      <c r="S299" s="116">
        <v>436.77483265384308</v>
      </c>
      <c r="T299" s="116">
        <v>39.974500939263564</v>
      </c>
      <c r="U299" s="116">
        <v>390.36415827452424</v>
      </c>
      <c r="V299" s="116">
        <v>203.17034817852289</v>
      </c>
      <c r="W299" s="116">
        <v>136.072175911302</v>
      </c>
      <c r="X299" s="116">
        <v>701.68435963020693</v>
      </c>
      <c r="Y299" s="116">
        <v>428.38385295256194</v>
      </c>
      <c r="Z299" s="116">
        <v>568.84162755045656</v>
      </c>
      <c r="AA299" s="116">
        <v>488.99890861802328</v>
      </c>
      <c r="AB299" s="116">
        <v>364.0308291083312</v>
      </c>
      <c r="AC299" s="116">
        <v>63.75122084153935</v>
      </c>
      <c r="AD299" s="116">
        <v>189.82082130902538</v>
      </c>
      <c r="AE299" s="116">
        <v>165.7785231071594</v>
      </c>
      <c r="AF299" s="116">
        <v>178.0547820778929</v>
      </c>
      <c r="AG299" s="116">
        <v>433.09596299890205</v>
      </c>
      <c r="AH299" s="116">
        <v>197.2495151178546</v>
      </c>
      <c r="AI299" s="116">
        <v>208.46588749882386</v>
      </c>
      <c r="AJ299" s="116">
        <v>163.98586908163978</v>
      </c>
      <c r="AK299" s="116">
        <v>186.72761328621036</v>
      </c>
      <c r="AL299" s="116">
        <v>297.24144120130256</v>
      </c>
      <c r="AM299" s="116">
        <v>148.82305212485858</v>
      </c>
      <c r="AN299" s="116">
        <v>372.17260982978405</v>
      </c>
      <c r="AO299"/>
    </row>
    <row r="300" spans="1:41" ht="15" x14ac:dyDescent="0.25">
      <c r="A300" s="90"/>
      <c r="B300" s="78"/>
      <c r="C300" s="115"/>
      <c r="D300" s="34" t="s">
        <v>122</v>
      </c>
      <c r="E300" s="116">
        <v>96.290710259960022</v>
      </c>
      <c r="F300" s="116">
        <v>272.85361209038683</v>
      </c>
      <c r="G300" s="116">
        <v>116.22458671130816</v>
      </c>
      <c r="H300" s="116">
        <v>24.120509525315825</v>
      </c>
      <c r="I300" s="116">
        <v>490.6799789047285</v>
      </c>
      <c r="J300" s="116">
        <v>99.482969007795319</v>
      </c>
      <c r="K300" s="116">
        <v>67.95008734122321</v>
      </c>
      <c r="L300" s="116">
        <v>325.99411908576627</v>
      </c>
      <c r="M300" s="116">
        <v>123.02889248241554</v>
      </c>
      <c r="N300" s="116">
        <v>321.10102783476452</v>
      </c>
      <c r="O300" s="116">
        <v>254.15153228226905</v>
      </c>
      <c r="P300" s="116">
        <v>174.93441501722111</v>
      </c>
      <c r="Q300" s="116">
        <v>240.00558705679015</v>
      </c>
      <c r="R300" s="116">
        <v>272.39423426197595</v>
      </c>
      <c r="S300" s="116">
        <v>109.38932939188412</v>
      </c>
      <c r="T300" s="116">
        <v>573.75468520888842</v>
      </c>
      <c r="U300" s="116">
        <v>213.64454289184533</v>
      </c>
      <c r="V300" s="116">
        <v>349.24466082081375</v>
      </c>
      <c r="W300" s="116">
        <v>133.44725221778617</v>
      </c>
      <c r="X300" s="116">
        <v>169.45873666222531</v>
      </c>
      <c r="Y300" s="116">
        <v>190.13212795987914</v>
      </c>
      <c r="Z300" s="116">
        <v>144.31595485924379</v>
      </c>
      <c r="AA300" s="116">
        <v>367.30762884877595</v>
      </c>
      <c r="AB300" s="116">
        <v>249.25197380100025</v>
      </c>
      <c r="AC300" s="116">
        <v>222.07137402252181</v>
      </c>
      <c r="AD300" s="116">
        <v>399.63859804735353</v>
      </c>
      <c r="AE300" s="116">
        <v>228.58569473737785</v>
      </c>
      <c r="AF300" s="116">
        <v>0.3258277576305495</v>
      </c>
      <c r="AG300" s="116">
        <v>373.43654611080865</v>
      </c>
      <c r="AH300" s="116">
        <v>8.803611901060622E-2</v>
      </c>
      <c r="AI300" s="116">
        <v>165.16792136613807</v>
      </c>
      <c r="AJ300" s="116">
        <v>314.13082060535822</v>
      </c>
      <c r="AK300" s="116">
        <v>26.008652458895256</v>
      </c>
      <c r="AL300" s="116">
        <v>283.91083849233888</v>
      </c>
      <c r="AM300" s="116">
        <v>134.7608056057268</v>
      </c>
      <c r="AN300" s="116">
        <v>175.67954463135888</v>
      </c>
      <c r="AO300"/>
    </row>
    <row r="301" spans="1:41" ht="15" x14ac:dyDescent="0.25">
      <c r="A301" s="90"/>
      <c r="B301" s="78"/>
      <c r="C301" s="115"/>
      <c r="D301" s="34" t="s">
        <v>106</v>
      </c>
      <c r="E301" s="116">
        <v>301.91539819775886</v>
      </c>
      <c r="F301" s="116">
        <v>122.41685169761125</v>
      </c>
      <c r="G301" s="116">
        <v>288.10761461025595</v>
      </c>
      <c r="H301" s="116">
        <v>571.5017996195844</v>
      </c>
      <c r="I301" s="116">
        <v>324.07909787360069</v>
      </c>
      <c r="J301" s="116">
        <v>250.57982314207186</v>
      </c>
      <c r="K301" s="116">
        <v>235.58765524690594</v>
      </c>
      <c r="L301" s="116">
        <v>304.14009798894057</v>
      </c>
      <c r="M301" s="116">
        <v>206.8915297438769</v>
      </c>
      <c r="N301" s="116">
        <v>353.31266172325689</v>
      </c>
      <c r="O301" s="116">
        <v>56.574670702844486</v>
      </c>
      <c r="P301" s="116">
        <v>121.90523172175968</v>
      </c>
      <c r="Q301" s="116">
        <v>350.29417212510282</v>
      </c>
      <c r="R301" s="116">
        <v>98.507481915777802</v>
      </c>
      <c r="S301" s="116">
        <v>280.63715363200356</v>
      </c>
      <c r="T301" s="116">
        <v>237.87938612838471</v>
      </c>
      <c r="U301" s="116">
        <v>254.08786129153791</v>
      </c>
      <c r="V301" s="116">
        <v>240.21690165066633</v>
      </c>
      <c r="W301" s="116">
        <v>400.60885658811566</v>
      </c>
      <c r="X301" s="116">
        <v>136.96633134371956</v>
      </c>
      <c r="Y301" s="116">
        <v>247.89825776490099</v>
      </c>
      <c r="Z301" s="116">
        <v>400.79184976282158</v>
      </c>
      <c r="AA301" s="116">
        <v>610.35213269471956</v>
      </c>
      <c r="AB301" s="116">
        <v>213.33628449852577</v>
      </c>
      <c r="AC301" s="116">
        <v>232.4844088430398</v>
      </c>
      <c r="AD301" s="116">
        <v>155.43057014781175</v>
      </c>
      <c r="AE301" s="116">
        <v>110.95960443655808</v>
      </c>
      <c r="AF301" s="116">
        <v>322.19165212686084</v>
      </c>
      <c r="AG301" s="116">
        <v>290.16732030485178</v>
      </c>
      <c r="AH301" s="116">
        <v>263.27168671300149</v>
      </c>
      <c r="AI301" s="116">
        <v>150.34988109302276</v>
      </c>
      <c r="AJ301" s="116">
        <v>164.76623995869627</v>
      </c>
      <c r="AK301" s="116">
        <v>517.53917547810272</v>
      </c>
      <c r="AL301" s="116">
        <v>431.28001116453447</v>
      </c>
      <c r="AM301" s="116">
        <v>126.83343233572438</v>
      </c>
      <c r="AN301" s="116">
        <v>781.58517642140305</v>
      </c>
      <c r="AO301"/>
    </row>
    <row r="302" spans="1:41" ht="15" x14ac:dyDescent="0.25">
      <c r="A302" s="90"/>
      <c r="B302" s="78"/>
      <c r="C302" s="87" t="s">
        <v>151</v>
      </c>
      <c r="D302" s="34" t="s">
        <v>188</v>
      </c>
      <c r="E302" s="88">
        <v>330.72445322968701</v>
      </c>
      <c r="F302" s="88">
        <v>230.45923640617394</v>
      </c>
      <c r="G302" s="88">
        <v>140.91997433723151</v>
      </c>
      <c r="H302" s="88">
        <v>179.87759653903655</v>
      </c>
      <c r="I302" s="88">
        <v>106.52687010136802</v>
      </c>
      <c r="J302" s="88">
        <v>138.769522902814</v>
      </c>
      <c r="K302" s="88">
        <v>35.385195865945882</v>
      </c>
      <c r="L302" s="88">
        <v>344.91767079766663</v>
      </c>
      <c r="M302" s="88">
        <v>398.80033936996131</v>
      </c>
      <c r="N302" s="88">
        <v>184.91927294388253</v>
      </c>
      <c r="O302" s="88">
        <v>197.91359375214222</v>
      </c>
      <c r="P302" s="88">
        <v>583.98729836864072</v>
      </c>
      <c r="Q302" s="88">
        <v>606.38327045365622</v>
      </c>
      <c r="R302" s="88">
        <v>244.82748645066306</v>
      </c>
      <c r="S302" s="88">
        <v>366.68841777360245</v>
      </c>
      <c r="T302" s="88">
        <v>153.30242564884995</v>
      </c>
      <c r="U302" s="88">
        <v>48.644093590989939</v>
      </c>
      <c r="V302" s="88">
        <v>145.2772041602731</v>
      </c>
      <c r="W302" s="88">
        <v>530.12973446930823</v>
      </c>
      <c r="X302" s="88">
        <v>166.69526559535672</v>
      </c>
      <c r="Y302" s="88">
        <v>439.21502303436506</v>
      </c>
      <c r="Z302" s="88">
        <v>97.56992432230679</v>
      </c>
      <c r="AA302" s="88">
        <v>33.73344303398089</v>
      </c>
      <c r="AB302" s="88">
        <v>502.91842373813898</v>
      </c>
      <c r="AC302" s="88">
        <v>132.95674637266868</v>
      </c>
      <c r="AD302" s="88">
        <v>54.318579242472062</v>
      </c>
      <c r="AE302" s="88">
        <v>365.78404558561641</v>
      </c>
      <c r="AF302" s="88">
        <v>429.40859590149739</v>
      </c>
      <c r="AG302" s="88">
        <v>220.8990525005018</v>
      </c>
      <c r="AH302" s="88">
        <v>422.70181125895954</v>
      </c>
      <c r="AI302" s="88">
        <v>705.21100757918748</v>
      </c>
      <c r="AJ302" s="88">
        <v>303.19255610991792</v>
      </c>
      <c r="AK302" s="88">
        <v>421.64443122326924</v>
      </c>
      <c r="AL302" s="88">
        <v>427.73907200857326</v>
      </c>
      <c r="AM302" s="88">
        <v>331.1366460146902</v>
      </c>
      <c r="AN302" s="88">
        <v>238.56399715490619</v>
      </c>
      <c r="AO302"/>
    </row>
    <row r="303" spans="1:41" ht="15" x14ac:dyDescent="0.25">
      <c r="A303" s="90"/>
      <c r="B303" s="78"/>
      <c r="C303" s="87"/>
      <c r="D303" s="34" t="s">
        <v>187</v>
      </c>
      <c r="E303" s="88">
        <v>28.941599254097689</v>
      </c>
      <c r="F303" s="88">
        <v>782.66798354190769</v>
      </c>
      <c r="G303" s="88">
        <v>311.43609293068886</v>
      </c>
      <c r="H303" s="88">
        <v>786.16325519180202</v>
      </c>
      <c r="I303" s="88">
        <v>887.88125506783558</v>
      </c>
      <c r="J303" s="88">
        <v>489.31960055579282</v>
      </c>
      <c r="K303" s="88">
        <v>603.12495593511653</v>
      </c>
      <c r="L303" s="88">
        <v>310.04081660873766</v>
      </c>
      <c r="M303" s="88">
        <v>640.48192566696162</v>
      </c>
      <c r="N303" s="88">
        <v>328.92672025387861</v>
      </c>
      <c r="O303" s="88">
        <v>822.34601008815469</v>
      </c>
      <c r="P303" s="88">
        <v>239.45262937518055</v>
      </c>
      <c r="Q303" s="88">
        <v>305.87776551184771</v>
      </c>
      <c r="R303" s="88">
        <v>475.98765449800544</v>
      </c>
      <c r="S303" s="88">
        <v>275.95192220209123</v>
      </c>
      <c r="T303" s="88">
        <v>230.73332189126407</v>
      </c>
      <c r="U303" s="88">
        <v>491.12189745758263</v>
      </c>
      <c r="V303" s="88">
        <v>32.947723603431797</v>
      </c>
      <c r="W303" s="88">
        <v>145.98779450984051</v>
      </c>
      <c r="X303" s="88">
        <v>152.53707741483788</v>
      </c>
      <c r="Y303" s="88">
        <v>363.98376908169024</v>
      </c>
      <c r="Z303" s="88">
        <v>286.76302476095321</v>
      </c>
      <c r="AA303" s="88">
        <v>178.45020282332152</v>
      </c>
      <c r="AB303" s="88">
        <v>160.22683399343376</v>
      </c>
      <c r="AC303" s="88">
        <v>163.13598157098144</v>
      </c>
      <c r="AD303" s="88">
        <v>299.21390001532899</v>
      </c>
      <c r="AE303" s="88">
        <v>903.08507206268314</v>
      </c>
      <c r="AF303" s="88">
        <v>636.21044807822022</v>
      </c>
      <c r="AG303" s="88">
        <v>540.2475554310688</v>
      </c>
      <c r="AH303" s="88">
        <v>810.81501629305524</v>
      </c>
      <c r="AI303" s="88">
        <v>582.06409992736099</v>
      </c>
      <c r="AJ303" s="88">
        <v>698.73784627920975</v>
      </c>
      <c r="AK303" s="88">
        <v>548.74165550976852</v>
      </c>
      <c r="AL303" s="88">
        <v>407.12060800898956</v>
      </c>
      <c r="AM303" s="88">
        <v>363.80390718239431</v>
      </c>
      <c r="AN303" s="88">
        <v>22.623717111113489</v>
      </c>
      <c r="AO303"/>
    </row>
    <row r="304" spans="1:41" ht="15" x14ac:dyDescent="0.25">
      <c r="A304" s="90"/>
      <c r="B304" s="78"/>
      <c r="C304" s="87"/>
      <c r="D304" s="34" t="s">
        <v>192</v>
      </c>
      <c r="E304" s="88">
        <v>61.915665997275717</v>
      </c>
      <c r="F304" s="88">
        <v>176.21678913765132</v>
      </c>
      <c r="G304" s="88">
        <v>548.78738553045253</v>
      </c>
      <c r="H304" s="88">
        <v>391.41883611300267</v>
      </c>
      <c r="I304" s="88">
        <v>139.4766630457876</v>
      </c>
      <c r="J304" s="88">
        <v>622.54445035133347</v>
      </c>
      <c r="K304" s="88">
        <v>37.532786468999895</v>
      </c>
      <c r="L304" s="88">
        <v>208.66567754268786</v>
      </c>
      <c r="M304" s="88">
        <v>35.209900771708547</v>
      </c>
      <c r="N304" s="88">
        <v>311.2329519227082</v>
      </c>
      <c r="O304" s="88">
        <v>356.39071131684079</v>
      </c>
      <c r="P304" s="88">
        <v>555.58740224116434</v>
      </c>
      <c r="Q304" s="88">
        <v>327.17584278752668</v>
      </c>
      <c r="R304" s="88">
        <v>77.531013534284057</v>
      </c>
      <c r="S304" s="88">
        <v>338.0836355378047</v>
      </c>
      <c r="T304" s="88">
        <v>158.65960699024603</v>
      </c>
      <c r="U304" s="88">
        <v>126.81505473448753</v>
      </c>
      <c r="V304" s="88">
        <v>364.92149745125835</v>
      </c>
      <c r="W304" s="88">
        <v>92.990673519487174</v>
      </c>
      <c r="X304" s="88">
        <v>297.93576799942139</v>
      </c>
      <c r="Y304" s="88">
        <v>557.62338255374289</v>
      </c>
      <c r="Z304" s="88">
        <v>321.22883562180874</v>
      </c>
      <c r="AA304" s="88">
        <v>245.93932582067228</v>
      </c>
      <c r="AB304" s="88">
        <v>134.31213268437483</v>
      </c>
      <c r="AC304" s="88">
        <v>202.56023715060888</v>
      </c>
      <c r="AD304" s="88">
        <v>217.49130704370106</v>
      </c>
      <c r="AE304" s="88">
        <v>356.01337104841571</v>
      </c>
      <c r="AF304" s="88">
        <v>411.60173492037507</v>
      </c>
      <c r="AG304" s="88">
        <v>112.12745192112787</v>
      </c>
      <c r="AH304" s="88">
        <v>561.60842946122125</v>
      </c>
      <c r="AI304" s="88">
        <v>365.74012333012729</v>
      </c>
      <c r="AJ304" s="88">
        <v>438.11908877601314</v>
      </c>
      <c r="AK304" s="88">
        <v>26.912320994932774</v>
      </c>
      <c r="AL304" s="88">
        <v>441.54767590806836</v>
      </c>
      <c r="AM304" s="88">
        <v>368.00479022912737</v>
      </c>
      <c r="AN304" s="88">
        <v>159.34788142405242</v>
      </c>
      <c r="AO304"/>
    </row>
    <row r="305" spans="1:41" ht="15" x14ac:dyDescent="0.25">
      <c r="A305" s="90"/>
      <c r="B305" s="78"/>
      <c r="C305" s="87"/>
      <c r="D305" s="34" t="s">
        <v>127</v>
      </c>
      <c r="E305" s="88">
        <v>16.936727969583206</v>
      </c>
      <c r="F305" s="88">
        <v>409.84739711946759</v>
      </c>
      <c r="G305" s="88">
        <v>364.06775603092325</v>
      </c>
      <c r="H305" s="88">
        <v>398.22368979417843</v>
      </c>
      <c r="I305" s="88">
        <v>367.10967586601947</v>
      </c>
      <c r="J305" s="88">
        <v>18.12999073879811</v>
      </c>
      <c r="K305" s="88">
        <v>60.171328019887632</v>
      </c>
      <c r="L305" s="88">
        <v>106.17075415666264</v>
      </c>
      <c r="M305" s="88">
        <v>243.39191786569938</v>
      </c>
      <c r="N305" s="88">
        <v>110.11255759469876</v>
      </c>
      <c r="O305" s="88">
        <v>313.37495915787173</v>
      </c>
      <c r="P305" s="88">
        <v>158.26187576984407</v>
      </c>
      <c r="Q305" s="88">
        <v>344.3044347100228</v>
      </c>
      <c r="R305" s="88">
        <v>261.49689531128229</v>
      </c>
      <c r="S305" s="88">
        <v>10.381240404945306</v>
      </c>
      <c r="T305" s="88">
        <v>590.63871453579759</v>
      </c>
      <c r="U305" s="88">
        <v>205.92191436480073</v>
      </c>
      <c r="V305" s="88">
        <v>276.48718161882118</v>
      </c>
      <c r="W305" s="88">
        <v>98.112296462216804</v>
      </c>
      <c r="X305" s="88">
        <v>415.81848289557445</v>
      </c>
      <c r="Y305" s="88">
        <v>12.685731254355943</v>
      </c>
      <c r="Z305" s="88">
        <v>94.649398803800409</v>
      </c>
      <c r="AA305" s="88">
        <v>314.18699809714803</v>
      </c>
      <c r="AB305" s="88">
        <v>224.93933625063607</v>
      </c>
      <c r="AC305" s="88">
        <v>42.248656576799</v>
      </c>
      <c r="AD305" s="88">
        <v>7.0315831496160959</v>
      </c>
      <c r="AE305" s="88">
        <v>271.98217412760653</v>
      </c>
      <c r="AF305" s="88">
        <v>129.32129386041112</v>
      </c>
      <c r="AG305" s="88">
        <v>177.69045538818639</v>
      </c>
      <c r="AH305" s="88">
        <v>70.982784172164145</v>
      </c>
      <c r="AI305" s="88">
        <v>362.33935482191367</v>
      </c>
      <c r="AJ305" s="88">
        <v>285.7212848244302</v>
      </c>
      <c r="AK305" s="88">
        <v>229.29344051527187</v>
      </c>
      <c r="AL305" s="88">
        <v>96.917517432612101</v>
      </c>
      <c r="AM305" s="88">
        <v>425.52755729600625</v>
      </c>
      <c r="AN305" s="88">
        <v>378.38631926169177</v>
      </c>
      <c r="AO305"/>
    </row>
    <row r="306" spans="1:41" ht="15" x14ac:dyDescent="0.25">
      <c r="A306" s="90"/>
      <c r="B306" s="78"/>
      <c r="C306" s="87"/>
      <c r="D306" s="34" t="s">
        <v>189</v>
      </c>
      <c r="E306" s="88">
        <v>909.05516903095611</v>
      </c>
      <c r="F306" s="88">
        <v>805.08533460845604</v>
      </c>
      <c r="G306" s="88">
        <v>444.15069059981772</v>
      </c>
      <c r="H306" s="88">
        <v>489.25340477310624</v>
      </c>
      <c r="I306" s="88">
        <v>656.65397206373734</v>
      </c>
      <c r="J306" s="88">
        <v>510.49116427355284</v>
      </c>
      <c r="K306" s="88">
        <v>320.48671522956033</v>
      </c>
      <c r="L306" s="88">
        <v>928.96836857343021</v>
      </c>
      <c r="M306" s="88">
        <v>630.61783012000876</v>
      </c>
      <c r="N306" s="88">
        <v>1211.9484823084667</v>
      </c>
      <c r="O306" s="88">
        <v>988.76107535830249</v>
      </c>
      <c r="P306" s="88">
        <v>715.67092686667308</v>
      </c>
      <c r="Q306" s="88">
        <v>20.528361457700196</v>
      </c>
      <c r="R306" s="88">
        <v>304.26922784354213</v>
      </c>
      <c r="S306" s="88">
        <v>388.19977178181512</v>
      </c>
      <c r="T306" s="88">
        <v>270.1450753412999</v>
      </c>
      <c r="U306" s="88">
        <v>42.289842236737556</v>
      </c>
      <c r="V306" s="88">
        <v>671.21720515458685</v>
      </c>
      <c r="W306" s="88">
        <v>28.8436993150993</v>
      </c>
      <c r="X306" s="88">
        <v>1274.7140242662979</v>
      </c>
      <c r="Y306" s="88">
        <v>721.83672473555669</v>
      </c>
      <c r="Z306" s="88">
        <v>1721.93771809652</v>
      </c>
      <c r="AA306" s="88">
        <v>1055.3985765378347</v>
      </c>
      <c r="AB306" s="88">
        <v>631.46001610323776</v>
      </c>
      <c r="AC306" s="88">
        <v>994.25301704064907</v>
      </c>
      <c r="AD306" s="88">
        <v>329.69851523327395</v>
      </c>
      <c r="AE306" s="88">
        <v>677.59492904843466</v>
      </c>
      <c r="AF306" s="88">
        <v>389.25788667244979</v>
      </c>
      <c r="AG306" s="88">
        <v>723.68144112793232</v>
      </c>
      <c r="AH306" s="88">
        <v>93.611870921498451</v>
      </c>
      <c r="AI306" s="88">
        <v>361.15305250565444</v>
      </c>
      <c r="AJ306" s="88">
        <v>745.71242175106477</v>
      </c>
      <c r="AK306" s="88">
        <v>401.09286337409827</v>
      </c>
      <c r="AL306" s="88">
        <v>91.368206838245641</v>
      </c>
      <c r="AM306" s="88">
        <v>264.60269896176391</v>
      </c>
      <c r="AN306" s="88">
        <v>127.32778940727096</v>
      </c>
      <c r="AO306"/>
    </row>
    <row r="307" spans="1:41" ht="15" x14ac:dyDescent="0.25">
      <c r="A307" s="90"/>
      <c r="B307" s="78"/>
      <c r="C307" s="87"/>
      <c r="D307" s="34" t="s">
        <v>118</v>
      </c>
      <c r="E307" s="88">
        <v>130.36173517994843</v>
      </c>
      <c r="F307" s="88">
        <v>306.04747633615244</v>
      </c>
      <c r="G307" s="88">
        <v>336.41988387165918</v>
      </c>
      <c r="H307" s="88">
        <v>365.78744722894311</v>
      </c>
      <c r="I307" s="88">
        <v>216.78647318924953</v>
      </c>
      <c r="J307" s="88">
        <v>669.61678675301141</v>
      </c>
      <c r="K307" s="88">
        <v>361.2565417613427</v>
      </c>
      <c r="L307" s="88">
        <v>418.39916846413672</v>
      </c>
      <c r="M307" s="88">
        <v>434.54912210521934</v>
      </c>
      <c r="N307" s="88">
        <v>442.35502778556383</v>
      </c>
      <c r="O307" s="88">
        <v>37.018610306208366</v>
      </c>
      <c r="P307" s="88">
        <v>399.08315532850031</v>
      </c>
      <c r="Q307" s="88">
        <v>272.88285132463</v>
      </c>
      <c r="R307" s="88">
        <v>581.69531062364763</v>
      </c>
      <c r="S307" s="88">
        <v>144.25373714703986</v>
      </c>
      <c r="T307" s="88">
        <v>261.65305296524173</v>
      </c>
      <c r="U307" s="88">
        <v>79.953151132180381</v>
      </c>
      <c r="V307" s="88">
        <v>405.86583519861557</v>
      </c>
      <c r="W307" s="88">
        <v>500.99302669555891</v>
      </c>
      <c r="X307" s="88">
        <v>409.59988464144863</v>
      </c>
      <c r="Y307" s="88">
        <v>102.6665378987512</v>
      </c>
      <c r="Z307" s="88">
        <v>236.7299609301634</v>
      </c>
      <c r="AA307" s="88">
        <v>37.688804644436743</v>
      </c>
      <c r="AB307" s="88">
        <v>228.32845477229253</v>
      </c>
      <c r="AC307" s="88">
        <v>68.334738867818004</v>
      </c>
      <c r="AD307" s="88">
        <v>321.49583007896018</v>
      </c>
      <c r="AE307" s="88">
        <v>305.31341815141985</v>
      </c>
      <c r="AF307" s="88">
        <v>174.66336063799415</v>
      </c>
      <c r="AG307" s="88">
        <v>130.41966680093773</v>
      </c>
      <c r="AH307" s="88">
        <v>225.32276965527006</v>
      </c>
      <c r="AI307" s="88">
        <v>266.88367655619032</v>
      </c>
      <c r="AJ307" s="88">
        <v>289.66195407102327</v>
      </c>
      <c r="AK307" s="88">
        <v>396.4325714786595</v>
      </c>
      <c r="AL307" s="88">
        <v>614.75055471534881</v>
      </c>
      <c r="AM307" s="88">
        <v>399.80346932105698</v>
      </c>
      <c r="AN307" s="88">
        <v>418.66302358139069</v>
      </c>
      <c r="AO307"/>
    </row>
    <row r="308" spans="1:41" ht="15" x14ac:dyDescent="0.25">
      <c r="A308" s="90"/>
      <c r="B308" s="78"/>
      <c r="C308" s="87"/>
      <c r="D308" s="34" t="s">
        <v>112</v>
      </c>
      <c r="E308" s="88">
        <v>533.68636113276978</v>
      </c>
      <c r="F308" s="88">
        <v>599.01018882918584</v>
      </c>
      <c r="G308" s="88">
        <v>168.15606840924011</v>
      </c>
      <c r="H308" s="88">
        <v>655.17655752072938</v>
      </c>
      <c r="I308" s="88">
        <v>455.53890888132293</v>
      </c>
      <c r="J308" s="88">
        <v>606.64958861262892</v>
      </c>
      <c r="K308" s="88">
        <v>403.8945944106905</v>
      </c>
      <c r="L308" s="88">
        <v>133.37823582469784</v>
      </c>
      <c r="M308" s="88">
        <v>358.03201057801994</v>
      </c>
      <c r="N308" s="88">
        <v>133.02192003190586</v>
      </c>
      <c r="O308" s="88">
        <v>319.39808294114101</v>
      </c>
      <c r="P308" s="88">
        <v>650.94708020593964</v>
      </c>
      <c r="Q308" s="88">
        <v>463.07014249294991</v>
      </c>
      <c r="R308" s="88">
        <v>594.3621061071043</v>
      </c>
      <c r="S308" s="88">
        <v>233.66646060733618</v>
      </c>
      <c r="T308" s="88">
        <v>584.88756953221696</v>
      </c>
      <c r="U308" s="88">
        <v>449.12885128072566</v>
      </c>
      <c r="V308" s="88">
        <v>296.31093206564321</v>
      </c>
      <c r="W308" s="88">
        <v>18.762145912587549</v>
      </c>
      <c r="X308" s="88">
        <v>706.33333388191636</v>
      </c>
      <c r="Y308" s="88">
        <v>406.02320901618521</v>
      </c>
      <c r="Z308" s="88">
        <v>392.10997167283625</v>
      </c>
      <c r="AA308" s="88">
        <v>41.418586539245204</v>
      </c>
      <c r="AB308" s="88">
        <v>436.66366968463097</v>
      </c>
      <c r="AC308" s="88">
        <v>525.60212141633053</v>
      </c>
      <c r="AD308" s="88">
        <v>49.961513705597802</v>
      </c>
      <c r="AE308" s="88">
        <v>531.83811366550242</v>
      </c>
      <c r="AF308" s="88">
        <v>143.44163558416562</v>
      </c>
      <c r="AG308" s="88">
        <v>794.50204447960698</v>
      </c>
      <c r="AH308" s="88">
        <v>337.7057017321257</v>
      </c>
      <c r="AI308" s="88">
        <v>257.63688969560286</v>
      </c>
      <c r="AJ308" s="88">
        <v>445.80487893481887</v>
      </c>
      <c r="AK308" s="88">
        <v>419.69806396210902</v>
      </c>
      <c r="AL308" s="88">
        <v>409.86538703404898</v>
      </c>
      <c r="AM308" s="88">
        <v>107.51116352888054</v>
      </c>
      <c r="AN308" s="88">
        <v>855.87134828713829</v>
      </c>
      <c r="AO308"/>
    </row>
    <row r="309" spans="1:41" ht="15" x14ac:dyDescent="0.25">
      <c r="A309" s="90"/>
      <c r="B309" s="78"/>
      <c r="C309" s="87"/>
      <c r="D309" s="34" t="s">
        <v>120</v>
      </c>
      <c r="E309" s="88">
        <v>139.16300685321275</v>
      </c>
      <c r="F309" s="88">
        <v>345.03638784272368</v>
      </c>
      <c r="G309" s="88">
        <v>62.730611290557128</v>
      </c>
      <c r="H309" s="88">
        <v>190.93591409824455</v>
      </c>
      <c r="I309" s="88">
        <v>214.17221523483542</v>
      </c>
      <c r="J309" s="88">
        <v>143.49447530550424</v>
      </c>
      <c r="K309" s="88">
        <v>222.83440241148656</v>
      </c>
      <c r="L309" s="88">
        <v>1.2107249684663783</v>
      </c>
      <c r="M309" s="88">
        <v>326.70973999176499</v>
      </c>
      <c r="N309" s="88">
        <v>26.206325291118755</v>
      </c>
      <c r="O309" s="88">
        <v>283.49600673341922</v>
      </c>
      <c r="P309" s="88">
        <v>354.84282866602524</v>
      </c>
      <c r="Q309" s="88">
        <v>162.8813199936109</v>
      </c>
      <c r="R309" s="88">
        <v>233.53810442950714</v>
      </c>
      <c r="S309" s="88">
        <v>101.07778294986802</v>
      </c>
      <c r="T309" s="88">
        <v>207.19432587878734</v>
      </c>
      <c r="U309" s="88">
        <v>309.70275124723105</v>
      </c>
      <c r="V309" s="88">
        <v>197.40316318857626</v>
      </c>
      <c r="W309" s="88">
        <v>257.09768371428919</v>
      </c>
      <c r="X309" s="88">
        <v>271.73037647217666</v>
      </c>
      <c r="Y309" s="88">
        <v>248.71560201431055</v>
      </c>
      <c r="Z309" s="88">
        <v>611.80723130629269</v>
      </c>
      <c r="AA309" s="88">
        <v>6.9341833508949406</v>
      </c>
      <c r="AB309" s="88">
        <v>247.49204229057005</v>
      </c>
      <c r="AC309" s="88">
        <v>139.51154621368448</v>
      </c>
      <c r="AD309" s="88">
        <v>320.53574194370424</v>
      </c>
      <c r="AE309" s="88">
        <v>199.69360343127394</v>
      </c>
      <c r="AF309" s="88">
        <v>211.67408834239424</v>
      </c>
      <c r="AG309" s="88">
        <v>434.9278364439262</v>
      </c>
      <c r="AH309" s="88">
        <v>448.48202919505701</v>
      </c>
      <c r="AI309" s="88">
        <v>241.27709924037507</v>
      </c>
      <c r="AJ309" s="88">
        <v>625.81609348783979</v>
      </c>
      <c r="AK309" s="88">
        <v>295.59361717978993</v>
      </c>
      <c r="AL309" s="88">
        <v>108.73087186490653</v>
      </c>
      <c r="AM309" s="88">
        <v>169.23547190156015</v>
      </c>
      <c r="AN309" s="88">
        <v>137.45339258475971</v>
      </c>
      <c r="AO309"/>
    </row>
    <row r="310" spans="1:41" ht="15" x14ac:dyDescent="0.25">
      <c r="A310" s="90"/>
      <c r="B310" s="78"/>
      <c r="C310" s="87"/>
      <c r="D310" s="34" t="s">
        <v>193</v>
      </c>
      <c r="E310" s="88">
        <v>473.45920021650704</v>
      </c>
      <c r="F310" s="88">
        <v>307.2493086371137</v>
      </c>
      <c r="G310" s="88">
        <v>79.334781506925481</v>
      </c>
      <c r="H310" s="88">
        <v>404.23311960595368</v>
      </c>
      <c r="I310" s="88">
        <v>193.53764102124916</v>
      </c>
      <c r="J310" s="88">
        <v>130.16686005202652</v>
      </c>
      <c r="K310" s="88">
        <v>55.906247539527648</v>
      </c>
      <c r="L310" s="88">
        <v>305.15864648396541</v>
      </c>
      <c r="M310" s="88">
        <v>83.030904442536226</v>
      </c>
      <c r="N310" s="88">
        <v>350.92848482177988</v>
      </c>
      <c r="O310" s="88">
        <v>251.84199700665684</v>
      </c>
      <c r="P310" s="88">
        <v>472.55170189279227</v>
      </c>
      <c r="Q310" s="88">
        <v>567.91335332435892</v>
      </c>
      <c r="R310" s="88">
        <v>523.89598863498827</v>
      </c>
      <c r="S310" s="88">
        <v>229.26839670059942</v>
      </c>
      <c r="T310" s="88">
        <v>105.72912326448569</v>
      </c>
      <c r="U310" s="88">
        <v>360.57617345468634</v>
      </c>
      <c r="V310" s="88">
        <v>529.71910674744004</v>
      </c>
      <c r="W310" s="88">
        <v>119.58036826558508</v>
      </c>
      <c r="X310" s="88">
        <v>443.47459246763333</v>
      </c>
      <c r="Y310" s="88">
        <v>306.64773418724087</v>
      </c>
      <c r="Z310" s="88">
        <v>428.29201388193212</v>
      </c>
      <c r="AA310" s="88">
        <v>398.86519136939734</v>
      </c>
      <c r="AB310" s="88">
        <v>510.5470619104139</v>
      </c>
      <c r="AC310" s="88">
        <v>63.288986863517067</v>
      </c>
      <c r="AD310" s="88">
        <v>1268.5634602860073</v>
      </c>
      <c r="AE310" s="88">
        <v>863.87682346343081</v>
      </c>
      <c r="AF310" s="88">
        <v>292.13238024608512</v>
      </c>
      <c r="AG310" s="88">
        <v>214.54362656991989</v>
      </c>
      <c r="AH310" s="88">
        <v>419.19761652142518</v>
      </c>
      <c r="AI310" s="88">
        <v>220.49972010255857</v>
      </c>
      <c r="AJ310" s="88">
        <v>418.24324798294248</v>
      </c>
      <c r="AK310" s="88">
        <v>550.00277972123604</v>
      </c>
      <c r="AL310" s="88">
        <v>24.337632076424551</v>
      </c>
      <c r="AM310" s="88">
        <v>639.55620606905291</v>
      </c>
      <c r="AN310" s="88">
        <v>763.949166066668</v>
      </c>
      <c r="AO310"/>
    </row>
    <row r="311" spans="1:41" ht="15" x14ac:dyDescent="0.25">
      <c r="A311" s="90"/>
      <c r="B311" s="78"/>
      <c r="C311" s="87"/>
      <c r="D311" s="34" t="s">
        <v>196</v>
      </c>
      <c r="E311" s="88">
        <v>209.5875871486551</v>
      </c>
      <c r="F311" s="88">
        <v>193.26372980504576</v>
      </c>
      <c r="G311" s="88">
        <v>171.64697593878574</v>
      </c>
      <c r="H311" s="88">
        <v>6.3285534930444021</v>
      </c>
      <c r="I311" s="88">
        <v>162.68525773833184</v>
      </c>
      <c r="J311" s="88">
        <v>169.21638203980251</v>
      </c>
      <c r="K311" s="88">
        <v>156.49747776424582</v>
      </c>
      <c r="L311" s="88">
        <v>184.78743898871537</v>
      </c>
      <c r="M311" s="88">
        <v>204.17493382863927</v>
      </c>
      <c r="N311" s="88">
        <v>271.04198716607755</v>
      </c>
      <c r="O311" s="88">
        <v>297.73495309803479</v>
      </c>
      <c r="P311" s="88">
        <v>156.50221429926896</v>
      </c>
      <c r="Q311" s="88">
        <v>27.41916615237124</v>
      </c>
      <c r="R311" s="88">
        <v>232.78068405464421</v>
      </c>
      <c r="S311" s="88">
        <v>222.86058399815616</v>
      </c>
      <c r="T311" s="88">
        <v>39.798461802521224</v>
      </c>
      <c r="U311" s="88">
        <v>70.676330543900875</v>
      </c>
      <c r="V311" s="88">
        <v>222.24039881123755</v>
      </c>
      <c r="W311" s="88">
        <v>156.64356888855019</v>
      </c>
      <c r="X311" s="88">
        <v>16.437211488521356</v>
      </c>
      <c r="Y311" s="88">
        <v>9.1610306263711472</v>
      </c>
      <c r="Z311" s="88">
        <v>44.46174894477722</v>
      </c>
      <c r="AA311" s="88">
        <v>114.59099214706092</v>
      </c>
      <c r="AB311" s="88">
        <v>137.40090991029365</v>
      </c>
      <c r="AC311" s="88">
        <v>164.83736888166806</v>
      </c>
      <c r="AD311" s="88">
        <v>195.20624410940445</v>
      </c>
      <c r="AE311" s="88">
        <v>41.791944932053696</v>
      </c>
      <c r="AF311" s="88">
        <v>122.36583591400826</v>
      </c>
      <c r="AG311" s="88">
        <v>190.46969089641283</v>
      </c>
      <c r="AH311" s="88">
        <v>220.07237809110711</v>
      </c>
      <c r="AI311" s="88">
        <v>208.76512533652468</v>
      </c>
      <c r="AJ311" s="88">
        <v>187.44000885460625</v>
      </c>
      <c r="AK311" s="88">
        <v>201.04625360405441</v>
      </c>
      <c r="AL311" s="88">
        <v>33.3892767133121</v>
      </c>
      <c r="AM311" s="88">
        <v>213.66627058273531</v>
      </c>
      <c r="AN311" s="88">
        <v>48.861700995770043</v>
      </c>
      <c r="AO311"/>
    </row>
    <row r="312" spans="1:41" ht="15" x14ac:dyDescent="0.25">
      <c r="A312" s="90"/>
      <c r="B312" s="78"/>
      <c r="C312" s="87"/>
      <c r="D312" s="34" t="s">
        <v>125</v>
      </c>
      <c r="E312" s="88">
        <v>235.04361497709468</v>
      </c>
      <c r="F312" s="88">
        <v>164.85636916066045</v>
      </c>
      <c r="G312" s="88">
        <v>254.05989737097721</v>
      </c>
      <c r="H312" s="88">
        <v>399.66741635323041</v>
      </c>
      <c r="I312" s="88">
        <v>259.44261482251511</v>
      </c>
      <c r="J312" s="88">
        <v>437.77054646722615</v>
      </c>
      <c r="K312" s="88">
        <v>125.45813568593606</v>
      </c>
      <c r="L312" s="88">
        <v>167.28078381392194</v>
      </c>
      <c r="M312" s="88">
        <v>294.41930931767189</v>
      </c>
      <c r="N312" s="88">
        <v>90.972705835228439</v>
      </c>
      <c r="O312" s="88">
        <v>75.84396312622961</v>
      </c>
      <c r="P312" s="88">
        <v>264.94238281717867</v>
      </c>
      <c r="Q312" s="88">
        <v>286.78481273790112</v>
      </c>
      <c r="R312" s="88">
        <v>68.680384764300527</v>
      </c>
      <c r="S312" s="88">
        <v>77.143510659005855</v>
      </c>
      <c r="T312" s="88">
        <v>198.21765622319495</v>
      </c>
      <c r="U312" s="88">
        <v>163.68341490564455</v>
      </c>
      <c r="V312" s="88">
        <v>209.7426447393689</v>
      </c>
      <c r="W312" s="88">
        <v>36.799260316691296</v>
      </c>
      <c r="X312" s="88">
        <v>10.064301498127833</v>
      </c>
      <c r="Y312" s="88">
        <v>331.21211168666605</v>
      </c>
      <c r="Z312" s="88">
        <v>239.50948986396585</v>
      </c>
      <c r="AA312" s="88">
        <v>276.5221915294664</v>
      </c>
      <c r="AB312" s="88">
        <v>75.7451833059839</v>
      </c>
      <c r="AC312" s="88">
        <v>436.32205970891596</v>
      </c>
      <c r="AD312" s="88">
        <v>260.63654760897225</v>
      </c>
      <c r="AE312" s="88">
        <v>86.355938068214513</v>
      </c>
      <c r="AF312" s="88">
        <v>250.7528040308047</v>
      </c>
      <c r="AG312" s="88">
        <v>218.58434525730803</v>
      </c>
      <c r="AH312" s="88">
        <v>179.44720433963479</v>
      </c>
      <c r="AI312" s="88">
        <v>178.98379563854635</v>
      </c>
      <c r="AJ312" s="88">
        <v>106.57600205004532</v>
      </c>
      <c r="AK312" s="88">
        <v>251.90657814653645</v>
      </c>
      <c r="AL312" s="88">
        <v>204.08841020615296</v>
      </c>
      <c r="AM312" s="88">
        <v>250.92348459348156</v>
      </c>
      <c r="AN312" s="88">
        <v>268.91808520310457</v>
      </c>
      <c r="AO312"/>
    </row>
    <row r="313" spans="1:41" ht="15" x14ac:dyDescent="0.25">
      <c r="A313" s="90"/>
      <c r="B313" s="78"/>
      <c r="C313" s="87"/>
      <c r="D313" s="34" t="s">
        <v>134</v>
      </c>
      <c r="E313" s="88">
        <v>263.79501675373859</v>
      </c>
      <c r="F313" s="88">
        <v>69.662498021011743</v>
      </c>
      <c r="G313" s="88">
        <v>394.59332942211853</v>
      </c>
      <c r="H313" s="88">
        <v>239.99421425694391</v>
      </c>
      <c r="I313" s="88">
        <v>354.40775505405401</v>
      </c>
      <c r="J313" s="88">
        <v>199.96188358264766</v>
      </c>
      <c r="K313" s="88">
        <v>38.853730314523659</v>
      </c>
      <c r="L313" s="88">
        <v>60.245006653293771</v>
      </c>
      <c r="M313" s="88">
        <v>114.2010328147496</v>
      </c>
      <c r="N313" s="88">
        <v>35.362647200753727</v>
      </c>
      <c r="O313" s="88">
        <v>260.30953406076299</v>
      </c>
      <c r="P313" s="88">
        <v>506.85336946305114</v>
      </c>
      <c r="Q313" s="88">
        <v>260.26400873905413</v>
      </c>
      <c r="R313" s="88">
        <v>136.94994284930942</v>
      </c>
      <c r="S313" s="88">
        <v>320.80509395606657</v>
      </c>
      <c r="T313" s="88">
        <v>276.19968074048677</v>
      </c>
      <c r="U313" s="88">
        <v>304.10738334015775</v>
      </c>
      <c r="V313" s="88">
        <v>281.26913051507398</v>
      </c>
      <c r="W313" s="88">
        <v>278.78570058958235</v>
      </c>
      <c r="X313" s="88">
        <v>176.8652289395535</v>
      </c>
      <c r="Y313" s="88">
        <v>43.423707086081215</v>
      </c>
      <c r="Z313" s="88">
        <v>215.13834543907222</v>
      </c>
      <c r="AA313" s="88">
        <v>187.97050780553263</v>
      </c>
      <c r="AB313" s="88">
        <v>24.216240603954624</v>
      </c>
      <c r="AC313" s="88">
        <v>63.285874413569466</v>
      </c>
      <c r="AD313" s="88">
        <v>186.71094331096157</v>
      </c>
      <c r="AE313" s="88">
        <v>104.92383875642045</v>
      </c>
      <c r="AF313" s="88">
        <v>105.06037139223781</v>
      </c>
      <c r="AG313" s="88">
        <v>474.66972841875531</v>
      </c>
      <c r="AH313" s="88">
        <v>98.537606757862264</v>
      </c>
      <c r="AI313" s="88">
        <v>173.57277305636327</v>
      </c>
      <c r="AJ313" s="88">
        <v>179.0172737209551</v>
      </c>
      <c r="AK313" s="88">
        <v>333.48222541529151</v>
      </c>
      <c r="AL313" s="88">
        <v>116.81241007481073</v>
      </c>
      <c r="AM313" s="88">
        <v>45.942798749791315</v>
      </c>
      <c r="AN313" s="88">
        <v>187.75286507258772</v>
      </c>
      <c r="AO313"/>
    </row>
    <row r="314" spans="1:41" ht="15" x14ac:dyDescent="0.25">
      <c r="A314" s="90"/>
      <c r="B314" s="78"/>
      <c r="C314" s="87"/>
      <c r="D314" s="34" t="s">
        <v>123</v>
      </c>
      <c r="E314" s="88">
        <v>143.23069944421601</v>
      </c>
      <c r="F314" s="88">
        <v>84.771218752393352</v>
      </c>
      <c r="G314" s="88">
        <v>366.83134761016112</v>
      </c>
      <c r="H314" s="88">
        <v>454.7772146353521</v>
      </c>
      <c r="I314" s="88">
        <v>378.6692448357515</v>
      </c>
      <c r="J314" s="88">
        <v>165.98969882872601</v>
      </c>
      <c r="K314" s="88">
        <v>293.85239254008906</v>
      </c>
      <c r="L314" s="88">
        <v>171.86170413403798</v>
      </c>
      <c r="M314" s="88">
        <v>367.67771111184703</v>
      </c>
      <c r="N314" s="88">
        <v>51.209049915135438</v>
      </c>
      <c r="O314" s="88">
        <v>195.17522605957009</v>
      </c>
      <c r="P314" s="88">
        <v>222.55713633158345</v>
      </c>
      <c r="Q314" s="88">
        <v>256.18482082993182</v>
      </c>
      <c r="R314" s="88">
        <v>225.27870533503022</v>
      </c>
      <c r="S314" s="88">
        <v>242.03663517135178</v>
      </c>
      <c r="T314" s="88">
        <v>79.014231069459456</v>
      </c>
      <c r="U314" s="88">
        <v>284.76526638030117</v>
      </c>
      <c r="V314" s="88">
        <v>526.43343113818617</v>
      </c>
      <c r="W314" s="88">
        <v>46.655126708060941</v>
      </c>
      <c r="X314" s="88">
        <v>180.89834882664448</v>
      </c>
      <c r="Y314" s="88">
        <v>251.35356658312975</v>
      </c>
      <c r="Z314" s="88">
        <v>559.6138729688787</v>
      </c>
      <c r="AA314" s="88">
        <v>291.65443231115205</v>
      </c>
      <c r="AB314" s="88">
        <v>294.73794901513293</v>
      </c>
      <c r="AC314" s="88">
        <v>266.88654225499675</v>
      </c>
      <c r="AD314" s="88">
        <v>97.420220199275121</v>
      </c>
      <c r="AE314" s="88">
        <v>50.077646382169796</v>
      </c>
      <c r="AF314" s="88">
        <v>271.47956418880801</v>
      </c>
      <c r="AG314" s="88">
        <v>328.96403295145927</v>
      </c>
      <c r="AH314" s="88">
        <v>518.94806511389766</v>
      </c>
      <c r="AI314" s="88">
        <v>153.93707206412159</v>
      </c>
      <c r="AJ314" s="88">
        <v>39.842712633867748</v>
      </c>
      <c r="AK314" s="88">
        <v>269.4153472341481</v>
      </c>
      <c r="AL314" s="88">
        <v>290.17316168203325</v>
      </c>
      <c r="AM314" s="88">
        <v>101.34574798873717</v>
      </c>
      <c r="AN314" s="88">
        <v>317.12972517424265</v>
      </c>
      <c r="AO314"/>
    </row>
    <row r="315" spans="1:41" ht="15" x14ac:dyDescent="0.25">
      <c r="A315" s="90"/>
      <c r="B315" s="78"/>
      <c r="C315" s="87"/>
      <c r="D315" s="34" t="s">
        <v>72</v>
      </c>
      <c r="E315" s="88">
        <v>1580.6622294016129</v>
      </c>
      <c r="F315" s="88">
        <v>223.86777630318394</v>
      </c>
      <c r="G315" s="88">
        <v>539.13856066008213</v>
      </c>
      <c r="H315" s="88">
        <v>1235.8600874946269</v>
      </c>
      <c r="I315" s="88">
        <v>1255.3869540756741</v>
      </c>
      <c r="J315" s="88">
        <v>606.35702956037881</v>
      </c>
      <c r="K315" s="88">
        <v>635.50319597598411</v>
      </c>
      <c r="L315" s="88">
        <v>570.40870393891998</v>
      </c>
      <c r="M315" s="88">
        <v>306.57065278184388</v>
      </c>
      <c r="N315" s="88">
        <v>524.75388656017128</v>
      </c>
      <c r="O315" s="88">
        <v>569.28194041868016</v>
      </c>
      <c r="P315" s="88">
        <v>555.96839043045918</v>
      </c>
      <c r="Q315" s="88">
        <v>929.2987584667527</v>
      </c>
      <c r="R315" s="88">
        <v>270.44512794490606</v>
      </c>
      <c r="S315" s="88">
        <v>315.54571267868721</v>
      </c>
      <c r="T315" s="88">
        <v>548.79010334225279</v>
      </c>
      <c r="U315" s="88">
        <v>646.47362834557907</v>
      </c>
      <c r="V315" s="88">
        <v>19.332618210690882</v>
      </c>
      <c r="W315" s="88">
        <v>166.7379353500076</v>
      </c>
      <c r="X315" s="88">
        <v>215.60618643965037</v>
      </c>
      <c r="Y315" s="88">
        <v>703.51427087885065</v>
      </c>
      <c r="Z315" s="88">
        <v>120.46301634543309</v>
      </c>
      <c r="AA315" s="88">
        <v>593.23047560651321</v>
      </c>
      <c r="AB315" s="88">
        <v>777.18610150113034</v>
      </c>
      <c r="AC315" s="88">
        <v>628.82047488976775</v>
      </c>
      <c r="AD315" s="88">
        <v>666.54405750743786</v>
      </c>
      <c r="AE315" s="88">
        <v>738.95059070368393</v>
      </c>
      <c r="AF315" s="88">
        <v>597.7000230807962</v>
      </c>
      <c r="AG315" s="88">
        <v>116.75008841694194</v>
      </c>
      <c r="AH315" s="88">
        <v>534.35242551457736</v>
      </c>
      <c r="AI315" s="88">
        <v>110.52154387182905</v>
      </c>
      <c r="AJ315" s="88">
        <v>660.48686975031114</v>
      </c>
      <c r="AK315" s="88">
        <v>376.15845498108763</v>
      </c>
      <c r="AL315" s="88">
        <v>567.91049343818122</v>
      </c>
      <c r="AM315" s="88">
        <v>1002.0427498794844</v>
      </c>
      <c r="AN315" s="88">
        <v>659.24478334876903</v>
      </c>
      <c r="AO315"/>
    </row>
    <row r="316" spans="1:41" ht="15" x14ac:dyDescent="0.25">
      <c r="A316" s="90"/>
      <c r="B316" s="78"/>
      <c r="C316" s="87"/>
      <c r="D316" s="34" t="s">
        <v>191</v>
      </c>
      <c r="E316" s="88">
        <v>52.072488529412844</v>
      </c>
      <c r="F316" s="88">
        <v>241.18910453056094</v>
      </c>
      <c r="G316" s="88">
        <v>115.8832055163768</v>
      </c>
      <c r="H316" s="88">
        <v>350.98219554170072</v>
      </c>
      <c r="I316" s="88">
        <v>157.24174046274953</v>
      </c>
      <c r="J316" s="88">
        <v>247.29314476290909</v>
      </c>
      <c r="K316" s="88">
        <v>340.65425746061675</v>
      </c>
      <c r="L316" s="88">
        <v>483.5910574206701</v>
      </c>
      <c r="M316" s="88">
        <v>120.66948732021538</v>
      </c>
      <c r="N316" s="88">
        <v>555.78956197595073</v>
      </c>
      <c r="O316" s="88">
        <v>469.69123536984932</v>
      </c>
      <c r="P316" s="88">
        <v>183.09331114441142</v>
      </c>
      <c r="Q316" s="88">
        <v>414.11095742757232</v>
      </c>
      <c r="R316" s="88">
        <v>288.28036275732467</v>
      </c>
      <c r="S316" s="88">
        <v>463.65396650100843</v>
      </c>
      <c r="T316" s="88">
        <v>420.39739284983284</v>
      </c>
      <c r="U316" s="88">
        <v>135.04616721725222</v>
      </c>
      <c r="V316" s="88">
        <v>300.01266600652667</v>
      </c>
      <c r="W316" s="88">
        <v>289.79528590268092</v>
      </c>
      <c r="X316" s="88">
        <v>391.45400160764024</v>
      </c>
      <c r="Y316" s="88">
        <v>422.4087862554145</v>
      </c>
      <c r="Z316" s="88">
        <v>147.69520959490848</v>
      </c>
      <c r="AA316" s="88">
        <v>512.15497821058432</v>
      </c>
      <c r="AB316" s="88">
        <v>311.30082781619035</v>
      </c>
      <c r="AC316" s="88">
        <v>77.629986987443871</v>
      </c>
      <c r="AD316" s="88">
        <v>271.83545108409015</v>
      </c>
      <c r="AE316" s="88">
        <v>272.34299256465783</v>
      </c>
      <c r="AF316" s="88">
        <v>383.1624218136771</v>
      </c>
      <c r="AG316" s="88">
        <v>455.17949231275571</v>
      </c>
      <c r="AH316" s="88">
        <v>168.63711945817468</v>
      </c>
      <c r="AI316" s="88">
        <v>76.166867015437873</v>
      </c>
      <c r="AJ316" s="88">
        <v>216.70473820483141</v>
      </c>
      <c r="AK316" s="88">
        <v>118.55606644983388</v>
      </c>
      <c r="AL316" s="88">
        <v>438.51286888346817</v>
      </c>
      <c r="AM316" s="88">
        <v>102.71254666969418</v>
      </c>
      <c r="AN316" s="88">
        <v>116.15569881502176</v>
      </c>
      <c r="AO316"/>
    </row>
    <row r="317" spans="1:41" ht="15" x14ac:dyDescent="0.25">
      <c r="A317" s="90"/>
      <c r="B317" s="78"/>
      <c r="C317" s="87"/>
      <c r="D317" s="34" t="s">
        <v>130</v>
      </c>
      <c r="E317" s="88">
        <v>199.32726243052622</v>
      </c>
      <c r="F317" s="88">
        <v>101.0947068844758</v>
      </c>
      <c r="G317" s="88">
        <v>215.76271212726812</v>
      </c>
      <c r="H317" s="88">
        <v>132.31949966132814</v>
      </c>
      <c r="I317" s="88">
        <v>49.215337182569783</v>
      </c>
      <c r="J317" s="88">
        <v>50.31121124620379</v>
      </c>
      <c r="K317" s="88">
        <v>260.36335544246771</v>
      </c>
      <c r="L317" s="88">
        <v>226.76678150238274</v>
      </c>
      <c r="M317" s="88">
        <v>26.080360542474775</v>
      </c>
      <c r="N317" s="88">
        <v>165.37838234155174</v>
      </c>
      <c r="O317" s="88">
        <v>280.97915736937898</v>
      </c>
      <c r="P317" s="88">
        <v>28.633619350855433</v>
      </c>
      <c r="Q317" s="88">
        <v>334.02813226840283</v>
      </c>
      <c r="R317" s="88">
        <v>95.395658582469864</v>
      </c>
      <c r="S317" s="88">
        <v>189.77965875288376</v>
      </c>
      <c r="T317" s="88">
        <v>27.783702896186693</v>
      </c>
      <c r="U317" s="88">
        <v>158.07952507339192</v>
      </c>
      <c r="V317" s="88">
        <v>2.294139482644256</v>
      </c>
      <c r="W317" s="88">
        <v>9.6811662450712213</v>
      </c>
      <c r="X317" s="88">
        <v>10.444018859730845</v>
      </c>
      <c r="Y317" s="88">
        <v>65.938448042618688</v>
      </c>
      <c r="Z317" s="88">
        <v>157.12379958898842</v>
      </c>
      <c r="AA317" s="88">
        <v>209.30388399954848</v>
      </c>
      <c r="AB317" s="88">
        <v>198.84935301346556</v>
      </c>
      <c r="AC317" s="88">
        <v>192.84977114089398</v>
      </c>
      <c r="AD317" s="88">
        <v>158.54414371326317</v>
      </c>
      <c r="AE317" s="88">
        <v>111.6633062004432</v>
      </c>
      <c r="AF317" s="88">
        <v>14.325256861278424</v>
      </c>
      <c r="AG317" s="88">
        <v>397.87378200623101</v>
      </c>
      <c r="AH317" s="88">
        <v>147.31233100129816</v>
      </c>
      <c r="AI317" s="88">
        <v>73.430163510622563</v>
      </c>
      <c r="AJ317" s="88">
        <v>192.41588767495344</v>
      </c>
      <c r="AK317" s="88">
        <v>131.27422420384903</v>
      </c>
      <c r="AL317" s="88">
        <v>36.126901036984734</v>
      </c>
      <c r="AM317" s="88">
        <v>11.970013736652062</v>
      </c>
      <c r="AN317" s="88">
        <v>348.65858184507402</v>
      </c>
      <c r="AO317"/>
    </row>
    <row r="318" spans="1:41" ht="15" x14ac:dyDescent="0.25">
      <c r="A318" s="90"/>
      <c r="B318" s="78"/>
      <c r="C318" s="87"/>
      <c r="D318" s="34" t="s">
        <v>194</v>
      </c>
      <c r="E318" s="88">
        <v>298.22317462446694</v>
      </c>
      <c r="F318" s="88">
        <v>590.64530096802855</v>
      </c>
      <c r="G318" s="88">
        <v>398.97517308738747</v>
      </c>
      <c r="H318" s="88">
        <v>131.48647873942653</v>
      </c>
      <c r="I318" s="88">
        <v>367.6762914070892</v>
      </c>
      <c r="J318" s="88">
        <v>268.06053037205777</v>
      </c>
      <c r="K318" s="88">
        <v>373.18078389863416</v>
      </c>
      <c r="L318" s="88">
        <v>755.68026116111787</v>
      </c>
      <c r="M318" s="88">
        <v>288.36036924156826</v>
      </c>
      <c r="N318" s="88">
        <v>323.03503100679353</v>
      </c>
      <c r="O318" s="88">
        <v>154.67020680242436</v>
      </c>
      <c r="P318" s="88">
        <v>197.36501673733409</v>
      </c>
      <c r="Q318" s="88">
        <v>266.15797468083906</v>
      </c>
      <c r="R318" s="88">
        <v>750.37791763645669</v>
      </c>
      <c r="S318" s="88">
        <v>69.380364757119878</v>
      </c>
      <c r="T318" s="88">
        <v>248.73558227369026</v>
      </c>
      <c r="U318" s="88">
        <v>314.32811529397236</v>
      </c>
      <c r="V318" s="88">
        <v>65.047769203559341</v>
      </c>
      <c r="W318" s="88">
        <v>22.690980519730218</v>
      </c>
      <c r="X318" s="88">
        <v>812.43814667715867</v>
      </c>
      <c r="Y318" s="88">
        <v>707.88182432577503</v>
      </c>
      <c r="Z318" s="88">
        <v>442.38809986947194</v>
      </c>
      <c r="AA318" s="88">
        <v>326.78288170113763</v>
      </c>
      <c r="AB318" s="88">
        <v>353.17324019030849</v>
      </c>
      <c r="AC318" s="88">
        <v>235.38243228068615</v>
      </c>
      <c r="AD318" s="88">
        <v>376.79521211031363</v>
      </c>
      <c r="AE318" s="88">
        <v>591.60824631257276</v>
      </c>
      <c r="AF318" s="88">
        <v>304.44021082535426</v>
      </c>
      <c r="AG318" s="88">
        <v>218.54966146823921</v>
      </c>
      <c r="AH318" s="88">
        <v>349.59433271454947</v>
      </c>
      <c r="AI318" s="88">
        <v>67.158710388890583</v>
      </c>
      <c r="AJ318" s="88">
        <v>325.94409476203009</v>
      </c>
      <c r="AK318" s="88">
        <v>119.95352378803605</v>
      </c>
      <c r="AL318" s="88">
        <v>377.88137221834364</v>
      </c>
      <c r="AM318" s="88">
        <v>75.682053357461555</v>
      </c>
      <c r="AN318" s="88">
        <v>291.21382240448304</v>
      </c>
      <c r="AO318"/>
    </row>
    <row r="319" spans="1:41" ht="15" x14ac:dyDescent="0.25">
      <c r="A319" s="90"/>
      <c r="B319" s="78"/>
      <c r="C319" s="87"/>
      <c r="D319" s="34" t="s">
        <v>195</v>
      </c>
      <c r="E319" s="88">
        <v>75.485965270415946</v>
      </c>
      <c r="F319" s="88">
        <v>310.63686577870732</v>
      </c>
      <c r="G319" s="88">
        <v>81.967668485637489</v>
      </c>
      <c r="H319" s="88">
        <v>316.11028251371005</v>
      </c>
      <c r="I319" s="88">
        <v>264.9899519048455</v>
      </c>
      <c r="J319" s="88">
        <v>239.75271010143433</v>
      </c>
      <c r="K319" s="88">
        <v>78.532030553456664</v>
      </c>
      <c r="L319" s="88">
        <v>87.859129354714526</v>
      </c>
      <c r="M319" s="88">
        <v>13.210957437933816</v>
      </c>
      <c r="N319" s="88">
        <v>85.606455942547271</v>
      </c>
      <c r="O319" s="88">
        <v>53.774056705091155</v>
      </c>
      <c r="P319" s="88">
        <v>146.80279123547456</v>
      </c>
      <c r="Q319" s="88">
        <v>87.193776359734755</v>
      </c>
      <c r="R319" s="88">
        <v>175.61696311043659</v>
      </c>
      <c r="S319" s="88">
        <v>182.75505782350317</v>
      </c>
      <c r="T319" s="88">
        <v>174.13378115823662</v>
      </c>
      <c r="U319" s="88">
        <v>71.550094677567159</v>
      </c>
      <c r="V319" s="88">
        <v>152.13069853945299</v>
      </c>
      <c r="W319" s="88">
        <v>51.626737556583528</v>
      </c>
      <c r="X319" s="88">
        <v>233.41047536111489</v>
      </c>
      <c r="Y319" s="88">
        <v>1.5998165092293009</v>
      </c>
      <c r="Z319" s="88">
        <v>14.56444131540602</v>
      </c>
      <c r="AA319" s="88">
        <v>70.316724113538527</v>
      </c>
      <c r="AB319" s="88">
        <v>122.10654825496297</v>
      </c>
      <c r="AC319" s="88">
        <v>42.388748206571584</v>
      </c>
      <c r="AD319" s="88">
        <v>416.17735226412134</v>
      </c>
      <c r="AE319" s="88">
        <v>130.64399101156249</v>
      </c>
      <c r="AF319" s="88">
        <v>140.55583558266923</v>
      </c>
      <c r="AG319" s="88">
        <v>284.7029462135161</v>
      </c>
      <c r="AH319" s="88">
        <v>138.79089470735772</v>
      </c>
      <c r="AI319" s="88">
        <v>56.839051421065207</v>
      </c>
      <c r="AJ319" s="88">
        <v>180.36099594614751</v>
      </c>
      <c r="AK319" s="88">
        <v>184.31947798582482</v>
      </c>
      <c r="AL319" s="88">
        <v>191.22802139879315</v>
      </c>
      <c r="AM319" s="88">
        <v>188.03623714989544</v>
      </c>
      <c r="AN319" s="88">
        <v>154.18442031725544</v>
      </c>
      <c r="AO319"/>
    </row>
    <row r="320" spans="1:41" ht="15" x14ac:dyDescent="0.25">
      <c r="A320" s="90"/>
      <c r="B320" s="78"/>
      <c r="C320" s="87"/>
      <c r="D320" s="34" t="s">
        <v>190</v>
      </c>
      <c r="E320" s="88">
        <v>341.67160470493917</v>
      </c>
      <c r="F320" s="88">
        <v>498.15855287464842</v>
      </c>
      <c r="G320" s="88">
        <v>338.70009412816427</v>
      </c>
      <c r="H320" s="88">
        <v>448.96492308072612</v>
      </c>
      <c r="I320" s="88">
        <v>37.184632416175816</v>
      </c>
      <c r="J320" s="88">
        <v>505.91974597730501</v>
      </c>
      <c r="K320" s="88">
        <v>382.93138555240552</v>
      </c>
      <c r="L320" s="88">
        <v>1332.3310861138141</v>
      </c>
      <c r="M320" s="88">
        <v>129.87757092048554</v>
      </c>
      <c r="N320" s="88">
        <v>407.59375312893667</v>
      </c>
      <c r="O320" s="88">
        <v>507.9499407287804</v>
      </c>
      <c r="P320" s="88">
        <v>546.69940720401087</v>
      </c>
      <c r="Q320" s="88">
        <v>291.89166261670454</v>
      </c>
      <c r="R320" s="88">
        <v>398.58593681781161</v>
      </c>
      <c r="S320" s="88">
        <v>589.9936951687323</v>
      </c>
      <c r="T320" s="88">
        <v>340.05668724840126</v>
      </c>
      <c r="U320" s="88">
        <v>445.42518709569509</v>
      </c>
      <c r="V320" s="88">
        <v>593.30925413025125</v>
      </c>
      <c r="W320" s="88">
        <v>217.55634369036426</v>
      </c>
      <c r="X320" s="88">
        <v>33.132060106160019</v>
      </c>
      <c r="Y320" s="88">
        <v>379.90369298732833</v>
      </c>
      <c r="Z320" s="88">
        <v>240.97272372353819</v>
      </c>
      <c r="AA320" s="88">
        <v>508.46659978038684</v>
      </c>
      <c r="AB320" s="88">
        <v>476.9884540680689</v>
      </c>
      <c r="AC320" s="88">
        <v>398.98372069267162</v>
      </c>
      <c r="AD320" s="88">
        <v>75.450846451457352</v>
      </c>
      <c r="AE320" s="88">
        <v>71.809630968673247</v>
      </c>
      <c r="AF320" s="88">
        <v>348.23591088323684</v>
      </c>
      <c r="AG320" s="88">
        <v>525.2134382120887</v>
      </c>
      <c r="AH320" s="88">
        <v>288.15011041386606</v>
      </c>
      <c r="AI320" s="88">
        <v>42.58380629515608</v>
      </c>
      <c r="AJ320" s="88">
        <v>341.27799179541074</v>
      </c>
      <c r="AK320" s="88">
        <v>56.782893075973199</v>
      </c>
      <c r="AL320" s="88">
        <v>81.392511347816196</v>
      </c>
      <c r="AM320" s="88">
        <v>199.47592468265287</v>
      </c>
      <c r="AN320" s="88">
        <v>447.66612266953086</v>
      </c>
      <c r="AO320"/>
    </row>
    <row r="321" spans="1:41" ht="15" x14ac:dyDescent="0.25">
      <c r="A321" s="90"/>
      <c r="B321" s="78"/>
      <c r="C321" s="87"/>
      <c r="D321" s="34" t="s">
        <v>136</v>
      </c>
      <c r="E321" s="88">
        <v>148.31494180670921</v>
      </c>
      <c r="F321" s="88">
        <v>168.57425321929648</v>
      </c>
      <c r="G321" s="88">
        <v>181.90330954406221</v>
      </c>
      <c r="H321" s="88">
        <v>164.48568623810621</v>
      </c>
      <c r="I321" s="88">
        <v>40.866147826493027</v>
      </c>
      <c r="J321" s="88">
        <v>18.622703581712642</v>
      </c>
      <c r="K321" s="88">
        <v>152.80951313681337</v>
      </c>
      <c r="L321" s="88">
        <v>188.36764903703158</v>
      </c>
      <c r="M321" s="88">
        <v>112.36636844912849</v>
      </c>
      <c r="N321" s="88">
        <v>133.66335685341355</v>
      </c>
      <c r="O321" s="88">
        <v>37.332812925287492</v>
      </c>
      <c r="P321" s="88">
        <v>174.15444406796752</v>
      </c>
      <c r="Q321" s="88">
        <v>27.686621656445837</v>
      </c>
      <c r="R321" s="88">
        <v>205.62774903094629</v>
      </c>
      <c r="S321" s="88">
        <v>220.71977251591963</v>
      </c>
      <c r="T321" s="88">
        <v>5.0436417806869018</v>
      </c>
      <c r="U321" s="88">
        <v>93.958364839380465</v>
      </c>
      <c r="V321" s="88">
        <v>117.82590334802151</v>
      </c>
      <c r="W321" s="88">
        <v>113.81918171781686</v>
      </c>
      <c r="X321" s="88">
        <v>225.41192694319531</v>
      </c>
      <c r="Y321" s="88">
        <v>269.24529070581724</v>
      </c>
      <c r="Z321" s="88">
        <v>143.35564697813908</v>
      </c>
      <c r="AA321" s="88">
        <v>49.271978017453819</v>
      </c>
      <c r="AB321" s="88">
        <v>162.56138545567961</v>
      </c>
      <c r="AC321" s="88">
        <v>172.58317146869712</v>
      </c>
      <c r="AD321" s="88">
        <v>90.434640219374074</v>
      </c>
      <c r="AE321" s="88">
        <v>93.937636362254068</v>
      </c>
      <c r="AF321" s="88">
        <v>169.68705634095255</v>
      </c>
      <c r="AG321" s="88">
        <v>182.12011370082797</v>
      </c>
      <c r="AH321" s="88">
        <v>0.96580061820264995</v>
      </c>
      <c r="AI321" s="88">
        <v>39.616574041152511</v>
      </c>
      <c r="AJ321" s="88">
        <v>17.264938059355021</v>
      </c>
      <c r="AK321" s="88">
        <v>106.54007756281624</v>
      </c>
      <c r="AL321" s="88">
        <v>151.21337450013559</v>
      </c>
      <c r="AM321" s="88">
        <v>95.29584393300901</v>
      </c>
      <c r="AN321" s="88">
        <v>140.30828588393842</v>
      </c>
      <c r="AO321"/>
    </row>
    <row r="322" spans="1:41" ht="15" x14ac:dyDescent="0.25">
      <c r="A322" s="90"/>
      <c r="B322" s="78" t="s">
        <v>168</v>
      </c>
      <c r="C322" s="111" t="s">
        <v>69</v>
      </c>
      <c r="D322" s="34" t="s">
        <v>70</v>
      </c>
      <c r="E322" s="90">
        <v>312.35142930386519</v>
      </c>
      <c r="F322" s="90">
        <v>110.89872349492023</v>
      </c>
      <c r="G322" s="90">
        <v>264.5740775723562</v>
      </c>
      <c r="H322" s="90">
        <v>325.00351316300726</v>
      </c>
      <c r="I322" s="90">
        <v>325.17439853589531</v>
      </c>
      <c r="J322" s="90">
        <v>366.63996522625553</v>
      </c>
      <c r="K322" s="90">
        <v>149.69089188639225</v>
      </c>
      <c r="L322" s="90">
        <v>249.39749818792998</v>
      </c>
      <c r="M322" s="90">
        <v>261.01950811970869</v>
      </c>
      <c r="N322" s="90">
        <v>304.22310270753383</v>
      </c>
      <c r="O322" s="90">
        <v>41.850099805872041</v>
      </c>
      <c r="P322" s="90">
        <v>256.81218412076436</v>
      </c>
      <c r="Q322" s="90">
        <v>154.16548243028458</v>
      </c>
      <c r="R322" s="90">
        <v>256.48542408888619</v>
      </c>
      <c r="S322" s="90">
        <v>554.89128249785347</v>
      </c>
      <c r="T322" s="90">
        <v>362.22344800339187</v>
      </c>
      <c r="U322" s="90">
        <v>54.500184561473354</v>
      </c>
      <c r="V322" s="90">
        <v>262.42198026053626</v>
      </c>
      <c r="W322" s="90">
        <v>125.02356740039205</v>
      </c>
      <c r="X322" s="90">
        <v>254.34338872333359</v>
      </c>
      <c r="Y322" s="90">
        <v>385.18909710423458</v>
      </c>
      <c r="Z322" s="90">
        <v>57.199079722926335</v>
      </c>
      <c r="AA322" s="90">
        <v>303.71462766469631</v>
      </c>
      <c r="AB322" s="90">
        <v>169.59263737127526</v>
      </c>
      <c r="AC322" s="90">
        <v>535.35027758274839</v>
      </c>
      <c r="AD322" s="90">
        <v>266.41586189131533</v>
      </c>
      <c r="AE322" s="90">
        <v>185.4354345255978</v>
      </c>
      <c r="AF322" s="90">
        <v>71.93901695009464</v>
      </c>
      <c r="AG322" s="90">
        <v>45.944515600120702</v>
      </c>
      <c r="AH322" s="90">
        <v>363.51061338512</v>
      </c>
      <c r="AI322" s="90">
        <v>213.19124939551861</v>
      </c>
      <c r="AJ322" s="90">
        <v>255.13135744370211</v>
      </c>
      <c r="AK322" s="90">
        <v>286.18511926593675</v>
      </c>
      <c r="AL322" s="90">
        <v>150.96654167196559</v>
      </c>
      <c r="AM322" s="90">
        <v>327.14007907145117</v>
      </c>
      <c r="AN322" s="90">
        <v>12.4587268091807</v>
      </c>
      <c r="AO322"/>
    </row>
    <row r="323" spans="1:41" ht="15" x14ac:dyDescent="0.25">
      <c r="A323" s="90"/>
      <c r="B323" s="78"/>
      <c r="C323" s="117" t="s">
        <v>174</v>
      </c>
      <c r="D323" s="34" t="s">
        <v>176</v>
      </c>
      <c r="E323" s="101">
        <v>186.12929036144837</v>
      </c>
      <c r="F323" s="101">
        <v>176.0209040229324</v>
      </c>
      <c r="G323" s="101">
        <v>345.91777245979762</v>
      </c>
      <c r="H323" s="101">
        <v>712.83911246249374</v>
      </c>
      <c r="I323" s="101">
        <v>211.80387053373138</v>
      </c>
      <c r="J323" s="101">
        <v>180.24625313157034</v>
      </c>
      <c r="K323" s="101">
        <v>373.12184259223847</v>
      </c>
      <c r="L323" s="101">
        <v>292.29916786904892</v>
      </c>
      <c r="M323" s="101">
        <v>40.283844087774789</v>
      </c>
      <c r="N323" s="101">
        <v>361.32032795489761</v>
      </c>
      <c r="O323" s="101">
        <v>13.540254508434497</v>
      </c>
      <c r="P323" s="101">
        <v>555.92349174123569</v>
      </c>
      <c r="Q323" s="101">
        <v>875.74309684801847</v>
      </c>
      <c r="R323" s="101">
        <v>119.91622255336894</v>
      </c>
      <c r="S323" s="101">
        <v>210.08760223395973</v>
      </c>
      <c r="T323" s="101">
        <v>229.93510908584426</v>
      </c>
      <c r="U323" s="101">
        <v>317.4944560579288</v>
      </c>
      <c r="V323" s="101">
        <v>649.55897198209982</v>
      </c>
      <c r="W323" s="101">
        <v>568.86166050581073</v>
      </c>
      <c r="X323" s="101">
        <v>274.84820817083431</v>
      </c>
      <c r="Y323" s="101">
        <v>376.79372824139921</v>
      </c>
      <c r="Z323" s="101">
        <v>73.023234228870862</v>
      </c>
      <c r="AA323" s="101">
        <v>247.94467864275447</v>
      </c>
      <c r="AB323" s="101">
        <v>25.693369123664933</v>
      </c>
      <c r="AC323" s="101">
        <v>414.16576939156204</v>
      </c>
      <c r="AD323" s="101">
        <v>363.48079565967134</v>
      </c>
      <c r="AE323" s="101">
        <v>381.29978592662184</v>
      </c>
      <c r="AF323" s="101">
        <v>157.08327689244481</v>
      </c>
      <c r="AG323" s="101">
        <v>126.14865971050881</v>
      </c>
      <c r="AH323" s="101">
        <v>182.21309836578041</v>
      </c>
      <c r="AI323" s="101">
        <v>787.48348670827556</v>
      </c>
      <c r="AJ323" s="101">
        <v>7.3844554940704432</v>
      </c>
      <c r="AK323" s="101">
        <v>185.08813648212387</v>
      </c>
      <c r="AL323" s="101">
        <v>17.102630281851308</v>
      </c>
      <c r="AM323" s="101">
        <v>265.07395667322686</v>
      </c>
      <c r="AN323" s="101">
        <v>84.467644153090617</v>
      </c>
      <c r="AO323"/>
    </row>
    <row r="324" spans="1:41" ht="15" x14ac:dyDescent="0.25">
      <c r="A324" s="90"/>
      <c r="B324" s="78"/>
      <c r="C324" s="117"/>
      <c r="D324" s="34" t="s">
        <v>177</v>
      </c>
      <c r="E324" s="101">
        <v>99.554397685232757</v>
      </c>
      <c r="F324" s="101">
        <v>538.64019370080337</v>
      </c>
      <c r="G324" s="101">
        <v>323.25694061220509</v>
      </c>
      <c r="H324" s="101">
        <v>282.73992386565862</v>
      </c>
      <c r="I324" s="101">
        <v>178.9723897345105</v>
      </c>
      <c r="J324" s="101">
        <v>64.910560267680395</v>
      </c>
      <c r="K324" s="101">
        <v>656.22950074567552</v>
      </c>
      <c r="L324" s="101">
        <v>306.03337940317004</v>
      </c>
      <c r="M324" s="101">
        <v>294.09547151588168</v>
      </c>
      <c r="N324" s="101">
        <v>355.9862408000065</v>
      </c>
      <c r="O324" s="101">
        <v>82.821955867222584</v>
      </c>
      <c r="P324" s="101">
        <v>68.153039294691467</v>
      </c>
      <c r="Q324" s="101">
        <v>39.57291904826959</v>
      </c>
      <c r="R324" s="101">
        <v>51.019685127909852</v>
      </c>
      <c r="S324" s="101">
        <v>145.42566886512958</v>
      </c>
      <c r="T324" s="101">
        <v>237.94258630270949</v>
      </c>
      <c r="U324" s="101">
        <v>47.025007909515288</v>
      </c>
      <c r="V324" s="101">
        <v>271.22195575943465</v>
      </c>
      <c r="W324" s="101">
        <v>80.541941728351048</v>
      </c>
      <c r="X324" s="101">
        <v>264.43637778626146</v>
      </c>
      <c r="Y324" s="101">
        <v>99.270667301796152</v>
      </c>
      <c r="Z324" s="101">
        <v>144.97712351642951</v>
      </c>
      <c r="AA324" s="101">
        <v>215.87124499898795</v>
      </c>
      <c r="AB324" s="101">
        <v>7.1468160199073498</v>
      </c>
      <c r="AC324" s="101">
        <v>249.10305894752574</v>
      </c>
      <c r="AD324" s="101">
        <v>264.60805484351988</v>
      </c>
      <c r="AE324" s="101">
        <v>445.52933386919341</v>
      </c>
      <c r="AF324" s="101">
        <v>313.62794823684175</v>
      </c>
      <c r="AG324" s="101">
        <v>177.76503023613196</v>
      </c>
      <c r="AH324" s="101">
        <v>99.597298291219047</v>
      </c>
      <c r="AI324" s="101">
        <v>593.44098688442989</v>
      </c>
      <c r="AJ324" s="101">
        <v>625.9714154243643</v>
      </c>
      <c r="AK324" s="101">
        <v>165.58570870082545</v>
      </c>
      <c r="AL324" s="101">
        <v>807.51623967624403</v>
      </c>
      <c r="AM324" s="101">
        <v>247.24030170541153</v>
      </c>
      <c r="AN324" s="101">
        <v>160.48786808618726</v>
      </c>
      <c r="AO324"/>
    </row>
    <row r="325" spans="1:41" ht="15" x14ac:dyDescent="0.25">
      <c r="A325" s="90"/>
      <c r="B325" s="78"/>
      <c r="C325" s="117"/>
      <c r="D325" s="34" t="s">
        <v>207</v>
      </c>
      <c r="E325" s="101">
        <v>5.321268616650725</v>
      </c>
      <c r="F325" s="101">
        <v>119.91996933128</v>
      </c>
      <c r="G325" s="101">
        <v>322.44521562468884</v>
      </c>
      <c r="H325" s="101">
        <v>257.53137568482572</v>
      </c>
      <c r="I325" s="101">
        <v>160.4262900547786</v>
      </c>
      <c r="J325" s="101">
        <v>161.66571746567791</v>
      </c>
      <c r="K325" s="101">
        <v>198.62346334208556</v>
      </c>
      <c r="L325" s="101">
        <v>99.385211568921406</v>
      </c>
      <c r="M325" s="101">
        <v>93.905225568930959</v>
      </c>
      <c r="N325" s="101">
        <v>128.17236011472781</v>
      </c>
      <c r="O325" s="101">
        <v>106.7273257140225</v>
      </c>
      <c r="P325" s="101">
        <v>223.16042623212624</v>
      </c>
      <c r="Q325" s="101">
        <v>135.71682792055105</v>
      </c>
      <c r="R325" s="101">
        <v>35.307327619952687</v>
      </c>
      <c r="S325" s="101">
        <v>249.19918949495201</v>
      </c>
      <c r="T325" s="101">
        <v>142.40065331422036</v>
      </c>
      <c r="U325" s="101">
        <v>81.183460518249291</v>
      </c>
      <c r="V325" s="101">
        <v>362.02633850429845</v>
      </c>
      <c r="W325" s="101">
        <v>207.39941559547916</v>
      </c>
      <c r="X325" s="101">
        <v>275.42016885017779</v>
      </c>
      <c r="Y325" s="101">
        <v>160.91982401867489</v>
      </c>
      <c r="Z325" s="101">
        <v>365.58931432260493</v>
      </c>
      <c r="AA325" s="101">
        <v>286.81442105632266</v>
      </c>
      <c r="AB325" s="101">
        <v>32.236972443156681</v>
      </c>
      <c r="AC325" s="101">
        <v>54.336106328189146</v>
      </c>
      <c r="AD325" s="101">
        <v>131.69268091037932</v>
      </c>
      <c r="AE325" s="101">
        <v>368.17301137376268</v>
      </c>
      <c r="AF325" s="101">
        <v>153.09765414961447</v>
      </c>
      <c r="AG325" s="101">
        <v>289.53969789092019</v>
      </c>
      <c r="AH325" s="101">
        <v>208.70393200487467</v>
      </c>
      <c r="AI325" s="101">
        <v>493.10829024138076</v>
      </c>
      <c r="AJ325" s="101">
        <v>100.86627651643393</v>
      </c>
      <c r="AK325" s="101">
        <v>69.332657810810318</v>
      </c>
      <c r="AL325" s="101">
        <v>86.855137825443876</v>
      </c>
      <c r="AM325" s="101">
        <v>239.89466111853505</v>
      </c>
      <c r="AN325" s="101">
        <v>325.3608978792056</v>
      </c>
      <c r="AO325"/>
    </row>
    <row r="326" spans="1:41" ht="15" x14ac:dyDescent="0.25">
      <c r="A326" s="90"/>
      <c r="B326" s="78"/>
      <c r="C326" s="117"/>
      <c r="D326" s="34" t="s">
        <v>175</v>
      </c>
      <c r="E326" s="101">
        <v>467.48462246571802</v>
      </c>
      <c r="F326" s="101">
        <v>777.59502800694463</v>
      </c>
      <c r="G326" s="101">
        <v>117.99832098981113</v>
      </c>
      <c r="H326" s="101">
        <v>118.60442675683667</v>
      </c>
      <c r="I326" s="101">
        <v>241.58323521133607</v>
      </c>
      <c r="J326" s="101">
        <v>311.37115025108284</v>
      </c>
      <c r="K326" s="101">
        <v>250.71210249413321</v>
      </c>
      <c r="L326" s="101">
        <v>480.54714651985358</v>
      </c>
      <c r="M326" s="101">
        <v>379.57657001669514</v>
      </c>
      <c r="N326" s="101">
        <v>486.0394074329098</v>
      </c>
      <c r="O326" s="101">
        <v>636.03451682730213</v>
      </c>
      <c r="P326" s="101">
        <v>527.07084567691879</v>
      </c>
      <c r="Q326" s="101">
        <v>343.05988848715697</v>
      </c>
      <c r="R326" s="101">
        <v>246.48376968750483</v>
      </c>
      <c r="S326" s="101">
        <v>786.78882143947135</v>
      </c>
      <c r="T326" s="101">
        <v>447.81043986510656</v>
      </c>
      <c r="U326" s="101">
        <v>141.0959553798406</v>
      </c>
      <c r="V326" s="101">
        <v>437.66295237980671</v>
      </c>
      <c r="W326" s="101">
        <v>117.41252093501436</v>
      </c>
      <c r="X326" s="101">
        <v>363.02559522583459</v>
      </c>
      <c r="Y326" s="101">
        <v>130.3681738366175</v>
      </c>
      <c r="Z326" s="101">
        <v>202.83004641132661</v>
      </c>
      <c r="AA326" s="101">
        <v>590.46966150394474</v>
      </c>
      <c r="AB326" s="101">
        <v>267.39255664618941</v>
      </c>
      <c r="AC326" s="101">
        <v>320.97657420671339</v>
      </c>
      <c r="AD326" s="101">
        <v>418.35806708617514</v>
      </c>
      <c r="AE326" s="101">
        <v>685.18127717615482</v>
      </c>
      <c r="AF326" s="101">
        <v>444.2717460605723</v>
      </c>
      <c r="AG326" s="101">
        <v>220.86987123023076</v>
      </c>
      <c r="AH326" s="101">
        <v>53.479842924972793</v>
      </c>
      <c r="AI326" s="101">
        <v>375.89472426606653</v>
      </c>
      <c r="AJ326" s="101">
        <v>789.71802777454377</v>
      </c>
      <c r="AK326" s="101">
        <v>19.137425091203639</v>
      </c>
      <c r="AL326" s="101">
        <v>166.67996204044599</v>
      </c>
      <c r="AM326" s="101">
        <v>296.58504306571967</v>
      </c>
      <c r="AN326" s="101">
        <v>244.92177246687365</v>
      </c>
      <c r="AO326"/>
    </row>
    <row r="327" spans="1:41" ht="15" x14ac:dyDescent="0.25">
      <c r="A327" s="90"/>
      <c r="B327" s="78"/>
      <c r="C327" s="117"/>
      <c r="D327" s="34" t="s">
        <v>129</v>
      </c>
      <c r="E327" s="101">
        <v>137.87922082399703</v>
      </c>
      <c r="F327" s="101">
        <v>56.9427482609522</v>
      </c>
      <c r="G327" s="101">
        <v>99.497967513676457</v>
      </c>
      <c r="H327" s="101">
        <v>10.622977012937678</v>
      </c>
      <c r="I327" s="101">
        <v>175.03819236524524</v>
      </c>
      <c r="J327" s="101">
        <v>168.33066614985705</v>
      </c>
      <c r="K327" s="101">
        <v>166.55722788664309</v>
      </c>
      <c r="L327" s="101">
        <v>294.30565316431228</v>
      </c>
      <c r="M327" s="101">
        <v>134.13708210077041</v>
      </c>
      <c r="N327" s="101">
        <v>129.16058811372957</v>
      </c>
      <c r="O327" s="101">
        <v>118.31636288662962</v>
      </c>
      <c r="P327" s="101">
        <v>133.37920196495728</v>
      </c>
      <c r="Q327" s="101">
        <v>129.35336038586132</v>
      </c>
      <c r="R327" s="101">
        <v>81.64788816846891</v>
      </c>
      <c r="S327" s="101">
        <v>78.127107272802292</v>
      </c>
      <c r="T327" s="101">
        <v>88.058308627111913</v>
      </c>
      <c r="U327" s="101">
        <v>135.15315310739601</v>
      </c>
      <c r="V327" s="101">
        <v>91.205934283642605</v>
      </c>
      <c r="W327" s="101">
        <v>41.585898690459942</v>
      </c>
      <c r="X327" s="101">
        <v>59.072590457130254</v>
      </c>
      <c r="Y327" s="101">
        <v>116.82404965277013</v>
      </c>
      <c r="Z327" s="101">
        <v>104.65345598829754</v>
      </c>
      <c r="AA327" s="101">
        <v>140.37322789293347</v>
      </c>
      <c r="AB327" s="101">
        <v>87.59791901646571</v>
      </c>
      <c r="AC327" s="101">
        <v>27.093628221272024</v>
      </c>
      <c r="AD327" s="101">
        <v>27.354843737205577</v>
      </c>
      <c r="AE327" s="101">
        <v>34.762150948932863</v>
      </c>
      <c r="AF327" s="101">
        <v>3.3670301204241939</v>
      </c>
      <c r="AG327" s="101">
        <v>61.974482636778767</v>
      </c>
      <c r="AH327" s="101">
        <v>297.01717857716659</v>
      </c>
      <c r="AI327" s="101">
        <v>110.7789293808777</v>
      </c>
      <c r="AJ327" s="101">
        <v>126.87275323956156</v>
      </c>
      <c r="AK327" s="101">
        <v>0.34631680632122358</v>
      </c>
      <c r="AL327" s="101">
        <v>158.05507437582929</v>
      </c>
      <c r="AM327" s="101">
        <v>153.72891190578352</v>
      </c>
      <c r="AN327" s="101">
        <v>51.463761342140629</v>
      </c>
      <c r="AO327"/>
    </row>
    <row r="328" spans="1:41" ht="15" x14ac:dyDescent="0.25">
      <c r="A328" s="90"/>
      <c r="B328" s="78"/>
      <c r="C328" s="115" t="s">
        <v>150</v>
      </c>
      <c r="D328" s="34" t="s">
        <v>72</v>
      </c>
      <c r="E328" s="116">
        <v>298.94681630783401</v>
      </c>
      <c r="F328" s="116">
        <v>186.35568107560246</v>
      </c>
      <c r="G328" s="116">
        <v>63.3666361079325</v>
      </c>
      <c r="H328" s="116">
        <v>100.29359284082642</v>
      </c>
      <c r="I328" s="116">
        <v>405.16834459184304</v>
      </c>
      <c r="J328" s="116">
        <v>515.90474170059008</v>
      </c>
      <c r="K328" s="116">
        <v>510.95591402476794</v>
      </c>
      <c r="L328" s="116">
        <v>88.652970860646107</v>
      </c>
      <c r="M328" s="116">
        <v>488.74265996229042</v>
      </c>
      <c r="N328" s="116">
        <v>598.34866843366444</v>
      </c>
      <c r="O328" s="116">
        <v>413.47772844551565</v>
      </c>
      <c r="P328" s="116">
        <v>426.29814411770855</v>
      </c>
      <c r="Q328" s="116">
        <v>307.29383842430462</v>
      </c>
      <c r="R328" s="116">
        <v>1267.8192649531113</v>
      </c>
      <c r="S328" s="116">
        <v>523.5615983850339</v>
      </c>
      <c r="T328" s="116">
        <v>193.99702093739867</v>
      </c>
      <c r="U328" s="116">
        <v>419.56501340202271</v>
      </c>
      <c r="V328" s="116">
        <v>525.18781888549722</v>
      </c>
      <c r="W328" s="116">
        <v>495.39685815852062</v>
      </c>
      <c r="X328" s="116">
        <v>309.43173075234728</v>
      </c>
      <c r="Y328" s="116">
        <v>346.68406274849633</v>
      </c>
      <c r="Z328" s="116">
        <v>28.918642193496179</v>
      </c>
      <c r="AA328" s="116">
        <v>805.97409177420639</v>
      </c>
      <c r="AB328" s="116">
        <v>415.39962210329372</v>
      </c>
      <c r="AC328" s="116">
        <v>372.48270038255191</v>
      </c>
      <c r="AD328" s="116">
        <v>16.121232946612515</v>
      </c>
      <c r="AE328" s="116">
        <v>304.82994318896641</v>
      </c>
      <c r="AF328" s="116">
        <v>126.00515864402364</v>
      </c>
      <c r="AG328" s="116">
        <v>208.82975437380881</v>
      </c>
      <c r="AH328" s="116">
        <v>387.16202829462162</v>
      </c>
      <c r="AI328" s="116">
        <v>439.37347982946346</v>
      </c>
      <c r="AJ328" s="116">
        <v>407.26897416745084</v>
      </c>
      <c r="AK328" s="116">
        <v>126.53164032528619</v>
      </c>
      <c r="AL328" s="116">
        <v>471.69118065851814</v>
      </c>
      <c r="AM328" s="116">
        <v>362.17223594795871</v>
      </c>
      <c r="AN328" s="116">
        <v>381.63390142834527</v>
      </c>
      <c r="AO328"/>
    </row>
    <row r="329" spans="1:41" ht="15" x14ac:dyDescent="0.25">
      <c r="A329" s="90"/>
      <c r="B329" s="78"/>
      <c r="C329" s="115"/>
      <c r="D329" s="34" t="s">
        <v>111</v>
      </c>
      <c r="E329" s="116">
        <v>340.80336322798075</v>
      </c>
      <c r="F329" s="116">
        <v>221.23913503003311</v>
      </c>
      <c r="G329" s="116">
        <v>224.18554081779141</v>
      </c>
      <c r="H329" s="116">
        <v>232.27290539710157</v>
      </c>
      <c r="I329" s="116">
        <v>276.93063873151385</v>
      </c>
      <c r="J329" s="116">
        <v>278.43934910450668</v>
      </c>
      <c r="K329" s="116">
        <v>262.55080020046898</v>
      </c>
      <c r="L329" s="116">
        <v>241.64675361754459</v>
      </c>
      <c r="M329" s="116">
        <v>57.306588120488627</v>
      </c>
      <c r="N329" s="116">
        <v>279.69436274395747</v>
      </c>
      <c r="O329" s="116">
        <v>26.843915535782468</v>
      </c>
      <c r="P329" s="116">
        <v>284.41946306737236</v>
      </c>
      <c r="Q329" s="116">
        <v>236.48273722345755</v>
      </c>
      <c r="R329" s="116">
        <v>132.55663417186636</v>
      </c>
      <c r="S329" s="116">
        <v>204.73812144379843</v>
      </c>
      <c r="T329" s="116">
        <v>368.68263211594154</v>
      </c>
      <c r="U329" s="116">
        <v>215.8512010235639</v>
      </c>
      <c r="V329" s="116">
        <v>249.19216333236591</v>
      </c>
      <c r="W329" s="116">
        <v>241.12592421517081</v>
      </c>
      <c r="X329" s="116">
        <v>39.059313502368703</v>
      </c>
      <c r="Y329" s="116">
        <v>302.3881881522305</v>
      </c>
      <c r="Z329" s="116">
        <v>159.80470371909291</v>
      </c>
      <c r="AA329" s="116">
        <v>231.54531858085232</v>
      </c>
      <c r="AB329" s="116">
        <v>151.5078492685769</v>
      </c>
      <c r="AC329" s="116">
        <v>189.11017935531396</v>
      </c>
      <c r="AD329" s="116">
        <v>450.76401351098337</v>
      </c>
      <c r="AE329" s="116">
        <v>208.81167023095236</v>
      </c>
      <c r="AF329" s="116">
        <v>374.58777526361001</v>
      </c>
      <c r="AG329" s="116">
        <v>147.42403542547777</v>
      </c>
      <c r="AH329" s="116">
        <v>114.79493640067624</v>
      </c>
      <c r="AI329" s="116">
        <v>359.95317212016073</v>
      </c>
      <c r="AJ329" s="116">
        <v>275.26066462551802</v>
      </c>
      <c r="AK329" s="116">
        <v>78.467447809849077</v>
      </c>
      <c r="AL329" s="116">
        <v>285.25856587984237</v>
      </c>
      <c r="AM329" s="116">
        <v>258.2053226442905</v>
      </c>
      <c r="AN329" s="116">
        <v>614.13008635780318</v>
      </c>
      <c r="AO329"/>
    </row>
    <row r="330" spans="1:41" ht="15" x14ac:dyDescent="0.25">
      <c r="A330" s="90"/>
      <c r="B330" s="78"/>
      <c r="C330" s="115"/>
      <c r="D330" s="34" t="s">
        <v>106</v>
      </c>
      <c r="E330" s="116">
        <v>161.37910525999192</v>
      </c>
      <c r="F330" s="116">
        <v>288.3675023961145</v>
      </c>
      <c r="G330" s="116">
        <v>274.18871684291321</v>
      </c>
      <c r="H330" s="116">
        <v>252.18950761840492</v>
      </c>
      <c r="I330" s="116">
        <v>221.13968363038273</v>
      </c>
      <c r="J330" s="116">
        <v>250.20161226982131</v>
      </c>
      <c r="K330" s="116">
        <v>4.8215752542701527</v>
      </c>
      <c r="L330" s="116">
        <v>413.71958501667615</v>
      </c>
      <c r="M330" s="116">
        <v>244.91474572372434</v>
      </c>
      <c r="N330" s="116">
        <v>89.126953205125787</v>
      </c>
      <c r="O330" s="116">
        <v>160.30526083763192</v>
      </c>
      <c r="P330" s="116">
        <v>93.555823181392498</v>
      </c>
      <c r="Q330" s="116">
        <v>7.6724044130782358</v>
      </c>
      <c r="R330" s="116">
        <v>353.5651576200483</v>
      </c>
      <c r="S330" s="116">
        <v>20.278386358574544</v>
      </c>
      <c r="T330" s="116">
        <v>628.6560558308928</v>
      </c>
      <c r="U330" s="116">
        <v>291.61002025171655</v>
      </c>
      <c r="V330" s="116">
        <v>304.1668105029662</v>
      </c>
      <c r="W330" s="116">
        <v>84.19778697067045</v>
      </c>
      <c r="X330" s="116">
        <v>58.744449966293217</v>
      </c>
      <c r="Y330" s="116">
        <v>279.34313987317353</v>
      </c>
      <c r="Z330" s="116">
        <v>410.93549649884716</v>
      </c>
      <c r="AA330" s="116">
        <v>84.688599277018824</v>
      </c>
      <c r="AB330" s="116">
        <v>105.38372418578973</v>
      </c>
      <c r="AC330" s="116">
        <v>395.63882590514282</v>
      </c>
      <c r="AD330" s="116">
        <v>121.21603491572388</v>
      </c>
      <c r="AE330" s="116">
        <v>39.406067845184765</v>
      </c>
      <c r="AF330" s="116">
        <v>12.820111028309848</v>
      </c>
      <c r="AG330" s="116">
        <v>15.142008553094755</v>
      </c>
      <c r="AH330" s="116">
        <v>186.86724386853305</v>
      </c>
      <c r="AI330" s="116">
        <v>314.82948747506134</v>
      </c>
      <c r="AJ330" s="116">
        <v>109.23524783649621</v>
      </c>
      <c r="AK330" s="116">
        <v>373.08457552220966</v>
      </c>
      <c r="AL330" s="116">
        <v>6.2466719678602765</v>
      </c>
      <c r="AM330" s="116">
        <v>108.46087045528918</v>
      </c>
      <c r="AN330" s="116">
        <v>24.309982390734469</v>
      </c>
      <c r="AO330"/>
    </row>
    <row r="331" spans="1:41" ht="15" x14ac:dyDescent="0.25">
      <c r="A331" s="90"/>
      <c r="B331" s="78"/>
      <c r="C331" s="115"/>
      <c r="D331" s="34" t="s">
        <v>187</v>
      </c>
      <c r="E331" s="116">
        <v>635.49245712598884</v>
      </c>
      <c r="F331" s="116">
        <v>216.05053412972327</v>
      </c>
      <c r="G331" s="116">
        <v>713.23465454364305</v>
      </c>
      <c r="H331" s="116">
        <v>257.39698292149416</v>
      </c>
      <c r="I331" s="116">
        <v>680.55821737612484</v>
      </c>
      <c r="J331" s="116">
        <v>250.14288241075923</v>
      </c>
      <c r="K331" s="116">
        <v>344.32774757653658</v>
      </c>
      <c r="L331" s="116">
        <v>353.63594736249274</v>
      </c>
      <c r="M331" s="116">
        <v>456.90310484249966</v>
      </c>
      <c r="N331" s="116">
        <v>41.385160535975345</v>
      </c>
      <c r="O331" s="116">
        <v>129.4640625355328</v>
      </c>
      <c r="P331" s="116">
        <v>172.31051503926011</v>
      </c>
      <c r="Q331" s="116">
        <v>508.02964291246644</v>
      </c>
      <c r="R331" s="116">
        <v>253.01951929633097</v>
      </c>
      <c r="S331" s="116">
        <v>460.40744136300884</v>
      </c>
      <c r="T331" s="116">
        <v>6.189513621916789</v>
      </c>
      <c r="U331" s="116">
        <v>375.37264514376307</v>
      </c>
      <c r="V331" s="116">
        <v>50.221457617850881</v>
      </c>
      <c r="W331" s="116">
        <v>356.27168192629699</v>
      </c>
      <c r="X331" s="116">
        <v>334.53629193578752</v>
      </c>
      <c r="Y331" s="116">
        <v>156.5622670073613</v>
      </c>
      <c r="Z331" s="116">
        <v>320.99192204190069</v>
      </c>
      <c r="AA331" s="116">
        <v>551.7468586440632</v>
      </c>
      <c r="AB331" s="116">
        <v>552.86733247864117</v>
      </c>
      <c r="AC331" s="116">
        <v>323.42167800923659</v>
      </c>
      <c r="AD331" s="116">
        <v>217.13479884037491</v>
      </c>
      <c r="AE331" s="116">
        <v>30.223330126663267</v>
      </c>
      <c r="AF331" s="116">
        <v>98.147381098702724</v>
      </c>
      <c r="AG331" s="116">
        <v>119.74970240984862</v>
      </c>
      <c r="AH331" s="116">
        <v>63.267950528852737</v>
      </c>
      <c r="AI331" s="116">
        <v>302.73323506676167</v>
      </c>
      <c r="AJ331" s="116">
        <v>33.926923223216818</v>
      </c>
      <c r="AK331" s="116">
        <v>385.89336879153689</v>
      </c>
      <c r="AL331" s="116">
        <v>506.56322442719988</v>
      </c>
      <c r="AM331" s="116">
        <v>297.5989432463976</v>
      </c>
      <c r="AN331" s="116">
        <v>381.96824112842086</v>
      </c>
      <c r="AO331"/>
    </row>
    <row r="332" spans="1:41" ht="15" x14ac:dyDescent="0.25">
      <c r="A332" s="90"/>
      <c r="B332" s="78"/>
      <c r="C332" s="115"/>
      <c r="D332" s="34" t="s">
        <v>122</v>
      </c>
      <c r="E332" s="116">
        <v>123.14367046213472</v>
      </c>
      <c r="F332" s="116">
        <v>230.69233639526163</v>
      </c>
      <c r="G332" s="116">
        <v>45.415038034409797</v>
      </c>
      <c r="H332" s="116">
        <v>37.642405731801162</v>
      </c>
      <c r="I332" s="116">
        <v>270.38390173349228</v>
      </c>
      <c r="J332" s="116">
        <v>205.37645470966146</v>
      </c>
      <c r="K332" s="116">
        <v>203.18459404509849</v>
      </c>
      <c r="L332" s="116">
        <v>55.107662267058508</v>
      </c>
      <c r="M332" s="116">
        <v>232.48335735305707</v>
      </c>
      <c r="N332" s="116">
        <v>75.553504370007801</v>
      </c>
      <c r="O332" s="116">
        <v>208.12469411933867</v>
      </c>
      <c r="P332" s="116">
        <v>259.35563141879516</v>
      </c>
      <c r="Q332" s="116">
        <v>166.20469701336404</v>
      </c>
      <c r="R332" s="116">
        <v>55.371861304442881</v>
      </c>
      <c r="S332" s="116">
        <v>193.26182839244873</v>
      </c>
      <c r="T332" s="116">
        <v>79.342733674260018</v>
      </c>
      <c r="U332" s="116">
        <v>204.61051719432632</v>
      </c>
      <c r="V332" s="116">
        <v>45.8559495432471</v>
      </c>
      <c r="W332" s="116">
        <v>168.36262367879598</v>
      </c>
      <c r="X332" s="116">
        <v>298.00452723615052</v>
      </c>
      <c r="Y332" s="116">
        <v>86.230120122596887</v>
      </c>
      <c r="Z332" s="116">
        <v>566.58276615615512</v>
      </c>
      <c r="AA332" s="116">
        <v>234.20449729218197</v>
      </c>
      <c r="AB332" s="116">
        <v>250.19376238802278</v>
      </c>
      <c r="AC332" s="116">
        <v>196.59152695388391</v>
      </c>
      <c r="AD332" s="116">
        <v>193.46357485216936</v>
      </c>
      <c r="AE332" s="116">
        <v>171.08578076716802</v>
      </c>
      <c r="AF332" s="116">
        <v>191.46632338429694</v>
      </c>
      <c r="AG332" s="116">
        <v>186.99948460303457</v>
      </c>
      <c r="AH332" s="116">
        <v>131.56145156904483</v>
      </c>
      <c r="AI332" s="116">
        <v>302.46631637286526</v>
      </c>
      <c r="AJ332" s="116">
        <v>273.33959439990872</v>
      </c>
      <c r="AK332" s="116">
        <v>351.4867157039676</v>
      </c>
      <c r="AL332" s="116">
        <v>189.64130044395247</v>
      </c>
      <c r="AM332" s="116">
        <v>125.70899042824389</v>
      </c>
      <c r="AN332" s="116">
        <v>134.28727401633645</v>
      </c>
      <c r="AO332"/>
    </row>
    <row r="333" spans="1:41" ht="15" x14ac:dyDescent="0.25">
      <c r="A333" s="90"/>
      <c r="B333" s="78"/>
      <c r="C333" s="115"/>
      <c r="D333" s="34" t="s">
        <v>99</v>
      </c>
      <c r="E333" s="116">
        <v>721.76042337761578</v>
      </c>
      <c r="F333" s="116">
        <v>294.6820739350253</v>
      </c>
      <c r="G333" s="116">
        <v>142.28428533459197</v>
      </c>
      <c r="H333" s="116">
        <v>270.07445775070659</v>
      </c>
      <c r="I333" s="116">
        <v>262.44655886111616</v>
      </c>
      <c r="J333" s="116">
        <v>171.46537051166121</v>
      </c>
      <c r="K333" s="116">
        <v>428.17142665485295</v>
      </c>
      <c r="L333" s="116">
        <v>389.72461860974698</v>
      </c>
      <c r="M333" s="116">
        <v>374.20570720558669</v>
      </c>
      <c r="N333" s="116">
        <v>925.02132382760249</v>
      </c>
      <c r="O333" s="116">
        <v>465.15601650448701</v>
      </c>
      <c r="P333" s="116">
        <v>416.25870052087612</v>
      </c>
      <c r="Q333" s="116">
        <v>407.04956179532741</v>
      </c>
      <c r="R333" s="116">
        <v>315.36573655294313</v>
      </c>
      <c r="S333" s="116">
        <v>29.48488874995261</v>
      </c>
      <c r="T333" s="116">
        <v>613.12068685997565</v>
      </c>
      <c r="U333" s="116">
        <v>408.66737592456587</v>
      </c>
      <c r="V333" s="116">
        <v>283.04199775172003</v>
      </c>
      <c r="W333" s="116">
        <v>50.698499772501307</v>
      </c>
      <c r="X333" s="116">
        <v>300.2738690499711</v>
      </c>
      <c r="Y333" s="116">
        <v>315.70560718210282</v>
      </c>
      <c r="Z333" s="116">
        <v>176.2131240396221</v>
      </c>
      <c r="AA333" s="116">
        <v>74.110981545044837</v>
      </c>
      <c r="AB333" s="116">
        <v>484.28089073431818</v>
      </c>
      <c r="AC333" s="116">
        <v>299.06305479235783</v>
      </c>
      <c r="AD333" s="116">
        <v>256.57981491883561</v>
      </c>
      <c r="AE333" s="116">
        <v>69.369875083657234</v>
      </c>
      <c r="AF333" s="116">
        <v>186.38433388515446</v>
      </c>
      <c r="AG333" s="116">
        <v>479.03598809546077</v>
      </c>
      <c r="AH333" s="116">
        <v>187.72293507491693</v>
      </c>
      <c r="AI333" s="116">
        <v>165.55448993420904</v>
      </c>
      <c r="AJ333" s="116">
        <v>360.0266654682851</v>
      </c>
      <c r="AK333" s="116">
        <v>310.16452357289955</v>
      </c>
      <c r="AL333" s="116">
        <v>427.77568059258283</v>
      </c>
      <c r="AM333" s="116">
        <v>139.5689773849052</v>
      </c>
      <c r="AN333" s="116">
        <v>504.40568513358124</v>
      </c>
      <c r="AO333"/>
    </row>
    <row r="334" spans="1:41" ht="15" x14ac:dyDescent="0.25">
      <c r="A334" s="90"/>
      <c r="B334" s="78"/>
      <c r="C334" s="115"/>
      <c r="D334" s="34" t="s">
        <v>129</v>
      </c>
      <c r="E334" s="116">
        <v>0.18074503579269818</v>
      </c>
      <c r="F334" s="116">
        <v>196.84116096880339</v>
      </c>
      <c r="G334" s="116">
        <v>121.63242929696601</v>
      </c>
      <c r="H334" s="116">
        <v>17.391010862248425</v>
      </c>
      <c r="I334" s="116">
        <v>57.570571023133901</v>
      </c>
      <c r="J334" s="116">
        <v>105.41074340822531</v>
      </c>
      <c r="K334" s="116">
        <v>53.481704963883068</v>
      </c>
      <c r="L334" s="116">
        <v>62.416387701267539</v>
      </c>
      <c r="M334" s="116">
        <v>119.79023010950979</v>
      </c>
      <c r="N334" s="116">
        <v>146.5820883520399</v>
      </c>
      <c r="O334" s="116">
        <v>93.751058281142463</v>
      </c>
      <c r="P334" s="116">
        <v>201.04090412027793</v>
      </c>
      <c r="Q334" s="116">
        <v>309.18621611423214</v>
      </c>
      <c r="R334" s="116">
        <v>35.229309626781522</v>
      </c>
      <c r="S334" s="116">
        <v>171.51756674599474</v>
      </c>
      <c r="T334" s="116">
        <v>228.95843275029424</v>
      </c>
      <c r="U334" s="116">
        <v>72.974640641011561</v>
      </c>
      <c r="V334" s="116">
        <v>25.399455271361568</v>
      </c>
      <c r="W334" s="116">
        <v>133.28436785837528</v>
      </c>
      <c r="X334" s="116">
        <v>21.677947904887684</v>
      </c>
      <c r="Y334" s="116">
        <v>146.34854957900274</v>
      </c>
      <c r="Z334" s="116">
        <v>50.778075557643703</v>
      </c>
      <c r="AA334" s="116">
        <v>36.587492184103468</v>
      </c>
      <c r="AB334" s="116">
        <v>216.4846148457691</v>
      </c>
      <c r="AC334" s="116">
        <v>171.69154174736511</v>
      </c>
      <c r="AD334" s="116">
        <v>159.05434779028795</v>
      </c>
      <c r="AE334" s="116">
        <v>127.89238099424881</v>
      </c>
      <c r="AF334" s="116">
        <v>128.3900673584364</v>
      </c>
      <c r="AG334" s="116">
        <v>96.698656224467598</v>
      </c>
      <c r="AH334" s="116">
        <v>53.490860081775779</v>
      </c>
      <c r="AI334" s="116">
        <v>128.55931608215241</v>
      </c>
      <c r="AJ334" s="116">
        <v>108.48804107416682</v>
      </c>
      <c r="AK334" s="116">
        <v>169.36771278351875</v>
      </c>
      <c r="AL334" s="116">
        <v>38.332716704840117</v>
      </c>
      <c r="AM334" s="116">
        <v>138.47878038356055</v>
      </c>
      <c r="AN334" s="116">
        <v>159.28899917223984</v>
      </c>
      <c r="AO334"/>
    </row>
    <row r="335" spans="1:41" ht="15" x14ac:dyDescent="0.25">
      <c r="A335" s="90"/>
      <c r="B335" s="78"/>
      <c r="C335" s="115"/>
      <c r="D335" s="34" t="s">
        <v>112</v>
      </c>
      <c r="E335" s="116">
        <v>265.99774387728689</v>
      </c>
      <c r="F335" s="116">
        <v>36.393113149483824</v>
      </c>
      <c r="G335" s="116">
        <v>113.37825337093436</v>
      </c>
      <c r="H335" s="116">
        <v>165.85112098310921</v>
      </c>
      <c r="I335" s="116">
        <v>395.04528774250417</v>
      </c>
      <c r="J335" s="116">
        <v>306.6187981302615</v>
      </c>
      <c r="K335" s="116">
        <v>349.6865236836972</v>
      </c>
      <c r="L335" s="116">
        <v>718.85254695911999</v>
      </c>
      <c r="M335" s="116">
        <v>152.4831358484943</v>
      </c>
      <c r="N335" s="116">
        <v>129.0953906566393</v>
      </c>
      <c r="O335" s="116">
        <v>298.67817541301952</v>
      </c>
      <c r="P335" s="116">
        <v>341.16007435091916</v>
      </c>
      <c r="Q335" s="116">
        <v>365.95666656983531</v>
      </c>
      <c r="R335" s="116">
        <v>129.37150676129707</v>
      </c>
      <c r="S335" s="116">
        <v>139.72163596160891</v>
      </c>
      <c r="T335" s="116">
        <v>372.77114235695649</v>
      </c>
      <c r="U335" s="116">
        <v>489.59759134993169</v>
      </c>
      <c r="V335" s="116">
        <v>284.47466428660181</v>
      </c>
      <c r="W335" s="116">
        <v>90.941582050256628</v>
      </c>
      <c r="X335" s="116">
        <v>397.28796006118949</v>
      </c>
      <c r="Y335" s="116">
        <v>13.980339479567494</v>
      </c>
      <c r="Z335" s="116">
        <v>187.01398895701527</v>
      </c>
      <c r="AA335" s="116">
        <v>315.99866941956827</v>
      </c>
      <c r="AB335" s="116">
        <v>330.62108698743191</v>
      </c>
      <c r="AC335" s="116">
        <v>233.23743362154011</v>
      </c>
      <c r="AD335" s="116">
        <v>205.53199467345843</v>
      </c>
      <c r="AE335" s="116">
        <v>906.96180518599499</v>
      </c>
      <c r="AF335" s="116">
        <v>338.84501057677727</v>
      </c>
      <c r="AG335" s="116">
        <v>311.15469989142065</v>
      </c>
      <c r="AH335" s="116">
        <v>64.240508988916162</v>
      </c>
      <c r="AI335" s="116">
        <v>76.76028643790697</v>
      </c>
      <c r="AJ335" s="116">
        <v>459.63746292493886</v>
      </c>
      <c r="AK335" s="116">
        <v>896.29334696766387</v>
      </c>
      <c r="AL335" s="116">
        <v>695.86091283589406</v>
      </c>
      <c r="AM335" s="116">
        <v>270.40576559478268</v>
      </c>
      <c r="AN335" s="116">
        <v>401.69283002613872</v>
      </c>
      <c r="AO335"/>
    </row>
    <row r="336" spans="1:41" ht="15" x14ac:dyDescent="0.25">
      <c r="A336" s="90"/>
      <c r="B336" s="78"/>
      <c r="C336" s="87" t="s">
        <v>151</v>
      </c>
      <c r="D336" s="34" t="s">
        <v>190</v>
      </c>
      <c r="E336" s="88">
        <v>340.5363680597228</v>
      </c>
      <c r="F336" s="88">
        <v>144.74028642117878</v>
      </c>
      <c r="G336" s="88">
        <v>126.05060435122411</v>
      </c>
      <c r="H336" s="88">
        <v>407.65646393803439</v>
      </c>
      <c r="I336" s="88">
        <v>193.76027546291706</v>
      </c>
      <c r="J336" s="88">
        <v>520.94258118100129</v>
      </c>
      <c r="K336" s="88">
        <v>286.77985524885963</v>
      </c>
      <c r="L336" s="88">
        <v>62.951994015281535</v>
      </c>
      <c r="M336" s="88">
        <v>207.61983248321062</v>
      </c>
      <c r="N336" s="88">
        <v>233.8982075953061</v>
      </c>
      <c r="O336" s="88">
        <v>320.50712604374917</v>
      </c>
      <c r="P336" s="88">
        <v>327.95457062431456</v>
      </c>
      <c r="Q336" s="88">
        <v>797.51536436772119</v>
      </c>
      <c r="R336" s="88">
        <v>360.01992498016449</v>
      </c>
      <c r="S336" s="88">
        <v>283.28128148579839</v>
      </c>
      <c r="T336" s="88">
        <v>87.528204651345533</v>
      </c>
      <c r="U336" s="88">
        <v>426.07198516721934</v>
      </c>
      <c r="V336" s="88">
        <v>560.53760992997093</v>
      </c>
      <c r="W336" s="88">
        <v>368.32510886107588</v>
      </c>
      <c r="X336" s="88">
        <v>41.591601503330494</v>
      </c>
      <c r="Y336" s="88">
        <v>81.378813097883793</v>
      </c>
      <c r="Z336" s="88">
        <v>186.74626108363788</v>
      </c>
      <c r="AA336" s="88">
        <v>264.45550918467899</v>
      </c>
      <c r="AB336" s="88">
        <v>188.7221202319939</v>
      </c>
      <c r="AC336" s="88">
        <v>229.61559839230611</v>
      </c>
      <c r="AD336" s="88">
        <v>230.07042990686841</v>
      </c>
      <c r="AE336" s="88">
        <v>291.03339422756625</v>
      </c>
      <c r="AF336" s="88">
        <v>120.20767774527921</v>
      </c>
      <c r="AG336" s="88">
        <v>297.57182588660845</v>
      </c>
      <c r="AH336" s="88">
        <v>47.741459122307269</v>
      </c>
      <c r="AI336" s="88">
        <v>928.96463217008409</v>
      </c>
      <c r="AJ336" s="88">
        <v>341.84027757721208</v>
      </c>
      <c r="AK336" s="88">
        <v>669.55791955590962</v>
      </c>
      <c r="AL336" s="88">
        <v>178.29510292331594</v>
      </c>
      <c r="AM336" s="88">
        <v>317.66542573451886</v>
      </c>
      <c r="AN336" s="88">
        <v>158.7881977082134</v>
      </c>
      <c r="AO336"/>
    </row>
    <row r="337" spans="1:41" ht="15" x14ac:dyDescent="0.25">
      <c r="A337" s="90"/>
      <c r="B337" s="78"/>
      <c r="C337" s="87"/>
      <c r="D337" s="34" t="s">
        <v>188</v>
      </c>
      <c r="E337" s="88">
        <v>250.43441440067994</v>
      </c>
      <c r="F337" s="88">
        <v>237.06545993368906</v>
      </c>
      <c r="G337" s="88">
        <v>538.173990729602</v>
      </c>
      <c r="H337" s="88">
        <v>506.06725182424736</v>
      </c>
      <c r="I337" s="88">
        <v>105.11504671290646</v>
      </c>
      <c r="J337" s="88">
        <v>336.35368826130309</v>
      </c>
      <c r="K337" s="88">
        <v>98.128905508055212</v>
      </c>
      <c r="L337" s="88">
        <v>320.89108118276181</v>
      </c>
      <c r="M337" s="88">
        <v>407.27084854433838</v>
      </c>
      <c r="N337" s="88">
        <v>445.99877626278237</v>
      </c>
      <c r="O337" s="88">
        <v>518.79171840506194</v>
      </c>
      <c r="P337" s="88">
        <v>520.26895032373841</v>
      </c>
      <c r="Q337" s="88">
        <v>485.7888587395538</v>
      </c>
      <c r="R337" s="88">
        <v>244.46929876622391</v>
      </c>
      <c r="S337" s="88">
        <v>493.4680388433444</v>
      </c>
      <c r="T337" s="88">
        <v>497.91154405664662</v>
      </c>
      <c r="U337" s="88">
        <v>272.65506132640661</v>
      </c>
      <c r="V337" s="88">
        <v>131.32441375307766</v>
      </c>
      <c r="W337" s="88">
        <v>174.73860765395489</v>
      </c>
      <c r="X337" s="88">
        <v>346.56083635959521</v>
      </c>
      <c r="Y337" s="88">
        <v>354.42114366914939</v>
      </c>
      <c r="Z337" s="88">
        <v>281.02999233136472</v>
      </c>
      <c r="AA337" s="88">
        <v>112.4184365801261</v>
      </c>
      <c r="AB337" s="88">
        <v>75.561976481640201</v>
      </c>
      <c r="AC337" s="88">
        <v>562.27225797349308</v>
      </c>
      <c r="AD337" s="88">
        <v>339.72432002940292</v>
      </c>
      <c r="AE337" s="88">
        <v>168.52454326275335</v>
      </c>
      <c r="AF337" s="88">
        <v>255.00594836811777</v>
      </c>
      <c r="AG337" s="88">
        <v>469.44764136263706</v>
      </c>
      <c r="AH337" s="88">
        <v>387.10771861625426</v>
      </c>
      <c r="AI337" s="88">
        <v>529.05639123513436</v>
      </c>
      <c r="AJ337" s="88">
        <v>508.81693159182203</v>
      </c>
      <c r="AK337" s="88">
        <v>425.58372886659447</v>
      </c>
      <c r="AL337" s="88">
        <v>155.03781789214722</v>
      </c>
      <c r="AM337" s="88">
        <v>376.0256995359328</v>
      </c>
      <c r="AN337" s="88">
        <v>244.58661962474235</v>
      </c>
      <c r="AO337"/>
    </row>
    <row r="338" spans="1:41" ht="15" x14ac:dyDescent="0.25">
      <c r="A338" s="90"/>
      <c r="B338" s="78"/>
      <c r="C338" s="87"/>
      <c r="D338" s="34" t="s">
        <v>187</v>
      </c>
      <c r="E338" s="88">
        <v>163.09654097608404</v>
      </c>
      <c r="F338" s="88">
        <v>42.101099019712912</v>
      </c>
      <c r="G338" s="88">
        <v>318.48560597236497</v>
      </c>
      <c r="H338" s="88">
        <v>592.03479336642465</v>
      </c>
      <c r="I338" s="88">
        <v>465.32151680299199</v>
      </c>
      <c r="J338" s="88">
        <v>404.06562749955253</v>
      </c>
      <c r="K338" s="88">
        <v>138.17090052194632</v>
      </c>
      <c r="L338" s="88">
        <v>60.567544967414506</v>
      </c>
      <c r="M338" s="88">
        <v>209.47003955474472</v>
      </c>
      <c r="N338" s="88">
        <v>454.70142208348341</v>
      </c>
      <c r="O338" s="88">
        <v>367.92733046599471</v>
      </c>
      <c r="P338" s="88">
        <v>461.26704561382712</v>
      </c>
      <c r="Q338" s="88">
        <v>72.714382864556256</v>
      </c>
      <c r="R338" s="88">
        <v>22.230951038059757</v>
      </c>
      <c r="S338" s="88">
        <v>143.32613525343493</v>
      </c>
      <c r="T338" s="88">
        <v>222.24425539754634</v>
      </c>
      <c r="U338" s="88">
        <v>220.68804654698985</v>
      </c>
      <c r="V338" s="88">
        <v>452.32696408105966</v>
      </c>
      <c r="W338" s="88">
        <v>536.00051991762564</v>
      </c>
      <c r="X338" s="88">
        <v>530.34934092325364</v>
      </c>
      <c r="Y338" s="88">
        <v>676.09573838985909</v>
      </c>
      <c r="Z338" s="88">
        <v>418.40338584161248</v>
      </c>
      <c r="AA338" s="88">
        <v>232.99893974566913</v>
      </c>
      <c r="AB338" s="88">
        <v>377.36530441057556</v>
      </c>
      <c r="AC338" s="88">
        <v>311.74671904609414</v>
      </c>
      <c r="AD338" s="88">
        <v>299.07343858201767</v>
      </c>
      <c r="AE338" s="88">
        <v>47.511059728555864</v>
      </c>
      <c r="AF338" s="88">
        <v>647.10661709550425</v>
      </c>
      <c r="AG338" s="88">
        <v>492.13011003678673</v>
      </c>
      <c r="AH338" s="88">
        <v>812.66276857709067</v>
      </c>
      <c r="AI338" s="88">
        <v>422.93486284226219</v>
      </c>
      <c r="AJ338" s="88">
        <v>42.64148672789468</v>
      </c>
      <c r="AK338" s="88">
        <v>373.03011463524086</v>
      </c>
      <c r="AL338" s="88">
        <v>420.53433205046963</v>
      </c>
      <c r="AM338" s="88">
        <v>382.61101146090078</v>
      </c>
      <c r="AN338" s="88">
        <v>673.52847903606369</v>
      </c>
      <c r="AO338"/>
    </row>
    <row r="339" spans="1:41" ht="15" x14ac:dyDescent="0.25">
      <c r="A339" s="90"/>
      <c r="B339" s="78"/>
      <c r="C339" s="87"/>
      <c r="D339" s="34" t="s">
        <v>193</v>
      </c>
      <c r="E339" s="88">
        <v>319.76422304019252</v>
      </c>
      <c r="F339" s="88">
        <v>139.83626314896415</v>
      </c>
      <c r="G339" s="88">
        <v>120.87353899709126</v>
      </c>
      <c r="H339" s="88">
        <v>536.9282639690083</v>
      </c>
      <c r="I339" s="88">
        <v>403.03118481752125</v>
      </c>
      <c r="J339" s="88">
        <v>274.68854390629411</v>
      </c>
      <c r="K339" s="88">
        <v>540.07858607711535</v>
      </c>
      <c r="L339" s="88">
        <v>492.92347801330925</v>
      </c>
      <c r="M339" s="88">
        <v>67.875413094928916</v>
      </c>
      <c r="N339" s="88">
        <v>231.59329804666038</v>
      </c>
      <c r="O339" s="88">
        <v>282.4307829375723</v>
      </c>
      <c r="P339" s="88">
        <v>421.99900545952244</v>
      </c>
      <c r="Q339" s="88">
        <v>406.24896926772431</v>
      </c>
      <c r="R339" s="88">
        <v>435.28753604578299</v>
      </c>
      <c r="S339" s="88">
        <v>141.60290781332534</v>
      </c>
      <c r="T339" s="88">
        <v>80.267508133141405</v>
      </c>
      <c r="U339" s="88">
        <v>250.82329183598608</v>
      </c>
      <c r="V339" s="88">
        <v>31.839261593533873</v>
      </c>
      <c r="W339" s="88">
        <v>308.06448699218771</v>
      </c>
      <c r="X339" s="88">
        <v>60.206601794284438</v>
      </c>
      <c r="Y339" s="88">
        <v>351.41223411943082</v>
      </c>
      <c r="Z339" s="88">
        <v>86.873674874663408</v>
      </c>
      <c r="AA339" s="88">
        <v>40.153910607643681</v>
      </c>
      <c r="AB339" s="88">
        <v>340.1974848747131</v>
      </c>
      <c r="AC339" s="88">
        <v>513.73756724798739</v>
      </c>
      <c r="AD339" s="88">
        <v>400.85550544433954</v>
      </c>
      <c r="AE339" s="88">
        <v>382.07199306262504</v>
      </c>
      <c r="AF339" s="88">
        <v>80.341575415227808</v>
      </c>
      <c r="AG339" s="88">
        <v>226.53523069676675</v>
      </c>
      <c r="AH339" s="88">
        <v>188.03599033996792</v>
      </c>
      <c r="AI339" s="88">
        <v>389.41462050996773</v>
      </c>
      <c r="AJ339" s="88">
        <v>172.8250448599411</v>
      </c>
      <c r="AK339" s="88">
        <v>419.68478738748246</v>
      </c>
      <c r="AL339" s="88">
        <v>583.89416603260781</v>
      </c>
      <c r="AM339" s="88">
        <v>380.59693638012249</v>
      </c>
      <c r="AN339" s="88">
        <v>194.43424383969403</v>
      </c>
      <c r="AO339"/>
    </row>
    <row r="340" spans="1:41" ht="15" x14ac:dyDescent="0.25">
      <c r="A340" s="90"/>
      <c r="B340" s="78"/>
      <c r="C340" s="87"/>
      <c r="D340" s="34" t="s">
        <v>112</v>
      </c>
      <c r="E340" s="88">
        <v>173.0371360744661</v>
      </c>
      <c r="F340" s="88">
        <v>1051.8901316417653</v>
      </c>
      <c r="G340" s="88">
        <v>189.34218247493581</v>
      </c>
      <c r="H340" s="88">
        <v>15.948163890339474</v>
      </c>
      <c r="I340" s="88">
        <v>125.6877163202946</v>
      </c>
      <c r="J340" s="88">
        <v>413.3787547074416</v>
      </c>
      <c r="K340" s="88">
        <v>732.89072047026025</v>
      </c>
      <c r="L340" s="88">
        <v>449.07215633028119</v>
      </c>
      <c r="M340" s="88">
        <v>36.940564286503289</v>
      </c>
      <c r="N340" s="88">
        <v>351.95223461196986</v>
      </c>
      <c r="O340" s="88">
        <v>50.981880979250917</v>
      </c>
      <c r="P340" s="88">
        <v>399.98735750693351</v>
      </c>
      <c r="Q340" s="88">
        <v>356.35793275622757</v>
      </c>
      <c r="R340" s="88">
        <v>22.111857654533797</v>
      </c>
      <c r="S340" s="88">
        <v>112.28119916814077</v>
      </c>
      <c r="T340" s="88">
        <v>622.54766376122768</v>
      </c>
      <c r="U340" s="88">
        <v>162.74719236563595</v>
      </c>
      <c r="V340" s="88">
        <v>1086.5158399656461</v>
      </c>
      <c r="W340" s="88">
        <v>236.97570242053277</v>
      </c>
      <c r="X340" s="88">
        <v>216.90586198281048</v>
      </c>
      <c r="Y340" s="88">
        <v>401.46138774010353</v>
      </c>
      <c r="Z340" s="88">
        <v>199.01191899710435</v>
      </c>
      <c r="AA340" s="88">
        <v>372.26172900129166</v>
      </c>
      <c r="AB340" s="88">
        <v>473.10009701546812</v>
      </c>
      <c r="AC340" s="88">
        <v>279.74714043148691</v>
      </c>
      <c r="AD340" s="88">
        <v>42.242720105602082</v>
      </c>
      <c r="AE340" s="88">
        <v>443.59248206871138</v>
      </c>
      <c r="AF340" s="88">
        <v>171.53435724365312</v>
      </c>
      <c r="AG340" s="88">
        <v>92.049298029930753</v>
      </c>
      <c r="AH340" s="88">
        <v>39.968082980808553</v>
      </c>
      <c r="AI340" s="88">
        <v>294.32540994033786</v>
      </c>
      <c r="AJ340" s="88">
        <v>364.54897394328793</v>
      </c>
      <c r="AK340" s="88">
        <v>43.208727464967382</v>
      </c>
      <c r="AL340" s="88">
        <v>216.67273598139337</v>
      </c>
      <c r="AM340" s="88">
        <v>377.26596193303112</v>
      </c>
      <c r="AN340" s="88">
        <v>381.60036780233025</v>
      </c>
      <c r="AO340"/>
    </row>
    <row r="341" spans="1:41" ht="15" x14ac:dyDescent="0.25">
      <c r="A341" s="90"/>
      <c r="B341" s="78"/>
      <c r="C341" s="87"/>
      <c r="D341" s="34" t="s">
        <v>194</v>
      </c>
      <c r="E341" s="88">
        <v>258.95727321121637</v>
      </c>
      <c r="F341" s="88">
        <v>12.027855372208258</v>
      </c>
      <c r="G341" s="88">
        <v>178.63643263903626</v>
      </c>
      <c r="H341" s="88">
        <v>123.42289075921371</v>
      </c>
      <c r="I341" s="88">
        <v>253.66970764795462</v>
      </c>
      <c r="J341" s="88">
        <v>129.93134060956453</v>
      </c>
      <c r="K341" s="88">
        <v>137.1187271682316</v>
      </c>
      <c r="L341" s="88">
        <v>37.392309071106006</v>
      </c>
      <c r="M341" s="88">
        <v>130.6385943234296</v>
      </c>
      <c r="N341" s="88">
        <v>230.96445667880354</v>
      </c>
      <c r="O341" s="88">
        <v>65.267955113471288</v>
      </c>
      <c r="P341" s="88">
        <v>224.66141639289245</v>
      </c>
      <c r="Q341" s="88">
        <v>214.04645907884111</v>
      </c>
      <c r="R341" s="88">
        <v>256.15455373350943</v>
      </c>
      <c r="S341" s="88">
        <v>369.54668058543342</v>
      </c>
      <c r="T341" s="88">
        <v>131.97926975636994</v>
      </c>
      <c r="U341" s="88">
        <v>74.764402976852097</v>
      </c>
      <c r="V341" s="88">
        <v>201.0352832815671</v>
      </c>
      <c r="W341" s="88">
        <v>211.50557158841914</v>
      </c>
      <c r="X341" s="88">
        <v>134.7441367442978</v>
      </c>
      <c r="Y341" s="88">
        <v>108.32643521465141</v>
      </c>
      <c r="Z341" s="88">
        <v>220.96826945174462</v>
      </c>
      <c r="AA341" s="88">
        <v>229.30628641595382</v>
      </c>
      <c r="AB341" s="88">
        <v>28.948935457096475</v>
      </c>
      <c r="AC341" s="88">
        <v>190.67796577298523</v>
      </c>
      <c r="AD341" s="88">
        <v>635.04327290807089</v>
      </c>
      <c r="AE341" s="88">
        <v>231.94166120759559</v>
      </c>
      <c r="AF341" s="88">
        <v>264.63945459275902</v>
      </c>
      <c r="AG341" s="88">
        <v>11.536038078569582</v>
      </c>
      <c r="AH341" s="88">
        <v>11.110901952713814</v>
      </c>
      <c r="AI341" s="88">
        <v>236.65498739916262</v>
      </c>
      <c r="AJ341" s="88">
        <v>159.11929967383722</v>
      </c>
      <c r="AK341" s="88">
        <v>169.58918586521821</v>
      </c>
      <c r="AL341" s="88">
        <v>313.20098995735117</v>
      </c>
      <c r="AM341" s="88">
        <v>208.67889106567739</v>
      </c>
      <c r="AN341" s="88">
        <v>171.06981120258803</v>
      </c>
      <c r="AO341"/>
    </row>
    <row r="342" spans="1:41" ht="15" x14ac:dyDescent="0.25">
      <c r="A342" s="90"/>
      <c r="B342" s="78"/>
      <c r="C342" s="87"/>
      <c r="D342" s="34" t="s">
        <v>189</v>
      </c>
      <c r="E342" s="88">
        <v>259.4595470489665</v>
      </c>
      <c r="F342" s="88">
        <v>612.11101441993321</v>
      </c>
      <c r="G342" s="88">
        <v>770.00469709083143</v>
      </c>
      <c r="H342" s="88">
        <v>342.78412081433549</v>
      </c>
      <c r="I342" s="88">
        <v>377.18417362760363</v>
      </c>
      <c r="J342" s="88">
        <v>484.05324932007255</v>
      </c>
      <c r="K342" s="88">
        <v>811.61395935973189</v>
      </c>
      <c r="L342" s="88">
        <v>515.59032010799581</v>
      </c>
      <c r="M342" s="88">
        <v>432.47244837066609</v>
      </c>
      <c r="N342" s="88">
        <v>204.40390874957694</v>
      </c>
      <c r="O342" s="88">
        <v>386.78620239964727</v>
      </c>
      <c r="P342" s="88">
        <v>107.27723228010443</v>
      </c>
      <c r="Q342" s="88">
        <v>908.34886928861556</v>
      </c>
      <c r="R342" s="88">
        <v>266.08125630979288</v>
      </c>
      <c r="S342" s="88">
        <v>307.6844908259576</v>
      </c>
      <c r="T342" s="88">
        <v>905.98391400794947</v>
      </c>
      <c r="U342" s="88">
        <v>616.52700447418124</v>
      </c>
      <c r="V342" s="88">
        <v>344.80312927128728</v>
      </c>
      <c r="W342" s="88">
        <v>45.107938770064528</v>
      </c>
      <c r="X342" s="88">
        <v>400.23515168181268</v>
      </c>
      <c r="Y342" s="88">
        <v>90.633475155534526</v>
      </c>
      <c r="Z342" s="88">
        <v>9.910325078831935</v>
      </c>
      <c r="AA342" s="88">
        <v>505.55236596113974</v>
      </c>
      <c r="AB342" s="88">
        <v>150.60011712622978</v>
      </c>
      <c r="AC342" s="88">
        <v>651.55905493521107</v>
      </c>
      <c r="AD342" s="88">
        <v>446.72533556882286</v>
      </c>
      <c r="AE342" s="88">
        <v>14.574521204681647</v>
      </c>
      <c r="AF342" s="88">
        <v>804.26341469368333</v>
      </c>
      <c r="AG342" s="88">
        <v>236.28535636829778</v>
      </c>
      <c r="AH342" s="88">
        <v>323.98277799857959</v>
      </c>
      <c r="AI342" s="88">
        <v>219.6879981833884</v>
      </c>
      <c r="AJ342" s="88">
        <v>539.40462858544277</v>
      </c>
      <c r="AK342" s="88">
        <v>631.20908993682349</v>
      </c>
      <c r="AL342" s="88">
        <v>213.99754920270624</v>
      </c>
      <c r="AM342" s="88">
        <v>123.76454397956994</v>
      </c>
      <c r="AN342" s="88">
        <v>561.88183535847725</v>
      </c>
      <c r="AO342"/>
    </row>
    <row r="343" spans="1:41" ht="15" x14ac:dyDescent="0.25">
      <c r="A343" s="90"/>
      <c r="B343" s="78"/>
      <c r="C343" s="87"/>
      <c r="D343" s="34" t="s">
        <v>125</v>
      </c>
      <c r="E343" s="88">
        <v>181.93117144052198</v>
      </c>
      <c r="F343" s="88">
        <v>204.50084688469792</v>
      </c>
      <c r="G343" s="88">
        <v>57.424663013959929</v>
      </c>
      <c r="H343" s="88">
        <v>69.01492825826594</v>
      </c>
      <c r="I343" s="88">
        <v>301.94985507064564</v>
      </c>
      <c r="J343" s="88">
        <v>101.63879934823929</v>
      </c>
      <c r="K343" s="88">
        <v>146.28416972809967</v>
      </c>
      <c r="L343" s="88">
        <v>466.39864880478189</v>
      </c>
      <c r="M343" s="88">
        <v>160.68852401050623</v>
      </c>
      <c r="N343" s="88">
        <v>225.1979641684903</v>
      </c>
      <c r="O343" s="88">
        <v>168.50409953671016</v>
      </c>
      <c r="P343" s="88">
        <v>104.33959883292805</v>
      </c>
      <c r="Q343" s="88">
        <v>540.27040059269348</v>
      </c>
      <c r="R343" s="88">
        <v>277.62661684445715</v>
      </c>
      <c r="S343" s="88">
        <v>111.27586131080245</v>
      </c>
      <c r="T343" s="88">
        <v>230.21800897301623</v>
      </c>
      <c r="U343" s="88">
        <v>202.79780380535053</v>
      </c>
      <c r="V343" s="88">
        <v>397.56429392636733</v>
      </c>
      <c r="W343" s="88">
        <v>135.67442069301941</v>
      </c>
      <c r="X343" s="88">
        <v>112.37296756486614</v>
      </c>
      <c r="Y343" s="88">
        <v>38.772384930572414</v>
      </c>
      <c r="Z343" s="88">
        <v>22.418317507687924</v>
      </c>
      <c r="AA343" s="88">
        <v>18.983457494993619</v>
      </c>
      <c r="AB343" s="88">
        <v>180.17757007160094</v>
      </c>
      <c r="AC343" s="88">
        <v>182.40880977600551</v>
      </c>
      <c r="AD343" s="88">
        <v>230.59407810044118</v>
      </c>
      <c r="AE343" s="88">
        <v>206.74366859748824</v>
      </c>
      <c r="AF343" s="88">
        <v>166.251461845541</v>
      </c>
      <c r="AG343" s="88">
        <v>206.15379570081626</v>
      </c>
      <c r="AH343" s="88">
        <v>419.37975101209207</v>
      </c>
      <c r="AI343" s="88">
        <v>211.57354914113958</v>
      </c>
      <c r="AJ343" s="88">
        <v>206.24006473712979</v>
      </c>
      <c r="AK343" s="88">
        <v>119.17296907394038</v>
      </c>
      <c r="AL343" s="88">
        <v>430.09583817008979</v>
      </c>
      <c r="AM343" s="88">
        <v>129.83501693622091</v>
      </c>
      <c r="AN343" s="88">
        <v>140.63808832779299</v>
      </c>
      <c r="AO343"/>
    </row>
    <row r="344" spans="1:41" ht="15" x14ac:dyDescent="0.25">
      <c r="A344" s="90"/>
      <c r="B344" s="78"/>
      <c r="C344" s="87"/>
      <c r="D344" s="34" t="s">
        <v>72</v>
      </c>
      <c r="E344" s="88">
        <v>498.15638040480934</v>
      </c>
      <c r="F344" s="88">
        <v>2.4065858784700827</v>
      </c>
      <c r="G344" s="88">
        <v>329.15794766671456</v>
      </c>
      <c r="H344" s="88">
        <v>498.92362653666976</v>
      </c>
      <c r="I344" s="88">
        <v>453.67175268679756</v>
      </c>
      <c r="J344" s="88">
        <v>507.48735686730168</v>
      </c>
      <c r="K344" s="88">
        <v>525.37750039843979</v>
      </c>
      <c r="L344" s="88">
        <v>243.03781112451543</v>
      </c>
      <c r="M344" s="88">
        <v>293.87322463037935</v>
      </c>
      <c r="N344" s="88">
        <v>543.16267951558757</v>
      </c>
      <c r="O344" s="88">
        <v>349.13122679904529</v>
      </c>
      <c r="P344" s="88">
        <v>385.81227152585166</v>
      </c>
      <c r="Q344" s="88">
        <v>162.45346793537473</v>
      </c>
      <c r="R344" s="88">
        <v>317.06065152863681</v>
      </c>
      <c r="S344" s="88">
        <v>956.70688737549108</v>
      </c>
      <c r="T344" s="88">
        <v>387.53702568058691</v>
      </c>
      <c r="U344" s="88">
        <v>138.64193725641204</v>
      </c>
      <c r="V344" s="88">
        <v>474.17779447257163</v>
      </c>
      <c r="W344" s="88">
        <v>404.11253537400648</v>
      </c>
      <c r="X344" s="88">
        <v>145.55492195720953</v>
      </c>
      <c r="Y344" s="88">
        <v>370.36381508214981</v>
      </c>
      <c r="Z344" s="88">
        <v>362.8654520310759</v>
      </c>
      <c r="AA344" s="88">
        <v>495.82529810670337</v>
      </c>
      <c r="AB344" s="88">
        <v>344.01909864070171</v>
      </c>
      <c r="AC344" s="88">
        <v>453.24109658519643</v>
      </c>
      <c r="AD344" s="88">
        <v>7.6785043588465882</v>
      </c>
      <c r="AE344" s="88">
        <v>401.52571606252519</v>
      </c>
      <c r="AF344" s="88">
        <v>301.19654948322216</v>
      </c>
      <c r="AG344" s="88">
        <v>531.75820077082517</v>
      </c>
      <c r="AH344" s="88">
        <v>531.03480028231115</v>
      </c>
      <c r="AI344" s="88">
        <v>203.21278243081815</v>
      </c>
      <c r="AJ344" s="88">
        <v>272.48676473851776</v>
      </c>
      <c r="AK344" s="88">
        <v>201.51032663777352</v>
      </c>
      <c r="AL344" s="88">
        <v>428.51964162354199</v>
      </c>
      <c r="AM344" s="88">
        <v>192.11044242083841</v>
      </c>
      <c r="AN344" s="88">
        <v>170.0570619961812</v>
      </c>
      <c r="AO344"/>
    </row>
    <row r="345" spans="1:41" ht="15" x14ac:dyDescent="0.25">
      <c r="A345" s="90"/>
      <c r="B345" s="78"/>
      <c r="C345" s="87"/>
      <c r="D345" s="34" t="s">
        <v>195</v>
      </c>
      <c r="E345" s="88">
        <v>252.08734838422146</v>
      </c>
      <c r="F345" s="88">
        <v>97.36599160922799</v>
      </c>
      <c r="G345" s="88">
        <v>143.76236738204048</v>
      </c>
      <c r="H345" s="88">
        <v>142.19048105961957</v>
      </c>
      <c r="I345" s="88">
        <v>27.891532262109482</v>
      </c>
      <c r="J345" s="88">
        <v>105.9992267528979</v>
      </c>
      <c r="K345" s="88">
        <v>81.539766059371317</v>
      </c>
      <c r="L345" s="88">
        <v>143.5833252536502</v>
      </c>
      <c r="M345" s="88">
        <v>194.23379041490824</v>
      </c>
      <c r="N345" s="88">
        <v>142.18815296134116</v>
      </c>
      <c r="O345" s="88">
        <v>135.99866124032175</v>
      </c>
      <c r="P345" s="88">
        <v>130.20340378032211</v>
      </c>
      <c r="Q345" s="88">
        <v>24.5930869206681</v>
      </c>
      <c r="R345" s="88">
        <v>69.274225968788159</v>
      </c>
      <c r="S345" s="88">
        <v>41.253294833264889</v>
      </c>
      <c r="T345" s="88">
        <v>163.33512658814041</v>
      </c>
      <c r="U345" s="88">
        <v>58.634645606532303</v>
      </c>
      <c r="V345" s="88">
        <v>154.4548250048561</v>
      </c>
      <c r="W345" s="88">
        <v>126.16954712932414</v>
      </c>
      <c r="X345" s="88">
        <v>93.042459195935479</v>
      </c>
      <c r="Y345" s="88">
        <v>65.409993138729476</v>
      </c>
      <c r="Z345" s="88">
        <v>84.74639822726698</v>
      </c>
      <c r="AA345" s="88">
        <v>5.0447979102057232</v>
      </c>
      <c r="AB345" s="88">
        <v>112.89546490759541</v>
      </c>
      <c r="AC345" s="88">
        <v>181.67313510343592</v>
      </c>
      <c r="AD345" s="88">
        <v>75.307046536735157</v>
      </c>
      <c r="AE345" s="88">
        <v>20.97521027623236</v>
      </c>
      <c r="AF345" s="88">
        <v>99.28266829627006</v>
      </c>
      <c r="AG345" s="88">
        <v>113.59282941173834</v>
      </c>
      <c r="AH345" s="88">
        <v>147.16064015853024</v>
      </c>
      <c r="AI345" s="88">
        <v>195.68308089930457</v>
      </c>
      <c r="AJ345" s="88">
        <v>16.395613049290255</v>
      </c>
      <c r="AK345" s="88">
        <v>60.406958547032282</v>
      </c>
      <c r="AL345" s="88">
        <v>182.42556286764335</v>
      </c>
      <c r="AM345" s="88">
        <v>187.73891501781915</v>
      </c>
      <c r="AN345" s="88">
        <v>85.904659545277553</v>
      </c>
      <c r="AO345"/>
    </row>
    <row r="346" spans="1:41" ht="15" x14ac:dyDescent="0.25">
      <c r="A346" s="90"/>
      <c r="B346" s="78"/>
      <c r="C346" s="87"/>
      <c r="D346" s="34" t="s">
        <v>118</v>
      </c>
      <c r="E346" s="88">
        <v>28.013255015890206</v>
      </c>
      <c r="F346" s="88">
        <v>354.81494861384624</v>
      </c>
      <c r="G346" s="88">
        <v>214.51814792081032</v>
      </c>
      <c r="H346" s="88">
        <v>338.73766114819307</v>
      </c>
      <c r="I346" s="88">
        <v>48.005239350263878</v>
      </c>
      <c r="J346" s="88">
        <v>146.99331465345452</v>
      </c>
      <c r="K346" s="88">
        <v>542.44709518636932</v>
      </c>
      <c r="L346" s="88">
        <v>510.03266255125885</v>
      </c>
      <c r="M346" s="88">
        <v>136.01778340017066</v>
      </c>
      <c r="N346" s="88">
        <v>283.64022362667208</v>
      </c>
      <c r="O346" s="88">
        <v>789.00967661050254</v>
      </c>
      <c r="P346" s="88">
        <v>418.08976595575712</v>
      </c>
      <c r="Q346" s="88">
        <v>134.44431730021009</v>
      </c>
      <c r="R346" s="88">
        <v>340.71241994615878</v>
      </c>
      <c r="S346" s="88">
        <v>183.92650375416656</v>
      </c>
      <c r="T346" s="88">
        <v>225.23400015276133</v>
      </c>
      <c r="U346" s="88">
        <v>133.89968239729322</v>
      </c>
      <c r="V346" s="88">
        <v>309.44213834594643</v>
      </c>
      <c r="W346" s="88">
        <v>368.2748234345795</v>
      </c>
      <c r="X346" s="88">
        <v>264.89969128806621</v>
      </c>
      <c r="Y346" s="88">
        <v>115.44053798030426</v>
      </c>
      <c r="Z346" s="88">
        <v>152.28003246499955</v>
      </c>
      <c r="AA346" s="88">
        <v>122.80851144857702</v>
      </c>
      <c r="AB346" s="88">
        <v>292.27400747347468</v>
      </c>
      <c r="AC346" s="88">
        <v>191.52851266901084</v>
      </c>
      <c r="AD346" s="88">
        <v>257.58855540672488</v>
      </c>
      <c r="AE346" s="88">
        <v>340.89894570070868</v>
      </c>
      <c r="AF346" s="88">
        <v>268.80901752833296</v>
      </c>
      <c r="AG346" s="88">
        <v>170.63270579400475</v>
      </c>
      <c r="AH346" s="88">
        <v>45.353886232838114</v>
      </c>
      <c r="AI346" s="88">
        <v>153.98817056390905</v>
      </c>
      <c r="AJ346" s="88">
        <v>216.93806245247109</v>
      </c>
      <c r="AK346" s="88">
        <v>146.53480369546278</v>
      </c>
      <c r="AL346" s="88">
        <v>463.22739503689644</v>
      </c>
      <c r="AM346" s="88">
        <v>303.4989703153737</v>
      </c>
      <c r="AN346" s="88">
        <v>73.103885567306278</v>
      </c>
      <c r="AO346"/>
    </row>
    <row r="347" spans="1:41" ht="15" x14ac:dyDescent="0.25">
      <c r="A347" s="90"/>
      <c r="B347" s="78"/>
      <c r="C347" s="87"/>
      <c r="D347" s="34" t="s">
        <v>196</v>
      </c>
      <c r="E347" s="88">
        <v>55.309963545647456</v>
      </c>
      <c r="F347" s="88">
        <v>126.92143644451539</v>
      </c>
      <c r="G347" s="88">
        <v>155.668201671551</v>
      </c>
      <c r="H347" s="88">
        <v>26.58563563834587</v>
      </c>
      <c r="I347" s="88">
        <v>63.257448479302461</v>
      </c>
      <c r="J347" s="88">
        <v>281.60198957684952</v>
      </c>
      <c r="K347" s="88">
        <v>142.32344294866991</v>
      </c>
      <c r="L347" s="88">
        <v>34.899555564057998</v>
      </c>
      <c r="M347" s="88">
        <v>127.85502120803316</v>
      </c>
      <c r="N347" s="88">
        <v>115.67092956065102</v>
      </c>
      <c r="O347" s="88">
        <v>110.96182579123254</v>
      </c>
      <c r="P347" s="88">
        <v>123.87356876882721</v>
      </c>
      <c r="Q347" s="88">
        <v>25.895822683410636</v>
      </c>
      <c r="R347" s="88">
        <v>120.19435858687613</v>
      </c>
      <c r="S347" s="88">
        <v>137.60731043069978</v>
      </c>
      <c r="T347" s="88">
        <v>43.578781605749285</v>
      </c>
      <c r="U347" s="88">
        <v>144.64499347986887</v>
      </c>
      <c r="V347" s="88">
        <v>17.744143957056206</v>
      </c>
      <c r="W347" s="88">
        <v>30.533092949822397</v>
      </c>
      <c r="X347" s="88">
        <v>165.19080560792275</v>
      </c>
      <c r="Y347" s="88">
        <v>4.2892704714236931</v>
      </c>
      <c r="Z347" s="88">
        <v>147.79466533524726</v>
      </c>
      <c r="AA347" s="88">
        <v>49.90935483215506</v>
      </c>
      <c r="AB347" s="88">
        <v>139.312090597755</v>
      </c>
      <c r="AC347" s="88">
        <v>92.372008556156302</v>
      </c>
      <c r="AD347" s="88">
        <v>153.09366795502987</v>
      </c>
      <c r="AE347" s="88">
        <v>132.25712835573066</v>
      </c>
      <c r="AF347" s="88">
        <v>148.77644469846436</v>
      </c>
      <c r="AG347" s="88">
        <v>118.91725950155408</v>
      </c>
      <c r="AH347" s="88">
        <v>38.525092453123321</v>
      </c>
      <c r="AI347" s="88">
        <v>143.41257681247356</v>
      </c>
      <c r="AJ347" s="88">
        <v>156.75237033472618</v>
      </c>
      <c r="AK347" s="88">
        <v>179.21441375389131</v>
      </c>
      <c r="AL347" s="88">
        <v>39.073253917463411</v>
      </c>
      <c r="AM347" s="88">
        <v>147.99073020581841</v>
      </c>
      <c r="AN347" s="88">
        <v>271.57410184769282</v>
      </c>
      <c r="AO347"/>
    </row>
    <row r="348" spans="1:41" ht="15" x14ac:dyDescent="0.25">
      <c r="A348" s="90"/>
      <c r="B348" s="78"/>
      <c r="C348" s="87"/>
      <c r="D348" s="34" t="s">
        <v>192</v>
      </c>
      <c r="E348" s="88">
        <v>113.15512427452509</v>
      </c>
      <c r="F348" s="88">
        <v>402.73452466782339</v>
      </c>
      <c r="G348" s="88">
        <v>273.95848838379413</v>
      </c>
      <c r="H348" s="88">
        <v>180.79816954471539</v>
      </c>
      <c r="I348" s="88">
        <v>132.62984492831831</v>
      </c>
      <c r="J348" s="88">
        <v>318.91237545101484</v>
      </c>
      <c r="K348" s="88">
        <v>141.37787097091152</v>
      </c>
      <c r="L348" s="88">
        <v>60.760240666293818</v>
      </c>
      <c r="M348" s="88">
        <v>244.94822219798812</v>
      </c>
      <c r="N348" s="88">
        <v>260.6295910395159</v>
      </c>
      <c r="O348" s="88">
        <v>223.88769112857398</v>
      </c>
      <c r="P348" s="88">
        <v>36.65256192822639</v>
      </c>
      <c r="Q348" s="88">
        <v>508.7058904298699</v>
      </c>
      <c r="R348" s="88">
        <v>187.85123213654586</v>
      </c>
      <c r="S348" s="88">
        <v>272.21570368634298</v>
      </c>
      <c r="T348" s="88">
        <v>625.85860821851179</v>
      </c>
      <c r="U348" s="88">
        <v>62.226279320522664</v>
      </c>
      <c r="V348" s="88">
        <v>419.89067801881527</v>
      </c>
      <c r="W348" s="88">
        <v>145.58160880882329</v>
      </c>
      <c r="X348" s="88">
        <v>51.536045139606678</v>
      </c>
      <c r="Y348" s="88">
        <v>127.37365310213957</v>
      </c>
      <c r="Z348" s="88">
        <v>126.49716191077944</v>
      </c>
      <c r="AA348" s="88">
        <v>562.09820199878834</v>
      </c>
      <c r="AB348" s="88">
        <v>273.0762669911291</v>
      </c>
      <c r="AC348" s="88">
        <v>232.69803817531474</v>
      </c>
      <c r="AD348" s="88">
        <v>138.08059242514796</v>
      </c>
      <c r="AE348" s="88">
        <v>268.2499614347945</v>
      </c>
      <c r="AF348" s="88">
        <v>276.3718776204214</v>
      </c>
      <c r="AG348" s="88">
        <v>246.54515618297074</v>
      </c>
      <c r="AH348" s="88">
        <v>432.95479988079484</v>
      </c>
      <c r="AI348" s="88">
        <v>131.63526982958476</v>
      </c>
      <c r="AJ348" s="88">
        <v>224.76861928320966</v>
      </c>
      <c r="AK348" s="88">
        <v>220.69715440450742</v>
      </c>
      <c r="AL348" s="88">
        <v>358.42112186610137</v>
      </c>
      <c r="AM348" s="88">
        <v>165.57538232261479</v>
      </c>
      <c r="AN348" s="88">
        <v>14.034198857828031</v>
      </c>
      <c r="AO348"/>
    </row>
    <row r="349" spans="1:41" ht="15" x14ac:dyDescent="0.25">
      <c r="A349" s="90"/>
      <c r="B349" s="78"/>
      <c r="C349" s="87"/>
      <c r="D349" s="34" t="s">
        <v>136</v>
      </c>
      <c r="E349" s="88">
        <v>2.9252948956479816</v>
      </c>
      <c r="F349" s="88">
        <v>84.854067995866188</v>
      </c>
      <c r="G349" s="88">
        <v>156.57361608252441</v>
      </c>
      <c r="H349" s="88">
        <v>30.53672152844198</v>
      </c>
      <c r="I349" s="88">
        <v>112.18693320760079</v>
      </c>
      <c r="J349" s="88">
        <v>18.484412240371199</v>
      </c>
      <c r="K349" s="88">
        <v>1.3998146656203123</v>
      </c>
      <c r="L349" s="88">
        <v>51.097292283265219</v>
      </c>
      <c r="M349" s="88">
        <v>22.530519143608174</v>
      </c>
      <c r="N349" s="88">
        <v>23.671055766339077</v>
      </c>
      <c r="O349" s="88">
        <v>10.808716776550842</v>
      </c>
      <c r="P349" s="88">
        <v>120.21989206177975</v>
      </c>
      <c r="Q349" s="88">
        <v>231.0607923993235</v>
      </c>
      <c r="R349" s="88">
        <v>306.28487484295897</v>
      </c>
      <c r="S349" s="88">
        <v>130.01425522282719</v>
      </c>
      <c r="T349" s="88">
        <v>183.90357942308015</v>
      </c>
      <c r="U349" s="88">
        <v>118.64130271900373</v>
      </c>
      <c r="V349" s="88">
        <v>160.52105837390272</v>
      </c>
      <c r="W349" s="88">
        <v>0.64767924211686767</v>
      </c>
      <c r="X349" s="88">
        <v>147.18130283667432</v>
      </c>
      <c r="Y349" s="88">
        <v>9.0193780367170913</v>
      </c>
      <c r="Z349" s="88">
        <v>51.051552203899199</v>
      </c>
      <c r="AA349" s="88">
        <v>61.257956945189854</v>
      </c>
      <c r="AB349" s="88">
        <v>180.76887742041009</v>
      </c>
      <c r="AC349" s="88">
        <v>112.77413192362118</v>
      </c>
      <c r="AD349" s="88">
        <v>39.096553561517389</v>
      </c>
      <c r="AE349" s="88">
        <v>33.218001478849352</v>
      </c>
      <c r="AF349" s="88">
        <v>25.376482347019941</v>
      </c>
      <c r="AG349" s="88">
        <v>167.00378223806618</v>
      </c>
      <c r="AH349" s="88">
        <v>104.77952702536595</v>
      </c>
      <c r="AI349" s="88">
        <v>108.86581682639715</v>
      </c>
      <c r="AJ349" s="88">
        <v>120.24596157060324</v>
      </c>
      <c r="AK349" s="88">
        <v>43.019915460723375</v>
      </c>
      <c r="AL349" s="88">
        <v>131.41570618708158</v>
      </c>
      <c r="AM349" s="88">
        <v>181.13893028951316</v>
      </c>
      <c r="AN349" s="88">
        <v>119.81126636606352</v>
      </c>
      <c r="AO349"/>
    </row>
    <row r="350" spans="1:41" ht="15" x14ac:dyDescent="0.25">
      <c r="A350" s="90"/>
      <c r="B350" s="78"/>
      <c r="C350" s="87"/>
      <c r="D350" s="34" t="s">
        <v>134</v>
      </c>
      <c r="E350" s="88">
        <v>112.93416072688203</v>
      </c>
      <c r="F350" s="88">
        <v>33.137380401371836</v>
      </c>
      <c r="G350" s="88">
        <v>55.634352911862742</v>
      </c>
      <c r="H350" s="88">
        <v>55.002456596474175</v>
      </c>
      <c r="I350" s="88">
        <v>57.175504653572162</v>
      </c>
      <c r="J350" s="88">
        <v>63.359031325604896</v>
      </c>
      <c r="K350" s="88">
        <v>123.95925358246545</v>
      </c>
      <c r="L350" s="88">
        <v>139.04155854734589</v>
      </c>
      <c r="M350" s="88">
        <v>176.10043902336278</v>
      </c>
      <c r="N350" s="88">
        <v>43.95192150243998</v>
      </c>
      <c r="O350" s="88">
        <v>93.961858789749087</v>
      </c>
      <c r="P350" s="88">
        <v>91.319509884458668</v>
      </c>
      <c r="Q350" s="88">
        <v>128.07139924599142</v>
      </c>
      <c r="R350" s="88">
        <v>109.9553017330297</v>
      </c>
      <c r="S350" s="88">
        <v>238.52585389743396</v>
      </c>
      <c r="T350" s="88">
        <v>4.9074385405848204</v>
      </c>
      <c r="U350" s="88">
        <v>1.0601529502456195</v>
      </c>
      <c r="V350" s="88">
        <v>143.26882868855816</v>
      </c>
      <c r="W350" s="88">
        <v>1.5122133034201113</v>
      </c>
      <c r="X350" s="88">
        <v>72.230607448083845</v>
      </c>
      <c r="Y350" s="88">
        <v>153.23098065872685</v>
      </c>
      <c r="Z350" s="88">
        <v>104.96984875842026</v>
      </c>
      <c r="AA350" s="88">
        <v>97.699509713381772</v>
      </c>
      <c r="AB350" s="88">
        <v>283.24635356807903</v>
      </c>
      <c r="AC350" s="88">
        <v>86.313211695248313</v>
      </c>
      <c r="AD350" s="88">
        <v>17.753803624281701</v>
      </c>
      <c r="AE350" s="88">
        <v>120.65741916938858</v>
      </c>
      <c r="AF350" s="88">
        <v>144.39476797682511</v>
      </c>
      <c r="AG350" s="88">
        <v>278.97644521284968</v>
      </c>
      <c r="AH350" s="88">
        <v>37.477657152865731</v>
      </c>
      <c r="AI350" s="88">
        <v>104.58172215279558</v>
      </c>
      <c r="AJ350" s="88">
        <v>235.22043110249899</v>
      </c>
      <c r="AK350" s="88">
        <v>84.459093486380027</v>
      </c>
      <c r="AL350" s="88">
        <v>63.906125716805562</v>
      </c>
      <c r="AM350" s="88">
        <v>74.781019602093892</v>
      </c>
      <c r="AN350" s="88">
        <v>258.82267805601111</v>
      </c>
      <c r="AO350"/>
    </row>
    <row r="351" spans="1:41" ht="15" x14ac:dyDescent="0.25">
      <c r="A351" s="90"/>
      <c r="B351" s="78"/>
      <c r="C351" s="87"/>
      <c r="D351" s="34" t="s">
        <v>130</v>
      </c>
      <c r="E351" s="88">
        <v>130.93902703032526</v>
      </c>
      <c r="F351" s="88">
        <v>52.610801390809193</v>
      </c>
      <c r="G351" s="88">
        <v>86.854535421997397</v>
      </c>
      <c r="H351" s="88">
        <v>38.42468123521892</v>
      </c>
      <c r="I351" s="88">
        <v>132.80202002226204</v>
      </c>
      <c r="J351" s="88">
        <v>193.9441694461029</v>
      </c>
      <c r="K351" s="88">
        <v>73.984853397238567</v>
      </c>
      <c r="L351" s="88">
        <v>149.32369555048709</v>
      </c>
      <c r="M351" s="88">
        <v>152.0413414883449</v>
      </c>
      <c r="N351" s="88">
        <v>94.724359139759471</v>
      </c>
      <c r="O351" s="88">
        <v>1.212702987058258</v>
      </c>
      <c r="P351" s="88">
        <v>172.30565744771496</v>
      </c>
      <c r="Q351" s="88">
        <v>334.1570284565455</v>
      </c>
      <c r="R351" s="88">
        <v>63.258466474720173</v>
      </c>
      <c r="S351" s="88">
        <v>164.46021632543653</v>
      </c>
      <c r="T351" s="88">
        <v>8.3250830720496758</v>
      </c>
      <c r="U351" s="88">
        <v>173.4885134640563</v>
      </c>
      <c r="V351" s="88">
        <v>130.55918441820651</v>
      </c>
      <c r="W351" s="88">
        <v>147.59843557955244</v>
      </c>
      <c r="X351" s="88">
        <v>145.23272417298824</v>
      </c>
      <c r="Y351" s="88">
        <v>90.169672369951201</v>
      </c>
      <c r="Z351" s="88">
        <v>250.33781504296837</v>
      </c>
      <c r="AA351" s="88">
        <v>143.59806225555946</v>
      </c>
      <c r="AB351" s="88">
        <v>90.164612475896789</v>
      </c>
      <c r="AC351" s="88">
        <v>137.11661986399548</v>
      </c>
      <c r="AD351" s="88">
        <v>145.0416817888096</v>
      </c>
      <c r="AE351" s="88">
        <v>3.3532251140837506</v>
      </c>
      <c r="AF351" s="88">
        <v>90.761617521690837</v>
      </c>
      <c r="AG351" s="88">
        <v>183.23197074389739</v>
      </c>
      <c r="AH351" s="88">
        <v>150.10202271890634</v>
      </c>
      <c r="AI351" s="88">
        <v>66.790979122034287</v>
      </c>
      <c r="AJ351" s="88">
        <v>66.637852904771634</v>
      </c>
      <c r="AK351" s="88">
        <v>150.89379916297065</v>
      </c>
      <c r="AL351" s="88">
        <v>203.81148897217241</v>
      </c>
      <c r="AM351" s="88">
        <v>121.19911647951348</v>
      </c>
      <c r="AN351" s="88">
        <v>130.91258724836698</v>
      </c>
      <c r="AO351"/>
    </row>
    <row r="352" spans="1:41" ht="15" x14ac:dyDescent="0.25">
      <c r="A352" s="90"/>
      <c r="B352" s="78"/>
      <c r="C352" s="87"/>
      <c r="D352" s="34" t="s">
        <v>191</v>
      </c>
      <c r="E352" s="88">
        <v>71.996613688948315</v>
      </c>
      <c r="F352" s="88">
        <v>113.14873522737477</v>
      </c>
      <c r="G352" s="88">
        <v>281.36672901663502</v>
      </c>
      <c r="H352" s="88">
        <v>286.70512797758954</v>
      </c>
      <c r="I352" s="88">
        <v>328.75839500000944</v>
      </c>
      <c r="J352" s="88">
        <v>345.56470501529492</v>
      </c>
      <c r="K352" s="88">
        <v>344.97401470555167</v>
      </c>
      <c r="L352" s="88">
        <v>460.21750083889174</v>
      </c>
      <c r="M352" s="88">
        <v>357.71220126098046</v>
      </c>
      <c r="N352" s="88">
        <v>97.718561475054088</v>
      </c>
      <c r="O352" s="88">
        <v>40.580367448122985</v>
      </c>
      <c r="P352" s="88">
        <v>399.59780140603146</v>
      </c>
      <c r="Q352" s="88">
        <v>344.09853640351844</v>
      </c>
      <c r="R352" s="88">
        <v>125.17474152230237</v>
      </c>
      <c r="S352" s="88">
        <v>264.18636842253215</v>
      </c>
      <c r="T352" s="88">
        <v>45.46540815744784</v>
      </c>
      <c r="U352" s="88">
        <v>235.93727207838896</v>
      </c>
      <c r="V352" s="88">
        <v>196.46506272282093</v>
      </c>
      <c r="W352" s="88">
        <v>42.518151510279459</v>
      </c>
      <c r="X352" s="88">
        <v>361.53208166508807</v>
      </c>
      <c r="Y352" s="88">
        <v>717.88771651421882</v>
      </c>
      <c r="Z352" s="88">
        <v>423.42320707999158</v>
      </c>
      <c r="AA352" s="88">
        <v>275.55341030054501</v>
      </c>
      <c r="AB352" s="88">
        <v>352.70622032958983</v>
      </c>
      <c r="AC352" s="88">
        <v>347.64942269779118</v>
      </c>
      <c r="AD352" s="88">
        <v>127.54306923033286</v>
      </c>
      <c r="AE352" s="88">
        <v>327.51319659198248</v>
      </c>
      <c r="AF352" s="88">
        <v>363.86724571337703</v>
      </c>
      <c r="AG352" s="88">
        <v>163.49870234457075</v>
      </c>
      <c r="AH352" s="88">
        <v>483.30134724211621</v>
      </c>
      <c r="AI352" s="88">
        <v>47.443305735604994</v>
      </c>
      <c r="AJ352" s="88">
        <v>192.71445411292183</v>
      </c>
      <c r="AK352" s="88">
        <v>313.42799000026577</v>
      </c>
      <c r="AL352" s="88">
        <v>454.32238637031696</v>
      </c>
      <c r="AM352" s="88">
        <v>90.363324576182663</v>
      </c>
      <c r="AN352" s="88">
        <v>573.02740020346255</v>
      </c>
      <c r="AO352"/>
    </row>
    <row r="353" spans="1:41" ht="15" x14ac:dyDescent="0.25">
      <c r="A353" s="90"/>
      <c r="B353" s="78"/>
      <c r="C353" s="87"/>
      <c r="D353" s="34" t="s">
        <v>127</v>
      </c>
      <c r="E353" s="88">
        <v>225.43656346984918</v>
      </c>
      <c r="F353" s="88">
        <v>134.86393635152672</v>
      </c>
      <c r="G353" s="88">
        <v>195.90903620086303</v>
      </c>
      <c r="H353" s="88">
        <v>44.850592620761681</v>
      </c>
      <c r="I353" s="88">
        <v>231.36637620780104</v>
      </c>
      <c r="J353" s="88">
        <v>348.20207161989083</v>
      </c>
      <c r="K353" s="88">
        <v>301.54648772825885</v>
      </c>
      <c r="L353" s="88">
        <v>194.89685728315268</v>
      </c>
      <c r="M353" s="88">
        <v>325.52224222089035</v>
      </c>
      <c r="N353" s="88">
        <v>24.358802247141845</v>
      </c>
      <c r="O353" s="88">
        <v>129.40205270100003</v>
      </c>
      <c r="P353" s="88">
        <v>165.35808826322381</v>
      </c>
      <c r="Q353" s="88">
        <v>221.95182059834681</v>
      </c>
      <c r="R353" s="88">
        <v>244.99915974214284</v>
      </c>
      <c r="S353" s="88">
        <v>285.26178925619161</v>
      </c>
      <c r="T353" s="88">
        <v>228.20434963879214</v>
      </c>
      <c r="U353" s="88">
        <v>215.3363115385892</v>
      </c>
      <c r="V353" s="88">
        <v>220.31317112447431</v>
      </c>
      <c r="W353" s="88">
        <v>176.88394777632013</v>
      </c>
      <c r="X353" s="88">
        <v>25.303354217218327</v>
      </c>
      <c r="Y353" s="88">
        <v>214.85102227988588</v>
      </c>
      <c r="Z353" s="88">
        <v>144.05539009302328</v>
      </c>
      <c r="AA353" s="88">
        <v>1.0903087961465958</v>
      </c>
      <c r="AB353" s="88">
        <v>333.54822979429326</v>
      </c>
      <c r="AC353" s="88">
        <v>206.19049797631845</v>
      </c>
      <c r="AD353" s="88">
        <v>287.41773474718406</v>
      </c>
      <c r="AE353" s="88">
        <v>65.329439655059716</v>
      </c>
      <c r="AF353" s="88">
        <v>193.52121609131601</v>
      </c>
      <c r="AG353" s="88">
        <v>267.47546891973911</v>
      </c>
      <c r="AH353" s="88">
        <v>103.92134629193049</v>
      </c>
      <c r="AI353" s="88">
        <v>45.78082406805202</v>
      </c>
      <c r="AJ353" s="88">
        <v>97.621761887019986</v>
      </c>
      <c r="AK353" s="88">
        <v>235.54082512335563</v>
      </c>
      <c r="AL353" s="88">
        <v>348.03737459202347</v>
      </c>
      <c r="AM353" s="88">
        <v>280.87265614688221</v>
      </c>
      <c r="AN353" s="88">
        <v>260.00942248019163</v>
      </c>
      <c r="AO353"/>
    </row>
    <row r="354" spans="1:41" ht="15" x14ac:dyDescent="0.25">
      <c r="A354" s="90"/>
      <c r="B354" s="78"/>
      <c r="C354" s="87"/>
      <c r="D354" s="34" t="s">
        <v>120</v>
      </c>
      <c r="E354" s="88">
        <v>198.09647500363684</v>
      </c>
      <c r="F354" s="88">
        <v>122.59449090696319</v>
      </c>
      <c r="G354" s="88">
        <v>181.76338619985412</v>
      </c>
      <c r="H354" s="88">
        <v>52.520177129080821</v>
      </c>
      <c r="I354" s="88">
        <v>227.28498351338891</v>
      </c>
      <c r="J354" s="88">
        <v>216.65232025223909</v>
      </c>
      <c r="K354" s="88">
        <v>278.49830883980985</v>
      </c>
      <c r="L354" s="88">
        <v>161.12507240888149</v>
      </c>
      <c r="M354" s="88">
        <v>289.32120469883984</v>
      </c>
      <c r="N354" s="88">
        <v>145.22477824949939</v>
      </c>
      <c r="O354" s="88">
        <v>64.722907156512363</v>
      </c>
      <c r="P354" s="88">
        <v>11.731441749069011</v>
      </c>
      <c r="Q354" s="88">
        <v>144.14053786824971</v>
      </c>
      <c r="R354" s="88">
        <v>43.477563664907265</v>
      </c>
      <c r="S354" s="88">
        <v>39.526374563367384</v>
      </c>
      <c r="T354" s="88">
        <v>237.73762636214477</v>
      </c>
      <c r="U354" s="88">
        <v>15.249917424158186</v>
      </c>
      <c r="V354" s="88">
        <v>156.93499438652987</v>
      </c>
      <c r="W354" s="88">
        <v>189.32980988293545</v>
      </c>
      <c r="X354" s="88">
        <v>226.51200367229933</v>
      </c>
      <c r="Y354" s="88">
        <v>140.70479962304231</v>
      </c>
      <c r="Z354" s="88">
        <v>164.99765493771213</v>
      </c>
      <c r="AA354" s="88">
        <v>125.72460440372768</v>
      </c>
      <c r="AB354" s="88">
        <v>279.86929365961925</v>
      </c>
      <c r="AC354" s="88">
        <v>216.7640808176987</v>
      </c>
      <c r="AD354" s="88">
        <v>153.14880912960729</v>
      </c>
      <c r="AE354" s="88">
        <v>49.478611393475035</v>
      </c>
      <c r="AF354" s="88">
        <v>173.19958558837646</v>
      </c>
      <c r="AG354" s="88">
        <v>207.94877651750627</v>
      </c>
      <c r="AH354" s="88">
        <v>72.076448280983385</v>
      </c>
      <c r="AI354" s="88">
        <v>42.237010510228238</v>
      </c>
      <c r="AJ354" s="88">
        <v>87.241048636086447</v>
      </c>
      <c r="AK354" s="88">
        <v>256.29018371212754</v>
      </c>
      <c r="AL354" s="88">
        <v>156.30437086628984</v>
      </c>
      <c r="AM354" s="88">
        <v>147.5446434527322</v>
      </c>
      <c r="AN354" s="88">
        <v>178.03725301147762</v>
      </c>
      <c r="AO354"/>
    </row>
    <row r="355" spans="1:41" ht="15" x14ac:dyDescent="0.25">
      <c r="A355" s="90"/>
      <c r="B355" s="78"/>
      <c r="C355" s="87"/>
      <c r="D355" s="34" t="s">
        <v>123</v>
      </c>
      <c r="E355" s="88">
        <v>169.05062155782079</v>
      </c>
      <c r="F355" s="88">
        <v>137.32937492614607</v>
      </c>
      <c r="G355" s="88">
        <v>147.06321107327781</v>
      </c>
      <c r="H355" s="88">
        <v>170.74089637912044</v>
      </c>
      <c r="I355" s="88">
        <v>0.5037221266912314</v>
      </c>
      <c r="J355" s="88">
        <v>70.901269808469237</v>
      </c>
      <c r="K355" s="88">
        <v>49.334179581323966</v>
      </c>
      <c r="L355" s="88">
        <v>44.573080742241231</v>
      </c>
      <c r="M355" s="88">
        <v>323.41267296064575</v>
      </c>
      <c r="N355" s="88">
        <v>550.65686549446104</v>
      </c>
      <c r="O355" s="88">
        <v>202.15858995796415</v>
      </c>
      <c r="P355" s="88">
        <v>127.65597576839444</v>
      </c>
      <c r="Q355" s="88">
        <v>49.309822956143272</v>
      </c>
      <c r="R355" s="88">
        <v>146.06474674747355</v>
      </c>
      <c r="S355" s="88">
        <v>206.70544116874822</v>
      </c>
      <c r="T355" s="88">
        <v>195.38829755995454</v>
      </c>
      <c r="U355" s="88">
        <v>207.31356574196917</v>
      </c>
      <c r="V355" s="88">
        <v>222.70984390380443</v>
      </c>
      <c r="W355" s="88">
        <v>80.29076174501779</v>
      </c>
      <c r="X355" s="88">
        <v>242.10041672271976</v>
      </c>
      <c r="Y355" s="88">
        <v>196.05761281362771</v>
      </c>
      <c r="Z355" s="88">
        <v>214.07578496249178</v>
      </c>
      <c r="AA355" s="88">
        <v>82.829152466677968</v>
      </c>
      <c r="AB355" s="88">
        <v>6.2415474657587158</v>
      </c>
      <c r="AC355" s="88">
        <v>124.98169521002916</v>
      </c>
      <c r="AD355" s="88">
        <v>31.040170680387398</v>
      </c>
      <c r="AE355" s="88">
        <v>18.240224497263576</v>
      </c>
      <c r="AF355" s="88">
        <v>341.10360807628382</v>
      </c>
      <c r="AG355" s="88">
        <v>181.30547999852257</v>
      </c>
      <c r="AH355" s="88">
        <v>223.16847519571976</v>
      </c>
      <c r="AI355" s="88">
        <v>20.028483281423693</v>
      </c>
      <c r="AJ355" s="88">
        <v>35.951454525972757</v>
      </c>
      <c r="AK355" s="88">
        <v>192.20837813838341</v>
      </c>
      <c r="AL355" s="88">
        <v>54.895237920548041</v>
      </c>
      <c r="AM355" s="88">
        <v>263.73318573168672</v>
      </c>
      <c r="AN355" s="88">
        <v>427.48114295242499</v>
      </c>
      <c r="AO355"/>
    </row>
    <row r="356" spans="1:41" ht="15" x14ac:dyDescent="0.25">
      <c r="A356" s="8"/>
      <c r="B356" s="8"/>
      <c r="C356" s="8"/>
      <c r="D356" s="8"/>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row>
    <row r="357" spans="1:41" ht="15" x14ac:dyDescent="0.25">
      <c r="A357" s="91" t="s">
        <v>36</v>
      </c>
      <c r="B357" s="25" t="s">
        <v>158</v>
      </c>
      <c r="C357" s="112" t="s">
        <v>69</v>
      </c>
      <c r="D357" s="34" t="s">
        <v>70</v>
      </c>
      <c r="E357" s="91">
        <v>11069.686793481578</v>
      </c>
      <c r="F357" s="91">
        <v>8713.3166782610697</v>
      </c>
      <c r="G357" s="91">
        <v>4708.6373412464463</v>
      </c>
      <c r="H357" s="91">
        <v>6305.0968439274302</v>
      </c>
      <c r="I357" s="91">
        <v>2552.1666781939475</v>
      </c>
      <c r="J357" s="91">
        <v>4374.5312195268343</v>
      </c>
      <c r="K357" s="91">
        <v>11599.940613358463</v>
      </c>
      <c r="L357" s="91">
        <v>1941.2869555559157</v>
      </c>
      <c r="M357" s="91">
        <v>157.47557453624805</v>
      </c>
      <c r="N357" s="91">
        <v>1319.386944548168</v>
      </c>
      <c r="O357" s="91">
        <v>4595.3267504407031</v>
      </c>
      <c r="P357" s="91">
        <v>3070.8593631162557</v>
      </c>
      <c r="Q357" s="91">
        <v>2332.7034921322875</v>
      </c>
      <c r="R357" s="91">
        <v>6270.0711474281125</v>
      </c>
      <c r="S357" s="91">
        <v>1443.2075652281308</v>
      </c>
      <c r="T357" s="91">
        <v>3905.1181392881294</v>
      </c>
      <c r="U357" s="91">
        <v>2407.1464879605487</v>
      </c>
      <c r="V357" s="91">
        <v>2806.2869620076522</v>
      </c>
      <c r="W357" s="91">
        <v>16206.84889672688</v>
      </c>
      <c r="X357" s="91">
        <v>8401.4079534689245</v>
      </c>
      <c r="Y357" s="91">
        <v>8973.8884442036706</v>
      </c>
      <c r="Z357" s="91">
        <v>2396.8486680806841</v>
      </c>
      <c r="AA357" s="91">
        <v>5295.4825706225756</v>
      </c>
      <c r="AB357" s="91">
        <v>719.49173680703404</v>
      </c>
      <c r="AC357" s="91">
        <v>4874.3043208538948</v>
      </c>
      <c r="AD357" s="91">
        <v>58329.838895133602</v>
      </c>
      <c r="AE357" s="91">
        <v>6434.0280867093807</v>
      </c>
      <c r="AF357" s="91">
        <v>1206.738656316139</v>
      </c>
      <c r="AG357" s="91">
        <v>2172.0194636489819</v>
      </c>
      <c r="AH357" s="91">
        <v>1545.2324691313477</v>
      </c>
      <c r="AI357" s="91">
        <v>1028.165204117671</v>
      </c>
      <c r="AJ357" s="91">
        <v>4333.0018426684828</v>
      </c>
      <c r="AK357" s="91"/>
      <c r="AL357" s="91">
        <v>4423.4756636894763</v>
      </c>
      <c r="AM357" s="91">
        <v>1625.2927957476204</v>
      </c>
      <c r="AN357" s="91">
        <v>7353.1620030158901</v>
      </c>
      <c r="AO357"/>
    </row>
    <row r="358" spans="1:41" ht="15" x14ac:dyDescent="0.25">
      <c r="A358" s="91"/>
      <c r="B358" s="25"/>
      <c r="C358" s="92" t="s">
        <v>174</v>
      </c>
      <c r="D358" s="34" t="s">
        <v>176</v>
      </c>
      <c r="E358" s="30">
        <v>2086.4932368552463</v>
      </c>
      <c r="F358" s="30">
        <v>292.64529523696524</v>
      </c>
      <c r="G358" s="30">
        <v>566.78677221702287</v>
      </c>
      <c r="H358" s="30">
        <v>1975.5492595247513</v>
      </c>
      <c r="I358" s="30">
        <v>384.87117978077509</v>
      </c>
      <c r="J358" s="30">
        <v>435.94063645061874</v>
      </c>
      <c r="K358" s="30">
        <v>868.29104046613588</v>
      </c>
      <c r="L358" s="30">
        <v>119.69251238083601</v>
      </c>
      <c r="M358" s="30">
        <v>106.38421792460539</v>
      </c>
      <c r="N358" s="30">
        <v>157.2760639767279</v>
      </c>
      <c r="O358" s="30">
        <v>809.90475100438664</v>
      </c>
      <c r="P358" s="30">
        <v>2106.3620795493007</v>
      </c>
      <c r="Q358" s="30">
        <v>188.81676818784464</v>
      </c>
      <c r="R358" s="30">
        <v>878.22648760591642</v>
      </c>
      <c r="S358" s="30">
        <v>230.04976796935927</v>
      </c>
      <c r="T358" s="30">
        <v>204.2073735954834</v>
      </c>
      <c r="U358" s="30">
        <v>15.863386326153398</v>
      </c>
      <c r="V358" s="30">
        <v>224.35779620090935</v>
      </c>
      <c r="W358" s="30">
        <v>1393.5892215376628</v>
      </c>
      <c r="X358" s="30">
        <v>1591.5281589124882</v>
      </c>
      <c r="Y358" s="30">
        <v>706.08709121718027</v>
      </c>
      <c r="Z358" s="30">
        <v>236.04668467046943</v>
      </c>
      <c r="AA358" s="30">
        <v>43.028156434611752</v>
      </c>
      <c r="AB358" s="30">
        <v>143.95809018963303</v>
      </c>
      <c r="AC358" s="30">
        <v>1381.083862779687</v>
      </c>
      <c r="AD358" s="30">
        <v>3647.8826727963865</v>
      </c>
      <c r="AE358" s="30">
        <v>404.87736817029531</v>
      </c>
      <c r="AF358" s="30">
        <v>2456.7783121222092</v>
      </c>
      <c r="AG358" s="30">
        <v>682.41365137230559</v>
      </c>
      <c r="AH358" s="30">
        <v>228.51479465055365</v>
      </c>
      <c r="AI358" s="30">
        <v>1047.3789920957793</v>
      </c>
      <c r="AJ358" s="30">
        <v>6.9657764463132379</v>
      </c>
      <c r="AK358" s="30"/>
      <c r="AL358" s="30">
        <v>378.39072484486036</v>
      </c>
      <c r="AM358" s="30">
        <v>32.922495284971006</v>
      </c>
      <c r="AN358" s="30">
        <v>281.87656181502348</v>
      </c>
      <c r="AO358"/>
    </row>
    <row r="359" spans="1:41" ht="15" x14ac:dyDescent="0.25">
      <c r="A359" s="91"/>
      <c r="B359" s="25"/>
      <c r="C359" s="92"/>
      <c r="D359" s="34" t="s">
        <v>177</v>
      </c>
      <c r="E359" s="30">
        <v>4281.2115610697729</v>
      </c>
      <c r="F359" s="30">
        <v>1830.8659936671395</v>
      </c>
      <c r="G359" s="30">
        <v>423.67918373825296</v>
      </c>
      <c r="H359" s="30">
        <v>990.70975119414425</v>
      </c>
      <c r="I359" s="30">
        <v>1510.0744371492844</v>
      </c>
      <c r="J359" s="30">
        <v>205.26481010071123</v>
      </c>
      <c r="K359" s="30">
        <v>629.42390448437402</v>
      </c>
      <c r="L359" s="30">
        <v>124.76207993801421</v>
      </c>
      <c r="M359" s="30">
        <v>231.8866446389186</v>
      </c>
      <c r="N359" s="30">
        <v>533.09889332152488</v>
      </c>
      <c r="O359" s="30">
        <v>887.77689187994486</v>
      </c>
      <c r="P359" s="30">
        <v>2821.948822828359</v>
      </c>
      <c r="Q359" s="30">
        <v>160.44212192782305</v>
      </c>
      <c r="R359" s="30">
        <v>1632.5885201920507</v>
      </c>
      <c r="S359" s="30">
        <v>121.84625167888036</v>
      </c>
      <c r="T359" s="30">
        <v>1234.3448659786175</v>
      </c>
      <c r="U359" s="30">
        <v>956.14942313092195</v>
      </c>
      <c r="V359" s="30">
        <v>1403.8218994666881</v>
      </c>
      <c r="W359" s="30">
        <v>4289.2175294104882</v>
      </c>
      <c r="X359" s="30">
        <v>2180.3733541604356</v>
      </c>
      <c r="Y359" s="30">
        <v>2262.6228991589514</v>
      </c>
      <c r="Z359" s="30">
        <v>3573.5055868294316</v>
      </c>
      <c r="AA359" s="30">
        <v>2.2539842083162109</v>
      </c>
      <c r="AB359" s="30">
        <v>34.301972210857365</v>
      </c>
      <c r="AC359" s="30">
        <v>842.56129048189428</v>
      </c>
      <c r="AD359" s="30">
        <v>6315.0005537599254</v>
      </c>
      <c r="AE359" s="30">
        <v>1115.8336499926165</v>
      </c>
      <c r="AF359" s="30">
        <v>5128.1055134180506</v>
      </c>
      <c r="AG359" s="30">
        <v>1206.6798891274623</v>
      </c>
      <c r="AH359" s="30">
        <v>297.50609552005727</v>
      </c>
      <c r="AI359" s="30">
        <v>949.91708296528577</v>
      </c>
      <c r="AJ359" s="30">
        <v>1987.7724072352321</v>
      </c>
      <c r="AK359" s="30"/>
      <c r="AL359" s="30">
        <v>2212.9271218244967</v>
      </c>
      <c r="AM359" s="30">
        <v>239.38014271061209</v>
      </c>
      <c r="AN359" s="30">
        <v>1733.7579204659021</v>
      </c>
      <c r="AO359"/>
    </row>
    <row r="360" spans="1:41" ht="15" x14ac:dyDescent="0.25">
      <c r="A360" s="91"/>
      <c r="B360" s="25"/>
      <c r="C360" s="92"/>
      <c r="D360" s="34" t="s">
        <v>175</v>
      </c>
      <c r="E360" s="30">
        <v>3357.1900094305474</v>
      </c>
      <c r="F360" s="30">
        <v>1239.1203411600497</v>
      </c>
      <c r="G360" s="30">
        <v>0.68631616812993701</v>
      </c>
      <c r="H360" s="30">
        <v>1370.282419187</v>
      </c>
      <c r="I360" s="30">
        <v>3685.9074589808934</v>
      </c>
      <c r="J360" s="30">
        <v>518.47812284169277</v>
      </c>
      <c r="K360" s="30">
        <v>2388.5076092638265</v>
      </c>
      <c r="L360" s="30">
        <v>219.90498737101711</v>
      </c>
      <c r="M360" s="30">
        <v>1983.085657480482</v>
      </c>
      <c r="N360" s="30">
        <v>827.55906944822891</v>
      </c>
      <c r="O360" s="30">
        <v>709.80146213494595</v>
      </c>
      <c r="P360" s="30">
        <v>85.094276105274417</v>
      </c>
      <c r="Q360" s="30">
        <v>843.5277974847553</v>
      </c>
      <c r="R360" s="30">
        <v>1172.1802370514893</v>
      </c>
      <c r="S360" s="30">
        <v>660.62259877665122</v>
      </c>
      <c r="T360" s="30">
        <v>1047.0756710262458</v>
      </c>
      <c r="U360" s="30">
        <v>119.44405577797446</v>
      </c>
      <c r="V360" s="30">
        <v>800.36100355407063</v>
      </c>
      <c r="W360" s="30">
        <v>3677.1209331845816</v>
      </c>
      <c r="X360" s="30">
        <v>3011.3219488204436</v>
      </c>
      <c r="Y360" s="30">
        <v>2013.0721959928824</v>
      </c>
      <c r="Z360" s="30">
        <v>382.33353290097443</v>
      </c>
      <c r="AA360" s="30">
        <v>95.508895908181827</v>
      </c>
      <c r="AB360" s="30">
        <v>1044.7065617699952</v>
      </c>
      <c r="AC360" s="30">
        <v>1541.5941247202663</v>
      </c>
      <c r="AD360" s="30">
        <v>7467.2625468512997</v>
      </c>
      <c r="AE360" s="30">
        <v>115.71332493828248</v>
      </c>
      <c r="AF360" s="30">
        <v>4357.3827106841891</v>
      </c>
      <c r="AG360" s="30">
        <v>602.98125407923976</v>
      </c>
      <c r="AH360" s="30">
        <v>782.59014112120133</v>
      </c>
      <c r="AI360" s="30">
        <v>884.31037126545198</v>
      </c>
      <c r="AJ360" s="30">
        <v>1342.6109898694501</v>
      </c>
      <c r="AK360" s="30"/>
      <c r="AL360" s="30">
        <v>36.277364030593375</v>
      </c>
      <c r="AM360" s="30">
        <v>371.18565039188491</v>
      </c>
      <c r="AN360" s="30">
        <v>377.09318583262598</v>
      </c>
      <c r="AO360"/>
    </row>
    <row r="361" spans="1:41" ht="15" x14ac:dyDescent="0.25">
      <c r="A361" s="91"/>
      <c r="B361" s="25"/>
      <c r="C361" s="92"/>
      <c r="D361" s="34" t="s">
        <v>129</v>
      </c>
      <c r="E361" s="30">
        <v>1763.4478099898176</v>
      </c>
      <c r="F361" s="30">
        <v>1117.7645843769767</v>
      </c>
      <c r="G361" s="30">
        <v>1168.5230533381746</v>
      </c>
      <c r="H361" s="30">
        <v>767.01836062340067</v>
      </c>
      <c r="I361" s="30">
        <v>1262.3874550820349</v>
      </c>
      <c r="J361" s="30">
        <v>159.11861801499353</v>
      </c>
      <c r="K361" s="30">
        <v>784.54273664530217</v>
      </c>
      <c r="L361" s="30">
        <v>3.7369086482321006</v>
      </c>
      <c r="M361" s="30">
        <v>57.677691443934371</v>
      </c>
      <c r="N361" s="30">
        <v>146.88059272508818</v>
      </c>
      <c r="O361" s="30">
        <v>662.88958528423223</v>
      </c>
      <c r="P361" s="30">
        <v>820.04021415199111</v>
      </c>
      <c r="Q361" s="30">
        <v>115.94218789418056</v>
      </c>
      <c r="R361" s="30">
        <v>1196.9943459672495</v>
      </c>
      <c r="S361" s="30">
        <v>114.28336072482068</v>
      </c>
      <c r="T361" s="30">
        <v>242.11099824957338</v>
      </c>
      <c r="U361" s="30">
        <v>295.10749577351385</v>
      </c>
      <c r="V361" s="30">
        <v>110.9909358698543</v>
      </c>
      <c r="W361" s="30">
        <v>1509.0940783751132</v>
      </c>
      <c r="X361" s="30">
        <v>713.10836875867187</v>
      </c>
      <c r="Y361" s="30">
        <v>1698.8659741677491</v>
      </c>
      <c r="Z361" s="30">
        <v>16.652214208842363</v>
      </c>
      <c r="AA361" s="30">
        <v>692.63716338792358</v>
      </c>
      <c r="AB361" s="30">
        <v>538.12457585660832</v>
      </c>
      <c r="AC361" s="30">
        <v>193.74946990694136</v>
      </c>
      <c r="AD361" s="30">
        <v>1170.4527379241247</v>
      </c>
      <c r="AE361" s="30">
        <v>451.4607906915794</v>
      </c>
      <c r="AF361" s="30">
        <v>559.50678529897823</v>
      </c>
      <c r="AG361" s="30">
        <v>125.19135489846207</v>
      </c>
      <c r="AH361" s="30">
        <v>32.349472540538549</v>
      </c>
      <c r="AI361" s="30">
        <v>241.22989203042238</v>
      </c>
      <c r="AJ361" s="30">
        <v>672.14506706433463</v>
      </c>
      <c r="AK361" s="30"/>
      <c r="AL361" s="30">
        <v>884.8377885250419</v>
      </c>
      <c r="AM361" s="30">
        <v>13.479288977761939</v>
      </c>
      <c r="AN361" s="30">
        <v>249.16619905873384</v>
      </c>
      <c r="AO361"/>
    </row>
    <row r="362" spans="1:41" ht="15" x14ac:dyDescent="0.25">
      <c r="A362" s="91"/>
      <c r="B362" s="25"/>
      <c r="C362" s="92"/>
      <c r="D362" s="34" t="s">
        <v>207</v>
      </c>
      <c r="E362" s="30">
        <v>1221.455806349207</v>
      </c>
      <c r="F362" s="30">
        <v>561.35849135269359</v>
      </c>
      <c r="G362" s="30">
        <v>112.98905986414478</v>
      </c>
      <c r="H362" s="30">
        <v>434.23186615361055</v>
      </c>
      <c r="I362" s="30">
        <v>123.53709924532616</v>
      </c>
      <c r="J362" s="30">
        <v>1508.8583597342285</v>
      </c>
      <c r="K362" s="30">
        <v>436.29914362629927</v>
      </c>
      <c r="L362" s="30">
        <v>153.22921199556075</v>
      </c>
      <c r="M362" s="30">
        <v>445.36497501078617</v>
      </c>
      <c r="N362" s="30">
        <v>41.335539523563156</v>
      </c>
      <c r="O362" s="30">
        <v>102.55955811755543</v>
      </c>
      <c r="P362" s="30">
        <v>1274.5464227986008</v>
      </c>
      <c r="Q362" s="30">
        <v>599.06274865417231</v>
      </c>
      <c r="R362" s="30">
        <v>1531.5274690726596</v>
      </c>
      <c r="S362" s="30">
        <v>191.22948796020785</v>
      </c>
      <c r="T362" s="30">
        <v>309.06022587554412</v>
      </c>
      <c r="U362" s="30">
        <v>727.00261300261025</v>
      </c>
      <c r="V362" s="30">
        <v>467.53197378273143</v>
      </c>
      <c r="W362" s="30">
        <v>1396.5027748562877</v>
      </c>
      <c r="X362" s="30">
        <v>482.98186202195217</v>
      </c>
      <c r="Y362" s="30">
        <v>735.36144422716313</v>
      </c>
      <c r="Z362" s="30">
        <v>10.474514643330814</v>
      </c>
      <c r="AA362" s="30">
        <v>603.36570058325208</v>
      </c>
      <c r="AB362" s="30">
        <v>92.215595978544329</v>
      </c>
      <c r="AC362" s="30">
        <v>698.99491075625122</v>
      </c>
      <c r="AD362" s="30">
        <v>592.31642925936808</v>
      </c>
      <c r="AE362" s="30">
        <v>424.07071224459116</v>
      </c>
      <c r="AF362" s="30">
        <v>66.950933512726394</v>
      </c>
      <c r="AG362" s="30">
        <v>162.46867476971934</v>
      </c>
      <c r="AH362" s="30">
        <v>281.90105852416713</v>
      </c>
      <c r="AI362" s="30">
        <v>141.59665259689612</v>
      </c>
      <c r="AJ362" s="30">
        <v>399.27220561841199</v>
      </c>
      <c r="AK362" s="30"/>
      <c r="AL362" s="30">
        <v>617.02735521065938</v>
      </c>
      <c r="AM362" s="30">
        <v>13.16602540924589</v>
      </c>
      <c r="AN362" s="30">
        <v>526.01069282360606</v>
      </c>
      <c r="AO362"/>
    </row>
    <row r="363" spans="1:41" ht="15" x14ac:dyDescent="0.25">
      <c r="A363" s="91"/>
      <c r="B363" s="25"/>
      <c r="C363" s="92"/>
      <c r="D363" s="34" t="s">
        <v>68</v>
      </c>
      <c r="E363" s="30">
        <v>40.795999198987538</v>
      </c>
      <c r="F363" s="30">
        <v>145.91764559069483</v>
      </c>
      <c r="G363" s="30">
        <v>16.183433808827914</v>
      </c>
      <c r="H363" s="30">
        <v>107.30866091273212</v>
      </c>
      <c r="I363" s="30">
        <v>283.44504648709903</v>
      </c>
      <c r="J363" s="30">
        <v>86.028992016538268</v>
      </c>
      <c r="K363" s="30">
        <v>165.54049734518318</v>
      </c>
      <c r="L363" s="30">
        <v>16.2720871119629</v>
      </c>
      <c r="M363" s="30">
        <v>55.641415346108268</v>
      </c>
      <c r="N363" s="30">
        <v>12.822978940167564</v>
      </c>
      <c r="O363" s="30">
        <v>7.2267836174784117</v>
      </c>
      <c r="P363" s="30">
        <v>195.03326123155486</v>
      </c>
      <c r="Q363" s="30">
        <v>102.73546430239743</v>
      </c>
      <c r="R363" s="30">
        <v>128.02618591171938</v>
      </c>
      <c r="S363" s="30">
        <v>31.682417971262634</v>
      </c>
      <c r="T363" s="30">
        <v>191.75193696858142</v>
      </c>
      <c r="U363" s="30">
        <v>31.471907837435374</v>
      </c>
      <c r="V363" s="30">
        <v>45.437763357375395</v>
      </c>
      <c r="W363" s="30">
        <v>783.9798450968118</v>
      </c>
      <c r="X363" s="30">
        <v>560.24518158770638</v>
      </c>
      <c r="Y363" s="30">
        <v>200.09929645322458</v>
      </c>
      <c r="Z363" s="30">
        <v>31.685418448452168</v>
      </c>
      <c r="AA363" s="30">
        <v>19.146320777973393</v>
      </c>
      <c r="AB363" s="30"/>
      <c r="AC363" s="30">
        <v>369.88493134168556</v>
      </c>
      <c r="AD363" s="30">
        <v>1765.6846727780444</v>
      </c>
      <c r="AE363" s="30">
        <v>2.5245064177731233</v>
      </c>
      <c r="AF363" s="30">
        <v>330.35884227109108</v>
      </c>
      <c r="AG363" s="30">
        <v>1.7116842115217257</v>
      </c>
      <c r="AH363" s="30">
        <v>0</v>
      </c>
      <c r="AI363" s="30">
        <v>122.24733643672141</v>
      </c>
      <c r="AJ363" s="30">
        <v>307.74470870632388</v>
      </c>
      <c r="AK363" s="30"/>
      <c r="AL363" s="30">
        <v>45.451189128374104</v>
      </c>
      <c r="AM363" s="30">
        <v>2.9239377449534629</v>
      </c>
      <c r="AN363" s="30">
        <v>71.144400784029713</v>
      </c>
      <c r="AO363"/>
    </row>
    <row r="364" spans="1:41" ht="15" x14ac:dyDescent="0.25">
      <c r="A364" s="91"/>
      <c r="B364" s="25"/>
      <c r="C364" s="119" t="s">
        <v>150</v>
      </c>
      <c r="D364" s="34" t="s">
        <v>99</v>
      </c>
      <c r="E364" s="122">
        <v>1760.8932557741191</v>
      </c>
      <c r="F364" s="122">
        <v>353.57900617010796</v>
      </c>
      <c r="G364" s="122">
        <v>417.24833784886692</v>
      </c>
      <c r="H364" s="122">
        <v>402.98354617867426</v>
      </c>
      <c r="I364" s="122">
        <v>2179.2985791477045</v>
      </c>
      <c r="J364" s="122">
        <v>2175.701502658691</v>
      </c>
      <c r="K364" s="122">
        <v>301.50648810026701</v>
      </c>
      <c r="L364" s="122">
        <v>357.13945523381102</v>
      </c>
      <c r="M364" s="122">
        <v>1709.0673813046258</v>
      </c>
      <c r="N364" s="122">
        <v>143.49187968795391</v>
      </c>
      <c r="O364" s="122">
        <v>73.438043915127423</v>
      </c>
      <c r="P364" s="122">
        <v>156.06523826180174</v>
      </c>
      <c r="Q364" s="122">
        <v>196.13305830044001</v>
      </c>
      <c r="R364" s="122">
        <v>53.525035006735422</v>
      </c>
      <c r="S364" s="122">
        <v>79.708812923644814</v>
      </c>
      <c r="T364" s="122">
        <v>331.65581476116745</v>
      </c>
      <c r="U364" s="122">
        <v>666.12848696965489</v>
      </c>
      <c r="V364" s="122">
        <v>174.03438670418316</v>
      </c>
      <c r="W364" s="122">
        <v>3243.7671957011526</v>
      </c>
      <c r="X364" s="122">
        <v>188.83949243273943</v>
      </c>
      <c r="Y364" s="122">
        <v>543.48204569756365</v>
      </c>
      <c r="Z364" s="122">
        <v>101.14264541502492</v>
      </c>
      <c r="AA364" s="122">
        <v>1350.3939054040488</v>
      </c>
      <c r="AB364" s="122">
        <v>238.64690495230658</v>
      </c>
      <c r="AC364" s="122">
        <v>240.69105175410036</v>
      </c>
      <c r="AD364" s="122">
        <v>1904.2802622647305</v>
      </c>
      <c r="AE364" s="122">
        <v>806.30687191262484</v>
      </c>
      <c r="AF364" s="122">
        <v>392.95493154868467</v>
      </c>
      <c r="AG364" s="122">
        <v>749.52445655309032</v>
      </c>
      <c r="AH364" s="122">
        <v>48.160887080675657</v>
      </c>
      <c r="AI364" s="122">
        <v>2755.4579285702021</v>
      </c>
      <c r="AJ364" s="122">
        <v>695.58043196167444</v>
      </c>
      <c r="AK364" s="122"/>
      <c r="AL364" s="122">
        <v>217.61955190861372</v>
      </c>
      <c r="AM364" s="122">
        <v>128.29945601895056</v>
      </c>
      <c r="AN364" s="122">
        <v>195.69787839635492</v>
      </c>
      <c r="AO364"/>
    </row>
    <row r="365" spans="1:41" ht="15" x14ac:dyDescent="0.25">
      <c r="A365" s="91"/>
      <c r="B365" s="25"/>
      <c r="C365" s="119"/>
      <c r="D365" s="34" t="s">
        <v>112</v>
      </c>
      <c r="E365" s="122">
        <v>491.1249083245072</v>
      </c>
      <c r="F365" s="122">
        <v>212.49726499977609</v>
      </c>
      <c r="G365" s="122">
        <v>88.502480433625166</v>
      </c>
      <c r="H365" s="122">
        <v>65.079082334432982</v>
      </c>
      <c r="I365" s="122">
        <v>538.73811117355058</v>
      </c>
      <c r="J365" s="122">
        <v>91.610532944089428</v>
      </c>
      <c r="K365" s="122">
        <v>69.14581769643506</v>
      </c>
      <c r="L365" s="122"/>
      <c r="M365" s="122">
        <v>9.4228228451580591</v>
      </c>
      <c r="N365" s="122">
        <v>35.552041612455355</v>
      </c>
      <c r="O365" s="122">
        <v>216.85491870653064</v>
      </c>
      <c r="P365" s="122">
        <v>729.03942952299246</v>
      </c>
      <c r="Q365" s="122">
        <v>204.68501602249665</v>
      </c>
      <c r="R365" s="122">
        <v>446.59734618485442</v>
      </c>
      <c r="S365" s="122">
        <v>3.11499076385476</v>
      </c>
      <c r="T365" s="122">
        <v>255.06817346045028</v>
      </c>
      <c r="U365" s="122">
        <v>61.234809256704025</v>
      </c>
      <c r="V365" s="122">
        <v>178.09407999110249</v>
      </c>
      <c r="W365" s="122">
        <v>63.82782157384419</v>
      </c>
      <c r="X365" s="122">
        <v>775.82708545721687</v>
      </c>
      <c r="Y365" s="122">
        <v>334.88428403599517</v>
      </c>
      <c r="Z365" s="122">
        <v>1490.4378124695768</v>
      </c>
      <c r="AA365" s="122">
        <v>98.452842361509553</v>
      </c>
      <c r="AB365" s="122"/>
      <c r="AC365" s="122">
        <v>89.097155389462046</v>
      </c>
      <c r="AD365" s="122">
        <v>339.34316538841335</v>
      </c>
      <c r="AE365" s="122">
        <v>95.440209860527361</v>
      </c>
      <c r="AF365" s="122">
        <v>1488.2822004516599</v>
      </c>
      <c r="AG365" s="122"/>
      <c r="AH365" s="122">
        <v>66.740321350080507</v>
      </c>
      <c r="AI365" s="122">
        <v>1677.2704329296746</v>
      </c>
      <c r="AJ365" s="122">
        <v>137.64849381748954</v>
      </c>
      <c r="AK365" s="122"/>
      <c r="AL365" s="122">
        <v>243.34368419617073</v>
      </c>
      <c r="AM365" s="122">
        <v>60.748571971115268</v>
      </c>
      <c r="AN365" s="122">
        <v>850.42137461683899</v>
      </c>
      <c r="AO365"/>
    </row>
    <row r="366" spans="1:41" ht="15" x14ac:dyDescent="0.25">
      <c r="A366" s="91"/>
      <c r="B366" s="25"/>
      <c r="C366" s="119"/>
      <c r="D366" s="34" t="s">
        <v>122</v>
      </c>
      <c r="E366" s="122">
        <v>740.08107477067529</v>
      </c>
      <c r="F366" s="122">
        <v>1578.3166253953118</v>
      </c>
      <c r="G366" s="122">
        <v>385.18645088300485</v>
      </c>
      <c r="H366" s="122">
        <v>227.28555506317704</v>
      </c>
      <c r="I366" s="122">
        <v>1979.5557501886824</v>
      </c>
      <c r="J366" s="122">
        <v>480.19181870433624</v>
      </c>
      <c r="K366" s="122">
        <v>29.953437397004734</v>
      </c>
      <c r="L366" s="122">
        <v>117.98231308683079</v>
      </c>
      <c r="M366" s="122">
        <v>381.06138792662944</v>
      </c>
      <c r="N366" s="122">
        <v>282.95253722565354</v>
      </c>
      <c r="O366" s="122">
        <v>132.89566120875159</v>
      </c>
      <c r="P366" s="122">
        <v>2159.8067407051758</v>
      </c>
      <c r="Q366" s="122">
        <v>25.975818056060028</v>
      </c>
      <c r="R366" s="122">
        <v>1026.9699057061798</v>
      </c>
      <c r="S366" s="122">
        <v>114.38494846534201</v>
      </c>
      <c r="T366" s="122">
        <v>215.90078907968646</v>
      </c>
      <c r="U366" s="122">
        <v>346.31963200286816</v>
      </c>
      <c r="V366" s="122">
        <v>151.85100266816815</v>
      </c>
      <c r="W366" s="122">
        <v>1702.4280504875117</v>
      </c>
      <c r="X366" s="122">
        <v>692.40010667822116</v>
      </c>
      <c r="Y366" s="122">
        <v>39.960665001556002</v>
      </c>
      <c r="Z366" s="122">
        <v>114.53843547825383</v>
      </c>
      <c r="AA366" s="122">
        <v>547.01378185855424</v>
      </c>
      <c r="AB366" s="122">
        <v>529.51365674917497</v>
      </c>
      <c r="AC366" s="122">
        <v>282.52615327839464</v>
      </c>
      <c r="AD366" s="122">
        <v>3213.8580019187343</v>
      </c>
      <c r="AE366" s="122">
        <v>588.99494565837938</v>
      </c>
      <c r="AF366" s="122">
        <v>1173.4136928093708</v>
      </c>
      <c r="AG366" s="122">
        <v>198.57522294766483</v>
      </c>
      <c r="AH366" s="122">
        <v>609.45387890079974</v>
      </c>
      <c r="AI366" s="122">
        <v>1159.6938795296705</v>
      </c>
      <c r="AJ366" s="122">
        <v>738.92230431132873</v>
      </c>
      <c r="AK366" s="122"/>
      <c r="AL366" s="122">
        <v>903.43773852145114</v>
      </c>
      <c r="AM366" s="122">
        <v>236.07417252333494</v>
      </c>
      <c r="AN366" s="122">
        <v>519.70100899745773</v>
      </c>
      <c r="AO366"/>
    </row>
    <row r="367" spans="1:41" ht="15" x14ac:dyDescent="0.25">
      <c r="A367" s="91"/>
      <c r="B367" s="25"/>
      <c r="C367" s="119"/>
      <c r="D367" s="34" t="s">
        <v>111</v>
      </c>
      <c r="E367" s="122">
        <v>2383.5865526035673</v>
      </c>
      <c r="F367" s="122">
        <v>1606.2172120954924</v>
      </c>
      <c r="G367" s="122">
        <v>230.85430267909641</v>
      </c>
      <c r="H367" s="122">
        <v>1258.2631784649068</v>
      </c>
      <c r="I367" s="122">
        <v>146.36490364183643</v>
      </c>
      <c r="J367" s="122">
        <v>418.69077100239696</v>
      </c>
      <c r="K367" s="122">
        <v>2387.9511719625302</v>
      </c>
      <c r="L367" s="122">
        <v>373.84935477502813</v>
      </c>
      <c r="M367" s="122">
        <v>80.973877712626518</v>
      </c>
      <c r="N367" s="122">
        <v>1008.4288006150258</v>
      </c>
      <c r="O367" s="122">
        <v>745.65547690979622</v>
      </c>
      <c r="P367" s="122">
        <v>3068.7443856548812</v>
      </c>
      <c r="Q367" s="122">
        <v>108.17739602120581</v>
      </c>
      <c r="R367" s="122">
        <v>1111.8002761756698</v>
      </c>
      <c r="S367" s="122">
        <v>169.35931941549759</v>
      </c>
      <c r="T367" s="122">
        <v>647.43863076602577</v>
      </c>
      <c r="U367" s="122">
        <v>258.40318027586568</v>
      </c>
      <c r="V367" s="122">
        <v>828.48328264084716</v>
      </c>
      <c r="W367" s="122">
        <v>2829.5049343349538</v>
      </c>
      <c r="X367" s="122">
        <v>854.38545928886185</v>
      </c>
      <c r="Y367" s="122">
        <v>1537.2239771103327</v>
      </c>
      <c r="Z367" s="122">
        <v>304.54764076711479</v>
      </c>
      <c r="AA367" s="122">
        <v>829.64376280329054</v>
      </c>
      <c r="AB367" s="122">
        <v>907.25072031424497</v>
      </c>
      <c r="AC367" s="122">
        <v>1089.0317838496887</v>
      </c>
      <c r="AD367" s="122">
        <v>4806.9420905184579</v>
      </c>
      <c r="AE367" s="122">
        <v>1858.9440907142389</v>
      </c>
      <c r="AF367" s="122">
        <v>3279.0620878699292</v>
      </c>
      <c r="AG367" s="122">
        <v>1723.1303064228784</v>
      </c>
      <c r="AH367" s="122">
        <v>190.22031075602331</v>
      </c>
      <c r="AI367" s="122">
        <v>969.17049669049209</v>
      </c>
      <c r="AJ367" s="122">
        <v>788.88552360971096</v>
      </c>
      <c r="AK367" s="122"/>
      <c r="AL367" s="122">
        <v>304.61722710358043</v>
      </c>
      <c r="AM367" s="122">
        <v>294.75791652292583</v>
      </c>
      <c r="AN367" s="122">
        <v>893.13604042761972</v>
      </c>
      <c r="AO367"/>
    </row>
    <row r="368" spans="1:41" ht="15" x14ac:dyDescent="0.25">
      <c r="A368" s="91"/>
      <c r="B368" s="25"/>
      <c r="C368" s="119"/>
      <c r="D368" s="34" t="s">
        <v>187</v>
      </c>
      <c r="E368" s="122">
        <v>247.69902786543057</v>
      </c>
      <c r="F368" s="122">
        <v>827.38966710116654</v>
      </c>
      <c r="G368" s="122">
        <v>19.032086652601823</v>
      </c>
      <c r="H368" s="122">
        <v>1080.1340678307124</v>
      </c>
      <c r="I368" s="122">
        <v>352.43680630884046</v>
      </c>
      <c r="J368" s="122">
        <v>109.22126071792168</v>
      </c>
      <c r="K368" s="122">
        <v>169.01209794420279</v>
      </c>
      <c r="L368" s="122">
        <v>57.939981456550036</v>
      </c>
      <c r="M368" s="122">
        <v>42.326931582448587</v>
      </c>
      <c r="N368" s="122">
        <v>160.37848274724146</v>
      </c>
      <c r="O368" s="122">
        <v>929.36406824395817</v>
      </c>
      <c r="P368" s="122">
        <v>246.49420622536465</v>
      </c>
      <c r="Q368" s="122">
        <v>186.37913671347806</v>
      </c>
      <c r="R368" s="122">
        <v>130.47215395662695</v>
      </c>
      <c r="S368" s="122">
        <v>180.57629031266907</v>
      </c>
      <c r="T368" s="122">
        <v>55.684890053711968</v>
      </c>
      <c r="U368" s="122">
        <v>5.4715037988131137</v>
      </c>
      <c r="V368" s="122">
        <v>210.07321402713163</v>
      </c>
      <c r="W368" s="122">
        <v>836.73832479011321</v>
      </c>
      <c r="X368" s="122">
        <v>122.21563361482349</v>
      </c>
      <c r="Y368" s="122">
        <v>903.3176575596583</v>
      </c>
      <c r="Z368" s="122">
        <v>52.107220717553879</v>
      </c>
      <c r="AA368" s="122">
        <v>59.983214676749107</v>
      </c>
      <c r="AB368" s="122">
        <v>400.66591922611633</v>
      </c>
      <c r="AC368" s="122">
        <v>587.32371059256616</v>
      </c>
      <c r="AD368" s="122">
        <v>1708.6200399563104</v>
      </c>
      <c r="AE368" s="122">
        <v>270.33367858081891</v>
      </c>
      <c r="AF368" s="122">
        <v>216.51512001602271</v>
      </c>
      <c r="AG368" s="122">
        <v>16.672082341587043</v>
      </c>
      <c r="AH368" s="122">
        <v>135.79961475588743</v>
      </c>
      <c r="AI368" s="122">
        <v>258.10035611456124</v>
      </c>
      <c r="AJ368" s="122">
        <v>286.44738797263528</v>
      </c>
      <c r="AK368" s="122"/>
      <c r="AL368" s="122">
        <v>204.61898622679311</v>
      </c>
      <c r="AM368" s="122">
        <v>23.431995708521924</v>
      </c>
      <c r="AN368" s="122">
        <v>320.84035541664997</v>
      </c>
      <c r="AO368"/>
    </row>
    <row r="369" spans="1:41" ht="15" x14ac:dyDescent="0.25">
      <c r="A369" s="91"/>
      <c r="B369" s="25"/>
      <c r="C369" s="119"/>
      <c r="D369" s="34" t="s">
        <v>72</v>
      </c>
      <c r="E369" s="122">
        <v>2211.556954874065</v>
      </c>
      <c r="F369" s="122">
        <v>1249.0875275568412</v>
      </c>
      <c r="G369" s="122">
        <v>1317.5148697169132</v>
      </c>
      <c r="H369" s="122">
        <v>296.89057656602523</v>
      </c>
      <c r="I369" s="122">
        <v>1270.8559019876216</v>
      </c>
      <c r="J369" s="122">
        <v>1474.3930339307969</v>
      </c>
      <c r="K369" s="122">
        <v>349.40188980751986</v>
      </c>
      <c r="L369" s="122">
        <v>46.292459096756751</v>
      </c>
      <c r="M369" s="122">
        <v>1070.9635143335913</v>
      </c>
      <c r="N369" s="122">
        <v>256.37121789886356</v>
      </c>
      <c r="O369" s="122">
        <v>266.2207722826933</v>
      </c>
      <c r="P369" s="122">
        <v>1694.5214459552838</v>
      </c>
      <c r="Q369" s="122">
        <v>382.28689456429379</v>
      </c>
      <c r="R369" s="122">
        <v>715.77294979385647</v>
      </c>
      <c r="S369" s="122">
        <v>513.72585610323597</v>
      </c>
      <c r="T369" s="122">
        <v>1187.4203481550278</v>
      </c>
      <c r="U369" s="122">
        <v>269.25193234569559</v>
      </c>
      <c r="V369" s="122">
        <v>484.56119129685914</v>
      </c>
      <c r="W369" s="122">
        <v>7505.7780353020808</v>
      </c>
      <c r="X369" s="122">
        <v>2435.4356553302155</v>
      </c>
      <c r="Y369" s="122">
        <v>2465.3676402834594</v>
      </c>
      <c r="Z369" s="122">
        <v>317.61490653132165</v>
      </c>
      <c r="AA369" s="122">
        <v>1124.9792492752958</v>
      </c>
      <c r="AB369" s="122">
        <v>764.27162108607592</v>
      </c>
      <c r="AC369" s="122">
        <v>1267.2141624207445</v>
      </c>
      <c r="AD369" s="122">
        <v>2994.6594338742043</v>
      </c>
      <c r="AE369" s="122">
        <v>1566.4688991840171</v>
      </c>
      <c r="AF369" s="122">
        <v>3135.9907044536599</v>
      </c>
      <c r="AG369" s="122">
        <v>233.36918641577913</v>
      </c>
      <c r="AH369" s="122">
        <v>747.41233701233637</v>
      </c>
      <c r="AI369" s="122">
        <v>190.56983686731928</v>
      </c>
      <c r="AJ369" s="122">
        <v>2504.1839388352569</v>
      </c>
      <c r="AK369" s="122"/>
      <c r="AL369" s="122">
        <v>1162.8629987992192</v>
      </c>
      <c r="AM369" s="122">
        <v>58.766682705770819</v>
      </c>
      <c r="AN369" s="122">
        <v>241.10517353735617</v>
      </c>
      <c r="AO369"/>
    </row>
    <row r="370" spans="1:41" ht="15" x14ac:dyDescent="0.25">
      <c r="A370" s="91"/>
      <c r="B370" s="25"/>
      <c r="C370" s="119"/>
      <c r="D370" s="34" t="s">
        <v>129</v>
      </c>
      <c r="E370" s="122">
        <v>2309.5691354326495</v>
      </c>
      <c r="F370" s="122">
        <v>482.04368114132996</v>
      </c>
      <c r="G370" s="122">
        <v>355.70711391932394</v>
      </c>
      <c r="H370" s="122">
        <v>619.71675421462703</v>
      </c>
      <c r="I370" s="122">
        <v>1665.2611875564817</v>
      </c>
      <c r="J370" s="122">
        <v>67.068910304050689</v>
      </c>
      <c r="K370" s="122">
        <v>929.94122956205592</v>
      </c>
      <c r="L370" s="122">
        <v>316.37311242927217</v>
      </c>
      <c r="M370" s="122">
        <v>9.9222672729059145</v>
      </c>
      <c r="N370" s="122">
        <v>411.36867547127122</v>
      </c>
      <c r="O370" s="122">
        <v>278.90866152085141</v>
      </c>
      <c r="P370" s="122">
        <v>500.20936586647076</v>
      </c>
      <c r="Q370" s="122">
        <v>275.7440375034268</v>
      </c>
      <c r="R370" s="122">
        <v>1239.4238663764413</v>
      </c>
      <c r="S370" s="122">
        <v>263.26748450739751</v>
      </c>
      <c r="T370" s="122">
        <v>34.844420160271376</v>
      </c>
      <c r="U370" s="122">
        <v>277.54759663412074</v>
      </c>
      <c r="V370" s="122">
        <v>379.13358359245069</v>
      </c>
      <c r="W370" s="122">
        <v>676.49776645994325</v>
      </c>
      <c r="X370" s="122">
        <v>357.81534165522504</v>
      </c>
      <c r="Y370" s="122">
        <v>1178.5640739157504</v>
      </c>
      <c r="Z370" s="122">
        <v>151.49513572225038</v>
      </c>
      <c r="AA370" s="122">
        <v>247.63603295384686</v>
      </c>
      <c r="AB370" s="122">
        <v>856.78651041426576</v>
      </c>
      <c r="AC370" s="122">
        <v>1188.5919054924982</v>
      </c>
      <c r="AD370" s="122">
        <v>1715.0169920805351</v>
      </c>
      <c r="AE370" s="122">
        <v>126.20944326782808</v>
      </c>
      <c r="AF370" s="122">
        <v>846.81471367155825</v>
      </c>
      <c r="AG370" s="122">
        <v>194.90544281451403</v>
      </c>
      <c r="AH370" s="122">
        <v>40.918542509262963</v>
      </c>
      <c r="AI370" s="122">
        <v>167.3586140432875</v>
      </c>
      <c r="AJ370" s="122">
        <v>751.77383263208856</v>
      </c>
      <c r="AK370" s="122"/>
      <c r="AL370" s="122">
        <v>1170.6795741087208</v>
      </c>
      <c r="AM370" s="122">
        <v>392.46486480733836</v>
      </c>
      <c r="AN370" s="122">
        <v>78.347190768599006</v>
      </c>
      <c r="AO370"/>
    </row>
    <row r="371" spans="1:41" ht="15" x14ac:dyDescent="0.25">
      <c r="A371" s="91"/>
      <c r="B371" s="25"/>
      <c r="C371" s="119"/>
      <c r="D371" s="34" t="s">
        <v>106</v>
      </c>
      <c r="E371" s="122">
        <v>264.63786265093648</v>
      </c>
      <c r="F371" s="122">
        <v>298.61941422654587</v>
      </c>
      <c r="G371" s="122"/>
      <c r="H371" s="122">
        <v>274.09042192921856</v>
      </c>
      <c r="I371" s="122">
        <v>249.13507597630334</v>
      </c>
      <c r="J371" s="122">
        <v>169.52249909003194</v>
      </c>
      <c r="K371" s="122">
        <v>31.361734951376768</v>
      </c>
      <c r="L371" s="122">
        <v>246.91289091427208</v>
      </c>
      <c r="M371" s="122">
        <v>0.15848534294334748</v>
      </c>
      <c r="N371" s="122">
        <v>31.792765251031309</v>
      </c>
      <c r="O371" s="122">
        <v>30.926806856710577</v>
      </c>
      <c r="P371" s="122">
        <v>306.49798387493809</v>
      </c>
      <c r="Q371" s="122">
        <v>91.363087010977438</v>
      </c>
      <c r="R371" s="122">
        <v>118.04936272318936</v>
      </c>
      <c r="S371" s="122"/>
      <c r="T371" s="122">
        <v>48.123177493415753</v>
      </c>
      <c r="U371" s="122">
        <v>52.250475253173633</v>
      </c>
      <c r="V371" s="122">
        <v>33.165703909654319</v>
      </c>
      <c r="W371" s="122">
        <v>153.78696707251146</v>
      </c>
      <c r="X371" s="122">
        <v>151.174869852586</v>
      </c>
      <c r="Y371" s="122">
        <v>322.93955103676342</v>
      </c>
      <c r="Z371" s="122">
        <v>89.651322253775945</v>
      </c>
      <c r="AA371" s="122">
        <v>106.55657674229415</v>
      </c>
      <c r="AB371" s="122">
        <v>19.896049192744837</v>
      </c>
      <c r="AC371" s="122">
        <v>5.2402714557967203</v>
      </c>
      <c r="AD371" s="122">
        <v>1094.0247624592018</v>
      </c>
      <c r="AE371" s="122">
        <v>500.26471987817945</v>
      </c>
      <c r="AF371" s="122">
        <v>873.65816151131389</v>
      </c>
      <c r="AG371" s="122">
        <v>121.58811206308202</v>
      </c>
      <c r="AH371" s="122">
        <v>37.503257215717284</v>
      </c>
      <c r="AI371" s="122">
        <v>95.541025544872909</v>
      </c>
      <c r="AJ371" s="122">
        <v>846.88249864405213</v>
      </c>
      <c r="AK371" s="122"/>
      <c r="AL371" s="122">
        <v>215.22264459389675</v>
      </c>
      <c r="AM371" s="122">
        <v>59.497402109018587</v>
      </c>
      <c r="AN371" s="122">
        <v>118.63712950180349</v>
      </c>
      <c r="AO371"/>
    </row>
    <row r="372" spans="1:41" ht="15" x14ac:dyDescent="0.25">
      <c r="A372" s="91"/>
      <c r="B372" s="25"/>
      <c r="C372" s="119"/>
      <c r="D372" s="34" t="s">
        <v>68</v>
      </c>
      <c r="E372" s="122">
        <v>218.25491263216801</v>
      </c>
      <c r="F372" s="122">
        <v>261.68899706768264</v>
      </c>
      <c r="G372" s="122">
        <v>67.000900008178874</v>
      </c>
      <c r="H372" s="122">
        <v>147.0782202927011</v>
      </c>
      <c r="I372" s="122">
        <v>263.01138653451864</v>
      </c>
      <c r="J372" s="122">
        <v>68.089077121555746</v>
      </c>
      <c r="K372" s="122">
        <v>109.68036247769822</v>
      </c>
      <c r="L372" s="122">
        <v>10.54405361877221</v>
      </c>
      <c r="M372" s="122">
        <v>94.778868108374724</v>
      </c>
      <c r="N372" s="122">
        <v>188.31299513309915</v>
      </c>
      <c r="O372" s="122">
        <v>34.930341807397191</v>
      </c>
      <c r="P372" s="122">
        <v>58.936343234897848</v>
      </c>
      <c r="Q372" s="122">
        <v>75.152085216724146</v>
      </c>
      <c r="R372" s="122">
        <v>90.693829124802704</v>
      </c>
      <c r="S372" s="122">
        <v>20.343569187179146</v>
      </c>
      <c r="T372" s="122">
        <v>13.778653030567389</v>
      </c>
      <c r="U372" s="122">
        <v>40.000336018580199</v>
      </c>
      <c r="V372" s="122">
        <v>23.368511835416026</v>
      </c>
      <c r="W372" s="122">
        <v>520.34424376353047</v>
      </c>
      <c r="X372" s="122">
        <v>776.41875040743867</v>
      </c>
      <c r="Y372" s="122">
        <v>299.10890070688083</v>
      </c>
      <c r="Z372" s="122">
        <v>45.336318010733464</v>
      </c>
      <c r="AA372" s="122">
        <v>571.96519258164506</v>
      </c>
      <c r="AB372" s="122"/>
      <c r="AC372" s="122">
        <v>230.23138741129213</v>
      </c>
      <c r="AD372" s="122">
        <v>1776.5616924383112</v>
      </c>
      <c r="AE372" s="122">
        <v>6.0695334280364293</v>
      </c>
      <c r="AF372" s="122">
        <v>1657.9042351634414</v>
      </c>
      <c r="AG372" s="122">
        <v>5.6959816114366184</v>
      </c>
      <c r="AH372" s="122">
        <v>0</v>
      </c>
      <c r="AI372" s="122">
        <v>69.987902059302613</v>
      </c>
      <c r="AJ372" s="122">
        <v>1279.9765236230528</v>
      </c>
      <c r="AK372" s="122"/>
      <c r="AL372" s="122">
        <v>72.742742459814892</v>
      </c>
      <c r="AM372" s="122">
        <v>49.577131043622309</v>
      </c>
      <c r="AN372" s="122">
        <v>64.376047864984486</v>
      </c>
      <c r="AO372"/>
    </row>
    <row r="373" spans="1:41" ht="15" x14ac:dyDescent="0.25">
      <c r="A373" s="91"/>
      <c r="B373" s="25" t="s">
        <v>154</v>
      </c>
      <c r="C373" s="112" t="s">
        <v>69</v>
      </c>
      <c r="D373" s="34" t="s">
        <v>70</v>
      </c>
      <c r="E373" s="91">
        <v>4440.9073027976037</v>
      </c>
      <c r="F373" s="91">
        <v>5955.5035186520035</v>
      </c>
      <c r="G373" s="91">
        <v>1521.1444166908789</v>
      </c>
      <c r="H373" s="91">
        <v>2298.7308636843277</v>
      </c>
      <c r="I373" s="91">
        <v>1773.4469039873084</v>
      </c>
      <c r="J373" s="91">
        <v>1183.5261908587199</v>
      </c>
      <c r="K373" s="91">
        <v>7108.443377086599</v>
      </c>
      <c r="L373" s="91">
        <v>756.18156136030098</v>
      </c>
      <c r="M373" s="91">
        <v>1101.9226936268142</v>
      </c>
      <c r="N373" s="91">
        <v>286.48958920103496</v>
      </c>
      <c r="O373" s="91">
        <v>1671.2468008515061</v>
      </c>
      <c r="P373" s="91">
        <v>714.13629443204502</v>
      </c>
      <c r="Q373" s="91">
        <v>2118.906951898141</v>
      </c>
      <c r="R373" s="91">
        <v>3851.4894442223531</v>
      </c>
      <c r="S373" s="91">
        <v>299.72812421734028</v>
      </c>
      <c r="T373" s="91">
        <v>1501.1791812986164</v>
      </c>
      <c r="U373" s="91">
        <v>978.96984302234648</v>
      </c>
      <c r="V373" s="91">
        <v>1639.518322767939</v>
      </c>
      <c r="W373" s="91">
        <v>1953.4301319020556</v>
      </c>
      <c r="X373" s="91">
        <v>832.07644104888959</v>
      </c>
      <c r="Y373" s="91">
        <v>2389.1662460542166</v>
      </c>
      <c r="Z373" s="91">
        <v>89.066550501818426</v>
      </c>
      <c r="AA373" s="91">
        <v>873.28770336496609</v>
      </c>
      <c r="AB373" s="91">
        <v>754.46384885797352</v>
      </c>
      <c r="AC373" s="91">
        <v>598.46460093175233</v>
      </c>
      <c r="AD373" s="91">
        <v>1195.199717258402</v>
      </c>
      <c r="AE373" s="91">
        <v>2703.86067475039</v>
      </c>
      <c r="AF373" s="91">
        <v>603.0896011178769</v>
      </c>
      <c r="AG373" s="91">
        <v>920.07150467978943</v>
      </c>
      <c r="AH373" s="91">
        <v>1759.0006567042931</v>
      </c>
      <c r="AI373" s="91">
        <v>504.61648611944338</v>
      </c>
      <c r="AJ373" s="91">
        <v>2651.2667032491413</v>
      </c>
      <c r="AK373" s="91"/>
      <c r="AL373" s="91">
        <v>2495.9400063701164</v>
      </c>
      <c r="AM373" s="91">
        <v>769.39127454009622</v>
      </c>
      <c r="AN373" s="91">
        <v>1165.9342515208812</v>
      </c>
      <c r="AO373"/>
    </row>
    <row r="374" spans="1:41" ht="15" x14ac:dyDescent="0.25">
      <c r="A374" s="91"/>
      <c r="B374" s="25"/>
      <c r="C374" s="92" t="s">
        <v>174</v>
      </c>
      <c r="D374" s="34" t="s">
        <v>207</v>
      </c>
      <c r="E374" s="30">
        <v>839.75747849666675</v>
      </c>
      <c r="F374" s="30">
        <v>22.242742198266935</v>
      </c>
      <c r="G374" s="30">
        <v>502.16312427496661</v>
      </c>
      <c r="H374" s="30">
        <v>218.76916672358124</v>
      </c>
      <c r="I374" s="30">
        <v>156.16484873916002</v>
      </c>
      <c r="J374" s="30">
        <v>107.53411765197383</v>
      </c>
      <c r="K374" s="30">
        <v>243.11647570099069</v>
      </c>
      <c r="L374" s="30">
        <v>83.174167614760748</v>
      </c>
      <c r="M374" s="30">
        <v>243.5422117741258</v>
      </c>
      <c r="N374" s="30">
        <v>157.13964900983544</v>
      </c>
      <c r="O374" s="30">
        <v>22.712459622381186</v>
      </c>
      <c r="P374" s="30">
        <v>134.79576299984984</v>
      </c>
      <c r="Q374" s="30">
        <v>541.18929112508977</v>
      </c>
      <c r="R374" s="30">
        <v>355.27453272870451</v>
      </c>
      <c r="S374" s="30">
        <v>146.24339599294839</v>
      </c>
      <c r="T374" s="30">
        <v>96.546209288433573</v>
      </c>
      <c r="U374" s="30">
        <v>177.90079876632694</v>
      </c>
      <c r="V374" s="30">
        <v>239.55978683061517</v>
      </c>
      <c r="W374" s="30">
        <v>823.09320510495627</v>
      </c>
      <c r="X374" s="30">
        <v>137.73305799795847</v>
      </c>
      <c r="Y374" s="30">
        <v>196.07722177302543</v>
      </c>
      <c r="Z374" s="30">
        <v>157.02391607707423</v>
      </c>
      <c r="AA374" s="30">
        <v>77.912883788577005</v>
      </c>
      <c r="AB374" s="30">
        <v>160.37619083265139</v>
      </c>
      <c r="AC374" s="30">
        <v>483.0997959252407</v>
      </c>
      <c r="AD374" s="30">
        <v>2457.4814204224922</v>
      </c>
      <c r="AE374" s="30">
        <v>314.99921388352391</v>
      </c>
      <c r="AF374" s="30">
        <v>1191.3997958316763</v>
      </c>
      <c r="AG374" s="30">
        <v>142.65019073904128</v>
      </c>
      <c r="AH374" s="30">
        <v>155.42005445047161</v>
      </c>
      <c r="AI374" s="30">
        <v>691.43050498428704</v>
      </c>
      <c r="AJ374" s="30">
        <v>277.06042087664053</v>
      </c>
      <c r="AK374" s="30"/>
      <c r="AL374" s="30">
        <v>202.54715109420093</v>
      </c>
      <c r="AM374" s="30">
        <v>33.644677906756577</v>
      </c>
      <c r="AN374" s="30">
        <v>243.25556496107501</v>
      </c>
      <c r="AO374"/>
    </row>
    <row r="375" spans="1:41" ht="15" x14ac:dyDescent="0.25">
      <c r="A375" s="91"/>
      <c r="B375" s="25"/>
      <c r="C375" s="92"/>
      <c r="D375" s="34" t="s">
        <v>176</v>
      </c>
      <c r="E375" s="30">
        <v>594.451430054002</v>
      </c>
      <c r="F375" s="30">
        <v>182.35981779061331</v>
      </c>
      <c r="G375" s="30">
        <v>110.38045561016202</v>
      </c>
      <c r="H375" s="30">
        <v>391.53241293498974</v>
      </c>
      <c r="I375" s="30">
        <v>332.34363071169219</v>
      </c>
      <c r="J375" s="30">
        <v>391.16454150799404</v>
      </c>
      <c r="K375" s="30">
        <v>191.43917834832109</v>
      </c>
      <c r="L375" s="30">
        <v>32.58013613828264</v>
      </c>
      <c r="M375" s="30">
        <v>341.41783282828067</v>
      </c>
      <c r="N375" s="30">
        <v>318.24426110865323</v>
      </c>
      <c r="O375" s="30">
        <v>10.585328536160834</v>
      </c>
      <c r="P375" s="30">
        <v>441.10327491028278</v>
      </c>
      <c r="Q375" s="30">
        <v>429.1100084101202</v>
      </c>
      <c r="R375" s="30">
        <v>634.69763716859836</v>
      </c>
      <c r="S375" s="30">
        <v>120.90541166412422</v>
      </c>
      <c r="T375" s="30">
        <v>200.06206147909515</v>
      </c>
      <c r="U375" s="30">
        <v>626.89890907477775</v>
      </c>
      <c r="V375" s="30">
        <v>259.37849969490486</v>
      </c>
      <c r="W375" s="30">
        <v>646.22282969095897</v>
      </c>
      <c r="X375" s="30">
        <v>355.05458037940986</v>
      </c>
      <c r="Y375" s="30">
        <v>346.66685336135873</v>
      </c>
      <c r="Z375" s="30">
        <v>38.911953979224563</v>
      </c>
      <c r="AA375" s="30">
        <v>194.64735026927076</v>
      </c>
      <c r="AB375" s="30">
        <v>242.95311977141756</v>
      </c>
      <c r="AC375" s="30">
        <v>480.36442400953632</v>
      </c>
      <c r="AD375" s="30">
        <v>882.86874937424307</v>
      </c>
      <c r="AE375" s="30">
        <v>182.19622021494445</v>
      </c>
      <c r="AF375" s="30">
        <v>318.10141361951236</v>
      </c>
      <c r="AG375" s="30">
        <v>283.32757732579427</v>
      </c>
      <c r="AH375" s="30">
        <v>75.705775842898049</v>
      </c>
      <c r="AI375" s="30">
        <v>339.06025036054615</v>
      </c>
      <c r="AJ375" s="30">
        <v>521.11448808002456</v>
      </c>
      <c r="AK375" s="30"/>
      <c r="AL375" s="30">
        <v>311.84915799727935</v>
      </c>
      <c r="AM375" s="30">
        <v>191.54719532760834</v>
      </c>
      <c r="AN375" s="30">
        <v>156.93921800550299</v>
      </c>
      <c r="AO375"/>
    </row>
    <row r="376" spans="1:41" ht="15" x14ac:dyDescent="0.25">
      <c r="A376" s="91"/>
      <c r="B376" s="25"/>
      <c r="C376" s="92"/>
      <c r="D376" s="34" t="s">
        <v>175</v>
      </c>
      <c r="E376" s="30">
        <v>2821.5639062254736</v>
      </c>
      <c r="F376" s="30">
        <v>317.56666119114806</v>
      </c>
      <c r="G376" s="30">
        <v>38.600196531282236</v>
      </c>
      <c r="H376" s="30">
        <v>519.86727433937995</v>
      </c>
      <c r="I376" s="30">
        <v>2396.0258434777184</v>
      </c>
      <c r="J376" s="30">
        <v>665.08781527202314</v>
      </c>
      <c r="K376" s="30">
        <v>429.5085979612212</v>
      </c>
      <c r="L376" s="30">
        <v>265.08185675652356</v>
      </c>
      <c r="M376" s="30">
        <v>54.920986934696643</v>
      </c>
      <c r="N376" s="30">
        <v>1706.3453012914365</v>
      </c>
      <c r="O376" s="30">
        <v>517.88347799087603</v>
      </c>
      <c r="P376" s="30">
        <v>645.81482164972272</v>
      </c>
      <c r="Q376" s="30">
        <v>132.95787848051935</v>
      </c>
      <c r="R376" s="30">
        <v>882.39714916420792</v>
      </c>
      <c r="S376" s="30">
        <v>1162.18850662614</v>
      </c>
      <c r="T376" s="30">
        <v>385.80288406155205</v>
      </c>
      <c r="U376" s="30">
        <v>46.405694330034429</v>
      </c>
      <c r="V376" s="30">
        <v>153.97266755384982</v>
      </c>
      <c r="W376" s="30">
        <v>648.74924948801277</v>
      </c>
      <c r="X376" s="30">
        <v>74.611036894989155</v>
      </c>
      <c r="Y376" s="30">
        <v>356.37635526823448</v>
      </c>
      <c r="Z376" s="30">
        <v>135.3717004772094</v>
      </c>
      <c r="AA376" s="30">
        <v>623.73350926526268</v>
      </c>
      <c r="AB376" s="30">
        <v>412.92835077357307</v>
      </c>
      <c r="AC376" s="30">
        <v>473.78354928362666</v>
      </c>
      <c r="AD376" s="30">
        <v>1533.1836612855639</v>
      </c>
      <c r="AE376" s="30">
        <v>995.81982128572463</v>
      </c>
      <c r="AF376" s="30">
        <v>526.96801111460479</v>
      </c>
      <c r="AG376" s="30">
        <v>252.47080897907026</v>
      </c>
      <c r="AH376" s="30">
        <v>173.40400341807944</v>
      </c>
      <c r="AI376" s="30">
        <v>304.03691452949465</v>
      </c>
      <c r="AJ376" s="30">
        <v>1001.5081062083377</v>
      </c>
      <c r="AK376" s="30"/>
      <c r="AL376" s="30">
        <v>1500.1098041239543</v>
      </c>
      <c r="AM376" s="30">
        <v>416.98285485524497</v>
      </c>
      <c r="AN376" s="30">
        <v>119.58915226911597</v>
      </c>
      <c r="AO376"/>
    </row>
    <row r="377" spans="1:41" ht="15" x14ac:dyDescent="0.25">
      <c r="A377" s="91"/>
      <c r="B377" s="25"/>
      <c r="C377" s="92"/>
      <c r="D377" s="34" t="s">
        <v>177</v>
      </c>
      <c r="E377" s="30">
        <v>502.11207246032961</v>
      </c>
      <c r="F377" s="30">
        <v>985.03104552329989</v>
      </c>
      <c r="G377" s="30">
        <v>285.76057931009785</v>
      </c>
      <c r="H377" s="30">
        <v>342.04703963365262</v>
      </c>
      <c r="I377" s="30">
        <v>813.92204009594832</v>
      </c>
      <c r="J377" s="30">
        <v>55.990375149215289</v>
      </c>
      <c r="K377" s="30">
        <v>1074.3582959478524</v>
      </c>
      <c r="L377" s="30">
        <v>36.957434487711325</v>
      </c>
      <c r="M377" s="30">
        <v>49.085448506972583</v>
      </c>
      <c r="N377" s="30">
        <v>284.81415581928212</v>
      </c>
      <c r="O377" s="30">
        <v>581.75115906895212</v>
      </c>
      <c r="P377" s="30">
        <v>1071.0614742402681</v>
      </c>
      <c r="Q377" s="30">
        <v>247.59677155660856</v>
      </c>
      <c r="R377" s="30">
        <v>166.41354236415822</v>
      </c>
      <c r="S377" s="30">
        <v>103.03218328591316</v>
      </c>
      <c r="T377" s="30">
        <v>420.49035960460282</v>
      </c>
      <c r="U377" s="30">
        <v>187.66424682697482</v>
      </c>
      <c r="V377" s="30">
        <v>420.01107570024857</v>
      </c>
      <c r="W377" s="30">
        <v>1720.412210606748</v>
      </c>
      <c r="X377" s="30">
        <v>572.2452796939823</v>
      </c>
      <c r="Y377" s="30">
        <v>848.96435920045678</v>
      </c>
      <c r="Z377" s="30">
        <v>22.036237523522995</v>
      </c>
      <c r="AA377" s="30">
        <v>107.1622014986482</v>
      </c>
      <c r="AB377" s="30">
        <v>150.93333470800002</v>
      </c>
      <c r="AC377" s="30">
        <v>199.91359264662171</v>
      </c>
      <c r="AD377" s="30">
        <v>649.28134897720599</v>
      </c>
      <c r="AE377" s="30">
        <v>83.060626805320851</v>
      </c>
      <c r="AF377" s="30">
        <v>305.77603842491732</v>
      </c>
      <c r="AG377" s="30">
        <v>177.00883337418529</v>
      </c>
      <c r="AH377" s="30">
        <v>326.75470659995142</v>
      </c>
      <c r="AI377" s="30">
        <v>114.03606137685694</v>
      </c>
      <c r="AJ377" s="30">
        <v>687.42391708744151</v>
      </c>
      <c r="AK377" s="30"/>
      <c r="AL377" s="30">
        <v>136.17893603591122</v>
      </c>
      <c r="AM377" s="30">
        <v>683.80340613174621</v>
      </c>
      <c r="AN377" s="30">
        <v>794.14605389584153</v>
      </c>
      <c r="AO377"/>
    </row>
    <row r="378" spans="1:41" ht="15" x14ac:dyDescent="0.25">
      <c r="A378" s="91"/>
      <c r="B378" s="25"/>
      <c r="C378" s="92"/>
      <c r="D378" s="34" t="s">
        <v>129</v>
      </c>
      <c r="E378" s="30">
        <v>700.15885695324266</v>
      </c>
      <c r="F378" s="30">
        <v>139.19076047975474</v>
      </c>
      <c r="G378" s="30">
        <v>73.604275933030564</v>
      </c>
      <c r="H378" s="30">
        <v>334.65267417888418</v>
      </c>
      <c r="I378" s="30">
        <v>1034.7062588894319</v>
      </c>
      <c r="J378" s="30">
        <v>240.88909381426183</v>
      </c>
      <c r="K378" s="30">
        <v>658.85823971864852</v>
      </c>
      <c r="L378" s="30">
        <v>172.39159681941322</v>
      </c>
      <c r="M378" s="30">
        <v>28.315761348837917</v>
      </c>
      <c r="N378" s="30">
        <v>283.39264785779778</v>
      </c>
      <c r="O378" s="30">
        <v>573.92649938994157</v>
      </c>
      <c r="P378" s="30">
        <v>192.26700189375177</v>
      </c>
      <c r="Q378" s="30">
        <v>569.6512853655571</v>
      </c>
      <c r="R378" s="30">
        <v>456.396650766839</v>
      </c>
      <c r="S378" s="30">
        <v>100.99834320407842</v>
      </c>
      <c r="T378" s="30">
        <v>581.46161434578096</v>
      </c>
      <c r="U378" s="30">
        <v>51.169395317746783</v>
      </c>
      <c r="V378" s="30">
        <v>850.14543150930274</v>
      </c>
      <c r="W378" s="30">
        <v>934.69885907069965</v>
      </c>
      <c r="X378" s="30">
        <v>426.05269802759852</v>
      </c>
      <c r="Y378" s="30">
        <v>440.19875021125586</v>
      </c>
      <c r="Z378" s="30">
        <v>126.80051484340549</v>
      </c>
      <c r="AA378" s="30">
        <v>51.501470365261035</v>
      </c>
      <c r="AB378" s="30">
        <v>96.804746057458615</v>
      </c>
      <c r="AC378" s="30">
        <v>461.48246583027213</v>
      </c>
      <c r="AD378" s="30">
        <v>33.577753879699017</v>
      </c>
      <c r="AE378" s="30">
        <v>308.6870571212479</v>
      </c>
      <c r="AF378" s="30">
        <v>734.53343890733299</v>
      </c>
      <c r="AG378" s="30">
        <v>178.4311880595225</v>
      </c>
      <c r="AH378" s="30">
        <v>156.67348602108621</v>
      </c>
      <c r="AI378" s="30">
        <v>87.993739050346619</v>
      </c>
      <c r="AJ378" s="30">
        <v>711.12204189115937</v>
      </c>
      <c r="AK378" s="30"/>
      <c r="AL378" s="30">
        <v>513.02859726637519</v>
      </c>
      <c r="AM378" s="30">
        <v>61.934879122966066</v>
      </c>
      <c r="AN378" s="30">
        <v>238.08155900497437</v>
      </c>
      <c r="AO378"/>
    </row>
    <row r="379" spans="1:41" ht="15" x14ac:dyDescent="0.25">
      <c r="A379" s="91"/>
      <c r="B379" s="25"/>
      <c r="C379" s="92"/>
      <c r="D379" s="34" t="s">
        <v>68</v>
      </c>
      <c r="E379" s="30">
        <v>238.99864360899588</v>
      </c>
      <c r="F379" s="30">
        <v>25.787309647684307</v>
      </c>
      <c r="G379" s="30">
        <v>103.62404739804357</v>
      </c>
      <c r="H379" s="30">
        <v>13.950704204694164</v>
      </c>
      <c r="I379" s="30">
        <v>543.81056238254507</v>
      </c>
      <c r="J379" s="30">
        <v>61.764848240647439</v>
      </c>
      <c r="K379" s="30">
        <v>10.058367894305102</v>
      </c>
      <c r="L379" s="30">
        <v>3.9210250336902894</v>
      </c>
      <c r="M379" s="30">
        <v>68.476831255133504</v>
      </c>
      <c r="N379" s="30">
        <v>4.478991914329491</v>
      </c>
      <c r="O379" s="30">
        <v>23.236542384744848</v>
      </c>
      <c r="P379" s="30">
        <v>10.709962727336215</v>
      </c>
      <c r="Q379" s="30">
        <v>6.4601596559246062</v>
      </c>
      <c r="R379" s="30">
        <v>100.35805200278776</v>
      </c>
      <c r="S379" s="30">
        <v>30.534665166929678</v>
      </c>
      <c r="T379" s="30">
        <v>24.788016136191796</v>
      </c>
      <c r="U379" s="30">
        <v>20.191988912712997</v>
      </c>
      <c r="V379" s="30">
        <v>28.12858563808167</v>
      </c>
      <c r="W379" s="30">
        <v>258.16379507192892</v>
      </c>
      <c r="X379" s="30">
        <v>34.547662548524784</v>
      </c>
      <c r="Y379" s="30">
        <v>89.156890456417557</v>
      </c>
      <c r="Z379" s="30">
        <v>27.396278552790612</v>
      </c>
      <c r="AA379" s="30">
        <v>83.90587467959115</v>
      </c>
      <c r="AB379" s="30"/>
      <c r="AC379" s="30">
        <v>42.724090103526841</v>
      </c>
      <c r="AD379" s="30">
        <v>437.0809805861158</v>
      </c>
      <c r="AE379" s="30">
        <v>0.42934381506596064</v>
      </c>
      <c r="AF379" s="30">
        <v>18.704580356603916</v>
      </c>
      <c r="AG379" s="30">
        <v>1.313745802766626</v>
      </c>
      <c r="AH379" s="30">
        <v>0</v>
      </c>
      <c r="AI379" s="30">
        <v>12.234611606148775</v>
      </c>
      <c r="AJ379" s="30">
        <v>120.02671862836728</v>
      </c>
      <c r="AK379" s="30"/>
      <c r="AL379" s="30">
        <v>337.85014451901355</v>
      </c>
      <c r="AM379" s="30">
        <v>100.17537766288795</v>
      </c>
      <c r="AN379" s="30">
        <v>52.544329553243315</v>
      </c>
      <c r="AO379"/>
    </row>
    <row r="380" spans="1:41" ht="15" x14ac:dyDescent="0.25">
      <c r="A380" s="91"/>
      <c r="B380" s="25"/>
      <c r="C380" s="92" t="s">
        <v>150</v>
      </c>
      <c r="D380" s="34" t="s">
        <v>122</v>
      </c>
      <c r="E380" s="30">
        <v>667.17323093954792</v>
      </c>
      <c r="F380" s="30">
        <v>426.89260941213314</v>
      </c>
      <c r="G380" s="30">
        <v>205.28993280004099</v>
      </c>
      <c r="H380" s="30">
        <v>156.78155234407754</v>
      </c>
      <c r="I380" s="30">
        <v>499.41703728918071</v>
      </c>
      <c r="J380" s="30">
        <v>107.54801307115464</v>
      </c>
      <c r="K380" s="30">
        <v>545.8689377333269</v>
      </c>
      <c r="L380" s="30">
        <v>91.684238901082054</v>
      </c>
      <c r="M380" s="30">
        <v>2.585539635350691</v>
      </c>
      <c r="N380" s="30">
        <v>0.2477515476493479</v>
      </c>
      <c r="O380" s="30">
        <v>69.969680380650161</v>
      </c>
      <c r="P380" s="30">
        <v>1107.6240961348371</v>
      </c>
      <c r="Q380" s="30">
        <v>460.48705461314881</v>
      </c>
      <c r="R380" s="30">
        <v>746.99054809753613</v>
      </c>
      <c r="S380" s="30">
        <v>16.759855257769381</v>
      </c>
      <c r="T380" s="30">
        <v>74.542082562160758</v>
      </c>
      <c r="U380" s="30">
        <v>419.5259994683218</v>
      </c>
      <c r="V380" s="30">
        <v>155.59026348035877</v>
      </c>
      <c r="W380" s="30">
        <v>951.30697369030759</v>
      </c>
      <c r="X380" s="30">
        <v>158.56366129333853</v>
      </c>
      <c r="Y380" s="30">
        <v>236.68139187258177</v>
      </c>
      <c r="Z380" s="30">
        <v>63.548695006902342</v>
      </c>
      <c r="AA380" s="30">
        <v>30.103129229382624</v>
      </c>
      <c r="AB380" s="30">
        <v>20.936422789479771</v>
      </c>
      <c r="AC380" s="30">
        <v>3.8055928971481539</v>
      </c>
      <c r="AD380" s="30">
        <v>580.41325755843377</v>
      </c>
      <c r="AE380" s="30">
        <v>340.08745381264919</v>
      </c>
      <c r="AF380" s="30">
        <v>1086.1700793979053</v>
      </c>
      <c r="AG380" s="30">
        <v>17.574157106469197</v>
      </c>
      <c r="AH380" s="30">
        <v>53.409428298109674</v>
      </c>
      <c r="AI380" s="30">
        <v>440.97447117269201</v>
      </c>
      <c r="AJ380" s="30">
        <v>589.77572609539538</v>
      </c>
      <c r="AK380" s="30"/>
      <c r="AL380" s="30">
        <v>176.92934447700716</v>
      </c>
      <c r="AM380" s="30">
        <v>58.607160207091511</v>
      </c>
      <c r="AN380" s="30">
        <v>277.91257742699378</v>
      </c>
      <c r="AO380"/>
    </row>
    <row r="381" spans="1:41" ht="15" x14ac:dyDescent="0.25">
      <c r="A381" s="91"/>
      <c r="B381" s="25"/>
      <c r="C381" s="92"/>
      <c r="D381" s="34" t="s">
        <v>99</v>
      </c>
      <c r="E381" s="30">
        <v>763.67313817389368</v>
      </c>
      <c r="F381" s="30">
        <v>153.15864285124798</v>
      </c>
      <c r="G381" s="30">
        <v>5.2380110644793607</v>
      </c>
      <c r="H381" s="30">
        <v>151.39128525669048</v>
      </c>
      <c r="I381" s="30">
        <v>612.4411985870222</v>
      </c>
      <c r="J381" s="30">
        <v>317.11825322888637</v>
      </c>
      <c r="K381" s="30">
        <v>239.88844886448729</v>
      </c>
      <c r="L381" s="30">
        <v>115.14713882601467</v>
      </c>
      <c r="M381" s="30">
        <v>174.82565477325753</v>
      </c>
      <c r="N381" s="30">
        <v>51.02241708734249</v>
      </c>
      <c r="O381" s="30">
        <v>253.63186667281607</v>
      </c>
      <c r="P381" s="30">
        <v>414.74972841532605</v>
      </c>
      <c r="Q381" s="30">
        <v>41.903127503342319</v>
      </c>
      <c r="R381" s="30">
        <v>181.58019708355206</v>
      </c>
      <c r="S381" s="30">
        <v>52.351793073943377</v>
      </c>
      <c r="T381" s="30">
        <v>378.85522449822867</v>
      </c>
      <c r="U381" s="30">
        <v>249.9359300984701</v>
      </c>
      <c r="V381" s="30">
        <v>308.03051503344517</v>
      </c>
      <c r="W381" s="30">
        <v>945.16428353354047</v>
      </c>
      <c r="X381" s="30">
        <v>21.441768954678107</v>
      </c>
      <c r="Y381" s="30">
        <v>130.20795165301672</v>
      </c>
      <c r="Z381" s="30">
        <v>47.555424767914516</v>
      </c>
      <c r="AA381" s="30">
        <v>176.98470331891286</v>
      </c>
      <c r="AB381" s="30">
        <v>289.55180549308466</v>
      </c>
      <c r="AC381" s="30">
        <v>14.505605503663457</v>
      </c>
      <c r="AD381" s="30">
        <v>1360.2896146601765</v>
      </c>
      <c r="AE381" s="30">
        <v>1.572810714837217</v>
      </c>
      <c r="AF381" s="30">
        <v>427.6308833315739</v>
      </c>
      <c r="AG381" s="30">
        <v>113.78526917219105</v>
      </c>
      <c r="AH381" s="30">
        <v>57.759491797369741</v>
      </c>
      <c r="AI381" s="30">
        <v>395.90496466756662</v>
      </c>
      <c r="AJ381" s="30">
        <v>179.64356781184779</v>
      </c>
      <c r="AK381" s="30"/>
      <c r="AL381" s="30">
        <v>0.60107608089184106</v>
      </c>
      <c r="AM381" s="30">
        <v>162.28797978364139</v>
      </c>
      <c r="AN381" s="30">
        <v>55.013970331232365</v>
      </c>
      <c r="AO381"/>
    </row>
    <row r="382" spans="1:41" ht="15" x14ac:dyDescent="0.25">
      <c r="A382" s="91"/>
      <c r="B382" s="25"/>
      <c r="C382" s="92"/>
      <c r="D382" s="34" t="s">
        <v>72</v>
      </c>
      <c r="E382" s="30">
        <v>1034.4149964709759</v>
      </c>
      <c r="F382" s="30">
        <v>807.68138554324673</v>
      </c>
      <c r="G382" s="30">
        <v>381.48620263083609</v>
      </c>
      <c r="H382" s="30">
        <v>1128.6601788010728</v>
      </c>
      <c r="I382" s="30">
        <v>1613.9520967456808</v>
      </c>
      <c r="J382" s="30">
        <v>363.86229819487096</v>
      </c>
      <c r="K382" s="30">
        <v>1131.5861958754206</v>
      </c>
      <c r="L382" s="30">
        <v>145.64663110207485</v>
      </c>
      <c r="M382" s="30">
        <v>389.83991171876289</v>
      </c>
      <c r="N382" s="30">
        <v>437.00407415134191</v>
      </c>
      <c r="O382" s="30">
        <v>448.47954689812741</v>
      </c>
      <c r="P382" s="30">
        <v>87.974764089233346</v>
      </c>
      <c r="Q382" s="30">
        <v>617.34712763094694</v>
      </c>
      <c r="R382" s="30">
        <v>447.20938527578721</v>
      </c>
      <c r="S382" s="30">
        <v>300.29234906478496</v>
      </c>
      <c r="T382" s="30">
        <v>114.12409189168943</v>
      </c>
      <c r="U382" s="30">
        <v>168.3303758844722</v>
      </c>
      <c r="V382" s="30">
        <v>41.875582587803791</v>
      </c>
      <c r="W382" s="30">
        <v>1153.9975275888687</v>
      </c>
      <c r="X382" s="30">
        <v>918.46748443664637</v>
      </c>
      <c r="Y382" s="30">
        <v>349.23756592787703</v>
      </c>
      <c r="Z382" s="30">
        <v>308.21133583054922</v>
      </c>
      <c r="AA382" s="30">
        <v>457.35387025214504</v>
      </c>
      <c r="AB382" s="30">
        <v>20.923317558625286</v>
      </c>
      <c r="AC382" s="30">
        <v>24.414307317784864</v>
      </c>
      <c r="AD382" s="30">
        <v>1161.6831835557898</v>
      </c>
      <c r="AE382" s="30">
        <v>377.54503389150148</v>
      </c>
      <c r="AF382" s="30">
        <v>197.236211652154</v>
      </c>
      <c r="AG382" s="30">
        <v>0.32223973641712195</v>
      </c>
      <c r="AH382" s="30">
        <v>165.39277926974907</v>
      </c>
      <c r="AI382" s="30">
        <v>157.69921741589684</v>
      </c>
      <c r="AJ382" s="30">
        <v>107.49502744729594</v>
      </c>
      <c r="AK382" s="30"/>
      <c r="AL382" s="30">
        <v>125.94394811915978</v>
      </c>
      <c r="AM382" s="30">
        <v>198.68971910524277</v>
      </c>
      <c r="AN382" s="30">
        <v>291.01459564830805</v>
      </c>
      <c r="AO382"/>
    </row>
    <row r="383" spans="1:41" ht="15" x14ac:dyDescent="0.25">
      <c r="A383" s="91"/>
      <c r="B383" s="25"/>
      <c r="C383" s="92"/>
      <c r="D383" s="34" t="s">
        <v>129</v>
      </c>
      <c r="E383" s="30">
        <v>185.12472534426476</v>
      </c>
      <c r="F383" s="30">
        <v>324.56016954665313</v>
      </c>
      <c r="G383" s="30">
        <v>56.327795332005451</v>
      </c>
      <c r="H383" s="30">
        <v>242.80957934416131</v>
      </c>
      <c r="I383" s="30">
        <v>2.7832486771868639</v>
      </c>
      <c r="J383" s="30">
        <v>143.0073280485218</v>
      </c>
      <c r="K383" s="30">
        <v>705.67473455259062</v>
      </c>
      <c r="L383" s="30">
        <v>334.57447913633109</v>
      </c>
      <c r="M383" s="30">
        <v>125.43574765494648</v>
      </c>
      <c r="N383" s="30">
        <v>739.26246035899726</v>
      </c>
      <c r="O383" s="30">
        <v>559.34087660282887</v>
      </c>
      <c r="P383" s="30">
        <v>672.47582277734455</v>
      </c>
      <c r="Q383" s="30">
        <v>51.697994740350424</v>
      </c>
      <c r="R383" s="30">
        <v>523.23483619741523</v>
      </c>
      <c r="S383" s="30">
        <v>50.510258517740347</v>
      </c>
      <c r="T383" s="30">
        <v>451.22804976276302</v>
      </c>
      <c r="U383" s="30">
        <v>208.79961650087637</v>
      </c>
      <c r="V383" s="30">
        <v>25.652758760722957</v>
      </c>
      <c r="W383" s="30">
        <v>1578.6322683030319</v>
      </c>
      <c r="X383" s="30">
        <v>255.70261022790635</v>
      </c>
      <c r="Y383" s="30">
        <v>258.7712774802701</v>
      </c>
      <c r="Z383" s="30">
        <v>110.78668637093637</v>
      </c>
      <c r="AA383" s="30">
        <v>297.24212974039477</v>
      </c>
      <c r="AB383" s="30">
        <v>9.7467321248816834</v>
      </c>
      <c r="AC383" s="30">
        <v>66.859051441769793</v>
      </c>
      <c r="AD383" s="30">
        <v>990.36323658704202</v>
      </c>
      <c r="AE383" s="30">
        <v>59.648231773194972</v>
      </c>
      <c r="AF383" s="30">
        <v>1364.1278235927305</v>
      </c>
      <c r="AG383" s="30">
        <v>118.87902088752868</v>
      </c>
      <c r="AH383" s="30">
        <v>36.924789345779502</v>
      </c>
      <c r="AI383" s="30">
        <v>136.65634033925627</v>
      </c>
      <c r="AJ383" s="30">
        <v>123.25961311804012</v>
      </c>
      <c r="AK383" s="30"/>
      <c r="AL383" s="30">
        <v>279.67987477989493</v>
      </c>
      <c r="AM383" s="30">
        <v>271.5114546639673</v>
      </c>
      <c r="AN383" s="30">
        <v>152.23385030002183</v>
      </c>
      <c r="AO383"/>
    </row>
    <row r="384" spans="1:41" ht="15" x14ac:dyDescent="0.25">
      <c r="A384" s="91"/>
      <c r="B384" s="25"/>
      <c r="C384" s="92"/>
      <c r="D384" s="34" t="s">
        <v>111</v>
      </c>
      <c r="E384" s="30">
        <v>423.71210566416909</v>
      </c>
      <c r="F384" s="30">
        <v>543.50100841343055</v>
      </c>
      <c r="G384" s="30">
        <v>110.10515970349371</v>
      </c>
      <c r="H384" s="30">
        <v>53.726642650209556</v>
      </c>
      <c r="I384" s="30">
        <v>1143.9531997130564</v>
      </c>
      <c r="J384" s="30">
        <v>189.39177351902899</v>
      </c>
      <c r="K384" s="30">
        <v>323.68896062665891</v>
      </c>
      <c r="L384" s="30">
        <v>63.694453829461644</v>
      </c>
      <c r="M384" s="30">
        <v>97.794158377239711</v>
      </c>
      <c r="N384" s="30">
        <v>63.571418551136752</v>
      </c>
      <c r="O384" s="30">
        <v>457.4677046473081</v>
      </c>
      <c r="P384" s="30">
        <v>1090.9891689202773</v>
      </c>
      <c r="Q384" s="30">
        <v>330.99757136808381</v>
      </c>
      <c r="R384" s="30">
        <v>908.65016657135482</v>
      </c>
      <c r="S384" s="30">
        <v>39.679691068821079</v>
      </c>
      <c r="T384" s="30">
        <v>88.201934559628981</v>
      </c>
      <c r="U384" s="30">
        <v>111.92352575873157</v>
      </c>
      <c r="V384" s="30">
        <v>482.68739133785908</v>
      </c>
      <c r="W384" s="30">
        <v>404.57687054554469</v>
      </c>
      <c r="X384" s="30">
        <v>175.53559356949489</v>
      </c>
      <c r="Y384" s="30">
        <v>1170.548530414603</v>
      </c>
      <c r="Z384" s="30">
        <v>202.02578460414898</v>
      </c>
      <c r="AA384" s="30">
        <v>6.0496811034239926</v>
      </c>
      <c r="AB384" s="30">
        <v>80.209285249081091</v>
      </c>
      <c r="AC384" s="30">
        <v>830.0467795264434</v>
      </c>
      <c r="AD384" s="30">
        <v>1200.4572527897335</v>
      </c>
      <c r="AE384" s="30">
        <v>177.10783824267537</v>
      </c>
      <c r="AF384" s="30">
        <v>1269.6725500283569</v>
      </c>
      <c r="AG384" s="30">
        <v>244.77297907616762</v>
      </c>
      <c r="AH384" s="30">
        <v>228.58980017493906</v>
      </c>
      <c r="AI384" s="30">
        <v>88.85221380357585</v>
      </c>
      <c r="AJ384" s="30">
        <v>80.39514511242723</v>
      </c>
      <c r="AK384" s="30"/>
      <c r="AL384" s="30">
        <v>570.99849982342198</v>
      </c>
      <c r="AM384" s="30">
        <v>118.9663043327859</v>
      </c>
      <c r="AN384" s="30">
        <v>273.83854049715649</v>
      </c>
      <c r="AO384"/>
    </row>
    <row r="385" spans="1:41" ht="15" x14ac:dyDescent="0.25">
      <c r="A385" s="91"/>
      <c r="B385" s="25"/>
      <c r="C385" s="92"/>
      <c r="D385" s="34" t="s">
        <v>68</v>
      </c>
      <c r="E385" s="30">
        <v>71.272225823770185</v>
      </c>
      <c r="F385" s="30">
        <v>15.583255927546544</v>
      </c>
      <c r="G385" s="30">
        <v>125.25570012986157</v>
      </c>
      <c r="H385" s="30">
        <v>17.960570015129232</v>
      </c>
      <c r="I385" s="30">
        <v>281.27806355773276</v>
      </c>
      <c r="J385" s="30">
        <v>36.207214985546379</v>
      </c>
      <c r="K385" s="30">
        <v>278.16454503828083</v>
      </c>
      <c r="L385" s="30">
        <v>10.191040344810784</v>
      </c>
      <c r="M385" s="30">
        <v>2.0687122815264885</v>
      </c>
      <c r="N385" s="30">
        <v>129.53354430907015</v>
      </c>
      <c r="O385" s="30">
        <v>37.768342388819008</v>
      </c>
      <c r="P385" s="30">
        <v>165.27841711558744</v>
      </c>
      <c r="Q385" s="30">
        <v>32.818807012825623</v>
      </c>
      <c r="R385" s="30">
        <v>49.640038492272666</v>
      </c>
      <c r="S385" s="30">
        <v>38.178694451174088</v>
      </c>
      <c r="T385" s="30">
        <v>17.535753993017185</v>
      </c>
      <c r="U385" s="30">
        <v>22.484082757534125</v>
      </c>
      <c r="V385" s="30">
        <v>5.9453717010915472</v>
      </c>
      <c r="W385" s="30">
        <v>182.93740933076745</v>
      </c>
      <c r="X385" s="30">
        <v>153.64026955432269</v>
      </c>
      <c r="Y385" s="30">
        <v>68.411950794157065</v>
      </c>
      <c r="Z385" s="30">
        <v>9.6148848033480085</v>
      </c>
      <c r="AA385" s="30">
        <v>147.3914830202902</v>
      </c>
      <c r="AB385" s="30"/>
      <c r="AC385" s="30">
        <v>84.025194390644813</v>
      </c>
      <c r="AD385" s="30">
        <v>49.411040688068219</v>
      </c>
      <c r="AE385" s="30">
        <v>5.9435450568529893</v>
      </c>
      <c r="AF385" s="30">
        <v>36.797201194507011</v>
      </c>
      <c r="AG385" s="30">
        <v>5.9116481136443184</v>
      </c>
      <c r="AH385" s="30">
        <v>0</v>
      </c>
      <c r="AI385" s="30">
        <v>57.935184239831742</v>
      </c>
      <c r="AJ385" s="30">
        <v>146.08509107587989</v>
      </c>
      <c r="AK385" s="30"/>
      <c r="AL385" s="30">
        <v>137.8953352882464</v>
      </c>
      <c r="AM385" s="30">
        <v>63.841541061414716</v>
      </c>
      <c r="AN385" s="30">
        <v>36.464667993446334</v>
      </c>
      <c r="AO385"/>
    </row>
    <row r="386" spans="1:41" ht="15" x14ac:dyDescent="0.25">
      <c r="A386" s="91"/>
      <c r="B386" s="25"/>
      <c r="C386" s="92"/>
      <c r="D386" s="34" t="s">
        <v>106</v>
      </c>
      <c r="E386" s="30">
        <v>309.82594487934387</v>
      </c>
      <c r="F386" s="30">
        <v>166.85065870263747</v>
      </c>
      <c r="G386" s="30"/>
      <c r="H386" s="30">
        <v>285.76742993507997</v>
      </c>
      <c r="I386" s="30">
        <v>123.61453487976374</v>
      </c>
      <c r="J386" s="30">
        <v>15.551832265156468</v>
      </c>
      <c r="K386" s="30">
        <v>81.364501656471248</v>
      </c>
      <c r="L386" s="30">
        <v>0.61048297485182923</v>
      </c>
      <c r="M386" s="30">
        <v>27.434790285812227</v>
      </c>
      <c r="N386" s="30">
        <v>63.773156026080372</v>
      </c>
      <c r="O386" s="30">
        <v>45.305666638510097</v>
      </c>
      <c r="P386" s="30">
        <v>186.23060661828518</v>
      </c>
      <c r="Q386" s="30">
        <v>124.57779771351981</v>
      </c>
      <c r="R386" s="30">
        <v>141.22380188547012</v>
      </c>
      <c r="S386" s="30"/>
      <c r="T386" s="30">
        <v>140.82243839646807</v>
      </c>
      <c r="U386" s="30">
        <v>28.868903857253436</v>
      </c>
      <c r="V386" s="30">
        <v>32.050066031480185</v>
      </c>
      <c r="W386" s="30">
        <v>118.71683240823117</v>
      </c>
      <c r="X386" s="30">
        <v>95.357575851919947</v>
      </c>
      <c r="Y386" s="30">
        <v>204.60827316023835</v>
      </c>
      <c r="Z386" s="30">
        <v>73.486147728547181</v>
      </c>
      <c r="AA386" s="30">
        <v>42.407252489220774</v>
      </c>
      <c r="AB386" s="30">
        <v>7.2225940202360537</v>
      </c>
      <c r="AC386" s="30">
        <v>19.112565081851695</v>
      </c>
      <c r="AD386" s="30">
        <v>185.18949598473247</v>
      </c>
      <c r="AE386" s="30">
        <v>122.13821739925167</v>
      </c>
      <c r="AF386" s="30">
        <v>170.93848528853371</v>
      </c>
      <c r="AG386" s="30">
        <v>176.30553346815063</v>
      </c>
      <c r="AH386" s="30">
        <v>52.144763270440428</v>
      </c>
      <c r="AI386" s="30">
        <v>23.629558729294637</v>
      </c>
      <c r="AJ386" s="30">
        <v>198.04003412806961</v>
      </c>
      <c r="AK386" s="30"/>
      <c r="AL386" s="30">
        <v>141.86919598366839</v>
      </c>
      <c r="AM386" s="30">
        <v>50.733483403646545</v>
      </c>
      <c r="AN386" s="30">
        <v>107.8526494956924</v>
      </c>
      <c r="AO386"/>
    </row>
    <row r="387" spans="1:41" ht="15" x14ac:dyDescent="0.25">
      <c r="A387" s="91"/>
      <c r="B387" s="25"/>
      <c r="C387" s="92"/>
      <c r="D387" s="34" t="s">
        <v>112</v>
      </c>
      <c r="E387" s="30">
        <v>14.989006755895907</v>
      </c>
      <c r="F387" s="30">
        <v>28.909694246149371</v>
      </c>
      <c r="G387" s="30"/>
      <c r="H387" s="30">
        <v>66.210509958201698</v>
      </c>
      <c r="I387" s="30">
        <v>153.92216049566329</v>
      </c>
      <c r="J387" s="30">
        <v>106.42108558409738</v>
      </c>
      <c r="K387" s="30">
        <v>115.67383821852407</v>
      </c>
      <c r="L387" s="30"/>
      <c r="M387" s="30">
        <v>69.305719952656546</v>
      </c>
      <c r="N387" s="30">
        <v>0.94750651986456691</v>
      </c>
      <c r="O387" s="30">
        <v>11.901952957977338</v>
      </c>
      <c r="P387" s="30">
        <v>53.034588973784118</v>
      </c>
      <c r="Q387" s="30">
        <v>6.8258249188799374</v>
      </c>
      <c r="R387" s="30">
        <v>67.151659674416919</v>
      </c>
      <c r="S387" s="30">
        <v>1.7640269346153052</v>
      </c>
      <c r="T387" s="30"/>
      <c r="U387" s="30"/>
      <c r="V387" s="30">
        <v>46.119945836722742</v>
      </c>
      <c r="W387" s="30">
        <v>155.67036616942383</v>
      </c>
      <c r="X387" s="30">
        <v>123.65716295339126</v>
      </c>
      <c r="Y387" s="30">
        <v>15.597351848514661</v>
      </c>
      <c r="Z387" s="30">
        <v>33.004526834934993</v>
      </c>
      <c r="AA387" s="30">
        <v>54.480888934439129</v>
      </c>
      <c r="AB387" s="30"/>
      <c r="AC387" s="30">
        <v>119.36036565677576</v>
      </c>
      <c r="AD387" s="30">
        <v>49.322235311932289</v>
      </c>
      <c r="AE387" s="30"/>
      <c r="AF387" s="30">
        <v>100.27161376607221</v>
      </c>
      <c r="AG387" s="30"/>
      <c r="AH387" s="30"/>
      <c r="AI387" s="30">
        <v>12.276443466301918</v>
      </c>
      <c r="AJ387" s="30">
        <v>2.7570666594203095</v>
      </c>
      <c r="AK387" s="30"/>
      <c r="AL387" s="30">
        <v>57.344767090228402</v>
      </c>
      <c r="AM387" s="30">
        <v>54.559816957057237</v>
      </c>
      <c r="AN387" s="30">
        <v>3.6442020310157037</v>
      </c>
      <c r="AO387"/>
    </row>
    <row r="388" spans="1:41" ht="15" x14ac:dyDescent="0.25">
      <c r="A388" s="91"/>
      <c r="B388" s="25"/>
      <c r="C388" s="92"/>
      <c r="D388" s="34" t="s">
        <v>187</v>
      </c>
      <c r="E388" s="30">
        <v>325.78191993464088</v>
      </c>
      <c r="F388" s="30">
        <v>75.847835415720866</v>
      </c>
      <c r="G388" s="30">
        <v>2.1127433969059317</v>
      </c>
      <c r="H388" s="30">
        <v>189.36783393825061</v>
      </c>
      <c r="I388" s="30">
        <v>76.633750023925984</v>
      </c>
      <c r="J388" s="30">
        <v>112.55244574905535</v>
      </c>
      <c r="K388" s="30">
        <v>49.969963382920689</v>
      </c>
      <c r="L388" s="30">
        <v>110.76289072290052</v>
      </c>
      <c r="M388" s="30">
        <v>6.0416289628963824</v>
      </c>
      <c r="N388" s="30">
        <v>140.92741497124882</v>
      </c>
      <c r="O388" s="30">
        <v>124.54251344108386</v>
      </c>
      <c r="P388" s="30">
        <v>368.97572357872866</v>
      </c>
      <c r="Q388" s="30">
        <v>116.49284417757221</v>
      </c>
      <c r="R388" s="30">
        <v>8.6153862176730129</v>
      </c>
      <c r="S388" s="30">
        <v>8.9764625661468873</v>
      </c>
      <c r="T388" s="30">
        <v>51.2030631041562</v>
      </c>
      <c r="U388" s="30">
        <v>21.829644594589119</v>
      </c>
      <c r="V388" s="30">
        <v>141.29633655067465</v>
      </c>
      <c r="W388" s="30">
        <v>107.76049849383622</v>
      </c>
      <c r="X388" s="30">
        <v>133.78754689952368</v>
      </c>
      <c r="Y388" s="30">
        <v>261.99976639094103</v>
      </c>
      <c r="Z388" s="30">
        <v>42.99066245565664</v>
      </c>
      <c r="AA388" s="30">
        <v>50.938467266114884</v>
      </c>
      <c r="AB388" s="30">
        <v>162.13652644024563</v>
      </c>
      <c r="AC388" s="30">
        <v>62.578057437236865</v>
      </c>
      <c r="AD388" s="30">
        <v>485.96543794188221</v>
      </c>
      <c r="AE388" s="30">
        <v>257.04314721307031</v>
      </c>
      <c r="AF388" s="30">
        <v>290.16172291320868</v>
      </c>
      <c r="AG388" s="30">
        <v>56.940324755494146</v>
      </c>
      <c r="AH388" s="30">
        <v>54.495922114092913</v>
      </c>
      <c r="AI388" s="30">
        <v>5.2154070926583467</v>
      </c>
      <c r="AJ388" s="30">
        <v>57.328942337825985</v>
      </c>
      <c r="AK388" s="30"/>
      <c r="AL388" s="30">
        <v>205.68025890633706</v>
      </c>
      <c r="AM388" s="30">
        <v>31.596539272126385</v>
      </c>
      <c r="AN388" s="30">
        <v>224.2095122217838</v>
      </c>
      <c r="AO388"/>
    </row>
    <row r="389" spans="1:41" ht="15" x14ac:dyDescent="0.25">
      <c r="A389" s="91"/>
      <c r="B389" s="25" t="s">
        <v>152</v>
      </c>
      <c r="C389" s="112" t="s">
        <v>69</v>
      </c>
      <c r="D389" s="34" t="s">
        <v>70</v>
      </c>
      <c r="E389" s="91">
        <v>2760.4113958534144</v>
      </c>
      <c r="F389" s="91">
        <v>4038.3111540919808</v>
      </c>
      <c r="G389" s="91">
        <v>2344.7607806233436</v>
      </c>
      <c r="H389" s="91">
        <v>1473.3097630249683</v>
      </c>
      <c r="I389" s="91">
        <v>1047.7147710200672</v>
      </c>
      <c r="J389" s="91">
        <v>458.79322953794929</v>
      </c>
      <c r="K389" s="91">
        <v>4608.4972087567803</v>
      </c>
      <c r="L389" s="91">
        <v>993.07596592534969</v>
      </c>
      <c r="M389" s="91">
        <v>1636.0397502626654</v>
      </c>
      <c r="N389" s="91">
        <v>535.57120747666238</v>
      </c>
      <c r="O389" s="91">
        <v>2842.107108653378</v>
      </c>
      <c r="P389" s="91">
        <v>388.11147684644396</v>
      </c>
      <c r="Q389" s="91">
        <v>1551.2786540596019</v>
      </c>
      <c r="R389" s="91">
        <v>4166.7401977870386</v>
      </c>
      <c r="S389" s="91">
        <v>440.27399670252584</v>
      </c>
      <c r="T389" s="91">
        <v>915.86828483417935</v>
      </c>
      <c r="U389" s="91">
        <v>309.14416969612654</v>
      </c>
      <c r="V389" s="91">
        <v>1701.9625848090341</v>
      </c>
      <c r="W389" s="91">
        <v>3712.5755620062246</v>
      </c>
      <c r="X389" s="91">
        <v>274.64747801744318</v>
      </c>
      <c r="Y389" s="91">
        <v>1105.2659159536008</v>
      </c>
      <c r="Z389" s="91">
        <v>3363.3232705452369</v>
      </c>
      <c r="AA389" s="91">
        <v>2878.9741427846566</v>
      </c>
      <c r="AB389" s="91">
        <v>1549.6821434557</v>
      </c>
      <c r="AC389" s="91">
        <v>437.11158487693632</v>
      </c>
      <c r="AD389" s="91">
        <v>9428.9488955939651</v>
      </c>
      <c r="AE389" s="91">
        <v>839.64814976960884</v>
      </c>
      <c r="AF389" s="91">
        <v>756.98990943839931</v>
      </c>
      <c r="AG389" s="91">
        <v>4909.750610200399</v>
      </c>
      <c r="AH389" s="91">
        <v>1240.2720330131224</v>
      </c>
      <c r="AI389" s="91">
        <v>4241.9829787089393</v>
      </c>
      <c r="AJ389" s="91">
        <v>2905.296232883336</v>
      </c>
      <c r="AK389" s="91"/>
      <c r="AL389" s="91">
        <v>4680.3502403668454</v>
      </c>
      <c r="AM389" s="91">
        <v>298.81760770820745</v>
      </c>
      <c r="AN389" s="91">
        <v>1965.0808971045346</v>
      </c>
      <c r="AO389"/>
    </row>
    <row r="390" spans="1:41" ht="15" x14ac:dyDescent="0.25">
      <c r="A390" s="91"/>
      <c r="B390" s="25"/>
      <c r="C390" s="92" t="s">
        <v>174</v>
      </c>
      <c r="D390" s="34" t="s">
        <v>177</v>
      </c>
      <c r="E390" s="30">
        <v>1627.0783236556042</v>
      </c>
      <c r="F390" s="30">
        <v>797.57125116285783</v>
      </c>
      <c r="G390" s="30">
        <v>77.161113412546143</v>
      </c>
      <c r="H390" s="30">
        <v>1103.967067434621</v>
      </c>
      <c r="I390" s="30">
        <v>772.79286353206089</v>
      </c>
      <c r="J390" s="30">
        <v>218.98051406778586</v>
      </c>
      <c r="K390" s="30">
        <v>299.32824922883628</v>
      </c>
      <c r="L390" s="30">
        <v>99.389521137604291</v>
      </c>
      <c r="M390" s="30"/>
      <c r="N390" s="30">
        <v>246.72831763214134</v>
      </c>
      <c r="O390" s="30">
        <v>740.73220344851825</v>
      </c>
      <c r="P390" s="30">
        <v>2630.2994445450613</v>
      </c>
      <c r="Q390" s="30">
        <v>15.132315495591099</v>
      </c>
      <c r="R390" s="30">
        <v>879.59278356919526</v>
      </c>
      <c r="S390" s="30"/>
      <c r="T390" s="30">
        <v>218.32584238860787</v>
      </c>
      <c r="U390" s="30">
        <v>659.70900290203576</v>
      </c>
      <c r="V390" s="30">
        <v>556.09559539932422</v>
      </c>
      <c r="W390" s="30">
        <v>7045.5312422186935</v>
      </c>
      <c r="X390" s="30">
        <v>1486.9684442290752</v>
      </c>
      <c r="Y390" s="30">
        <v>196.19621856210131</v>
      </c>
      <c r="Z390" s="30">
        <v>667.94610910801089</v>
      </c>
      <c r="AA390" s="30">
        <v>737.27884119962903</v>
      </c>
      <c r="AB390" s="30">
        <v>332.21054994529254</v>
      </c>
      <c r="AC390" s="30">
        <v>350.34301704082333</v>
      </c>
      <c r="AD390" s="30">
        <v>1099.9240549705485</v>
      </c>
      <c r="AE390" s="30">
        <v>1293.3104604570869</v>
      </c>
      <c r="AF390" s="30">
        <v>659.28498918084381</v>
      </c>
      <c r="AG390" s="30">
        <v>780.34981535834584</v>
      </c>
      <c r="AH390" s="30">
        <v>19.441712041164813</v>
      </c>
      <c r="AI390" s="30">
        <v>3539.3574677811212</v>
      </c>
      <c r="AJ390" s="30">
        <v>1063.2802028575004</v>
      </c>
      <c r="AK390" s="30"/>
      <c r="AL390" s="30">
        <v>941.08023907136715</v>
      </c>
      <c r="AM390" s="30">
        <v>89.832996312402429</v>
      </c>
      <c r="AN390" s="30">
        <v>2193.1466399575297</v>
      </c>
      <c r="AO390"/>
    </row>
    <row r="391" spans="1:41" ht="15" x14ac:dyDescent="0.25">
      <c r="A391" s="91"/>
      <c r="B391" s="25"/>
      <c r="C391" s="92"/>
      <c r="D391" s="34" t="s">
        <v>207</v>
      </c>
      <c r="E391" s="30">
        <v>73.983676519643694</v>
      </c>
      <c r="F391" s="30">
        <v>453.06702289553124</v>
      </c>
      <c r="G391" s="30"/>
      <c r="H391" s="30">
        <v>1384.0959882623154</v>
      </c>
      <c r="I391" s="30">
        <v>535.03668034251302</v>
      </c>
      <c r="J391" s="30">
        <v>58.355175911327123</v>
      </c>
      <c r="K391" s="30">
        <v>71.295171397872608</v>
      </c>
      <c r="L391" s="30"/>
      <c r="M391" s="30">
        <v>86.750110648598451</v>
      </c>
      <c r="N391" s="30">
        <v>315.71587023254386</v>
      </c>
      <c r="O391" s="30"/>
      <c r="P391" s="30">
        <v>664.60465478629078</v>
      </c>
      <c r="Q391" s="30">
        <v>168.39523131774627</v>
      </c>
      <c r="R391" s="30">
        <v>656.94414992413067</v>
      </c>
      <c r="S391" s="30">
        <v>124.36283406957507</v>
      </c>
      <c r="T391" s="30"/>
      <c r="U391" s="30">
        <v>103.50017631859257</v>
      </c>
      <c r="V391" s="30">
        <v>109.94260605129432</v>
      </c>
      <c r="W391" s="30">
        <v>1413.6268420441988</v>
      </c>
      <c r="X391" s="30">
        <v>795.27306327248607</v>
      </c>
      <c r="Y391" s="30">
        <v>168.02647712651896</v>
      </c>
      <c r="Z391" s="30">
        <v>86.709807967197534</v>
      </c>
      <c r="AA391" s="30">
        <v>216.23117596289308</v>
      </c>
      <c r="AB391" s="30">
        <v>109.5097924549498</v>
      </c>
      <c r="AC391" s="30">
        <v>104.5281457776647</v>
      </c>
      <c r="AD391" s="30">
        <v>156.46925181427912</v>
      </c>
      <c r="AE391" s="30">
        <v>11.234316074303244</v>
      </c>
      <c r="AF391" s="30">
        <v>772.41985047094158</v>
      </c>
      <c r="AG391" s="30"/>
      <c r="AH391" s="30">
        <v>159.90944108052869</v>
      </c>
      <c r="AI391" s="30">
        <v>787.9579087859322</v>
      </c>
      <c r="AJ391" s="30">
        <v>43.112927992633637</v>
      </c>
      <c r="AK391" s="30"/>
      <c r="AL391" s="30">
        <v>351.95071088953443</v>
      </c>
      <c r="AM391" s="30"/>
      <c r="AN391" s="30">
        <v>429.57312652297935</v>
      </c>
      <c r="AO391"/>
    </row>
    <row r="392" spans="1:41" ht="15" x14ac:dyDescent="0.25">
      <c r="A392" s="91"/>
      <c r="B392" s="25"/>
      <c r="C392" s="92"/>
      <c r="D392" s="34" t="s">
        <v>68</v>
      </c>
      <c r="E392" s="30">
        <v>103.14555743589359</v>
      </c>
      <c r="F392" s="30">
        <v>110.18188714810043</v>
      </c>
      <c r="G392" s="30"/>
      <c r="H392" s="30">
        <v>110.78555486273281</v>
      </c>
      <c r="I392" s="30"/>
      <c r="J392" s="30"/>
      <c r="K392" s="30"/>
      <c r="L392" s="30"/>
      <c r="M392" s="30"/>
      <c r="N392" s="30"/>
      <c r="O392" s="30"/>
      <c r="P392" s="30">
        <v>74.639023409872763</v>
      </c>
      <c r="Q392" s="30">
        <v>138.15086173808365</v>
      </c>
      <c r="R392" s="30"/>
      <c r="S392" s="30"/>
      <c r="T392" s="30">
        <v>142.87396098738054</v>
      </c>
      <c r="U392" s="30"/>
      <c r="V392" s="30"/>
      <c r="W392" s="30">
        <v>571.36309173425479</v>
      </c>
      <c r="X392" s="30">
        <v>123.16519740435226</v>
      </c>
      <c r="Y392" s="30">
        <v>250.96482225074018</v>
      </c>
      <c r="Z392" s="30"/>
      <c r="AA392" s="30">
        <v>411.79575909407822</v>
      </c>
      <c r="AB392" s="30"/>
      <c r="AC392" s="30">
        <v>293.31559339773838</v>
      </c>
      <c r="AD392" s="30">
        <v>961.24157755105296</v>
      </c>
      <c r="AE392" s="30"/>
      <c r="AF392" s="30">
        <v>850.32864810590002</v>
      </c>
      <c r="AG392" s="30"/>
      <c r="AH392" s="30"/>
      <c r="AI392" s="30">
        <v>314.84186229992952</v>
      </c>
      <c r="AJ392" s="30">
        <v>667.31203397618208</v>
      </c>
      <c r="AK392" s="30"/>
      <c r="AL392" s="30"/>
      <c r="AM392" s="30"/>
      <c r="AN392" s="30"/>
      <c r="AO392"/>
    </row>
    <row r="393" spans="1:41" ht="15" x14ac:dyDescent="0.25">
      <c r="A393" s="91"/>
      <c r="B393" s="25"/>
      <c r="C393" s="92"/>
      <c r="D393" s="34" t="s">
        <v>129</v>
      </c>
      <c r="E393" s="30">
        <v>261.36323656584688</v>
      </c>
      <c r="F393" s="30">
        <v>583.71132610021948</v>
      </c>
      <c r="G393" s="30">
        <v>352.74493734452284</v>
      </c>
      <c r="H393" s="30">
        <v>4.5001215396691672</v>
      </c>
      <c r="I393" s="30">
        <v>63.322572118716394</v>
      </c>
      <c r="J393" s="30"/>
      <c r="K393" s="30">
        <v>70.207369065548903</v>
      </c>
      <c r="L393" s="30"/>
      <c r="M393" s="30"/>
      <c r="N393" s="30"/>
      <c r="O393" s="30">
        <v>138.0421584782834</v>
      </c>
      <c r="P393" s="30">
        <v>139.18537861861503</v>
      </c>
      <c r="Q393" s="30"/>
      <c r="R393" s="30">
        <v>149.33661889841383</v>
      </c>
      <c r="S393" s="30"/>
      <c r="T393" s="30"/>
      <c r="U393" s="30">
        <v>189.56133865573355</v>
      </c>
      <c r="V393" s="30"/>
      <c r="W393" s="30">
        <v>1177.2722827016607</v>
      </c>
      <c r="X393" s="30">
        <v>205.8124546768401</v>
      </c>
      <c r="Y393" s="30">
        <v>602.64803420834801</v>
      </c>
      <c r="Z393" s="30"/>
      <c r="AA393" s="30">
        <v>80.09080125735494</v>
      </c>
      <c r="AB393" s="30">
        <v>65.459308132960174</v>
      </c>
      <c r="AC393" s="30">
        <v>123.22737599158434</v>
      </c>
      <c r="AD393" s="30">
        <v>391.59726466599801</v>
      </c>
      <c r="AE393" s="30"/>
      <c r="AF393" s="30">
        <v>184.72640831557334</v>
      </c>
      <c r="AG393" s="30"/>
      <c r="AH393" s="30"/>
      <c r="AI393" s="30">
        <v>183.77774580139024</v>
      </c>
      <c r="AJ393" s="30">
        <v>254.86319869540947</v>
      </c>
      <c r="AK393" s="30"/>
      <c r="AL393" s="30">
        <v>27.33084380287254</v>
      </c>
      <c r="AM393" s="30">
        <v>218.31983903766533</v>
      </c>
      <c r="AN393" s="30"/>
      <c r="AO393"/>
    </row>
    <row r="394" spans="1:41" ht="15" x14ac:dyDescent="0.25">
      <c r="A394" s="91"/>
      <c r="B394" s="25"/>
      <c r="C394" s="92"/>
      <c r="D394" s="34" t="s">
        <v>176</v>
      </c>
      <c r="E394" s="30">
        <v>335.52021114013991</v>
      </c>
      <c r="F394" s="30">
        <v>1268.0890805376889</v>
      </c>
      <c r="G394" s="30">
        <v>493.31028013234646</v>
      </c>
      <c r="H394" s="30">
        <v>209.84104414271047</v>
      </c>
      <c r="I394" s="30">
        <v>1193.4127090786601</v>
      </c>
      <c r="J394" s="30">
        <v>509.71450426699653</v>
      </c>
      <c r="K394" s="30">
        <v>1546.8472752748398</v>
      </c>
      <c r="L394" s="30">
        <v>885.77682053133117</v>
      </c>
      <c r="M394" s="30">
        <v>463.49981904224052</v>
      </c>
      <c r="N394" s="30"/>
      <c r="O394" s="30">
        <v>1248.5069748430826</v>
      </c>
      <c r="P394" s="30">
        <v>511.90247597129007</v>
      </c>
      <c r="Q394" s="30">
        <v>200.55847574615811</v>
      </c>
      <c r="R394" s="30">
        <v>39.588824281477748</v>
      </c>
      <c r="S394" s="30">
        <v>152.63995381785278</v>
      </c>
      <c r="T394" s="30"/>
      <c r="U394" s="30">
        <v>46.406393370408743</v>
      </c>
      <c r="V394" s="30">
        <v>17.962742097301696</v>
      </c>
      <c r="W394" s="30">
        <v>1089.096175421821</v>
      </c>
      <c r="X394" s="30">
        <v>812.03543195342843</v>
      </c>
      <c r="Y394" s="30">
        <v>52.464038662161052</v>
      </c>
      <c r="Z394" s="30">
        <v>429.11280618319654</v>
      </c>
      <c r="AA394" s="30">
        <v>1048.70051069029</v>
      </c>
      <c r="AB394" s="30"/>
      <c r="AC394" s="30">
        <v>387.09101896112708</v>
      </c>
      <c r="AD394" s="30">
        <v>1987.7225502257713</v>
      </c>
      <c r="AE394" s="30">
        <v>194.15928584210283</v>
      </c>
      <c r="AF394" s="30">
        <v>818.46769843863649</v>
      </c>
      <c r="AG394" s="30">
        <v>549.02146979136842</v>
      </c>
      <c r="AH394" s="30"/>
      <c r="AI394" s="30">
        <v>176.93636215243654</v>
      </c>
      <c r="AJ394" s="30">
        <v>343.65724094858933</v>
      </c>
      <c r="AK394" s="30"/>
      <c r="AL394" s="30">
        <v>23.226377494888713</v>
      </c>
      <c r="AM394" s="30"/>
      <c r="AN394" s="30">
        <v>315.44543913177586</v>
      </c>
      <c r="AO394"/>
    </row>
    <row r="395" spans="1:41" ht="15" x14ac:dyDescent="0.25">
      <c r="A395" s="91"/>
      <c r="B395" s="25"/>
      <c r="C395" s="92"/>
      <c r="D395" s="34" t="s">
        <v>175</v>
      </c>
      <c r="E395" s="30">
        <v>3235.7403040758086</v>
      </c>
      <c r="F395" s="30">
        <v>1711.6197364878988</v>
      </c>
      <c r="G395" s="30">
        <v>194.07321379029227</v>
      </c>
      <c r="H395" s="30">
        <v>366.26753690530887</v>
      </c>
      <c r="I395" s="30">
        <v>705.35241674388692</v>
      </c>
      <c r="J395" s="30">
        <v>1499.3035698568858</v>
      </c>
      <c r="K395" s="30">
        <v>604.43691959707826</v>
      </c>
      <c r="L395" s="30"/>
      <c r="M395" s="30">
        <v>993.70370723875271</v>
      </c>
      <c r="N395" s="30">
        <v>129.80708656911457</v>
      </c>
      <c r="O395" s="30">
        <v>265.66678155052807</v>
      </c>
      <c r="P395" s="30">
        <v>1319.5885483811189</v>
      </c>
      <c r="Q395" s="30">
        <v>969.69696081770758</v>
      </c>
      <c r="R395" s="30">
        <v>1058.5828440511505</v>
      </c>
      <c r="S395" s="30">
        <v>255.52766793042892</v>
      </c>
      <c r="T395" s="30">
        <v>413.44039423116908</v>
      </c>
      <c r="U395" s="30">
        <v>152.29242849774269</v>
      </c>
      <c r="V395" s="30">
        <v>946.47559619917479</v>
      </c>
      <c r="W395" s="30">
        <v>2887.3793650956427</v>
      </c>
      <c r="X395" s="30">
        <v>1242.7560153806014</v>
      </c>
      <c r="Y395" s="30">
        <v>5370.8473229914071</v>
      </c>
      <c r="Z395" s="30">
        <v>133.0231181988035</v>
      </c>
      <c r="AA395" s="30">
        <v>592.51110345939753</v>
      </c>
      <c r="AB395" s="30">
        <v>779.32268858838256</v>
      </c>
      <c r="AC395" s="30">
        <v>1092.9093677515646</v>
      </c>
      <c r="AD395" s="30">
        <v>3940.0377809600654</v>
      </c>
      <c r="AE395" s="30">
        <v>459.56384926257698</v>
      </c>
      <c r="AF395" s="30">
        <v>312.44586324341492</v>
      </c>
      <c r="AG395" s="30">
        <v>552.60229528234686</v>
      </c>
      <c r="AH395" s="30">
        <v>182.08325232754396</v>
      </c>
      <c r="AI395" s="30">
        <v>48.235659768515028</v>
      </c>
      <c r="AJ395" s="30">
        <v>464.65973368573623</v>
      </c>
      <c r="AK395" s="30"/>
      <c r="AL395" s="30">
        <v>770.89601335998043</v>
      </c>
      <c r="AM395" s="30"/>
      <c r="AN395" s="30">
        <v>82.476106383848347</v>
      </c>
      <c r="AO395"/>
    </row>
    <row r="396" spans="1:41" ht="15" x14ac:dyDescent="0.25">
      <c r="A396" s="91"/>
      <c r="B396" s="25"/>
      <c r="C396" s="119" t="s">
        <v>150</v>
      </c>
      <c r="D396" s="34" t="s">
        <v>112</v>
      </c>
      <c r="E396" s="122">
        <v>116.31594148274434</v>
      </c>
      <c r="F396" s="122">
        <v>131.34051792893186</v>
      </c>
      <c r="G396" s="122">
        <v>36.178875184381944</v>
      </c>
      <c r="H396" s="122"/>
      <c r="I396" s="122">
        <v>242.03010723663633</v>
      </c>
      <c r="J396" s="122"/>
      <c r="K396" s="122">
        <v>566.57847942609089</v>
      </c>
      <c r="L396" s="122"/>
      <c r="M396" s="122"/>
      <c r="N396" s="122"/>
      <c r="O396" s="122">
        <v>280.53346558546599</v>
      </c>
      <c r="P396" s="122">
        <v>1495.5517613654727</v>
      </c>
      <c r="Q396" s="122">
        <v>290.50992528108515</v>
      </c>
      <c r="R396" s="122">
        <v>613.60715807698773</v>
      </c>
      <c r="S396" s="122"/>
      <c r="T396" s="122">
        <v>189.8629910684495</v>
      </c>
      <c r="U396" s="122">
        <v>219.72662260428575</v>
      </c>
      <c r="V396" s="122">
        <v>116.11611108485945</v>
      </c>
      <c r="W396" s="122">
        <v>279.52382163918548</v>
      </c>
      <c r="X396" s="122">
        <v>889.13399207012003</v>
      </c>
      <c r="Y396" s="122">
        <v>34.819358829052817</v>
      </c>
      <c r="Z396" s="122">
        <v>370.96792567110572</v>
      </c>
      <c r="AA396" s="122"/>
      <c r="AB396" s="122"/>
      <c r="AC396" s="122">
        <v>104.95127011422169</v>
      </c>
      <c r="AD396" s="122">
        <v>1177.8291878860509</v>
      </c>
      <c r="AE396" s="122">
        <v>209.05772890927443</v>
      </c>
      <c r="AF396" s="122">
        <v>730.9827004027967</v>
      </c>
      <c r="AG396" s="122"/>
      <c r="AH396" s="122">
        <v>459.89814107371063</v>
      </c>
      <c r="AI396" s="122">
        <v>492.5776275341691</v>
      </c>
      <c r="AJ396" s="122">
        <v>80.615722115499111</v>
      </c>
      <c r="AK396" s="122"/>
      <c r="AL396" s="122">
        <v>1161.1521599860189</v>
      </c>
      <c r="AM396" s="122">
        <v>229.79588496846404</v>
      </c>
      <c r="AN396" s="122">
        <v>201.56388834813166</v>
      </c>
      <c r="AO396"/>
    </row>
    <row r="397" spans="1:41" ht="15" x14ac:dyDescent="0.25">
      <c r="A397" s="91"/>
      <c r="B397" s="25"/>
      <c r="C397" s="119"/>
      <c r="D397" s="34" t="s">
        <v>111</v>
      </c>
      <c r="E397" s="122">
        <v>1864.0734849159096</v>
      </c>
      <c r="F397" s="122">
        <v>407.79766824645725</v>
      </c>
      <c r="G397" s="122">
        <v>11.206116032922733</v>
      </c>
      <c r="H397" s="122">
        <v>114.64291690092762</v>
      </c>
      <c r="I397" s="122">
        <v>591.10050283423118</v>
      </c>
      <c r="J397" s="122">
        <v>543.42432504703788</v>
      </c>
      <c r="K397" s="122">
        <v>1320.1758291244316</v>
      </c>
      <c r="L397" s="122">
        <v>216.89738396395927</v>
      </c>
      <c r="M397" s="122"/>
      <c r="N397" s="122">
        <v>89.775374011565304</v>
      </c>
      <c r="O397" s="122">
        <v>335.47837812617371</v>
      </c>
      <c r="P397" s="122">
        <v>155.42659106756167</v>
      </c>
      <c r="Q397" s="122">
        <v>239.70681950899967</v>
      </c>
      <c r="R397" s="122">
        <v>354.99220522525474</v>
      </c>
      <c r="S397" s="122"/>
      <c r="T397" s="122">
        <v>247.88644740824799</v>
      </c>
      <c r="U397" s="122">
        <v>215.11289057011527</v>
      </c>
      <c r="V397" s="122">
        <v>373.34154946975485</v>
      </c>
      <c r="W397" s="122">
        <v>718.57386414087864</v>
      </c>
      <c r="X397" s="122">
        <v>789.85034178024944</v>
      </c>
      <c r="Y397" s="122">
        <v>756.69095346106894</v>
      </c>
      <c r="Z397" s="122">
        <v>30.630265508087536</v>
      </c>
      <c r="AA397" s="122">
        <v>706.30566705622221</v>
      </c>
      <c r="AB397" s="122">
        <v>238.99263731693458</v>
      </c>
      <c r="AC397" s="122">
        <v>203.34356216131013</v>
      </c>
      <c r="AD397" s="122">
        <v>1163.4449553965492</v>
      </c>
      <c r="AE397" s="122">
        <v>906.4640500519356</v>
      </c>
      <c r="AF397" s="122">
        <v>740.26098877538902</v>
      </c>
      <c r="AG397" s="122">
        <v>1346.1302185932309</v>
      </c>
      <c r="AH397" s="122"/>
      <c r="AI397" s="122">
        <v>489.33527287116061</v>
      </c>
      <c r="AJ397" s="122">
        <v>217.89190806540148</v>
      </c>
      <c r="AK397" s="122"/>
      <c r="AL397" s="122">
        <v>1209.9166414816402</v>
      </c>
      <c r="AM397" s="122">
        <v>242.75472888588814</v>
      </c>
      <c r="AN397" s="122">
        <v>100.57065149238719</v>
      </c>
      <c r="AO397"/>
    </row>
    <row r="398" spans="1:41" ht="15" x14ac:dyDescent="0.25">
      <c r="A398" s="91"/>
      <c r="B398" s="25"/>
      <c r="C398" s="119"/>
      <c r="D398" s="34" t="s">
        <v>187</v>
      </c>
      <c r="E398" s="122">
        <v>163.1439107426348</v>
      </c>
      <c r="F398" s="122">
        <v>129.75389612497051</v>
      </c>
      <c r="G398" s="122"/>
      <c r="H398" s="122">
        <v>395.69945035198759</v>
      </c>
      <c r="I398" s="122">
        <v>128.36081685611515</v>
      </c>
      <c r="J398" s="122"/>
      <c r="K398" s="122">
        <v>36.454205568609012</v>
      </c>
      <c r="L398" s="122"/>
      <c r="M398" s="122"/>
      <c r="N398" s="122"/>
      <c r="O398" s="122">
        <v>65.167845603967152</v>
      </c>
      <c r="P398" s="122">
        <v>31.069467403833656</v>
      </c>
      <c r="Q398" s="122"/>
      <c r="R398" s="122">
        <v>10.94752774646787</v>
      </c>
      <c r="S398" s="122"/>
      <c r="T398" s="122"/>
      <c r="U398" s="122"/>
      <c r="V398" s="122">
        <v>136.46889574780568</v>
      </c>
      <c r="W398" s="122">
        <v>635.33353976437161</v>
      </c>
      <c r="X398" s="122"/>
      <c r="Y398" s="122">
        <v>345.28267003030595</v>
      </c>
      <c r="Z398" s="122"/>
      <c r="AA398" s="122"/>
      <c r="AB398" s="122">
        <v>592.74367542170285</v>
      </c>
      <c r="AC398" s="122">
        <v>416.15051875159742</v>
      </c>
      <c r="AD398" s="122">
        <v>551.45506182445263</v>
      </c>
      <c r="AE398" s="122">
        <v>178.69605575746607</v>
      </c>
      <c r="AF398" s="122">
        <v>234.33505353990259</v>
      </c>
      <c r="AG398" s="122">
        <v>148.10717320522002</v>
      </c>
      <c r="AH398" s="122"/>
      <c r="AI398" s="122">
        <v>467.52275267733683</v>
      </c>
      <c r="AJ398" s="122"/>
      <c r="AK398" s="122"/>
      <c r="AL398" s="122">
        <v>301.02596640673454</v>
      </c>
      <c r="AM398" s="122"/>
      <c r="AN398" s="122">
        <v>231.80730090183349</v>
      </c>
      <c r="AO398"/>
    </row>
    <row r="399" spans="1:41" ht="15" x14ac:dyDescent="0.25">
      <c r="A399" s="91"/>
      <c r="B399" s="25"/>
      <c r="C399" s="119"/>
      <c r="D399" s="34" t="s">
        <v>72</v>
      </c>
      <c r="E399" s="122">
        <v>1115.3558394368097</v>
      </c>
      <c r="F399" s="122">
        <v>72.293714045684609</v>
      </c>
      <c r="G399" s="122">
        <v>97.449068694338251</v>
      </c>
      <c r="H399" s="122">
        <v>273.07955932605</v>
      </c>
      <c r="I399" s="122">
        <v>1117.9838150844469</v>
      </c>
      <c r="J399" s="122">
        <v>442.93438308681505</v>
      </c>
      <c r="K399" s="122">
        <v>173.49444959844084</v>
      </c>
      <c r="L399" s="122"/>
      <c r="M399" s="122">
        <v>998.77247058828573</v>
      </c>
      <c r="N399" s="122">
        <v>113.68646311142568</v>
      </c>
      <c r="O399" s="122">
        <v>303.4123490506978</v>
      </c>
      <c r="P399" s="122">
        <v>1654.7250692657474</v>
      </c>
      <c r="Q399" s="122">
        <v>294.43939700462545</v>
      </c>
      <c r="R399" s="122">
        <v>677.67787482210304</v>
      </c>
      <c r="S399" s="122">
        <v>280.63271396606672</v>
      </c>
      <c r="T399" s="122">
        <v>1475.5502864631667</v>
      </c>
      <c r="U399" s="122">
        <v>87.158073198819977</v>
      </c>
      <c r="V399" s="122">
        <v>345.05740287893803</v>
      </c>
      <c r="W399" s="122">
        <v>1869.4632201563363</v>
      </c>
      <c r="X399" s="122">
        <v>1632.5195275155102</v>
      </c>
      <c r="Y399" s="122">
        <v>1800.1500669625777</v>
      </c>
      <c r="Z399" s="122">
        <v>39.44106053429428</v>
      </c>
      <c r="AA399" s="122">
        <v>760.15815102022634</v>
      </c>
      <c r="AB399" s="122">
        <v>533.44089305841817</v>
      </c>
      <c r="AC399" s="122">
        <v>1077.2415732769646</v>
      </c>
      <c r="AD399" s="122">
        <v>2250.0926319348823</v>
      </c>
      <c r="AE399" s="122">
        <v>59.688744075759317</v>
      </c>
      <c r="AF399" s="122">
        <v>1245.5860200695652</v>
      </c>
      <c r="AG399" s="122">
        <v>305.88028031470668</v>
      </c>
      <c r="AH399" s="122">
        <v>14.206546577809865</v>
      </c>
      <c r="AI399" s="122">
        <v>202.76215654282223</v>
      </c>
      <c r="AJ399" s="122">
        <v>1565.1907293674521</v>
      </c>
      <c r="AK399" s="122"/>
      <c r="AL399" s="122">
        <v>800.93783539887909</v>
      </c>
      <c r="AM399" s="122"/>
      <c r="AN399" s="122">
        <v>165.12453701633558</v>
      </c>
      <c r="AO399"/>
    </row>
    <row r="400" spans="1:41" ht="15" x14ac:dyDescent="0.25">
      <c r="A400" s="91"/>
      <c r="B400" s="25"/>
      <c r="C400" s="119"/>
      <c r="D400" s="34" t="s">
        <v>68</v>
      </c>
      <c r="E400" s="122">
        <v>101.36155461152545</v>
      </c>
      <c r="F400" s="122">
        <v>12.581663862780529</v>
      </c>
      <c r="G400" s="122"/>
      <c r="H400" s="122">
        <v>52.180538280661516</v>
      </c>
      <c r="I400" s="122"/>
      <c r="J400" s="122"/>
      <c r="K400" s="122"/>
      <c r="L400" s="122"/>
      <c r="M400" s="122"/>
      <c r="N400" s="122"/>
      <c r="O400" s="122"/>
      <c r="P400" s="122">
        <v>117.23989188870763</v>
      </c>
      <c r="Q400" s="122">
        <v>71.068082837303365</v>
      </c>
      <c r="R400" s="122"/>
      <c r="S400" s="122"/>
      <c r="T400" s="122">
        <v>78.969796840849114</v>
      </c>
      <c r="U400" s="122"/>
      <c r="V400" s="122"/>
      <c r="W400" s="122">
        <v>54.734939455045932</v>
      </c>
      <c r="X400" s="122">
        <v>589.2713938477923</v>
      </c>
      <c r="Y400" s="122">
        <v>193.65760856911857</v>
      </c>
      <c r="Z400" s="122"/>
      <c r="AA400" s="122">
        <v>273.75207924293318</v>
      </c>
      <c r="AB400" s="122"/>
      <c r="AC400" s="122">
        <v>175.67890380635711</v>
      </c>
      <c r="AD400" s="122">
        <v>1905.8069837359515</v>
      </c>
      <c r="AE400" s="122"/>
      <c r="AF400" s="122">
        <v>972.51930242628532</v>
      </c>
      <c r="AG400" s="122"/>
      <c r="AH400" s="122"/>
      <c r="AI400" s="122">
        <v>111.23730192179949</v>
      </c>
      <c r="AJ400" s="122">
        <v>92.658491805547101</v>
      </c>
      <c r="AK400" s="122"/>
      <c r="AL400" s="122"/>
      <c r="AM400" s="122"/>
      <c r="AN400" s="122"/>
      <c r="AO400"/>
    </row>
    <row r="401" spans="1:41" ht="15" x14ac:dyDescent="0.25">
      <c r="A401" s="91"/>
      <c r="B401" s="25"/>
      <c r="C401" s="119"/>
      <c r="D401" s="34" t="s">
        <v>129</v>
      </c>
      <c r="E401" s="122">
        <v>1143.8948523852889</v>
      </c>
      <c r="F401" s="122">
        <v>524.8786924729078</v>
      </c>
      <c r="G401" s="122">
        <v>290.57076688987303</v>
      </c>
      <c r="H401" s="122">
        <v>377.91319117038194</v>
      </c>
      <c r="I401" s="122">
        <v>108.53229698872534</v>
      </c>
      <c r="J401" s="122"/>
      <c r="K401" s="122">
        <v>87.868067981496935</v>
      </c>
      <c r="L401" s="122"/>
      <c r="M401" s="122"/>
      <c r="N401" s="122"/>
      <c r="O401" s="122">
        <v>19.737967860289263</v>
      </c>
      <c r="P401" s="122">
        <v>373.15999458952552</v>
      </c>
      <c r="Q401" s="122"/>
      <c r="R401" s="122">
        <v>73.774124473035982</v>
      </c>
      <c r="S401" s="122"/>
      <c r="T401" s="122"/>
      <c r="U401" s="122">
        <v>123.04368311098936</v>
      </c>
      <c r="V401" s="122"/>
      <c r="W401" s="122">
        <v>274.42112379035717</v>
      </c>
      <c r="X401" s="122">
        <v>369.26174930915846</v>
      </c>
      <c r="Y401" s="122">
        <v>221.1444094121606</v>
      </c>
      <c r="Z401" s="122"/>
      <c r="AA401" s="122">
        <v>158.05251276704396</v>
      </c>
      <c r="AB401" s="122">
        <v>479.47859996957015</v>
      </c>
      <c r="AC401" s="122">
        <v>60.947258528589536</v>
      </c>
      <c r="AD401" s="122">
        <v>208.58715975030253</v>
      </c>
      <c r="AE401" s="122"/>
      <c r="AF401" s="122">
        <v>227.71184885861052</v>
      </c>
      <c r="AG401" s="122"/>
      <c r="AH401" s="122"/>
      <c r="AI401" s="122">
        <v>76.540195049201472</v>
      </c>
      <c r="AJ401" s="122">
        <v>117.99961765099258</v>
      </c>
      <c r="AK401" s="122"/>
      <c r="AL401" s="122">
        <v>130.41976156846334</v>
      </c>
      <c r="AM401" s="122">
        <v>61.019097263341067</v>
      </c>
      <c r="AN401" s="122"/>
      <c r="AO401"/>
    </row>
    <row r="402" spans="1:41" ht="15" x14ac:dyDescent="0.25">
      <c r="A402" s="91"/>
      <c r="B402" s="25"/>
      <c r="C402" s="119"/>
      <c r="D402" s="34" t="s">
        <v>122</v>
      </c>
      <c r="E402" s="122">
        <v>691.19227008537644</v>
      </c>
      <c r="F402" s="122">
        <v>703.96683323760487</v>
      </c>
      <c r="G402" s="122"/>
      <c r="H402" s="122">
        <v>527.42766937032229</v>
      </c>
      <c r="I402" s="122">
        <v>322.41586142896807</v>
      </c>
      <c r="J402" s="122">
        <v>169.38348786738854</v>
      </c>
      <c r="K402" s="122">
        <v>360.94620016012618</v>
      </c>
      <c r="L402" s="122"/>
      <c r="M402" s="122">
        <v>169.84143655850761</v>
      </c>
      <c r="N402" s="122">
        <v>58.146389679356815</v>
      </c>
      <c r="O402" s="122"/>
      <c r="P402" s="122">
        <v>1021.1678319695725</v>
      </c>
      <c r="Q402" s="122">
        <v>14.256350270579542</v>
      </c>
      <c r="R402" s="122">
        <v>435.43139589687291</v>
      </c>
      <c r="S402" s="122">
        <v>91.845518354310443</v>
      </c>
      <c r="T402" s="122"/>
      <c r="U402" s="122">
        <v>4.3814994463061083</v>
      </c>
      <c r="V402" s="122">
        <v>304.01567798298134</v>
      </c>
      <c r="W402" s="122">
        <v>319.23071375560846</v>
      </c>
      <c r="X402" s="122">
        <v>333.68923910890987</v>
      </c>
      <c r="Y402" s="122">
        <v>413.23088402689842</v>
      </c>
      <c r="Z402" s="122">
        <v>82.717791692806401</v>
      </c>
      <c r="AA402" s="122">
        <v>145.71443904561806</v>
      </c>
      <c r="AB402" s="122">
        <v>22.251142631259135</v>
      </c>
      <c r="AC402" s="122">
        <v>173.27540112271876</v>
      </c>
      <c r="AD402" s="122">
        <v>1676.7923376958738</v>
      </c>
      <c r="AE402" s="122">
        <v>107.85013794843894</v>
      </c>
      <c r="AF402" s="122">
        <v>94.7307379586303</v>
      </c>
      <c r="AG402" s="122"/>
      <c r="AH402" s="122">
        <v>313.35301044909312</v>
      </c>
      <c r="AI402" s="122">
        <v>55.334228731150034</v>
      </c>
      <c r="AJ402" s="122">
        <v>71.080208975530667</v>
      </c>
      <c r="AK402" s="122"/>
      <c r="AL402" s="122">
        <v>4.8067568169565753</v>
      </c>
      <c r="AM402" s="122"/>
      <c r="AN402" s="122">
        <v>172.19422565018075</v>
      </c>
      <c r="AO402"/>
    </row>
    <row r="403" spans="1:41" ht="15" x14ac:dyDescent="0.25">
      <c r="A403" s="91"/>
      <c r="B403" s="25"/>
      <c r="C403" s="119"/>
      <c r="D403" s="34" t="s">
        <v>99</v>
      </c>
      <c r="E403" s="122">
        <v>936.33569296628082</v>
      </c>
      <c r="F403" s="122">
        <v>84.075185805935149</v>
      </c>
      <c r="G403" s="122">
        <v>141.25216678825282</v>
      </c>
      <c r="H403" s="122">
        <v>793.64712857235952</v>
      </c>
      <c r="I403" s="122">
        <v>1835.3721336979593</v>
      </c>
      <c r="J403" s="122">
        <v>21.379880156752002</v>
      </c>
      <c r="K403" s="122">
        <v>980.67562431748479</v>
      </c>
      <c r="L403" s="122">
        <v>349.16429399542972</v>
      </c>
      <c r="M403" s="122">
        <v>9.1038168858065038</v>
      </c>
      <c r="N403" s="122"/>
      <c r="O403" s="122">
        <v>1439.0027746851913</v>
      </c>
      <c r="P403" s="122">
        <v>429.37091195517507</v>
      </c>
      <c r="Q403" s="122">
        <v>292.70204733515783</v>
      </c>
      <c r="R403" s="122">
        <v>239.02231519603825</v>
      </c>
      <c r="S403" s="122">
        <v>111.74542322911284</v>
      </c>
      <c r="T403" s="122"/>
      <c r="U403" s="122">
        <v>14.024980995823636</v>
      </c>
      <c r="V403" s="122">
        <v>125.1839936429048</v>
      </c>
      <c r="W403" s="122">
        <v>842.67490735081799</v>
      </c>
      <c r="X403" s="122">
        <v>894.72480644940595</v>
      </c>
      <c r="Y403" s="122">
        <v>521.69331684717258</v>
      </c>
      <c r="Z403" s="122">
        <v>136.87183460133483</v>
      </c>
      <c r="AA403" s="122">
        <v>843.63672221659385</v>
      </c>
      <c r="AB403" s="122"/>
      <c r="AC403" s="122">
        <v>268.11829917728733</v>
      </c>
      <c r="AD403" s="122">
        <v>608.79317020242456</v>
      </c>
      <c r="AE403" s="122">
        <v>244.26165763213638</v>
      </c>
      <c r="AF403" s="122">
        <v>1237.2399238034247</v>
      </c>
      <c r="AG403" s="122">
        <v>97.124462243345079</v>
      </c>
      <c r="AH403" s="122"/>
      <c r="AI403" s="122">
        <v>51.048673626826066</v>
      </c>
      <c r="AJ403" s="122">
        <v>107.61743431209737</v>
      </c>
      <c r="AK403" s="122"/>
      <c r="AL403" s="122">
        <v>126.99088391702765</v>
      </c>
      <c r="AM403" s="122"/>
      <c r="AN403" s="122">
        <v>323.11705413788127</v>
      </c>
      <c r="AO403"/>
    </row>
    <row r="404" spans="1:41" ht="15" x14ac:dyDescent="0.25">
      <c r="A404" s="91"/>
      <c r="B404" s="25"/>
      <c r="C404" s="119"/>
      <c r="D404" s="34" t="s">
        <v>106</v>
      </c>
      <c r="E404" s="122">
        <v>17.264416990559681</v>
      </c>
      <c r="F404" s="122">
        <v>5.4899604543201708</v>
      </c>
      <c r="G404" s="122"/>
      <c r="H404" s="122">
        <v>113.80428157142995</v>
      </c>
      <c r="I404" s="122">
        <v>18.036645443291903</v>
      </c>
      <c r="J404" s="122">
        <v>5.4091723496114952</v>
      </c>
      <c r="K404" s="122"/>
      <c r="L404" s="122">
        <v>45.037949985864934</v>
      </c>
      <c r="M404" s="122"/>
      <c r="N404" s="122"/>
      <c r="O404" s="122"/>
      <c r="P404" s="122"/>
      <c r="Q404" s="122"/>
      <c r="R404" s="122"/>
      <c r="S404" s="122"/>
      <c r="T404" s="122"/>
      <c r="U404" s="122"/>
      <c r="V404" s="122"/>
      <c r="W404" s="122">
        <v>123.74132003469707</v>
      </c>
      <c r="X404" s="122"/>
      <c r="Y404" s="122">
        <v>153.73168408382671</v>
      </c>
      <c r="Z404" s="122"/>
      <c r="AA404" s="122"/>
      <c r="AB404" s="122"/>
      <c r="AC404" s="122">
        <v>50.561319173380937</v>
      </c>
      <c r="AD404" s="122">
        <v>323.15303322943748</v>
      </c>
      <c r="AE404" s="122"/>
      <c r="AF404" s="122">
        <v>771.41258526071044</v>
      </c>
      <c r="AG404" s="122"/>
      <c r="AH404" s="122"/>
      <c r="AI404" s="122"/>
      <c r="AJ404" s="122">
        <v>386.6191667039688</v>
      </c>
      <c r="AK404" s="122"/>
      <c r="AL404" s="122">
        <v>97.678851387477735</v>
      </c>
      <c r="AM404" s="122"/>
      <c r="AN404" s="122">
        <v>13.907902730627786</v>
      </c>
      <c r="AO404"/>
    </row>
    <row r="405" spans="1:41" ht="15" x14ac:dyDescent="0.25">
      <c r="A405" s="91"/>
      <c r="B405" s="25" t="s">
        <v>162</v>
      </c>
      <c r="C405" s="112" t="s">
        <v>69</v>
      </c>
      <c r="D405" s="34" t="s">
        <v>70</v>
      </c>
      <c r="E405" s="91">
        <v>4235.6944368807699</v>
      </c>
      <c r="F405" s="91">
        <v>5562.0956514541886</v>
      </c>
      <c r="G405" s="91">
        <v>1057.6198749578446</v>
      </c>
      <c r="H405" s="91">
        <v>4990.0199406592728</v>
      </c>
      <c r="I405" s="91">
        <v>4229.7598264911658</v>
      </c>
      <c r="J405" s="91">
        <v>3497.2581115584121</v>
      </c>
      <c r="K405" s="91">
        <v>3357.7640291024372</v>
      </c>
      <c r="L405" s="91">
        <v>2592.7445088126597</v>
      </c>
      <c r="M405" s="91">
        <v>1115.7637666103483</v>
      </c>
      <c r="N405" s="91">
        <v>2603.6118698331852</v>
      </c>
      <c r="O405" s="91">
        <v>965.04865988302856</v>
      </c>
      <c r="P405" s="91">
        <v>6498.936990168263</v>
      </c>
      <c r="Q405" s="91">
        <v>3378.9628610433033</v>
      </c>
      <c r="R405" s="91">
        <v>9369.192882292049</v>
      </c>
      <c r="S405" s="91">
        <v>55.401961482993094</v>
      </c>
      <c r="T405" s="91">
        <v>817.81594572783558</v>
      </c>
      <c r="U405" s="91">
        <v>2792.9356969873029</v>
      </c>
      <c r="V405" s="91">
        <v>2886.0652892357798</v>
      </c>
      <c r="W405" s="91">
        <v>9424.6591506611476</v>
      </c>
      <c r="X405" s="91">
        <v>578.28400418249328</v>
      </c>
      <c r="Y405" s="91">
        <v>1069.8656273264987</v>
      </c>
      <c r="Z405" s="91">
        <v>3569.1265599172866</v>
      </c>
      <c r="AA405" s="91">
        <v>1799.6364942624357</v>
      </c>
      <c r="AB405" s="91">
        <v>3188.4223226788918</v>
      </c>
      <c r="AC405" s="91">
        <v>5505.5947620584993</v>
      </c>
      <c r="AD405" s="91">
        <v>15549.549337915571</v>
      </c>
      <c r="AE405" s="91">
        <v>5501.3144047857049</v>
      </c>
      <c r="AF405" s="91">
        <v>11309.571960229192</v>
      </c>
      <c r="AG405" s="91">
        <v>4400.0432662170615</v>
      </c>
      <c r="AH405" s="91">
        <v>480.38078817819252</v>
      </c>
      <c r="AI405" s="91">
        <v>9137.2654185101655</v>
      </c>
      <c r="AJ405" s="91">
        <v>4837.1871066172253</v>
      </c>
      <c r="AK405" s="91"/>
      <c r="AL405" s="91">
        <v>1551.7759719606474</v>
      </c>
      <c r="AM405" s="91">
        <v>1369.3908716531344</v>
      </c>
      <c r="AN405" s="91">
        <v>2889.3915281382979</v>
      </c>
      <c r="AO405"/>
    </row>
    <row r="406" spans="1:41" ht="15" x14ac:dyDescent="0.25">
      <c r="A406" s="91"/>
      <c r="B406" s="25"/>
      <c r="C406" s="92" t="s">
        <v>174</v>
      </c>
      <c r="D406" s="34" t="s">
        <v>177</v>
      </c>
      <c r="E406" s="30">
        <v>1171.4281960562005</v>
      </c>
      <c r="F406" s="30">
        <v>600.16412846110484</v>
      </c>
      <c r="G406" s="30">
        <v>229.05596186097586</v>
      </c>
      <c r="H406" s="30">
        <v>1100.3127255188297</v>
      </c>
      <c r="I406" s="30">
        <v>1157.3293610260407</v>
      </c>
      <c r="J406" s="30">
        <v>514.03807072825373</v>
      </c>
      <c r="K406" s="30">
        <v>1628.8135219248163</v>
      </c>
      <c r="L406" s="30">
        <v>200.21472979219746</v>
      </c>
      <c r="M406" s="30">
        <v>254.19451120263025</v>
      </c>
      <c r="N406" s="30">
        <v>579.05626634329212</v>
      </c>
      <c r="O406" s="30">
        <v>248.94629617368994</v>
      </c>
      <c r="P406" s="30">
        <v>3464.6209804642281</v>
      </c>
      <c r="Q406" s="30">
        <v>934.38098010422573</v>
      </c>
      <c r="R406" s="30">
        <v>1868.1447011771504</v>
      </c>
      <c r="S406" s="30">
        <v>119.25786414427689</v>
      </c>
      <c r="T406" s="30">
        <v>326.47558160663959</v>
      </c>
      <c r="U406" s="30">
        <v>1743.0425296477902</v>
      </c>
      <c r="V406" s="30">
        <v>736.53477854864184</v>
      </c>
      <c r="W406" s="30">
        <v>71.208361341044764</v>
      </c>
      <c r="X406" s="30">
        <v>1122.3541710857755</v>
      </c>
      <c r="Y406" s="30">
        <v>2085.465121213294</v>
      </c>
      <c r="Z406" s="30">
        <v>3439.9516510714243</v>
      </c>
      <c r="AA406" s="30">
        <v>505.15091758761133</v>
      </c>
      <c r="AB406" s="30">
        <v>467.05664212783461</v>
      </c>
      <c r="AC406" s="30">
        <v>1917.1339657524313</v>
      </c>
      <c r="AD406" s="30">
        <v>1842.6475031047921</v>
      </c>
      <c r="AE406" s="30">
        <v>1726.0346377365661</v>
      </c>
      <c r="AF406" s="30">
        <v>2835.473996986248</v>
      </c>
      <c r="AG406" s="30">
        <v>1491.9369183030938</v>
      </c>
      <c r="AH406" s="30">
        <v>63.561186947157651</v>
      </c>
      <c r="AI406" s="30">
        <v>2387.4523439408804</v>
      </c>
      <c r="AJ406" s="30">
        <v>1507.5446253385594</v>
      </c>
      <c r="AK406" s="30"/>
      <c r="AL406" s="30">
        <v>1603.1338192651838</v>
      </c>
      <c r="AM406" s="30">
        <v>479.59778757263427</v>
      </c>
      <c r="AN406" s="30">
        <v>18.962323318482483</v>
      </c>
      <c r="AO406"/>
    </row>
    <row r="407" spans="1:41" ht="15" x14ac:dyDescent="0.25">
      <c r="A407" s="91"/>
      <c r="B407" s="25"/>
      <c r="C407" s="92"/>
      <c r="D407" s="34" t="s">
        <v>175</v>
      </c>
      <c r="E407" s="30">
        <v>4459.1945190819279</v>
      </c>
      <c r="F407" s="30">
        <v>3562.4156309472355</v>
      </c>
      <c r="G407" s="30">
        <v>257.91295926710541</v>
      </c>
      <c r="H407" s="30">
        <v>912.99026121072632</v>
      </c>
      <c r="I407" s="30">
        <v>4170.7890814648563</v>
      </c>
      <c r="J407" s="30">
        <v>1693.9882943103344</v>
      </c>
      <c r="K407" s="30">
        <v>119.64104900288334</v>
      </c>
      <c r="L407" s="30">
        <v>137.53421468467101</v>
      </c>
      <c r="M407" s="30">
        <v>1386.5973257828643</v>
      </c>
      <c r="N407" s="30">
        <v>592.17277466920586</v>
      </c>
      <c r="O407" s="30">
        <v>615.24461946954352</v>
      </c>
      <c r="P407" s="30">
        <v>1324.3914983091888</v>
      </c>
      <c r="Q407" s="30">
        <v>1053.0106432650352</v>
      </c>
      <c r="R407" s="30">
        <v>873.41707079669243</v>
      </c>
      <c r="S407" s="30">
        <v>1073.6651535526692</v>
      </c>
      <c r="T407" s="30">
        <v>47.6765712880091</v>
      </c>
      <c r="U407" s="30">
        <v>43.572549250377882</v>
      </c>
      <c r="V407" s="30">
        <v>315.03133042913652</v>
      </c>
      <c r="W407" s="30">
        <v>4689.3025629172489</v>
      </c>
      <c r="X407" s="30">
        <v>1379.9617470481137</v>
      </c>
      <c r="Y407" s="30">
        <v>217.17261488726152</v>
      </c>
      <c r="Z407" s="30">
        <v>485.42293568975168</v>
      </c>
      <c r="AA407" s="30">
        <v>1006.0446333622494</v>
      </c>
      <c r="AB407" s="30">
        <v>862.55515445580431</v>
      </c>
      <c r="AC407" s="30">
        <v>3166.1983535653321</v>
      </c>
      <c r="AD407" s="30">
        <v>3694.7035320398563</v>
      </c>
      <c r="AE407" s="30">
        <v>777.86854347444944</v>
      </c>
      <c r="AF407" s="30">
        <v>315.22276606879427</v>
      </c>
      <c r="AG407" s="30">
        <v>344.13944389570662</v>
      </c>
      <c r="AH407" s="30">
        <v>1059.5711665271515</v>
      </c>
      <c r="AI407" s="30">
        <v>2041.8726970313301</v>
      </c>
      <c r="AJ407" s="30">
        <v>3978.6713464025352</v>
      </c>
      <c r="AK407" s="30"/>
      <c r="AL407" s="30">
        <v>1731.1850787678561</v>
      </c>
      <c r="AM407" s="30">
        <v>174.25015178904405</v>
      </c>
      <c r="AN407" s="30">
        <v>454.43506607633009</v>
      </c>
      <c r="AO407"/>
    </row>
    <row r="408" spans="1:41" ht="15" x14ac:dyDescent="0.25">
      <c r="A408" s="91"/>
      <c r="B408" s="25"/>
      <c r="C408" s="92"/>
      <c r="D408" s="34" t="s">
        <v>176</v>
      </c>
      <c r="E408" s="30">
        <v>1280.5833664396723</v>
      </c>
      <c r="F408" s="30">
        <v>2661.938699853079</v>
      </c>
      <c r="G408" s="30">
        <v>443.07859663139573</v>
      </c>
      <c r="H408" s="30">
        <v>502.05177583147065</v>
      </c>
      <c r="I408" s="30">
        <v>3032.0371241442426</v>
      </c>
      <c r="J408" s="30">
        <v>408.36010263374141</v>
      </c>
      <c r="K408" s="30">
        <v>905.54736552787858</v>
      </c>
      <c r="L408" s="30">
        <v>127.52822559645425</v>
      </c>
      <c r="M408" s="30">
        <v>322.8222290111197</v>
      </c>
      <c r="N408" s="30">
        <v>162.13189656642771</v>
      </c>
      <c r="O408" s="30">
        <v>644.9627659478524</v>
      </c>
      <c r="P408" s="30">
        <v>1054.652434636627</v>
      </c>
      <c r="Q408" s="30">
        <v>647.29319139653194</v>
      </c>
      <c r="R408" s="30">
        <v>622.34685246938</v>
      </c>
      <c r="S408" s="30">
        <v>116.37860462512505</v>
      </c>
      <c r="T408" s="30">
        <v>169.6803497293991</v>
      </c>
      <c r="U408" s="30">
        <v>297.22550268483246</v>
      </c>
      <c r="V408" s="30">
        <v>51.405694408133407</v>
      </c>
      <c r="W408" s="30">
        <v>2593.2410203104146</v>
      </c>
      <c r="X408" s="30">
        <v>505.10200121197641</v>
      </c>
      <c r="Y408" s="30">
        <v>835.69261616941708</v>
      </c>
      <c r="Z408" s="30">
        <v>119.55064778641866</v>
      </c>
      <c r="AA408" s="30">
        <v>286.40797235330257</v>
      </c>
      <c r="AB408" s="30">
        <v>206.28116863485121</v>
      </c>
      <c r="AC408" s="30">
        <v>444.85843641354836</v>
      </c>
      <c r="AD408" s="30">
        <v>5237.3198579703994</v>
      </c>
      <c r="AE408" s="30">
        <v>383.34517955680724</v>
      </c>
      <c r="AF408" s="30">
        <v>2846.0649355808137</v>
      </c>
      <c r="AG408" s="30">
        <v>402.62832576117813</v>
      </c>
      <c r="AH408" s="30">
        <v>246.31375971483777</v>
      </c>
      <c r="AI408" s="30">
        <v>895.53043262062397</v>
      </c>
      <c r="AJ408" s="30">
        <v>928.41314249502375</v>
      </c>
      <c r="AK408" s="30"/>
      <c r="AL408" s="30">
        <v>178.41008133735403</v>
      </c>
      <c r="AM408" s="30">
        <v>143.21289138915083</v>
      </c>
      <c r="AN408" s="30">
        <v>406.48288810836675</v>
      </c>
      <c r="AO408"/>
    </row>
    <row r="409" spans="1:41" ht="15" x14ac:dyDescent="0.25">
      <c r="A409" s="91"/>
      <c r="B409" s="25"/>
      <c r="C409" s="92"/>
      <c r="D409" s="34" t="s">
        <v>207</v>
      </c>
      <c r="E409" s="30">
        <v>1539.7417470439486</v>
      </c>
      <c r="F409" s="30">
        <v>996.48113783223107</v>
      </c>
      <c r="G409" s="30">
        <v>397.12270311014447</v>
      </c>
      <c r="H409" s="30">
        <v>696.65782834449988</v>
      </c>
      <c r="I409" s="30">
        <v>252.85452026949062</v>
      </c>
      <c r="J409" s="30">
        <v>316.38129473896356</v>
      </c>
      <c r="K409" s="30">
        <v>381.19442814426537</v>
      </c>
      <c r="L409" s="30">
        <v>185.39872754208147</v>
      </c>
      <c r="M409" s="30">
        <v>339.09670196702461</v>
      </c>
      <c r="N409" s="30">
        <v>268.64953007967415</v>
      </c>
      <c r="O409" s="30">
        <v>66.864361143499863</v>
      </c>
      <c r="P409" s="30">
        <v>2428.0010797369091</v>
      </c>
      <c r="Q409" s="30">
        <v>178.48296565110596</v>
      </c>
      <c r="R409" s="30">
        <v>2052.1985889816424</v>
      </c>
      <c r="S409" s="30">
        <v>178.59659562415004</v>
      </c>
      <c r="T409" s="30">
        <v>149.82537008917984</v>
      </c>
      <c r="U409" s="30">
        <v>1282.7584341907364</v>
      </c>
      <c r="V409" s="30">
        <v>366.50397701765979</v>
      </c>
      <c r="W409" s="30">
        <v>972.98128022670176</v>
      </c>
      <c r="X409" s="30">
        <v>152.38908832580006</v>
      </c>
      <c r="Y409" s="30">
        <v>311.17697453678943</v>
      </c>
      <c r="Z409" s="30">
        <v>137.55168445599972</v>
      </c>
      <c r="AA409" s="30">
        <v>718.83752923756253</v>
      </c>
      <c r="AB409" s="30">
        <v>585.08345202172984</v>
      </c>
      <c r="AC409" s="30">
        <v>174.95614479241209</v>
      </c>
      <c r="AD409" s="30">
        <v>1289.3398388748383</v>
      </c>
      <c r="AE409" s="30">
        <v>559.88170301771299</v>
      </c>
      <c r="AF409" s="30">
        <v>862.03590679835827</v>
      </c>
      <c r="AG409" s="30">
        <v>210.24477811558299</v>
      </c>
      <c r="AH409" s="30">
        <v>275.72563802932001</v>
      </c>
      <c r="AI409" s="30">
        <v>247.88727820830559</v>
      </c>
      <c r="AJ409" s="30">
        <v>410.67805040981654</v>
      </c>
      <c r="AK409" s="30"/>
      <c r="AL409" s="30">
        <v>231.26202384278128</v>
      </c>
      <c r="AM409" s="30">
        <v>1.2543931146626821</v>
      </c>
      <c r="AN409" s="30">
        <v>215.73059923264009</v>
      </c>
      <c r="AO409"/>
    </row>
    <row r="410" spans="1:41" ht="15" x14ac:dyDescent="0.25">
      <c r="A410" s="91"/>
      <c r="B410" s="25"/>
      <c r="C410" s="92"/>
      <c r="D410" s="34" t="s">
        <v>129</v>
      </c>
      <c r="E410" s="30">
        <v>88.402330019723152</v>
      </c>
      <c r="F410" s="30">
        <v>744.43306996557726</v>
      </c>
      <c r="G410" s="30">
        <v>234.09603249500029</v>
      </c>
      <c r="H410" s="30">
        <v>172.87564079444601</v>
      </c>
      <c r="I410" s="30">
        <v>122.69252493680366</v>
      </c>
      <c r="J410" s="30">
        <v>206.8531487542925</v>
      </c>
      <c r="K410" s="30">
        <v>508.36645121389915</v>
      </c>
      <c r="L410" s="30">
        <v>164.31457960075085</v>
      </c>
      <c r="M410" s="30">
        <v>0.90253849710293987</v>
      </c>
      <c r="N410" s="30">
        <v>55.983619668149501</v>
      </c>
      <c r="O410" s="30">
        <v>583.76244401449878</v>
      </c>
      <c r="P410" s="30">
        <v>637.51045893819901</v>
      </c>
      <c r="Q410" s="30">
        <v>78.20317666436182</v>
      </c>
      <c r="R410" s="30">
        <v>343.15421872036171</v>
      </c>
      <c r="S410" s="30">
        <v>19.270234228897905</v>
      </c>
      <c r="T410" s="30">
        <v>95.689898646155228</v>
      </c>
      <c r="U410" s="30">
        <v>72.218324156214948</v>
      </c>
      <c r="V410" s="30">
        <v>56.586308775504619</v>
      </c>
      <c r="W410" s="30">
        <v>264.41661167610818</v>
      </c>
      <c r="X410" s="30">
        <v>152.59913744747476</v>
      </c>
      <c r="Y410" s="30">
        <v>350.71520631018467</v>
      </c>
      <c r="Z410" s="30">
        <v>75.414746914718009</v>
      </c>
      <c r="AA410" s="30">
        <v>197.93695472688665</v>
      </c>
      <c r="AB410" s="30">
        <v>189.12606171730792</v>
      </c>
      <c r="AC410" s="30">
        <v>257.08283931771388</v>
      </c>
      <c r="AD410" s="30">
        <v>431.07458050736705</v>
      </c>
      <c r="AE410" s="30">
        <v>186.05670035735278</v>
      </c>
      <c r="AF410" s="30">
        <v>358.29827664254975</v>
      </c>
      <c r="AG410" s="30">
        <v>155.06838920169201</v>
      </c>
      <c r="AH410" s="30">
        <v>1.8526711003094583</v>
      </c>
      <c r="AI410" s="30">
        <v>144.01915469548953</v>
      </c>
      <c r="AJ410" s="30">
        <v>573.96006965479751</v>
      </c>
      <c r="AK410" s="30"/>
      <c r="AL410" s="30">
        <v>317.01299388396689</v>
      </c>
      <c r="AM410" s="30">
        <v>85.546469026558185</v>
      </c>
      <c r="AN410" s="30">
        <v>177.05796707569687</v>
      </c>
      <c r="AO410"/>
    </row>
    <row r="411" spans="1:41" ht="15" x14ac:dyDescent="0.25">
      <c r="A411" s="91"/>
      <c r="B411" s="25"/>
      <c r="C411" s="92"/>
      <c r="D411" s="34" t="s">
        <v>68</v>
      </c>
      <c r="E411" s="30">
        <v>5.5429735944198146</v>
      </c>
      <c r="F411" s="30">
        <v>102.78391435500228</v>
      </c>
      <c r="G411" s="30">
        <v>0</v>
      </c>
      <c r="H411" s="30">
        <v>116.15745786778609</v>
      </c>
      <c r="I411" s="30">
        <v>41.017035115640198</v>
      </c>
      <c r="J411" s="30">
        <v>32.109847250663528</v>
      </c>
      <c r="K411" s="30">
        <v>2.8089043358490828</v>
      </c>
      <c r="L411" s="30"/>
      <c r="M411" s="30">
        <v>16.856128285683063</v>
      </c>
      <c r="N411" s="30">
        <v>0</v>
      </c>
      <c r="O411" s="30">
        <v>13.304305098354112</v>
      </c>
      <c r="P411" s="30">
        <v>74.668514612471014</v>
      </c>
      <c r="Q411" s="30">
        <v>120.96291953430668</v>
      </c>
      <c r="R411" s="30">
        <v>10.180626175461118</v>
      </c>
      <c r="S411" s="30"/>
      <c r="T411" s="30">
        <v>119.6633217351677</v>
      </c>
      <c r="U411" s="30">
        <v>0</v>
      </c>
      <c r="V411" s="30">
        <v>9.2042266892601035</v>
      </c>
      <c r="W411" s="30">
        <v>356.97400603594326</v>
      </c>
      <c r="X411" s="30">
        <v>51.769014772113607</v>
      </c>
      <c r="Y411" s="30">
        <v>169.2557434336469</v>
      </c>
      <c r="Z411" s="30">
        <v>0</v>
      </c>
      <c r="AA411" s="30">
        <v>50.443581424269006</v>
      </c>
      <c r="AB411" s="30"/>
      <c r="AC411" s="30">
        <v>164.93299501452734</v>
      </c>
      <c r="AD411" s="30">
        <v>219.21792356405444</v>
      </c>
      <c r="AE411" s="30">
        <v>0</v>
      </c>
      <c r="AF411" s="30">
        <v>736.12302159524211</v>
      </c>
      <c r="AG411" s="30">
        <v>0</v>
      </c>
      <c r="AH411" s="30">
        <v>0</v>
      </c>
      <c r="AI411" s="30">
        <v>66.732915991588598</v>
      </c>
      <c r="AJ411" s="30">
        <v>2026.8849832403348</v>
      </c>
      <c r="AK411" s="30"/>
      <c r="AL411" s="30">
        <v>4.0030712194505389</v>
      </c>
      <c r="AM411" s="30">
        <v>1.5474087545195236</v>
      </c>
      <c r="AN411" s="30">
        <v>0</v>
      </c>
      <c r="AO411"/>
    </row>
    <row r="412" spans="1:41" ht="15" x14ac:dyDescent="0.25">
      <c r="A412" s="91"/>
      <c r="B412" s="25"/>
      <c r="C412" s="119" t="s">
        <v>150</v>
      </c>
      <c r="D412" s="34" t="s">
        <v>122</v>
      </c>
      <c r="E412" s="122">
        <v>3010.0056390930249</v>
      </c>
      <c r="F412" s="122">
        <v>105.27866166268387</v>
      </c>
      <c r="G412" s="122">
        <v>221.54339752446541</v>
      </c>
      <c r="H412" s="122">
        <v>756.27842573795351</v>
      </c>
      <c r="I412" s="122">
        <v>339.51579479095324</v>
      </c>
      <c r="J412" s="122">
        <v>544.84472251723753</v>
      </c>
      <c r="K412" s="122">
        <v>322.65707382865571</v>
      </c>
      <c r="L412" s="122">
        <v>80.971571514890911</v>
      </c>
      <c r="M412" s="122">
        <v>360.14627829102494</v>
      </c>
      <c r="N412" s="122">
        <v>336.41247344777895</v>
      </c>
      <c r="O412" s="122">
        <v>11.74823331884361</v>
      </c>
      <c r="P412" s="122">
        <v>1935.9881376804526</v>
      </c>
      <c r="Q412" s="122">
        <v>506.5676326107818</v>
      </c>
      <c r="R412" s="122">
        <v>1746.4093291911622</v>
      </c>
      <c r="S412" s="122">
        <v>284.51844312562395</v>
      </c>
      <c r="T412" s="122">
        <v>71.006104715950144</v>
      </c>
      <c r="U412" s="122">
        <v>239.76837919854154</v>
      </c>
      <c r="V412" s="122">
        <v>230.21124846211629</v>
      </c>
      <c r="W412" s="122">
        <v>1000.0627343979604</v>
      </c>
      <c r="X412" s="122">
        <v>879.75454830627893</v>
      </c>
      <c r="Y412" s="122">
        <v>837.67950979227055</v>
      </c>
      <c r="Z412" s="122">
        <v>64.699423710682623</v>
      </c>
      <c r="AA412" s="122">
        <v>667.14379720000966</v>
      </c>
      <c r="AB412" s="122">
        <v>448.90742343723497</v>
      </c>
      <c r="AC412" s="122">
        <v>537.11546003748629</v>
      </c>
      <c r="AD412" s="122">
        <v>1493.2383397743563</v>
      </c>
      <c r="AE412" s="122">
        <v>320.11292623636228</v>
      </c>
      <c r="AF412" s="122">
        <v>2005.3109166810159</v>
      </c>
      <c r="AG412" s="122">
        <v>166.07998814636707</v>
      </c>
      <c r="AH412" s="122">
        <v>249.65794078471566</v>
      </c>
      <c r="AI412" s="122">
        <v>856.78536252739593</v>
      </c>
      <c r="AJ412" s="122">
        <v>516.78024768778471</v>
      </c>
      <c r="AK412" s="122"/>
      <c r="AL412" s="122">
        <v>366.26051812084859</v>
      </c>
      <c r="AM412" s="122">
        <v>85.367607035261841</v>
      </c>
      <c r="AN412" s="122">
        <v>101.99014715510513</v>
      </c>
      <c r="AO412"/>
    </row>
    <row r="413" spans="1:41" ht="15" x14ac:dyDescent="0.25">
      <c r="A413" s="91"/>
      <c r="B413" s="25"/>
      <c r="C413" s="119"/>
      <c r="D413" s="34" t="s">
        <v>112</v>
      </c>
      <c r="E413" s="122">
        <v>250.13406012493834</v>
      </c>
      <c r="F413" s="122">
        <v>115.30728757260633</v>
      </c>
      <c r="G413" s="122">
        <v>118.63308367482082</v>
      </c>
      <c r="H413" s="122">
        <v>33.564168035632242</v>
      </c>
      <c r="I413" s="122">
        <v>641.61049716940443</v>
      </c>
      <c r="J413" s="122">
        <v>170.0772863299766</v>
      </c>
      <c r="K413" s="122">
        <v>193.67375919832634</v>
      </c>
      <c r="L413" s="122"/>
      <c r="M413" s="122">
        <v>80.881348519056104</v>
      </c>
      <c r="N413" s="122">
        <v>14.695871543789931</v>
      </c>
      <c r="O413" s="122">
        <v>293.06968901040511</v>
      </c>
      <c r="P413" s="122">
        <v>709.90004110919119</v>
      </c>
      <c r="Q413" s="122">
        <v>251.40878014337176</v>
      </c>
      <c r="R413" s="122">
        <v>8.0108667729184333</v>
      </c>
      <c r="S413" s="122">
        <v>2.3734807113691647</v>
      </c>
      <c r="T413" s="122">
        <v>229.32405266734233</v>
      </c>
      <c r="U413" s="122">
        <v>205.24032830003051</v>
      </c>
      <c r="V413" s="122">
        <v>75.575121533298173</v>
      </c>
      <c r="W413" s="122">
        <v>1791.4634299580175</v>
      </c>
      <c r="X413" s="122">
        <v>1627.9150576976974</v>
      </c>
      <c r="Y413" s="122">
        <v>213.32809734225975</v>
      </c>
      <c r="Z413" s="122">
        <v>545.83630919716927</v>
      </c>
      <c r="AA413" s="122">
        <v>67.805400964345282</v>
      </c>
      <c r="AB413" s="122"/>
      <c r="AC413" s="122">
        <v>230.32353789281154</v>
      </c>
      <c r="AD413" s="122">
        <v>83.356252045196413</v>
      </c>
      <c r="AE413" s="122">
        <v>68.551648414550456</v>
      </c>
      <c r="AF413" s="122">
        <v>947.01768457224421</v>
      </c>
      <c r="AG413" s="122"/>
      <c r="AH413" s="122">
        <v>99.953245864164444</v>
      </c>
      <c r="AI413" s="122">
        <v>752.29101834433754</v>
      </c>
      <c r="AJ413" s="122">
        <v>133.48164788028348</v>
      </c>
      <c r="AK413" s="122"/>
      <c r="AL413" s="122">
        <v>965.9036719589194</v>
      </c>
      <c r="AM413" s="122">
        <v>192.85177039787507</v>
      </c>
      <c r="AN413" s="122">
        <v>864.19250892871514</v>
      </c>
      <c r="AO413"/>
    </row>
    <row r="414" spans="1:41" ht="15" x14ac:dyDescent="0.25">
      <c r="A414" s="91"/>
      <c r="B414" s="25"/>
      <c r="C414" s="119"/>
      <c r="D414" s="34" t="s">
        <v>187</v>
      </c>
      <c r="E414" s="122">
        <v>762.32355501571033</v>
      </c>
      <c r="F414" s="122">
        <v>92.543562252691174</v>
      </c>
      <c r="G414" s="122">
        <v>50.647434352804439</v>
      </c>
      <c r="H414" s="122">
        <v>638.71271413283148</v>
      </c>
      <c r="I414" s="122">
        <v>217.43837487096698</v>
      </c>
      <c r="J414" s="122">
        <v>137.29008415185189</v>
      </c>
      <c r="K414" s="122">
        <v>87.068518955624583</v>
      </c>
      <c r="L414" s="122">
        <v>70.388404890569149</v>
      </c>
      <c r="M414" s="122">
        <v>38.214899836508529</v>
      </c>
      <c r="N414" s="122">
        <v>69.029176716140256</v>
      </c>
      <c r="O414" s="122">
        <v>226.00969368128</v>
      </c>
      <c r="P414" s="122">
        <v>258.05905057978339</v>
      </c>
      <c r="Q414" s="122">
        <v>247.72011903416052</v>
      </c>
      <c r="R414" s="122">
        <v>43.47617881785763</v>
      </c>
      <c r="S414" s="122">
        <v>8.5564420679110587</v>
      </c>
      <c r="T414" s="122">
        <v>8.3056942213667071</v>
      </c>
      <c r="U414" s="122">
        <v>13.774197102731655</v>
      </c>
      <c r="V414" s="122">
        <v>67.135586580166276</v>
      </c>
      <c r="W414" s="122">
        <v>121.4973613897867</v>
      </c>
      <c r="X414" s="122">
        <v>61.918046529467993</v>
      </c>
      <c r="Y414" s="122">
        <v>313.72941400847952</v>
      </c>
      <c r="Z414" s="122">
        <v>10.074279444932452</v>
      </c>
      <c r="AA414" s="122">
        <v>86.822398184102823</v>
      </c>
      <c r="AB414" s="122">
        <v>245.96970608876509</v>
      </c>
      <c r="AC414" s="122">
        <v>422.03252051207812</v>
      </c>
      <c r="AD414" s="122">
        <v>1167.3382706713967</v>
      </c>
      <c r="AE414" s="122">
        <v>182.05270916332009</v>
      </c>
      <c r="AF414" s="122">
        <v>2040.0170062399798</v>
      </c>
      <c r="AG414" s="122">
        <v>136.88936755144397</v>
      </c>
      <c r="AH414" s="122">
        <v>32.121006059616455</v>
      </c>
      <c r="AI414" s="122">
        <v>620.8142262569454</v>
      </c>
      <c r="AJ414" s="122">
        <v>128.28681179917075</v>
      </c>
      <c r="AK414" s="122"/>
      <c r="AL414" s="122">
        <v>315.55716919772823</v>
      </c>
      <c r="AM414" s="122">
        <v>6.1239226385795513</v>
      </c>
      <c r="AN414" s="122">
        <v>816.02701711062036</v>
      </c>
      <c r="AO414"/>
    </row>
    <row r="415" spans="1:41" ht="15" x14ac:dyDescent="0.25">
      <c r="A415" s="91"/>
      <c r="B415" s="25"/>
      <c r="C415" s="119"/>
      <c r="D415" s="34" t="s">
        <v>99</v>
      </c>
      <c r="E415" s="122">
        <v>2280.8441490755549</v>
      </c>
      <c r="F415" s="122">
        <v>3630.3638125258008</v>
      </c>
      <c r="G415" s="122">
        <v>285.4687332538997</v>
      </c>
      <c r="H415" s="122">
        <v>333.51490531850823</v>
      </c>
      <c r="I415" s="122">
        <v>902.89160265299699</v>
      </c>
      <c r="J415" s="122">
        <v>755.66931877058994</v>
      </c>
      <c r="K415" s="122">
        <v>693.7228344671978</v>
      </c>
      <c r="L415" s="122">
        <v>173.05720043402147</v>
      </c>
      <c r="M415" s="122">
        <v>535.23418055881632</v>
      </c>
      <c r="N415" s="122">
        <v>13.846707100389489</v>
      </c>
      <c r="O415" s="122">
        <v>515.32116639360413</v>
      </c>
      <c r="P415" s="122">
        <v>685.59210849643762</v>
      </c>
      <c r="Q415" s="122">
        <v>380.62527227345362</v>
      </c>
      <c r="R415" s="122">
        <v>433.743072026238</v>
      </c>
      <c r="S415" s="122">
        <v>226.48041438417295</v>
      </c>
      <c r="T415" s="122">
        <v>251.80491118863364</v>
      </c>
      <c r="U415" s="122">
        <v>375.73299719689555</v>
      </c>
      <c r="V415" s="122">
        <v>51.454752117955792</v>
      </c>
      <c r="W415" s="122">
        <v>2002.993962933293</v>
      </c>
      <c r="X415" s="122">
        <v>392.81432135587835</v>
      </c>
      <c r="Y415" s="122">
        <v>2062.2973983762759</v>
      </c>
      <c r="Z415" s="122">
        <v>374.52281438036499</v>
      </c>
      <c r="AA415" s="122">
        <v>403.2502865217225</v>
      </c>
      <c r="AB415" s="122">
        <v>204.91614261715236</v>
      </c>
      <c r="AC415" s="122">
        <v>250.62334651813435</v>
      </c>
      <c r="AD415" s="122">
        <v>1659.1656675654567</v>
      </c>
      <c r="AE415" s="122">
        <v>1200.9322180354281</v>
      </c>
      <c r="AF415" s="122">
        <v>936.36309483612638</v>
      </c>
      <c r="AG415" s="122">
        <v>461.39484976224452</v>
      </c>
      <c r="AH415" s="122">
        <v>47.637339700407942</v>
      </c>
      <c r="AI415" s="122">
        <v>564.56395557679787</v>
      </c>
      <c r="AJ415" s="122">
        <v>386.94085829866452</v>
      </c>
      <c r="AK415" s="122"/>
      <c r="AL415" s="122">
        <v>349.50989594115197</v>
      </c>
      <c r="AM415" s="122">
        <v>29.383988223640856</v>
      </c>
      <c r="AN415" s="122">
        <v>208.98738144789885</v>
      </c>
      <c r="AO415"/>
    </row>
    <row r="416" spans="1:41" ht="15" x14ac:dyDescent="0.25">
      <c r="A416" s="91"/>
      <c r="B416" s="25"/>
      <c r="C416" s="119"/>
      <c r="D416" s="34" t="s">
        <v>72</v>
      </c>
      <c r="E416" s="122">
        <v>1910.3576734902374</v>
      </c>
      <c r="F416" s="122">
        <v>3197.8949089496386</v>
      </c>
      <c r="G416" s="122">
        <v>434.41131586359325</v>
      </c>
      <c r="H416" s="122">
        <v>751.37848175748877</v>
      </c>
      <c r="I416" s="122">
        <v>1816.889393905587</v>
      </c>
      <c r="J416" s="122">
        <v>1962.661800025511</v>
      </c>
      <c r="K416" s="122">
        <v>488.98736246901558</v>
      </c>
      <c r="L416" s="122">
        <v>181.32843184510673</v>
      </c>
      <c r="M416" s="122">
        <v>775.54073500755669</v>
      </c>
      <c r="N416" s="122">
        <v>599.40452324710202</v>
      </c>
      <c r="O416" s="122">
        <v>605.91709747321988</v>
      </c>
      <c r="P416" s="122">
        <v>1235.1446725685223</v>
      </c>
      <c r="Q416" s="122">
        <v>655.57504299651168</v>
      </c>
      <c r="R416" s="122">
        <v>410.34108858892159</v>
      </c>
      <c r="S416" s="122">
        <v>164.10638167956779</v>
      </c>
      <c r="T416" s="122">
        <v>1092.4067297769557</v>
      </c>
      <c r="U416" s="122">
        <v>280.16920112876352</v>
      </c>
      <c r="V416" s="122">
        <v>631.94588216765885</v>
      </c>
      <c r="W416" s="122">
        <v>2328.2958593449171</v>
      </c>
      <c r="X416" s="122">
        <v>1187.043082123045</v>
      </c>
      <c r="Y416" s="122">
        <v>290.39527235728531</v>
      </c>
      <c r="Z416" s="122">
        <v>286.9248613693876</v>
      </c>
      <c r="AA416" s="122">
        <v>295.83055214014894</v>
      </c>
      <c r="AB416" s="122">
        <v>1348.6957336857881</v>
      </c>
      <c r="AC416" s="122">
        <v>947.15378260569571</v>
      </c>
      <c r="AD416" s="122">
        <v>2521.4843670011246</v>
      </c>
      <c r="AE416" s="122">
        <v>1171.500350274139</v>
      </c>
      <c r="AF416" s="122">
        <v>1462.4186052567125</v>
      </c>
      <c r="AG416" s="122">
        <v>55.048045911752716</v>
      </c>
      <c r="AH416" s="122">
        <v>207.40870482821546</v>
      </c>
      <c r="AI416" s="122">
        <v>479.40367701973111</v>
      </c>
      <c r="AJ416" s="122">
        <v>520.50115290253382</v>
      </c>
      <c r="AK416" s="122"/>
      <c r="AL416" s="122">
        <v>830.35415626126166</v>
      </c>
      <c r="AM416" s="122">
        <v>218.21558619902976</v>
      </c>
      <c r="AN416" s="122">
        <v>237.71752903488874</v>
      </c>
      <c r="AO416"/>
    </row>
    <row r="417" spans="1:41" ht="15" x14ac:dyDescent="0.25">
      <c r="A417" s="91"/>
      <c r="B417" s="25"/>
      <c r="C417" s="119"/>
      <c r="D417" s="34" t="s">
        <v>111</v>
      </c>
      <c r="E417" s="122">
        <v>2652.7840522582342</v>
      </c>
      <c r="F417" s="122">
        <v>1632.4869058567167</v>
      </c>
      <c r="G417" s="122">
        <v>395.98963607670413</v>
      </c>
      <c r="H417" s="122">
        <v>1051.143251533447</v>
      </c>
      <c r="I417" s="122">
        <v>2953.9509152201272</v>
      </c>
      <c r="J417" s="122">
        <v>58.544216467857581</v>
      </c>
      <c r="K417" s="122">
        <v>1672.3071132025923</v>
      </c>
      <c r="L417" s="122">
        <v>367.64171422145364</v>
      </c>
      <c r="M417" s="122">
        <v>28.626024373987587</v>
      </c>
      <c r="N417" s="122">
        <v>95.991746824784158</v>
      </c>
      <c r="O417" s="122">
        <v>502.50826570615624</v>
      </c>
      <c r="P417" s="122">
        <v>2102.5497361157027</v>
      </c>
      <c r="Q417" s="122">
        <v>693.45212630762376</v>
      </c>
      <c r="R417" s="122">
        <v>229.93800135597328</v>
      </c>
      <c r="S417" s="122">
        <v>215.16631957041037</v>
      </c>
      <c r="T417" s="122">
        <v>180.93819224037077</v>
      </c>
      <c r="U417" s="122">
        <v>758.20755196226969</v>
      </c>
      <c r="V417" s="122">
        <v>210.0206061858749</v>
      </c>
      <c r="W417" s="122">
        <v>4974.9132328734795</v>
      </c>
      <c r="X417" s="122">
        <v>1135.9873853008537</v>
      </c>
      <c r="Y417" s="122">
        <v>1387.1991511043796</v>
      </c>
      <c r="Z417" s="122">
        <v>216.84528715447948</v>
      </c>
      <c r="AA417" s="122">
        <v>635.05087186387232</v>
      </c>
      <c r="AB417" s="122">
        <v>660.77563862841998</v>
      </c>
      <c r="AC417" s="122">
        <v>220.62366919927965</v>
      </c>
      <c r="AD417" s="122">
        <v>12797.526055147804</v>
      </c>
      <c r="AE417" s="122">
        <v>1993.1048046687895</v>
      </c>
      <c r="AF417" s="122">
        <v>2662.7655547418958</v>
      </c>
      <c r="AG417" s="122">
        <v>1870.0071038043777</v>
      </c>
      <c r="AH417" s="122">
        <v>3.4797463387123067</v>
      </c>
      <c r="AI417" s="122">
        <v>272.80969330684246</v>
      </c>
      <c r="AJ417" s="122">
        <v>1287.4572571245485</v>
      </c>
      <c r="AK417" s="122"/>
      <c r="AL417" s="122">
        <v>1082.9445863622489</v>
      </c>
      <c r="AM417" s="122">
        <v>291.98483421234675</v>
      </c>
      <c r="AN417" s="122">
        <v>473.27610152768369</v>
      </c>
      <c r="AO417"/>
    </row>
    <row r="418" spans="1:41" ht="15" x14ac:dyDescent="0.25">
      <c r="A418" s="91"/>
      <c r="B418" s="25"/>
      <c r="C418" s="119"/>
      <c r="D418" s="34" t="s">
        <v>129</v>
      </c>
      <c r="E418" s="122">
        <v>694.40383855543007</v>
      </c>
      <c r="F418" s="122">
        <v>496.80171661765826</v>
      </c>
      <c r="G418" s="122">
        <v>13.540836908474763</v>
      </c>
      <c r="H418" s="122">
        <v>302.93347470813046</v>
      </c>
      <c r="I418" s="122">
        <v>436.15898653076806</v>
      </c>
      <c r="J418" s="122">
        <v>186.27243717295616</v>
      </c>
      <c r="K418" s="122">
        <v>136.04023897825442</v>
      </c>
      <c r="L418" s="122">
        <v>120.47272560262763</v>
      </c>
      <c r="M418" s="122">
        <v>13.698184688732223</v>
      </c>
      <c r="N418" s="122">
        <v>24.228295518663543</v>
      </c>
      <c r="O418" s="122">
        <v>182.09564059730474</v>
      </c>
      <c r="P418" s="122">
        <v>90.990335178548861</v>
      </c>
      <c r="Q418" s="122">
        <v>335.23901802851782</v>
      </c>
      <c r="R418" s="122">
        <v>173.35253992264811</v>
      </c>
      <c r="S418" s="122">
        <v>57.73179686157858</v>
      </c>
      <c r="T418" s="122">
        <v>96.624803703589535</v>
      </c>
      <c r="U418" s="122">
        <v>174.07555258562763</v>
      </c>
      <c r="V418" s="122">
        <v>315.84584598598957</v>
      </c>
      <c r="W418" s="122">
        <v>871.83602659487769</v>
      </c>
      <c r="X418" s="122">
        <v>449.3714313573052</v>
      </c>
      <c r="Y418" s="122">
        <v>280.10097538849249</v>
      </c>
      <c r="Z418" s="122">
        <v>64.230531962416066</v>
      </c>
      <c r="AA418" s="122">
        <v>147.58092151045636</v>
      </c>
      <c r="AB418" s="122">
        <v>159.45494000894593</v>
      </c>
      <c r="AC418" s="122">
        <v>267.55067371840795</v>
      </c>
      <c r="AD418" s="122">
        <v>860.93942657043158</v>
      </c>
      <c r="AE418" s="122">
        <v>174.79257107269382</v>
      </c>
      <c r="AF418" s="122">
        <v>158.01860581681575</v>
      </c>
      <c r="AG418" s="122">
        <v>81.280551890264775</v>
      </c>
      <c r="AH418" s="122">
        <v>34.288056009360737</v>
      </c>
      <c r="AI418" s="122">
        <v>86.29943962409088</v>
      </c>
      <c r="AJ418" s="122">
        <v>270.26807679314226</v>
      </c>
      <c r="AK418" s="122"/>
      <c r="AL418" s="122">
        <v>37.747217727606106</v>
      </c>
      <c r="AM418" s="122">
        <v>142.58273330158065</v>
      </c>
      <c r="AN418" s="122">
        <v>169.71863958927383</v>
      </c>
      <c r="AO418"/>
    </row>
    <row r="419" spans="1:41" ht="15" x14ac:dyDescent="0.25">
      <c r="A419" s="91"/>
      <c r="B419" s="25"/>
      <c r="C419" s="119"/>
      <c r="D419" s="34" t="s">
        <v>68</v>
      </c>
      <c r="E419" s="122">
        <v>41.625629785046762</v>
      </c>
      <c r="F419" s="122">
        <v>102.14316063584475</v>
      </c>
      <c r="G419" s="122">
        <v>0</v>
      </c>
      <c r="H419" s="122">
        <v>40.650472215208524</v>
      </c>
      <c r="I419" s="122">
        <v>51.186176424407378</v>
      </c>
      <c r="J419" s="122">
        <v>27.848482459523172</v>
      </c>
      <c r="K419" s="122">
        <v>29.565278007739632</v>
      </c>
      <c r="L419" s="122"/>
      <c r="M419" s="122">
        <v>69.103883700908</v>
      </c>
      <c r="N419" s="122">
        <v>0</v>
      </c>
      <c r="O419" s="122">
        <v>26.587903063514563</v>
      </c>
      <c r="P419" s="122">
        <v>68.720922086386366</v>
      </c>
      <c r="Q419" s="122">
        <v>120.57809446799159</v>
      </c>
      <c r="R419" s="122">
        <v>3.5018790606951278</v>
      </c>
      <c r="S419" s="122"/>
      <c r="T419" s="122">
        <v>99.399460620570721</v>
      </c>
      <c r="U419" s="122">
        <v>0</v>
      </c>
      <c r="V419" s="122">
        <v>8.0959491675390165</v>
      </c>
      <c r="W419" s="122">
        <v>577.61870986349481</v>
      </c>
      <c r="X419" s="122">
        <v>39.800295450951985</v>
      </c>
      <c r="Y419" s="122">
        <v>217.4465485096465</v>
      </c>
      <c r="Z419" s="122">
        <v>0</v>
      </c>
      <c r="AA419" s="122">
        <v>159.58063887905337</v>
      </c>
      <c r="AB419" s="122"/>
      <c r="AC419" s="122">
        <v>124.28210828224007</v>
      </c>
      <c r="AD419" s="122">
        <v>1732.4676952010975</v>
      </c>
      <c r="AE419" s="122">
        <v>0</v>
      </c>
      <c r="AF419" s="122">
        <v>3.2043635426974397</v>
      </c>
      <c r="AG419" s="122">
        <v>0</v>
      </c>
      <c r="AH419" s="122">
        <v>0</v>
      </c>
      <c r="AI419" s="122">
        <v>58.620747584086018</v>
      </c>
      <c r="AJ419" s="122">
        <v>725.99929111345489</v>
      </c>
      <c r="AK419" s="122"/>
      <c r="AL419" s="122">
        <v>25.264474486126947</v>
      </c>
      <c r="AM419" s="122">
        <v>22.090492061943191</v>
      </c>
      <c r="AN419" s="122">
        <v>0</v>
      </c>
      <c r="AO419"/>
    </row>
    <row r="420" spans="1:41" ht="15" x14ac:dyDescent="0.25">
      <c r="A420" s="91"/>
      <c r="B420" s="25"/>
      <c r="C420" s="119"/>
      <c r="D420" s="34" t="s">
        <v>106</v>
      </c>
      <c r="E420" s="122">
        <v>354.81930713507978</v>
      </c>
      <c r="F420" s="122">
        <v>148.92425735291994</v>
      </c>
      <c r="G420" s="122"/>
      <c r="H420" s="122">
        <v>317.81069156475257</v>
      </c>
      <c r="I420" s="122">
        <v>149.49224737966622</v>
      </c>
      <c r="J420" s="122">
        <v>364.3725050095677</v>
      </c>
      <c r="K420" s="122">
        <v>65.757810299331865</v>
      </c>
      <c r="L420" s="122">
        <v>114.92717444405091</v>
      </c>
      <c r="M420" s="122">
        <v>30.063325943271245</v>
      </c>
      <c r="N420" s="122">
        <v>4.1888552117756417</v>
      </c>
      <c r="O420" s="122">
        <v>16.97972112499264</v>
      </c>
      <c r="P420" s="122">
        <v>146.35622238555337</v>
      </c>
      <c r="Q420" s="122">
        <v>42.210254394134914</v>
      </c>
      <c r="R420" s="122">
        <v>58.310594196244807</v>
      </c>
      <c r="S420" s="122"/>
      <c r="T420" s="122">
        <v>15.402901853944446</v>
      </c>
      <c r="U420" s="122">
        <v>49.133170793258863</v>
      </c>
      <c r="V420" s="122">
        <v>28.067105825533901</v>
      </c>
      <c r="W420" s="122">
        <v>577.02654222969386</v>
      </c>
      <c r="X420" s="122">
        <v>64.998103363136693</v>
      </c>
      <c r="Y420" s="122">
        <v>150.75316590489157</v>
      </c>
      <c r="Z420" s="122">
        <v>52.695469605950365</v>
      </c>
      <c r="AA420" s="122">
        <v>27.82680017935774</v>
      </c>
      <c r="AB420" s="122">
        <v>26.554072379555425</v>
      </c>
      <c r="AC420" s="122">
        <v>141.29393317147057</v>
      </c>
      <c r="AD420" s="122">
        <v>263.16006875855493</v>
      </c>
      <c r="AE420" s="122">
        <v>480.92183839636078</v>
      </c>
      <c r="AF420" s="122">
        <v>644.53683687022487</v>
      </c>
      <c r="AG420" s="122">
        <v>109.77264802596011</v>
      </c>
      <c r="AH420" s="122">
        <v>67.670998191545067</v>
      </c>
      <c r="AI420" s="122">
        <v>34.233879588181352</v>
      </c>
      <c r="AJ420" s="122">
        <v>807.59603560056416</v>
      </c>
      <c r="AK420" s="122"/>
      <c r="AL420" s="122">
        <v>156.48464253531836</v>
      </c>
      <c r="AM420" s="122">
        <v>8.3147030134768691</v>
      </c>
      <c r="AN420" s="122">
        <v>163.30842223314698</v>
      </c>
      <c r="AO420"/>
    </row>
    <row r="421" spans="1:41" ht="15" x14ac:dyDescent="0.25">
      <c r="A421" s="8"/>
      <c r="B421" s="8"/>
      <c r="C421" s="8"/>
      <c r="D421" s="8"/>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row>
    <row r="422" spans="1:41" ht="15" x14ac:dyDescent="0.25">
      <c r="A422" s="102" t="s">
        <v>78</v>
      </c>
      <c r="B422" s="25" t="s">
        <v>158</v>
      </c>
      <c r="C422" s="113" t="s">
        <v>69</v>
      </c>
      <c r="D422" s="34" t="s">
        <v>70</v>
      </c>
      <c r="E422" s="102">
        <v>381099.15163926029</v>
      </c>
      <c r="F422" s="102">
        <v>829071.14967017272</v>
      </c>
      <c r="G422" s="102">
        <v>227379.12119465077</v>
      </c>
      <c r="H422" s="102">
        <v>223835.09236554749</v>
      </c>
      <c r="I422" s="102">
        <v>525027.68931192718</v>
      </c>
      <c r="J422" s="102">
        <v>314481.48639910115</v>
      </c>
      <c r="K422" s="102">
        <v>86047.836651875739</v>
      </c>
      <c r="L422" s="102">
        <v>406313.76150727592</v>
      </c>
      <c r="M422" s="102">
        <v>101698.44525800121</v>
      </c>
      <c r="N422" s="102">
        <v>98381.172272734708</v>
      </c>
      <c r="O422" s="102">
        <v>169786.02483200864</v>
      </c>
      <c r="P422" s="102">
        <v>854041.09147793322</v>
      </c>
      <c r="Q422" s="102">
        <v>20157.304677016542</v>
      </c>
      <c r="R422" s="102">
        <v>428732.42327722744</v>
      </c>
      <c r="S422" s="102">
        <v>91067.579273146461</v>
      </c>
      <c r="T422" s="102">
        <v>79221.154863295858</v>
      </c>
      <c r="U422" s="102">
        <v>177299.71939945995</v>
      </c>
      <c r="V422" s="102">
        <v>139742.53623633011</v>
      </c>
      <c r="W422" s="102">
        <v>948540.80394139816</v>
      </c>
      <c r="X422" s="102">
        <v>82455.050034348533</v>
      </c>
      <c r="Y422" s="102">
        <v>168062.72317677154</v>
      </c>
      <c r="Z422" s="102">
        <v>239565.39408728763</v>
      </c>
      <c r="AA422" s="102">
        <v>154260.64175933227</v>
      </c>
      <c r="AB422" s="102">
        <v>140185.57515257446</v>
      </c>
      <c r="AC422" s="102">
        <v>70483.188618749555</v>
      </c>
      <c r="AD422" s="102">
        <v>747223.07114856283</v>
      </c>
      <c r="AE422" s="102">
        <v>513795.85040140018</v>
      </c>
      <c r="AF422" s="102">
        <v>119604.03914126114</v>
      </c>
      <c r="AG422" s="102">
        <v>272254.08536895277</v>
      </c>
      <c r="AH422" s="102">
        <v>373158.25903858891</v>
      </c>
      <c r="AI422" s="102">
        <v>28261.721552570234</v>
      </c>
      <c r="AJ422" s="102">
        <v>196987.4469081031</v>
      </c>
      <c r="AK422" s="102"/>
      <c r="AL422" s="102">
        <v>214568.01566143412</v>
      </c>
      <c r="AM422" s="102">
        <v>128245.4499457745</v>
      </c>
      <c r="AN422" s="102">
        <v>71994.916028700682</v>
      </c>
      <c r="AO422"/>
    </row>
    <row r="423" spans="1:41" ht="15" x14ac:dyDescent="0.25">
      <c r="A423" s="102"/>
      <c r="B423" s="25"/>
      <c r="C423" s="93" t="s">
        <v>79</v>
      </c>
      <c r="D423" s="34" t="s">
        <v>80</v>
      </c>
      <c r="E423" s="94">
        <v>930398.39362859842</v>
      </c>
      <c r="F423" s="94">
        <v>423874.66742623411</v>
      </c>
      <c r="G423" s="94">
        <v>315220.91794796474</v>
      </c>
      <c r="H423" s="94">
        <v>143405.23413115682</v>
      </c>
      <c r="I423" s="94">
        <v>652194.84780438186</v>
      </c>
      <c r="J423" s="94">
        <v>569512.32694248273</v>
      </c>
      <c r="K423" s="94">
        <v>579881.49926738301</v>
      </c>
      <c r="L423" s="94">
        <v>105757.25075497782</v>
      </c>
      <c r="M423" s="94">
        <v>330680.77642089449</v>
      </c>
      <c r="N423" s="94">
        <v>193734.14143094324</v>
      </c>
      <c r="O423" s="94">
        <v>373841.40920362924</v>
      </c>
      <c r="P423" s="94">
        <v>648801.66219568334</v>
      </c>
      <c r="Q423" s="94">
        <v>440480.43655894895</v>
      </c>
      <c r="R423" s="94">
        <v>724600.88567482284</v>
      </c>
      <c r="S423" s="94">
        <v>88209.920139350725</v>
      </c>
      <c r="T423" s="94">
        <v>418232.08593240229</v>
      </c>
      <c r="U423" s="94">
        <v>332008.21806149022</v>
      </c>
      <c r="V423" s="94">
        <v>238868.9724892684</v>
      </c>
      <c r="W423" s="94">
        <v>1467426.5607842782</v>
      </c>
      <c r="X423" s="94">
        <v>43314.242981167539</v>
      </c>
      <c r="Y423" s="94">
        <v>303817.37312787567</v>
      </c>
      <c r="Z423" s="94">
        <v>61865.893930800099</v>
      </c>
      <c r="AA423" s="94">
        <v>55056.267417183546</v>
      </c>
      <c r="AB423" s="94">
        <v>143670.79250733557</v>
      </c>
      <c r="AC423" s="94">
        <v>251481.52875797905</v>
      </c>
      <c r="AD423" s="94">
        <v>1633418.071832615</v>
      </c>
      <c r="AE423" s="94">
        <v>854805.27299186564</v>
      </c>
      <c r="AF423" s="94">
        <v>136736.37498629591</v>
      </c>
      <c r="AG423" s="94">
        <v>354784.85079942248</v>
      </c>
      <c r="AH423" s="94">
        <v>315425.22511375224</v>
      </c>
      <c r="AI423" s="94">
        <v>484944.35186809953</v>
      </c>
      <c r="AJ423" s="94">
        <v>292790.92746627342</v>
      </c>
      <c r="AK423" s="94"/>
      <c r="AL423" s="94">
        <v>1245253.5294454249</v>
      </c>
      <c r="AM423" s="94">
        <v>361812.48628132878</v>
      </c>
      <c r="AN423" s="94">
        <v>522532.03257720417</v>
      </c>
      <c r="AO423"/>
    </row>
    <row r="424" spans="1:41" ht="15" x14ac:dyDescent="0.25">
      <c r="A424" s="102"/>
      <c r="B424" s="25" t="s">
        <v>197</v>
      </c>
      <c r="C424" s="136" t="s">
        <v>69</v>
      </c>
      <c r="D424" s="34" t="s">
        <v>70</v>
      </c>
      <c r="E424" s="133">
        <v>118802.74328841041</v>
      </c>
      <c r="F424" s="133">
        <v>969190.65035637631</v>
      </c>
      <c r="G424" s="133">
        <v>192032.67962486183</v>
      </c>
      <c r="H424" s="133">
        <v>297367.07513429667</v>
      </c>
      <c r="I424" s="133">
        <v>22236.789142272839</v>
      </c>
      <c r="J424" s="133">
        <v>283171.47479776322</v>
      </c>
      <c r="K424" s="133">
        <v>223153.45200095777</v>
      </c>
      <c r="L424" s="133">
        <v>55387.085211684949</v>
      </c>
      <c r="M424" s="133">
        <v>34257.095699410871</v>
      </c>
      <c r="N424" s="133">
        <v>12658.886808172607</v>
      </c>
      <c r="O424" s="133">
        <v>6804.7984617504662</v>
      </c>
      <c r="P424" s="133">
        <v>78209.319388372256</v>
      </c>
      <c r="Q424" s="133">
        <v>45172.426894392003</v>
      </c>
      <c r="R424" s="133">
        <v>252452.62593477819</v>
      </c>
      <c r="S424" s="133">
        <v>11833.933165722645</v>
      </c>
      <c r="T424" s="133">
        <v>14208.210402181665</v>
      </c>
      <c r="U424" s="133">
        <v>42605.771583005575</v>
      </c>
      <c r="V424" s="133">
        <v>13217.248502643593</v>
      </c>
      <c r="W424" s="133">
        <v>245044.37783634846</v>
      </c>
      <c r="X424" s="133">
        <v>346749.70783083286</v>
      </c>
      <c r="Y424" s="133">
        <v>265105.69471802068</v>
      </c>
      <c r="Z424" s="133">
        <v>21893.423390280252</v>
      </c>
      <c r="AA424" s="133">
        <v>87198.877207271697</v>
      </c>
      <c r="AB424" s="133">
        <v>141630.77430296116</v>
      </c>
      <c r="AC424" s="133">
        <v>171941.16688192726</v>
      </c>
      <c r="AD424" s="133">
        <v>27108.792148899582</v>
      </c>
      <c r="AE424" s="133">
        <v>499164.43200198741</v>
      </c>
      <c r="AF424" s="133">
        <v>400170.58434432128</v>
      </c>
      <c r="AG424" s="133">
        <v>145304.34125418929</v>
      </c>
      <c r="AH424" s="133">
        <v>38821.638690553555</v>
      </c>
      <c r="AI424" s="133">
        <v>18416.728990124546</v>
      </c>
      <c r="AJ424" s="133">
        <v>173373.06765360886</v>
      </c>
      <c r="AK424" s="133"/>
      <c r="AL424" s="133">
        <v>293246.04272857303</v>
      </c>
      <c r="AM424" s="133">
        <v>225976.57271020883</v>
      </c>
      <c r="AN424" s="133">
        <v>16182.833915712983</v>
      </c>
      <c r="AO424"/>
    </row>
    <row r="425" spans="1:41" ht="24" x14ac:dyDescent="0.25">
      <c r="A425" s="102"/>
      <c r="B425" s="25" t="s">
        <v>75</v>
      </c>
      <c r="C425" s="113" t="s">
        <v>69</v>
      </c>
      <c r="D425" s="34" t="s">
        <v>70</v>
      </c>
      <c r="E425" s="102">
        <v>516733.77345739288</v>
      </c>
      <c r="F425" s="102">
        <v>730028.00172072335</v>
      </c>
      <c r="G425" s="102">
        <v>198580.91013746118</v>
      </c>
      <c r="H425" s="102">
        <v>93134.317450945935</v>
      </c>
      <c r="I425" s="102">
        <v>330680.38514597539</v>
      </c>
      <c r="J425" s="102">
        <v>27709.241189078602</v>
      </c>
      <c r="K425" s="102">
        <v>156786.89971837041</v>
      </c>
      <c r="L425" s="102">
        <v>13340.230804267658</v>
      </c>
      <c r="M425" s="102">
        <v>82803.116830614454</v>
      </c>
      <c r="N425" s="102">
        <v>36113.376605047561</v>
      </c>
      <c r="O425" s="102">
        <v>47315.70782759029</v>
      </c>
      <c r="P425" s="102">
        <v>164603.79075036081</v>
      </c>
      <c r="Q425" s="102">
        <v>103158.29301566337</v>
      </c>
      <c r="R425" s="102">
        <v>231757.76205719481</v>
      </c>
      <c r="S425" s="102">
        <v>63968.890436681984</v>
      </c>
      <c r="T425" s="102">
        <v>57253.761372120811</v>
      </c>
      <c r="U425" s="102">
        <v>101388.71554333776</v>
      </c>
      <c r="V425" s="102">
        <v>247293.24746683426</v>
      </c>
      <c r="W425" s="102">
        <v>805904.82734887244</v>
      </c>
      <c r="X425" s="102">
        <v>296002.10792132985</v>
      </c>
      <c r="Y425" s="102">
        <v>344521.60552461451</v>
      </c>
      <c r="Z425" s="102">
        <v>135633.54586319395</v>
      </c>
      <c r="AA425" s="102">
        <v>171953.80789032448</v>
      </c>
      <c r="AB425" s="102">
        <v>197645.87904068152</v>
      </c>
      <c r="AC425" s="102">
        <v>28112.812094093137</v>
      </c>
      <c r="AD425" s="102">
        <v>1000982.2784903691</v>
      </c>
      <c r="AE425" s="102">
        <v>321893.93122721248</v>
      </c>
      <c r="AF425" s="102">
        <v>79050.459216331714</v>
      </c>
      <c r="AG425" s="102">
        <v>70265.991861205926</v>
      </c>
      <c r="AH425" s="102">
        <v>59783.025581799586</v>
      </c>
      <c r="AI425" s="102">
        <v>48196.855792883034</v>
      </c>
      <c r="AJ425" s="102">
        <v>37340.386923012338</v>
      </c>
      <c r="AK425" s="102"/>
      <c r="AL425" s="102">
        <v>238980.53836056858</v>
      </c>
      <c r="AM425" s="102">
        <v>133296.45704475383</v>
      </c>
      <c r="AN425" s="102">
        <v>56857.506742938</v>
      </c>
      <c r="AO425"/>
    </row>
    <row r="426" spans="1:41" ht="15" x14ac:dyDescent="0.25">
      <c r="A426" s="102"/>
      <c r="B426" s="25"/>
      <c r="C426" s="93" t="s">
        <v>79</v>
      </c>
      <c r="D426" s="34" t="s">
        <v>80</v>
      </c>
      <c r="E426" s="94">
        <v>1128943.8350158979</v>
      </c>
      <c r="F426" s="94">
        <v>332825.38672032271</v>
      </c>
      <c r="G426" s="94">
        <v>234813.04595248363</v>
      </c>
      <c r="H426" s="94">
        <v>320020.21485605004</v>
      </c>
      <c r="I426" s="94">
        <v>1499431.9138398999</v>
      </c>
      <c r="J426" s="94">
        <v>74734.132736609652</v>
      </c>
      <c r="K426" s="94">
        <v>812180.63419620064</v>
      </c>
      <c r="L426" s="94">
        <v>35532.536584426969</v>
      </c>
      <c r="M426" s="94">
        <v>234524.86258509563</v>
      </c>
      <c r="N426" s="94">
        <v>347577.67779478681</v>
      </c>
      <c r="O426" s="94">
        <v>101462.87757078944</v>
      </c>
      <c r="P426" s="94">
        <v>451863.57870199904</v>
      </c>
      <c r="Q426" s="94">
        <v>217116.45734694164</v>
      </c>
      <c r="R426" s="94">
        <v>270611.62656858895</v>
      </c>
      <c r="S426" s="94">
        <v>125342.03737853975</v>
      </c>
      <c r="T426" s="94">
        <v>87106.32214904303</v>
      </c>
      <c r="U426" s="94">
        <v>77698.951697388911</v>
      </c>
      <c r="V426" s="94">
        <v>9164.3867099848176</v>
      </c>
      <c r="W426" s="94">
        <v>308665.27510960598</v>
      </c>
      <c r="X426" s="94">
        <v>65753.699476985494</v>
      </c>
      <c r="Y426" s="94">
        <v>43018.32427501832</v>
      </c>
      <c r="Z426" s="94">
        <v>39356.033961753921</v>
      </c>
      <c r="AA426" s="94">
        <v>90914.824966063083</v>
      </c>
      <c r="AB426" s="94">
        <v>146243.86994784285</v>
      </c>
      <c r="AC426" s="94">
        <v>267440.25551511371</v>
      </c>
      <c r="AD426" s="94">
        <v>1167359.5668053965</v>
      </c>
      <c r="AE426" s="94">
        <v>2223.8502402798308</v>
      </c>
      <c r="AF426" s="94">
        <v>130380.56497126733</v>
      </c>
      <c r="AG426" s="94">
        <v>139924.61784689419</v>
      </c>
      <c r="AH426" s="94">
        <v>67516.064901899837</v>
      </c>
      <c r="AI426" s="94">
        <v>206565.14953855553</v>
      </c>
      <c r="AJ426" s="94">
        <v>77621.100468065953</v>
      </c>
      <c r="AK426" s="94"/>
      <c r="AL426" s="94">
        <v>336821.68779020989</v>
      </c>
      <c r="AM426" s="94">
        <v>652230.09031153505</v>
      </c>
      <c r="AN426" s="94">
        <v>287731.41690808308</v>
      </c>
      <c r="AO426"/>
    </row>
    <row r="427" spans="1:41" ht="24" x14ac:dyDescent="0.25">
      <c r="A427" s="102"/>
      <c r="B427" s="25" t="s">
        <v>71</v>
      </c>
      <c r="C427" s="113" t="s">
        <v>69</v>
      </c>
      <c r="D427" s="34" t="s">
        <v>70</v>
      </c>
      <c r="E427" s="102">
        <v>64743.242972045075</v>
      </c>
      <c r="F427" s="102">
        <v>40896.282967301326</v>
      </c>
      <c r="G427" s="102">
        <v>13227.54462548751</v>
      </c>
      <c r="H427" s="102">
        <v>9089.4215599615763</v>
      </c>
      <c r="I427" s="102">
        <v>68860.854759979964</v>
      </c>
      <c r="J427" s="102">
        <v>145239.15231666903</v>
      </c>
      <c r="K427" s="102">
        <v>7751.67739401573</v>
      </c>
      <c r="L427" s="102">
        <v>199153.6658425075</v>
      </c>
      <c r="M427" s="102">
        <v>23289.811390324496</v>
      </c>
      <c r="N427" s="102">
        <v>39850.325207596317</v>
      </c>
      <c r="O427" s="102">
        <v>1458.259534609781</v>
      </c>
      <c r="P427" s="102">
        <v>165892.44475692121</v>
      </c>
      <c r="Q427" s="102">
        <v>6507.4512189443203</v>
      </c>
      <c r="R427" s="102">
        <v>158931.25405163044</v>
      </c>
      <c r="S427" s="102">
        <v>12331.433003795422</v>
      </c>
      <c r="T427" s="102"/>
      <c r="U427" s="102">
        <v>77776.197848423893</v>
      </c>
      <c r="V427" s="102">
        <v>10193.740242302329</v>
      </c>
      <c r="W427" s="102">
        <v>66586.089003581335</v>
      </c>
      <c r="X427" s="102">
        <v>34906.510532261163</v>
      </c>
      <c r="Y427" s="102">
        <v>85044.873119555952</v>
      </c>
      <c r="Z427" s="102">
        <v>5896.7850346310752</v>
      </c>
      <c r="AA427" s="102">
        <v>5605.3811387024416</v>
      </c>
      <c r="AB427" s="102">
        <v>6235.775900024978</v>
      </c>
      <c r="AC427" s="102">
        <v>23624.954719751669</v>
      </c>
      <c r="AD427" s="102">
        <v>133118.35372667274</v>
      </c>
      <c r="AE427" s="102">
        <v>25004.863136227101</v>
      </c>
      <c r="AF427" s="102">
        <v>159519.8445302652</v>
      </c>
      <c r="AG427" s="102">
        <v>33192.586417082181</v>
      </c>
      <c r="AH427" s="102">
        <v>62765.046709963543</v>
      </c>
      <c r="AI427" s="102">
        <v>32768.977772282858</v>
      </c>
      <c r="AJ427" s="102">
        <v>110072.95364153392</v>
      </c>
      <c r="AK427" s="102"/>
      <c r="AL427" s="102">
        <v>158759.92045749395</v>
      </c>
      <c r="AM427" s="102">
        <v>64994.618718734106</v>
      </c>
      <c r="AN427" s="102">
        <v>19701.373136478509</v>
      </c>
      <c r="AO427"/>
    </row>
    <row r="428" spans="1:41" ht="15" x14ac:dyDescent="0.25">
      <c r="A428" s="102"/>
      <c r="B428" s="25"/>
      <c r="C428" s="93" t="s">
        <v>79</v>
      </c>
      <c r="D428" s="34" t="s">
        <v>80</v>
      </c>
      <c r="E428" s="94">
        <v>616862.81350777636</v>
      </c>
      <c r="F428" s="94">
        <v>133424.77677275677</v>
      </c>
      <c r="G428" s="94">
        <v>161181.9024025554</v>
      </c>
      <c r="H428" s="94">
        <v>77725.222025711962</v>
      </c>
      <c r="I428" s="94">
        <v>488001.93552873394</v>
      </c>
      <c r="J428" s="94">
        <v>15144.101570601613</v>
      </c>
      <c r="K428" s="94">
        <v>285137.60864068591</v>
      </c>
      <c r="L428" s="94">
        <v>19961.520034361056</v>
      </c>
      <c r="M428" s="94">
        <v>18646.3439174905</v>
      </c>
      <c r="N428" s="94">
        <v>52606.861986459524</v>
      </c>
      <c r="O428" s="94">
        <v>23565.69076446303</v>
      </c>
      <c r="P428" s="94">
        <v>866742.19641201012</v>
      </c>
      <c r="Q428" s="94">
        <v>637215.18128423742</v>
      </c>
      <c r="R428" s="94">
        <v>462088.48389467044</v>
      </c>
      <c r="S428" s="94">
        <v>189369.40840574223</v>
      </c>
      <c r="T428" s="94">
        <v>340656.2321417249</v>
      </c>
      <c r="U428" s="94">
        <v>55576.765363763494</v>
      </c>
      <c r="V428" s="94">
        <v>159700.16672657456</v>
      </c>
      <c r="W428" s="94">
        <v>571183.65565139556</v>
      </c>
      <c r="X428" s="94">
        <v>289529.89355383109</v>
      </c>
      <c r="Y428" s="94">
        <v>171620.67809836083</v>
      </c>
      <c r="Z428" s="94">
        <v>88318.32071940483</v>
      </c>
      <c r="AA428" s="94">
        <v>51230.078728089749</v>
      </c>
      <c r="AB428" s="94">
        <v>80679.850893813491</v>
      </c>
      <c r="AC428" s="94">
        <v>93020.140825014474</v>
      </c>
      <c r="AD428" s="94">
        <v>615273.86567088345</v>
      </c>
      <c r="AE428" s="94">
        <v>240609.01916107317</v>
      </c>
      <c r="AF428" s="94">
        <v>274545.00913413742</v>
      </c>
      <c r="AG428" s="94">
        <v>53831.281070250945</v>
      </c>
      <c r="AH428" s="94">
        <v>240954.7235218155</v>
      </c>
      <c r="AI428" s="94">
        <v>79103.165398869256</v>
      </c>
      <c r="AJ428" s="94">
        <v>54197.587514002509</v>
      </c>
      <c r="AK428" s="94"/>
      <c r="AL428" s="94">
        <v>25815.624760337982</v>
      </c>
      <c r="AM428" s="94">
        <v>282089.79559755855</v>
      </c>
      <c r="AN428" s="94">
        <v>57269.086098335509</v>
      </c>
      <c r="AO428"/>
    </row>
    <row r="429" spans="1:41" ht="15" x14ac:dyDescent="0.25">
      <c r="A429" s="8"/>
      <c r="B429" s="8"/>
      <c r="C429" s="8"/>
      <c r="D429" s="8"/>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row>
    <row r="430" spans="1:41" ht="15"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row>
    <row r="431" spans="1:41" ht="15"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row>
    <row r="432" spans="1:41" ht="15"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row>
    <row r="433" spans="1:41" ht="15"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row>
    <row r="434" spans="1:41" ht="15"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row>
    <row r="435" spans="1:41" ht="15"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row>
    <row r="436" spans="1:41" ht="15"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row>
    <row r="437" spans="1:41" ht="15"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row>
    <row r="438" spans="1:41" ht="15"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row>
    <row r="439" spans="1:41" ht="15"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row>
    <row r="440" spans="1:41" ht="15"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row>
    <row r="441" spans="1:41" ht="15"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row>
    <row r="442" spans="1:41" ht="15"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row>
    <row r="443" spans="1:41" ht="15"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row>
    <row r="444" spans="1:41" ht="15"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row>
    <row r="445" spans="1:41" ht="15"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row>
    <row r="446" spans="1:41" ht="15"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row>
    <row r="447" spans="1:41" ht="15"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row>
    <row r="448" spans="1:41" ht="15"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row>
    <row r="449" spans="1:41" ht="15"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row>
    <row r="450" spans="1:41" ht="15"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row>
    <row r="451" spans="1:41" ht="15"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row>
    <row r="452" spans="1:41" ht="15"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row>
    <row r="453" spans="1:41" ht="15"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row>
    <row r="454" spans="1:41" ht="15"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row>
    <row r="455" spans="1:41" ht="15"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row>
    <row r="456" spans="1:41" ht="15"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row>
    <row r="457" spans="1:41" ht="15"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row>
    <row r="458" spans="1:41" ht="15"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row>
    <row r="459" spans="1:41" ht="15"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row>
    <row r="460" spans="1:41" ht="15"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row>
    <row r="461" spans="1:41" ht="15"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row>
    <row r="462" spans="1:41" ht="15"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row>
    <row r="463" spans="1:41" ht="15"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row>
    <row r="464" spans="1:41" ht="15"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row>
    <row r="465" spans="1:41" ht="15"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row>
    <row r="466" spans="1:41" ht="15"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row>
    <row r="467" spans="1:41" ht="15"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row>
    <row r="468" spans="1:41" ht="15"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row>
    <row r="469" spans="1:41" ht="15"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row>
    <row r="470" spans="1:41" ht="15"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row>
    <row r="471" spans="1:41" ht="15"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row>
    <row r="472" spans="1:41" ht="15"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row>
    <row r="473" spans="1:41" ht="15"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row>
    <row r="474" spans="1:41" ht="15"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row>
    <row r="475" spans="1:41" ht="15"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row>
    <row r="476" spans="1:41" ht="15"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row>
    <row r="477" spans="1:41" ht="15"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row>
    <row r="478" spans="1:41" ht="15"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row>
    <row r="479" spans="1:41" ht="15"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row>
    <row r="480" spans="1:41" ht="15"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row>
    <row r="481" spans="1:41" ht="15"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row>
    <row r="482" spans="1:41" ht="15"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row>
    <row r="483" spans="1:41" ht="15"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row>
    <row r="484" spans="1:41" ht="15"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row>
    <row r="485" spans="1:41" ht="15"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row>
    <row r="486" spans="1:41" ht="15"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row>
    <row r="487" spans="1:41" ht="15"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row>
    <row r="488" spans="1:41" ht="15"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row>
    <row r="489" spans="1:41" ht="15"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row>
    <row r="490" spans="1:41" ht="15"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row>
    <row r="491" spans="1:41" ht="15"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row>
    <row r="492" spans="1:41" ht="15"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row>
    <row r="493" spans="1:41"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row>
    <row r="494" spans="1:41"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row>
    <row r="495" spans="1:41"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row>
    <row r="496" spans="1:41"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row>
    <row r="497" spans="1:41"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row>
    <row r="498" spans="1:41"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row>
    <row r="499" spans="1:41"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row>
    <row r="500" spans="1:41"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row>
    <row r="501" spans="1:41"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row>
    <row r="502" spans="1:41"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row>
    <row r="503" spans="1:41"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row>
    <row r="504" spans="1:41"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row>
    <row r="505" spans="1:41"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row>
    <row r="506" spans="1:41"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row>
    <row r="507" spans="1:41"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row>
    <row r="508" spans="1:41"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row>
    <row r="509" spans="1:41"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row>
    <row r="510" spans="1:41"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row>
    <row r="511" spans="1:41"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row>
    <row r="512" spans="1:41"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row>
    <row r="513" spans="1:41"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row>
    <row r="514" spans="1:41"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row>
    <row r="515" spans="1:41"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row>
    <row r="516" spans="1:41"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row>
    <row r="517" spans="1:41"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row>
    <row r="518" spans="1:41"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row>
    <row r="519" spans="1:41"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row>
    <row r="520" spans="1:41"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row>
    <row r="521" spans="1:41"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row>
    <row r="522" spans="1:41"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row>
    <row r="523" spans="1:41"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row>
    <row r="524" spans="1:41"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row>
    <row r="525" spans="1:41"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row>
    <row r="526" spans="1:41"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row>
    <row r="527" spans="1:41"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row>
    <row r="528" spans="1:41"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row>
    <row r="529" spans="1:41"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row>
    <row r="530" spans="1:41"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row>
    <row r="531" spans="1:41"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row>
  </sheetData>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Q778"/>
  <sheetViews>
    <sheetView showGridLines="0" zoomScaleNormal="100" workbookViewId="0">
      <pane xSplit="6" ySplit="11" topLeftCell="G12" activePane="bottomRight" state="frozen"/>
      <selection pane="topRight" activeCell="G1" sqref="G1"/>
      <selection pane="bottomLeft" activeCell="A12" sqref="A12"/>
      <selection pane="bottomRight"/>
    </sheetView>
  </sheetViews>
  <sheetFormatPr baseColWidth="10" defaultColWidth="12.7109375" defaultRowHeight="24.95" customHeight="1" x14ac:dyDescent="0.25"/>
  <cols>
    <col min="1" max="2" width="14.7109375" style="49" customWidth="1"/>
    <col min="3" max="4" width="22.7109375" style="49" customWidth="1"/>
    <col min="5" max="6" width="14.7109375" style="49" customWidth="1"/>
    <col min="7" max="27" width="13.28515625" style="50" bestFit="1" customWidth="1"/>
    <col min="28" max="29" width="12.85546875" style="50" bestFit="1" customWidth="1"/>
    <col min="30" max="35" width="13.28515625" style="50" bestFit="1" customWidth="1"/>
    <col min="36" max="36" width="12.85546875" style="50" bestFit="1" customWidth="1"/>
    <col min="37" max="41" width="13.28515625" style="50" bestFit="1" customWidth="1"/>
    <col min="42" max="16384" width="12.7109375" style="50"/>
  </cols>
  <sheetData>
    <row r="1" spans="1:43" s="44" customFormat="1" ht="15" x14ac:dyDescent="0.25">
      <c r="A1" s="43"/>
      <c r="B1" s="43"/>
      <c r="C1" s="43"/>
      <c r="D1" s="43"/>
      <c r="E1" s="43"/>
      <c r="F1" s="43"/>
    </row>
    <row r="2" spans="1:43" s="44" customFormat="1" ht="15" x14ac:dyDescent="0.25">
      <c r="A2" s="43"/>
      <c r="B2" s="43"/>
      <c r="C2" s="43"/>
      <c r="D2" s="43"/>
      <c r="E2" s="43"/>
      <c r="F2" s="43"/>
    </row>
    <row r="3" spans="1:43" s="44" customFormat="1" ht="15" x14ac:dyDescent="0.25">
      <c r="A3" s="43"/>
      <c r="B3" s="43"/>
      <c r="C3" s="43"/>
      <c r="D3" s="43"/>
      <c r="E3" s="43"/>
      <c r="F3" s="43"/>
    </row>
    <row r="4" spans="1:43" s="44" customFormat="1" ht="15" x14ac:dyDescent="0.25">
      <c r="A4" s="43"/>
      <c r="B4" s="43"/>
      <c r="C4" s="43"/>
      <c r="D4" s="43"/>
      <c r="E4" s="43"/>
      <c r="F4" s="43"/>
    </row>
    <row r="5" spans="1:43" s="44" customFormat="1" ht="15" x14ac:dyDescent="0.25">
      <c r="A5" s="43"/>
      <c r="B5" s="43"/>
      <c r="C5" s="43"/>
      <c r="D5" s="43"/>
      <c r="E5" s="43"/>
      <c r="F5" s="43"/>
    </row>
    <row r="6" spans="1:43" s="44" customFormat="1" ht="15" x14ac:dyDescent="0.25">
      <c r="A6" s="43"/>
      <c r="B6" s="43"/>
      <c r="C6" s="43"/>
      <c r="D6" s="43"/>
      <c r="E6" s="43"/>
      <c r="F6" s="43"/>
    </row>
    <row r="7" spans="1:43" s="46" customFormat="1" ht="15" x14ac:dyDescent="0.25">
      <c r="A7" s="45"/>
      <c r="B7" s="45"/>
      <c r="C7" s="45"/>
      <c r="D7" s="45"/>
      <c r="E7" s="45"/>
      <c r="F7" s="45"/>
    </row>
    <row r="8" spans="1:43" ht="15" x14ac:dyDescent="0.25">
      <c r="A8" s="47" t="s">
        <v>37</v>
      </c>
      <c r="B8" s="48" t="s">
        <v>64</v>
      </c>
    </row>
    <row r="9" spans="1:43" s="46" customFormat="1" ht="15" x14ac:dyDescent="0.25">
      <c r="A9" s="45"/>
      <c r="B9" s="45"/>
      <c r="C9" s="45"/>
      <c r="D9" s="45"/>
      <c r="E9" s="45"/>
      <c r="F9" s="45"/>
    </row>
    <row r="10" spans="1:43" ht="15" x14ac:dyDescent="0.25">
      <c r="A10" s="47" t="s">
        <v>60</v>
      </c>
      <c r="B10" s="48"/>
      <c r="C10" s="48"/>
      <c r="D10" s="48"/>
      <c r="E10" s="48"/>
      <c r="F10" s="48"/>
      <c r="G10" s="47" t="s">
        <v>34</v>
      </c>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row>
    <row r="11" spans="1:43" ht="15" x14ac:dyDescent="0.25">
      <c r="A11" s="47" t="s">
        <v>88</v>
      </c>
      <c r="B11" s="47" t="s">
        <v>89</v>
      </c>
      <c r="C11" s="47" t="s">
        <v>90</v>
      </c>
      <c r="D11" s="47" t="s">
        <v>33</v>
      </c>
      <c r="E11" s="47" t="s">
        <v>92</v>
      </c>
      <c r="F11" s="47" t="s">
        <v>91</v>
      </c>
      <c r="G11" s="48" t="s">
        <v>84</v>
      </c>
      <c r="H11" s="48" t="s">
        <v>41</v>
      </c>
      <c r="I11" s="48" t="s">
        <v>47</v>
      </c>
      <c r="J11" s="48" t="s">
        <v>48</v>
      </c>
      <c r="K11" s="48" t="s">
        <v>85</v>
      </c>
      <c r="L11" s="48" t="s">
        <v>42</v>
      </c>
      <c r="M11" s="48" t="s">
        <v>43</v>
      </c>
      <c r="N11" s="48" t="s">
        <v>49</v>
      </c>
      <c r="O11" s="48" t="s">
        <v>50</v>
      </c>
      <c r="P11" s="48" t="s">
        <v>51</v>
      </c>
      <c r="Q11" s="48" t="s">
        <v>52</v>
      </c>
      <c r="R11" s="48" t="s">
        <v>86</v>
      </c>
      <c r="S11" s="48" t="s">
        <v>44</v>
      </c>
      <c r="T11" s="48" t="s">
        <v>45</v>
      </c>
      <c r="U11" s="48" t="s">
        <v>53</v>
      </c>
      <c r="V11" s="48" t="s">
        <v>54</v>
      </c>
      <c r="W11" s="48" t="s">
        <v>55</v>
      </c>
      <c r="X11" s="48" t="s">
        <v>56</v>
      </c>
      <c r="Y11" s="48" t="s">
        <v>87</v>
      </c>
      <c r="Z11" s="48" t="s">
        <v>46</v>
      </c>
      <c r="AA11" s="48" t="s">
        <v>83</v>
      </c>
      <c r="AB11" s="48" t="s">
        <v>57</v>
      </c>
      <c r="AC11" s="48" t="s">
        <v>58</v>
      </c>
      <c r="AD11" s="48" t="s">
        <v>59</v>
      </c>
      <c r="AE11" s="48" t="s">
        <v>81</v>
      </c>
      <c r="AF11" s="48" t="s">
        <v>160</v>
      </c>
      <c r="AG11" s="48" t="s">
        <v>161</v>
      </c>
      <c r="AH11" s="48" t="s">
        <v>170</v>
      </c>
      <c r="AI11" s="48" t="s">
        <v>82</v>
      </c>
      <c r="AJ11" s="48" t="s">
        <v>165</v>
      </c>
      <c r="AK11" s="48" t="s">
        <v>171</v>
      </c>
      <c r="AL11" s="48" t="s">
        <v>208</v>
      </c>
      <c r="AM11" s="48" t="s">
        <v>212</v>
      </c>
      <c r="AN11" s="48" t="s">
        <v>211</v>
      </c>
      <c r="AO11" s="48" t="s">
        <v>210</v>
      </c>
      <c r="AP11" s="48" t="s">
        <v>216</v>
      </c>
      <c r="AQ11"/>
    </row>
    <row r="12" spans="1:43" ht="15" x14ac:dyDescent="0.25">
      <c r="A12" s="51" t="s">
        <v>69</v>
      </c>
      <c r="B12" s="51">
        <v>0</v>
      </c>
      <c r="C12" s="52" t="s">
        <v>70</v>
      </c>
      <c r="D12" s="53" t="s">
        <v>35</v>
      </c>
      <c r="E12" s="74" t="s">
        <v>147</v>
      </c>
      <c r="F12" s="54" t="s">
        <v>159</v>
      </c>
      <c r="G12" s="66">
        <v>2320273.786134433</v>
      </c>
      <c r="H12" s="66">
        <v>2376753.036897229</v>
      </c>
      <c r="I12" s="66">
        <v>258458.65635304354</v>
      </c>
      <c r="J12" s="66">
        <v>433201.29639770871</v>
      </c>
      <c r="K12" s="66">
        <v>387438.57347248861</v>
      </c>
      <c r="L12" s="66">
        <v>997661.57375099987</v>
      </c>
      <c r="M12" s="66">
        <v>1513284.8397338055</v>
      </c>
      <c r="N12" s="66">
        <v>44782.511653258662</v>
      </c>
      <c r="O12" s="66">
        <v>276298.28444587457</v>
      </c>
      <c r="P12" s="66">
        <v>64430.468313371894</v>
      </c>
      <c r="Q12" s="66">
        <v>443455.00607275061</v>
      </c>
      <c r="R12" s="66">
        <v>293705.12514494942</v>
      </c>
      <c r="S12" s="66">
        <v>784708.95126274112</v>
      </c>
      <c r="T12" s="66">
        <v>1741131.3871705472</v>
      </c>
      <c r="U12" s="66">
        <v>1225045.2199114265</v>
      </c>
      <c r="V12" s="66">
        <v>373131.01902086189</v>
      </c>
      <c r="W12" s="66">
        <v>351732.58501303691</v>
      </c>
      <c r="X12" s="66">
        <v>382395.35185502283</v>
      </c>
      <c r="Y12" s="66">
        <v>379976.10948746605</v>
      </c>
      <c r="Z12" s="66">
        <v>1182976.2852604063</v>
      </c>
      <c r="AA12" s="66">
        <v>328132.81672721857</v>
      </c>
      <c r="AB12" s="66">
        <v>94491.660673578037</v>
      </c>
      <c r="AC12" s="66">
        <v>882210.05649948993</v>
      </c>
      <c r="AD12" s="66">
        <v>38973.791831540344</v>
      </c>
      <c r="AE12" s="66">
        <v>625763.77428937855</v>
      </c>
      <c r="AF12" s="66">
        <v>124724.31217239646</v>
      </c>
      <c r="AG12" s="66">
        <v>82030.758620990571</v>
      </c>
      <c r="AH12" s="66">
        <v>1133447.5104981896</v>
      </c>
      <c r="AI12" s="66">
        <v>481914.86722220539</v>
      </c>
      <c r="AJ12" s="66">
        <v>384870.02830100839</v>
      </c>
      <c r="AK12" s="66">
        <v>94465.738983745439</v>
      </c>
      <c r="AL12" s="66">
        <v>721511.01054884039</v>
      </c>
      <c r="AM12" s="66"/>
      <c r="AN12" s="66">
        <v>1631666.0089147761</v>
      </c>
      <c r="AO12" s="66">
        <v>485883.51377435401</v>
      </c>
      <c r="AP12" s="66">
        <v>135252.586317437</v>
      </c>
      <c r="AQ12"/>
    </row>
    <row r="13" spans="1:43" ht="24" x14ac:dyDescent="0.25">
      <c r="A13" s="51"/>
      <c r="B13" s="51"/>
      <c r="C13" s="52"/>
      <c r="D13" s="53"/>
      <c r="E13" s="63" t="s">
        <v>148</v>
      </c>
      <c r="F13" s="55" t="s">
        <v>77</v>
      </c>
      <c r="G13" s="42">
        <v>1179307.9185554469</v>
      </c>
      <c r="H13" s="42">
        <v>643567.77232317568</v>
      </c>
      <c r="I13" s="42">
        <v>781194.91888782091</v>
      </c>
      <c r="J13" s="42">
        <v>162764.78193699147</v>
      </c>
      <c r="K13" s="42">
        <v>782341.04642634653</v>
      </c>
      <c r="L13" s="42">
        <v>90589.278020418205</v>
      </c>
      <c r="M13" s="42">
        <v>957349.58629912429</v>
      </c>
      <c r="N13" s="42">
        <v>129401.70591009369</v>
      </c>
      <c r="O13" s="42">
        <v>156930.52151593525</v>
      </c>
      <c r="P13" s="42">
        <v>200050.86526600333</v>
      </c>
      <c r="Q13" s="42">
        <v>517326.7023875094</v>
      </c>
      <c r="R13" s="42">
        <v>441951.12324352248</v>
      </c>
      <c r="S13" s="42">
        <v>168460.72397598022</v>
      </c>
      <c r="T13" s="42">
        <v>528979.30875130673</v>
      </c>
      <c r="U13" s="42">
        <v>1981.8366563923782</v>
      </c>
      <c r="V13" s="42">
        <v>131299.11432205435</v>
      </c>
      <c r="W13" s="42">
        <v>168522.46017565369</v>
      </c>
      <c r="X13" s="42">
        <v>243072.23837615311</v>
      </c>
      <c r="Y13" s="42">
        <v>380322.0299101242</v>
      </c>
      <c r="Z13" s="42">
        <v>379902.89857483847</v>
      </c>
      <c r="AA13" s="42">
        <v>323077.65807086672</v>
      </c>
      <c r="AB13" s="42">
        <v>207778.05064313309</v>
      </c>
      <c r="AC13" s="42">
        <v>64828.239760170924</v>
      </c>
      <c r="AD13" s="42">
        <v>153090.66610806258</v>
      </c>
      <c r="AE13" s="42">
        <v>53280.632171885285</v>
      </c>
      <c r="AF13" s="42">
        <v>697778.5997165927</v>
      </c>
      <c r="AG13" s="42">
        <v>404748.31792880234</v>
      </c>
      <c r="AH13" s="42">
        <v>349709.28805052873</v>
      </c>
      <c r="AI13" s="42">
        <v>17009.459183625167</v>
      </c>
      <c r="AJ13" s="42">
        <v>143342.30314753417</v>
      </c>
      <c r="AK13" s="42">
        <v>24809.725936022092</v>
      </c>
      <c r="AL13" s="42">
        <v>688177.50344547245</v>
      </c>
      <c r="AM13" s="42"/>
      <c r="AN13" s="42">
        <v>54678.412680119691</v>
      </c>
      <c r="AO13" s="42">
        <v>145761.89942316184</v>
      </c>
      <c r="AP13" s="42">
        <v>119876.2248264753</v>
      </c>
      <c r="AQ13"/>
    </row>
    <row r="14" spans="1:43" ht="15" x14ac:dyDescent="0.25">
      <c r="A14" s="51"/>
      <c r="B14" s="51"/>
      <c r="C14" s="52"/>
      <c r="D14" s="53"/>
      <c r="E14" s="63"/>
      <c r="F14" s="55" t="s">
        <v>76</v>
      </c>
      <c r="G14" s="42">
        <v>555213.9467333575</v>
      </c>
      <c r="H14" s="42">
        <v>369154.59043678333</v>
      </c>
      <c r="I14" s="42">
        <v>110060.97874547042</v>
      </c>
      <c r="J14" s="42">
        <v>171973.68962127133</v>
      </c>
      <c r="K14" s="42">
        <v>543000.64678235457</v>
      </c>
      <c r="L14" s="42">
        <v>351483.12413088611</v>
      </c>
      <c r="M14" s="42">
        <v>490202.25814856833</v>
      </c>
      <c r="N14" s="42">
        <v>55014.336473467971</v>
      </c>
      <c r="O14" s="42">
        <v>163718.32801804852</v>
      </c>
      <c r="P14" s="42">
        <v>119793.78134970133</v>
      </c>
      <c r="Q14" s="42">
        <v>144180.02189650404</v>
      </c>
      <c r="R14" s="42">
        <v>593484.72006249393</v>
      </c>
      <c r="S14" s="42">
        <v>310342.748773531</v>
      </c>
      <c r="T14" s="42">
        <v>155232.8014978891</v>
      </c>
      <c r="U14" s="42">
        <v>190562.15913755517</v>
      </c>
      <c r="V14" s="42">
        <v>129881.63987471227</v>
      </c>
      <c r="W14" s="42">
        <v>79979.333393404784</v>
      </c>
      <c r="X14" s="42">
        <v>12560.191740041408</v>
      </c>
      <c r="Y14" s="42">
        <v>599389.53221656312</v>
      </c>
      <c r="Z14" s="42">
        <v>285564.34147518454</v>
      </c>
      <c r="AA14" s="42">
        <v>53012.926575909296</v>
      </c>
      <c r="AB14" s="42">
        <v>13062.843364097018</v>
      </c>
      <c r="AC14" s="42">
        <v>42197.105028234721</v>
      </c>
      <c r="AD14" s="42">
        <v>66738.665776874652</v>
      </c>
      <c r="AE14" s="42">
        <v>144141.16111895634</v>
      </c>
      <c r="AF14" s="42">
        <v>72079.702874804629</v>
      </c>
      <c r="AG14" s="42">
        <v>428010.8866713742</v>
      </c>
      <c r="AH14" s="42">
        <v>784811.97775062697</v>
      </c>
      <c r="AI14" s="42">
        <v>103285.41157908158</v>
      </c>
      <c r="AJ14" s="42">
        <v>80503.182815407243</v>
      </c>
      <c r="AK14" s="42">
        <v>157879.31077143221</v>
      </c>
      <c r="AL14" s="42">
        <v>179736.90294745073</v>
      </c>
      <c r="AM14" s="42"/>
      <c r="AN14" s="42">
        <v>419587.51338979194</v>
      </c>
      <c r="AO14" s="42">
        <v>209566.85854183347</v>
      </c>
      <c r="AP14" s="42">
        <v>170946.60207216049</v>
      </c>
      <c r="AQ14"/>
    </row>
    <row r="15" spans="1:43" ht="15" x14ac:dyDescent="0.25">
      <c r="A15" s="51"/>
      <c r="B15" s="51"/>
      <c r="C15" s="52"/>
      <c r="D15" s="53"/>
      <c r="E15" s="63"/>
      <c r="F15" s="55" t="s">
        <v>74</v>
      </c>
      <c r="G15" s="42">
        <v>839084.72727236978</v>
      </c>
      <c r="H15" s="42">
        <v>302122.99526696396</v>
      </c>
      <c r="I15" s="42">
        <v>62476.962295924641</v>
      </c>
      <c r="J15" s="42">
        <v>56117.556788976195</v>
      </c>
      <c r="K15" s="42">
        <v>200820.23871800987</v>
      </c>
      <c r="L15" s="42">
        <v>172600.5820408359</v>
      </c>
      <c r="M15" s="42">
        <v>322235.14524657017</v>
      </c>
      <c r="N15" s="42">
        <v>191703.52263052904</v>
      </c>
      <c r="O15" s="42">
        <v>134338.08144875648</v>
      </c>
      <c r="P15" s="42">
        <v>192111.8731438377</v>
      </c>
      <c r="Q15" s="42">
        <v>163846.23153354129</v>
      </c>
      <c r="R15" s="42">
        <v>126614.08610346142</v>
      </c>
      <c r="S15" s="42">
        <v>271464.00342522451</v>
      </c>
      <c r="T15" s="42">
        <v>403810.27450528042</v>
      </c>
      <c r="U15" s="42">
        <v>113620.22946835976</v>
      </c>
      <c r="V15" s="42">
        <v>133299.33622186579</v>
      </c>
      <c r="W15" s="42">
        <v>96406.202193691803</v>
      </c>
      <c r="X15" s="42">
        <v>122507.05432825058</v>
      </c>
      <c r="Y15" s="42">
        <v>103414.25415093949</v>
      </c>
      <c r="Z15" s="42">
        <v>15016.45304586179</v>
      </c>
      <c r="AA15" s="42">
        <v>257805.10595372433</v>
      </c>
      <c r="AB15" s="42">
        <v>39475.458740155693</v>
      </c>
      <c r="AC15" s="42">
        <v>166958.58555102695</v>
      </c>
      <c r="AD15" s="42">
        <v>201777.92136392722</v>
      </c>
      <c r="AE15" s="42">
        <v>15700.582103522689</v>
      </c>
      <c r="AF15" s="42">
        <v>695849.60247448226</v>
      </c>
      <c r="AG15" s="42">
        <v>318907.97619484027</v>
      </c>
      <c r="AH15" s="42">
        <v>79694.971427080804</v>
      </c>
      <c r="AI15" s="42">
        <v>30539.483537442746</v>
      </c>
      <c r="AJ15" s="42">
        <v>167053.1269418961</v>
      </c>
      <c r="AK15" s="42">
        <v>123706.0600280418</v>
      </c>
      <c r="AL15" s="42">
        <v>681444.01597356005</v>
      </c>
      <c r="AM15" s="42"/>
      <c r="AN15" s="42">
        <v>342855.3335647317</v>
      </c>
      <c r="AO15" s="42">
        <v>314802.77794111153</v>
      </c>
      <c r="AP15" s="42">
        <v>271564.39894705266</v>
      </c>
      <c r="AQ15"/>
    </row>
    <row r="16" spans="1:43" ht="24" x14ac:dyDescent="0.25">
      <c r="A16" s="51"/>
      <c r="B16" s="51"/>
      <c r="C16" s="52"/>
      <c r="D16" s="53"/>
      <c r="E16" s="64" t="s">
        <v>149</v>
      </c>
      <c r="F16" s="69" t="s">
        <v>71</v>
      </c>
      <c r="G16" s="41">
        <v>29639.625774949989</v>
      </c>
      <c r="H16" s="41">
        <v>321220.86600263603</v>
      </c>
      <c r="I16" s="41">
        <v>132660.6176791114</v>
      </c>
      <c r="J16" s="41">
        <v>17553.392054111653</v>
      </c>
      <c r="K16" s="41">
        <v>194114.23740075342</v>
      </c>
      <c r="L16" s="41">
        <v>49388.327855250172</v>
      </c>
      <c r="M16" s="41">
        <v>238735.20712742562</v>
      </c>
      <c r="N16" s="41">
        <v>54832.563138473175</v>
      </c>
      <c r="O16" s="41">
        <v>86299.767358737925</v>
      </c>
      <c r="P16" s="41">
        <v>230697.46905015636</v>
      </c>
      <c r="Q16" s="41">
        <v>40785.354439877381</v>
      </c>
      <c r="R16" s="41">
        <v>79510.005203846551</v>
      </c>
      <c r="S16" s="41">
        <v>136954.84989413546</v>
      </c>
      <c r="T16" s="41">
        <v>33083.196156382655</v>
      </c>
      <c r="U16" s="41">
        <v>60068.258679501603</v>
      </c>
      <c r="V16" s="41">
        <v>81371.561137132827</v>
      </c>
      <c r="W16" s="41">
        <v>37722.79347148721</v>
      </c>
      <c r="X16" s="41">
        <v>84549.034440713382</v>
      </c>
      <c r="Y16" s="41">
        <v>575258.25963403983</v>
      </c>
      <c r="Z16" s="41">
        <v>43055.245703692301</v>
      </c>
      <c r="AA16" s="41">
        <v>144913.11437437841</v>
      </c>
      <c r="AB16" s="41">
        <v>157870.90204353043</v>
      </c>
      <c r="AC16" s="41">
        <v>124357.70202592581</v>
      </c>
      <c r="AD16" s="41">
        <v>21624.638665974169</v>
      </c>
      <c r="AE16" s="41">
        <v>65767.791082695156</v>
      </c>
      <c r="AF16" s="41">
        <v>211899.49212739497</v>
      </c>
      <c r="AG16" s="41">
        <v>32860.223813447643</v>
      </c>
      <c r="AH16" s="41">
        <v>195910.06213244016</v>
      </c>
      <c r="AI16" s="41">
        <v>34701.34978922717</v>
      </c>
      <c r="AJ16" s="41">
        <v>55900.516540461729</v>
      </c>
      <c r="AK16" s="41">
        <v>33175.216591931414</v>
      </c>
      <c r="AL16" s="41">
        <v>84526.343609958509</v>
      </c>
      <c r="AM16" s="41"/>
      <c r="AN16" s="41">
        <v>139902.75587565891</v>
      </c>
      <c r="AO16" s="41">
        <v>58993.028151119892</v>
      </c>
      <c r="AP16" s="41">
        <v>114541.67402113939</v>
      </c>
      <c r="AQ16"/>
    </row>
    <row r="17" spans="1:43" ht="24" x14ac:dyDescent="0.25">
      <c r="A17" s="51"/>
      <c r="B17" s="51"/>
      <c r="C17" s="52"/>
      <c r="D17" s="53"/>
      <c r="E17" s="64"/>
      <c r="F17" s="69" t="s">
        <v>75</v>
      </c>
      <c r="G17" s="41">
        <v>1662011.2905509477</v>
      </c>
      <c r="H17" s="41">
        <v>1579719.5673782956</v>
      </c>
      <c r="I17" s="41">
        <v>26711.773722668117</v>
      </c>
      <c r="J17" s="41">
        <v>53020.101833472982</v>
      </c>
      <c r="K17" s="41">
        <v>3196423.5353825628</v>
      </c>
      <c r="L17" s="41">
        <v>711896.07455458655</v>
      </c>
      <c r="M17" s="41">
        <v>1561141.4645413812</v>
      </c>
      <c r="N17" s="41">
        <v>91291.523411799222</v>
      </c>
      <c r="O17" s="41">
        <v>721817.78573357104</v>
      </c>
      <c r="P17" s="41">
        <v>1427848.586628939</v>
      </c>
      <c r="Q17" s="41">
        <v>540059.36012517638</v>
      </c>
      <c r="R17" s="41">
        <v>961708.93221924361</v>
      </c>
      <c r="S17" s="41">
        <v>501859.2208065514</v>
      </c>
      <c r="T17" s="41">
        <v>450871.82199756749</v>
      </c>
      <c r="U17" s="41">
        <v>301922.81659155717</v>
      </c>
      <c r="V17" s="41">
        <v>261948.72365669088</v>
      </c>
      <c r="W17" s="41">
        <v>343205.21221419837</v>
      </c>
      <c r="X17" s="41">
        <v>342086.59129852371</v>
      </c>
      <c r="Y17" s="41">
        <v>183442.11531265033</v>
      </c>
      <c r="Z17" s="41">
        <v>126349.31606713714</v>
      </c>
      <c r="AA17" s="41">
        <v>322686.06536462723</v>
      </c>
      <c r="AB17" s="41">
        <v>425083.85539135087</v>
      </c>
      <c r="AC17" s="41">
        <v>468149.67334345524</v>
      </c>
      <c r="AD17" s="41">
        <v>688967.11492402956</v>
      </c>
      <c r="AE17" s="41">
        <v>1602293.9861716109</v>
      </c>
      <c r="AF17" s="41">
        <v>3480382.1723250826</v>
      </c>
      <c r="AG17" s="41">
        <v>1309073.1975167361</v>
      </c>
      <c r="AH17" s="41">
        <v>1223652.4309545117</v>
      </c>
      <c r="AI17" s="41">
        <v>293670.32586858189</v>
      </c>
      <c r="AJ17" s="41">
        <v>38301.909347291788</v>
      </c>
      <c r="AK17" s="41">
        <v>505838.62415894307</v>
      </c>
      <c r="AL17" s="41">
        <v>162336.21122633849</v>
      </c>
      <c r="AM17" s="41"/>
      <c r="AN17" s="41">
        <v>400101.71873095754</v>
      </c>
      <c r="AO17" s="41">
        <v>18105.267641161656</v>
      </c>
      <c r="AP17" s="41">
        <v>817572.46960276307</v>
      </c>
      <c r="AQ17"/>
    </row>
    <row r="18" spans="1:43" ht="15" x14ac:dyDescent="0.25">
      <c r="A18" s="51"/>
      <c r="B18" s="51"/>
      <c r="C18" s="52"/>
      <c r="D18" s="48"/>
      <c r="E18" s="48"/>
      <c r="F18" s="48"/>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row>
    <row r="19" spans="1:43" ht="15" x14ac:dyDescent="0.25">
      <c r="A19" s="51"/>
      <c r="B19" s="51"/>
      <c r="C19" s="52"/>
      <c r="D19" s="57" t="s">
        <v>66</v>
      </c>
      <c r="E19" s="75" t="s">
        <v>147</v>
      </c>
      <c r="F19" s="54" t="s">
        <v>159</v>
      </c>
      <c r="G19" s="67"/>
      <c r="H19" s="67"/>
      <c r="I19" s="67">
        <v>1564522.6018462805</v>
      </c>
      <c r="J19" s="67">
        <v>7105733.5876510814</v>
      </c>
      <c r="K19" s="67"/>
      <c r="L19" s="67"/>
      <c r="M19" s="67"/>
      <c r="N19" s="67">
        <v>4706022.1518526617</v>
      </c>
      <c r="O19" s="67">
        <v>2992147.8552447176</v>
      </c>
      <c r="P19" s="67">
        <v>2808408.8885149327</v>
      </c>
      <c r="Q19" s="67">
        <v>1523863.8183699355</v>
      </c>
      <c r="R19" s="67"/>
      <c r="S19" s="67"/>
      <c r="T19" s="67"/>
      <c r="U19" s="67">
        <v>243743.39988358814</v>
      </c>
      <c r="V19" s="67">
        <v>2540759.5638612825</v>
      </c>
      <c r="W19" s="67">
        <v>5204001.9779883791</v>
      </c>
      <c r="X19" s="67">
        <v>1125159.6651664255</v>
      </c>
      <c r="Y19" s="67"/>
      <c r="Z19" s="67"/>
      <c r="AA19" s="67"/>
      <c r="AB19" s="67">
        <v>184468.8638249877</v>
      </c>
      <c r="AC19" s="67">
        <v>1261313.4549582207</v>
      </c>
      <c r="AD19" s="67">
        <v>2429821.8623206248</v>
      </c>
      <c r="AE19" s="67">
        <v>2840818.5004503434</v>
      </c>
      <c r="AF19" s="67"/>
      <c r="AG19" s="67"/>
      <c r="AH19" s="67"/>
      <c r="AI19" s="67">
        <v>3177837.1194075546</v>
      </c>
      <c r="AJ19" s="67">
        <v>477386.43076034356</v>
      </c>
      <c r="AK19" s="67">
        <v>3377945.9200124391</v>
      </c>
      <c r="AL19" s="67">
        <v>687595.71533899347</v>
      </c>
      <c r="AM19" s="67"/>
      <c r="AN19" s="67"/>
      <c r="AO19" s="67">
        <v>1908909.8107430653</v>
      </c>
      <c r="AP19" s="67">
        <v>161616.46038984653</v>
      </c>
      <c r="AQ19"/>
    </row>
    <row r="20" spans="1:43" ht="15" x14ac:dyDescent="0.25">
      <c r="A20" s="51"/>
      <c r="B20" s="51"/>
      <c r="C20" s="52"/>
      <c r="D20" s="57"/>
      <c r="E20" s="65" t="s">
        <v>155</v>
      </c>
      <c r="F20" s="69" t="s">
        <v>67</v>
      </c>
      <c r="G20" s="58"/>
      <c r="H20" s="58"/>
      <c r="I20" s="58"/>
      <c r="J20" s="58"/>
      <c r="K20" s="58"/>
      <c r="L20" s="58"/>
      <c r="M20" s="58"/>
      <c r="N20" s="58">
        <v>540942.20970642113</v>
      </c>
      <c r="O20" s="58">
        <v>511755.15186062898</v>
      </c>
      <c r="P20" s="58">
        <v>1668304.9077549363</v>
      </c>
      <c r="Q20" s="58">
        <v>1163041.7748363549</v>
      </c>
      <c r="R20" s="58"/>
      <c r="S20" s="58"/>
      <c r="T20" s="58"/>
      <c r="U20" s="58">
        <v>680489.92670517834</v>
      </c>
      <c r="V20" s="58">
        <v>983457.24684382998</v>
      </c>
      <c r="W20" s="58">
        <v>932859.14965941012</v>
      </c>
      <c r="X20" s="58">
        <v>725937.07819767739</v>
      </c>
      <c r="Y20" s="58"/>
      <c r="Z20" s="58"/>
      <c r="AA20" s="58"/>
      <c r="AB20" s="58">
        <v>770232.45541287819</v>
      </c>
      <c r="AC20" s="58">
        <v>723998.15175968618</v>
      </c>
      <c r="AD20" s="58">
        <v>93269.451638326093</v>
      </c>
      <c r="AE20" s="58">
        <v>1071647.7298632064</v>
      </c>
      <c r="AF20" s="58"/>
      <c r="AG20" s="58"/>
      <c r="AH20" s="58"/>
      <c r="AI20" s="58">
        <v>355630.91445521457</v>
      </c>
      <c r="AJ20" s="58">
        <v>820253.47121864511</v>
      </c>
      <c r="AK20" s="58">
        <v>385181.67741614144</v>
      </c>
      <c r="AL20" s="58">
        <v>235279.8976736067</v>
      </c>
      <c r="AM20" s="58"/>
      <c r="AN20" s="58"/>
      <c r="AO20" s="58">
        <v>175037.64438829265</v>
      </c>
      <c r="AP20" s="58">
        <v>722246.7796386478</v>
      </c>
      <c r="AQ20"/>
    </row>
    <row r="21" spans="1:43" ht="15" x14ac:dyDescent="0.25">
      <c r="A21" s="51"/>
      <c r="B21" s="51"/>
      <c r="C21" s="52"/>
      <c r="D21" s="48"/>
      <c r="E21" s="48"/>
      <c r="F21" s="48"/>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row>
    <row r="22" spans="1:43" ht="15" x14ac:dyDescent="0.25">
      <c r="A22" s="51"/>
      <c r="B22" s="51"/>
      <c r="C22" s="52"/>
      <c r="D22" s="72" t="s">
        <v>73</v>
      </c>
      <c r="E22" s="104" t="s">
        <v>169</v>
      </c>
      <c r="F22" s="69" t="s">
        <v>168</v>
      </c>
      <c r="G22" s="98">
        <v>312.35142930386519</v>
      </c>
      <c r="H22" s="98">
        <v>110.89872349492023</v>
      </c>
      <c r="I22" s="98">
        <v>264.5740775723562</v>
      </c>
      <c r="J22" s="98">
        <v>325.00351316300726</v>
      </c>
      <c r="K22" s="98">
        <v>325.17439853589531</v>
      </c>
      <c r="L22" s="98">
        <v>366.63996522625553</v>
      </c>
      <c r="M22" s="98">
        <v>149.69089188639225</v>
      </c>
      <c r="N22" s="98">
        <v>249.39749818792998</v>
      </c>
      <c r="O22" s="98">
        <v>261.01950811970869</v>
      </c>
      <c r="P22" s="98">
        <v>304.22310270753383</v>
      </c>
      <c r="Q22" s="98">
        <v>41.850099805872041</v>
      </c>
      <c r="R22" s="98">
        <v>256.81218412076436</v>
      </c>
      <c r="S22" s="98">
        <v>154.16548243028458</v>
      </c>
      <c r="T22" s="98">
        <v>256.48542408888619</v>
      </c>
      <c r="U22" s="98">
        <v>554.89128249785347</v>
      </c>
      <c r="V22" s="98">
        <v>362.22344800339187</v>
      </c>
      <c r="W22" s="98">
        <v>54.500184561473354</v>
      </c>
      <c r="X22" s="98">
        <v>262.42198026053626</v>
      </c>
      <c r="Y22" s="98">
        <v>125.02356740039205</v>
      </c>
      <c r="Z22" s="98">
        <v>254.34338872333359</v>
      </c>
      <c r="AA22" s="98">
        <v>385.18909710423458</v>
      </c>
      <c r="AB22" s="98">
        <v>57.199079722926335</v>
      </c>
      <c r="AC22" s="98">
        <v>303.71462766469631</v>
      </c>
      <c r="AD22" s="98">
        <v>169.59263737127526</v>
      </c>
      <c r="AE22" s="98">
        <v>535.35027758274839</v>
      </c>
      <c r="AF22" s="98">
        <v>266.41586189131533</v>
      </c>
      <c r="AG22" s="98">
        <v>185.4354345255978</v>
      </c>
      <c r="AH22" s="98">
        <v>71.93901695009464</v>
      </c>
      <c r="AI22" s="98">
        <v>45.944515600120702</v>
      </c>
      <c r="AJ22" s="98">
        <v>363.51061338512</v>
      </c>
      <c r="AK22" s="98">
        <v>213.19124939551861</v>
      </c>
      <c r="AL22" s="98">
        <v>255.13135744370211</v>
      </c>
      <c r="AM22" s="98">
        <v>286.18511926593675</v>
      </c>
      <c r="AN22" s="98">
        <v>150.96654167196559</v>
      </c>
      <c r="AO22" s="98">
        <v>327.14007907145117</v>
      </c>
      <c r="AP22" s="98">
        <v>12.4587268091807</v>
      </c>
      <c r="AQ22"/>
    </row>
    <row r="23" spans="1:43" ht="15" x14ac:dyDescent="0.25">
      <c r="A23" s="51"/>
      <c r="B23" s="51"/>
      <c r="C23" s="52"/>
      <c r="D23" s="72"/>
      <c r="E23" s="104"/>
      <c r="F23" s="69" t="s">
        <v>186</v>
      </c>
      <c r="G23" s="98">
        <v>359.43872558201241</v>
      </c>
      <c r="H23" s="98">
        <v>19.01255914476841</v>
      </c>
      <c r="I23" s="98">
        <v>462.76355736844511</v>
      </c>
      <c r="J23" s="98">
        <v>365.30419733132356</v>
      </c>
      <c r="K23" s="98">
        <v>451.02021165610904</v>
      </c>
      <c r="L23" s="98">
        <v>322.681382388354</v>
      </c>
      <c r="M23" s="98">
        <v>130.71867943865524</v>
      </c>
      <c r="N23" s="98">
        <v>318.16396334432255</v>
      </c>
      <c r="O23" s="98">
        <v>260.92331533327956</v>
      </c>
      <c r="P23" s="98">
        <v>220.78782255792197</v>
      </c>
      <c r="Q23" s="98">
        <v>326.38975751224297</v>
      </c>
      <c r="R23" s="98">
        <v>648.23876809974672</v>
      </c>
      <c r="S23" s="98">
        <v>293.14342953440939</v>
      </c>
      <c r="T23" s="98">
        <v>240.61006532495583</v>
      </c>
      <c r="U23" s="98">
        <v>45.470323088554792</v>
      </c>
      <c r="V23" s="98">
        <v>405.12378125069421</v>
      </c>
      <c r="W23" s="98">
        <v>233.08129503637755</v>
      </c>
      <c r="X23" s="98">
        <v>372.41638508084083</v>
      </c>
      <c r="Y23" s="98">
        <v>538.21420721268237</v>
      </c>
      <c r="Z23" s="98">
        <v>252.57363043118963</v>
      </c>
      <c r="AA23" s="98">
        <v>276.83397417316831</v>
      </c>
      <c r="AB23" s="98">
        <v>339.10199759391708</v>
      </c>
      <c r="AC23" s="98">
        <v>93.898838219451477</v>
      </c>
      <c r="AD23" s="98">
        <v>518.12740681754769</v>
      </c>
      <c r="AE23" s="98">
        <v>32.375186785242946</v>
      </c>
      <c r="AF23" s="98">
        <v>97.933927504829143</v>
      </c>
      <c r="AG23" s="98">
        <v>337.44158969811525</v>
      </c>
      <c r="AH23" s="98">
        <v>382.91917278364787</v>
      </c>
      <c r="AI23" s="98">
        <v>350.49762415428927</v>
      </c>
      <c r="AJ23" s="98">
        <v>362.31690435060318</v>
      </c>
      <c r="AK23" s="98">
        <v>232.90726160665753</v>
      </c>
      <c r="AL23" s="98">
        <v>405.70219011645975</v>
      </c>
      <c r="AM23" s="98">
        <v>338.52679023414936</v>
      </c>
      <c r="AN23" s="98">
        <v>168.15596707490539</v>
      </c>
      <c r="AO23" s="98">
        <v>603.15875183073422</v>
      </c>
      <c r="AP23" s="98">
        <v>608.6303021859361</v>
      </c>
      <c r="AQ23"/>
    </row>
    <row r="24" spans="1:43" ht="15" x14ac:dyDescent="0.25">
      <c r="A24" s="51"/>
      <c r="B24" s="51"/>
      <c r="C24" s="52"/>
      <c r="D24" s="48"/>
      <c r="E24" s="48"/>
      <c r="F24" s="48"/>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row>
    <row r="25" spans="1:43" ht="15" x14ac:dyDescent="0.25">
      <c r="A25" s="51"/>
      <c r="B25" s="51"/>
      <c r="C25" s="52"/>
      <c r="D25" s="105" t="s">
        <v>172</v>
      </c>
      <c r="E25" s="103" t="s">
        <v>147</v>
      </c>
      <c r="F25" s="54" t="s">
        <v>159</v>
      </c>
      <c r="G25" s="106"/>
      <c r="H25" s="106"/>
      <c r="I25" s="106"/>
      <c r="J25" s="106"/>
      <c r="K25" s="106"/>
      <c r="L25" s="106"/>
      <c r="M25" s="106"/>
      <c r="N25" s="106"/>
      <c r="O25" s="106"/>
      <c r="P25" s="106"/>
      <c r="Q25" s="106">
        <v>1.9036384261003181E-2</v>
      </c>
      <c r="R25" s="106"/>
      <c r="S25" s="106"/>
      <c r="T25" s="106"/>
      <c r="U25" s="106">
        <v>7.5636045341958516E-2</v>
      </c>
      <c r="V25" s="106">
        <v>0.15640218529586877</v>
      </c>
      <c r="W25" s="106">
        <v>3.2010577815854264E-2</v>
      </c>
      <c r="X25" s="106">
        <v>0.18525991928919419</v>
      </c>
      <c r="Y25" s="106"/>
      <c r="Z25" s="106"/>
      <c r="AA25" s="106"/>
      <c r="AB25" s="106">
        <v>3.454653868169491E-2</v>
      </c>
      <c r="AC25" s="106">
        <v>8.5482898009477906E-2</v>
      </c>
      <c r="AD25" s="106">
        <v>0.16847780463737194</v>
      </c>
      <c r="AE25" s="106">
        <v>7.921768065568402E-2</v>
      </c>
      <c r="AF25" s="106"/>
      <c r="AG25" s="106"/>
      <c r="AH25" s="106"/>
      <c r="AI25" s="106">
        <v>0.23738746378372305</v>
      </c>
      <c r="AJ25" s="106">
        <v>0.21649923668556975</v>
      </c>
      <c r="AK25" s="106">
        <v>0.16581768048290316</v>
      </c>
      <c r="AL25" s="106">
        <v>3.887747403988423E-2</v>
      </c>
      <c r="AM25" s="106"/>
      <c r="AN25" s="106"/>
      <c r="AO25" s="106">
        <v>0.29349280831877234</v>
      </c>
      <c r="AP25" s="106"/>
      <c r="AQ25"/>
    </row>
    <row r="26" spans="1:43" ht="15" x14ac:dyDescent="0.25">
      <c r="A26" s="51"/>
      <c r="B26" s="51"/>
      <c r="C26" s="52"/>
      <c r="D26" s="48"/>
      <c r="E26" s="48"/>
      <c r="F26" s="48"/>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row>
    <row r="27" spans="1:43" ht="15" x14ac:dyDescent="0.25">
      <c r="A27" s="51"/>
      <c r="B27" s="51"/>
      <c r="C27" s="52"/>
      <c r="D27" s="59" t="s">
        <v>36</v>
      </c>
      <c r="E27" s="76" t="s">
        <v>147</v>
      </c>
      <c r="F27" s="54" t="s">
        <v>159</v>
      </c>
      <c r="G27" s="68">
        <v>11069.686793481578</v>
      </c>
      <c r="H27" s="68">
        <v>8713.3166782610697</v>
      </c>
      <c r="I27" s="68">
        <v>4708.6373412464463</v>
      </c>
      <c r="J27" s="68">
        <v>6305.0968439274302</v>
      </c>
      <c r="K27" s="68">
        <v>2552.1666781939475</v>
      </c>
      <c r="L27" s="68">
        <v>4374.5312195268343</v>
      </c>
      <c r="M27" s="68">
        <v>11599.940613358463</v>
      </c>
      <c r="N27" s="68">
        <v>1941.2869555559157</v>
      </c>
      <c r="O27" s="68">
        <v>157.47557453624805</v>
      </c>
      <c r="P27" s="68">
        <v>1319.386944548168</v>
      </c>
      <c r="Q27" s="68">
        <v>4595.3267504407031</v>
      </c>
      <c r="R27" s="68">
        <v>3070.8593631162557</v>
      </c>
      <c r="S27" s="68">
        <v>2332.7034921322875</v>
      </c>
      <c r="T27" s="68">
        <v>6270.0711474281125</v>
      </c>
      <c r="U27" s="68">
        <v>1443.2075652281308</v>
      </c>
      <c r="V27" s="68">
        <v>3905.1181392881294</v>
      </c>
      <c r="W27" s="68">
        <v>2407.1464879605487</v>
      </c>
      <c r="X27" s="68">
        <v>2806.2869620076522</v>
      </c>
      <c r="Y27" s="68">
        <v>16206.84889672688</v>
      </c>
      <c r="Z27" s="68">
        <v>8401.4079534689245</v>
      </c>
      <c r="AA27" s="68">
        <v>8973.8884442036706</v>
      </c>
      <c r="AB27" s="68">
        <v>2396.8486680806841</v>
      </c>
      <c r="AC27" s="68">
        <v>5295.4825706225756</v>
      </c>
      <c r="AD27" s="68">
        <v>719.49173680703404</v>
      </c>
      <c r="AE27" s="68">
        <v>4874.3043208538948</v>
      </c>
      <c r="AF27" s="68">
        <v>58329.838895133602</v>
      </c>
      <c r="AG27" s="68">
        <v>6434.0280867093807</v>
      </c>
      <c r="AH27" s="68">
        <v>1206.738656316139</v>
      </c>
      <c r="AI27" s="68">
        <v>2172.0194636489819</v>
      </c>
      <c r="AJ27" s="68">
        <v>1545.2324691313477</v>
      </c>
      <c r="AK27" s="68">
        <v>1028.165204117671</v>
      </c>
      <c r="AL27" s="68">
        <v>4333.0018426684828</v>
      </c>
      <c r="AM27" s="68"/>
      <c r="AN27" s="68">
        <v>4423.4756636894763</v>
      </c>
      <c r="AO27" s="68">
        <v>1625.2927957476204</v>
      </c>
      <c r="AP27" s="68">
        <v>7353.1620030158901</v>
      </c>
      <c r="AQ27"/>
    </row>
    <row r="28" spans="1:43" ht="24" x14ac:dyDescent="0.25">
      <c r="A28" s="51"/>
      <c r="B28" s="51"/>
      <c r="C28" s="52"/>
      <c r="D28" s="59"/>
      <c r="E28" s="62" t="s">
        <v>153</v>
      </c>
      <c r="F28" s="69" t="s">
        <v>152</v>
      </c>
      <c r="G28" s="60">
        <v>2760.4113958534144</v>
      </c>
      <c r="H28" s="60">
        <v>4038.3111540919808</v>
      </c>
      <c r="I28" s="60">
        <v>2344.7607806233436</v>
      </c>
      <c r="J28" s="60">
        <v>1473.3097630249683</v>
      </c>
      <c r="K28" s="60">
        <v>1047.7147710200672</v>
      </c>
      <c r="L28" s="60">
        <v>458.79322953794929</v>
      </c>
      <c r="M28" s="60">
        <v>4608.4972087567803</v>
      </c>
      <c r="N28" s="60">
        <v>993.07596592534969</v>
      </c>
      <c r="O28" s="60">
        <v>1636.0397502626654</v>
      </c>
      <c r="P28" s="60">
        <v>535.57120747666238</v>
      </c>
      <c r="Q28" s="60">
        <v>2842.107108653378</v>
      </c>
      <c r="R28" s="60">
        <v>388.11147684644396</v>
      </c>
      <c r="S28" s="60">
        <v>1551.2786540596019</v>
      </c>
      <c r="T28" s="60">
        <v>4166.7401977870386</v>
      </c>
      <c r="U28" s="60">
        <v>440.27399670252584</v>
      </c>
      <c r="V28" s="60">
        <v>915.86828483417935</v>
      </c>
      <c r="W28" s="60">
        <v>309.14416969612654</v>
      </c>
      <c r="X28" s="60">
        <v>1701.9625848090341</v>
      </c>
      <c r="Y28" s="60">
        <v>3712.5755620062246</v>
      </c>
      <c r="Z28" s="60">
        <v>274.64747801744318</v>
      </c>
      <c r="AA28" s="60">
        <v>1105.2659159536008</v>
      </c>
      <c r="AB28" s="60">
        <v>3363.3232705452369</v>
      </c>
      <c r="AC28" s="60">
        <v>2878.9741427846566</v>
      </c>
      <c r="AD28" s="60">
        <v>1549.6821434557</v>
      </c>
      <c r="AE28" s="60">
        <v>437.11158487693632</v>
      </c>
      <c r="AF28" s="60">
        <v>9428.9488955939651</v>
      </c>
      <c r="AG28" s="60">
        <v>839.64814976960884</v>
      </c>
      <c r="AH28" s="60">
        <v>756.98990943839931</v>
      </c>
      <c r="AI28" s="60">
        <v>4909.750610200399</v>
      </c>
      <c r="AJ28" s="60">
        <v>1240.2720330131224</v>
      </c>
      <c r="AK28" s="60">
        <v>4241.9829787089393</v>
      </c>
      <c r="AL28" s="60">
        <v>2905.296232883336</v>
      </c>
      <c r="AM28" s="60"/>
      <c r="AN28" s="60">
        <v>4680.3502403668454</v>
      </c>
      <c r="AO28" s="60">
        <v>298.81760770820745</v>
      </c>
      <c r="AP28" s="60">
        <v>1965.0808971045346</v>
      </c>
      <c r="AQ28"/>
    </row>
    <row r="29" spans="1:43" ht="15" x14ac:dyDescent="0.25">
      <c r="A29" s="51"/>
      <c r="B29" s="51"/>
      <c r="C29" s="52"/>
      <c r="D29" s="59"/>
      <c r="E29" s="62"/>
      <c r="F29" s="69" t="s">
        <v>154</v>
      </c>
      <c r="G29" s="60">
        <v>4440.9073027976037</v>
      </c>
      <c r="H29" s="60">
        <v>5955.5035186520035</v>
      </c>
      <c r="I29" s="60">
        <v>1521.1444166908789</v>
      </c>
      <c r="J29" s="60">
        <v>2298.7308636843277</v>
      </c>
      <c r="K29" s="60">
        <v>1773.4469039873084</v>
      </c>
      <c r="L29" s="60">
        <v>1183.5261908587199</v>
      </c>
      <c r="M29" s="60">
        <v>7108.443377086599</v>
      </c>
      <c r="N29" s="60">
        <v>756.18156136030098</v>
      </c>
      <c r="O29" s="60">
        <v>1101.9226936268142</v>
      </c>
      <c r="P29" s="60">
        <v>286.48958920103496</v>
      </c>
      <c r="Q29" s="60">
        <v>1671.2468008515061</v>
      </c>
      <c r="R29" s="60">
        <v>714.13629443204502</v>
      </c>
      <c r="S29" s="60">
        <v>2118.906951898141</v>
      </c>
      <c r="T29" s="60">
        <v>3851.4894442223531</v>
      </c>
      <c r="U29" s="60">
        <v>299.72812421734028</v>
      </c>
      <c r="V29" s="60">
        <v>1501.1791812986164</v>
      </c>
      <c r="W29" s="60">
        <v>978.96984302234648</v>
      </c>
      <c r="X29" s="60">
        <v>1639.518322767939</v>
      </c>
      <c r="Y29" s="60">
        <v>1953.4301319020556</v>
      </c>
      <c r="Z29" s="60">
        <v>832.07644104888959</v>
      </c>
      <c r="AA29" s="60">
        <v>2389.1662460542166</v>
      </c>
      <c r="AB29" s="60">
        <v>89.066550501818426</v>
      </c>
      <c r="AC29" s="60">
        <v>873.28770336496609</v>
      </c>
      <c r="AD29" s="60">
        <v>754.46384885797352</v>
      </c>
      <c r="AE29" s="60">
        <v>598.46460093175233</v>
      </c>
      <c r="AF29" s="60">
        <v>1195.199717258402</v>
      </c>
      <c r="AG29" s="60">
        <v>2703.86067475039</v>
      </c>
      <c r="AH29" s="60">
        <v>603.0896011178769</v>
      </c>
      <c r="AI29" s="60">
        <v>920.07150467978943</v>
      </c>
      <c r="AJ29" s="60">
        <v>1759.0006567042931</v>
      </c>
      <c r="AK29" s="60">
        <v>504.61648611944338</v>
      </c>
      <c r="AL29" s="60">
        <v>2651.2667032491413</v>
      </c>
      <c r="AM29" s="60"/>
      <c r="AN29" s="60">
        <v>2495.9400063701164</v>
      </c>
      <c r="AO29" s="60">
        <v>769.39127454009622</v>
      </c>
      <c r="AP29" s="60">
        <v>1165.9342515208812</v>
      </c>
      <c r="AQ29"/>
    </row>
    <row r="30" spans="1:43" ht="24" x14ac:dyDescent="0.25">
      <c r="A30" s="51"/>
      <c r="B30" s="51"/>
      <c r="C30" s="52"/>
      <c r="D30" s="59"/>
      <c r="E30" s="95" t="s">
        <v>163</v>
      </c>
      <c r="F30" s="69" t="s">
        <v>162</v>
      </c>
      <c r="G30" s="96">
        <v>4235.6944368807699</v>
      </c>
      <c r="H30" s="96">
        <v>5562.0956514541886</v>
      </c>
      <c r="I30" s="96">
        <v>1057.6198749578446</v>
      </c>
      <c r="J30" s="96">
        <v>4990.0199406592728</v>
      </c>
      <c r="K30" s="96">
        <v>4229.7598264911658</v>
      </c>
      <c r="L30" s="96">
        <v>3497.2581115584121</v>
      </c>
      <c r="M30" s="96">
        <v>3357.7640291024372</v>
      </c>
      <c r="N30" s="96">
        <v>2592.7445088126597</v>
      </c>
      <c r="O30" s="96">
        <v>1115.7637666103483</v>
      </c>
      <c r="P30" s="96">
        <v>2603.6118698331852</v>
      </c>
      <c r="Q30" s="96">
        <v>965.04865988302856</v>
      </c>
      <c r="R30" s="96">
        <v>6498.936990168263</v>
      </c>
      <c r="S30" s="96">
        <v>3378.9628610433033</v>
      </c>
      <c r="T30" s="96">
        <v>9369.192882292049</v>
      </c>
      <c r="U30" s="96">
        <v>55.401961482993094</v>
      </c>
      <c r="V30" s="96">
        <v>817.81594572783558</v>
      </c>
      <c r="W30" s="96">
        <v>2792.9356969873029</v>
      </c>
      <c r="X30" s="96">
        <v>2886.0652892357798</v>
      </c>
      <c r="Y30" s="96">
        <v>9424.6591506611476</v>
      </c>
      <c r="Z30" s="96">
        <v>578.28400418249328</v>
      </c>
      <c r="AA30" s="96">
        <v>1069.8656273264987</v>
      </c>
      <c r="AB30" s="96">
        <v>3569.1265599172866</v>
      </c>
      <c r="AC30" s="96">
        <v>1799.6364942624357</v>
      </c>
      <c r="AD30" s="96">
        <v>3188.4223226788918</v>
      </c>
      <c r="AE30" s="96">
        <v>5505.5947620584993</v>
      </c>
      <c r="AF30" s="96">
        <v>15549.549337915571</v>
      </c>
      <c r="AG30" s="96">
        <v>5501.3144047857049</v>
      </c>
      <c r="AH30" s="96">
        <v>11309.571960229192</v>
      </c>
      <c r="AI30" s="96">
        <v>4400.0432662170615</v>
      </c>
      <c r="AJ30" s="96">
        <v>480.38078817819252</v>
      </c>
      <c r="AK30" s="96">
        <v>9137.2654185101655</v>
      </c>
      <c r="AL30" s="96">
        <v>4837.1871066172253</v>
      </c>
      <c r="AM30" s="96"/>
      <c r="AN30" s="96">
        <v>1551.7759719606474</v>
      </c>
      <c r="AO30" s="96">
        <v>1369.3908716531344</v>
      </c>
      <c r="AP30" s="96">
        <v>2889.3915281382979</v>
      </c>
      <c r="AQ30"/>
    </row>
    <row r="31" spans="1:43" ht="15" x14ac:dyDescent="0.25">
      <c r="A31" s="51"/>
      <c r="B31" s="51"/>
      <c r="C31" s="52"/>
      <c r="D31" s="48"/>
      <c r="E31" s="48"/>
      <c r="F31" s="48"/>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row>
    <row r="32" spans="1:43" ht="15" x14ac:dyDescent="0.25">
      <c r="A32" s="51"/>
      <c r="B32" s="51"/>
      <c r="C32" s="52"/>
      <c r="D32" s="107" t="s">
        <v>78</v>
      </c>
      <c r="E32" s="73" t="s">
        <v>147</v>
      </c>
      <c r="F32" s="54" t="s">
        <v>159</v>
      </c>
      <c r="G32" s="108">
        <v>381099.15163926029</v>
      </c>
      <c r="H32" s="108">
        <v>829071.14967017272</v>
      </c>
      <c r="I32" s="108">
        <v>227379.12119465077</v>
      </c>
      <c r="J32" s="108">
        <v>223835.09236554749</v>
      </c>
      <c r="K32" s="108">
        <v>525027.68931192718</v>
      </c>
      <c r="L32" s="108">
        <v>314481.48639910115</v>
      </c>
      <c r="M32" s="108">
        <v>86047.836651875739</v>
      </c>
      <c r="N32" s="108">
        <v>406313.76150727592</v>
      </c>
      <c r="O32" s="108">
        <v>101698.44525800121</v>
      </c>
      <c r="P32" s="108">
        <v>98381.172272734708</v>
      </c>
      <c r="Q32" s="108">
        <v>169786.02483200864</v>
      </c>
      <c r="R32" s="108">
        <v>854041.09147793322</v>
      </c>
      <c r="S32" s="108">
        <v>20157.304677016542</v>
      </c>
      <c r="T32" s="108">
        <v>428732.42327722744</v>
      </c>
      <c r="U32" s="108">
        <v>91067.579273146461</v>
      </c>
      <c r="V32" s="108">
        <v>79221.154863295858</v>
      </c>
      <c r="W32" s="108">
        <v>177299.71939945995</v>
      </c>
      <c r="X32" s="108">
        <v>139742.53623633011</v>
      </c>
      <c r="Y32" s="108">
        <v>948540.80394139816</v>
      </c>
      <c r="Z32" s="108">
        <v>82455.050034348533</v>
      </c>
      <c r="AA32" s="108">
        <v>168062.72317677154</v>
      </c>
      <c r="AB32" s="108">
        <v>239565.39408728763</v>
      </c>
      <c r="AC32" s="108">
        <v>154260.64175933227</v>
      </c>
      <c r="AD32" s="108">
        <v>140185.57515257446</v>
      </c>
      <c r="AE32" s="108">
        <v>70483.188618749555</v>
      </c>
      <c r="AF32" s="108">
        <v>747223.07114856283</v>
      </c>
      <c r="AG32" s="108">
        <v>513795.85040140018</v>
      </c>
      <c r="AH32" s="108">
        <v>119604.03914126114</v>
      </c>
      <c r="AI32" s="108">
        <v>272254.08536895277</v>
      </c>
      <c r="AJ32" s="108">
        <v>373158.25903858891</v>
      </c>
      <c r="AK32" s="108">
        <v>28261.721552570234</v>
      </c>
      <c r="AL32" s="108">
        <v>196987.4469081031</v>
      </c>
      <c r="AM32" s="108"/>
      <c r="AN32" s="108">
        <v>214568.01566143412</v>
      </c>
      <c r="AO32" s="108">
        <v>128245.4499457745</v>
      </c>
      <c r="AP32" s="108">
        <v>71994.916028700682</v>
      </c>
      <c r="AQ32"/>
    </row>
    <row r="33" spans="1:43" ht="24" x14ac:dyDescent="0.25">
      <c r="A33" s="51"/>
      <c r="B33" s="51"/>
      <c r="C33" s="52"/>
      <c r="D33" s="107"/>
      <c r="E33" s="70" t="s">
        <v>156</v>
      </c>
      <c r="F33" s="69" t="s">
        <v>71</v>
      </c>
      <c r="G33" s="71">
        <v>64743.242972045075</v>
      </c>
      <c r="H33" s="71">
        <v>40896.282967301326</v>
      </c>
      <c r="I33" s="71">
        <v>13227.54462548751</v>
      </c>
      <c r="J33" s="71">
        <v>9089.4215599615763</v>
      </c>
      <c r="K33" s="71">
        <v>68860.854759979964</v>
      </c>
      <c r="L33" s="71">
        <v>145239.15231666903</v>
      </c>
      <c r="M33" s="71">
        <v>7751.67739401573</v>
      </c>
      <c r="N33" s="71">
        <v>199153.6658425075</v>
      </c>
      <c r="O33" s="71">
        <v>23289.811390324496</v>
      </c>
      <c r="P33" s="71">
        <v>39850.325207596317</v>
      </c>
      <c r="Q33" s="71">
        <v>1458.259534609781</v>
      </c>
      <c r="R33" s="71">
        <v>165892.44475692121</v>
      </c>
      <c r="S33" s="71">
        <v>6507.4512189443203</v>
      </c>
      <c r="T33" s="71">
        <v>158931.25405163044</v>
      </c>
      <c r="U33" s="71">
        <v>12331.433003795422</v>
      </c>
      <c r="V33" s="71"/>
      <c r="W33" s="71">
        <v>77776.197848423893</v>
      </c>
      <c r="X33" s="71">
        <v>10193.740242302329</v>
      </c>
      <c r="Y33" s="71">
        <v>66586.089003581335</v>
      </c>
      <c r="Z33" s="71">
        <v>34906.510532261163</v>
      </c>
      <c r="AA33" s="71">
        <v>85044.873119555952</v>
      </c>
      <c r="AB33" s="71">
        <v>5896.7850346310752</v>
      </c>
      <c r="AC33" s="71">
        <v>5605.3811387024416</v>
      </c>
      <c r="AD33" s="71">
        <v>6235.775900024978</v>
      </c>
      <c r="AE33" s="71">
        <v>23624.954719751669</v>
      </c>
      <c r="AF33" s="71">
        <v>133118.35372667274</v>
      </c>
      <c r="AG33" s="71">
        <v>25004.863136227101</v>
      </c>
      <c r="AH33" s="71">
        <v>159519.8445302652</v>
      </c>
      <c r="AI33" s="71">
        <v>33192.586417082181</v>
      </c>
      <c r="AJ33" s="71">
        <v>62765.046709963543</v>
      </c>
      <c r="AK33" s="71">
        <v>32768.977772282858</v>
      </c>
      <c r="AL33" s="71">
        <v>110072.95364153392</v>
      </c>
      <c r="AM33" s="71"/>
      <c r="AN33" s="71">
        <v>158759.92045749395</v>
      </c>
      <c r="AO33" s="71">
        <v>64994.618718734106</v>
      </c>
      <c r="AP33" s="71">
        <v>19701.373136478509</v>
      </c>
      <c r="AQ33"/>
    </row>
    <row r="34" spans="1:43" ht="24" x14ac:dyDescent="0.25">
      <c r="A34" s="51"/>
      <c r="B34" s="51"/>
      <c r="C34" s="52"/>
      <c r="D34" s="107"/>
      <c r="E34" s="70"/>
      <c r="F34" s="69" t="s">
        <v>75</v>
      </c>
      <c r="G34" s="71">
        <v>516733.77345739288</v>
      </c>
      <c r="H34" s="71">
        <v>730028.00172072335</v>
      </c>
      <c r="I34" s="71">
        <v>198580.91013746118</v>
      </c>
      <c r="J34" s="71">
        <v>93134.317450945935</v>
      </c>
      <c r="K34" s="71">
        <v>330680.38514597539</v>
      </c>
      <c r="L34" s="71">
        <v>27709.241189078602</v>
      </c>
      <c r="M34" s="71">
        <v>156786.89971837041</v>
      </c>
      <c r="N34" s="71">
        <v>13340.230804267658</v>
      </c>
      <c r="O34" s="71">
        <v>82803.116830614454</v>
      </c>
      <c r="P34" s="71">
        <v>36113.376605047561</v>
      </c>
      <c r="Q34" s="71">
        <v>47315.70782759029</v>
      </c>
      <c r="R34" s="71">
        <v>164603.79075036081</v>
      </c>
      <c r="S34" s="71">
        <v>103158.29301566337</v>
      </c>
      <c r="T34" s="71">
        <v>231757.76205719481</v>
      </c>
      <c r="U34" s="71">
        <v>63968.890436681984</v>
      </c>
      <c r="V34" s="71">
        <v>57253.761372120811</v>
      </c>
      <c r="W34" s="71">
        <v>101388.71554333776</v>
      </c>
      <c r="X34" s="71">
        <v>247293.24746683426</v>
      </c>
      <c r="Y34" s="71">
        <v>805904.82734887244</v>
      </c>
      <c r="Z34" s="71">
        <v>296002.10792132985</v>
      </c>
      <c r="AA34" s="71">
        <v>344521.60552461451</v>
      </c>
      <c r="AB34" s="71">
        <v>135633.54586319395</v>
      </c>
      <c r="AC34" s="71">
        <v>171953.80789032448</v>
      </c>
      <c r="AD34" s="71">
        <v>197645.87904068152</v>
      </c>
      <c r="AE34" s="71">
        <v>28112.812094093137</v>
      </c>
      <c r="AF34" s="71">
        <v>1000982.2784903691</v>
      </c>
      <c r="AG34" s="71">
        <v>321893.93122721248</v>
      </c>
      <c r="AH34" s="71">
        <v>79050.459216331714</v>
      </c>
      <c r="AI34" s="71">
        <v>70265.991861205926</v>
      </c>
      <c r="AJ34" s="71">
        <v>59783.025581799586</v>
      </c>
      <c r="AK34" s="71">
        <v>48196.855792883034</v>
      </c>
      <c r="AL34" s="71">
        <v>37340.386923012338</v>
      </c>
      <c r="AM34" s="71"/>
      <c r="AN34" s="71">
        <v>238980.53836056858</v>
      </c>
      <c r="AO34" s="71">
        <v>133296.45704475383</v>
      </c>
      <c r="AP34" s="71">
        <v>56857.506742938</v>
      </c>
      <c r="AQ34"/>
    </row>
    <row r="35" spans="1:43" ht="24" x14ac:dyDescent="0.25">
      <c r="A35" s="51"/>
      <c r="B35" s="51"/>
      <c r="C35" s="52"/>
      <c r="D35" s="107"/>
      <c r="E35" s="135" t="s">
        <v>198</v>
      </c>
      <c r="F35" s="54" t="s">
        <v>197</v>
      </c>
      <c r="G35" s="134">
        <v>118802.74328841041</v>
      </c>
      <c r="H35" s="134">
        <v>969190.65035637631</v>
      </c>
      <c r="I35" s="134">
        <v>192032.67962486183</v>
      </c>
      <c r="J35" s="134">
        <v>297367.07513429667</v>
      </c>
      <c r="K35" s="134">
        <v>22236.789142272839</v>
      </c>
      <c r="L35" s="134">
        <v>283171.47479776322</v>
      </c>
      <c r="M35" s="134">
        <v>223153.45200095777</v>
      </c>
      <c r="N35" s="134">
        <v>55387.085211684949</v>
      </c>
      <c r="O35" s="134">
        <v>34257.095699410871</v>
      </c>
      <c r="P35" s="134">
        <v>12658.886808172607</v>
      </c>
      <c r="Q35" s="134">
        <v>6804.7984617504662</v>
      </c>
      <c r="R35" s="134">
        <v>78209.319388372256</v>
      </c>
      <c r="S35" s="134">
        <v>45172.426894392003</v>
      </c>
      <c r="T35" s="134">
        <v>252452.62593477819</v>
      </c>
      <c r="U35" s="134">
        <v>11833.933165722645</v>
      </c>
      <c r="V35" s="134">
        <v>14208.210402181665</v>
      </c>
      <c r="W35" s="134">
        <v>42605.771583005575</v>
      </c>
      <c r="X35" s="134">
        <v>13217.248502643593</v>
      </c>
      <c r="Y35" s="134">
        <v>245044.37783634846</v>
      </c>
      <c r="Z35" s="134">
        <v>346749.70783083286</v>
      </c>
      <c r="AA35" s="134">
        <v>265105.69471802068</v>
      </c>
      <c r="AB35" s="134">
        <v>21893.423390280252</v>
      </c>
      <c r="AC35" s="134">
        <v>87198.877207271697</v>
      </c>
      <c r="AD35" s="134">
        <v>141630.77430296116</v>
      </c>
      <c r="AE35" s="134">
        <v>171941.16688192726</v>
      </c>
      <c r="AF35" s="134">
        <v>27108.792148899582</v>
      </c>
      <c r="AG35" s="134">
        <v>499164.43200198741</v>
      </c>
      <c r="AH35" s="134">
        <v>400170.58434432128</v>
      </c>
      <c r="AI35" s="134">
        <v>145304.34125418929</v>
      </c>
      <c r="AJ35" s="134">
        <v>38821.638690553555</v>
      </c>
      <c r="AK35" s="134">
        <v>18416.728990124546</v>
      </c>
      <c r="AL35" s="134">
        <v>173373.06765360886</v>
      </c>
      <c r="AM35" s="134"/>
      <c r="AN35" s="134">
        <v>293246.04272857303</v>
      </c>
      <c r="AO35" s="134">
        <v>225976.57271020883</v>
      </c>
      <c r="AP35" s="134">
        <v>16182.833915712983</v>
      </c>
      <c r="AQ35"/>
    </row>
    <row r="36" spans="1:43" ht="15" x14ac:dyDescent="0.25">
      <c r="A36" s="51"/>
      <c r="B36" s="51"/>
      <c r="C36" s="52"/>
      <c r="D36" s="48"/>
      <c r="E36" s="48"/>
      <c r="F36" s="48"/>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row>
    <row r="37" spans="1:43" ht="15" x14ac:dyDescent="0.25">
      <c r="A37" s="51" t="s">
        <v>79</v>
      </c>
      <c r="B37" s="51" t="s">
        <v>79</v>
      </c>
      <c r="C37" s="52" t="s">
        <v>80</v>
      </c>
      <c r="D37" s="107" t="s">
        <v>78</v>
      </c>
      <c r="E37" s="73" t="s">
        <v>147</v>
      </c>
      <c r="F37" s="54" t="s">
        <v>159</v>
      </c>
      <c r="G37" s="108">
        <v>930398.39362859842</v>
      </c>
      <c r="H37" s="108">
        <v>423874.66742623411</v>
      </c>
      <c r="I37" s="108">
        <v>315220.91794796474</v>
      </c>
      <c r="J37" s="108">
        <v>143405.23413115682</v>
      </c>
      <c r="K37" s="108">
        <v>652194.84780438186</v>
      </c>
      <c r="L37" s="108">
        <v>569512.32694248273</v>
      </c>
      <c r="M37" s="108">
        <v>579881.49926738301</v>
      </c>
      <c r="N37" s="108">
        <v>105757.25075497782</v>
      </c>
      <c r="O37" s="108">
        <v>330680.77642089449</v>
      </c>
      <c r="P37" s="108">
        <v>193734.14143094324</v>
      </c>
      <c r="Q37" s="108">
        <v>373841.40920362924</v>
      </c>
      <c r="R37" s="108">
        <v>648801.66219568334</v>
      </c>
      <c r="S37" s="108">
        <v>440480.43655894895</v>
      </c>
      <c r="T37" s="108">
        <v>724600.88567482284</v>
      </c>
      <c r="U37" s="108">
        <v>88209.920139350725</v>
      </c>
      <c r="V37" s="108">
        <v>418232.08593240229</v>
      </c>
      <c r="W37" s="108">
        <v>332008.21806149022</v>
      </c>
      <c r="X37" s="108">
        <v>238868.9724892684</v>
      </c>
      <c r="Y37" s="108">
        <v>1467426.5607842782</v>
      </c>
      <c r="Z37" s="108">
        <v>43314.242981167539</v>
      </c>
      <c r="AA37" s="108">
        <v>303817.37312787567</v>
      </c>
      <c r="AB37" s="108">
        <v>61865.893930800099</v>
      </c>
      <c r="AC37" s="108">
        <v>55056.267417183546</v>
      </c>
      <c r="AD37" s="108">
        <v>143670.79250733557</v>
      </c>
      <c r="AE37" s="108">
        <v>251481.52875797905</v>
      </c>
      <c r="AF37" s="108">
        <v>1633418.071832615</v>
      </c>
      <c r="AG37" s="108">
        <v>854805.27299186564</v>
      </c>
      <c r="AH37" s="108">
        <v>136736.37498629591</v>
      </c>
      <c r="AI37" s="108">
        <v>354784.85079942248</v>
      </c>
      <c r="AJ37" s="108">
        <v>315425.22511375224</v>
      </c>
      <c r="AK37" s="108">
        <v>484944.35186809953</v>
      </c>
      <c r="AL37" s="108">
        <v>292790.92746627342</v>
      </c>
      <c r="AM37" s="108"/>
      <c r="AN37" s="108">
        <v>1245253.5294454249</v>
      </c>
      <c r="AO37" s="108">
        <v>361812.48628132878</v>
      </c>
      <c r="AP37" s="108">
        <v>522532.03257720417</v>
      </c>
      <c r="AQ37"/>
    </row>
    <row r="38" spans="1:43" ht="24" x14ac:dyDescent="0.25">
      <c r="A38" s="51"/>
      <c r="B38" s="51"/>
      <c r="C38" s="52"/>
      <c r="D38" s="107"/>
      <c r="E38" s="70" t="s">
        <v>156</v>
      </c>
      <c r="F38" s="69" t="s">
        <v>71</v>
      </c>
      <c r="G38" s="71">
        <v>616862.81350777636</v>
      </c>
      <c r="H38" s="71">
        <v>133424.77677275677</v>
      </c>
      <c r="I38" s="71">
        <v>161181.9024025554</v>
      </c>
      <c r="J38" s="71">
        <v>77725.222025711962</v>
      </c>
      <c r="K38" s="71">
        <v>488001.93552873394</v>
      </c>
      <c r="L38" s="71">
        <v>15144.101570601613</v>
      </c>
      <c r="M38" s="71">
        <v>285137.60864068591</v>
      </c>
      <c r="N38" s="71">
        <v>19961.520034361056</v>
      </c>
      <c r="O38" s="71">
        <v>18646.3439174905</v>
      </c>
      <c r="P38" s="71">
        <v>52606.861986459524</v>
      </c>
      <c r="Q38" s="71">
        <v>23565.69076446303</v>
      </c>
      <c r="R38" s="71">
        <v>866742.19641201012</v>
      </c>
      <c r="S38" s="71">
        <v>637215.18128423742</v>
      </c>
      <c r="T38" s="71">
        <v>462088.48389467044</v>
      </c>
      <c r="U38" s="71">
        <v>189369.40840574223</v>
      </c>
      <c r="V38" s="71">
        <v>340656.2321417249</v>
      </c>
      <c r="W38" s="71">
        <v>55576.765363763494</v>
      </c>
      <c r="X38" s="71">
        <v>159700.16672657456</v>
      </c>
      <c r="Y38" s="71">
        <v>571183.65565139556</v>
      </c>
      <c r="Z38" s="71">
        <v>289529.89355383109</v>
      </c>
      <c r="AA38" s="71">
        <v>171620.67809836083</v>
      </c>
      <c r="AB38" s="71">
        <v>88318.32071940483</v>
      </c>
      <c r="AC38" s="71">
        <v>51230.078728089749</v>
      </c>
      <c r="AD38" s="71">
        <v>80679.850893813491</v>
      </c>
      <c r="AE38" s="71">
        <v>93020.140825014474</v>
      </c>
      <c r="AF38" s="71">
        <v>615273.86567088345</v>
      </c>
      <c r="AG38" s="71">
        <v>240609.01916107317</v>
      </c>
      <c r="AH38" s="71">
        <v>274545.00913413742</v>
      </c>
      <c r="AI38" s="71">
        <v>53831.281070250945</v>
      </c>
      <c r="AJ38" s="71">
        <v>240954.7235218155</v>
      </c>
      <c r="AK38" s="71">
        <v>79103.165398869256</v>
      </c>
      <c r="AL38" s="71">
        <v>54197.587514002509</v>
      </c>
      <c r="AM38" s="71"/>
      <c r="AN38" s="71">
        <v>25815.624760337982</v>
      </c>
      <c r="AO38" s="71">
        <v>282089.79559755855</v>
      </c>
      <c r="AP38" s="71">
        <v>57269.086098335509</v>
      </c>
      <c r="AQ38"/>
    </row>
    <row r="39" spans="1:43" ht="24" x14ac:dyDescent="0.25">
      <c r="A39" s="51"/>
      <c r="B39" s="51"/>
      <c r="C39" s="52"/>
      <c r="D39" s="107"/>
      <c r="E39" s="70"/>
      <c r="F39" s="69" t="s">
        <v>75</v>
      </c>
      <c r="G39" s="71">
        <v>1128943.8350158979</v>
      </c>
      <c r="H39" s="71">
        <v>332825.38672032271</v>
      </c>
      <c r="I39" s="71">
        <v>234813.04595248363</v>
      </c>
      <c r="J39" s="71">
        <v>320020.21485605004</v>
      </c>
      <c r="K39" s="71">
        <v>1499431.9138398999</v>
      </c>
      <c r="L39" s="71">
        <v>74734.132736609652</v>
      </c>
      <c r="M39" s="71">
        <v>812180.63419620064</v>
      </c>
      <c r="N39" s="71">
        <v>35532.536584426969</v>
      </c>
      <c r="O39" s="71">
        <v>234524.86258509563</v>
      </c>
      <c r="P39" s="71">
        <v>347577.67779478681</v>
      </c>
      <c r="Q39" s="71">
        <v>101462.87757078944</v>
      </c>
      <c r="R39" s="71">
        <v>451863.57870199904</v>
      </c>
      <c r="S39" s="71">
        <v>217116.45734694164</v>
      </c>
      <c r="T39" s="71">
        <v>270611.62656858895</v>
      </c>
      <c r="U39" s="71">
        <v>125342.03737853975</v>
      </c>
      <c r="V39" s="71">
        <v>87106.32214904303</v>
      </c>
      <c r="W39" s="71">
        <v>77698.951697388911</v>
      </c>
      <c r="X39" s="71">
        <v>9164.3867099848176</v>
      </c>
      <c r="Y39" s="71">
        <v>308665.27510960598</v>
      </c>
      <c r="Z39" s="71">
        <v>65753.699476985494</v>
      </c>
      <c r="AA39" s="71">
        <v>43018.32427501832</v>
      </c>
      <c r="AB39" s="71">
        <v>39356.033961753921</v>
      </c>
      <c r="AC39" s="71">
        <v>90914.824966063083</v>
      </c>
      <c r="AD39" s="71">
        <v>146243.86994784285</v>
      </c>
      <c r="AE39" s="71">
        <v>267440.25551511371</v>
      </c>
      <c r="AF39" s="71">
        <v>1167359.5668053965</v>
      </c>
      <c r="AG39" s="71">
        <v>2223.8502402798308</v>
      </c>
      <c r="AH39" s="71">
        <v>130380.56497126733</v>
      </c>
      <c r="AI39" s="71">
        <v>139924.61784689419</v>
      </c>
      <c r="AJ39" s="71">
        <v>67516.064901899837</v>
      </c>
      <c r="AK39" s="71">
        <v>206565.14953855553</v>
      </c>
      <c r="AL39" s="71">
        <v>77621.100468065953</v>
      </c>
      <c r="AM39" s="71"/>
      <c r="AN39" s="71">
        <v>336821.68779020989</v>
      </c>
      <c r="AO39" s="71">
        <v>652230.09031153505</v>
      </c>
      <c r="AP39" s="71">
        <v>287731.41690808308</v>
      </c>
      <c r="AQ39"/>
    </row>
    <row r="40" spans="1:43" ht="15" x14ac:dyDescent="0.25">
      <c r="A40" s="51"/>
      <c r="B40" s="51"/>
      <c r="C40" s="52"/>
      <c r="D40" s="48"/>
      <c r="E40" s="48"/>
      <c r="F40" s="48"/>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row>
    <row r="41" spans="1:43" ht="15" x14ac:dyDescent="0.25">
      <c r="A41" s="51" t="s">
        <v>174</v>
      </c>
      <c r="B41" s="51">
        <v>1</v>
      </c>
      <c r="C41" s="52" t="s">
        <v>175</v>
      </c>
      <c r="D41" s="53" t="s">
        <v>35</v>
      </c>
      <c r="E41" s="74" t="s">
        <v>147</v>
      </c>
      <c r="F41" s="54" t="s">
        <v>159</v>
      </c>
      <c r="G41" s="66">
        <v>339516.46969788859</v>
      </c>
      <c r="H41" s="66">
        <v>62101.978825495222</v>
      </c>
      <c r="I41" s="66">
        <v>60135.243298715926</v>
      </c>
      <c r="J41" s="66">
        <v>169856.02734850947</v>
      </c>
      <c r="K41" s="66">
        <v>239429.27749046526</v>
      </c>
      <c r="L41" s="66">
        <v>85971.962700443764</v>
      </c>
      <c r="M41" s="66">
        <v>502090.50223862752</v>
      </c>
      <c r="N41" s="66">
        <v>115078.4185653951</v>
      </c>
      <c r="O41" s="66">
        <v>62350.661697314972</v>
      </c>
      <c r="P41" s="66">
        <v>7023.4094872968844</v>
      </c>
      <c r="Q41" s="66">
        <v>128164.48312890435</v>
      </c>
      <c r="R41" s="66">
        <v>43160.076129147848</v>
      </c>
      <c r="S41" s="66">
        <v>212130.29064878929</v>
      </c>
      <c r="T41" s="66">
        <v>14532.308032806737</v>
      </c>
      <c r="U41" s="66">
        <v>73398.272895530623</v>
      </c>
      <c r="V41" s="66">
        <v>186543.8554390377</v>
      </c>
      <c r="W41" s="66">
        <v>97849.355912055325</v>
      </c>
      <c r="X41" s="66">
        <v>123542.52067753718</v>
      </c>
      <c r="Y41" s="66">
        <v>273915.10424072831</v>
      </c>
      <c r="Z41" s="66">
        <v>59295.489444728948</v>
      </c>
      <c r="AA41" s="66">
        <v>627298.4330361787</v>
      </c>
      <c r="AB41" s="66">
        <v>93450.154105793365</v>
      </c>
      <c r="AC41" s="66">
        <v>126629.47342525542</v>
      </c>
      <c r="AD41" s="66">
        <v>89395.652965283211</v>
      </c>
      <c r="AE41" s="66">
        <v>61809.359839041128</v>
      </c>
      <c r="AF41" s="66">
        <v>622542.01908395486</v>
      </c>
      <c r="AG41" s="66">
        <v>99566.343382680498</v>
      </c>
      <c r="AH41" s="66">
        <v>360280.11930651654</v>
      </c>
      <c r="AI41" s="66">
        <v>185446.54745562634</v>
      </c>
      <c r="AJ41" s="66">
        <v>67230.87604352468</v>
      </c>
      <c r="AK41" s="66">
        <v>152121.03561295403</v>
      </c>
      <c r="AL41" s="66">
        <v>133400.61633119339</v>
      </c>
      <c r="AM41" s="66"/>
      <c r="AN41" s="66">
        <v>364460.86755926517</v>
      </c>
      <c r="AO41" s="66">
        <v>82783.607203311782</v>
      </c>
      <c r="AP41" s="66">
        <v>277039.37976652803</v>
      </c>
      <c r="AQ41"/>
    </row>
    <row r="42" spans="1:43" ht="24" x14ac:dyDescent="0.25">
      <c r="A42" s="51"/>
      <c r="B42" s="51"/>
      <c r="C42" s="52"/>
      <c r="D42" s="53"/>
      <c r="E42" s="63" t="s">
        <v>148</v>
      </c>
      <c r="F42" s="55" t="s">
        <v>77</v>
      </c>
      <c r="G42" s="42">
        <v>85339.054364086827</v>
      </c>
      <c r="H42" s="42">
        <v>67085.111908277104</v>
      </c>
      <c r="I42" s="42">
        <v>30894.468757373426</v>
      </c>
      <c r="J42" s="42">
        <v>12959.669816888942</v>
      </c>
      <c r="K42" s="42">
        <v>131756.73302776556</v>
      </c>
      <c r="L42" s="42">
        <v>28470.923277294874</v>
      </c>
      <c r="M42" s="42">
        <v>37983.533602031712</v>
      </c>
      <c r="N42" s="42">
        <v>2325.97883852832</v>
      </c>
      <c r="O42" s="42">
        <v>1445.1340235994032</v>
      </c>
      <c r="P42" s="42">
        <v>3253.4174065348739</v>
      </c>
      <c r="Q42" s="42">
        <v>13682.59430189768</v>
      </c>
      <c r="R42" s="42">
        <v>109340.33742883003</v>
      </c>
      <c r="S42" s="42">
        <v>9844.6168814215725</v>
      </c>
      <c r="T42" s="42">
        <v>31151.225502713594</v>
      </c>
      <c r="U42" s="42">
        <v>31945.762385014041</v>
      </c>
      <c r="V42" s="42">
        <v>58936.77927524953</v>
      </c>
      <c r="W42" s="42">
        <v>9679.3297669234162</v>
      </c>
      <c r="X42" s="42">
        <v>24726.710962348596</v>
      </c>
      <c r="Y42" s="42">
        <v>165419.90535064728</v>
      </c>
      <c r="Z42" s="42">
        <v>24670.589562691002</v>
      </c>
      <c r="AA42" s="42">
        <v>54664.79142653817</v>
      </c>
      <c r="AB42" s="42">
        <v>6592.6276486475654</v>
      </c>
      <c r="AC42" s="42">
        <v>37951.4050027255</v>
      </c>
      <c r="AD42" s="42">
        <v>25482.96142441807</v>
      </c>
      <c r="AE42" s="42"/>
      <c r="AF42" s="42">
        <v>37808.142133596455</v>
      </c>
      <c r="AG42" s="42">
        <v>64037.164893964349</v>
      </c>
      <c r="AH42" s="42">
        <v>67392.507146359276</v>
      </c>
      <c r="AI42" s="42">
        <v>11585.934289401826</v>
      </c>
      <c r="AJ42" s="42"/>
      <c r="AK42" s="42">
        <v>19236.294289705216</v>
      </c>
      <c r="AL42" s="42">
        <v>25677.965729861968</v>
      </c>
      <c r="AM42" s="42"/>
      <c r="AN42" s="42">
        <v>50750.097123494488</v>
      </c>
      <c r="AO42" s="42">
        <v>27133.35735590462</v>
      </c>
      <c r="AP42" s="42">
        <v>33883.6736362437</v>
      </c>
      <c r="AQ42"/>
    </row>
    <row r="43" spans="1:43" ht="15" x14ac:dyDescent="0.25">
      <c r="A43" s="51"/>
      <c r="B43" s="51"/>
      <c r="C43" s="52"/>
      <c r="D43" s="53"/>
      <c r="E43" s="63"/>
      <c r="F43" s="55" t="s">
        <v>76</v>
      </c>
      <c r="G43" s="42">
        <v>15624.99149613595</v>
      </c>
      <c r="H43" s="42">
        <v>40023.465997143059</v>
      </c>
      <c r="I43" s="42">
        <v>27905.887298018239</v>
      </c>
      <c r="J43" s="42">
        <v>16512.223828181111</v>
      </c>
      <c r="K43" s="42">
        <v>58625.522406845274</v>
      </c>
      <c r="L43" s="42">
        <v>47218.022654484368</v>
      </c>
      <c r="M43" s="42">
        <v>63105.443190542457</v>
      </c>
      <c r="N43" s="42">
        <v>16702.604355115698</v>
      </c>
      <c r="O43" s="42">
        <v>49822.840018502211</v>
      </c>
      <c r="P43" s="42">
        <v>17116.575334124187</v>
      </c>
      <c r="Q43" s="42">
        <v>31325.7519688022</v>
      </c>
      <c r="R43" s="42">
        <v>39911.872288797756</v>
      </c>
      <c r="S43" s="42">
        <v>63608.949328344155</v>
      </c>
      <c r="T43" s="42">
        <v>28218.648491522174</v>
      </c>
      <c r="U43" s="42">
        <v>13878.068173265388</v>
      </c>
      <c r="V43" s="42">
        <v>37313.144363037871</v>
      </c>
      <c r="W43" s="42">
        <v>25891.162329710809</v>
      </c>
      <c r="X43" s="42">
        <v>53558.525153751747</v>
      </c>
      <c r="Y43" s="42">
        <v>166194.87591638783</v>
      </c>
      <c r="Z43" s="42">
        <v>50096.168258888923</v>
      </c>
      <c r="AA43" s="42">
        <v>47626.360181624528</v>
      </c>
      <c r="AB43" s="42">
        <v>34157.139697223931</v>
      </c>
      <c r="AC43" s="42">
        <v>41656.013356144693</v>
      </c>
      <c r="AD43" s="42">
        <v>35470.175589421793</v>
      </c>
      <c r="AE43" s="42">
        <v>37997.569317665686</v>
      </c>
      <c r="AF43" s="42">
        <v>148371.48497718017</v>
      </c>
      <c r="AG43" s="42">
        <v>67888.715060341623</v>
      </c>
      <c r="AH43" s="42">
        <v>75535.173561943069</v>
      </c>
      <c r="AI43" s="42">
        <v>44715.800633418046</v>
      </c>
      <c r="AJ43" s="42">
        <v>43144.074084400811</v>
      </c>
      <c r="AK43" s="42">
        <v>55875.808329588916</v>
      </c>
      <c r="AL43" s="42">
        <v>148564.68561511007</v>
      </c>
      <c r="AM43" s="42"/>
      <c r="AN43" s="42">
        <v>109794.39072334791</v>
      </c>
      <c r="AO43" s="42">
        <v>31266.224780518871</v>
      </c>
      <c r="AP43" s="42">
        <v>53849.192454960423</v>
      </c>
      <c r="AQ43"/>
    </row>
    <row r="44" spans="1:43" ht="15" x14ac:dyDescent="0.25">
      <c r="A44" s="51"/>
      <c r="B44" s="51"/>
      <c r="C44" s="52"/>
      <c r="D44" s="53"/>
      <c r="E44" s="63"/>
      <c r="F44" s="55" t="s">
        <v>74</v>
      </c>
      <c r="G44" s="42">
        <v>207762.40960927034</v>
      </c>
      <c r="H44" s="42">
        <v>102815.85487582009</v>
      </c>
      <c r="I44" s="42">
        <v>52721.213266046827</v>
      </c>
      <c r="J44" s="42">
        <v>152778.19871144113</v>
      </c>
      <c r="K44" s="42">
        <v>332014.9859810393</v>
      </c>
      <c r="L44" s="42">
        <v>99895.776780128828</v>
      </c>
      <c r="M44" s="42">
        <v>121920.69376087689</v>
      </c>
      <c r="N44" s="42">
        <v>32159.13086096364</v>
      </c>
      <c r="O44" s="42">
        <v>128900.27062076266</v>
      </c>
      <c r="P44" s="42">
        <v>330.73561935054829</v>
      </c>
      <c r="Q44" s="42">
        <v>69483.556407655968</v>
      </c>
      <c r="R44" s="42">
        <v>180145.96163999967</v>
      </c>
      <c r="S44" s="42">
        <v>8965.3989461495876</v>
      </c>
      <c r="T44" s="42">
        <v>109543.55361600545</v>
      </c>
      <c r="U44" s="42">
        <v>20950.391425269303</v>
      </c>
      <c r="V44" s="42">
        <v>18696.443294900899</v>
      </c>
      <c r="W44" s="42">
        <v>37373.24910349783</v>
      </c>
      <c r="X44" s="42">
        <v>101545.88167946605</v>
      </c>
      <c r="Y44" s="42">
        <v>67545.24791814934</v>
      </c>
      <c r="Z44" s="42">
        <v>59458.483616031379</v>
      </c>
      <c r="AA44" s="42">
        <v>65732.376888241983</v>
      </c>
      <c r="AB44" s="42">
        <v>44571.679257332966</v>
      </c>
      <c r="AC44" s="42">
        <v>2309.2856218497695</v>
      </c>
      <c r="AD44" s="42">
        <v>30324.635680181316</v>
      </c>
      <c r="AE44" s="42">
        <v>5124.6634901723155</v>
      </c>
      <c r="AF44" s="42">
        <v>284246.08753726893</v>
      </c>
      <c r="AG44" s="42">
        <v>8776.1341116237945</v>
      </c>
      <c r="AH44" s="42">
        <v>14320.229995059804</v>
      </c>
      <c r="AI44" s="42">
        <v>44811.736773766577</v>
      </c>
      <c r="AJ44" s="42">
        <v>77662.88557017775</v>
      </c>
      <c r="AK44" s="42">
        <v>44215.787129533812</v>
      </c>
      <c r="AL44" s="42">
        <v>81960.727001540508</v>
      </c>
      <c r="AM44" s="42"/>
      <c r="AN44" s="42">
        <v>112347.90157007497</v>
      </c>
      <c r="AO44" s="42">
        <v>11602.663255270818</v>
      </c>
      <c r="AP44" s="42">
        <v>124216.36798898241</v>
      </c>
      <c r="AQ44"/>
    </row>
    <row r="45" spans="1:43" ht="24" x14ac:dyDescent="0.25">
      <c r="A45" s="51"/>
      <c r="B45" s="51"/>
      <c r="C45" s="52"/>
      <c r="D45" s="53"/>
      <c r="E45" s="64" t="s">
        <v>149</v>
      </c>
      <c r="F45" s="69" t="s">
        <v>71</v>
      </c>
      <c r="G45" s="41">
        <v>47779.01389357703</v>
      </c>
      <c r="H45" s="41">
        <v>28895.07669487028</v>
      </c>
      <c r="I45" s="41">
        <v>26488.003354693181</v>
      </c>
      <c r="J45" s="41">
        <v>27665.667551062514</v>
      </c>
      <c r="K45" s="41">
        <v>18790.539847634522</v>
      </c>
      <c r="L45" s="41">
        <v>44998.062621870915</v>
      </c>
      <c r="M45" s="41">
        <v>11363.317269131634</v>
      </c>
      <c r="N45" s="41">
        <v>4789.4804331127634</v>
      </c>
      <c r="O45" s="41">
        <v>650.58373024699461</v>
      </c>
      <c r="P45" s="41">
        <v>2454.579796080915</v>
      </c>
      <c r="Q45" s="41">
        <v>4728.5433412249922</v>
      </c>
      <c r="R45" s="41">
        <v>18133.62604180842</v>
      </c>
      <c r="S45" s="41">
        <v>35948.109410847057</v>
      </c>
      <c r="T45" s="41">
        <v>25147.450518108126</v>
      </c>
      <c r="U45" s="41">
        <v>12786.659863112962</v>
      </c>
      <c r="V45" s="41">
        <v>18716.965594043144</v>
      </c>
      <c r="W45" s="41">
        <v>4528.4735625403628</v>
      </c>
      <c r="X45" s="41">
        <v>6853.7587187887912</v>
      </c>
      <c r="Y45" s="41">
        <v>27906.149381072664</v>
      </c>
      <c r="Z45" s="41">
        <v>30631.381422327606</v>
      </c>
      <c r="AA45" s="41">
        <v>46078.773087050096</v>
      </c>
      <c r="AB45" s="41">
        <v>23746.602825480008</v>
      </c>
      <c r="AC45" s="41">
        <v>1982.5226091732686</v>
      </c>
      <c r="AD45" s="41">
        <v>14512.476222542095</v>
      </c>
      <c r="AE45" s="41">
        <v>21656.018795682914</v>
      </c>
      <c r="AF45" s="41">
        <v>63292.074243650546</v>
      </c>
      <c r="AG45" s="41">
        <v>2031.7815504963014</v>
      </c>
      <c r="AH45" s="41">
        <v>37833.862777841139</v>
      </c>
      <c r="AI45" s="41">
        <v>3589.4334425338607</v>
      </c>
      <c r="AJ45" s="41">
        <v>13640.034269575541</v>
      </c>
      <c r="AK45" s="41">
        <v>3973.0658145427674</v>
      </c>
      <c r="AL45" s="41">
        <v>19684.570490636619</v>
      </c>
      <c r="AM45" s="41"/>
      <c r="AN45" s="41">
        <v>11919.278546247078</v>
      </c>
      <c r="AO45" s="41">
        <v>15379.669155359106</v>
      </c>
      <c r="AP45" s="41">
        <v>15227.431358563965</v>
      </c>
      <c r="AQ45"/>
    </row>
    <row r="46" spans="1:43" ht="24" x14ac:dyDescent="0.25">
      <c r="A46" s="51"/>
      <c r="B46" s="51"/>
      <c r="C46" s="52"/>
      <c r="D46" s="53"/>
      <c r="E46" s="64"/>
      <c r="F46" s="69" t="s">
        <v>75</v>
      </c>
      <c r="G46" s="41">
        <v>31775.088099096356</v>
      </c>
      <c r="H46" s="41">
        <v>205980.92335459558</v>
      </c>
      <c r="I46" s="41">
        <v>92436.882954788496</v>
      </c>
      <c r="J46" s="41">
        <v>33882.945979038261</v>
      </c>
      <c r="K46" s="41">
        <v>23709.907426127094</v>
      </c>
      <c r="L46" s="41">
        <v>51371.829090145315</v>
      </c>
      <c r="M46" s="41">
        <v>477680.16159082734</v>
      </c>
      <c r="N46" s="41">
        <v>92732.10526462899</v>
      </c>
      <c r="O46" s="41">
        <v>107573.18221100686</v>
      </c>
      <c r="P46" s="41">
        <v>50711.341726108505</v>
      </c>
      <c r="Q46" s="41">
        <v>36695.416569894187</v>
      </c>
      <c r="R46" s="41">
        <v>18214.9091360249</v>
      </c>
      <c r="S46" s="41">
        <v>121471.39445752389</v>
      </c>
      <c r="T46" s="41">
        <v>171393.37925458298</v>
      </c>
      <c r="U46" s="41">
        <v>84793.446564541737</v>
      </c>
      <c r="V46" s="41">
        <v>30448.550484909152</v>
      </c>
      <c r="W46" s="41">
        <v>31653.673020760227</v>
      </c>
      <c r="X46" s="41">
        <v>71070.532778563633</v>
      </c>
      <c r="Y46" s="41">
        <v>145728.72261515039</v>
      </c>
      <c r="Z46" s="41">
        <v>182620.65070079014</v>
      </c>
      <c r="AA46" s="41">
        <v>253349.2212013251</v>
      </c>
      <c r="AB46" s="41">
        <v>98421.757515522258</v>
      </c>
      <c r="AC46" s="41">
        <v>88096.981386487372</v>
      </c>
      <c r="AD46" s="41">
        <v>65844.928976427909</v>
      </c>
      <c r="AE46" s="41">
        <v>75377.140256439743</v>
      </c>
      <c r="AF46" s="41">
        <v>162036.51241598488</v>
      </c>
      <c r="AG46" s="41">
        <v>9705.8747332534149</v>
      </c>
      <c r="AH46" s="41">
        <v>265303.02256291325</v>
      </c>
      <c r="AI46" s="41">
        <v>193309.25026304447</v>
      </c>
      <c r="AJ46" s="41">
        <v>70893.277740434467</v>
      </c>
      <c r="AK46" s="41">
        <v>84640.094434778395</v>
      </c>
      <c r="AL46" s="41">
        <v>125390.08011140407</v>
      </c>
      <c r="AM46" s="41"/>
      <c r="AN46" s="41">
        <v>148879.95950159006</v>
      </c>
      <c r="AO46" s="41">
        <v>6961.9077032534879</v>
      </c>
      <c r="AP46" s="41">
        <v>16131.959480131623</v>
      </c>
      <c r="AQ46"/>
    </row>
    <row r="47" spans="1:43" ht="15" x14ac:dyDescent="0.25">
      <c r="A47" s="51"/>
      <c r="B47" s="51"/>
      <c r="C47" s="52"/>
      <c r="D47" s="48"/>
      <c r="E47" s="48"/>
      <c r="F47" s="48"/>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row>
    <row r="48" spans="1:43" ht="15" x14ac:dyDescent="0.25">
      <c r="A48" s="51"/>
      <c r="B48" s="51"/>
      <c r="C48" s="52"/>
      <c r="D48" s="57" t="s">
        <v>66</v>
      </c>
      <c r="E48" s="75" t="s">
        <v>147</v>
      </c>
      <c r="F48" s="54" t="s">
        <v>159</v>
      </c>
      <c r="G48" s="67"/>
      <c r="H48" s="67"/>
      <c r="I48" s="67">
        <v>467054.04195964464</v>
      </c>
      <c r="J48" s="67">
        <v>365154.49250711594</v>
      </c>
      <c r="K48" s="67"/>
      <c r="L48" s="67"/>
      <c r="M48" s="67"/>
      <c r="N48" s="67">
        <v>413560.28257427923</v>
      </c>
      <c r="O48" s="67">
        <v>480667.39130559494</v>
      </c>
      <c r="P48" s="67">
        <v>369234.10725672328</v>
      </c>
      <c r="Q48" s="67">
        <v>212459.94616756166</v>
      </c>
      <c r="R48" s="67"/>
      <c r="S48" s="67"/>
      <c r="T48" s="67"/>
      <c r="U48" s="67">
        <v>320982.61464578734</v>
      </c>
      <c r="V48" s="67">
        <v>174472.51813769614</v>
      </c>
      <c r="W48" s="67">
        <v>367531.87084936968</v>
      </c>
      <c r="X48" s="67">
        <v>500609.34823753801</v>
      </c>
      <c r="Y48" s="67"/>
      <c r="Z48" s="67"/>
      <c r="AA48" s="67"/>
      <c r="AB48" s="67">
        <v>726863.16470242909</v>
      </c>
      <c r="AC48" s="67">
        <v>440786.44318428182</v>
      </c>
      <c r="AD48" s="67">
        <v>29767.710926777083</v>
      </c>
      <c r="AE48" s="67">
        <v>613668.92313751753</v>
      </c>
      <c r="AF48" s="67"/>
      <c r="AG48" s="67"/>
      <c r="AH48" s="67"/>
      <c r="AI48" s="67">
        <v>392710.60028870375</v>
      </c>
      <c r="AJ48" s="67">
        <v>390202.07615934883</v>
      </c>
      <c r="AK48" s="67">
        <v>5151.0587511031736</v>
      </c>
      <c r="AL48" s="67">
        <v>397251.10957920866</v>
      </c>
      <c r="AM48" s="67"/>
      <c r="AN48" s="67"/>
      <c r="AO48" s="67">
        <v>354294.72824541858</v>
      </c>
      <c r="AP48" s="67">
        <v>103912.69156462637</v>
      </c>
      <c r="AQ48"/>
    </row>
    <row r="49" spans="1:43" ht="15" x14ac:dyDescent="0.25">
      <c r="A49" s="51"/>
      <c r="B49" s="51"/>
      <c r="C49" s="52"/>
      <c r="D49" s="57"/>
      <c r="E49" s="65" t="s">
        <v>155</v>
      </c>
      <c r="F49" s="69" t="s">
        <v>67</v>
      </c>
      <c r="G49" s="58"/>
      <c r="H49" s="58"/>
      <c r="I49" s="58"/>
      <c r="J49" s="58"/>
      <c r="K49" s="58"/>
      <c r="L49" s="58"/>
      <c r="M49" s="58"/>
      <c r="N49" s="58">
        <v>10498.110689061587</v>
      </c>
      <c r="O49" s="58">
        <v>98785.586968942152</v>
      </c>
      <c r="P49" s="58">
        <v>124995.3604295523</v>
      </c>
      <c r="Q49" s="58">
        <v>27589.978927329921</v>
      </c>
      <c r="R49" s="58"/>
      <c r="S49" s="58"/>
      <c r="T49" s="58"/>
      <c r="U49" s="58">
        <v>3440.0401554802379</v>
      </c>
      <c r="V49" s="58">
        <v>73381.992620444769</v>
      </c>
      <c r="W49" s="58">
        <v>36741.614272191822</v>
      </c>
      <c r="X49" s="58">
        <v>9196.747688689913</v>
      </c>
      <c r="Y49" s="58"/>
      <c r="Z49" s="58"/>
      <c r="AA49" s="58"/>
      <c r="AB49" s="58">
        <v>41685.316460936228</v>
      </c>
      <c r="AC49" s="58">
        <v>36231.878350975567</v>
      </c>
      <c r="AD49" s="58">
        <v>122610.52165705725</v>
      </c>
      <c r="AE49" s="58">
        <v>30831.450892677221</v>
      </c>
      <c r="AF49" s="58"/>
      <c r="AG49" s="58"/>
      <c r="AH49" s="58"/>
      <c r="AI49" s="58">
        <v>178686.66965929559</v>
      </c>
      <c r="AJ49" s="58">
        <v>105492.84729994221</v>
      </c>
      <c r="AK49" s="58">
        <v>11460.974925399199</v>
      </c>
      <c r="AL49" s="58">
        <v>80425.932803742413</v>
      </c>
      <c r="AM49" s="58"/>
      <c r="AN49" s="58"/>
      <c r="AO49" s="58">
        <v>14402.785319636705</v>
      </c>
      <c r="AP49" s="58">
        <v>43992.704843723834</v>
      </c>
      <c r="AQ49"/>
    </row>
    <row r="50" spans="1:43" ht="15" x14ac:dyDescent="0.25">
      <c r="A50" s="51"/>
      <c r="B50" s="51"/>
      <c r="C50" s="52"/>
      <c r="D50" s="48"/>
      <c r="E50" s="48"/>
      <c r="F50" s="48"/>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row>
    <row r="51" spans="1:43" ht="15" x14ac:dyDescent="0.25">
      <c r="A51" s="51"/>
      <c r="B51" s="51"/>
      <c r="C51" s="52"/>
      <c r="D51" s="72" t="s">
        <v>73</v>
      </c>
      <c r="E51" s="104" t="s">
        <v>169</v>
      </c>
      <c r="F51" s="69" t="s">
        <v>168</v>
      </c>
      <c r="G51" s="98">
        <v>467.48462246571802</v>
      </c>
      <c r="H51" s="98">
        <v>777.59502800694463</v>
      </c>
      <c r="I51" s="98">
        <v>117.99832098981113</v>
      </c>
      <c r="J51" s="98">
        <v>118.60442675683667</v>
      </c>
      <c r="K51" s="98">
        <v>241.58323521133607</v>
      </c>
      <c r="L51" s="98">
        <v>311.37115025108284</v>
      </c>
      <c r="M51" s="98">
        <v>250.71210249413321</v>
      </c>
      <c r="N51" s="98">
        <v>480.54714651985358</v>
      </c>
      <c r="O51" s="98">
        <v>379.57657001669514</v>
      </c>
      <c r="P51" s="98">
        <v>486.0394074329098</v>
      </c>
      <c r="Q51" s="98">
        <v>636.03451682730213</v>
      </c>
      <c r="R51" s="98">
        <v>527.07084567691879</v>
      </c>
      <c r="S51" s="98">
        <v>343.05988848715697</v>
      </c>
      <c r="T51" s="98">
        <v>246.48376968750483</v>
      </c>
      <c r="U51" s="98">
        <v>786.78882143947135</v>
      </c>
      <c r="V51" s="98">
        <v>447.81043986510656</v>
      </c>
      <c r="W51" s="98">
        <v>141.0959553798406</v>
      </c>
      <c r="X51" s="98">
        <v>437.66295237980671</v>
      </c>
      <c r="Y51" s="98">
        <v>117.41252093501436</v>
      </c>
      <c r="Z51" s="98">
        <v>363.02559522583459</v>
      </c>
      <c r="AA51" s="98">
        <v>130.3681738366175</v>
      </c>
      <c r="AB51" s="98">
        <v>202.83004641132661</v>
      </c>
      <c r="AC51" s="98">
        <v>590.46966150394474</v>
      </c>
      <c r="AD51" s="98">
        <v>267.39255664618941</v>
      </c>
      <c r="AE51" s="98">
        <v>320.97657420671339</v>
      </c>
      <c r="AF51" s="98">
        <v>418.35806708617514</v>
      </c>
      <c r="AG51" s="98">
        <v>685.18127717615482</v>
      </c>
      <c r="AH51" s="98">
        <v>444.2717460605723</v>
      </c>
      <c r="AI51" s="98">
        <v>220.86987123023076</v>
      </c>
      <c r="AJ51" s="98">
        <v>53.479842924972793</v>
      </c>
      <c r="AK51" s="98">
        <v>375.89472426606653</v>
      </c>
      <c r="AL51" s="98">
        <v>789.71802777454377</v>
      </c>
      <c r="AM51" s="98">
        <v>19.137425091203639</v>
      </c>
      <c r="AN51" s="98">
        <v>166.67996204044599</v>
      </c>
      <c r="AO51" s="98">
        <v>296.58504306571967</v>
      </c>
      <c r="AP51" s="98">
        <v>244.92177246687365</v>
      </c>
      <c r="AQ51"/>
    </row>
    <row r="52" spans="1:43" ht="15" x14ac:dyDescent="0.25">
      <c r="A52" s="51"/>
      <c r="B52" s="51"/>
      <c r="C52" s="52"/>
      <c r="D52" s="72"/>
      <c r="E52" s="104"/>
      <c r="F52" s="69" t="s">
        <v>186</v>
      </c>
      <c r="G52" s="98">
        <v>202.83366102263437</v>
      </c>
      <c r="H52" s="98">
        <v>433.53542001527529</v>
      </c>
      <c r="I52" s="98">
        <v>1004.1241654438533</v>
      </c>
      <c r="J52" s="98">
        <v>299.03471377576045</v>
      </c>
      <c r="K52" s="98">
        <v>263.07627946864409</v>
      </c>
      <c r="L52" s="98">
        <v>430.63504643073361</v>
      </c>
      <c r="M52" s="98">
        <v>466.3214997360198</v>
      </c>
      <c r="N52" s="98">
        <v>306.69131947596316</v>
      </c>
      <c r="O52" s="98">
        <v>878.76150068954553</v>
      </c>
      <c r="P52" s="98">
        <v>1547.7252257479072</v>
      </c>
      <c r="Q52" s="98">
        <v>373.09634413383083</v>
      </c>
      <c r="R52" s="98">
        <v>993.77902601704011</v>
      </c>
      <c r="S52" s="98">
        <v>555.40901852616901</v>
      </c>
      <c r="T52" s="98">
        <v>267.25216424635414</v>
      </c>
      <c r="U52" s="98">
        <v>193.13192967128549</v>
      </c>
      <c r="V52" s="98">
        <v>1477.7472596577588</v>
      </c>
      <c r="W52" s="98">
        <v>415.56530364807276</v>
      </c>
      <c r="X52" s="98">
        <v>499.48862086677053</v>
      </c>
      <c r="Y52" s="98">
        <v>804.69733406927219</v>
      </c>
      <c r="Z52" s="98">
        <v>538.12424382851248</v>
      </c>
      <c r="AA52" s="98">
        <v>1.5766609573699319</v>
      </c>
      <c r="AB52" s="98">
        <v>475.78650879968973</v>
      </c>
      <c r="AC52" s="98">
        <v>621.87551599455151</v>
      </c>
      <c r="AD52" s="98">
        <v>600.09715561098983</v>
      </c>
      <c r="AE52" s="98">
        <v>396.60871052195108</v>
      </c>
      <c r="AF52" s="98">
        <v>500.60917520394088</v>
      </c>
      <c r="AG52" s="98">
        <v>49.06492565869307</v>
      </c>
      <c r="AH52" s="98">
        <v>622.78498224967302</v>
      </c>
      <c r="AI52" s="98">
        <v>585.08224697399987</v>
      </c>
      <c r="AJ52" s="98">
        <v>720.52144778337038</v>
      </c>
      <c r="AK52" s="98">
        <v>232.25261740077559</v>
      </c>
      <c r="AL52" s="98">
        <v>662.8089780857174</v>
      </c>
      <c r="AM52" s="98">
        <v>20.0381656444595</v>
      </c>
      <c r="AN52" s="98">
        <v>757.66593309963707</v>
      </c>
      <c r="AO52" s="98">
        <v>738.75733571590536</v>
      </c>
      <c r="AP52" s="98">
        <v>45.031804087562413</v>
      </c>
      <c r="AQ52"/>
    </row>
    <row r="53" spans="1:43" ht="15" x14ac:dyDescent="0.25">
      <c r="A53" s="51"/>
      <c r="B53" s="51"/>
      <c r="C53" s="52"/>
      <c r="D53" s="48"/>
      <c r="E53" s="48"/>
      <c r="F53" s="48"/>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row>
    <row r="54" spans="1:43" ht="15" x14ac:dyDescent="0.25">
      <c r="A54" s="51"/>
      <c r="B54" s="51"/>
      <c r="C54" s="52"/>
      <c r="D54" s="59" t="s">
        <v>36</v>
      </c>
      <c r="E54" s="76" t="s">
        <v>147</v>
      </c>
      <c r="F54" s="54" t="s">
        <v>159</v>
      </c>
      <c r="G54" s="68">
        <v>3357.1900094305474</v>
      </c>
      <c r="H54" s="68">
        <v>1239.1203411600497</v>
      </c>
      <c r="I54" s="68">
        <v>0.68631616812993701</v>
      </c>
      <c r="J54" s="68">
        <v>1370.282419187</v>
      </c>
      <c r="K54" s="68">
        <v>3685.9074589808934</v>
      </c>
      <c r="L54" s="68">
        <v>518.47812284169277</v>
      </c>
      <c r="M54" s="68">
        <v>2388.5076092638265</v>
      </c>
      <c r="N54" s="68">
        <v>219.90498737101711</v>
      </c>
      <c r="O54" s="68">
        <v>1983.085657480482</v>
      </c>
      <c r="P54" s="68">
        <v>827.55906944822891</v>
      </c>
      <c r="Q54" s="68">
        <v>709.80146213494595</v>
      </c>
      <c r="R54" s="68">
        <v>85.094276105274417</v>
      </c>
      <c r="S54" s="68">
        <v>843.5277974847553</v>
      </c>
      <c r="T54" s="68">
        <v>1172.1802370514893</v>
      </c>
      <c r="U54" s="68">
        <v>660.62259877665122</v>
      </c>
      <c r="V54" s="68">
        <v>1047.0756710262458</v>
      </c>
      <c r="W54" s="68">
        <v>119.44405577797446</v>
      </c>
      <c r="X54" s="68">
        <v>800.36100355407063</v>
      </c>
      <c r="Y54" s="68">
        <v>3677.1209331845816</v>
      </c>
      <c r="Z54" s="68">
        <v>3011.3219488204436</v>
      </c>
      <c r="AA54" s="68">
        <v>2013.0721959928824</v>
      </c>
      <c r="AB54" s="68">
        <v>382.33353290097443</v>
      </c>
      <c r="AC54" s="68">
        <v>95.508895908181827</v>
      </c>
      <c r="AD54" s="68">
        <v>1044.7065617699952</v>
      </c>
      <c r="AE54" s="68">
        <v>1541.5941247202663</v>
      </c>
      <c r="AF54" s="68">
        <v>7467.2625468512997</v>
      </c>
      <c r="AG54" s="68">
        <v>115.71332493828248</v>
      </c>
      <c r="AH54" s="68">
        <v>4357.3827106841891</v>
      </c>
      <c r="AI54" s="68">
        <v>602.98125407923976</v>
      </c>
      <c r="AJ54" s="68">
        <v>782.59014112120133</v>
      </c>
      <c r="AK54" s="68">
        <v>884.31037126545198</v>
      </c>
      <c r="AL54" s="68">
        <v>1342.6109898694501</v>
      </c>
      <c r="AM54" s="68"/>
      <c r="AN54" s="68">
        <v>36.277364030593375</v>
      </c>
      <c r="AO54" s="68">
        <v>371.18565039188491</v>
      </c>
      <c r="AP54" s="68">
        <v>377.09318583262598</v>
      </c>
      <c r="AQ54"/>
    </row>
    <row r="55" spans="1:43" ht="24" x14ac:dyDescent="0.25">
      <c r="A55" s="51"/>
      <c r="B55" s="51"/>
      <c r="C55" s="52"/>
      <c r="D55" s="59"/>
      <c r="E55" s="62" t="s">
        <v>153</v>
      </c>
      <c r="F55" s="69" t="s">
        <v>152</v>
      </c>
      <c r="G55" s="60">
        <v>3235.7403040758086</v>
      </c>
      <c r="H55" s="60">
        <v>1711.6197364878988</v>
      </c>
      <c r="I55" s="60">
        <v>194.07321379029227</v>
      </c>
      <c r="J55" s="60">
        <v>366.26753690530887</v>
      </c>
      <c r="K55" s="60">
        <v>705.35241674388692</v>
      </c>
      <c r="L55" s="60">
        <v>1499.3035698568858</v>
      </c>
      <c r="M55" s="60">
        <v>604.43691959707826</v>
      </c>
      <c r="N55" s="60"/>
      <c r="O55" s="60">
        <v>993.70370723875271</v>
      </c>
      <c r="P55" s="60">
        <v>129.80708656911457</v>
      </c>
      <c r="Q55" s="60">
        <v>265.66678155052807</v>
      </c>
      <c r="R55" s="60">
        <v>1319.5885483811189</v>
      </c>
      <c r="S55" s="60">
        <v>969.69696081770758</v>
      </c>
      <c r="T55" s="60">
        <v>1058.5828440511505</v>
      </c>
      <c r="U55" s="60">
        <v>255.52766793042892</v>
      </c>
      <c r="V55" s="60">
        <v>413.44039423116908</v>
      </c>
      <c r="W55" s="60">
        <v>152.29242849774269</v>
      </c>
      <c r="X55" s="60">
        <v>946.47559619917479</v>
      </c>
      <c r="Y55" s="60">
        <v>2887.3793650956427</v>
      </c>
      <c r="Z55" s="60">
        <v>1242.7560153806014</v>
      </c>
      <c r="AA55" s="60">
        <v>5370.8473229914071</v>
      </c>
      <c r="AB55" s="60">
        <v>133.0231181988035</v>
      </c>
      <c r="AC55" s="60">
        <v>592.51110345939753</v>
      </c>
      <c r="AD55" s="60">
        <v>779.32268858838256</v>
      </c>
      <c r="AE55" s="60">
        <v>1092.9093677515646</v>
      </c>
      <c r="AF55" s="60">
        <v>3940.0377809600654</v>
      </c>
      <c r="AG55" s="60">
        <v>459.56384926257698</v>
      </c>
      <c r="AH55" s="60">
        <v>312.44586324341492</v>
      </c>
      <c r="AI55" s="60">
        <v>552.60229528234686</v>
      </c>
      <c r="AJ55" s="60">
        <v>182.08325232754396</v>
      </c>
      <c r="AK55" s="60">
        <v>48.235659768515028</v>
      </c>
      <c r="AL55" s="60">
        <v>464.65973368573623</v>
      </c>
      <c r="AM55" s="60"/>
      <c r="AN55" s="60">
        <v>770.89601335998043</v>
      </c>
      <c r="AO55" s="60"/>
      <c r="AP55" s="60">
        <v>82.476106383848347</v>
      </c>
      <c r="AQ55"/>
    </row>
    <row r="56" spans="1:43" ht="15" x14ac:dyDescent="0.25">
      <c r="A56" s="51"/>
      <c r="B56" s="51"/>
      <c r="C56" s="52"/>
      <c r="D56" s="59"/>
      <c r="E56" s="62"/>
      <c r="F56" s="69" t="s">
        <v>154</v>
      </c>
      <c r="G56" s="60">
        <v>2821.5639062254736</v>
      </c>
      <c r="H56" s="60">
        <v>317.56666119114806</v>
      </c>
      <c r="I56" s="60">
        <v>38.600196531282236</v>
      </c>
      <c r="J56" s="60">
        <v>519.86727433937995</v>
      </c>
      <c r="K56" s="60">
        <v>2396.0258434777184</v>
      </c>
      <c r="L56" s="60">
        <v>665.08781527202314</v>
      </c>
      <c r="M56" s="60">
        <v>429.5085979612212</v>
      </c>
      <c r="N56" s="60">
        <v>265.08185675652356</v>
      </c>
      <c r="O56" s="60">
        <v>54.920986934696643</v>
      </c>
      <c r="P56" s="60">
        <v>1706.3453012914365</v>
      </c>
      <c r="Q56" s="60">
        <v>517.88347799087603</v>
      </c>
      <c r="R56" s="60">
        <v>645.81482164972272</v>
      </c>
      <c r="S56" s="60">
        <v>132.95787848051935</v>
      </c>
      <c r="T56" s="60">
        <v>882.39714916420792</v>
      </c>
      <c r="U56" s="60">
        <v>1162.18850662614</v>
      </c>
      <c r="V56" s="60">
        <v>385.80288406155205</v>
      </c>
      <c r="W56" s="60">
        <v>46.405694330034429</v>
      </c>
      <c r="X56" s="60">
        <v>153.97266755384982</v>
      </c>
      <c r="Y56" s="60">
        <v>648.74924948801277</v>
      </c>
      <c r="Z56" s="60">
        <v>74.611036894989155</v>
      </c>
      <c r="AA56" s="60">
        <v>356.37635526823448</v>
      </c>
      <c r="AB56" s="60">
        <v>135.3717004772094</v>
      </c>
      <c r="AC56" s="60">
        <v>623.73350926526268</v>
      </c>
      <c r="AD56" s="60">
        <v>412.92835077357307</v>
      </c>
      <c r="AE56" s="60">
        <v>473.78354928362666</v>
      </c>
      <c r="AF56" s="60">
        <v>1533.1836612855639</v>
      </c>
      <c r="AG56" s="60">
        <v>995.81982128572463</v>
      </c>
      <c r="AH56" s="60">
        <v>526.96801111460479</v>
      </c>
      <c r="AI56" s="60">
        <v>252.47080897907026</v>
      </c>
      <c r="AJ56" s="60">
        <v>173.40400341807944</v>
      </c>
      <c r="AK56" s="60">
        <v>304.03691452949465</v>
      </c>
      <c r="AL56" s="60">
        <v>1001.5081062083377</v>
      </c>
      <c r="AM56" s="60"/>
      <c r="AN56" s="60">
        <v>1500.1098041239543</v>
      </c>
      <c r="AO56" s="60">
        <v>416.98285485524497</v>
      </c>
      <c r="AP56" s="60">
        <v>119.58915226911597</v>
      </c>
      <c r="AQ56"/>
    </row>
    <row r="57" spans="1:43" ht="24" x14ac:dyDescent="0.25">
      <c r="A57" s="51"/>
      <c r="B57" s="51"/>
      <c r="C57" s="52"/>
      <c r="D57" s="59"/>
      <c r="E57" s="95" t="s">
        <v>163</v>
      </c>
      <c r="F57" s="69" t="s">
        <v>162</v>
      </c>
      <c r="G57" s="96">
        <v>4459.1945190819279</v>
      </c>
      <c r="H57" s="96">
        <v>3562.4156309472355</v>
      </c>
      <c r="I57" s="96">
        <v>257.91295926710541</v>
      </c>
      <c r="J57" s="96">
        <v>912.99026121072632</v>
      </c>
      <c r="K57" s="96">
        <v>4170.7890814648563</v>
      </c>
      <c r="L57" s="96">
        <v>1693.9882943103344</v>
      </c>
      <c r="M57" s="96">
        <v>119.64104900288334</v>
      </c>
      <c r="N57" s="96">
        <v>137.53421468467101</v>
      </c>
      <c r="O57" s="96">
        <v>1386.5973257828643</v>
      </c>
      <c r="P57" s="96">
        <v>592.17277466920586</v>
      </c>
      <c r="Q57" s="96">
        <v>615.24461946954352</v>
      </c>
      <c r="R57" s="96">
        <v>1324.3914983091888</v>
      </c>
      <c r="S57" s="96">
        <v>1053.0106432650352</v>
      </c>
      <c r="T57" s="96">
        <v>873.41707079669243</v>
      </c>
      <c r="U57" s="96">
        <v>1073.6651535526692</v>
      </c>
      <c r="V57" s="96">
        <v>47.6765712880091</v>
      </c>
      <c r="W57" s="96">
        <v>43.572549250377882</v>
      </c>
      <c r="X57" s="96">
        <v>315.03133042913652</v>
      </c>
      <c r="Y57" s="96">
        <v>4689.3025629172489</v>
      </c>
      <c r="Z57" s="96">
        <v>1379.9617470481137</v>
      </c>
      <c r="AA57" s="96">
        <v>217.17261488726152</v>
      </c>
      <c r="AB57" s="96">
        <v>485.42293568975168</v>
      </c>
      <c r="AC57" s="96">
        <v>1006.0446333622494</v>
      </c>
      <c r="AD57" s="96">
        <v>862.55515445580431</v>
      </c>
      <c r="AE57" s="96">
        <v>3166.1983535653321</v>
      </c>
      <c r="AF57" s="96">
        <v>3694.7035320398563</v>
      </c>
      <c r="AG57" s="96">
        <v>777.86854347444944</v>
      </c>
      <c r="AH57" s="96">
        <v>315.22276606879427</v>
      </c>
      <c r="AI57" s="96">
        <v>344.13944389570662</v>
      </c>
      <c r="AJ57" s="96">
        <v>1059.5711665271515</v>
      </c>
      <c r="AK57" s="96">
        <v>2041.8726970313301</v>
      </c>
      <c r="AL57" s="96">
        <v>3978.6713464025352</v>
      </c>
      <c r="AM57" s="96"/>
      <c r="AN57" s="96">
        <v>1731.1850787678561</v>
      </c>
      <c r="AO57" s="96">
        <v>174.25015178904405</v>
      </c>
      <c r="AP57" s="96">
        <v>454.43506607633009</v>
      </c>
      <c r="AQ57"/>
    </row>
    <row r="58" spans="1:43" ht="15" x14ac:dyDescent="0.25">
      <c r="A58" s="51"/>
      <c r="B58" s="51"/>
      <c r="C58" s="52"/>
      <c r="D58" s="48"/>
      <c r="E58" s="48"/>
      <c r="F58" s="48"/>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row>
    <row r="59" spans="1:43" ht="15" x14ac:dyDescent="0.25">
      <c r="A59" s="51"/>
      <c r="B59" s="51">
        <v>2</v>
      </c>
      <c r="C59" s="52" t="s">
        <v>176</v>
      </c>
      <c r="D59" s="53" t="s">
        <v>35</v>
      </c>
      <c r="E59" s="74" t="s">
        <v>147</v>
      </c>
      <c r="F59" s="54" t="s">
        <v>159</v>
      </c>
      <c r="G59" s="66">
        <v>53369.734431437297</v>
      </c>
      <c r="H59" s="66">
        <v>63732.982459841667</v>
      </c>
      <c r="I59" s="66">
        <v>129290.9314950081</v>
      </c>
      <c r="J59" s="66">
        <v>102793.83638803262</v>
      </c>
      <c r="K59" s="66">
        <v>385770.78656030993</v>
      </c>
      <c r="L59" s="66">
        <v>168247.76752818248</v>
      </c>
      <c r="M59" s="66">
        <v>336189.39066172694</v>
      </c>
      <c r="N59" s="66">
        <v>4798.068104372579</v>
      </c>
      <c r="O59" s="66">
        <v>44355.189990860425</v>
      </c>
      <c r="P59" s="66">
        <v>108922.6280995038</v>
      </c>
      <c r="Q59" s="66">
        <v>55672.127546817144</v>
      </c>
      <c r="R59" s="66">
        <v>134251.77233820863</v>
      </c>
      <c r="S59" s="66">
        <v>256884.81559583641</v>
      </c>
      <c r="T59" s="66">
        <v>99354.040140790763</v>
      </c>
      <c r="U59" s="66">
        <v>105623.37770491063</v>
      </c>
      <c r="V59" s="66">
        <v>4354.9311722163266</v>
      </c>
      <c r="W59" s="66">
        <v>26340.428020851366</v>
      </c>
      <c r="X59" s="66">
        <v>63642.096853066534</v>
      </c>
      <c r="Y59" s="66">
        <v>303370.95129599416</v>
      </c>
      <c r="Z59" s="66">
        <v>165474.76546596485</v>
      </c>
      <c r="AA59" s="66">
        <v>5750.3324642341413</v>
      </c>
      <c r="AB59" s="66">
        <v>70210.939705912053</v>
      </c>
      <c r="AC59" s="66">
        <v>106901.89431916963</v>
      </c>
      <c r="AD59" s="66">
        <v>68251.161306923837</v>
      </c>
      <c r="AE59" s="66">
        <v>55205.375871263153</v>
      </c>
      <c r="AF59" s="66">
        <v>303795.01017971599</v>
      </c>
      <c r="AG59" s="66">
        <v>15918.303724715095</v>
      </c>
      <c r="AH59" s="66">
        <v>126816.36616245295</v>
      </c>
      <c r="AI59" s="66">
        <v>209064.10645780442</v>
      </c>
      <c r="AJ59" s="66">
        <v>8496.219865117584</v>
      </c>
      <c r="AK59" s="66">
        <v>102059.53605074847</v>
      </c>
      <c r="AL59" s="66">
        <v>79786.707632390331</v>
      </c>
      <c r="AM59" s="66"/>
      <c r="AN59" s="66">
        <v>165257.10014909136</v>
      </c>
      <c r="AO59" s="66">
        <v>54704.614271811603</v>
      </c>
      <c r="AP59" s="66">
        <v>227875.21302575496</v>
      </c>
      <c r="AQ59"/>
    </row>
    <row r="60" spans="1:43" ht="24" x14ac:dyDescent="0.25">
      <c r="A60" s="51"/>
      <c r="B60" s="51"/>
      <c r="C60" s="52"/>
      <c r="D60" s="53"/>
      <c r="E60" s="63" t="s">
        <v>148</v>
      </c>
      <c r="F60" s="55" t="s">
        <v>77</v>
      </c>
      <c r="G60" s="42">
        <v>28296.736069971023</v>
      </c>
      <c r="H60" s="42">
        <v>134453.01617993022</v>
      </c>
      <c r="I60" s="42">
        <v>140952.32507073024</v>
      </c>
      <c r="J60" s="42">
        <v>25406.918647017414</v>
      </c>
      <c r="K60" s="42">
        <v>41465.775251849846</v>
      </c>
      <c r="L60" s="42">
        <v>124665.80785128413</v>
      </c>
      <c r="M60" s="42">
        <v>15865.08109879203</v>
      </c>
      <c r="N60" s="42">
        <v>32274.424248199233</v>
      </c>
      <c r="O60" s="42">
        <v>43639.067674931131</v>
      </c>
      <c r="P60" s="42">
        <v>73520.133546140263</v>
      </c>
      <c r="Q60" s="42">
        <v>7734.6539266277705</v>
      </c>
      <c r="R60" s="42">
        <v>20317.191343737664</v>
      </c>
      <c r="S60" s="42">
        <v>37727.468500374802</v>
      </c>
      <c r="T60" s="42">
        <v>4236.7676890737339</v>
      </c>
      <c r="U60" s="42">
        <v>522.7979777973228</v>
      </c>
      <c r="V60" s="42">
        <v>2082.3744005971298</v>
      </c>
      <c r="W60" s="42"/>
      <c r="X60" s="42">
        <v>8561.3548689242471</v>
      </c>
      <c r="Y60" s="42">
        <v>123026.92360518598</v>
      </c>
      <c r="Z60" s="42">
        <v>81552.688174201656</v>
      </c>
      <c r="AA60" s="42">
        <v>59900.210083153048</v>
      </c>
      <c r="AB60" s="42">
        <v>7337.1984496506611</v>
      </c>
      <c r="AC60" s="42">
        <v>2474.1862688382598</v>
      </c>
      <c r="AD60" s="42">
        <v>30101.923049200566</v>
      </c>
      <c r="AE60" s="42">
        <v>48708.573520927479</v>
      </c>
      <c r="AF60" s="42">
        <v>68415.061622269495</v>
      </c>
      <c r="AG60" s="42">
        <v>55116.306489488976</v>
      </c>
      <c r="AH60" s="42">
        <v>82431.689780184155</v>
      </c>
      <c r="AI60" s="42">
        <v>71202.868204432627</v>
      </c>
      <c r="AJ60" s="42">
        <v>19866.13024121425</v>
      </c>
      <c r="AK60" s="42">
        <v>26491.252568339572</v>
      </c>
      <c r="AL60" s="42">
        <v>13348.244195356778</v>
      </c>
      <c r="AM60" s="42"/>
      <c r="AN60" s="42">
        <v>143381.92448105605</v>
      </c>
      <c r="AO60" s="42">
        <v>24349.81637895411</v>
      </c>
      <c r="AP60" s="42">
        <v>35058.595305677998</v>
      </c>
      <c r="AQ60"/>
    </row>
    <row r="61" spans="1:43" ht="15" x14ac:dyDescent="0.25">
      <c r="A61" s="51"/>
      <c r="B61" s="51"/>
      <c r="C61" s="52"/>
      <c r="D61" s="53"/>
      <c r="E61" s="63"/>
      <c r="F61" s="55" t="s">
        <v>76</v>
      </c>
      <c r="G61" s="42">
        <v>2166.2882782271618</v>
      </c>
      <c r="H61" s="42">
        <v>43960.536279757041</v>
      </c>
      <c r="I61" s="42">
        <v>14534.125572609733</v>
      </c>
      <c r="J61" s="42">
        <v>47882.069914884582</v>
      </c>
      <c r="K61" s="42">
        <v>48191.204290341593</v>
      </c>
      <c r="L61" s="42">
        <v>35057.559850596001</v>
      </c>
      <c r="M61" s="42">
        <v>71383.501104278679</v>
      </c>
      <c r="N61" s="42">
        <v>12093.180990543993</v>
      </c>
      <c r="O61" s="42">
        <v>34190.393551569934</v>
      </c>
      <c r="P61" s="42">
        <v>14380.127391455415</v>
      </c>
      <c r="Q61" s="42">
        <v>22567.758729291996</v>
      </c>
      <c r="R61" s="42">
        <v>65345.634107330086</v>
      </c>
      <c r="S61" s="42">
        <v>15849.988490329573</v>
      </c>
      <c r="T61" s="42">
        <v>38386.365013978771</v>
      </c>
      <c r="U61" s="42">
        <v>60262.180857083185</v>
      </c>
      <c r="V61" s="42">
        <v>27754.027258255061</v>
      </c>
      <c r="W61" s="42">
        <v>13545.598473781354</v>
      </c>
      <c r="X61" s="42">
        <v>7260.374111525558</v>
      </c>
      <c r="Y61" s="42">
        <v>71664.165420053629</v>
      </c>
      <c r="Z61" s="42">
        <v>7487.3413903823712</v>
      </c>
      <c r="AA61" s="42">
        <v>53141.043952744811</v>
      </c>
      <c r="AB61" s="42">
        <v>10767.183926822658</v>
      </c>
      <c r="AC61" s="42">
        <v>27781.0043024845</v>
      </c>
      <c r="AD61" s="42">
        <v>7590.6260335766692</v>
      </c>
      <c r="AE61" s="42">
        <v>37031.974738144192</v>
      </c>
      <c r="AF61" s="42">
        <v>76172.930602766908</v>
      </c>
      <c r="AG61" s="42">
        <v>6201.729429546288</v>
      </c>
      <c r="AH61" s="42">
        <v>67944.612760296979</v>
      </c>
      <c r="AI61" s="42">
        <v>11513.97348081374</v>
      </c>
      <c r="AJ61" s="42">
        <v>23530.918148119807</v>
      </c>
      <c r="AK61" s="42">
        <v>31738.200953435964</v>
      </c>
      <c r="AL61" s="42">
        <v>129996.33020762104</v>
      </c>
      <c r="AM61" s="42"/>
      <c r="AN61" s="42">
        <v>52991.085457774927</v>
      </c>
      <c r="AO61" s="42">
        <v>26109.99826647322</v>
      </c>
      <c r="AP61" s="42">
        <v>29323.118738755551</v>
      </c>
      <c r="AQ61"/>
    </row>
    <row r="62" spans="1:43" ht="15" x14ac:dyDescent="0.25">
      <c r="A62" s="51"/>
      <c r="B62" s="51"/>
      <c r="C62" s="52"/>
      <c r="D62" s="53"/>
      <c r="E62" s="63"/>
      <c r="F62" s="55" t="s">
        <v>74</v>
      </c>
      <c r="G62" s="42">
        <v>179540.15811153012</v>
      </c>
      <c r="H62" s="42">
        <v>43531.754787659833</v>
      </c>
      <c r="I62" s="42">
        <v>23854.694652609749</v>
      </c>
      <c r="J62" s="42">
        <v>23915.484574237296</v>
      </c>
      <c r="K62" s="42">
        <v>57409.935764667774</v>
      </c>
      <c r="L62" s="42">
        <v>23367.195401323806</v>
      </c>
      <c r="M62" s="42">
        <v>80748.896034453574</v>
      </c>
      <c r="N62" s="42">
        <v>10960.137108189381</v>
      </c>
      <c r="O62" s="42">
        <v>1138.7939777227143</v>
      </c>
      <c r="P62" s="42">
        <v>8757.1136669035513</v>
      </c>
      <c r="Q62" s="42">
        <v>23089.431811181894</v>
      </c>
      <c r="R62" s="42">
        <v>163604.15702682777</v>
      </c>
      <c r="S62" s="42">
        <v>148505.37801162185</v>
      </c>
      <c r="T62" s="42">
        <v>58696.591075384778</v>
      </c>
      <c r="U62" s="42">
        <v>19080.490625634837</v>
      </c>
      <c r="V62" s="42">
        <v>26587.953690578517</v>
      </c>
      <c r="W62" s="42">
        <v>25358.208526781698</v>
      </c>
      <c r="X62" s="42">
        <v>9704.8922211500048</v>
      </c>
      <c r="Y62" s="42">
        <v>63477.261600989266</v>
      </c>
      <c r="Z62" s="42">
        <v>42372.270938450616</v>
      </c>
      <c r="AA62" s="42">
        <v>51667.697166695638</v>
      </c>
      <c r="AB62" s="42">
        <v>29974.030443703345</v>
      </c>
      <c r="AC62" s="42">
        <v>35649.97343508085</v>
      </c>
      <c r="AD62" s="42">
        <v>20291.118471485221</v>
      </c>
      <c r="AE62" s="42">
        <v>23531.269506743185</v>
      </c>
      <c r="AF62" s="42">
        <v>155717.76351329684</v>
      </c>
      <c r="AG62" s="42">
        <v>34008.728756968354</v>
      </c>
      <c r="AH62" s="42">
        <v>43407.168878010438</v>
      </c>
      <c r="AI62" s="42">
        <v>18700.221327682753</v>
      </c>
      <c r="AJ62" s="42">
        <v>17346.878575790015</v>
      </c>
      <c r="AK62" s="42">
        <v>39842.199141466168</v>
      </c>
      <c r="AL62" s="42">
        <v>35526.812964885568</v>
      </c>
      <c r="AM62" s="42"/>
      <c r="AN62" s="42">
        <v>46623.775112515352</v>
      </c>
      <c r="AO62" s="42">
        <v>51945.139039848385</v>
      </c>
      <c r="AP62" s="42">
        <v>32481.713412926918</v>
      </c>
      <c r="AQ62"/>
    </row>
    <row r="63" spans="1:43" ht="24" x14ac:dyDescent="0.25">
      <c r="A63" s="51"/>
      <c r="B63" s="51"/>
      <c r="C63" s="52"/>
      <c r="D63" s="53"/>
      <c r="E63" s="64" t="s">
        <v>149</v>
      </c>
      <c r="F63" s="69" t="s">
        <v>71</v>
      </c>
      <c r="G63" s="41">
        <v>80672.59497064774</v>
      </c>
      <c r="H63" s="41">
        <v>8721.357722224162</v>
      </c>
      <c r="I63" s="41">
        <v>26025.498225330397</v>
      </c>
      <c r="J63" s="41">
        <v>24104.347888770913</v>
      </c>
      <c r="K63" s="41">
        <v>23017.294733223574</v>
      </c>
      <c r="L63" s="41">
        <v>5927.0966837277865</v>
      </c>
      <c r="M63" s="41">
        <v>3604.6974745242719</v>
      </c>
      <c r="N63" s="41">
        <v>11834.833238157949</v>
      </c>
      <c r="O63" s="41">
        <v>1910.5064495148554</v>
      </c>
      <c r="P63" s="41">
        <v>45933.727216846084</v>
      </c>
      <c r="Q63" s="41">
        <v>539.09021828685286</v>
      </c>
      <c r="R63" s="41">
        <v>1638.9758184998416</v>
      </c>
      <c r="S63" s="41">
        <v>4752.7354695968797</v>
      </c>
      <c r="T63" s="41">
        <v>20384.794143724332</v>
      </c>
      <c r="U63" s="41">
        <v>5923.6552923437348</v>
      </c>
      <c r="V63" s="41">
        <v>2877.2790110608212</v>
      </c>
      <c r="W63" s="41">
        <v>3804.6689867954397</v>
      </c>
      <c r="X63" s="41">
        <v>16710.722968627731</v>
      </c>
      <c r="Y63" s="41">
        <v>106832.04701729714</v>
      </c>
      <c r="Z63" s="41">
        <v>1821.6438783445249</v>
      </c>
      <c r="AA63" s="41">
        <v>8621.0343535018528</v>
      </c>
      <c r="AB63" s="41">
        <v>2767.1157389011801</v>
      </c>
      <c r="AC63" s="41">
        <v>21118.513105126851</v>
      </c>
      <c r="AD63" s="41">
        <v>23956.895701721107</v>
      </c>
      <c r="AE63" s="41">
        <v>5230.7203408397045</v>
      </c>
      <c r="AF63" s="41">
        <v>135296.15957524694</v>
      </c>
      <c r="AG63" s="41">
        <v>25411.977589263395</v>
      </c>
      <c r="AH63" s="41">
        <v>48256.244422690426</v>
      </c>
      <c r="AI63" s="41">
        <v>39584.582924368195</v>
      </c>
      <c r="AJ63" s="41">
        <v>8001.2754310626487</v>
      </c>
      <c r="AK63" s="41">
        <v>13014.245489542725</v>
      </c>
      <c r="AL63" s="41">
        <v>15508.627478560544</v>
      </c>
      <c r="AM63" s="41"/>
      <c r="AN63" s="41">
        <v>80724.868760876489</v>
      </c>
      <c r="AO63" s="41">
        <v>1667.6051611071787</v>
      </c>
      <c r="AP63" s="41">
        <v>129985.26287314393</v>
      </c>
      <c r="AQ63"/>
    </row>
    <row r="64" spans="1:43" ht="24" x14ac:dyDescent="0.25">
      <c r="A64" s="51"/>
      <c r="B64" s="51"/>
      <c r="C64" s="52"/>
      <c r="D64" s="53"/>
      <c r="E64" s="64"/>
      <c r="F64" s="69" t="s">
        <v>75</v>
      </c>
      <c r="G64" s="41">
        <v>327901.70598234027</v>
      </c>
      <c r="H64" s="41">
        <v>214213.52742652385</v>
      </c>
      <c r="I64" s="41">
        <v>81963.926516376276</v>
      </c>
      <c r="J64" s="41">
        <v>62185.515923941828</v>
      </c>
      <c r="K64" s="41">
        <v>13353.520824728232</v>
      </c>
      <c r="L64" s="41">
        <v>167759.93536264022</v>
      </c>
      <c r="M64" s="41">
        <v>45845.233317442602</v>
      </c>
      <c r="N64" s="41">
        <v>111949.17227354707</v>
      </c>
      <c r="O64" s="41">
        <v>71611.515423093922</v>
      </c>
      <c r="P64" s="41">
        <v>42089.833807785282</v>
      </c>
      <c r="Q64" s="41">
        <v>55736.257083163895</v>
      </c>
      <c r="R64" s="41">
        <v>132932.58922555062</v>
      </c>
      <c r="S64" s="41">
        <v>58520.591735262395</v>
      </c>
      <c r="T64" s="41">
        <v>121620.34906624586</v>
      </c>
      <c r="U64" s="41">
        <v>48398.932162896723</v>
      </c>
      <c r="V64" s="41">
        <v>71167.960061854974</v>
      </c>
      <c r="W64" s="41">
        <v>47855.205491478817</v>
      </c>
      <c r="X64" s="41">
        <v>41889.482857964998</v>
      </c>
      <c r="Y64" s="41">
        <v>145365.08703677621</v>
      </c>
      <c r="Z64" s="41">
        <v>137558.96629352125</v>
      </c>
      <c r="AA64" s="41">
        <v>109196.34607149697</v>
      </c>
      <c r="AB64" s="41">
        <v>51900.494414048706</v>
      </c>
      <c r="AC64" s="41">
        <v>20884.180543239032</v>
      </c>
      <c r="AD64" s="41">
        <v>14463.598578465082</v>
      </c>
      <c r="AE64" s="41">
        <v>11637.632097399262</v>
      </c>
      <c r="AF64" s="41">
        <v>384155.43687491078</v>
      </c>
      <c r="AG64" s="41">
        <v>246657.40794544315</v>
      </c>
      <c r="AH64" s="41">
        <v>108469.658527262</v>
      </c>
      <c r="AI64" s="41">
        <v>98036.626466885777</v>
      </c>
      <c r="AJ64" s="41">
        <v>10363.144087491168</v>
      </c>
      <c r="AK64" s="41">
        <v>80454.469691810576</v>
      </c>
      <c r="AL64" s="41">
        <v>7888.0956175681167</v>
      </c>
      <c r="AM64" s="41"/>
      <c r="AN64" s="41">
        <v>23556.289709303142</v>
      </c>
      <c r="AO64" s="41">
        <v>10318.434515841456</v>
      </c>
      <c r="AP64" s="41">
        <v>99670.896165098558</v>
      </c>
      <c r="AQ64"/>
    </row>
    <row r="65" spans="1:43" ht="15" x14ac:dyDescent="0.25">
      <c r="A65" s="51"/>
      <c r="B65" s="51"/>
      <c r="C65" s="52"/>
      <c r="D65" s="48"/>
      <c r="E65" s="48"/>
      <c r="F65" s="48"/>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row>
    <row r="66" spans="1:43" ht="15" x14ac:dyDescent="0.25">
      <c r="A66" s="51"/>
      <c r="B66" s="51"/>
      <c r="C66" s="52"/>
      <c r="D66" s="57" t="s">
        <v>66</v>
      </c>
      <c r="E66" s="75" t="s">
        <v>147</v>
      </c>
      <c r="F66" s="54" t="s">
        <v>159</v>
      </c>
      <c r="G66" s="67"/>
      <c r="H66" s="67"/>
      <c r="I66" s="67">
        <v>217577.57388770772</v>
      </c>
      <c r="J66" s="67">
        <v>60878.148281678972</v>
      </c>
      <c r="K66" s="67"/>
      <c r="L66" s="67"/>
      <c r="M66" s="67"/>
      <c r="N66" s="67">
        <v>49290.535188332091</v>
      </c>
      <c r="O66" s="67">
        <v>307332.76726086845</v>
      </c>
      <c r="P66" s="67">
        <v>67642.443481691167</v>
      </c>
      <c r="Q66" s="67">
        <v>148707.83044356143</v>
      </c>
      <c r="R66" s="67"/>
      <c r="S66" s="67"/>
      <c r="T66" s="67"/>
      <c r="U66" s="67">
        <v>160930.58498128352</v>
      </c>
      <c r="V66" s="67">
        <v>419654.72615909629</v>
      </c>
      <c r="W66" s="67">
        <v>384002.79794828343</v>
      </c>
      <c r="X66" s="67">
        <v>269559.73988344119</v>
      </c>
      <c r="Y66" s="67"/>
      <c r="Z66" s="67"/>
      <c r="AA66" s="67"/>
      <c r="AB66" s="67">
        <v>261053.84841725012</v>
      </c>
      <c r="AC66" s="67">
        <v>297014.72815041943</v>
      </c>
      <c r="AD66" s="67">
        <v>138395.08126625625</v>
      </c>
      <c r="AE66" s="67">
        <v>330593.88475543354</v>
      </c>
      <c r="AF66" s="67"/>
      <c r="AG66" s="67"/>
      <c r="AH66" s="67"/>
      <c r="AI66" s="67">
        <v>80386.168929544932</v>
      </c>
      <c r="AJ66" s="67">
        <v>290155.18692227401</v>
      </c>
      <c r="AK66" s="67">
        <v>270141.4241381883</v>
      </c>
      <c r="AL66" s="67">
        <v>361692.8562265879</v>
      </c>
      <c r="AM66" s="67"/>
      <c r="AN66" s="67"/>
      <c r="AO66" s="67">
        <v>327213.71523434814</v>
      </c>
      <c r="AP66" s="67">
        <v>296332.02071280952</v>
      </c>
      <c r="AQ66"/>
    </row>
    <row r="67" spans="1:43" ht="15" x14ac:dyDescent="0.25">
      <c r="A67" s="51"/>
      <c r="B67" s="51"/>
      <c r="C67" s="52"/>
      <c r="D67" s="57"/>
      <c r="E67" s="65" t="s">
        <v>155</v>
      </c>
      <c r="F67" s="69" t="s">
        <v>67</v>
      </c>
      <c r="G67" s="58"/>
      <c r="H67" s="58"/>
      <c r="I67" s="58"/>
      <c r="J67" s="58"/>
      <c r="K67" s="58"/>
      <c r="L67" s="58"/>
      <c r="M67" s="58"/>
      <c r="N67" s="58">
        <v>63192.908508157838</v>
      </c>
      <c r="O67" s="58">
        <v>42166.631452553069</v>
      </c>
      <c r="P67" s="58">
        <v>41982.80920328496</v>
      </c>
      <c r="Q67" s="58">
        <v>41104.218121686812</v>
      </c>
      <c r="R67" s="58"/>
      <c r="S67" s="58"/>
      <c r="T67" s="58"/>
      <c r="U67" s="58">
        <v>31240.868684412737</v>
      </c>
      <c r="V67" s="58">
        <v>37915.016090542413</v>
      </c>
      <c r="W67" s="58">
        <v>21651.640197939138</v>
      </c>
      <c r="X67" s="58">
        <v>20410.64613285524</v>
      </c>
      <c r="Y67" s="58"/>
      <c r="Z67" s="58"/>
      <c r="AA67" s="58"/>
      <c r="AB67" s="58">
        <v>22521.368494723189</v>
      </c>
      <c r="AC67" s="58">
        <v>31502.280110294687</v>
      </c>
      <c r="AD67" s="58">
        <v>47334.300970825934</v>
      </c>
      <c r="AE67" s="58">
        <v>72040.583283267348</v>
      </c>
      <c r="AF67" s="58"/>
      <c r="AG67" s="58"/>
      <c r="AH67" s="58"/>
      <c r="AI67" s="58">
        <v>92304.858487016521</v>
      </c>
      <c r="AJ67" s="58">
        <v>69578.383780395729</v>
      </c>
      <c r="AK67" s="58">
        <v>11679.927831965377</v>
      </c>
      <c r="AL67" s="58">
        <v>70487.860486131249</v>
      </c>
      <c r="AM67" s="58"/>
      <c r="AN67" s="58"/>
      <c r="AO67" s="58">
        <v>143620.83250985722</v>
      </c>
      <c r="AP67" s="58">
        <v>40750.51023540811</v>
      </c>
      <c r="AQ67"/>
    </row>
    <row r="68" spans="1:43" ht="15" x14ac:dyDescent="0.25">
      <c r="A68" s="51"/>
      <c r="B68" s="51"/>
      <c r="C68" s="52"/>
      <c r="D68" s="48"/>
      <c r="E68" s="48"/>
      <c r="F68" s="48"/>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row>
    <row r="69" spans="1:43" ht="15" x14ac:dyDescent="0.25">
      <c r="A69" s="51"/>
      <c r="B69" s="51"/>
      <c r="C69" s="52"/>
      <c r="D69" s="72" t="s">
        <v>73</v>
      </c>
      <c r="E69" s="104" t="s">
        <v>169</v>
      </c>
      <c r="F69" s="69" t="s">
        <v>168</v>
      </c>
      <c r="G69" s="98">
        <v>186.12929036144837</v>
      </c>
      <c r="H69" s="98">
        <v>176.0209040229324</v>
      </c>
      <c r="I69" s="98">
        <v>345.91777245979762</v>
      </c>
      <c r="J69" s="98">
        <v>712.83911246249374</v>
      </c>
      <c r="K69" s="98">
        <v>211.80387053373138</v>
      </c>
      <c r="L69" s="98">
        <v>180.24625313157034</v>
      </c>
      <c r="M69" s="98">
        <v>373.12184259223847</v>
      </c>
      <c r="N69" s="98">
        <v>292.29916786904892</v>
      </c>
      <c r="O69" s="98">
        <v>40.283844087774789</v>
      </c>
      <c r="P69" s="98">
        <v>361.32032795489761</v>
      </c>
      <c r="Q69" s="98">
        <v>13.540254508434497</v>
      </c>
      <c r="R69" s="98">
        <v>555.92349174123569</v>
      </c>
      <c r="S69" s="98">
        <v>875.74309684801847</v>
      </c>
      <c r="T69" s="98">
        <v>119.91622255336894</v>
      </c>
      <c r="U69" s="98">
        <v>210.08760223395973</v>
      </c>
      <c r="V69" s="98">
        <v>229.93510908584426</v>
      </c>
      <c r="W69" s="98">
        <v>317.4944560579288</v>
      </c>
      <c r="X69" s="98">
        <v>649.55897198209982</v>
      </c>
      <c r="Y69" s="98">
        <v>568.86166050581073</v>
      </c>
      <c r="Z69" s="98">
        <v>274.84820817083431</v>
      </c>
      <c r="AA69" s="98">
        <v>376.79372824139921</v>
      </c>
      <c r="AB69" s="98">
        <v>73.023234228870862</v>
      </c>
      <c r="AC69" s="98">
        <v>247.94467864275447</v>
      </c>
      <c r="AD69" s="98">
        <v>25.693369123664933</v>
      </c>
      <c r="AE69" s="98">
        <v>414.16576939156204</v>
      </c>
      <c r="AF69" s="98">
        <v>363.48079565967134</v>
      </c>
      <c r="AG69" s="98">
        <v>381.29978592662184</v>
      </c>
      <c r="AH69" s="98">
        <v>157.08327689244481</v>
      </c>
      <c r="AI69" s="98">
        <v>126.14865971050881</v>
      </c>
      <c r="AJ69" s="98">
        <v>182.21309836578041</v>
      </c>
      <c r="AK69" s="98">
        <v>787.48348670827556</v>
      </c>
      <c r="AL69" s="98">
        <v>7.3844554940704432</v>
      </c>
      <c r="AM69" s="98">
        <v>185.08813648212387</v>
      </c>
      <c r="AN69" s="98">
        <v>17.102630281851308</v>
      </c>
      <c r="AO69" s="98">
        <v>265.07395667322686</v>
      </c>
      <c r="AP69" s="98">
        <v>84.467644153090617</v>
      </c>
      <c r="AQ69"/>
    </row>
    <row r="70" spans="1:43" ht="15" x14ac:dyDescent="0.25">
      <c r="A70" s="51"/>
      <c r="B70" s="51"/>
      <c r="C70" s="52"/>
      <c r="D70" s="72"/>
      <c r="E70" s="104"/>
      <c r="F70" s="69" t="s">
        <v>186</v>
      </c>
      <c r="G70" s="98">
        <v>213.80933199165463</v>
      </c>
      <c r="H70" s="98">
        <v>450.83689216380765</v>
      </c>
      <c r="I70" s="98">
        <v>200.07123318241449</v>
      </c>
      <c r="J70" s="98">
        <v>1148.3853118432678</v>
      </c>
      <c r="K70" s="98">
        <v>110.14615221302026</v>
      </c>
      <c r="L70" s="98">
        <v>259.45197872510289</v>
      </c>
      <c r="M70" s="98">
        <v>347.35948255347614</v>
      </c>
      <c r="N70" s="98">
        <v>609.68407382373255</v>
      </c>
      <c r="O70" s="98">
        <v>150.58624356803494</v>
      </c>
      <c r="P70" s="98">
        <v>236.47166419401287</v>
      </c>
      <c r="Q70" s="98">
        <v>641.12766792495108</v>
      </c>
      <c r="R70" s="98">
        <v>569.77990684547467</v>
      </c>
      <c r="S70" s="98">
        <v>409.41394750605912</v>
      </c>
      <c r="T70" s="98">
        <v>1.6757433848764147</v>
      </c>
      <c r="U70" s="98">
        <v>146.31975491397455</v>
      </c>
      <c r="V70" s="98">
        <v>339.70058432210783</v>
      </c>
      <c r="W70" s="98">
        <v>724.37802917995896</v>
      </c>
      <c r="X70" s="98">
        <v>431.57215161338848</v>
      </c>
      <c r="Y70" s="98">
        <v>508.80508006265319</v>
      </c>
      <c r="Z70" s="98">
        <v>428.70156767070307</v>
      </c>
      <c r="AA70" s="98">
        <v>343.12278681136416</v>
      </c>
      <c r="AB70" s="98">
        <v>56.83019743404423</v>
      </c>
      <c r="AC70" s="98">
        <v>372.66235308825242</v>
      </c>
      <c r="AD70" s="98">
        <v>523.69770505767247</v>
      </c>
      <c r="AE70" s="98">
        <v>303.4123333047466</v>
      </c>
      <c r="AF70" s="98">
        <v>371.45518571246737</v>
      </c>
      <c r="AG70" s="98">
        <v>325.60843702990627</v>
      </c>
      <c r="AH70" s="98">
        <v>186.71117122619162</v>
      </c>
      <c r="AI70" s="98">
        <v>166.8684706532766</v>
      </c>
      <c r="AJ70" s="98">
        <v>19.55036326648629</v>
      </c>
      <c r="AK70" s="98">
        <v>459.20620043007591</v>
      </c>
      <c r="AL70" s="98">
        <v>414.02099160100533</v>
      </c>
      <c r="AM70" s="98">
        <v>106.36074959765504</v>
      </c>
      <c r="AN70" s="98">
        <v>480.67401160206288</v>
      </c>
      <c r="AO70" s="98">
        <v>693.7900452062438</v>
      </c>
      <c r="AP70" s="98">
        <v>344.88348636233428</v>
      </c>
      <c r="AQ70"/>
    </row>
    <row r="71" spans="1:43" ht="15" x14ac:dyDescent="0.25">
      <c r="A71" s="51"/>
      <c r="B71" s="51"/>
      <c r="C71" s="52"/>
      <c r="D71" s="48"/>
      <c r="E71" s="48"/>
      <c r="F71" s="48"/>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row>
    <row r="72" spans="1:43" ht="15" x14ac:dyDescent="0.25">
      <c r="A72" s="51"/>
      <c r="B72" s="51"/>
      <c r="C72" s="52"/>
      <c r="D72" s="59" t="s">
        <v>36</v>
      </c>
      <c r="E72" s="76" t="s">
        <v>147</v>
      </c>
      <c r="F72" s="54" t="s">
        <v>159</v>
      </c>
      <c r="G72" s="68">
        <v>2086.4932368552463</v>
      </c>
      <c r="H72" s="68">
        <v>292.64529523696524</v>
      </c>
      <c r="I72" s="68">
        <v>566.78677221702287</v>
      </c>
      <c r="J72" s="68">
        <v>1975.5492595247513</v>
      </c>
      <c r="K72" s="68">
        <v>384.87117978077509</v>
      </c>
      <c r="L72" s="68">
        <v>435.94063645061874</v>
      </c>
      <c r="M72" s="68">
        <v>868.29104046613588</v>
      </c>
      <c r="N72" s="68">
        <v>119.69251238083601</v>
      </c>
      <c r="O72" s="68">
        <v>106.38421792460539</v>
      </c>
      <c r="P72" s="68">
        <v>157.2760639767279</v>
      </c>
      <c r="Q72" s="68">
        <v>809.90475100438664</v>
      </c>
      <c r="R72" s="68">
        <v>2106.3620795493007</v>
      </c>
      <c r="S72" s="68">
        <v>188.81676818784464</v>
      </c>
      <c r="T72" s="68">
        <v>878.22648760591642</v>
      </c>
      <c r="U72" s="68">
        <v>230.04976796935927</v>
      </c>
      <c r="V72" s="68">
        <v>204.2073735954834</v>
      </c>
      <c r="W72" s="68">
        <v>15.863386326153398</v>
      </c>
      <c r="X72" s="68">
        <v>224.35779620090935</v>
      </c>
      <c r="Y72" s="68">
        <v>1393.5892215376628</v>
      </c>
      <c r="Z72" s="68">
        <v>1591.5281589124882</v>
      </c>
      <c r="AA72" s="68">
        <v>706.08709121718027</v>
      </c>
      <c r="AB72" s="68">
        <v>236.04668467046943</v>
      </c>
      <c r="AC72" s="68">
        <v>43.028156434611752</v>
      </c>
      <c r="AD72" s="68">
        <v>143.95809018963303</v>
      </c>
      <c r="AE72" s="68">
        <v>1381.083862779687</v>
      </c>
      <c r="AF72" s="68">
        <v>3647.8826727963865</v>
      </c>
      <c r="AG72" s="68">
        <v>404.87736817029531</v>
      </c>
      <c r="AH72" s="68">
        <v>2456.7783121222092</v>
      </c>
      <c r="AI72" s="68">
        <v>682.41365137230559</v>
      </c>
      <c r="AJ72" s="68">
        <v>228.51479465055365</v>
      </c>
      <c r="AK72" s="68">
        <v>1047.3789920957793</v>
      </c>
      <c r="AL72" s="68">
        <v>6.9657764463132379</v>
      </c>
      <c r="AM72" s="68"/>
      <c r="AN72" s="68">
        <v>378.39072484486036</v>
      </c>
      <c r="AO72" s="68">
        <v>32.922495284971006</v>
      </c>
      <c r="AP72" s="68">
        <v>281.87656181502348</v>
      </c>
      <c r="AQ72"/>
    </row>
    <row r="73" spans="1:43" ht="24" x14ac:dyDescent="0.25">
      <c r="A73" s="51"/>
      <c r="B73" s="51"/>
      <c r="C73" s="52"/>
      <c r="D73" s="59"/>
      <c r="E73" s="62" t="s">
        <v>153</v>
      </c>
      <c r="F73" s="69" t="s">
        <v>152</v>
      </c>
      <c r="G73" s="60">
        <v>335.52021114013991</v>
      </c>
      <c r="H73" s="60">
        <v>1268.0890805376889</v>
      </c>
      <c r="I73" s="60">
        <v>493.31028013234646</v>
      </c>
      <c r="J73" s="60">
        <v>209.84104414271047</v>
      </c>
      <c r="K73" s="60">
        <v>1193.4127090786601</v>
      </c>
      <c r="L73" s="60">
        <v>509.71450426699653</v>
      </c>
      <c r="M73" s="60">
        <v>1546.8472752748398</v>
      </c>
      <c r="N73" s="60">
        <v>885.77682053133117</v>
      </c>
      <c r="O73" s="60">
        <v>463.49981904224052</v>
      </c>
      <c r="P73" s="60"/>
      <c r="Q73" s="60">
        <v>1248.5069748430826</v>
      </c>
      <c r="R73" s="60">
        <v>511.90247597129007</v>
      </c>
      <c r="S73" s="60">
        <v>200.55847574615811</v>
      </c>
      <c r="T73" s="60">
        <v>39.588824281477748</v>
      </c>
      <c r="U73" s="60">
        <v>152.63995381785278</v>
      </c>
      <c r="V73" s="60"/>
      <c r="W73" s="60">
        <v>46.406393370408743</v>
      </c>
      <c r="X73" s="60">
        <v>17.962742097301696</v>
      </c>
      <c r="Y73" s="60">
        <v>1089.096175421821</v>
      </c>
      <c r="Z73" s="60">
        <v>812.03543195342843</v>
      </c>
      <c r="AA73" s="60">
        <v>52.464038662161052</v>
      </c>
      <c r="AB73" s="60">
        <v>429.11280618319654</v>
      </c>
      <c r="AC73" s="60">
        <v>1048.70051069029</v>
      </c>
      <c r="AD73" s="60"/>
      <c r="AE73" s="60">
        <v>387.09101896112708</v>
      </c>
      <c r="AF73" s="60">
        <v>1987.7225502257713</v>
      </c>
      <c r="AG73" s="60">
        <v>194.15928584210283</v>
      </c>
      <c r="AH73" s="60">
        <v>818.46769843863649</v>
      </c>
      <c r="AI73" s="60">
        <v>549.02146979136842</v>
      </c>
      <c r="AJ73" s="60"/>
      <c r="AK73" s="60">
        <v>176.93636215243654</v>
      </c>
      <c r="AL73" s="60">
        <v>343.65724094858933</v>
      </c>
      <c r="AM73" s="60"/>
      <c r="AN73" s="60">
        <v>23.226377494888713</v>
      </c>
      <c r="AO73" s="60"/>
      <c r="AP73" s="60">
        <v>315.44543913177586</v>
      </c>
      <c r="AQ73"/>
    </row>
    <row r="74" spans="1:43" ht="15" x14ac:dyDescent="0.25">
      <c r="A74" s="51"/>
      <c r="B74" s="51"/>
      <c r="C74" s="52"/>
      <c r="D74" s="59"/>
      <c r="E74" s="62"/>
      <c r="F74" s="69" t="s">
        <v>154</v>
      </c>
      <c r="G74" s="60">
        <v>594.451430054002</v>
      </c>
      <c r="H74" s="60">
        <v>182.35981779061331</v>
      </c>
      <c r="I74" s="60">
        <v>110.38045561016202</v>
      </c>
      <c r="J74" s="60">
        <v>391.53241293498974</v>
      </c>
      <c r="K74" s="60">
        <v>332.34363071169219</v>
      </c>
      <c r="L74" s="60">
        <v>391.16454150799404</v>
      </c>
      <c r="M74" s="60">
        <v>191.43917834832109</v>
      </c>
      <c r="N74" s="60">
        <v>32.58013613828264</v>
      </c>
      <c r="O74" s="60">
        <v>341.41783282828067</v>
      </c>
      <c r="P74" s="60">
        <v>318.24426110865323</v>
      </c>
      <c r="Q74" s="60">
        <v>10.585328536160834</v>
      </c>
      <c r="R74" s="60">
        <v>441.10327491028278</v>
      </c>
      <c r="S74" s="60">
        <v>429.1100084101202</v>
      </c>
      <c r="T74" s="60">
        <v>634.69763716859836</v>
      </c>
      <c r="U74" s="60">
        <v>120.90541166412422</v>
      </c>
      <c r="V74" s="60">
        <v>200.06206147909515</v>
      </c>
      <c r="W74" s="60">
        <v>626.89890907477775</v>
      </c>
      <c r="X74" s="60">
        <v>259.37849969490486</v>
      </c>
      <c r="Y74" s="60">
        <v>646.22282969095897</v>
      </c>
      <c r="Z74" s="60">
        <v>355.05458037940986</v>
      </c>
      <c r="AA74" s="60">
        <v>346.66685336135873</v>
      </c>
      <c r="AB74" s="60">
        <v>38.911953979224563</v>
      </c>
      <c r="AC74" s="60">
        <v>194.64735026927076</v>
      </c>
      <c r="AD74" s="60">
        <v>242.95311977141756</v>
      </c>
      <c r="AE74" s="60">
        <v>480.36442400953632</v>
      </c>
      <c r="AF74" s="60">
        <v>882.86874937424307</v>
      </c>
      <c r="AG74" s="60">
        <v>182.19622021494445</v>
      </c>
      <c r="AH74" s="60">
        <v>318.10141361951236</v>
      </c>
      <c r="AI74" s="60">
        <v>283.32757732579427</v>
      </c>
      <c r="AJ74" s="60">
        <v>75.705775842898049</v>
      </c>
      <c r="AK74" s="60">
        <v>339.06025036054615</v>
      </c>
      <c r="AL74" s="60">
        <v>521.11448808002456</v>
      </c>
      <c r="AM74" s="60"/>
      <c r="AN74" s="60">
        <v>311.84915799727935</v>
      </c>
      <c r="AO74" s="60">
        <v>191.54719532760834</v>
      </c>
      <c r="AP74" s="60">
        <v>156.93921800550299</v>
      </c>
      <c r="AQ74"/>
    </row>
    <row r="75" spans="1:43" ht="24" x14ac:dyDescent="0.25">
      <c r="A75" s="51"/>
      <c r="B75" s="51"/>
      <c r="C75" s="52"/>
      <c r="D75" s="59"/>
      <c r="E75" s="95" t="s">
        <v>163</v>
      </c>
      <c r="F75" s="69" t="s">
        <v>162</v>
      </c>
      <c r="G75" s="96">
        <v>1280.5833664396723</v>
      </c>
      <c r="H75" s="96">
        <v>2661.938699853079</v>
      </c>
      <c r="I75" s="96">
        <v>443.07859663139573</v>
      </c>
      <c r="J75" s="96">
        <v>502.05177583147065</v>
      </c>
      <c r="K75" s="96">
        <v>3032.0371241442426</v>
      </c>
      <c r="L75" s="96">
        <v>408.36010263374141</v>
      </c>
      <c r="M75" s="96">
        <v>905.54736552787858</v>
      </c>
      <c r="N75" s="96">
        <v>127.52822559645425</v>
      </c>
      <c r="O75" s="96">
        <v>322.8222290111197</v>
      </c>
      <c r="P75" s="96">
        <v>162.13189656642771</v>
      </c>
      <c r="Q75" s="96">
        <v>644.9627659478524</v>
      </c>
      <c r="R75" s="96">
        <v>1054.652434636627</v>
      </c>
      <c r="S75" s="96">
        <v>647.29319139653194</v>
      </c>
      <c r="T75" s="96">
        <v>622.34685246938</v>
      </c>
      <c r="U75" s="96">
        <v>116.37860462512505</v>
      </c>
      <c r="V75" s="96">
        <v>169.6803497293991</v>
      </c>
      <c r="W75" s="96">
        <v>297.22550268483246</v>
      </c>
      <c r="X75" s="96">
        <v>51.405694408133407</v>
      </c>
      <c r="Y75" s="96">
        <v>2593.2410203104146</v>
      </c>
      <c r="Z75" s="96">
        <v>505.10200121197641</v>
      </c>
      <c r="AA75" s="96">
        <v>835.69261616941708</v>
      </c>
      <c r="AB75" s="96">
        <v>119.55064778641866</v>
      </c>
      <c r="AC75" s="96">
        <v>286.40797235330257</v>
      </c>
      <c r="AD75" s="96">
        <v>206.28116863485121</v>
      </c>
      <c r="AE75" s="96">
        <v>444.85843641354836</v>
      </c>
      <c r="AF75" s="96">
        <v>5237.3198579703994</v>
      </c>
      <c r="AG75" s="96">
        <v>383.34517955680724</v>
      </c>
      <c r="AH75" s="96">
        <v>2846.0649355808137</v>
      </c>
      <c r="AI75" s="96">
        <v>402.62832576117813</v>
      </c>
      <c r="AJ75" s="96">
        <v>246.31375971483777</v>
      </c>
      <c r="AK75" s="96">
        <v>895.53043262062397</v>
      </c>
      <c r="AL75" s="96">
        <v>928.41314249502375</v>
      </c>
      <c r="AM75" s="96"/>
      <c r="AN75" s="96">
        <v>178.41008133735403</v>
      </c>
      <c r="AO75" s="96">
        <v>143.21289138915083</v>
      </c>
      <c r="AP75" s="96">
        <v>406.48288810836675</v>
      </c>
      <c r="AQ75"/>
    </row>
    <row r="76" spans="1:43" ht="15" x14ac:dyDescent="0.25">
      <c r="A76" s="51"/>
      <c r="B76" s="51"/>
      <c r="C76" s="52"/>
      <c r="D76" s="48"/>
      <c r="E76" s="48"/>
      <c r="F76" s="48"/>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row>
    <row r="77" spans="1:43" ht="30" x14ac:dyDescent="0.25">
      <c r="A77" s="51"/>
      <c r="B77" s="51">
        <v>3</v>
      </c>
      <c r="C77" s="52" t="s">
        <v>177</v>
      </c>
      <c r="D77" s="53" t="s">
        <v>35</v>
      </c>
      <c r="E77" s="74" t="s">
        <v>147</v>
      </c>
      <c r="F77" s="54" t="s">
        <v>159</v>
      </c>
      <c r="G77" s="66">
        <v>1090371.5498121332</v>
      </c>
      <c r="H77" s="66">
        <v>279629.22782483842</v>
      </c>
      <c r="I77" s="66">
        <v>77170.670346877218</v>
      </c>
      <c r="J77" s="66">
        <v>140286.84658469784</v>
      </c>
      <c r="K77" s="66">
        <v>386703.89189549704</v>
      </c>
      <c r="L77" s="66">
        <v>518943.85763466096</v>
      </c>
      <c r="M77" s="66">
        <v>388409.98913128284</v>
      </c>
      <c r="N77" s="66">
        <v>162140.99845082179</v>
      </c>
      <c r="O77" s="66">
        <v>107724.91083013166</v>
      </c>
      <c r="P77" s="66">
        <v>326041.96758487786</v>
      </c>
      <c r="Q77" s="66">
        <v>129970.53864705733</v>
      </c>
      <c r="R77" s="66">
        <v>527002.45960832783</v>
      </c>
      <c r="S77" s="66">
        <v>2486.972879724141</v>
      </c>
      <c r="T77" s="66">
        <v>795179.42679017258</v>
      </c>
      <c r="U77" s="66">
        <v>290143.15487836208</v>
      </c>
      <c r="V77" s="66">
        <v>10849.690915478101</v>
      </c>
      <c r="W77" s="66">
        <v>92728.014512546462</v>
      </c>
      <c r="X77" s="66">
        <v>93628.697278813328</v>
      </c>
      <c r="Y77" s="66">
        <v>466330.23814025609</v>
      </c>
      <c r="Z77" s="66">
        <v>417656.27652267856</v>
      </c>
      <c r="AA77" s="66">
        <v>364499.46459285816</v>
      </c>
      <c r="AB77" s="66">
        <v>172836.16461674476</v>
      </c>
      <c r="AC77" s="66">
        <v>200268.888751647</v>
      </c>
      <c r="AD77" s="66">
        <v>108636.30261616058</v>
      </c>
      <c r="AE77" s="66">
        <v>134604.06918739647</v>
      </c>
      <c r="AF77" s="66">
        <v>862025.18481579574</v>
      </c>
      <c r="AG77" s="66">
        <v>274434.84242446022</v>
      </c>
      <c r="AH77" s="66">
        <v>500631.76595238794</v>
      </c>
      <c r="AI77" s="66">
        <v>142871.52219041309</v>
      </c>
      <c r="AJ77" s="66">
        <v>109843.3651242074</v>
      </c>
      <c r="AK77" s="66">
        <v>65364.147639733921</v>
      </c>
      <c r="AL77" s="66">
        <v>27245.524430775669</v>
      </c>
      <c r="AM77" s="66"/>
      <c r="AN77" s="66">
        <v>660900.44377540774</v>
      </c>
      <c r="AO77" s="66">
        <v>55120.558539691687</v>
      </c>
      <c r="AP77" s="66">
        <v>92413.377657411969</v>
      </c>
      <c r="AQ77"/>
    </row>
    <row r="78" spans="1:43" ht="24" x14ac:dyDescent="0.25">
      <c r="A78" s="51"/>
      <c r="B78" s="51"/>
      <c r="C78" s="52"/>
      <c r="D78" s="53"/>
      <c r="E78" s="63" t="s">
        <v>148</v>
      </c>
      <c r="F78" s="55" t="s">
        <v>77</v>
      </c>
      <c r="G78" s="42">
        <v>31614.344971551833</v>
      </c>
      <c r="H78" s="42">
        <v>112859.04545769641</v>
      </c>
      <c r="I78" s="42">
        <v>89786.957423460422</v>
      </c>
      <c r="J78" s="42">
        <v>25611.518985197901</v>
      </c>
      <c r="K78" s="42">
        <v>383673.50645282207</v>
      </c>
      <c r="L78" s="42">
        <v>28510.401493312296</v>
      </c>
      <c r="M78" s="42">
        <v>60295.445533393598</v>
      </c>
      <c r="N78" s="42">
        <v>15005.742054523354</v>
      </c>
      <c r="O78" s="42">
        <v>4817.6461945141536</v>
      </c>
      <c r="P78" s="42">
        <v>52511.952530127397</v>
      </c>
      <c r="Q78" s="42">
        <v>119958.65001660606</v>
      </c>
      <c r="R78" s="42">
        <v>223430.56571576779</v>
      </c>
      <c r="S78" s="42">
        <v>59345.368150042894</v>
      </c>
      <c r="T78" s="42">
        <v>22605.953382184736</v>
      </c>
      <c r="U78" s="42">
        <v>30721.349478780598</v>
      </c>
      <c r="V78" s="42">
        <v>2513.9232531066623</v>
      </c>
      <c r="W78" s="42">
        <v>21331.332398160965</v>
      </c>
      <c r="X78" s="42">
        <v>125766.61826949369</v>
      </c>
      <c r="Y78" s="42">
        <v>451767.81678888103</v>
      </c>
      <c r="Z78" s="42">
        <v>264625.92937062163</v>
      </c>
      <c r="AA78" s="42">
        <v>110691.81908270773</v>
      </c>
      <c r="AB78" s="42">
        <v>45713.358927738853</v>
      </c>
      <c r="AC78" s="42">
        <v>45653.26481284709</v>
      </c>
      <c r="AD78" s="42">
        <v>2982.2804577906068</v>
      </c>
      <c r="AE78" s="42">
        <v>70039.934349988325</v>
      </c>
      <c r="AF78" s="42">
        <v>157454.31797700384</v>
      </c>
      <c r="AG78" s="42">
        <v>48915.130542554973</v>
      </c>
      <c r="AH78" s="42">
        <v>206688.0174684232</v>
      </c>
      <c r="AI78" s="42">
        <v>45074.110237044784</v>
      </c>
      <c r="AJ78" s="42">
        <v>64314.001585534126</v>
      </c>
      <c r="AK78" s="42">
        <v>57369.557982674174</v>
      </c>
      <c r="AL78" s="42">
        <v>192813.4481003414</v>
      </c>
      <c r="AM78" s="42"/>
      <c r="AN78" s="42">
        <v>167186.07728662179</v>
      </c>
      <c r="AO78" s="42">
        <v>81050.339192427593</v>
      </c>
      <c r="AP78" s="42">
        <v>89335.605945999807</v>
      </c>
      <c r="AQ78"/>
    </row>
    <row r="79" spans="1:43" ht="15" x14ac:dyDescent="0.25">
      <c r="A79" s="51"/>
      <c r="B79" s="51"/>
      <c r="C79" s="52"/>
      <c r="D79" s="53"/>
      <c r="E79" s="63"/>
      <c r="F79" s="55" t="s">
        <v>76</v>
      </c>
      <c r="G79" s="42">
        <v>253367.9820116788</v>
      </c>
      <c r="H79" s="42">
        <v>77759.270918963375</v>
      </c>
      <c r="I79" s="42">
        <v>11935.780849626248</v>
      </c>
      <c r="J79" s="42">
        <v>87222.400767004336</v>
      </c>
      <c r="K79" s="42">
        <v>68021.266921944902</v>
      </c>
      <c r="L79" s="42">
        <v>58534.404029591118</v>
      </c>
      <c r="M79" s="42">
        <v>74055.572738205301</v>
      </c>
      <c r="N79" s="42">
        <v>44388.095636523438</v>
      </c>
      <c r="O79" s="42">
        <v>11564.431904555639</v>
      </c>
      <c r="P79" s="42">
        <v>5614.3162095766529</v>
      </c>
      <c r="Q79" s="42">
        <v>27069.19487692399</v>
      </c>
      <c r="R79" s="42">
        <v>117025.33158995895</v>
      </c>
      <c r="S79" s="42">
        <v>161492.42340208995</v>
      </c>
      <c r="T79" s="42">
        <v>54921.011910394751</v>
      </c>
      <c r="U79" s="42">
        <v>5487.3004652460031</v>
      </c>
      <c r="V79" s="42">
        <v>25992.963752906169</v>
      </c>
      <c r="W79" s="42">
        <v>75688.760997398189</v>
      </c>
      <c r="X79" s="42">
        <v>35880.742607532797</v>
      </c>
      <c r="Y79" s="42">
        <v>3842.5307712750032</v>
      </c>
      <c r="Z79" s="42">
        <v>109735.80559806371</v>
      </c>
      <c r="AA79" s="42">
        <v>11114.897482046448</v>
      </c>
      <c r="AB79" s="42">
        <v>50797.318497134089</v>
      </c>
      <c r="AC79" s="42">
        <v>22402.332905258369</v>
      </c>
      <c r="AD79" s="42">
        <v>59939.813547291626</v>
      </c>
      <c r="AE79" s="42">
        <v>75947.163595211299</v>
      </c>
      <c r="AF79" s="42">
        <v>52202.745575966233</v>
      </c>
      <c r="AG79" s="42">
        <v>74421.374024861434</v>
      </c>
      <c r="AH79" s="42">
        <v>39474.502101880054</v>
      </c>
      <c r="AI79" s="42">
        <v>24829.349356446433</v>
      </c>
      <c r="AJ79" s="42">
        <v>132908.99133970527</v>
      </c>
      <c r="AK79" s="42">
        <v>16107.465767305899</v>
      </c>
      <c r="AL79" s="42">
        <v>16658.786870066768</v>
      </c>
      <c r="AM79" s="42"/>
      <c r="AN79" s="42">
        <v>113181.29192079934</v>
      </c>
      <c r="AO79" s="42">
        <v>23696.839763503591</v>
      </c>
      <c r="AP79" s="42">
        <v>10123.837184827056</v>
      </c>
      <c r="AQ79"/>
    </row>
    <row r="80" spans="1:43" ht="15" x14ac:dyDescent="0.25">
      <c r="A80" s="51"/>
      <c r="B80" s="51"/>
      <c r="C80" s="52"/>
      <c r="D80" s="53"/>
      <c r="E80" s="63"/>
      <c r="F80" s="55" t="s">
        <v>74</v>
      </c>
      <c r="G80" s="42">
        <v>135600.88575675478</v>
      </c>
      <c r="H80" s="42">
        <v>78405.761552873024</v>
      </c>
      <c r="I80" s="42">
        <v>33478.276326543441</v>
      </c>
      <c r="J80" s="42">
        <v>43732.130430735393</v>
      </c>
      <c r="K80" s="42">
        <v>169455.05122454005</v>
      </c>
      <c r="L80" s="42">
        <v>86820.400463899263</v>
      </c>
      <c r="M80" s="42">
        <v>120662.35971581322</v>
      </c>
      <c r="N80" s="42">
        <v>57277.266544743783</v>
      </c>
      <c r="O80" s="42">
        <v>51701.826564559029</v>
      </c>
      <c r="P80" s="42">
        <v>63683.780766562028</v>
      </c>
      <c r="Q80" s="42">
        <v>35241.989501409611</v>
      </c>
      <c r="R80" s="42">
        <v>11451.507243018104</v>
      </c>
      <c r="S80" s="42">
        <v>64226.85824369124</v>
      </c>
      <c r="T80" s="42">
        <v>78732.967723348149</v>
      </c>
      <c r="U80" s="42">
        <v>24872.43639271249</v>
      </c>
      <c r="V80" s="42">
        <v>20069.283381777383</v>
      </c>
      <c r="W80" s="42">
        <v>40205.627086546221</v>
      </c>
      <c r="X80" s="42">
        <v>20555.331088187191</v>
      </c>
      <c r="Y80" s="42">
        <v>249972.82559751283</v>
      </c>
      <c r="Z80" s="42">
        <v>84691.2159723886</v>
      </c>
      <c r="AA80" s="42">
        <v>62930.690598990455</v>
      </c>
      <c r="AB80" s="42">
        <v>35274.907852934542</v>
      </c>
      <c r="AC80" s="42">
        <v>36542.808939133334</v>
      </c>
      <c r="AD80" s="42">
        <v>50672.800957594314</v>
      </c>
      <c r="AE80" s="42">
        <v>19224.581478797762</v>
      </c>
      <c r="AF80" s="42">
        <v>127450.19885509672</v>
      </c>
      <c r="AG80" s="42">
        <v>3318.0992930766911</v>
      </c>
      <c r="AH80" s="42">
        <v>76067.426782758965</v>
      </c>
      <c r="AI80" s="42">
        <v>6785.8184269551821</v>
      </c>
      <c r="AJ80" s="42">
        <v>42639.461194954165</v>
      </c>
      <c r="AK80" s="42">
        <v>25486.970261565431</v>
      </c>
      <c r="AL80" s="42">
        <v>2899.0883777625731</v>
      </c>
      <c r="AM80" s="42"/>
      <c r="AN80" s="42">
        <v>103300.63428847291</v>
      </c>
      <c r="AO80" s="42">
        <v>26234.276550570219</v>
      </c>
      <c r="AP80" s="42">
        <v>108900.75083545325</v>
      </c>
      <c r="AQ80"/>
    </row>
    <row r="81" spans="1:43" ht="24" x14ac:dyDescent="0.25">
      <c r="A81" s="51"/>
      <c r="B81" s="51"/>
      <c r="C81" s="52"/>
      <c r="D81" s="53"/>
      <c r="E81" s="64" t="s">
        <v>149</v>
      </c>
      <c r="F81" s="69" t="s">
        <v>71</v>
      </c>
      <c r="G81" s="41">
        <v>50196.904487824693</v>
      </c>
      <c r="H81" s="41">
        <v>14838.261698244647</v>
      </c>
      <c r="I81" s="41">
        <v>10475.812463800266</v>
      </c>
      <c r="J81" s="41">
        <v>2311.688612316419</v>
      </c>
      <c r="K81" s="41">
        <v>37263.770448907359</v>
      </c>
      <c r="L81" s="41">
        <v>14228.591209273087</v>
      </c>
      <c r="M81" s="41">
        <v>7139.0652042251822</v>
      </c>
      <c r="N81" s="41">
        <v>15937.412963413608</v>
      </c>
      <c r="O81" s="41">
        <v>3976.3171937682878</v>
      </c>
      <c r="P81" s="41">
        <v>3567.9782516495193</v>
      </c>
      <c r="Q81" s="41">
        <v>7836.8129313957525</v>
      </c>
      <c r="R81" s="41">
        <v>58364.046143285152</v>
      </c>
      <c r="S81" s="41">
        <v>3447.5714317311567</v>
      </c>
      <c r="T81" s="41">
        <v>85062.610209484861</v>
      </c>
      <c r="U81" s="41">
        <v>240.97896475768215</v>
      </c>
      <c r="V81" s="41">
        <v>2741.6726782426886</v>
      </c>
      <c r="W81" s="41">
        <v>2475.0327250564574</v>
      </c>
      <c r="X81" s="41">
        <v>40146.145049610182</v>
      </c>
      <c r="Y81" s="41">
        <v>44333.097970832336</v>
      </c>
      <c r="Z81" s="41">
        <v>2310.6677379926991</v>
      </c>
      <c r="AA81" s="41">
        <v>1105.534172192268</v>
      </c>
      <c r="AB81" s="41">
        <v>3397.7564597734245</v>
      </c>
      <c r="AC81" s="41">
        <v>9700.385853469601</v>
      </c>
      <c r="AD81" s="41">
        <v>6095.2496143491908</v>
      </c>
      <c r="AE81" s="41">
        <v>2538.7136650635935</v>
      </c>
      <c r="AF81" s="41">
        <v>13395.494989298153</v>
      </c>
      <c r="AG81" s="41">
        <v>32300.565191550268</v>
      </c>
      <c r="AH81" s="41">
        <v>23188.055890638101</v>
      </c>
      <c r="AI81" s="41">
        <v>288.55497634126789</v>
      </c>
      <c r="AJ81" s="41">
        <v>24643.640066487133</v>
      </c>
      <c r="AK81" s="41">
        <v>2615.7082120606292</v>
      </c>
      <c r="AL81" s="41">
        <v>2753.5075396044253</v>
      </c>
      <c r="AM81" s="41"/>
      <c r="AN81" s="41">
        <v>2399.9058042804818</v>
      </c>
      <c r="AO81" s="41">
        <v>964.80997017720358</v>
      </c>
      <c r="AP81" s="41">
        <v>24035.604254272097</v>
      </c>
      <c r="AQ81"/>
    </row>
    <row r="82" spans="1:43" ht="24" x14ac:dyDescent="0.25">
      <c r="A82" s="51"/>
      <c r="B82" s="51"/>
      <c r="C82" s="52"/>
      <c r="D82" s="53"/>
      <c r="E82" s="64"/>
      <c r="F82" s="69" t="s">
        <v>75</v>
      </c>
      <c r="G82" s="41">
        <v>613197.3081123603</v>
      </c>
      <c r="H82" s="41">
        <v>222212.38229801669</v>
      </c>
      <c r="I82" s="41">
        <v>115375.27964909063</v>
      </c>
      <c r="J82" s="41">
        <v>51219.202044485522</v>
      </c>
      <c r="K82" s="41">
        <v>888575.43891926028</v>
      </c>
      <c r="L82" s="41">
        <v>172299.6359446967</v>
      </c>
      <c r="M82" s="41">
        <v>174559.63138035758</v>
      </c>
      <c r="N82" s="41">
        <v>85655.841663347208</v>
      </c>
      <c r="O82" s="41">
        <v>123251.43179993483</v>
      </c>
      <c r="P82" s="41">
        <v>110392.71786793653</v>
      </c>
      <c r="Q82" s="41">
        <v>411169.758303679</v>
      </c>
      <c r="R82" s="41">
        <v>225948.99986776378</v>
      </c>
      <c r="S82" s="41">
        <v>204068.90721118072</v>
      </c>
      <c r="T82" s="41">
        <v>301010.80930535268</v>
      </c>
      <c r="U82" s="41">
        <v>367521.93925920932</v>
      </c>
      <c r="V82" s="41">
        <v>34323.126509966307</v>
      </c>
      <c r="W82" s="41">
        <v>194217.00525517249</v>
      </c>
      <c r="X82" s="41">
        <v>247422.25937847258</v>
      </c>
      <c r="Y82" s="41">
        <v>666163.44848541147</v>
      </c>
      <c r="Z82" s="41">
        <v>667932.42118775658</v>
      </c>
      <c r="AA82" s="41">
        <v>11306.45229954931</v>
      </c>
      <c r="AB82" s="41">
        <v>75588.495611007951</v>
      </c>
      <c r="AC82" s="41">
        <v>307847.97841931257</v>
      </c>
      <c r="AD82" s="41">
        <v>49813.24605619505</v>
      </c>
      <c r="AE82" s="41">
        <v>220798.1745159518</v>
      </c>
      <c r="AF82" s="41">
        <v>863840.91285772133</v>
      </c>
      <c r="AG82" s="41">
        <v>187995.04784280548</v>
      </c>
      <c r="AH82" s="41">
        <v>296754.67036836455</v>
      </c>
      <c r="AI82" s="41">
        <v>75738.674997337745</v>
      </c>
      <c r="AJ82" s="41">
        <v>83871.339400160097</v>
      </c>
      <c r="AK82" s="41">
        <v>13084.845049390813</v>
      </c>
      <c r="AL82" s="41">
        <v>263643.66055224987</v>
      </c>
      <c r="AM82" s="41"/>
      <c r="AN82" s="41">
        <v>541195.57080210629</v>
      </c>
      <c r="AO82" s="41">
        <v>212698.33431642334</v>
      </c>
      <c r="AP82" s="41">
        <v>152333.75349925685</v>
      </c>
      <c r="AQ82"/>
    </row>
    <row r="83" spans="1:43" ht="15" x14ac:dyDescent="0.25">
      <c r="A83" s="51"/>
      <c r="B83" s="51"/>
      <c r="C83" s="52"/>
      <c r="D83" s="48"/>
      <c r="E83" s="48"/>
      <c r="F83" s="48"/>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row>
    <row r="84" spans="1:43" ht="15" x14ac:dyDescent="0.25">
      <c r="A84" s="51"/>
      <c r="B84" s="51"/>
      <c r="C84" s="52"/>
      <c r="D84" s="57" t="s">
        <v>66</v>
      </c>
      <c r="E84" s="75" t="s">
        <v>147</v>
      </c>
      <c r="F84" s="54" t="s">
        <v>159</v>
      </c>
      <c r="G84" s="67"/>
      <c r="H84" s="67"/>
      <c r="I84" s="67">
        <v>654317.57453761413</v>
      </c>
      <c r="J84" s="67">
        <v>1464387.5503320477</v>
      </c>
      <c r="K84" s="67"/>
      <c r="L84" s="67"/>
      <c r="M84" s="67"/>
      <c r="N84" s="67">
        <v>955655.63129928033</v>
      </c>
      <c r="O84" s="67">
        <v>805956.20042597083</v>
      </c>
      <c r="P84" s="67">
        <v>961568.65979895787</v>
      </c>
      <c r="Q84" s="67">
        <v>415532.7675190536</v>
      </c>
      <c r="R84" s="67"/>
      <c r="S84" s="67"/>
      <c r="T84" s="67"/>
      <c r="U84" s="67">
        <v>1287877.2336685583</v>
      </c>
      <c r="V84" s="67">
        <v>344314.32545083115</v>
      </c>
      <c r="W84" s="67">
        <v>1405268.0270404741</v>
      </c>
      <c r="X84" s="67">
        <v>1377899.2077691746</v>
      </c>
      <c r="Y84" s="67"/>
      <c r="Z84" s="67"/>
      <c r="AA84" s="67"/>
      <c r="AB84" s="67">
        <v>56875.625116722702</v>
      </c>
      <c r="AC84" s="67">
        <v>289270.17998989078</v>
      </c>
      <c r="AD84" s="67">
        <v>36380.979441039068</v>
      </c>
      <c r="AE84" s="67">
        <v>1429446.6262526868</v>
      </c>
      <c r="AF84" s="67"/>
      <c r="AG84" s="67"/>
      <c r="AH84" s="67"/>
      <c r="AI84" s="67">
        <v>1854775.3992619768</v>
      </c>
      <c r="AJ84" s="67">
        <v>898838.28676732862</v>
      </c>
      <c r="AK84" s="67">
        <v>570561.5176440354</v>
      </c>
      <c r="AL84" s="67">
        <v>1119007.4839506485</v>
      </c>
      <c r="AM84" s="67"/>
      <c r="AN84" s="67"/>
      <c r="AO84" s="67">
        <v>380359.84824517998</v>
      </c>
      <c r="AP84" s="67">
        <v>1398702.4366673036</v>
      </c>
      <c r="AQ84"/>
    </row>
    <row r="85" spans="1:43" ht="15" x14ac:dyDescent="0.25">
      <c r="A85" s="51"/>
      <c r="B85" s="51"/>
      <c r="C85" s="52"/>
      <c r="D85" s="57"/>
      <c r="E85" s="65" t="s">
        <v>155</v>
      </c>
      <c r="F85" s="69" t="s">
        <v>67</v>
      </c>
      <c r="G85" s="58"/>
      <c r="H85" s="58"/>
      <c r="I85" s="58"/>
      <c r="J85" s="58"/>
      <c r="K85" s="58"/>
      <c r="L85" s="58"/>
      <c r="M85" s="58"/>
      <c r="N85" s="58">
        <v>145673.05700819395</v>
      </c>
      <c r="O85" s="58">
        <v>334845.68253728328</v>
      </c>
      <c r="P85" s="58">
        <v>233104.39835465979</v>
      </c>
      <c r="Q85" s="58">
        <v>251214.77411530289</v>
      </c>
      <c r="R85" s="58"/>
      <c r="S85" s="58"/>
      <c r="T85" s="58"/>
      <c r="U85" s="58">
        <v>263103.8375930831</v>
      </c>
      <c r="V85" s="58">
        <v>163106.56891914512</v>
      </c>
      <c r="W85" s="58">
        <v>366139.60154808138</v>
      </c>
      <c r="X85" s="58">
        <v>624976.17948243523</v>
      </c>
      <c r="Y85" s="58"/>
      <c r="Z85" s="58"/>
      <c r="AA85" s="58"/>
      <c r="AB85" s="58">
        <v>103749.85771462331</v>
      </c>
      <c r="AC85" s="58">
        <v>252660.6234625463</v>
      </c>
      <c r="AD85" s="58">
        <v>228341.43005744833</v>
      </c>
      <c r="AE85" s="58">
        <v>572945.87004201498</v>
      </c>
      <c r="AF85" s="58"/>
      <c r="AG85" s="58"/>
      <c r="AH85" s="58"/>
      <c r="AI85" s="58">
        <v>736959.25460501225</v>
      </c>
      <c r="AJ85" s="58">
        <v>497951.96634111943</v>
      </c>
      <c r="AK85" s="58">
        <v>296420.72028449568</v>
      </c>
      <c r="AL85" s="58">
        <v>262273.40927855507</v>
      </c>
      <c r="AM85" s="58"/>
      <c r="AN85" s="58"/>
      <c r="AO85" s="58">
        <v>316166.56190293183</v>
      </c>
      <c r="AP85" s="58">
        <v>234306.40077484905</v>
      </c>
      <c r="AQ85"/>
    </row>
    <row r="86" spans="1:43" ht="15" x14ac:dyDescent="0.25">
      <c r="A86" s="51"/>
      <c r="B86" s="51"/>
      <c r="C86" s="52"/>
      <c r="D86" s="48"/>
      <c r="E86" s="48"/>
      <c r="F86" s="48"/>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row>
    <row r="87" spans="1:43" ht="15" x14ac:dyDescent="0.25">
      <c r="A87" s="51"/>
      <c r="B87" s="51"/>
      <c r="C87" s="52"/>
      <c r="D87" s="72" t="s">
        <v>73</v>
      </c>
      <c r="E87" s="104" t="s">
        <v>169</v>
      </c>
      <c r="F87" s="69" t="s">
        <v>168</v>
      </c>
      <c r="G87" s="98">
        <v>99.554397685232757</v>
      </c>
      <c r="H87" s="98">
        <v>538.64019370080337</v>
      </c>
      <c r="I87" s="98">
        <v>323.25694061220509</v>
      </c>
      <c r="J87" s="98">
        <v>282.73992386565862</v>
      </c>
      <c r="K87" s="98">
        <v>178.9723897345105</v>
      </c>
      <c r="L87" s="98">
        <v>64.910560267680395</v>
      </c>
      <c r="M87" s="98">
        <v>656.22950074567552</v>
      </c>
      <c r="N87" s="98">
        <v>306.03337940317004</v>
      </c>
      <c r="O87" s="98">
        <v>294.09547151588168</v>
      </c>
      <c r="P87" s="98">
        <v>355.9862408000065</v>
      </c>
      <c r="Q87" s="98">
        <v>82.821955867222584</v>
      </c>
      <c r="R87" s="98">
        <v>68.153039294691467</v>
      </c>
      <c r="S87" s="98">
        <v>39.57291904826959</v>
      </c>
      <c r="T87" s="98">
        <v>51.019685127909852</v>
      </c>
      <c r="U87" s="98">
        <v>145.42566886512958</v>
      </c>
      <c r="V87" s="98">
        <v>237.94258630270949</v>
      </c>
      <c r="W87" s="98">
        <v>47.025007909515288</v>
      </c>
      <c r="X87" s="98">
        <v>271.22195575943465</v>
      </c>
      <c r="Y87" s="98">
        <v>80.541941728351048</v>
      </c>
      <c r="Z87" s="98">
        <v>264.43637778626146</v>
      </c>
      <c r="AA87" s="98">
        <v>99.270667301796152</v>
      </c>
      <c r="AB87" s="98">
        <v>144.97712351642951</v>
      </c>
      <c r="AC87" s="98">
        <v>215.87124499898795</v>
      </c>
      <c r="AD87" s="98">
        <v>7.1468160199073498</v>
      </c>
      <c r="AE87" s="98">
        <v>249.10305894752574</v>
      </c>
      <c r="AF87" s="98">
        <v>264.60805484351988</v>
      </c>
      <c r="AG87" s="98">
        <v>445.52933386919341</v>
      </c>
      <c r="AH87" s="98">
        <v>313.62794823684175</v>
      </c>
      <c r="AI87" s="98">
        <v>177.76503023613196</v>
      </c>
      <c r="AJ87" s="98">
        <v>99.597298291219047</v>
      </c>
      <c r="AK87" s="98">
        <v>593.44098688442989</v>
      </c>
      <c r="AL87" s="98">
        <v>625.9714154243643</v>
      </c>
      <c r="AM87" s="98">
        <v>165.58570870082545</v>
      </c>
      <c r="AN87" s="98">
        <v>807.51623967624403</v>
      </c>
      <c r="AO87" s="98">
        <v>247.24030170541153</v>
      </c>
      <c r="AP87" s="98">
        <v>160.48786808618726</v>
      </c>
      <c r="AQ87"/>
    </row>
    <row r="88" spans="1:43" ht="15" x14ac:dyDescent="0.25">
      <c r="A88" s="51"/>
      <c r="B88" s="51"/>
      <c r="C88" s="52"/>
      <c r="D88" s="72"/>
      <c r="E88" s="104"/>
      <c r="F88" s="69" t="s">
        <v>186</v>
      </c>
      <c r="G88" s="98">
        <v>427.94921633284577</v>
      </c>
      <c r="H88" s="98">
        <v>404.56831583219656</v>
      </c>
      <c r="I88" s="98">
        <v>150.10482748151549</v>
      </c>
      <c r="J88" s="98">
        <v>366.0039988233803</v>
      </c>
      <c r="K88" s="98">
        <v>531.78392919900875</v>
      </c>
      <c r="L88" s="98">
        <v>249.18412942535977</v>
      </c>
      <c r="M88" s="98">
        <v>300.20037356272019</v>
      </c>
      <c r="N88" s="98">
        <v>367.91017126629293</v>
      </c>
      <c r="O88" s="98">
        <v>36.834230666171074</v>
      </c>
      <c r="P88" s="98">
        <v>376.81463607176778</v>
      </c>
      <c r="Q88" s="98">
        <v>408.4092703704253</v>
      </c>
      <c r="R88" s="98">
        <v>397.4656294571389</v>
      </c>
      <c r="S88" s="98">
        <v>36.685586316966848</v>
      </c>
      <c r="T88" s="98">
        <v>416.30892875776885</v>
      </c>
      <c r="U88" s="98">
        <v>242.65981904238785</v>
      </c>
      <c r="V88" s="98">
        <v>175.7255503863077</v>
      </c>
      <c r="W88" s="98">
        <v>298.21404534692908</v>
      </c>
      <c r="X88" s="98">
        <v>548.1229216331177</v>
      </c>
      <c r="Y88" s="98">
        <v>362.08837768518305</v>
      </c>
      <c r="Z88" s="98">
        <v>392.43532383795252</v>
      </c>
      <c r="AA88" s="98">
        <v>156.06016587698434</v>
      </c>
      <c r="AB88" s="98">
        <v>111.19927773929297</v>
      </c>
      <c r="AC88" s="98">
        <v>415.99008752414602</v>
      </c>
      <c r="AD88" s="98">
        <v>419.8365428222686</v>
      </c>
      <c r="AE88" s="98">
        <v>34.060247758643925</v>
      </c>
      <c r="AF88" s="98">
        <v>786.93928364081853</v>
      </c>
      <c r="AG88" s="98">
        <v>414.14584819430843</v>
      </c>
      <c r="AH88" s="98">
        <v>428.13203944168004</v>
      </c>
      <c r="AI88" s="98">
        <v>375.78457358451101</v>
      </c>
      <c r="AJ88" s="98">
        <v>208.47981630496929</v>
      </c>
      <c r="AK88" s="98">
        <v>14.570368174013996</v>
      </c>
      <c r="AL88" s="98">
        <v>144.8760409459727</v>
      </c>
      <c r="AM88" s="98">
        <v>226.97858796231694</v>
      </c>
      <c r="AN88" s="98">
        <v>111.52190234018965</v>
      </c>
      <c r="AO88" s="98">
        <v>785.6988984435967</v>
      </c>
      <c r="AP88" s="98">
        <v>266.06174280203004</v>
      </c>
      <c r="AQ88"/>
    </row>
    <row r="89" spans="1:43" ht="15" x14ac:dyDescent="0.25">
      <c r="A89" s="51"/>
      <c r="B89" s="51"/>
      <c r="C89" s="52"/>
      <c r="D89" s="48"/>
      <c r="E89" s="48"/>
      <c r="F89" s="48"/>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row>
    <row r="90" spans="1:43" ht="15" x14ac:dyDescent="0.25">
      <c r="A90" s="51"/>
      <c r="B90" s="51"/>
      <c r="C90" s="52"/>
      <c r="D90" s="59" t="s">
        <v>36</v>
      </c>
      <c r="E90" s="76" t="s">
        <v>147</v>
      </c>
      <c r="F90" s="54" t="s">
        <v>159</v>
      </c>
      <c r="G90" s="68">
        <v>4281.2115610697729</v>
      </c>
      <c r="H90" s="68">
        <v>1830.8659936671395</v>
      </c>
      <c r="I90" s="68">
        <v>423.67918373825296</v>
      </c>
      <c r="J90" s="68">
        <v>990.70975119414425</v>
      </c>
      <c r="K90" s="68">
        <v>1510.0744371492844</v>
      </c>
      <c r="L90" s="68">
        <v>205.26481010071123</v>
      </c>
      <c r="M90" s="68">
        <v>629.42390448437402</v>
      </c>
      <c r="N90" s="68">
        <v>124.76207993801421</v>
      </c>
      <c r="O90" s="68">
        <v>231.8866446389186</v>
      </c>
      <c r="P90" s="68">
        <v>533.09889332152488</v>
      </c>
      <c r="Q90" s="68">
        <v>887.77689187994486</v>
      </c>
      <c r="R90" s="68">
        <v>2821.948822828359</v>
      </c>
      <c r="S90" s="68">
        <v>160.44212192782305</v>
      </c>
      <c r="T90" s="68">
        <v>1632.5885201920507</v>
      </c>
      <c r="U90" s="68">
        <v>121.84625167888036</v>
      </c>
      <c r="V90" s="68">
        <v>1234.3448659786175</v>
      </c>
      <c r="W90" s="68">
        <v>956.14942313092195</v>
      </c>
      <c r="X90" s="68">
        <v>1403.8218994666881</v>
      </c>
      <c r="Y90" s="68">
        <v>4289.2175294104882</v>
      </c>
      <c r="Z90" s="68">
        <v>2180.3733541604356</v>
      </c>
      <c r="AA90" s="68">
        <v>2262.6228991589514</v>
      </c>
      <c r="AB90" s="68">
        <v>3573.5055868294316</v>
      </c>
      <c r="AC90" s="68">
        <v>2.2539842083162109</v>
      </c>
      <c r="AD90" s="68">
        <v>34.301972210857365</v>
      </c>
      <c r="AE90" s="68">
        <v>842.56129048189428</v>
      </c>
      <c r="AF90" s="68">
        <v>6315.0005537599254</v>
      </c>
      <c r="AG90" s="68">
        <v>1115.8336499926165</v>
      </c>
      <c r="AH90" s="68">
        <v>5128.1055134180506</v>
      </c>
      <c r="AI90" s="68">
        <v>1206.6798891274623</v>
      </c>
      <c r="AJ90" s="68">
        <v>297.50609552005727</v>
      </c>
      <c r="AK90" s="68">
        <v>949.91708296528577</v>
      </c>
      <c r="AL90" s="68">
        <v>1987.7724072352321</v>
      </c>
      <c r="AM90" s="68"/>
      <c r="AN90" s="68">
        <v>2212.9271218244967</v>
      </c>
      <c r="AO90" s="68">
        <v>239.38014271061209</v>
      </c>
      <c r="AP90" s="68">
        <v>1733.7579204659021</v>
      </c>
      <c r="AQ90"/>
    </row>
    <row r="91" spans="1:43" ht="24" x14ac:dyDescent="0.25">
      <c r="A91" s="51"/>
      <c r="B91" s="51"/>
      <c r="C91" s="52"/>
      <c r="D91" s="59"/>
      <c r="E91" s="62" t="s">
        <v>153</v>
      </c>
      <c r="F91" s="69" t="s">
        <v>152</v>
      </c>
      <c r="G91" s="60">
        <v>1627.0783236556042</v>
      </c>
      <c r="H91" s="60">
        <v>797.57125116285783</v>
      </c>
      <c r="I91" s="60">
        <v>77.161113412546143</v>
      </c>
      <c r="J91" s="60">
        <v>1103.967067434621</v>
      </c>
      <c r="K91" s="60">
        <v>772.79286353206089</v>
      </c>
      <c r="L91" s="60">
        <v>218.98051406778586</v>
      </c>
      <c r="M91" s="60">
        <v>299.32824922883628</v>
      </c>
      <c r="N91" s="60">
        <v>99.389521137604291</v>
      </c>
      <c r="O91" s="60"/>
      <c r="P91" s="60">
        <v>246.72831763214134</v>
      </c>
      <c r="Q91" s="60">
        <v>740.73220344851825</v>
      </c>
      <c r="R91" s="60">
        <v>2630.2994445450613</v>
      </c>
      <c r="S91" s="60">
        <v>15.132315495591099</v>
      </c>
      <c r="T91" s="60">
        <v>879.59278356919526</v>
      </c>
      <c r="U91" s="60"/>
      <c r="V91" s="60">
        <v>218.32584238860787</v>
      </c>
      <c r="W91" s="60">
        <v>659.70900290203576</v>
      </c>
      <c r="X91" s="60">
        <v>556.09559539932422</v>
      </c>
      <c r="Y91" s="60">
        <v>7045.5312422186935</v>
      </c>
      <c r="Z91" s="60">
        <v>1486.9684442290752</v>
      </c>
      <c r="AA91" s="60">
        <v>196.19621856210131</v>
      </c>
      <c r="AB91" s="60">
        <v>667.94610910801089</v>
      </c>
      <c r="AC91" s="60">
        <v>737.27884119962903</v>
      </c>
      <c r="AD91" s="60">
        <v>332.21054994529254</v>
      </c>
      <c r="AE91" s="60">
        <v>350.34301704082333</v>
      </c>
      <c r="AF91" s="60">
        <v>1099.9240549705485</v>
      </c>
      <c r="AG91" s="60">
        <v>1293.3104604570869</v>
      </c>
      <c r="AH91" s="60">
        <v>659.28498918084381</v>
      </c>
      <c r="AI91" s="60">
        <v>780.34981535834584</v>
      </c>
      <c r="AJ91" s="60">
        <v>19.441712041164813</v>
      </c>
      <c r="AK91" s="60">
        <v>3539.3574677811212</v>
      </c>
      <c r="AL91" s="60">
        <v>1063.2802028575004</v>
      </c>
      <c r="AM91" s="60"/>
      <c r="AN91" s="60">
        <v>941.08023907136715</v>
      </c>
      <c r="AO91" s="60">
        <v>89.832996312402429</v>
      </c>
      <c r="AP91" s="60">
        <v>2193.1466399575297</v>
      </c>
      <c r="AQ91"/>
    </row>
    <row r="92" spans="1:43" ht="15" x14ac:dyDescent="0.25">
      <c r="A92" s="51"/>
      <c r="B92" s="51"/>
      <c r="C92" s="52"/>
      <c r="D92" s="59"/>
      <c r="E92" s="62"/>
      <c r="F92" s="69" t="s">
        <v>154</v>
      </c>
      <c r="G92" s="60">
        <v>502.11207246032961</v>
      </c>
      <c r="H92" s="60">
        <v>985.03104552329989</v>
      </c>
      <c r="I92" s="60">
        <v>285.76057931009785</v>
      </c>
      <c r="J92" s="60">
        <v>342.04703963365262</v>
      </c>
      <c r="K92" s="60">
        <v>813.92204009594832</v>
      </c>
      <c r="L92" s="60">
        <v>55.990375149215289</v>
      </c>
      <c r="M92" s="60">
        <v>1074.3582959478524</v>
      </c>
      <c r="N92" s="60">
        <v>36.957434487711325</v>
      </c>
      <c r="O92" s="60">
        <v>49.085448506972583</v>
      </c>
      <c r="P92" s="60">
        <v>284.81415581928212</v>
      </c>
      <c r="Q92" s="60">
        <v>581.75115906895212</v>
      </c>
      <c r="R92" s="60">
        <v>1071.0614742402681</v>
      </c>
      <c r="S92" s="60">
        <v>247.59677155660856</v>
      </c>
      <c r="T92" s="60">
        <v>166.41354236415822</v>
      </c>
      <c r="U92" s="60">
        <v>103.03218328591316</v>
      </c>
      <c r="V92" s="60">
        <v>420.49035960460282</v>
      </c>
      <c r="W92" s="60">
        <v>187.66424682697482</v>
      </c>
      <c r="X92" s="60">
        <v>420.01107570024857</v>
      </c>
      <c r="Y92" s="60">
        <v>1720.412210606748</v>
      </c>
      <c r="Z92" s="60">
        <v>572.2452796939823</v>
      </c>
      <c r="AA92" s="60">
        <v>848.96435920045678</v>
      </c>
      <c r="AB92" s="60">
        <v>22.036237523522995</v>
      </c>
      <c r="AC92" s="60">
        <v>107.1622014986482</v>
      </c>
      <c r="AD92" s="60">
        <v>150.93333470800002</v>
      </c>
      <c r="AE92" s="60">
        <v>199.91359264662171</v>
      </c>
      <c r="AF92" s="60">
        <v>649.28134897720599</v>
      </c>
      <c r="AG92" s="60">
        <v>83.060626805320851</v>
      </c>
      <c r="AH92" s="60">
        <v>305.77603842491732</v>
      </c>
      <c r="AI92" s="60">
        <v>177.00883337418529</v>
      </c>
      <c r="AJ92" s="60">
        <v>326.75470659995142</v>
      </c>
      <c r="AK92" s="60">
        <v>114.03606137685694</v>
      </c>
      <c r="AL92" s="60">
        <v>687.42391708744151</v>
      </c>
      <c r="AM92" s="60"/>
      <c r="AN92" s="60">
        <v>136.17893603591122</v>
      </c>
      <c r="AO92" s="60">
        <v>683.80340613174621</v>
      </c>
      <c r="AP92" s="60">
        <v>794.14605389584153</v>
      </c>
      <c r="AQ92"/>
    </row>
    <row r="93" spans="1:43" ht="24" x14ac:dyDescent="0.25">
      <c r="A93" s="51"/>
      <c r="B93" s="51"/>
      <c r="C93" s="52"/>
      <c r="D93" s="59"/>
      <c r="E93" s="95" t="s">
        <v>163</v>
      </c>
      <c r="F93" s="69" t="s">
        <v>162</v>
      </c>
      <c r="G93" s="96">
        <v>1171.4281960562005</v>
      </c>
      <c r="H93" s="96">
        <v>600.16412846110484</v>
      </c>
      <c r="I93" s="96">
        <v>229.05596186097586</v>
      </c>
      <c r="J93" s="96">
        <v>1100.3127255188297</v>
      </c>
      <c r="K93" s="96">
        <v>1157.3293610260407</v>
      </c>
      <c r="L93" s="96">
        <v>514.03807072825373</v>
      </c>
      <c r="M93" s="96">
        <v>1628.8135219248163</v>
      </c>
      <c r="N93" s="96">
        <v>200.21472979219746</v>
      </c>
      <c r="O93" s="96">
        <v>254.19451120263025</v>
      </c>
      <c r="P93" s="96">
        <v>579.05626634329212</v>
      </c>
      <c r="Q93" s="96">
        <v>248.94629617368994</v>
      </c>
      <c r="R93" s="96">
        <v>3464.6209804642281</v>
      </c>
      <c r="S93" s="96">
        <v>934.38098010422573</v>
      </c>
      <c r="T93" s="96">
        <v>1868.1447011771504</v>
      </c>
      <c r="U93" s="96">
        <v>119.25786414427689</v>
      </c>
      <c r="V93" s="96">
        <v>326.47558160663959</v>
      </c>
      <c r="W93" s="96">
        <v>1743.0425296477902</v>
      </c>
      <c r="X93" s="96">
        <v>736.53477854864184</v>
      </c>
      <c r="Y93" s="96">
        <v>71.208361341044764</v>
      </c>
      <c r="Z93" s="96">
        <v>1122.3541710857755</v>
      </c>
      <c r="AA93" s="96">
        <v>2085.465121213294</v>
      </c>
      <c r="AB93" s="96">
        <v>3439.9516510714243</v>
      </c>
      <c r="AC93" s="96">
        <v>505.15091758761133</v>
      </c>
      <c r="AD93" s="96">
        <v>467.05664212783461</v>
      </c>
      <c r="AE93" s="96">
        <v>1917.1339657524313</v>
      </c>
      <c r="AF93" s="96">
        <v>1842.6475031047921</v>
      </c>
      <c r="AG93" s="96">
        <v>1726.0346377365661</v>
      </c>
      <c r="AH93" s="96">
        <v>2835.473996986248</v>
      </c>
      <c r="AI93" s="96">
        <v>1491.9369183030938</v>
      </c>
      <c r="AJ93" s="96">
        <v>63.561186947157651</v>
      </c>
      <c r="AK93" s="96">
        <v>2387.4523439408804</v>
      </c>
      <c r="AL93" s="96">
        <v>1507.5446253385594</v>
      </c>
      <c r="AM93" s="96"/>
      <c r="AN93" s="96">
        <v>1603.1338192651838</v>
      </c>
      <c r="AO93" s="96">
        <v>479.59778757263427</v>
      </c>
      <c r="AP93" s="96">
        <v>18.962323318482483</v>
      </c>
      <c r="AQ93"/>
    </row>
    <row r="94" spans="1:43" ht="15" x14ac:dyDescent="0.25">
      <c r="A94" s="51"/>
      <c r="B94" s="51"/>
      <c r="C94" s="52"/>
      <c r="D94" s="48"/>
      <c r="E94" s="48"/>
      <c r="F94" s="48"/>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row>
    <row r="95" spans="1:43" ht="30" x14ac:dyDescent="0.25">
      <c r="A95" s="51"/>
      <c r="B95" s="51">
        <v>4</v>
      </c>
      <c r="C95" s="52" t="s">
        <v>207</v>
      </c>
      <c r="D95" s="53" t="s">
        <v>35</v>
      </c>
      <c r="E95" s="74" t="s">
        <v>147</v>
      </c>
      <c r="F95" s="54" t="s">
        <v>159</v>
      </c>
      <c r="G95" s="66">
        <v>439005.50941068033</v>
      </c>
      <c r="H95" s="66">
        <v>288523.97731227009</v>
      </c>
      <c r="I95" s="66">
        <v>200814.28823752658</v>
      </c>
      <c r="J95" s="66">
        <v>25387.252852033111</v>
      </c>
      <c r="K95" s="66">
        <v>748054.49765617913</v>
      </c>
      <c r="L95" s="66">
        <v>40350.734643773569</v>
      </c>
      <c r="M95" s="66">
        <v>473074.74530772999</v>
      </c>
      <c r="N95" s="66">
        <v>46102.677340539136</v>
      </c>
      <c r="O95" s="66">
        <v>152458.15844550301</v>
      </c>
      <c r="P95" s="66">
        <v>194989.18643089745</v>
      </c>
      <c r="Q95" s="66">
        <v>11815.315133978651</v>
      </c>
      <c r="R95" s="66">
        <v>177221.20252925699</v>
      </c>
      <c r="S95" s="66">
        <v>60433.647734311875</v>
      </c>
      <c r="T95" s="66">
        <v>108487.96051700255</v>
      </c>
      <c r="U95" s="66">
        <v>19167.492195887513</v>
      </c>
      <c r="V95" s="66">
        <v>26462.984727696105</v>
      </c>
      <c r="W95" s="66">
        <v>38387.239221391712</v>
      </c>
      <c r="X95" s="66">
        <v>47414.481890335315</v>
      </c>
      <c r="Y95" s="66">
        <v>138741.98376351662</v>
      </c>
      <c r="Z95" s="66">
        <v>137355.48206850883</v>
      </c>
      <c r="AA95" s="66">
        <v>64805.088095057603</v>
      </c>
      <c r="AB95" s="66">
        <v>82768.408572511908</v>
      </c>
      <c r="AC95" s="66">
        <v>4714.9715466846683</v>
      </c>
      <c r="AD95" s="66">
        <v>11190.47129155137</v>
      </c>
      <c r="AE95" s="66">
        <v>79774.562193105099</v>
      </c>
      <c r="AF95" s="66">
        <v>43662.409839652646</v>
      </c>
      <c r="AG95" s="66">
        <v>1074.6767798804919</v>
      </c>
      <c r="AH95" s="66">
        <v>310099.65232341917</v>
      </c>
      <c r="AI95" s="66">
        <v>19990.115440318717</v>
      </c>
      <c r="AJ95" s="66">
        <v>37817.429783925603</v>
      </c>
      <c r="AK95" s="66">
        <v>36861.600169484744</v>
      </c>
      <c r="AL95" s="66">
        <v>43902.839635795615</v>
      </c>
      <c r="AM95" s="66"/>
      <c r="AN95" s="66">
        <v>42855.353826694336</v>
      </c>
      <c r="AO95" s="66">
        <v>11273.024559929629</v>
      </c>
      <c r="AP95" s="66">
        <v>12001.872542893456</v>
      </c>
      <c r="AQ95"/>
    </row>
    <row r="96" spans="1:43" ht="24" x14ac:dyDescent="0.25">
      <c r="A96" s="51"/>
      <c r="B96" s="51"/>
      <c r="C96" s="52"/>
      <c r="D96" s="53"/>
      <c r="E96" s="63" t="s">
        <v>148</v>
      </c>
      <c r="F96" s="55" t="s">
        <v>77</v>
      </c>
      <c r="G96" s="42">
        <v>31399.706564804674</v>
      </c>
      <c r="H96" s="42">
        <v>38993.32957259383</v>
      </c>
      <c r="I96" s="42">
        <v>227903.48921375364</v>
      </c>
      <c r="J96" s="42">
        <v>3898.0043702829689</v>
      </c>
      <c r="K96" s="42">
        <v>270738.27055864892</v>
      </c>
      <c r="L96" s="42">
        <v>55498.85622258146</v>
      </c>
      <c r="M96" s="42">
        <v>40886.408324614167</v>
      </c>
      <c r="N96" s="42">
        <v>10260.696693413624</v>
      </c>
      <c r="O96" s="42">
        <v>32812.892267586874</v>
      </c>
      <c r="P96" s="42">
        <v>10178.369834051899</v>
      </c>
      <c r="Q96" s="42">
        <v>30461.872262588404</v>
      </c>
      <c r="R96" s="42">
        <v>15867.644943062665</v>
      </c>
      <c r="S96" s="42">
        <v>5538.4705362127543</v>
      </c>
      <c r="T96" s="42">
        <v>48604.984262107231</v>
      </c>
      <c r="U96" s="42">
        <v>461.74909789036161</v>
      </c>
      <c r="V96" s="42">
        <v>10121.400986428796</v>
      </c>
      <c r="W96" s="42">
        <v>26951.849931491313</v>
      </c>
      <c r="X96" s="42">
        <v>37348.407711215434</v>
      </c>
      <c r="Y96" s="42">
        <v>91147.833059436074</v>
      </c>
      <c r="Z96" s="42">
        <v>51191.141601480922</v>
      </c>
      <c r="AA96" s="42">
        <v>45748.303484066208</v>
      </c>
      <c r="AB96" s="42">
        <v>68940.077224189066</v>
      </c>
      <c r="AC96" s="42"/>
      <c r="AD96" s="42">
        <v>609.07049376878024</v>
      </c>
      <c r="AE96" s="42">
        <v>11932.186607999432</v>
      </c>
      <c r="AF96" s="42">
        <v>35625.308325567588</v>
      </c>
      <c r="AG96" s="42">
        <v>12186.288371870482</v>
      </c>
      <c r="AH96" s="42">
        <v>43670.290272890008</v>
      </c>
      <c r="AI96" s="42"/>
      <c r="AJ96" s="42">
        <v>7226.581309374018</v>
      </c>
      <c r="AK96" s="42">
        <v>8083.6629763619021</v>
      </c>
      <c r="AL96" s="42">
        <v>5360.7001753837239</v>
      </c>
      <c r="AM96" s="42"/>
      <c r="AN96" s="42">
        <v>18209.944130448177</v>
      </c>
      <c r="AO96" s="42">
        <v>3037.3701658164196</v>
      </c>
      <c r="AP96" s="42">
        <v>1777.206267982092</v>
      </c>
      <c r="AQ96"/>
    </row>
    <row r="97" spans="1:43" ht="15" x14ac:dyDescent="0.25">
      <c r="A97" s="51"/>
      <c r="B97" s="51"/>
      <c r="C97" s="52"/>
      <c r="D97" s="53"/>
      <c r="E97" s="63"/>
      <c r="F97" s="55" t="s">
        <v>76</v>
      </c>
      <c r="G97" s="42">
        <v>57901.103676857325</v>
      </c>
      <c r="H97" s="42">
        <v>45631.047735014472</v>
      </c>
      <c r="I97" s="42">
        <v>45608.643854081165</v>
      </c>
      <c r="J97" s="42">
        <v>20919.087311911961</v>
      </c>
      <c r="K97" s="42">
        <v>112171.01648909348</v>
      </c>
      <c r="L97" s="42">
        <v>41667.657860585867</v>
      </c>
      <c r="M97" s="42">
        <v>50575.602041631901</v>
      </c>
      <c r="N97" s="42">
        <v>17721.938261324289</v>
      </c>
      <c r="O97" s="42">
        <v>32201.756633796263</v>
      </c>
      <c r="P97" s="42">
        <v>7236.0611522049358</v>
      </c>
      <c r="Q97" s="42">
        <v>28228.262243035715</v>
      </c>
      <c r="R97" s="42">
        <v>57646.124082697694</v>
      </c>
      <c r="S97" s="42">
        <v>63676.570289875584</v>
      </c>
      <c r="T97" s="42">
        <v>12442.141364674189</v>
      </c>
      <c r="U97" s="42">
        <v>22316.203364415604</v>
      </c>
      <c r="V97" s="42">
        <v>11802.723150913111</v>
      </c>
      <c r="W97" s="42">
        <v>6456.6624884017228</v>
      </c>
      <c r="X97" s="42">
        <v>8475.1922391345634</v>
      </c>
      <c r="Y97" s="42">
        <v>37118.72329637767</v>
      </c>
      <c r="Z97" s="42">
        <v>27580.805109063011</v>
      </c>
      <c r="AA97" s="42">
        <v>81314.208525128619</v>
      </c>
      <c r="AB97" s="42">
        <v>17692.871282954547</v>
      </c>
      <c r="AC97" s="42">
        <v>1329.2047503259337</v>
      </c>
      <c r="AD97" s="42">
        <v>21818.325709320165</v>
      </c>
      <c r="AE97" s="42">
        <v>1259.0778509874197</v>
      </c>
      <c r="AF97" s="42">
        <v>43783.70689819393</v>
      </c>
      <c r="AG97" s="42">
        <v>36697.166917514638</v>
      </c>
      <c r="AH97" s="42">
        <v>977.18242657624307</v>
      </c>
      <c r="AI97" s="42">
        <v>12016.917148090402</v>
      </c>
      <c r="AJ97" s="42">
        <v>21230.664535915523</v>
      </c>
      <c r="AK97" s="42">
        <v>26850.905776206935</v>
      </c>
      <c r="AL97" s="42">
        <v>3202.1691970069778</v>
      </c>
      <c r="AM97" s="42"/>
      <c r="AN97" s="42">
        <v>14152.938335935136</v>
      </c>
      <c r="AO97" s="42">
        <v>4290.4278448956575</v>
      </c>
      <c r="AP97" s="42">
        <v>2674.071089061822</v>
      </c>
      <c r="AQ97"/>
    </row>
    <row r="98" spans="1:43" ht="15" x14ac:dyDescent="0.25">
      <c r="A98" s="51"/>
      <c r="B98" s="51"/>
      <c r="C98" s="52"/>
      <c r="D98" s="53"/>
      <c r="E98" s="63"/>
      <c r="F98" s="55" t="s">
        <v>74</v>
      </c>
      <c r="G98" s="42">
        <v>34703.713198933598</v>
      </c>
      <c r="H98" s="42">
        <v>69279.801368817891</v>
      </c>
      <c r="I98" s="42">
        <v>16323.454227536071</v>
      </c>
      <c r="J98" s="42">
        <v>6102.4339454787341</v>
      </c>
      <c r="K98" s="42">
        <v>35741.221119633818</v>
      </c>
      <c r="L98" s="42">
        <v>9860.7965382556886</v>
      </c>
      <c r="M98" s="42">
        <v>28079.557003911374</v>
      </c>
      <c r="N98" s="42">
        <v>7783.9628118287565</v>
      </c>
      <c r="O98" s="42">
        <v>18560.033590011011</v>
      </c>
      <c r="P98" s="42">
        <v>8208.4484771267416</v>
      </c>
      <c r="Q98" s="42">
        <v>4498.3305673125888</v>
      </c>
      <c r="R98" s="42">
        <v>45306.92930856911</v>
      </c>
      <c r="S98" s="42">
        <v>4394.8642676885256</v>
      </c>
      <c r="T98" s="42">
        <v>3764.6928015922149</v>
      </c>
      <c r="U98" s="42">
        <v>17316.083578692604</v>
      </c>
      <c r="V98" s="42">
        <v>2570.4722904096511</v>
      </c>
      <c r="W98" s="42">
        <v>1163.7585143230187</v>
      </c>
      <c r="X98" s="42">
        <v>12856.631589678236</v>
      </c>
      <c r="Y98" s="42">
        <v>19326.514428526225</v>
      </c>
      <c r="Z98" s="42">
        <v>1860.1063946873542</v>
      </c>
      <c r="AA98" s="42">
        <v>48648.442325352167</v>
      </c>
      <c r="AB98" s="42">
        <v>3848.1504691381538</v>
      </c>
      <c r="AC98" s="42">
        <v>3510.6617818406967</v>
      </c>
      <c r="AD98" s="42">
        <v>13888.193660835639</v>
      </c>
      <c r="AE98" s="42">
        <v>20322.640314454933</v>
      </c>
      <c r="AF98" s="42">
        <v>52094.113162856775</v>
      </c>
      <c r="AG98" s="42">
        <v>7601.6733066583993</v>
      </c>
      <c r="AH98" s="42">
        <v>14526.080731342112</v>
      </c>
      <c r="AI98" s="42">
        <v>7622.8992396282165</v>
      </c>
      <c r="AJ98" s="42">
        <v>17104.773349292533</v>
      </c>
      <c r="AK98" s="42">
        <v>22645.153781581474</v>
      </c>
      <c r="AL98" s="42">
        <v>5961.4251760518664</v>
      </c>
      <c r="AM98" s="42"/>
      <c r="AN98" s="42">
        <v>45670.899603969767</v>
      </c>
      <c r="AO98" s="42">
        <v>11542.419228773728</v>
      </c>
      <c r="AP98" s="42">
        <v>1788.5745359273424</v>
      </c>
      <c r="AQ98"/>
    </row>
    <row r="99" spans="1:43" ht="24" x14ac:dyDescent="0.25">
      <c r="A99" s="51"/>
      <c r="B99" s="51"/>
      <c r="C99" s="52"/>
      <c r="D99" s="53"/>
      <c r="E99" s="64" t="s">
        <v>149</v>
      </c>
      <c r="F99" s="69" t="s">
        <v>71</v>
      </c>
      <c r="G99" s="41">
        <v>81761.469682684256</v>
      </c>
      <c r="H99" s="41">
        <v>12317.409255529361</v>
      </c>
      <c r="I99" s="41">
        <v>9348.3565400338066</v>
      </c>
      <c r="J99" s="41">
        <v>459.54684825710416</v>
      </c>
      <c r="K99" s="41">
        <v>115736.2442891002</v>
      </c>
      <c r="L99" s="41">
        <v>60404.193181614362</v>
      </c>
      <c r="M99" s="41">
        <v>7676.2304897273252</v>
      </c>
      <c r="N99" s="41">
        <v>2164.4737414987039</v>
      </c>
      <c r="O99" s="41">
        <v>53628.701226992707</v>
      </c>
      <c r="P99" s="41">
        <v>2952.6656628159717</v>
      </c>
      <c r="Q99" s="41">
        <v>17563.095933572229</v>
      </c>
      <c r="R99" s="41">
        <v>22233.487567892906</v>
      </c>
      <c r="S99" s="41">
        <v>11061.583050259698</v>
      </c>
      <c r="T99" s="41">
        <v>10253.850837564019</v>
      </c>
      <c r="U99" s="41">
        <v>14352.189659193627</v>
      </c>
      <c r="V99" s="41">
        <v>7938.0666686471632</v>
      </c>
      <c r="W99" s="41">
        <v>432.25740698284869</v>
      </c>
      <c r="X99" s="41">
        <v>3194.5641984212025</v>
      </c>
      <c r="Y99" s="41">
        <v>23351.737913311328</v>
      </c>
      <c r="Z99" s="41">
        <v>4897.9452136350928</v>
      </c>
      <c r="AA99" s="41">
        <v>26700.351126081838</v>
      </c>
      <c r="AB99" s="41">
        <v>24969.742796622209</v>
      </c>
      <c r="AC99" s="41">
        <v>1676.7346469350468</v>
      </c>
      <c r="AD99" s="41">
        <v>2479.7837795496303</v>
      </c>
      <c r="AE99" s="41">
        <v>10440.324445173679</v>
      </c>
      <c r="AF99" s="41">
        <v>35872.686655211161</v>
      </c>
      <c r="AG99" s="41">
        <v>10761.104505725427</v>
      </c>
      <c r="AH99" s="41">
        <v>17653.093774541023</v>
      </c>
      <c r="AI99" s="41">
        <v>5936.6139773176119</v>
      </c>
      <c r="AJ99" s="41">
        <v>18639.610858232951</v>
      </c>
      <c r="AK99" s="41">
        <v>38075.486421663765</v>
      </c>
      <c r="AL99" s="41">
        <v>9029.5998712769524</v>
      </c>
      <c r="AM99" s="41"/>
      <c r="AN99" s="41">
        <v>6614.4740448204775</v>
      </c>
      <c r="AO99" s="41">
        <v>3440.7320994014899</v>
      </c>
      <c r="AP99" s="41">
        <v>11347.616487049583</v>
      </c>
      <c r="AQ99"/>
    </row>
    <row r="100" spans="1:43" ht="24" x14ac:dyDescent="0.25">
      <c r="A100" s="51"/>
      <c r="B100" s="51"/>
      <c r="C100" s="52"/>
      <c r="D100" s="53"/>
      <c r="E100" s="64"/>
      <c r="F100" s="69" t="s">
        <v>75</v>
      </c>
      <c r="G100" s="41">
        <v>355451.70875734655</v>
      </c>
      <c r="H100" s="41">
        <v>174853.27659435579</v>
      </c>
      <c r="I100" s="41">
        <v>151287.41748438065</v>
      </c>
      <c r="J100" s="41">
        <v>29765.124276222523</v>
      </c>
      <c r="K100" s="41">
        <v>353134.33063235827</v>
      </c>
      <c r="L100" s="41">
        <v>23688.94240270973</v>
      </c>
      <c r="M100" s="41">
        <v>211650.08388385052</v>
      </c>
      <c r="N100" s="41">
        <v>39838.889899115638</v>
      </c>
      <c r="O100" s="41">
        <v>99165.606705531391</v>
      </c>
      <c r="P100" s="41">
        <v>326685.57824933616</v>
      </c>
      <c r="Q100" s="41">
        <v>9130.311100142455</v>
      </c>
      <c r="R100" s="41">
        <v>13534.719149149301</v>
      </c>
      <c r="S100" s="41">
        <v>15437.218904214267</v>
      </c>
      <c r="T100" s="41">
        <v>38819.474994868455</v>
      </c>
      <c r="U100" s="41">
        <v>34525.303697690651</v>
      </c>
      <c r="V100" s="41">
        <v>11372.653134585029</v>
      </c>
      <c r="W100" s="41">
        <v>29918.669214553476</v>
      </c>
      <c r="X100" s="41">
        <v>27652.058702055019</v>
      </c>
      <c r="Y100" s="41">
        <v>218284.49140634606</v>
      </c>
      <c r="Z100" s="41">
        <v>48569.490056600393</v>
      </c>
      <c r="AA100" s="41">
        <v>180571.12907334178</v>
      </c>
      <c r="AB100" s="41">
        <v>79438.605545830607</v>
      </c>
      <c r="AC100" s="41">
        <v>4067.4347651756325</v>
      </c>
      <c r="AD100" s="41">
        <v>18286.632107525566</v>
      </c>
      <c r="AE100" s="41">
        <v>66176.619102428143</v>
      </c>
      <c r="AF100" s="41">
        <v>162027.5886121667</v>
      </c>
      <c r="AG100" s="41">
        <v>3981.8322871258897</v>
      </c>
      <c r="AH100" s="41">
        <v>1667.4245066527385</v>
      </c>
      <c r="AI100" s="41">
        <v>1228.9820639663396</v>
      </c>
      <c r="AJ100" s="41">
        <v>1601.8992458982577</v>
      </c>
      <c r="AK100" s="41">
        <v>58191.511781423316</v>
      </c>
      <c r="AL100" s="41">
        <v>46820.924435120323</v>
      </c>
      <c r="AM100" s="41"/>
      <c r="AN100" s="41">
        <v>1753.0183312965376</v>
      </c>
      <c r="AO100" s="41">
        <v>8323.0345706822536</v>
      </c>
      <c r="AP100" s="41">
        <v>36434.109039762581</v>
      </c>
      <c r="AQ100"/>
    </row>
    <row r="101" spans="1:43" ht="15" x14ac:dyDescent="0.25">
      <c r="A101" s="51"/>
      <c r="B101" s="51"/>
      <c r="C101" s="52"/>
      <c r="D101" s="48"/>
      <c r="E101" s="48"/>
      <c r="F101" s="48"/>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row>
    <row r="102" spans="1:43" ht="15" x14ac:dyDescent="0.25">
      <c r="A102" s="51"/>
      <c r="B102" s="51"/>
      <c r="C102" s="52"/>
      <c r="D102" s="57" t="s">
        <v>66</v>
      </c>
      <c r="E102" s="75" t="s">
        <v>147</v>
      </c>
      <c r="F102" s="54" t="s">
        <v>159</v>
      </c>
      <c r="G102" s="67"/>
      <c r="H102" s="67"/>
      <c r="I102" s="67">
        <v>246936.14056821671</v>
      </c>
      <c r="J102" s="67">
        <v>716761.83549809933</v>
      </c>
      <c r="K102" s="67"/>
      <c r="L102" s="67"/>
      <c r="M102" s="67"/>
      <c r="N102" s="67">
        <v>326215.24840078014</v>
      </c>
      <c r="O102" s="67">
        <v>580446.67364538438</v>
      </c>
      <c r="P102" s="67">
        <v>222281.27780487807</v>
      </c>
      <c r="Q102" s="67">
        <v>572596.46110909933</v>
      </c>
      <c r="R102" s="67"/>
      <c r="S102" s="67"/>
      <c r="T102" s="67"/>
      <c r="U102" s="67">
        <v>515268.70085938781</v>
      </c>
      <c r="V102" s="67">
        <v>619491.08493591275</v>
      </c>
      <c r="W102" s="67">
        <v>40109.658311721272</v>
      </c>
      <c r="X102" s="67">
        <v>93439.481816367814</v>
      </c>
      <c r="Y102" s="67"/>
      <c r="Z102" s="67"/>
      <c r="AA102" s="67"/>
      <c r="AB102" s="67">
        <v>348930.41540820908</v>
      </c>
      <c r="AC102" s="67">
        <v>63312.703467184299</v>
      </c>
      <c r="AD102" s="67">
        <v>520451.04320261307</v>
      </c>
      <c r="AE102" s="67">
        <v>1214079.9185535002</v>
      </c>
      <c r="AF102" s="67"/>
      <c r="AG102" s="67"/>
      <c r="AH102" s="67"/>
      <c r="AI102" s="67">
        <v>314451.99144167954</v>
      </c>
      <c r="AJ102" s="67">
        <v>323937.8587308214</v>
      </c>
      <c r="AK102" s="67">
        <v>706468.82820881833</v>
      </c>
      <c r="AL102" s="67">
        <v>1000726.5763846821</v>
      </c>
      <c r="AM102" s="67"/>
      <c r="AN102" s="67"/>
      <c r="AO102" s="67">
        <v>701343.49680870306</v>
      </c>
      <c r="AP102" s="67">
        <v>783951.94480675494</v>
      </c>
      <c r="AQ102"/>
    </row>
    <row r="103" spans="1:43" ht="15" x14ac:dyDescent="0.25">
      <c r="A103" s="51"/>
      <c r="B103" s="51"/>
      <c r="C103" s="52"/>
      <c r="D103" s="57"/>
      <c r="E103" s="65" t="s">
        <v>155</v>
      </c>
      <c r="F103" s="69" t="s">
        <v>67</v>
      </c>
      <c r="G103" s="58"/>
      <c r="H103" s="58"/>
      <c r="I103" s="58"/>
      <c r="J103" s="58"/>
      <c r="K103" s="58"/>
      <c r="L103" s="58"/>
      <c r="M103" s="58"/>
      <c r="N103" s="58">
        <v>3434.609561535261</v>
      </c>
      <c r="O103" s="58">
        <v>165757.64291143187</v>
      </c>
      <c r="P103" s="58">
        <v>221749.73352032149</v>
      </c>
      <c r="Q103" s="58">
        <v>130494.50325255253</v>
      </c>
      <c r="R103" s="58"/>
      <c r="S103" s="58"/>
      <c r="T103" s="58"/>
      <c r="U103" s="58">
        <v>324480.60540399665</v>
      </c>
      <c r="V103" s="58">
        <v>304995.01501927932</v>
      </c>
      <c r="W103" s="58">
        <v>194189.06332820881</v>
      </c>
      <c r="X103" s="58">
        <v>124326.18343006544</v>
      </c>
      <c r="Y103" s="58"/>
      <c r="Z103" s="58"/>
      <c r="AA103" s="58"/>
      <c r="AB103" s="58">
        <v>251899.91242051747</v>
      </c>
      <c r="AC103" s="58">
        <v>352773.80974279222</v>
      </c>
      <c r="AD103" s="58">
        <v>131721.84718325888</v>
      </c>
      <c r="AE103" s="58">
        <v>99837.124371341546</v>
      </c>
      <c r="AF103" s="58"/>
      <c r="AG103" s="58"/>
      <c r="AH103" s="58"/>
      <c r="AI103" s="58">
        <v>47459.167327704527</v>
      </c>
      <c r="AJ103" s="58">
        <v>101764.31080147134</v>
      </c>
      <c r="AK103" s="58">
        <v>71349.065513431022</v>
      </c>
      <c r="AL103" s="58">
        <v>66359.82119814727</v>
      </c>
      <c r="AM103" s="58"/>
      <c r="AN103" s="58"/>
      <c r="AO103" s="58">
        <v>118784.55800911567</v>
      </c>
      <c r="AP103" s="58">
        <v>84751.457639116561</v>
      </c>
      <c r="AQ103"/>
    </row>
    <row r="104" spans="1:43" ht="15" x14ac:dyDescent="0.25">
      <c r="A104" s="51"/>
      <c r="B104" s="51"/>
      <c r="C104" s="52"/>
      <c r="D104" s="48"/>
      <c r="E104" s="48"/>
      <c r="F104" s="48"/>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row>
    <row r="105" spans="1:43" ht="15" x14ac:dyDescent="0.25">
      <c r="A105" s="51"/>
      <c r="B105" s="51"/>
      <c r="C105" s="52"/>
      <c r="D105" s="72" t="s">
        <v>73</v>
      </c>
      <c r="E105" s="104" t="s">
        <v>169</v>
      </c>
      <c r="F105" s="69" t="s">
        <v>168</v>
      </c>
      <c r="G105" s="98">
        <v>5.321268616650725</v>
      </c>
      <c r="H105" s="98">
        <v>119.91996933128</v>
      </c>
      <c r="I105" s="98">
        <v>322.44521562468884</v>
      </c>
      <c r="J105" s="98">
        <v>257.53137568482572</v>
      </c>
      <c r="K105" s="98">
        <v>160.4262900547786</v>
      </c>
      <c r="L105" s="98">
        <v>161.66571746567791</v>
      </c>
      <c r="M105" s="98">
        <v>198.62346334208556</v>
      </c>
      <c r="N105" s="98">
        <v>99.385211568921406</v>
      </c>
      <c r="O105" s="98">
        <v>93.905225568930959</v>
      </c>
      <c r="P105" s="98">
        <v>128.17236011472781</v>
      </c>
      <c r="Q105" s="98">
        <v>106.7273257140225</v>
      </c>
      <c r="R105" s="98">
        <v>223.16042623212624</v>
      </c>
      <c r="S105" s="98">
        <v>135.71682792055105</v>
      </c>
      <c r="T105" s="98">
        <v>35.307327619952687</v>
      </c>
      <c r="U105" s="98">
        <v>249.19918949495201</v>
      </c>
      <c r="V105" s="98">
        <v>142.40065331422036</v>
      </c>
      <c r="W105" s="98">
        <v>81.183460518249291</v>
      </c>
      <c r="X105" s="98">
        <v>362.02633850429845</v>
      </c>
      <c r="Y105" s="98">
        <v>207.39941559547916</v>
      </c>
      <c r="Z105" s="98">
        <v>275.42016885017779</v>
      </c>
      <c r="AA105" s="98">
        <v>160.91982401867489</v>
      </c>
      <c r="AB105" s="98">
        <v>365.58931432260493</v>
      </c>
      <c r="AC105" s="98">
        <v>286.81442105632266</v>
      </c>
      <c r="AD105" s="98">
        <v>32.236972443156681</v>
      </c>
      <c r="AE105" s="98">
        <v>54.336106328189146</v>
      </c>
      <c r="AF105" s="98">
        <v>131.69268091037932</v>
      </c>
      <c r="AG105" s="98">
        <v>368.17301137376268</v>
      </c>
      <c r="AH105" s="98">
        <v>153.09765414961447</v>
      </c>
      <c r="AI105" s="98">
        <v>289.53969789092019</v>
      </c>
      <c r="AJ105" s="98">
        <v>208.70393200487467</v>
      </c>
      <c r="AK105" s="98">
        <v>493.10829024138076</v>
      </c>
      <c r="AL105" s="98">
        <v>100.86627651643393</v>
      </c>
      <c r="AM105" s="98">
        <v>69.332657810810318</v>
      </c>
      <c r="AN105" s="98">
        <v>86.855137825443876</v>
      </c>
      <c r="AO105" s="98">
        <v>239.89466111853505</v>
      </c>
      <c r="AP105" s="98">
        <v>325.3608978792056</v>
      </c>
      <c r="AQ105"/>
    </row>
    <row r="106" spans="1:43" ht="15" x14ac:dyDescent="0.25">
      <c r="A106" s="51"/>
      <c r="B106" s="51"/>
      <c r="C106" s="52"/>
      <c r="D106" s="72"/>
      <c r="E106" s="104"/>
      <c r="F106" s="69" t="s">
        <v>186</v>
      </c>
      <c r="G106" s="98">
        <v>181.77823904950816</v>
      </c>
      <c r="H106" s="98">
        <v>281.25454259594568</v>
      </c>
      <c r="I106" s="98">
        <v>429.59981807140667</v>
      </c>
      <c r="J106" s="98">
        <v>255.93087770733408</v>
      </c>
      <c r="K106" s="98">
        <v>259.26279875904544</v>
      </c>
      <c r="L106" s="98">
        <v>64.990428223157622</v>
      </c>
      <c r="M106" s="98">
        <v>144.61567290597165</v>
      </c>
      <c r="N106" s="98">
        <v>65.439958786930802</v>
      </c>
      <c r="O106" s="98">
        <v>36.583963534134348</v>
      </c>
      <c r="P106" s="98">
        <v>82.352694631346381</v>
      </c>
      <c r="Q106" s="98">
        <v>22.326741206271407</v>
      </c>
      <c r="R106" s="98">
        <v>284.40910653193862</v>
      </c>
      <c r="S106" s="98">
        <v>96.495680274307091</v>
      </c>
      <c r="T106" s="98">
        <v>0.39001425890452929</v>
      </c>
      <c r="U106" s="98">
        <v>447.62856064185883</v>
      </c>
      <c r="V106" s="98">
        <v>80.546364135311265</v>
      </c>
      <c r="W106" s="98">
        <v>548.37425724727075</v>
      </c>
      <c r="X106" s="98">
        <v>348.04262049909846</v>
      </c>
      <c r="Y106" s="98">
        <v>43.095683494553995</v>
      </c>
      <c r="Z106" s="98">
        <v>169.66630417534913</v>
      </c>
      <c r="AA106" s="98">
        <v>105.20622174673295</v>
      </c>
      <c r="AB106" s="98">
        <v>49.204065950440196</v>
      </c>
      <c r="AC106" s="98">
        <v>233.10317705132638</v>
      </c>
      <c r="AD106" s="98">
        <v>109.9505324872875</v>
      </c>
      <c r="AE106" s="98">
        <v>175.12632574326591</v>
      </c>
      <c r="AF106" s="98">
        <v>164.16041680636451</v>
      </c>
      <c r="AG106" s="98">
        <v>39.606028663953779</v>
      </c>
      <c r="AH106" s="98">
        <v>542.93149338945398</v>
      </c>
      <c r="AI106" s="98">
        <v>683.00374373142643</v>
      </c>
      <c r="AJ106" s="98">
        <v>205.9587664181708</v>
      </c>
      <c r="AK106" s="98">
        <v>100.34531049824177</v>
      </c>
      <c r="AL106" s="98">
        <v>72.451192442366647</v>
      </c>
      <c r="AM106" s="98">
        <v>232.58248043103126</v>
      </c>
      <c r="AN106" s="98">
        <v>140.990618268345</v>
      </c>
      <c r="AO106" s="98">
        <v>33.698676282225129</v>
      </c>
      <c r="AP106" s="98">
        <v>241.39087767541267</v>
      </c>
      <c r="AQ106"/>
    </row>
    <row r="107" spans="1:43" ht="15" x14ac:dyDescent="0.25">
      <c r="A107" s="51"/>
      <c r="B107" s="51"/>
      <c r="C107" s="52"/>
      <c r="D107" s="48"/>
      <c r="E107" s="48"/>
      <c r="F107" s="48"/>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row>
    <row r="108" spans="1:43" ht="15" x14ac:dyDescent="0.25">
      <c r="A108" s="51"/>
      <c r="B108" s="51"/>
      <c r="C108" s="52"/>
      <c r="D108" s="59" t="s">
        <v>36</v>
      </c>
      <c r="E108" s="76" t="s">
        <v>147</v>
      </c>
      <c r="F108" s="54" t="s">
        <v>159</v>
      </c>
      <c r="G108" s="68">
        <v>1221.455806349207</v>
      </c>
      <c r="H108" s="68">
        <v>561.35849135269359</v>
      </c>
      <c r="I108" s="68">
        <v>112.98905986414478</v>
      </c>
      <c r="J108" s="68">
        <v>434.23186615361055</v>
      </c>
      <c r="K108" s="68">
        <v>123.53709924532616</v>
      </c>
      <c r="L108" s="68">
        <v>1508.8583597342285</v>
      </c>
      <c r="M108" s="68">
        <v>436.29914362629927</v>
      </c>
      <c r="N108" s="68">
        <v>153.22921199556075</v>
      </c>
      <c r="O108" s="68">
        <v>445.36497501078617</v>
      </c>
      <c r="P108" s="68">
        <v>41.335539523563156</v>
      </c>
      <c r="Q108" s="68">
        <v>102.55955811755543</v>
      </c>
      <c r="R108" s="68">
        <v>1274.5464227986008</v>
      </c>
      <c r="S108" s="68">
        <v>599.06274865417231</v>
      </c>
      <c r="T108" s="68">
        <v>1531.5274690726596</v>
      </c>
      <c r="U108" s="68">
        <v>191.22948796020785</v>
      </c>
      <c r="V108" s="68">
        <v>309.06022587554412</v>
      </c>
      <c r="W108" s="68">
        <v>727.00261300261025</v>
      </c>
      <c r="X108" s="68">
        <v>467.53197378273143</v>
      </c>
      <c r="Y108" s="68">
        <v>1396.5027748562877</v>
      </c>
      <c r="Z108" s="68">
        <v>482.98186202195217</v>
      </c>
      <c r="AA108" s="68">
        <v>735.36144422716313</v>
      </c>
      <c r="AB108" s="68">
        <v>10.474514643330814</v>
      </c>
      <c r="AC108" s="68">
        <v>603.36570058325208</v>
      </c>
      <c r="AD108" s="68">
        <v>92.215595978544329</v>
      </c>
      <c r="AE108" s="68">
        <v>698.99491075625122</v>
      </c>
      <c r="AF108" s="68">
        <v>592.31642925936808</v>
      </c>
      <c r="AG108" s="68">
        <v>424.07071224459116</v>
      </c>
      <c r="AH108" s="68">
        <v>66.950933512726394</v>
      </c>
      <c r="AI108" s="68">
        <v>162.46867476971934</v>
      </c>
      <c r="AJ108" s="68">
        <v>281.90105852416713</v>
      </c>
      <c r="AK108" s="68">
        <v>141.59665259689612</v>
      </c>
      <c r="AL108" s="68">
        <v>399.27220561841199</v>
      </c>
      <c r="AM108" s="68"/>
      <c r="AN108" s="68">
        <v>617.02735521065938</v>
      </c>
      <c r="AO108" s="68">
        <v>13.16602540924589</v>
      </c>
      <c r="AP108" s="68">
        <v>526.01069282360606</v>
      </c>
      <c r="AQ108"/>
    </row>
    <row r="109" spans="1:43" ht="24" x14ac:dyDescent="0.25">
      <c r="A109" s="51"/>
      <c r="B109" s="51"/>
      <c r="C109" s="52"/>
      <c r="D109" s="59"/>
      <c r="E109" s="62" t="s">
        <v>153</v>
      </c>
      <c r="F109" s="69" t="s">
        <v>152</v>
      </c>
      <c r="G109" s="60">
        <v>73.983676519643694</v>
      </c>
      <c r="H109" s="60">
        <v>453.06702289553124</v>
      </c>
      <c r="I109" s="60"/>
      <c r="J109" s="60">
        <v>1384.0959882623154</v>
      </c>
      <c r="K109" s="60">
        <v>535.03668034251302</v>
      </c>
      <c r="L109" s="60">
        <v>58.355175911327123</v>
      </c>
      <c r="M109" s="60">
        <v>71.295171397872608</v>
      </c>
      <c r="N109" s="60"/>
      <c r="O109" s="60">
        <v>86.750110648598451</v>
      </c>
      <c r="P109" s="60">
        <v>315.71587023254386</v>
      </c>
      <c r="Q109" s="60"/>
      <c r="R109" s="60">
        <v>664.60465478629078</v>
      </c>
      <c r="S109" s="60">
        <v>168.39523131774627</v>
      </c>
      <c r="T109" s="60">
        <v>656.94414992413067</v>
      </c>
      <c r="U109" s="60">
        <v>124.36283406957507</v>
      </c>
      <c r="V109" s="60"/>
      <c r="W109" s="60">
        <v>103.50017631859257</v>
      </c>
      <c r="X109" s="60">
        <v>109.94260605129432</v>
      </c>
      <c r="Y109" s="60">
        <v>1413.6268420441988</v>
      </c>
      <c r="Z109" s="60">
        <v>795.27306327248607</v>
      </c>
      <c r="AA109" s="60">
        <v>168.02647712651896</v>
      </c>
      <c r="AB109" s="60">
        <v>86.709807967197534</v>
      </c>
      <c r="AC109" s="60">
        <v>216.23117596289308</v>
      </c>
      <c r="AD109" s="60">
        <v>109.5097924549498</v>
      </c>
      <c r="AE109" s="60">
        <v>104.5281457776647</v>
      </c>
      <c r="AF109" s="60">
        <v>156.46925181427912</v>
      </c>
      <c r="AG109" s="60">
        <v>11.234316074303244</v>
      </c>
      <c r="AH109" s="60">
        <v>772.41985047094158</v>
      </c>
      <c r="AI109" s="60"/>
      <c r="AJ109" s="60">
        <v>159.90944108052869</v>
      </c>
      <c r="AK109" s="60">
        <v>787.9579087859322</v>
      </c>
      <c r="AL109" s="60">
        <v>43.112927992633637</v>
      </c>
      <c r="AM109" s="60"/>
      <c r="AN109" s="60">
        <v>351.95071088953443</v>
      </c>
      <c r="AO109" s="60"/>
      <c r="AP109" s="60">
        <v>429.57312652297935</v>
      </c>
      <c r="AQ109"/>
    </row>
    <row r="110" spans="1:43" ht="15" x14ac:dyDescent="0.25">
      <c r="A110" s="51"/>
      <c r="B110" s="51"/>
      <c r="C110" s="52"/>
      <c r="D110" s="59"/>
      <c r="E110" s="62"/>
      <c r="F110" s="69" t="s">
        <v>154</v>
      </c>
      <c r="G110" s="60">
        <v>839.75747849666675</v>
      </c>
      <c r="H110" s="60">
        <v>22.242742198266935</v>
      </c>
      <c r="I110" s="60">
        <v>502.16312427496661</v>
      </c>
      <c r="J110" s="60">
        <v>218.76916672358124</v>
      </c>
      <c r="K110" s="60">
        <v>156.16484873916002</v>
      </c>
      <c r="L110" s="60">
        <v>107.53411765197383</v>
      </c>
      <c r="M110" s="60">
        <v>243.11647570099069</v>
      </c>
      <c r="N110" s="60">
        <v>83.174167614760748</v>
      </c>
      <c r="O110" s="60">
        <v>243.5422117741258</v>
      </c>
      <c r="P110" s="60">
        <v>157.13964900983544</v>
      </c>
      <c r="Q110" s="60">
        <v>22.712459622381186</v>
      </c>
      <c r="R110" s="60">
        <v>134.79576299984984</v>
      </c>
      <c r="S110" s="60">
        <v>541.18929112508977</v>
      </c>
      <c r="T110" s="60">
        <v>355.27453272870451</v>
      </c>
      <c r="U110" s="60">
        <v>146.24339599294839</v>
      </c>
      <c r="V110" s="60">
        <v>96.546209288433573</v>
      </c>
      <c r="W110" s="60">
        <v>177.90079876632694</v>
      </c>
      <c r="X110" s="60">
        <v>239.55978683061517</v>
      </c>
      <c r="Y110" s="60">
        <v>823.09320510495627</v>
      </c>
      <c r="Z110" s="60">
        <v>137.73305799795847</v>
      </c>
      <c r="AA110" s="60">
        <v>196.07722177302543</v>
      </c>
      <c r="AB110" s="60">
        <v>157.02391607707423</v>
      </c>
      <c r="AC110" s="60">
        <v>77.912883788577005</v>
      </c>
      <c r="AD110" s="60">
        <v>160.37619083265139</v>
      </c>
      <c r="AE110" s="60">
        <v>483.0997959252407</v>
      </c>
      <c r="AF110" s="60">
        <v>2457.4814204224922</v>
      </c>
      <c r="AG110" s="60">
        <v>314.99921388352391</v>
      </c>
      <c r="AH110" s="60">
        <v>1191.3997958316763</v>
      </c>
      <c r="AI110" s="60">
        <v>142.65019073904128</v>
      </c>
      <c r="AJ110" s="60">
        <v>155.42005445047161</v>
      </c>
      <c r="AK110" s="60">
        <v>691.43050498428704</v>
      </c>
      <c r="AL110" s="60">
        <v>277.06042087664053</v>
      </c>
      <c r="AM110" s="60"/>
      <c r="AN110" s="60">
        <v>202.54715109420093</v>
      </c>
      <c r="AO110" s="60">
        <v>33.644677906756577</v>
      </c>
      <c r="AP110" s="60">
        <v>243.25556496107501</v>
      </c>
      <c r="AQ110"/>
    </row>
    <row r="111" spans="1:43" ht="24" x14ac:dyDescent="0.25">
      <c r="A111" s="51"/>
      <c r="B111" s="51"/>
      <c r="C111" s="52"/>
      <c r="D111" s="59"/>
      <c r="E111" s="95" t="s">
        <v>163</v>
      </c>
      <c r="F111" s="69" t="s">
        <v>162</v>
      </c>
      <c r="G111" s="96">
        <v>1539.7417470439486</v>
      </c>
      <c r="H111" s="96">
        <v>996.48113783223107</v>
      </c>
      <c r="I111" s="96">
        <v>397.12270311014447</v>
      </c>
      <c r="J111" s="96">
        <v>696.65782834449988</v>
      </c>
      <c r="K111" s="96">
        <v>252.85452026949062</v>
      </c>
      <c r="L111" s="96">
        <v>316.38129473896356</v>
      </c>
      <c r="M111" s="96">
        <v>381.19442814426537</v>
      </c>
      <c r="N111" s="96">
        <v>185.39872754208147</v>
      </c>
      <c r="O111" s="96">
        <v>339.09670196702461</v>
      </c>
      <c r="P111" s="96">
        <v>268.64953007967415</v>
      </c>
      <c r="Q111" s="96">
        <v>66.864361143499863</v>
      </c>
      <c r="R111" s="96">
        <v>2428.0010797369091</v>
      </c>
      <c r="S111" s="96">
        <v>178.48296565110596</v>
      </c>
      <c r="T111" s="96">
        <v>2052.1985889816424</v>
      </c>
      <c r="U111" s="96">
        <v>178.59659562415004</v>
      </c>
      <c r="V111" s="96">
        <v>149.82537008917984</v>
      </c>
      <c r="W111" s="96">
        <v>1282.7584341907364</v>
      </c>
      <c r="X111" s="96">
        <v>366.50397701765979</v>
      </c>
      <c r="Y111" s="96">
        <v>972.98128022670176</v>
      </c>
      <c r="Z111" s="96">
        <v>152.38908832580006</v>
      </c>
      <c r="AA111" s="96">
        <v>311.17697453678943</v>
      </c>
      <c r="AB111" s="96">
        <v>137.55168445599972</v>
      </c>
      <c r="AC111" s="96">
        <v>718.83752923756253</v>
      </c>
      <c r="AD111" s="96">
        <v>585.08345202172984</v>
      </c>
      <c r="AE111" s="96">
        <v>174.95614479241209</v>
      </c>
      <c r="AF111" s="96">
        <v>1289.3398388748383</v>
      </c>
      <c r="AG111" s="96">
        <v>559.88170301771299</v>
      </c>
      <c r="AH111" s="96">
        <v>862.03590679835827</v>
      </c>
      <c r="AI111" s="96">
        <v>210.24477811558299</v>
      </c>
      <c r="AJ111" s="96">
        <v>275.72563802932001</v>
      </c>
      <c r="AK111" s="96">
        <v>247.88727820830559</v>
      </c>
      <c r="AL111" s="96">
        <v>410.67805040981654</v>
      </c>
      <c r="AM111" s="96"/>
      <c r="AN111" s="96">
        <v>231.26202384278128</v>
      </c>
      <c r="AO111" s="96">
        <v>1.2543931146626821</v>
      </c>
      <c r="AP111" s="96">
        <v>215.73059923264009</v>
      </c>
      <c r="AQ111"/>
    </row>
    <row r="112" spans="1:43" ht="15" x14ac:dyDescent="0.25">
      <c r="A112" s="51"/>
      <c r="B112" s="51"/>
      <c r="C112" s="52"/>
      <c r="D112" s="48"/>
      <c r="E112" s="48"/>
      <c r="F112" s="48"/>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row>
    <row r="113" spans="1:43" ht="15" x14ac:dyDescent="0.25">
      <c r="A113" s="51"/>
      <c r="B113" s="51">
        <v>5</v>
      </c>
      <c r="C113" s="52" t="s">
        <v>129</v>
      </c>
      <c r="D113" s="53" t="s">
        <v>35</v>
      </c>
      <c r="E113" s="74" t="s">
        <v>147</v>
      </c>
      <c r="F113" s="54" t="s">
        <v>159</v>
      </c>
      <c r="G113" s="66">
        <v>589938.27512026043</v>
      </c>
      <c r="H113" s="66">
        <v>165908.01414404289</v>
      </c>
      <c r="I113" s="66">
        <v>236556.34031409962</v>
      </c>
      <c r="J113" s="66">
        <v>111794.87821307711</v>
      </c>
      <c r="K113" s="66">
        <v>424742.1837992816</v>
      </c>
      <c r="L113" s="66">
        <v>6442.0555971322929</v>
      </c>
      <c r="M113" s="66">
        <v>116683.3146660865</v>
      </c>
      <c r="N113" s="66">
        <v>137768.32836942721</v>
      </c>
      <c r="O113" s="66">
        <v>119783.42439875251</v>
      </c>
      <c r="P113" s="66">
        <v>126189.33189170044</v>
      </c>
      <c r="Q113" s="66">
        <v>20921.913965573225</v>
      </c>
      <c r="R113" s="66">
        <v>130390.98761474565</v>
      </c>
      <c r="S113" s="66">
        <v>305062.01666184556</v>
      </c>
      <c r="T113" s="66">
        <v>121328.26277598168</v>
      </c>
      <c r="U113" s="66">
        <v>14457.410578815854</v>
      </c>
      <c r="V113" s="66">
        <v>46333.35555914641</v>
      </c>
      <c r="W113" s="66">
        <v>74925.043707196193</v>
      </c>
      <c r="X113" s="66">
        <v>57618.985509854007</v>
      </c>
      <c r="Y113" s="66">
        <v>81260.003156178529</v>
      </c>
      <c r="Z113" s="66">
        <v>290689.6544154337</v>
      </c>
      <c r="AA113" s="66">
        <v>154904.85059129764</v>
      </c>
      <c r="AB113" s="66">
        <v>112122.58602655488</v>
      </c>
      <c r="AC113" s="66">
        <v>140857.88191443367</v>
      </c>
      <c r="AD113" s="66">
        <v>25570.390473177657</v>
      </c>
      <c r="AE113" s="66">
        <v>32535.331176001873</v>
      </c>
      <c r="AF113" s="66">
        <v>71616.092083647774</v>
      </c>
      <c r="AG113" s="66">
        <v>77419.585838427694</v>
      </c>
      <c r="AH113" s="66">
        <v>109593.15056772716</v>
      </c>
      <c r="AI113" s="66">
        <v>87484.812231128686</v>
      </c>
      <c r="AJ113" s="66">
        <v>77689.707055069637</v>
      </c>
      <c r="AK113" s="66">
        <v>58135.309204758385</v>
      </c>
      <c r="AL113" s="66">
        <v>112363.11397678565</v>
      </c>
      <c r="AM113" s="66"/>
      <c r="AN113" s="66">
        <v>39907.552686918767</v>
      </c>
      <c r="AO113" s="66">
        <v>75772.975672162662</v>
      </c>
      <c r="AP113" s="66">
        <v>95631.644621789179</v>
      </c>
      <c r="AQ113"/>
    </row>
    <row r="114" spans="1:43" ht="24" x14ac:dyDescent="0.25">
      <c r="A114" s="51"/>
      <c r="B114" s="51"/>
      <c r="C114" s="52"/>
      <c r="D114" s="53"/>
      <c r="E114" s="63" t="s">
        <v>148</v>
      </c>
      <c r="F114" s="55" t="s">
        <v>77</v>
      </c>
      <c r="G114" s="42">
        <v>192135.26439272671</v>
      </c>
      <c r="H114" s="42">
        <v>16041.399581758988</v>
      </c>
      <c r="I114" s="42">
        <v>78656.398401239101</v>
      </c>
      <c r="J114" s="42">
        <v>5481.1516408478583</v>
      </c>
      <c r="K114" s="42">
        <v>106507.2551626096</v>
      </c>
      <c r="L114" s="42">
        <v>100101.43831192701</v>
      </c>
      <c r="M114" s="42">
        <v>27709.338852720815</v>
      </c>
      <c r="N114" s="42">
        <v>58064.154542707241</v>
      </c>
      <c r="O114" s="42">
        <v>8946.078224385983</v>
      </c>
      <c r="P114" s="42">
        <v>85386.153392358989</v>
      </c>
      <c r="Q114" s="42">
        <v>19824.814580411425</v>
      </c>
      <c r="R114" s="42">
        <v>143284.17767255718</v>
      </c>
      <c r="S114" s="42">
        <v>24226.56019509388</v>
      </c>
      <c r="T114" s="42">
        <v>49626.987420181969</v>
      </c>
      <c r="U114" s="42">
        <v>14127.301487992363</v>
      </c>
      <c r="V114" s="42">
        <v>17073.448265266965</v>
      </c>
      <c r="W114" s="42">
        <v>3785.3506198060381</v>
      </c>
      <c r="X114" s="42">
        <v>6571.1044966420386</v>
      </c>
      <c r="Y114" s="42">
        <v>52032.133777553841</v>
      </c>
      <c r="Z114" s="42">
        <v>21690.762865946628</v>
      </c>
      <c r="AA114" s="42">
        <v>4231.1778325795303</v>
      </c>
      <c r="AB114" s="42">
        <v>41907.988246406363</v>
      </c>
      <c r="AC114" s="42">
        <v>59149.676974393587</v>
      </c>
      <c r="AD114" s="42">
        <v>2952.3327818527046</v>
      </c>
      <c r="AE114" s="42">
        <v>14360.613803658862</v>
      </c>
      <c r="AF114" s="42">
        <v>64781.865567575864</v>
      </c>
      <c r="AG114" s="42">
        <v>35977.497579186609</v>
      </c>
      <c r="AH114" s="42">
        <v>96887.011231732962</v>
      </c>
      <c r="AI114" s="42">
        <v>12959.603928394738</v>
      </c>
      <c r="AJ114" s="42">
        <v>16253.183622841694</v>
      </c>
      <c r="AK114" s="42">
        <v>7217.7785290725278</v>
      </c>
      <c r="AL114" s="42">
        <v>4707.7599080776035</v>
      </c>
      <c r="AM114" s="42"/>
      <c r="AN114" s="42">
        <v>13449.841918840058</v>
      </c>
      <c r="AO114" s="42">
        <v>2810.2122911417805</v>
      </c>
      <c r="AP114" s="42">
        <v>3854.5047779584743</v>
      </c>
      <c r="AQ114"/>
    </row>
    <row r="115" spans="1:43" ht="15" x14ac:dyDescent="0.25">
      <c r="A115" s="51"/>
      <c r="B115" s="51"/>
      <c r="C115" s="52"/>
      <c r="D115" s="53"/>
      <c r="E115" s="63"/>
      <c r="F115" s="55" t="s">
        <v>76</v>
      </c>
      <c r="G115" s="42">
        <v>53440.046831974636</v>
      </c>
      <c r="H115" s="42">
        <v>43271.426134140376</v>
      </c>
      <c r="I115" s="42">
        <v>11429.984279044018</v>
      </c>
      <c r="J115" s="42">
        <v>34129.226196159267</v>
      </c>
      <c r="K115" s="42">
        <v>119612.8767788016</v>
      </c>
      <c r="L115" s="42">
        <v>47496.830670067036</v>
      </c>
      <c r="M115" s="42">
        <v>51387.105507740853</v>
      </c>
      <c r="N115" s="42">
        <v>28359.078415498811</v>
      </c>
      <c r="O115" s="42">
        <v>14872.70430661667</v>
      </c>
      <c r="P115" s="42">
        <v>21268.948012438104</v>
      </c>
      <c r="Q115" s="42">
        <v>26654.658446406829</v>
      </c>
      <c r="R115" s="42">
        <v>59648.076835681255</v>
      </c>
      <c r="S115" s="42">
        <v>16869.72257890418</v>
      </c>
      <c r="T115" s="42">
        <v>40185.313528157545</v>
      </c>
      <c r="U115" s="42">
        <v>2886.5792824835507</v>
      </c>
      <c r="V115" s="42">
        <v>5010.0790014366639</v>
      </c>
      <c r="W115" s="42">
        <v>17958.945732989108</v>
      </c>
      <c r="X115" s="42">
        <v>13442.15897730677</v>
      </c>
      <c r="Y115" s="42">
        <v>104383.08287575401</v>
      </c>
      <c r="Z115" s="42">
        <v>76567.026983758231</v>
      </c>
      <c r="AA115" s="42">
        <v>54617.06280029691</v>
      </c>
      <c r="AB115" s="42">
        <v>23747.142783726209</v>
      </c>
      <c r="AC115" s="42">
        <v>23749.71604580331</v>
      </c>
      <c r="AD115" s="42">
        <v>7156.39823606353</v>
      </c>
      <c r="AE115" s="42">
        <v>17522.087998969026</v>
      </c>
      <c r="AF115" s="42">
        <v>63305.038766935308</v>
      </c>
      <c r="AG115" s="42">
        <v>59238.561616090454</v>
      </c>
      <c r="AH115" s="42">
        <v>95574.469572801216</v>
      </c>
      <c r="AI115" s="42">
        <v>14943.859972532322</v>
      </c>
      <c r="AJ115" s="42">
        <v>91792.051958027441</v>
      </c>
      <c r="AK115" s="42">
        <v>18580.391108836655</v>
      </c>
      <c r="AL115" s="42">
        <v>41383.166455814397</v>
      </c>
      <c r="AM115" s="42"/>
      <c r="AN115" s="42">
        <v>36867.62786652003</v>
      </c>
      <c r="AO115" s="42">
        <v>26347.23338417734</v>
      </c>
      <c r="AP115" s="42">
        <v>16535.282992791235</v>
      </c>
      <c r="AQ115"/>
    </row>
    <row r="116" spans="1:43" ht="15" x14ac:dyDescent="0.25">
      <c r="A116" s="51"/>
      <c r="B116" s="51"/>
      <c r="C116" s="52"/>
      <c r="D116" s="53"/>
      <c r="E116" s="63"/>
      <c r="F116" s="55" t="s">
        <v>74</v>
      </c>
      <c r="G116" s="42">
        <v>106533.24387793847</v>
      </c>
      <c r="H116" s="42">
        <v>25398.72696931176</v>
      </c>
      <c r="I116" s="42">
        <v>20310.618417090074</v>
      </c>
      <c r="J116" s="42">
        <v>22548.816690631797</v>
      </c>
      <c r="K116" s="42">
        <v>12566.117711910489</v>
      </c>
      <c r="L116" s="42">
        <v>45988.478222370766</v>
      </c>
      <c r="M116" s="42">
        <v>59313.799701963755</v>
      </c>
      <c r="N116" s="42">
        <v>12472.467691399339</v>
      </c>
      <c r="O116" s="42">
        <v>441.40996678360614</v>
      </c>
      <c r="P116" s="42">
        <v>9665.694630731703</v>
      </c>
      <c r="Q116" s="42">
        <v>39580.56954169432</v>
      </c>
      <c r="R116" s="42">
        <v>80511.931680861919</v>
      </c>
      <c r="S116" s="42">
        <v>13020.040757959287</v>
      </c>
      <c r="T116" s="42">
        <v>57015.76648909464</v>
      </c>
      <c r="U116" s="42">
        <v>1302.6013995983149</v>
      </c>
      <c r="V116" s="42">
        <v>6202.5749232642393</v>
      </c>
      <c r="W116" s="42">
        <v>13179.512584449069</v>
      </c>
      <c r="X116" s="42">
        <v>217.87852344508556</v>
      </c>
      <c r="Y116" s="42">
        <v>156200.82512670156</v>
      </c>
      <c r="Z116" s="42">
        <v>76587.01113630856</v>
      </c>
      <c r="AA116" s="42">
        <v>1990.1248508339957</v>
      </c>
      <c r="AB116" s="42">
        <v>20612.395806223816</v>
      </c>
      <c r="AC116" s="42">
        <v>36371.323324061501</v>
      </c>
      <c r="AD116" s="42">
        <v>1227.1103703899398</v>
      </c>
      <c r="AE116" s="42">
        <v>27082.178331018171</v>
      </c>
      <c r="AF116" s="42">
        <v>84866.364029087636</v>
      </c>
      <c r="AG116" s="42">
        <v>80707.92065062144</v>
      </c>
      <c r="AH116" s="42">
        <v>170151.41981663532</v>
      </c>
      <c r="AI116" s="42">
        <v>36503.974942324006</v>
      </c>
      <c r="AJ116" s="42">
        <v>11573.083513572938</v>
      </c>
      <c r="AK116" s="42">
        <v>18448.274390581184</v>
      </c>
      <c r="AL116" s="42">
        <v>661.76519155170706</v>
      </c>
      <c r="AM116" s="42"/>
      <c r="AN116" s="42">
        <v>98012.311226995269</v>
      </c>
      <c r="AO116" s="42">
        <v>25627.858146513972</v>
      </c>
      <c r="AP116" s="42">
        <v>7718.5872532803487</v>
      </c>
      <c r="AQ116"/>
    </row>
    <row r="117" spans="1:43" ht="24" x14ac:dyDescent="0.25">
      <c r="A117" s="51"/>
      <c r="B117" s="51"/>
      <c r="C117" s="52"/>
      <c r="D117" s="53"/>
      <c r="E117" s="64" t="s">
        <v>149</v>
      </c>
      <c r="F117" s="69" t="s">
        <v>71</v>
      </c>
      <c r="G117" s="41">
        <v>38938.986864239196</v>
      </c>
      <c r="H117" s="41">
        <v>5326.8834169462934</v>
      </c>
      <c r="I117" s="41">
        <v>5473.1054773235073</v>
      </c>
      <c r="J117" s="41">
        <v>2613.2113915087439</v>
      </c>
      <c r="K117" s="41">
        <v>67971.917605389623</v>
      </c>
      <c r="L117" s="41">
        <v>19253.126010009695</v>
      </c>
      <c r="M117" s="41">
        <v>55342.448019182833</v>
      </c>
      <c r="N117" s="41">
        <v>38312.250071995884</v>
      </c>
      <c r="O117" s="41">
        <v>2319.1225313854807</v>
      </c>
      <c r="P117" s="41">
        <v>2160.3144394530668</v>
      </c>
      <c r="Q117" s="41">
        <v>15409.361945450515</v>
      </c>
      <c r="R117" s="41">
        <v>55666.612464147052</v>
      </c>
      <c r="S117" s="41">
        <v>51240.272651114043</v>
      </c>
      <c r="T117" s="41">
        <v>47731.976692802469</v>
      </c>
      <c r="U117" s="41">
        <v>6034.3228503336422</v>
      </c>
      <c r="V117" s="41">
        <v>8578.0256559207992</v>
      </c>
      <c r="W117" s="41">
        <v>23207.569513424143</v>
      </c>
      <c r="X117" s="41">
        <v>11163.225276025853</v>
      </c>
      <c r="Y117" s="41">
        <v>85271.761615167736</v>
      </c>
      <c r="Z117" s="41">
        <v>66983.408995991456</v>
      </c>
      <c r="AA117" s="41">
        <v>18846.148576396969</v>
      </c>
      <c r="AB117" s="41">
        <v>13930.32128444997</v>
      </c>
      <c r="AC117" s="41">
        <v>11628.311805773174</v>
      </c>
      <c r="AD117" s="41">
        <v>7320.0815255713051</v>
      </c>
      <c r="AE117" s="41">
        <v>9669.8536710431727</v>
      </c>
      <c r="AF117" s="41">
        <v>129671.7232726051</v>
      </c>
      <c r="AG117" s="41">
        <v>26332.33802622676</v>
      </c>
      <c r="AH117" s="41">
        <v>51907.868338276268</v>
      </c>
      <c r="AI117" s="41">
        <v>6087.087199808464</v>
      </c>
      <c r="AJ117" s="41">
        <v>12825.657707931794</v>
      </c>
      <c r="AK117" s="41">
        <v>8260.9128786692563</v>
      </c>
      <c r="AL117" s="41">
        <v>154.7728553966908</v>
      </c>
      <c r="AM117" s="41"/>
      <c r="AN117" s="41">
        <v>13569.826439895465</v>
      </c>
      <c r="AO117" s="41">
        <v>10024.057117411525</v>
      </c>
      <c r="AP117" s="41">
        <v>4871.4484772796359</v>
      </c>
      <c r="AQ117"/>
    </row>
    <row r="118" spans="1:43" ht="24" x14ac:dyDescent="0.25">
      <c r="A118" s="51"/>
      <c r="B118" s="51"/>
      <c r="C118" s="52"/>
      <c r="D118" s="53"/>
      <c r="E118" s="64"/>
      <c r="F118" s="69" t="s">
        <v>75</v>
      </c>
      <c r="G118" s="41">
        <v>188822.87606014957</v>
      </c>
      <c r="H118" s="41">
        <v>1869.5455036008011</v>
      </c>
      <c r="I118" s="41">
        <v>1056.6407143922731</v>
      </c>
      <c r="J118" s="41">
        <v>59067.413279338325</v>
      </c>
      <c r="K118" s="41">
        <v>269439.66613266867</v>
      </c>
      <c r="L118" s="41">
        <v>160299.71408162691</v>
      </c>
      <c r="M118" s="41">
        <v>396776.41184021189</v>
      </c>
      <c r="N118" s="41">
        <v>24522.499481162391</v>
      </c>
      <c r="O118" s="41">
        <v>19926.352583006512</v>
      </c>
      <c r="P118" s="41">
        <v>172903.26305114003</v>
      </c>
      <c r="Q118" s="41">
        <v>7828.2451442262191</v>
      </c>
      <c r="R118" s="41">
        <v>20185.251436779123</v>
      </c>
      <c r="S118" s="41">
        <v>78334.005166645307</v>
      </c>
      <c r="T118" s="41">
        <v>97630.900128472465</v>
      </c>
      <c r="U118" s="41">
        <v>29955.161017502851</v>
      </c>
      <c r="V118" s="41">
        <v>26895.368813775152</v>
      </c>
      <c r="W118" s="41">
        <v>53994.26383150863</v>
      </c>
      <c r="X118" s="41">
        <v>37662.997635491156</v>
      </c>
      <c r="Y118" s="41">
        <v>157221.88346136693</v>
      </c>
      <c r="Z118" s="41">
        <v>78449.919863359319</v>
      </c>
      <c r="AA118" s="41">
        <v>29578.960311247039</v>
      </c>
      <c r="AB118" s="41">
        <v>50975.461018580027</v>
      </c>
      <c r="AC118" s="41">
        <v>49944.840128397052</v>
      </c>
      <c r="AD118" s="41">
        <v>39709.369984781661</v>
      </c>
      <c r="AE118" s="41">
        <v>17897.48032129453</v>
      </c>
      <c r="AF118" s="41">
        <v>149144.5359840398</v>
      </c>
      <c r="AG118" s="41">
        <v>11859.117331990705</v>
      </c>
      <c r="AH118" s="41">
        <v>138761.07019939425</v>
      </c>
      <c r="AI118" s="41">
        <v>32620.641798001325</v>
      </c>
      <c r="AJ118" s="41">
        <v>64691.259791000426</v>
      </c>
      <c r="AK118" s="41">
        <v>8636.8610139542998</v>
      </c>
      <c r="AL118" s="41">
        <v>69236.131240728428</v>
      </c>
      <c r="AM118" s="41"/>
      <c r="AN118" s="41">
        <v>12212.866564960055</v>
      </c>
      <c r="AO118" s="41">
        <v>30975.688699623421</v>
      </c>
      <c r="AP118" s="41">
        <v>82890.266732969409</v>
      </c>
      <c r="AQ118"/>
    </row>
    <row r="119" spans="1:43" ht="15" x14ac:dyDescent="0.25">
      <c r="A119" s="51"/>
      <c r="B119" s="51"/>
      <c r="C119" s="52"/>
      <c r="D119" s="48"/>
      <c r="E119" s="48"/>
      <c r="F119" s="48"/>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row>
    <row r="120" spans="1:43" ht="15" x14ac:dyDescent="0.25">
      <c r="A120" s="51"/>
      <c r="B120" s="51"/>
      <c r="C120" s="52"/>
      <c r="D120" s="57" t="s">
        <v>66</v>
      </c>
      <c r="E120" s="75" t="s">
        <v>147</v>
      </c>
      <c r="F120" s="54" t="s">
        <v>159</v>
      </c>
      <c r="G120" s="67"/>
      <c r="H120" s="67"/>
      <c r="I120" s="67">
        <v>650431.15024057985</v>
      </c>
      <c r="J120" s="67">
        <v>144267.98973508942</v>
      </c>
      <c r="K120" s="67"/>
      <c r="L120" s="67"/>
      <c r="M120" s="67"/>
      <c r="N120" s="67">
        <v>1264739.7755950694</v>
      </c>
      <c r="O120" s="67">
        <v>327840.14383911941</v>
      </c>
      <c r="P120" s="67">
        <v>910492.73364139127</v>
      </c>
      <c r="Q120" s="67">
        <v>1184313.6780349712</v>
      </c>
      <c r="R120" s="67"/>
      <c r="S120" s="67"/>
      <c r="T120" s="67"/>
      <c r="U120" s="67">
        <v>1381830.1237675557</v>
      </c>
      <c r="V120" s="67">
        <v>1988864.5889628595</v>
      </c>
      <c r="W120" s="67">
        <v>1108736.3602542598</v>
      </c>
      <c r="X120" s="67">
        <v>1300549.5539939126</v>
      </c>
      <c r="Y120" s="67"/>
      <c r="Z120" s="67"/>
      <c r="AA120" s="67"/>
      <c r="AB120" s="67">
        <v>266295.26941958413</v>
      </c>
      <c r="AC120" s="67">
        <v>732155.78077440697</v>
      </c>
      <c r="AD120" s="67">
        <v>444622.86572654312</v>
      </c>
      <c r="AE120" s="67">
        <v>939353.24304322735</v>
      </c>
      <c r="AF120" s="67"/>
      <c r="AG120" s="67"/>
      <c r="AH120" s="67"/>
      <c r="AI120" s="67">
        <v>296162.27700997383</v>
      </c>
      <c r="AJ120" s="67">
        <v>601609.91039324261</v>
      </c>
      <c r="AK120" s="67">
        <v>1983036.5519735084</v>
      </c>
      <c r="AL120" s="67">
        <v>205173.78852184775</v>
      </c>
      <c r="AM120" s="67"/>
      <c r="AN120" s="67"/>
      <c r="AO120" s="67">
        <v>1224778.0457844639</v>
      </c>
      <c r="AP120" s="67">
        <v>1232293.1852805777</v>
      </c>
      <c r="AQ120"/>
    </row>
    <row r="121" spans="1:43" ht="15" x14ac:dyDescent="0.25">
      <c r="A121" s="51"/>
      <c r="B121" s="51"/>
      <c r="C121" s="52"/>
      <c r="D121" s="57"/>
      <c r="E121" s="65" t="s">
        <v>155</v>
      </c>
      <c r="F121" s="69" t="s">
        <v>67</v>
      </c>
      <c r="G121" s="58"/>
      <c r="H121" s="58"/>
      <c r="I121" s="58"/>
      <c r="J121" s="58"/>
      <c r="K121" s="58"/>
      <c r="L121" s="58"/>
      <c r="M121" s="58"/>
      <c r="N121" s="58">
        <v>279878.75470850628</v>
      </c>
      <c r="O121" s="58">
        <v>100359.22178600544</v>
      </c>
      <c r="P121" s="58">
        <v>21561.557437220028</v>
      </c>
      <c r="Q121" s="58">
        <v>26799.44144458502</v>
      </c>
      <c r="R121" s="58"/>
      <c r="S121" s="58"/>
      <c r="T121" s="58"/>
      <c r="U121" s="58">
        <v>145358.44392476787</v>
      </c>
      <c r="V121" s="58">
        <v>144351.10665680913</v>
      </c>
      <c r="W121" s="58">
        <v>54388.672155923268</v>
      </c>
      <c r="X121" s="58">
        <v>25174.582190615969</v>
      </c>
      <c r="Y121" s="58"/>
      <c r="Z121" s="58"/>
      <c r="AA121" s="58"/>
      <c r="AB121" s="58">
        <v>103406.2378671379</v>
      </c>
      <c r="AC121" s="58">
        <v>112629.7840560089</v>
      </c>
      <c r="AD121" s="58">
        <v>105700.81948075476</v>
      </c>
      <c r="AE121" s="58">
        <v>359302.86307518714</v>
      </c>
      <c r="AF121" s="58"/>
      <c r="AG121" s="58"/>
      <c r="AH121" s="58"/>
      <c r="AI121" s="58">
        <v>167856.15651873211</v>
      </c>
      <c r="AJ121" s="58">
        <v>249458.94821545944</v>
      </c>
      <c r="AK121" s="58">
        <v>52230.097253621818</v>
      </c>
      <c r="AL121" s="58">
        <v>241806.65772937553</v>
      </c>
      <c r="AM121" s="58"/>
      <c r="AN121" s="58"/>
      <c r="AO121" s="58">
        <v>93726.048671817349</v>
      </c>
      <c r="AP121" s="58">
        <v>33892.553445564619</v>
      </c>
      <c r="AQ121"/>
    </row>
    <row r="122" spans="1:43" ht="15" x14ac:dyDescent="0.25">
      <c r="A122" s="51"/>
      <c r="B122" s="51"/>
      <c r="C122" s="52"/>
      <c r="D122" s="48"/>
      <c r="E122" s="48"/>
      <c r="F122" s="48"/>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row>
    <row r="123" spans="1:43" ht="15" x14ac:dyDescent="0.25">
      <c r="A123" s="51"/>
      <c r="B123" s="51"/>
      <c r="C123" s="52"/>
      <c r="D123" s="72" t="s">
        <v>73</v>
      </c>
      <c r="E123" s="104" t="s">
        <v>169</v>
      </c>
      <c r="F123" s="69" t="s">
        <v>168</v>
      </c>
      <c r="G123" s="98">
        <v>137.87922082399703</v>
      </c>
      <c r="H123" s="98">
        <v>56.9427482609522</v>
      </c>
      <c r="I123" s="98">
        <v>99.497967513676457</v>
      </c>
      <c r="J123" s="98">
        <v>10.622977012937678</v>
      </c>
      <c r="K123" s="98">
        <v>175.03819236524524</v>
      </c>
      <c r="L123" s="98">
        <v>168.33066614985705</v>
      </c>
      <c r="M123" s="98">
        <v>166.55722788664309</v>
      </c>
      <c r="N123" s="98">
        <v>294.30565316431228</v>
      </c>
      <c r="O123" s="98">
        <v>134.13708210077041</v>
      </c>
      <c r="P123" s="98">
        <v>129.16058811372957</v>
      </c>
      <c r="Q123" s="98">
        <v>118.31636288662962</v>
      </c>
      <c r="R123" s="98">
        <v>133.37920196495728</v>
      </c>
      <c r="S123" s="98">
        <v>129.35336038586132</v>
      </c>
      <c r="T123" s="98">
        <v>81.64788816846891</v>
      </c>
      <c r="U123" s="98">
        <v>78.127107272802292</v>
      </c>
      <c r="V123" s="98">
        <v>88.058308627111913</v>
      </c>
      <c r="W123" s="98">
        <v>135.15315310739601</v>
      </c>
      <c r="X123" s="98">
        <v>91.205934283642605</v>
      </c>
      <c r="Y123" s="98">
        <v>41.585898690459942</v>
      </c>
      <c r="Z123" s="98">
        <v>59.072590457130254</v>
      </c>
      <c r="AA123" s="98">
        <v>116.82404965277013</v>
      </c>
      <c r="AB123" s="98">
        <v>104.65345598829754</v>
      </c>
      <c r="AC123" s="98">
        <v>140.37322789293347</v>
      </c>
      <c r="AD123" s="98">
        <v>87.59791901646571</v>
      </c>
      <c r="AE123" s="98">
        <v>27.093628221272024</v>
      </c>
      <c r="AF123" s="98">
        <v>27.354843737205577</v>
      </c>
      <c r="AG123" s="98">
        <v>34.762150948932863</v>
      </c>
      <c r="AH123" s="98">
        <v>3.3670301204241939</v>
      </c>
      <c r="AI123" s="98">
        <v>61.974482636778767</v>
      </c>
      <c r="AJ123" s="98">
        <v>297.01717857716659</v>
      </c>
      <c r="AK123" s="98">
        <v>110.7789293808777</v>
      </c>
      <c r="AL123" s="98">
        <v>126.87275323956156</v>
      </c>
      <c r="AM123" s="98">
        <v>0.34631680632122358</v>
      </c>
      <c r="AN123" s="98">
        <v>158.05507437582929</v>
      </c>
      <c r="AO123" s="98">
        <v>153.72891190578352</v>
      </c>
      <c r="AP123" s="98">
        <v>51.463761342140629</v>
      </c>
      <c r="AQ123"/>
    </row>
    <row r="124" spans="1:43" ht="15" x14ac:dyDescent="0.25">
      <c r="A124" s="51"/>
      <c r="B124" s="51"/>
      <c r="C124" s="52"/>
      <c r="D124" s="72"/>
      <c r="E124" s="104"/>
      <c r="F124" s="69" t="s">
        <v>186</v>
      </c>
      <c r="G124" s="98">
        <v>377.8716239451071</v>
      </c>
      <c r="H124" s="98">
        <v>202.73701269628492</v>
      </c>
      <c r="I124" s="98">
        <v>154.26504134676384</v>
      </c>
      <c r="J124" s="98">
        <v>169.51291263202177</v>
      </c>
      <c r="K124" s="98">
        <v>119.53900384511758</v>
      </c>
      <c r="L124" s="98">
        <v>271.29294220246516</v>
      </c>
      <c r="M124" s="98">
        <v>147.21663929455542</v>
      </c>
      <c r="N124" s="98">
        <v>94.068510766877779</v>
      </c>
      <c r="O124" s="98">
        <v>393.26900245010512</v>
      </c>
      <c r="P124" s="98">
        <v>100.48460602233514</v>
      </c>
      <c r="Q124" s="98">
        <v>115.16256093441214</v>
      </c>
      <c r="R124" s="98">
        <v>75.789918260558906</v>
      </c>
      <c r="S124" s="98">
        <v>83.27430700476566</v>
      </c>
      <c r="T124" s="98">
        <v>114.0648009489675</v>
      </c>
      <c r="U124" s="98">
        <v>45.313192356306793</v>
      </c>
      <c r="V124" s="98">
        <v>234.6127295178668</v>
      </c>
      <c r="W124" s="98">
        <v>30.774418899344578</v>
      </c>
      <c r="X124" s="98">
        <v>140.02434684117799</v>
      </c>
      <c r="Y124" s="98">
        <v>217.72130731671749</v>
      </c>
      <c r="Z124" s="98">
        <v>109.54739504015089</v>
      </c>
      <c r="AA124" s="98">
        <v>221.85364985540818</v>
      </c>
      <c r="AB124" s="98">
        <v>159.30566012966753</v>
      </c>
      <c r="AC124" s="98">
        <v>95.489378993970675</v>
      </c>
      <c r="AD124" s="98">
        <v>195.39142053379925</v>
      </c>
      <c r="AE124" s="98">
        <v>61.197133021241704</v>
      </c>
      <c r="AF124" s="98">
        <v>209.18867438609556</v>
      </c>
      <c r="AG124" s="98">
        <v>51.308150408082241</v>
      </c>
      <c r="AH124" s="98">
        <v>196.68061208741486</v>
      </c>
      <c r="AI124" s="98">
        <v>278.04331239404348</v>
      </c>
      <c r="AJ124" s="98">
        <v>385.35076845085547</v>
      </c>
      <c r="AK124" s="98">
        <v>19.503226442630773</v>
      </c>
      <c r="AL124" s="98">
        <v>151.32428153125369</v>
      </c>
      <c r="AM124" s="98">
        <v>193.31235510488156</v>
      </c>
      <c r="AN124" s="98">
        <v>237.23658943842898</v>
      </c>
      <c r="AO124" s="98">
        <v>4.8990515746647949</v>
      </c>
      <c r="AP124" s="98">
        <v>28.124479591797069</v>
      </c>
      <c r="AQ124"/>
    </row>
    <row r="125" spans="1:43" ht="15" x14ac:dyDescent="0.25">
      <c r="A125" s="51"/>
      <c r="B125" s="51"/>
      <c r="C125" s="52"/>
      <c r="D125" s="48"/>
      <c r="E125" s="48"/>
      <c r="F125" s="48"/>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row>
    <row r="126" spans="1:43" ht="15" x14ac:dyDescent="0.25">
      <c r="A126" s="51"/>
      <c r="B126" s="51"/>
      <c r="C126" s="52"/>
      <c r="D126" s="59" t="s">
        <v>36</v>
      </c>
      <c r="E126" s="76" t="s">
        <v>147</v>
      </c>
      <c r="F126" s="54" t="s">
        <v>159</v>
      </c>
      <c r="G126" s="68">
        <v>1763.4478099898176</v>
      </c>
      <c r="H126" s="68">
        <v>1117.7645843769767</v>
      </c>
      <c r="I126" s="68">
        <v>1168.5230533381746</v>
      </c>
      <c r="J126" s="68">
        <v>767.01836062340067</v>
      </c>
      <c r="K126" s="68">
        <v>1262.3874550820349</v>
      </c>
      <c r="L126" s="68">
        <v>159.11861801499353</v>
      </c>
      <c r="M126" s="68">
        <v>784.54273664530217</v>
      </c>
      <c r="N126" s="68">
        <v>3.7369086482321006</v>
      </c>
      <c r="O126" s="68">
        <v>57.677691443934371</v>
      </c>
      <c r="P126" s="68">
        <v>146.88059272508818</v>
      </c>
      <c r="Q126" s="68">
        <v>662.88958528423223</v>
      </c>
      <c r="R126" s="68">
        <v>820.04021415199111</v>
      </c>
      <c r="S126" s="68">
        <v>115.94218789418056</v>
      </c>
      <c r="T126" s="68">
        <v>1196.9943459672495</v>
      </c>
      <c r="U126" s="68">
        <v>114.28336072482068</v>
      </c>
      <c r="V126" s="68">
        <v>242.11099824957338</v>
      </c>
      <c r="W126" s="68">
        <v>295.10749577351385</v>
      </c>
      <c r="X126" s="68">
        <v>110.9909358698543</v>
      </c>
      <c r="Y126" s="68">
        <v>1509.0940783751132</v>
      </c>
      <c r="Z126" s="68">
        <v>713.10836875867187</v>
      </c>
      <c r="AA126" s="68">
        <v>1698.8659741677491</v>
      </c>
      <c r="AB126" s="68">
        <v>16.652214208842363</v>
      </c>
      <c r="AC126" s="68">
        <v>692.63716338792358</v>
      </c>
      <c r="AD126" s="68">
        <v>538.12457585660832</v>
      </c>
      <c r="AE126" s="68">
        <v>193.74946990694136</v>
      </c>
      <c r="AF126" s="68">
        <v>1170.4527379241247</v>
      </c>
      <c r="AG126" s="68">
        <v>451.4607906915794</v>
      </c>
      <c r="AH126" s="68">
        <v>559.50678529897823</v>
      </c>
      <c r="AI126" s="68">
        <v>125.19135489846207</v>
      </c>
      <c r="AJ126" s="68">
        <v>32.349472540538549</v>
      </c>
      <c r="AK126" s="68">
        <v>241.22989203042238</v>
      </c>
      <c r="AL126" s="68">
        <v>672.14506706433463</v>
      </c>
      <c r="AM126" s="68"/>
      <c r="AN126" s="68">
        <v>884.8377885250419</v>
      </c>
      <c r="AO126" s="68">
        <v>13.479288977761939</v>
      </c>
      <c r="AP126" s="68">
        <v>249.16619905873384</v>
      </c>
      <c r="AQ126"/>
    </row>
    <row r="127" spans="1:43" ht="24" x14ac:dyDescent="0.25">
      <c r="A127" s="51"/>
      <c r="B127" s="51"/>
      <c r="C127" s="52"/>
      <c r="D127" s="59"/>
      <c r="E127" s="62" t="s">
        <v>153</v>
      </c>
      <c r="F127" s="69" t="s">
        <v>152</v>
      </c>
      <c r="G127" s="60">
        <v>261.36323656584688</v>
      </c>
      <c r="H127" s="60">
        <v>583.71132610021948</v>
      </c>
      <c r="I127" s="60">
        <v>352.74493734452284</v>
      </c>
      <c r="J127" s="60">
        <v>4.5001215396691672</v>
      </c>
      <c r="K127" s="60">
        <v>63.322572118716394</v>
      </c>
      <c r="L127" s="60"/>
      <c r="M127" s="60">
        <v>70.207369065548903</v>
      </c>
      <c r="N127" s="60"/>
      <c r="O127" s="60"/>
      <c r="P127" s="60"/>
      <c r="Q127" s="60">
        <v>138.0421584782834</v>
      </c>
      <c r="R127" s="60">
        <v>139.18537861861503</v>
      </c>
      <c r="S127" s="60"/>
      <c r="T127" s="60">
        <v>149.33661889841383</v>
      </c>
      <c r="U127" s="60"/>
      <c r="V127" s="60"/>
      <c r="W127" s="60">
        <v>189.56133865573355</v>
      </c>
      <c r="X127" s="60"/>
      <c r="Y127" s="60">
        <v>1177.2722827016607</v>
      </c>
      <c r="Z127" s="60">
        <v>205.8124546768401</v>
      </c>
      <c r="AA127" s="60">
        <v>602.64803420834801</v>
      </c>
      <c r="AB127" s="60"/>
      <c r="AC127" s="60">
        <v>80.09080125735494</v>
      </c>
      <c r="AD127" s="60">
        <v>65.459308132960174</v>
      </c>
      <c r="AE127" s="60">
        <v>123.22737599158434</v>
      </c>
      <c r="AF127" s="60">
        <v>391.59726466599801</v>
      </c>
      <c r="AG127" s="60"/>
      <c r="AH127" s="60">
        <v>184.72640831557334</v>
      </c>
      <c r="AI127" s="60"/>
      <c r="AJ127" s="60"/>
      <c r="AK127" s="60">
        <v>183.77774580139024</v>
      </c>
      <c r="AL127" s="60">
        <v>254.86319869540947</v>
      </c>
      <c r="AM127" s="60"/>
      <c r="AN127" s="60">
        <v>27.33084380287254</v>
      </c>
      <c r="AO127" s="60">
        <v>218.31983903766533</v>
      </c>
      <c r="AP127" s="60"/>
      <c r="AQ127"/>
    </row>
    <row r="128" spans="1:43" ht="15" x14ac:dyDescent="0.25">
      <c r="A128" s="51"/>
      <c r="B128" s="51"/>
      <c r="C128" s="52"/>
      <c r="D128" s="59"/>
      <c r="E128" s="62"/>
      <c r="F128" s="69" t="s">
        <v>154</v>
      </c>
      <c r="G128" s="60">
        <v>700.15885695324266</v>
      </c>
      <c r="H128" s="60">
        <v>139.19076047975474</v>
      </c>
      <c r="I128" s="60">
        <v>73.604275933030564</v>
      </c>
      <c r="J128" s="60">
        <v>334.65267417888418</v>
      </c>
      <c r="K128" s="60">
        <v>1034.7062588894319</v>
      </c>
      <c r="L128" s="60">
        <v>240.88909381426183</v>
      </c>
      <c r="M128" s="60">
        <v>658.85823971864852</v>
      </c>
      <c r="N128" s="60">
        <v>172.39159681941322</v>
      </c>
      <c r="O128" s="60">
        <v>28.315761348837917</v>
      </c>
      <c r="P128" s="60">
        <v>283.39264785779778</v>
      </c>
      <c r="Q128" s="60">
        <v>573.92649938994157</v>
      </c>
      <c r="R128" s="60">
        <v>192.26700189375177</v>
      </c>
      <c r="S128" s="60">
        <v>569.6512853655571</v>
      </c>
      <c r="T128" s="60">
        <v>456.396650766839</v>
      </c>
      <c r="U128" s="60">
        <v>100.99834320407842</v>
      </c>
      <c r="V128" s="60">
        <v>581.46161434578096</v>
      </c>
      <c r="W128" s="60">
        <v>51.169395317746783</v>
      </c>
      <c r="X128" s="60">
        <v>850.14543150930274</v>
      </c>
      <c r="Y128" s="60">
        <v>934.69885907069965</v>
      </c>
      <c r="Z128" s="60">
        <v>426.05269802759852</v>
      </c>
      <c r="AA128" s="60">
        <v>440.19875021125586</v>
      </c>
      <c r="AB128" s="60">
        <v>126.80051484340549</v>
      </c>
      <c r="AC128" s="60">
        <v>51.501470365261035</v>
      </c>
      <c r="AD128" s="60">
        <v>96.804746057458615</v>
      </c>
      <c r="AE128" s="60">
        <v>461.48246583027213</v>
      </c>
      <c r="AF128" s="60">
        <v>33.577753879699017</v>
      </c>
      <c r="AG128" s="60">
        <v>308.6870571212479</v>
      </c>
      <c r="AH128" s="60">
        <v>734.53343890733299</v>
      </c>
      <c r="AI128" s="60">
        <v>178.4311880595225</v>
      </c>
      <c r="AJ128" s="60">
        <v>156.67348602108621</v>
      </c>
      <c r="AK128" s="60">
        <v>87.993739050346619</v>
      </c>
      <c r="AL128" s="60">
        <v>711.12204189115937</v>
      </c>
      <c r="AM128" s="60"/>
      <c r="AN128" s="60">
        <v>513.02859726637519</v>
      </c>
      <c r="AO128" s="60">
        <v>61.934879122966066</v>
      </c>
      <c r="AP128" s="60">
        <v>238.08155900497437</v>
      </c>
      <c r="AQ128"/>
    </row>
    <row r="129" spans="1:43" ht="24" x14ac:dyDescent="0.25">
      <c r="A129" s="51"/>
      <c r="B129" s="51"/>
      <c r="C129" s="52"/>
      <c r="D129" s="59"/>
      <c r="E129" s="95" t="s">
        <v>163</v>
      </c>
      <c r="F129" s="69" t="s">
        <v>162</v>
      </c>
      <c r="G129" s="96">
        <v>88.402330019723152</v>
      </c>
      <c r="H129" s="96">
        <v>744.43306996557726</v>
      </c>
      <c r="I129" s="96">
        <v>234.09603249500029</v>
      </c>
      <c r="J129" s="96">
        <v>172.87564079444601</v>
      </c>
      <c r="K129" s="96">
        <v>122.69252493680366</v>
      </c>
      <c r="L129" s="96">
        <v>206.8531487542925</v>
      </c>
      <c r="M129" s="96">
        <v>508.36645121389915</v>
      </c>
      <c r="N129" s="96">
        <v>164.31457960075085</v>
      </c>
      <c r="O129" s="96">
        <v>0.90253849710293987</v>
      </c>
      <c r="P129" s="96">
        <v>55.983619668149501</v>
      </c>
      <c r="Q129" s="96">
        <v>583.76244401449878</v>
      </c>
      <c r="R129" s="96">
        <v>637.51045893819901</v>
      </c>
      <c r="S129" s="96">
        <v>78.20317666436182</v>
      </c>
      <c r="T129" s="96">
        <v>343.15421872036171</v>
      </c>
      <c r="U129" s="96">
        <v>19.270234228897905</v>
      </c>
      <c r="V129" s="96">
        <v>95.689898646155228</v>
      </c>
      <c r="W129" s="96">
        <v>72.218324156214948</v>
      </c>
      <c r="X129" s="96">
        <v>56.586308775504619</v>
      </c>
      <c r="Y129" s="96">
        <v>264.41661167610818</v>
      </c>
      <c r="Z129" s="96">
        <v>152.59913744747476</v>
      </c>
      <c r="AA129" s="96">
        <v>350.71520631018467</v>
      </c>
      <c r="AB129" s="96">
        <v>75.414746914718009</v>
      </c>
      <c r="AC129" s="96">
        <v>197.93695472688665</v>
      </c>
      <c r="AD129" s="96">
        <v>189.12606171730792</v>
      </c>
      <c r="AE129" s="96">
        <v>257.08283931771388</v>
      </c>
      <c r="AF129" s="96">
        <v>431.07458050736705</v>
      </c>
      <c r="AG129" s="96">
        <v>186.05670035735278</v>
      </c>
      <c r="AH129" s="96">
        <v>358.29827664254975</v>
      </c>
      <c r="AI129" s="96">
        <v>155.06838920169201</v>
      </c>
      <c r="AJ129" s="96">
        <v>1.8526711003094583</v>
      </c>
      <c r="AK129" s="96">
        <v>144.01915469548953</v>
      </c>
      <c r="AL129" s="96">
        <v>573.96006965479751</v>
      </c>
      <c r="AM129" s="96"/>
      <c r="AN129" s="96">
        <v>317.01299388396689</v>
      </c>
      <c r="AO129" s="96">
        <v>85.546469026558185</v>
      </c>
      <c r="AP129" s="96">
        <v>177.05796707569687</v>
      </c>
      <c r="AQ129"/>
    </row>
    <row r="130" spans="1:43" ht="15" x14ac:dyDescent="0.25">
      <c r="A130" s="51"/>
      <c r="B130" s="51"/>
      <c r="C130" s="52"/>
      <c r="D130" s="48"/>
      <c r="E130" s="48"/>
      <c r="F130" s="48"/>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row>
    <row r="131" spans="1:43" ht="15" x14ac:dyDescent="0.25">
      <c r="A131" s="51"/>
      <c r="B131" s="51">
        <v>6</v>
      </c>
      <c r="C131" s="52" t="s">
        <v>68</v>
      </c>
      <c r="D131" s="59" t="s">
        <v>36</v>
      </c>
      <c r="E131" s="76" t="s">
        <v>147</v>
      </c>
      <c r="F131" s="54" t="s">
        <v>159</v>
      </c>
      <c r="G131" s="68">
        <v>40.795999198987538</v>
      </c>
      <c r="H131" s="68">
        <v>145.91764559069483</v>
      </c>
      <c r="I131" s="68">
        <v>16.183433808827914</v>
      </c>
      <c r="J131" s="68">
        <v>107.30866091273212</v>
      </c>
      <c r="K131" s="68">
        <v>283.44504648709903</v>
      </c>
      <c r="L131" s="68">
        <v>86.028992016538268</v>
      </c>
      <c r="M131" s="68">
        <v>165.54049734518318</v>
      </c>
      <c r="N131" s="68">
        <v>16.2720871119629</v>
      </c>
      <c r="O131" s="68">
        <v>55.641415346108268</v>
      </c>
      <c r="P131" s="68">
        <v>12.822978940167564</v>
      </c>
      <c r="Q131" s="68">
        <v>7.2267836174784117</v>
      </c>
      <c r="R131" s="68">
        <v>195.03326123155486</v>
      </c>
      <c r="S131" s="68">
        <v>102.73546430239743</v>
      </c>
      <c r="T131" s="68">
        <v>128.02618591171938</v>
      </c>
      <c r="U131" s="68">
        <v>31.682417971262634</v>
      </c>
      <c r="V131" s="68">
        <v>191.75193696858142</v>
      </c>
      <c r="W131" s="68">
        <v>31.471907837435374</v>
      </c>
      <c r="X131" s="68">
        <v>45.437763357375395</v>
      </c>
      <c r="Y131" s="68">
        <v>783.9798450968118</v>
      </c>
      <c r="Z131" s="68">
        <v>560.24518158770638</v>
      </c>
      <c r="AA131" s="68">
        <v>200.09929645322458</v>
      </c>
      <c r="AB131" s="68">
        <v>31.685418448452168</v>
      </c>
      <c r="AC131" s="68">
        <v>19.146320777973393</v>
      </c>
      <c r="AD131" s="68"/>
      <c r="AE131" s="68">
        <v>369.88493134168556</v>
      </c>
      <c r="AF131" s="68">
        <v>1765.6846727780444</v>
      </c>
      <c r="AG131" s="68">
        <v>2.5245064177731233</v>
      </c>
      <c r="AH131" s="68">
        <v>330.35884227109108</v>
      </c>
      <c r="AI131" s="68">
        <v>1.7116842115217257</v>
      </c>
      <c r="AJ131" s="68">
        <v>0</v>
      </c>
      <c r="AK131" s="68">
        <v>122.24733643672141</v>
      </c>
      <c r="AL131" s="68">
        <v>307.74470870632388</v>
      </c>
      <c r="AM131" s="68"/>
      <c r="AN131" s="68">
        <v>45.451189128374104</v>
      </c>
      <c r="AO131" s="68">
        <v>2.9239377449534629</v>
      </c>
      <c r="AP131" s="68">
        <v>71.144400784029713</v>
      </c>
      <c r="AQ131"/>
    </row>
    <row r="132" spans="1:43" ht="24" x14ac:dyDescent="0.25">
      <c r="A132" s="51"/>
      <c r="B132" s="51"/>
      <c r="C132" s="52"/>
      <c r="D132" s="59"/>
      <c r="E132" s="62" t="s">
        <v>153</v>
      </c>
      <c r="F132" s="69" t="s">
        <v>152</v>
      </c>
      <c r="G132" s="60">
        <v>103.14555743589359</v>
      </c>
      <c r="H132" s="60">
        <v>110.18188714810043</v>
      </c>
      <c r="I132" s="60"/>
      <c r="J132" s="60">
        <v>110.78555486273281</v>
      </c>
      <c r="K132" s="60"/>
      <c r="L132" s="60"/>
      <c r="M132" s="60"/>
      <c r="N132" s="60"/>
      <c r="O132" s="60"/>
      <c r="P132" s="60"/>
      <c r="Q132" s="60"/>
      <c r="R132" s="60">
        <v>74.639023409872763</v>
      </c>
      <c r="S132" s="60">
        <v>138.15086173808365</v>
      </c>
      <c r="T132" s="60"/>
      <c r="U132" s="60"/>
      <c r="V132" s="60">
        <v>142.87396098738054</v>
      </c>
      <c r="W132" s="60"/>
      <c r="X132" s="60"/>
      <c r="Y132" s="60">
        <v>571.36309173425479</v>
      </c>
      <c r="Z132" s="60">
        <v>123.16519740435226</v>
      </c>
      <c r="AA132" s="60">
        <v>250.96482225074018</v>
      </c>
      <c r="AB132" s="60"/>
      <c r="AC132" s="60">
        <v>411.79575909407822</v>
      </c>
      <c r="AD132" s="60"/>
      <c r="AE132" s="60">
        <v>293.31559339773838</v>
      </c>
      <c r="AF132" s="60">
        <v>961.24157755105296</v>
      </c>
      <c r="AG132" s="60"/>
      <c r="AH132" s="60">
        <v>850.32864810590002</v>
      </c>
      <c r="AI132" s="60"/>
      <c r="AJ132" s="60"/>
      <c r="AK132" s="60">
        <v>314.84186229992952</v>
      </c>
      <c r="AL132" s="60">
        <v>667.31203397618208</v>
      </c>
      <c r="AM132" s="60"/>
      <c r="AN132" s="60"/>
      <c r="AO132" s="60"/>
      <c r="AP132" s="60"/>
      <c r="AQ132"/>
    </row>
    <row r="133" spans="1:43" ht="15" x14ac:dyDescent="0.25">
      <c r="A133" s="51"/>
      <c r="B133" s="51"/>
      <c r="C133" s="52"/>
      <c r="D133" s="59"/>
      <c r="E133" s="62"/>
      <c r="F133" s="69" t="s">
        <v>154</v>
      </c>
      <c r="G133" s="60">
        <v>238.99864360899588</v>
      </c>
      <c r="H133" s="60">
        <v>25.787309647684307</v>
      </c>
      <c r="I133" s="60">
        <v>103.62404739804357</v>
      </c>
      <c r="J133" s="60">
        <v>13.950704204694164</v>
      </c>
      <c r="K133" s="60">
        <v>543.81056238254507</v>
      </c>
      <c r="L133" s="60">
        <v>61.764848240647439</v>
      </c>
      <c r="M133" s="60">
        <v>10.058367894305102</v>
      </c>
      <c r="N133" s="60">
        <v>3.9210250336902894</v>
      </c>
      <c r="O133" s="60">
        <v>68.476831255133504</v>
      </c>
      <c r="P133" s="60">
        <v>4.478991914329491</v>
      </c>
      <c r="Q133" s="60">
        <v>23.236542384744848</v>
      </c>
      <c r="R133" s="60">
        <v>10.709962727336215</v>
      </c>
      <c r="S133" s="60">
        <v>6.4601596559246062</v>
      </c>
      <c r="T133" s="60">
        <v>100.35805200278776</v>
      </c>
      <c r="U133" s="60">
        <v>30.534665166929678</v>
      </c>
      <c r="V133" s="60">
        <v>24.788016136191796</v>
      </c>
      <c r="W133" s="60">
        <v>20.191988912712997</v>
      </c>
      <c r="X133" s="60">
        <v>28.12858563808167</v>
      </c>
      <c r="Y133" s="60">
        <v>258.16379507192892</v>
      </c>
      <c r="Z133" s="60">
        <v>34.547662548524784</v>
      </c>
      <c r="AA133" s="60">
        <v>89.156890456417557</v>
      </c>
      <c r="AB133" s="60">
        <v>27.396278552790612</v>
      </c>
      <c r="AC133" s="60">
        <v>83.90587467959115</v>
      </c>
      <c r="AD133" s="60"/>
      <c r="AE133" s="60">
        <v>42.724090103526841</v>
      </c>
      <c r="AF133" s="60">
        <v>437.0809805861158</v>
      </c>
      <c r="AG133" s="60">
        <v>0.42934381506596064</v>
      </c>
      <c r="AH133" s="60">
        <v>18.704580356603916</v>
      </c>
      <c r="AI133" s="60">
        <v>1.313745802766626</v>
      </c>
      <c r="AJ133" s="60">
        <v>0</v>
      </c>
      <c r="AK133" s="60">
        <v>12.234611606148775</v>
      </c>
      <c r="AL133" s="60">
        <v>120.02671862836728</v>
      </c>
      <c r="AM133" s="60"/>
      <c r="AN133" s="60">
        <v>337.85014451901355</v>
      </c>
      <c r="AO133" s="60">
        <v>100.17537766288795</v>
      </c>
      <c r="AP133" s="60">
        <v>52.544329553243315</v>
      </c>
      <c r="AQ133"/>
    </row>
    <row r="134" spans="1:43" ht="24" x14ac:dyDescent="0.25">
      <c r="A134" s="51"/>
      <c r="B134" s="51"/>
      <c r="C134" s="52"/>
      <c r="D134" s="59"/>
      <c r="E134" s="95" t="s">
        <v>163</v>
      </c>
      <c r="F134" s="69" t="s">
        <v>162</v>
      </c>
      <c r="G134" s="96">
        <v>5.5429735944198146</v>
      </c>
      <c r="H134" s="96">
        <v>102.78391435500228</v>
      </c>
      <c r="I134" s="96">
        <v>0</v>
      </c>
      <c r="J134" s="96">
        <v>116.15745786778609</v>
      </c>
      <c r="K134" s="96">
        <v>41.017035115640198</v>
      </c>
      <c r="L134" s="96">
        <v>32.109847250663528</v>
      </c>
      <c r="M134" s="96">
        <v>2.8089043358490828</v>
      </c>
      <c r="N134" s="96"/>
      <c r="O134" s="96">
        <v>16.856128285683063</v>
      </c>
      <c r="P134" s="96">
        <v>0</v>
      </c>
      <c r="Q134" s="96">
        <v>13.304305098354112</v>
      </c>
      <c r="R134" s="96">
        <v>74.668514612471014</v>
      </c>
      <c r="S134" s="96">
        <v>120.96291953430668</v>
      </c>
      <c r="T134" s="96">
        <v>10.180626175461118</v>
      </c>
      <c r="U134" s="96"/>
      <c r="V134" s="96">
        <v>119.6633217351677</v>
      </c>
      <c r="W134" s="96">
        <v>0</v>
      </c>
      <c r="X134" s="96">
        <v>9.2042266892601035</v>
      </c>
      <c r="Y134" s="96">
        <v>356.97400603594326</v>
      </c>
      <c r="Z134" s="96">
        <v>51.769014772113607</v>
      </c>
      <c r="AA134" s="96">
        <v>169.2557434336469</v>
      </c>
      <c r="AB134" s="96">
        <v>0</v>
      </c>
      <c r="AC134" s="96">
        <v>50.443581424269006</v>
      </c>
      <c r="AD134" s="96"/>
      <c r="AE134" s="96">
        <v>164.93299501452734</v>
      </c>
      <c r="AF134" s="96">
        <v>219.21792356405444</v>
      </c>
      <c r="AG134" s="96">
        <v>0</v>
      </c>
      <c r="AH134" s="96">
        <v>736.12302159524211</v>
      </c>
      <c r="AI134" s="96">
        <v>0</v>
      </c>
      <c r="AJ134" s="96">
        <v>0</v>
      </c>
      <c r="AK134" s="96">
        <v>66.732915991588598</v>
      </c>
      <c r="AL134" s="96">
        <v>2026.8849832403348</v>
      </c>
      <c r="AM134" s="96"/>
      <c r="AN134" s="96">
        <v>4.0030712194505389</v>
      </c>
      <c r="AO134" s="96">
        <v>1.5474087545195236</v>
      </c>
      <c r="AP134" s="96">
        <v>0</v>
      </c>
      <c r="AQ134"/>
    </row>
    <row r="135" spans="1:43" ht="15" x14ac:dyDescent="0.25">
      <c r="A135" s="51"/>
      <c r="B135" s="51"/>
      <c r="C135" s="52"/>
      <c r="D135" s="48"/>
      <c r="E135" s="48"/>
      <c r="F135" s="48"/>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row>
    <row r="136" spans="1:43" ht="30" x14ac:dyDescent="0.25">
      <c r="A136" s="51" t="s">
        <v>150</v>
      </c>
      <c r="B136" s="51" t="s">
        <v>20</v>
      </c>
      <c r="C136" s="52" t="s">
        <v>72</v>
      </c>
      <c r="D136" s="53" t="s">
        <v>35</v>
      </c>
      <c r="E136" s="74" t="s">
        <v>147</v>
      </c>
      <c r="F136" s="54" t="s">
        <v>159</v>
      </c>
      <c r="G136" s="66">
        <v>470733.87266424968</v>
      </c>
      <c r="H136" s="66">
        <v>51306.701743118945</v>
      </c>
      <c r="I136" s="66">
        <v>110620.11409437707</v>
      </c>
      <c r="J136" s="66">
        <v>84937.289886416969</v>
      </c>
      <c r="K136" s="66">
        <v>71206.550108369367</v>
      </c>
      <c r="L136" s="66">
        <v>179996.06996884852</v>
      </c>
      <c r="M136" s="66">
        <v>254477.99376316823</v>
      </c>
      <c r="N136" s="66">
        <v>32194.037594629812</v>
      </c>
      <c r="O136" s="66">
        <v>84781.955747693748</v>
      </c>
      <c r="P136" s="66">
        <v>42226.115279523379</v>
      </c>
      <c r="Q136" s="66">
        <v>123154.16696729098</v>
      </c>
      <c r="R136" s="66">
        <v>462280.72571241821</v>
      </c>
      <c r="S136" s="66">
        <v>265783.96264644439</v>
      </c>
      <c r="T136" s="66">
        <v>157413.76549159695</v>
      </c>
      <c r="U136" s="66">
        <v>4731.5135887218112</v>
      </c>
      <c r="V136" s="66">
        <v>48505.821829501525</v>
      </c>
      <c r="W136" s="66">
        <v>21598.068918053916</v>
      </c>
      <c r="X136" s="66">
        <v>7491.1077044221593</v>
      </c>
      <c r="Y136" s="66">
        <v>335519.86880473496</v>
      </c>
      <c r="Z136" s="66">
        <v>353598.40867800976</v>
      </c>
      <c r="AA136" s="66">
        <v>39388.322534744104</v>
      </c>
      <c r="AB136" s="66">
        <v>75931.718130517867</v>
      </c>
      <c r="AC136" s="66">
        <v>107067.23463430042</v>
      </c>
      <c r="AD136" s="66">
        <v>24907.519354441982</v>
      </c>
      <c r="AE136" s="66">
        <v>65139.119159012465</v>
      </c>
      <c r="AF136" s="66">
        <v>332998.41496039619</v>
      </c>
      <c r="AG136" s="66">
        <v>191658.48925097825</v>
      </c>
      <c r="AH136" s="66">
        <v>168907.53502134295</v>
      </c>
      <c r="AI136" s="66">
        <v>77134.115763808411</v>
      </c>
      <c r="AJ136" s="66">
        <v>101326.30492452093</v>
      </c>
      <c r="AK136" s="66">
        <v>125225.72121492965</v>
      </c>
      <c r="AL136" s="66">
        <v>135236.72075590939</v>
      </c>
      <c r="AM136" s="66"/>
      <c r="AN136" s="66">
        <v>463636.80737984268</v>
      </c>
      <c r="AO136" s="66">
        <v>87591.018513568488</v>
      </c>
      <c r="AP136" s="66">
        <v>117349.89873680171</v>
      </c>
      <c r="AQ136"/>
    </row>
    <row r="137" spans="1:43" ht="24" x14ac:dyDescent="0.25">
      <c r="A137" s="51"/>
      <c r="B137" s="51"/>
      <c r="C137" s="52"/>
      <c r="D137" s="53"/>
      <c r="E137" s="63" t="s">
        <v>148</v>
      </c>
      <c r="F137" s="55" t="s">
        <v>77</v>
      </c>
      <c r="G137" s="42">
        <v>37631.168976192152</v>
      </c>
      <c r="H137" s="42">
        <v>55740.459089845972</v>
      </c>
      <c r="I137" s="42">
        <v>52127.174275933081</v>
      </c>
      <c r="J137" s="42">
        <v>3155.8509869896657</v>
      </c>
      <c r="K137" s="42">
        <v>51498.032908101472</v>
      </c>
      <c r="L137" s="42">
        <v>14627.207350007709</v>
      </c>
      <c r="M137" s="42">
        <v>11505.949612944896</v>
      </c>
      <c r="N137" s="42">
        <v>9694.3697146679751</v>
      </c>
      <c r="O137" s="42">
        <v>1351.3371512679773</v>
      </c>
      <c r="P137" s="42">
        <v>7014.6478727461981</v>
      </c>
      <c r="Q137" s="42">
        <v>5785.2725786933297</v>
      </c>
      <c r="R137" s="42">
        <v>18204.080899787961</v>
      </c>
      <c r="S137" s="42">
        <v>31249.737420652051</v>
      </c>
      <c r="T137" s="42">
        <v>14629.854678016638</v>
      </c>
      <c r="U137" s="42">
        <v>23422.446428442356</v>
      </c>
      <c r="V137" s="42">
        <v>27063.874480009134</v>
      </c>
      <c r="W137" s="42">
        <v>14674.916188988587</v>
      </c>
      <c r="X137" s="42"/>
      <c r="Y137" s="42">
        <v>116575.23642092882</v>
      </c>
      <c r="Z137" s="42">
        <v>13458.457817896047</v>
      </c>
      <c r="AA137" s="42">
        <v>28401.73293279401</v>
      </c>
      <c r="AB137" s="42">
        <v>904.90353796839952</v>
      </c>
      <c r="AC137" s="42">
        <v>16881.881222507287</v>
      </c>
      <c r="AD137" s="42">
        <v>18553.556859347285</v>
      </c>
      <c r="AE137" s="42"/>
      <c r="AF137" s="42">
        <v>5960.8307205026085</v>
      </c>
      <c r="AG137" s="42">
        <v>8294.0204786748764</v>
      </c>
      <c r="AH137" s="42">
        <v>79923.880614480848</v>
      </c>
      <c r="AI137" s="42">
        <v>22716.955849593749</v>
      </c>
      <c r="AJ137" s="42"/>
      <c r="AK137" s="42">
        <v>7705.3621986700382</v>
      </c>
      <c r="AL137" s="42">
        <v>21495.141090716137</v>
      </c>
      <c r="AM137" s="42"/>
      <c r="AN137" s="42">
        <v>23416.541627898565</v>
      </c>
      <c r="AO137" s="42">
        <v>4270.2562023044402</v>
      </c>
      <c r="AP137" s="42">
        <v>4846.6893924132582</v>
      </c>
      <c r="AQ137"/>
    </row>
    <row r="138" spans="1:43" ht="15" x14ac:dyDescent="0.25">
      <c r="A138" s="51"/>
      <c r="B138" s="51"/>
      <c r="C138" s="52"/>
      <c r="D138" s="53"/>
      <c r="E138" s="63"/>
      <c r="F138" s="55" t="s">
        <v>76</v>
      </c>
      <c r="G138" s="42">
        <v>103273.61591689281</v>
      </c>
      <c r="H138" s="42">
        <v>37226.423604168762</v>
      </c>
      <c r="I138" s="42">
        <v>13958.912074148646</v>
      </c>
      <c r="J138" s="42">
        <v>31445.61840158395</v>
      </c>
      <c r="K138" s="42">
        <v>86640.415811355619</v>
      </c>
      <c r="L138" s="42">
        <v>13514.580085305777</v>
      </c>
      <c r="M138" s="42">
        <v>63320.893305824655</v>
      </c>
      <c r="N138" s="42">
        <v>4904.8512463793768</v>
      </c>
      <c r="O138" s="42">
        <v>705.1659388498108</v>
      </c>
      <c r="P138" s="42">
        <v>14254.580471478874</v>
      </c>
      <c r="Q138" s="42">
        <v>2207.8940684077907</v>
      </c>
      <c r="R138" s="42">
        <v>21605.991497522577</v>
      </c>
      <c r="S138" s="42">
        <v>16037.588011608032</v>
      </c>
      <c r="T138" s="42">
        <v>17277.245123380748</v>
      </c>
      <c r="U138" s="42">
        <v>6057.4652187289921</v>
      </c>
      <c r="V138" s="42">
        <v>2865.4975332931026</v>
      </c>
      <c r="W138" s="42">
        <v>19558.120844817917</v>
      </c>
      <c r="X138" s="42">
        <v>35443.376323230026</v>
      </c>
      <c r="Y138" s="42">
        <v>3823.6026074298948</v>
      </c>
      <c r="Z138" s="42">
        <v>13266.364829508826</v>
      </c>
      <c r="AA138" s="42">
        <v>16733.965579507745</v>
      </c>
      <c r="AB138" s="42">
        <v>39857.788770200183</v>
      </c>
      <c r="AC138" s="42">
        <v>54312.779451405419</v>
      </c>
      <c r="AD138" s="42">
        <v>23067.501105805452</v>
      </c>
      <c r="AE138" s="42">
        <v>5661.8708053087303</v>
      </c>
      <c r="AF138" s="42">
        <v>150304.43542859145</v>
      </c>
      <c r="AG138" s="42">
        <v>16133.96848794162</v>
      </c>
      <c r="AH138" s="42">
        <v>52887.028834776727</v>
      </c>
      <c r="AI138" s="42">
        <v>20728.092802647174</v>
      </c>
      <c r="AJ138" s="42">
        <v>6425.8061779719274</v>
      </c>
      <c r="AK138" s="42">
        <v>25904.794686733792</v>
      </c>
      <c r="AL138" s="42">
        <v>32789.741949697105</v>
      </c>
      <c r="AM138" s="42"/>
      <c r="AN138" s="42">
        <v>65875.54568504855</v>
      </c>
      <c r="AO138" s="42">
        <v>8609.2173077380266</v>
      </c>
      <c r="AP138" s="42">
        <v>45875.014989720774</v>
      </c>
      <c r="AQ138"/>
    </row>
    <row r="139" spans="1:43" ht="15" x14ac:dyDescent="0.25">
      <c r="A139" s="51"/>
      <c r="B139" s="51"/>
      <c r="C139" s="52"/>
      <c r="D139" s="53"/>
      <c r="E139" s="63"/>
      <c r="F139" s="55" t="s">
        <v>74</v>
      </c>
      <c r="G139" s="42">
        <v>207458.79906863606</v>
      </c>
      <c r="H139" s="42">
        <v>90963.094069227911</v>
      </c>
      <c r="I139" s="42">
        <v>10055.296649845432</v>
      </c>
      <c r="J139" s="42">
        <v>89764.574809357029</v>
      </c>
      <c r="K139" s="42">
        <v>91495.110596473343</v>
      </c>
      <c r="L139" s="42">
        <v>36129.610405291132</v>
      </c>
      <c r="M139" s="42">
        <v>108328.51223360648</v>
      </c>
      <c r="N139" s="42">
        <v>12963.903763895705</v>
      </c>
      <c r="O139" s="42">
        <v>32284.466850874011</v>
      </c>
      <c r="P139" s="42">
        <v>3392.7057415720287</v>
      </c>
      <c r="Q139" s="42">
        <v>63297.113361269505</v>
      </c>
      <c r="R139" s="42">
        <v>117432.55581583356</v>
      </c>
      <c r="S139" s="42">
        <v>21364.668042010202</v>
      </c>
      <c r="T139" s="42">
        <v>94956.61550007078</v>
      </c>
      <c r="U139" s="42">
        <v>31303.718797178248</v>
      </c>
      <c r="V139" s="42">
        <v>28446.576605607919</v>
      </c>
      <c r="W139" s="42">
        <v>50263.610206335274</v>
      </c>
      <c r="X139" s="42">
        <v>8061.900963222849</v>
      </c>
      <c r="Y139" s="42">
        <v>100487.4174082073</v>
      </c>
      <c r="Z139" s="42">
        <v>164203.1981287651</v>
      </c>
      <c r="AA139" s="42">
        <v>65331.333194396218</v>
      </c>
      <c r="AB139" s="42">
        <v>12244.1351996709</v>
      </c>
      <c r="AC139" s="42">
        <v>28333.242026911954</v>
      </c>
      <c r="AD139" s="42">
        <v>73962.932909100084</v>
      </c>
      <c r="AE139" s="42">
        <v>57192.243077538049</v>
      </c>
      <c r="AF139" s="42">
        <v>205918.55313202596</v>
      </c>
      <c r="AG139" s="42">
        <v>28355.767890405223</v>
      </c>
      <c r="AH139" s="42">
        <v>6259.5419820812558</v>
      </c>
      <c r="AI139" s="42">
        <v>5737.7890906930679</v>
      </c>
      <c r="AJ139" s="42">
        <v>67036.40644700361</v>
      </c>
      <c r="AK139" s="42">
        <v>4385.6372766870454</v>
      </c>
      <c r="AL139" s="42">
        <v>29864.548296468645</v>
      </c>
      <c r="AM139" s="42"/>
      <c r="AN139" s="42">
        <v>70846.158196054748</v>
      </c>
      <c r="AO139" s="42">
        <v>116730.00048596966</v>
      </c>
      <c r="AP139" s="42">
        <v>38423.214789295074</v>
      </c>
      <c r="AQ139"/>
    </row>
    <row r="140" spans="1:43" ht="24" x14ac:dyDescent="0.25">
      <c r="A140" s="51"/>
      <c r="B140" s="51"/>
      <c r="C140" s="52"/>
      <c r="D140" s="53"/>
      <c r="E140" s="64" t="s">
        <v>149</v>
      </c>
      <c r="F140" s="69" t="s">
        <v>71</v>
      </c>
      <c r="G140" s="41">
        <v>67464.706609910354</v>
      </c>
      <c r="H140" s="41">
        <v>25871.148299943194</v>
      </c>
      <c r="I140" s="41">
        <v>24418.783876808298</v>
      </c>
      <c r="J140" s="41">
        <v>5919.1075695788813</v>
      </c>
      <c r="K140" s="41">
        <v>6087.9984838272394</v>
      </c>
      <c r="L140" s="41">
        <v>6614.5358643320278</v>
      </c>
      <c r="M140" s="41">
        <v>10156.830035645122</v>
      </c>
      <c r="N140" s="41">
        <v>6959.2354202001034</v>
      </c>
      <c r="O140" s="41">
        <v>6082.5819418552937</v>
      </c>
      <c r="P140" s="41">
        <v>525.39566142932472</v>
      </c>
      <c r="Q140" s="41">
        <v>7602.893516455797</v>
      </c>
      <c r="R140" s="41">
        <v>38980.597912805686</v>
      </c>
      <c r="S140" s="41">
        <v>15778.755164697492</v>
      </c>
      <c r="T140" s="41">
        <v>20423.890556867031</v>
      </c>
      <c r="U140" s="41">
        <v>7233.4737894035216</v>
      </c>
      <c r="V140" s="41">
        <v>4770.2464905717197</v>
      </c>
      <c r="W140" s="41">
        <v>19931.983138818403</v>
      </c>
      <c r="X140" s="41">
        <v>5133.943959668346</v>
      </c>
      <c r="Y140" s="41">
        <v>28038.474866774301</v>
      </c>
      <c r="Z140" s="41">
        <v>7777.9157032507519</v>
      </c>
      <c r="AA140" s="41">
        <v>16990.183937310157</v>
      </c>
      <c r="AB140" s="41">
        <v>3615.3138215419085</v>
      </c>
      <c r="AC140" s="41">
        <v>2643.992698405732</v>
      </c>
      <c r="AD140" s="41">
        <v>4140.4705462596094</v>
      </c>
      <c r="AE140" s="41">
        <v>13466.258800272963</v>
      </c>
      <c r="AF140" s="41">
        <v>12555.161704730002</v>
      </c>
      <c r="AG140" s="41">
        <v>3437.668833819343</v>
      </c>
      <c r="AH140" s="41">
        <v>14045.849676799164</v>
      </c>
      <c r="AI140" s="41">
        <v>1403.5842001208828</v>
      </c>
      <c r="AJ140" s="41">
        <v>8352.9810741512574</v>
      </c>
      <c r="AK140" s="41">
        <v>3954.6332966859368</v>
      </c>
      <c r="AL140" s="41">
        <v>16855.132809946106</v>
      </c>
      <c r="AM140" s="41"/>
      <c r="AN140" s="41">
        <v>3965.2984112619174</v>
      </c>
      <c r="AO140" s="41">
        <v>2764.2787562675417</v>
      </c>
      <c r="AP140" s="41">
        <v>7137.5159342857123</v>
      </c>
      <c r="AQ140"/>
    </row>
    <row r="141" spans="1:43" ht="24" x14ac:dyDescent="0.25">
      <c r="A141" s="51"/>
      <c r="B141" s="51"/>
      <c r="C141" s="52"/>
      <c r="D141" s="53"/>
      <c r="E141" s="64"/>
      <c r="F141" s="69" t="s">
        <v>75</v>
      </c>
      <c r="G141" s="41">
        <v>247920.84550662001</v>
      </c>
      <c r="H141" s="41">
        <v>154473.76721158618</v>
      </c>
      <c r="I141" s="41">
        <v>78203.195601283791</v>
      </c>
      <c r="J141" s="41">
        <v>40613.146057982289</v>
      </c>
      <c r="K141" s="41">
        <v>564841.60574097477</v>
      </c>
      <c r="L141" s="41">
        <v>176632.93012512819</v>
      </c>
      <c r="M141" s="41">
        <v>168088.04260390505</v>
      </c>
      <c r="N141" s="41">
        <v>50653.353388971045</v>
      </c>
      <c r="O141" s="41">
        <v>27390.502214093518</v>
      </c>
      <c r="P141" s="41">
        <v>66517.877014002937</v>
      </c>
      <c r="Q141" s="41">
        <v>2131.3051864115305</v>
      </c>
      <c r="R141" s="41">
        <v>509856.1377448478</v>
      </c>
      <c r="S141" s="41">
        <v>31463.290843903655</v>
      </c>
      <c r="T141" s="41">
        <v>153290.91315895144</v>
      </c>
      <c r="U141" s="41">
        <v>86290.949007175455</v>
      </c>
      <c r="V141" s="41">
        <v>54975.52037363188</v>
      </c>
      <c r="W141" s="41">
        <v>29163.11988475456</v>
      </c>
      <c r="X141" s="41">
        <v>122747.80519439191</v>
      </c>
      <c r="Y141" s="41">
        <v>100402.86891914449</v>
      </c>
      <c r="Z141" s="41">
        <v>151992.35696870528</v>
      </c>
      <c r="AA141" s="41">
        <v>135847.20175254656</v>
      </c>
      <c r="AB141" s="41">
        <v>103116.02072307243</v>
      </c>
      <c r="AC141" s="41">
        <v>8678.3626970231708</v>
      </c>
      <c r="AD141" s="41">
        <v>60923.634227781586</v>
      </c>
      <c r="AE141" s="41">
        <v>42741.938377532111</v>
      </c>
      <c r="AF141" s="41">
        <v>166026.34207313191</v>
      </c>
      <c r="AG141" s="41">
        <v>143849.96043071654</v>
      </c>
      <c r="AH141" s="41">
        <v>153345.17848240826</v>
      </c>
      <c r="AI141" s="41">
        <v>21869.295412827127</v>
      </c>
      <c r="AJ141" s="41">
        <v>37943.802236434778</v>
      </c>
      <c r="AK141" s="41">
        <v>81385.993974960991</v>
      </c>
      <c r="AL141" s="41">
        <v>110561.79728958447</v>
      </c>
      <c r="AM141" s="41"/>
      <c r="AN141" s="41">
        <v>447740.79005743528</v>
      </c>
      <c r="AO141" s="41">
        <v>103330.11335971387</v>
      </c>
      <c r="AP141" s="41">
        <v>108528.39435417062</v>
      </c>
      <c r="AQ141"/>
    </row>
    <row r="142" spans="1:43" ht="15" x14ac:dyDescent="0.25">
      <c r="A142" s="51"/>
      <c r="B142" s="51"/>
      <c r="C142" s="52"/>
      <c r="D142" s="48"/>
      <c r="E142" s="48"/>
      <c r="F142" s="48"/>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row>
    <row r="143" spans="1:43" ht="15" x14ac:dyDescent="0.25">
      <c r="A143" s="51"/>
      <c r="B143" s="51"/>
      <c r="C143" s="52"/>
      <c r="D143" s="57" t="s">
        <v>66</v>
      </c>
      <c r="E143" s="75" t="s">
        <v>147</v>
      </c>
      <c r="F143" s="54" t="s">
        <v>159</v>
      </c>
      <c r="G143" s="67"/>
      <c r="H143" s="67"/>
      <c r="I143" s="67">
        <v>391208.95339514717</v>
      </c>
      <c r="J143" s="67">
        <v>499482.51834702602</v>
      </c>
      <c r="K143" s="67"/>
      <c r="L143" s="67"/>
      <c r="M143" s="67"/>
      <c r="N143" s="67">
        <v>188787.76742021038</v>
      </c>
      <c r="O143" s="67">
        <v>529705.61013507296</v>
      </c>
      <c r="P143" s="67">
        <v>443291.85274508124</v>
      </c>
      <c r="Q143" s="67">
        <v>25441.15117700267</v>
      </c>
      <c r="R143" s="67"/>
      <c r="S143" s="67"/>
      <c r="T143" s="67"/>
      <c r="U143" s="67">
        <v>157588.42535366601</v>
      </c>
      <c r="V143" s="67">
        <v>184106.7346053528</v>
      </c>
      <c r="W143" s="67">
        <v>204866.12173811634</v>
      </c>
      <c r="X143" s="67">
        <v>371432.3386824003</v>
      </c>
      <c r="Y143" s="67"/>
      <c r="Z143" s="67"/>
      <c r="AA143" s="67"/>
      <c r="AB143" s="67">
        <v>278834.51212741819</v>
      </c>
      <c r="AC143" s="67">
        <v>327334.14288305759</v>
      </c>
      <c r="AD143" s="67">
        <v>165857.41047446226</v>
      </c>
      <c r="AE143" s="67">
        <v>86000.43104038584</v>
      </c>
      <c r="AF143" s="67"/>
      <c r="AG143" s="67"/>
      <c r="AH143" s="67"/>
      <c r="AI143" s="67">
        <v>422406.02745497529</v>
      </c>
      <c r="AJ143" s="67">
        <v>347989.40939601528</v>
      </c>
      <c r="AK143" s="67">
        <v>137711.27173161591</v>
      </c>
      <c r="AL143" s="67">
        <v>152949.44675127443</v>
      </c>
      <c r="AM143" s="67"/>
      <c r="AN143" s="67"/>
      <c r="AO143" s="67">
        <v>232939.73576554356</v>
      </c>
      <c r="AP143" s="67">
        <v>287970.00336225989</v>
      </c>
      <c r="AQ143"/>
    </row>
    <row r="144" spans="1:43" ht="15" x14ac:dyDescent="0.25">
      <c r="A144" s="51"/>
      <c r="B144" s="51"/>
      <c r="C144" s="52"/>
      <c r="D144" s="57"/>
      <c r="E144" s="65" t="s">
        <v>155</v>
      </c>
      <c r="F144" s="69" t="s">
        <v>67</v>
      </c>
      <c r="G144" s="58"/>
      <c r="H144" s="58"/>
      <c r="I144" s="58"/>
      <c r="J144" s="58"/>
      <c r="K144" s="58"/>
      <c r="L144" s="58"/>
      <c r="M144" s="58"/>
      <c r="N144" s="58">
        <v>6742.8732953667914</v>
      </c>
      <c r="O144" s="58">
        <v>15532.370631430542</v>
      </c>
      <c r="P144" s="58">
        <v>53025.578064236353</v>
      </c>
      <c r="Q144" s="58">
        <v>12694.304588386231</v>
      </c>
      <c r="R144" s="58"/>
      <c r="S144" s="58"/>
      <c r="T144" s="58"/>
      <c r="U144" s="58">
        <v>56045.846390351289</v>
      </c>
      <c r="V144" s="58">
        <v>27080.017131025354</v>
      </c>
      <c r="W144" s="58">
        <v>30335.043317155767</v>
      </c>
      <c r="X144" s="58">
        <v>81779.486301153083</v>
      </c>
      <c r="Y144" s="58"/>
      <c r="Z144" s="58"/>
      <c r="AA144" s="58"/>
      <c r="AB144" s="58">
        <v>40083.403231192984</v>
      </c>
      <c r="AC144" s="58">
        <v>34596.18805361617</v>
      </c>
      <c r="AD144" s="58">
        <v>32577.882103411535</v>
      </c>
      <c r="AE144" s="58">
        <v>89259.32108577092</v>
      </c>
      <c r="AF144" s="58"/>
      <c r="AG144" s="58"/>
      <c r="AH144" s="58"/>
      <c r="AI144" s="58">
        <v>148069.10606304437</v>
      </c>
      <c r="AJ144" s="58">
        <v>83215.308103121657</v>
      </c>
      <c r="AK144" s="58">
        <v>32317.504306226601</v>
      </c>
      <c r="AL144" s="58">
        <v>55.892876578228723</v>
      </c>
      <c r="AM144" s="58"/>
      <c r="AN144" s="58"/>
      <c r="AO144" s="58">
        <v>9702.8844969052934</v>
      </c>
      <c r="AP144" s="58">
        <v>28406.861471305059</v>
      </c>
      <c r="AQ144"/>
    </row>
    <row r="145" spans="1:43" ht="15" x14ac:dyDescent="0.25">
      <c r="A145" s="51"/>
      <c r="B145" s="51"/>
      <c r="C145" s="52"/>
      <c r="D145" s="48"/>
      <c r="E145" s="48"/>
      <c r="F145" s="48"/>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row>
    <row r="146" spans="1:43" ht="15" x14ac:dyDescent="0.25">
      <c r="A146" s="51"/>
      <c r="B146" s="51"/>
      <c r="C146" s="52"/>
      <c r="D146" s="72" t="s">
        <v>73</v>
      </c>
      <c r="E146" s="104" t="s">
        <v>169</v>
      </c>
      <c r="F146" s="69" t="s">
        <v>168</v>
      </c>
      <c r="G146" s="98">
        <v>298.94681630783401</v>
      </c>
      <c r="H146" s="98">
        <v>186.35568107560246</v>
      </c>
      <c r="I146" s="98">
        <v>63.3666361079325</v>
      </c>
      <c r="J146" s="98">
        <v>100.29359284082642</v>
      </c>
      <c r="K146" s="98">
        <v>405.16834459184304</v>
      </c>
      <c r="L146" s="98">
        <v>515.90474170059008</v>
      </c>
      <c r="M146" s="98">
        <v>510.95591402476794</v>
      </c>
      <c r="N146" s="98">
        <v>88.652970860646107</v>
      </c>
      <c r="O146" s="98">
        <v>488.74265996229042</v>
      </c>
      <c r="P146" s="98">
        <v>598.34866843366444</v>
      </c>
      <c r="Q146" s="98">
        <v>413.47772844551565</v>
      </c>
      <c r="R146" s="98">
        <v>426.29814411770855</v>
      </c>
      <c r="S146" s="98">
        <v>307.29383842430462</v>
      </c>
      <c r="T146" s="98">
        <v>1267.8192649531113</v>
      </c>
      <c r="U146" s="98">
        <v>523.5615983850339</v>
      </c>
      <c r="V146" s="98">
        <v>193.99702093739867</v>
      </c>
      <c r="W146" s="98">
        <v>419.56501340202271</v>
      </c>
      <c r="X146" s="98">
        <v>525.18781888549722</v>
      </c>
      <c r="Y146" s="98">
        <v>495.39685815852062</v>
      </c>
      <c r="Z146" s="98">
        <v>309.43173075234728</v>
      </c>
      <c r="AA146" s="98">
        <v>346.68406274849633</v>
      </c>
      <c r="AB146" s="98">
        <v>28.918642193496179</v>
      </c>
      <c r="AC146" s="98">
        <v>805.97409177420639</v>
      </c>
      <c r="AD146" s="98">
        <v>415.39962210329372</v>
      </c>
      <c r="AE146" s="98">
        <v>372.48270038255191</v>
      </c>
      <c r="AF146" s="98">
        <v>16.121232946612515</v>
      </c>
      <c r="AG146" s="98">
        <v>304.82994318896641</v>
      </c>
      <c r="AH146" s="98">
        <v>126.00515864402364</v>
      </c>
      <c r="AI146" s="98">
        <v>208.82975437380881</v>
      </c>
      <c r="AJ146" s="98">
        <v>387.16202829462162</v>
      </c>
      <c r="AK146" s="98">
        <v>439.37347982946346</v>
      </c>
      <c r="AL146" s="98">
        <v>407.26897416745084</v>
      </c>
      <c r="AM146" s="98">
        <v>126.53164032528619</v>
      </c>
      <c r="AN146" s="98">
        <v>471.69118065851814</v>
      </c>
      <c r="AO146" s="98">
        <v>362.17223594795871</v>
      </c>
      <c r="AP146" s="98">
        <v>381.63390142834527</v>
      </c>
      <c r="AQ146"/>
    </row>
    <row r="147" spans="1:43" ht="15" x14ac:dyDescent="0.25">
      <c r="A147" s="51"/>
      <c r="B147" s="51"/>
      <c r="C147" s="52"/>
      <c r="D147" s="72"/>
      <c r="E147" s="104"/>
      <c r="F147" s="69" t="s">
        <v>186</v>
      </c>
      <c r="G147" s="98">
        <v>235.50372781626655</v>
      </c>
      <c r="H147" s="98">
        <v>132.39755209786873</v>
      </c>
      <c r="I147" s="98">
        <v>475.27438197108597</v>
      </c>
      <c r="J147" s="98">
        <v>463.53089636940638</v>
      </c>
      <c r="K147" s="98">
        <v>560.35066223646766</v>
      </c>
      <c r="L147" s="98">
        <v>194.10732816279804</v>
      </c>
      <c r="M147" s="98">
        <v>741.59846297340971</v>
      </c>
      <c r="N147" s="98">
        <v>452.89368714998847</v>
      </c>
      <c r="O147" s="98">
        <v>1244.3067437745349</v>
      </c>
      <c r="P147" s="98">
        <v>403.68049514872575</v>
      </c>
      <c r="Q147" s="98">
        <v>281.03976576222419</v>
      </c>
      <c r="R147" s="98">
        <v>65.781048590759156</v>
      </c>
      <c r="S147" s="98">
        <v>605.95123234129721</v>
      </c>
      <c r="T147" s="98">
        <v>85.688760584597944</v>
      </c>
      <c r="U147" s="98">
        <v>340.52779472787842</v>
      </c>
      <c r="V147" s="98">
        <v>1138.4802656421771</v>
      </c>
      <c r="W147" s="98">
        <v>65.902814592695691</v>
      </c>
      <c r="X147" s="98">
        <v>619.14259778564031</v>
      </c>
      <c r="Y147" s="98">
        <v>343.19600548129227</v>
      </c>
      <c r="Z147" s="98">
        <v>212.81111721201489</v>
      </c>
      <c r="AA147" s="98">
        <v>120.76343303955755</v>
      </c>
      <c r="AB147" s="98">
        <v>607.16259935280232</v>
      </c>
      <c r="AC147" s="98">
        <v>296.68254654902165</v>
      </c>
      <c r="AD147" s="98">
        <v>718.87941001575723</v>
      </c>
      <c r="AE147" s="98">
        <v>0.40916190846167155</v>
      </c>
      <c r="AF147" s="98">
        <v>278.95654016404757</v>
      </c>
      <c r="AG147" s="98">
        <v>394.79198113802937</v>
      </c>
      <c r="AH147" s="98">
        <v>154.82719738848499</v>
      </c>
      <c r="AI147" s="98">
        <v>247.49638669242819</v>
      </c>
      <c r="AJ147" s="98">
        <v>504.25185635664792</v>
      </c>
      <c r="AK147" s="98">
        <v>879.33709733341175</v>
      </c>
      <c r="AL147" s="98">
        <v>228.15005054771433</v>
      </c>
      <c r="AM147" s="98">
        <v>19.956985027024164</v>
      </c>
      <c r="AN147" s="98">
        <v>528.50265398830857</v>
      </c>
      <c r="AO147" s="98">
        <v>308.22278106413677</v>
      </c>
      <c r="AP147" s="98">
        <v>280.590174521233</v>
      </c>
      <c r="AQ147"/>
    </row>
    <row r="148" spans="1:43" ht="15" x14ac:dyDescent="0.25">
      <c r="A148" s="51"/>
      <c r="B148" s="51"/>
      <c r="C148" s="52"/>
      <c r="D148" s="48"/>
      <c r="E148" s="48"/>
      <c r="F148" s="48"/>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row>
    <row r="149" spans="1:43" ht="15" x14ac:dyDescent="0.25">
      <c r="A149" s="51"/>
      <c r="B149" s="51"/>
      <c r="C149" s="52"/>
      <c r="D149" s="59" t="s">
        <v>36</v>
      </c>
      <c r="E149" s="76" t="s">
        <v>147</v>
      </c>
      <c r="F149" s="54" t="s">
        <v>159</v>
      </c>
      <c r="G149" s="68">
        <v>2211.556954874065</v>
      </c>
      <c r="H149" s="68">
        <v>1249.0875275568412</v>
      </c>
      <c r="I149" s="68">
        <v>1317.5148697169132</v>
      </c>
      <c r="J149" s="68">
        <v>296.89057656602523</v>
      </c>
      <c r="K149" s="68">
        <v>1270.8559019876216</v>
      </c>
      <c r="L149" s="68">
        <v>1474.3930339307969</v>
      </c>
      <c r="M149" s="68">
        <v>349.40188980751986</v>
      </c>
      <c r="N149" s="68">
        <v>46.292459096756751</v>
      </c>
      <c r="O149" s="68">
        <v>1070.9635143335913</v>
      </c>
      <c r="P149" s="68">
        <v>256.37121789886356</v>
      </c>
      <c r="Q149" s="68">
        <v>266.2207722826933</v>
      </c>
      <c r="R149" s="68">
        <v>1694.5214459552838</v>
      </c>
      <c r="S149" s="68">
        <v>382.28689456429379</v>
      </c>
      <c r="T149" s="68">
        <v>715.77294979385647</v>
      </c>
      <c r="U149" s="68">
        <v>513.72585610323597</v>
      </c>
      <c r="V149" s="68">
        <v>1187.4203481550278</v>
      </c>
      <c r="W149" s="68">
        <v>269.25193234569559</v>
      </c>
      <c r="X149" s="68">
        <v>484.56119129685914</v>
      </c>
      <c r="Y149" s="68">
        <v>7505.7780353020808</v>
      </c>
      <c r="Z149" s="68">
        <v>2435.4356553302155</v>
      </c>
      <c r="AA149" s="68">
        <v>2465.3676402834594</v>
      </c>
      <c r="AB149" s="68">
        <v>317.61490653132165</v>
      </c>
      <c r="AC149" s="68">
        <v>1124.9792492752958</v>
      </c>
      <c r="AD149" s="68">
        <v>764.27162108607592</v>
      </c>
      <c r="AE149" s="68">
        <v>1267.2141624207445</v>
      </c>
      <c r="AF149" s="68">
        <v>2994.6594338742043</v>
      </c>
      <c r="AG149" s="68">
        <v>1566.4688991840171</v>
      </c>
      <c r="AH149" s="68">
        <v>3135.9907044536599</v>
      </c>
      <c r="AI149" s="68">
        <v>233.36918641577913</v>
      </c>
      <c r="AJ149" s="68">
        <v>747.41233701233637</v>
      </c>
      <c r="AK149" s="68">
        <v>190.56983686731928</v>
      </c>
      <c r="AL149" s="68">
        <v>2504.1839388352569</v>
      </c>
      <c r="AM149" s="68"/>
      <c r="AN149" s="68">
        <v>1162.8629987992192</v>
      </c>
      <c r="AO149" s="68">
        <v>58.766682705770819</v>
      </c>
      <c r="AP149" s="68">
        <v>241.10517353735617</v>
      </c>
      <c r="AQ149"/>
    </row>
    <row r="150" spans="1:43" ht="24" x14ac:dyDescent="0.25">
      <c r="A150" s="51"/>
      <c r="B150" s="51"/>
      <c r="C150" s="52"/>
      <c r="D150" s="59"/>
      <c r="E150" s="62" t="s">
        <v>153</v>
      </c>
      <c r="F150" s="69" t="s">
        <v>152</v>
      </c>
      <c r="G150" s="60">
        <v>1115.3558394368097</v>
      </c>
      <c r="H150" s="60">
        <v>72.293714045684609</v>
      </c>
      <c r="I150" s="60">
        <v>97.449068694338251</v>
      </c>
      <c r="J150" s="60">
        <v>273.07955932605</v>
      </c>
      <c r="K150" s="60">
        <v>1117.9838150844469</v>
      </c>
      <c r="L150" s="60">
        <v>442.93438308681505</v>
      </c>
      <c r="M150" s="60">
        <v>173.49444959844084</v>
      </c>
      <c r="N150" s="60"/>
      <c r="O150" s="60">
        <v>998.77247058828573</v>
      </c>
      <c r="P150" s="60">
        <v>113.68646311142568</v>
      </c>
      <c r="Q150" s="60">
        <v>303.4123490506978</v>
      </c>
      <c r="R150" s="60">
        <v>1654.7250692657474</v>
      </c>
      <c r="S150" s="60">
        <v>294.43939700462545</v>
      </c>
      <c r="T150" s="60">
        <v>677.67787482210304</v>
      </c>
      <c r="U150" s="60">
        <v>280.63271396606672</v>
      </c>
      <c r="V150" s="60">
        <v>1475.5502864631667</v>
      </c>
      <c r="W150" s="60">
        <v>87.158073198819977</v>
      </c>
      <c r="X150" s="60">
        <v>345.05740287893803</v>
      </c>
      <c r="Y150" s="60">
        <v>1869.4632201563363</v>
      </c>
      <c r="Z150" s="60">
        <v>1632.5195275155102</v>
      </c>
      <c r="AA150" s="60">
        <v>1800.1500669625777</v>
      </c>
      <c r="AB150" s="60">
        <v>39.44106053429428</v>
      </c>
      <c r="AC150" s="60">
        <v>760.15815102022634</v>
      </c>
      <c r="AD150" s="60">
        <v>533.44089305841817</v>
      </c>
      <c r="AE150" s="60">
        <v>1077.2415732769646</v>
      </c>
      <c r="AF150" s="60">
        <v>2250.0926319348823</v>
      </c>
      <c r="AG150" s="60">
        <v>59.688744075759317</v>
      </c>
      <c r="AH150" s="60">
        <v>1245.5860200695652</v>
      </c>
      <c r="AI150" s="60">
        <v>305.88028031470668</v>
      </c>
      <c r="AJ150" s="60">
        <v>14.206546577809865</v>
      </c>
      <c r="AK150" s="60">
        <v>202.76215654282223</v>
      </c>
      <c r="AL150" s="60">
        <v>1565.1907293674521</v>
      </c>
      <c r="AM150" s="60"/>
      <c r="AN150" s="60">
        <v>800.93783539887909</v>
      </c>
      <c r="AO150" s="60"/>
      <c r="AP150" s="60">
        <v>165.12453701633558</v>
      </c>
      <c r="AQ150"/>
    </row>
    <row r="151" spans="1:43" ht="15" x14ac:dyDescent="0.25">
      <c r="A151" s="51"/>
      <c r="B151" s="51"/>
      <c r="C151" s="52"/>
      <c r="D151" s="59"/>
      <c r="E151" s="62"/>
      <c r="F151" s="69" t="s">
        <v>154</v>
      </c>
      <c r="G151" s="60">
        <v>1034.4149964709759</v>
      </c>
      <c r="H151" s="60">
        <v>807.68138554324673</v>
      </c>
      <c r="I151" s="60">
        <v>381.48620263083609</v>
      </c>
      <c r="J151" s="60">
        <v>1128.6601788010728</v>
      </c>
      <c r="K151" s="60">
        <v>1613.9520967456808</v>
      </c>
      <c r="L151" s="60">
        <v>363.86229819487096</v>
      </c>
      <c r="M151" s="60">
        <v>1131.5861958754206</v>
      </c>
      <c r="N151" s="60">
        <v>145.64663110207485</v>
      </c>
      <c r="O151" s="60">
        <v>389.83991171876289</v>
      </c>
      <c r="P151" s="60">
        <v>437.00407415134191</v>
      </c>
      <c r="Q151" s="60">
        <v>448.47954689812741</v>
      </c>
      <c r="R151" s="60">
        <v>87.974764089233346</v>
      </c>
      <c r="S151" s="60">
        <v>617.34712763094694</v>
      </c>
      <c r="T151" s="60">
        <v>447.20938527578721</v>
      </c>
      <c r="U151" s="60">
        <v>300.29234906478496</v>
      </c>
      <c r="V151" s="60">
        <v>114.12409189168943</v>
      </c>
      <c r="W151" s="60">
        <v>168.3303758844722</v>
      </c>
      <c r="X151" s="60">
        <v>41.875582587803791</v>
      </c>
      <c r="Y151" s="60">
        <v>1153.9975275888687</v>
      </c>
      <c r="Z151" s="60">
        <v>918.46748443664637</v>
      </c>
      <c r="AA151" s="60">
        <v>349.23756592787703</v>
      </c>
      <c r="AB151" s="60">
        <v>308.21133583054922</v>
      </c>
      <c r="AC151" s="60">
        <v>457.35387025214504</v>
      </c>
      <c r="AD151" s="60">
        <v>20.923317558625286</v>
      </c>
      <c r="AE151" s="60">
        <v>24.414307317784864</v>
      </c>
      <c r="AF151" s="60">
        <v>1161.6831835557898</v>
      </c>
      <c r="AG151" s="60">
        <v>377.54503389150148</v>
      </c>
      <c r="AH151" s="60">
        <v>197.236211652154</v>
      </c>
      <c r="AI151" s="60">
        <v>0.32223973641712195</v>
      </c>
      <c r="AJ151" s="60">
        <v>165.39277926974907</v>
      </c>
      <c r="AK151" s="60">
        <v>157.69921741589684</v>
      </c>
      <c r="AL151" s="60">
        <v>107.49502744729594</v>
      </c>
      <c r="AM151" s="60"/>
      <c r="AN151" s="60">
        <v>125.94394811915978</v>
      </c>
      <c r="AO151" s="60">
        <v>198.68971910524277</v>
      </c>
      <c r="AP151" s="60">
        <v>291.01459564830805</v>
      </c>
      <c r="AQ151"/>
    </row>
    <row r="152" spans="1:43" ht="24" x14ac:dyDescent="0.25">
      <c r="A152" s="51"/>
      <c r="B152" s="51"/>
      <c r="C152" s="52"/>
      <c r="D152" s="59"/>
      <c r="E152" s="95" t="s">
        <v>163</v>
      </c>
      <c r="F152" s="69" t="s">
        <v>162</v>
      </c>
      <c r="G152" s="96">
        <v>1910.3576734902374</v>
      </c>
      <c r="H152" s="96">
        <v>3197.8949089496386</v>
      </c>
      <c r="I152" s="96">
        <v>434.41131586359325</v>
      </c>
      <c r="J152" s="96">
        <v>751.37848175748877</v>
      </c>
      <c r="K152" s="96">
        <v>1816.889393905587</v>
      </c>
      <c r="L152" s="96">
        <v>1962.661800025511</v>
      </c>
      <c r="M152" s="96">
        <v>488.98736246901558</v>
      </c>
      <c r="N152" s="96">
        <v>181.32843184510673</v>
      </c>
      <c r="O152" s="96">
        <v>775.54073500755669</v>
      </c>
      <c r="P152" s="96">
        <v>599.40452324710202</v>
      </c>
      <c r="Q152" s="96">
        <v>605.91709747321988</v>
      </c>
      <c r="R152" s="96">
        <v>1235.1446725685223</v>
      </c>
      <c r="S152" s="96">
        <v>655.57504299651168</v>
      </c>
      <c r="T152" s="96">
        <v>410.34108858892159</v>
      </c>
      <c r="U152" s="96">
        <v>164.10638167956779</v>
      </c>
      <c r="V152" s="96">
        <v>1092.4067297769557</v>
      </c>
      <c r="W152" s="96">
        <v>280.16920112876352</v>
      </c>
      <c r="X152" s="96">
        <v>631.94588216765885</v>
      </c>
      <c r="Y152" s="96">
        <v>2328.2958593449171</v>
      </c>
      <c r="Z152" s="96">
        <v>1187.043082123045</v>
      </c>
      <c r="AA152" s="96">
        <v>290.39527235728531</v>
      </c>
      <c r="AB152" s="96">
        <v>286.9248613693876</v>
      </c>
      <c r="AC152" s="96">
        <v>295.83055214014894</v>
      </c>
      <c r="AD152" s="96">
        <v>1348.6957336857881</v>
      </c>
      <c r="AE152" s="96">
        <v>947.15378260569571</v>
      </c>
      <c r="AF152" s="96">
        <v>2521.4843670011246</v>
      </c>
      <c r="AG152" s="96">
        <v>1171.500350274139</v>
      </c>
      <c r="AH152" s="96">
        <v>1462.4186052567125</v>
      </c>
      <c r="AI152" s="96">
        <v>55.048045911752716</v>
      </c>
      <c r="AJ152" s="96">
        <v>207.40870482821546</v>
      </c>
      <c r="AK152" s="96">
        <v>479.40367701973111</v>
      </c>
      <c r="AL152" s="96">
        <v>520.50115290253382</v>
      </c>
      <c r="AM152" s="96"/>
      <c r="AN152" s="96">
        <v>830.35415626126166</v>
      </c>
      <c r="AO152" s="96">
        <v>218.21558619902976</v>
      </c>
      <c r="AP152" s="96">
        <v>237.71752903488874</v>
      </c>
      <c r="AQ152"/>
    </row>
    <row r="153" spans="1:43" ht="15" x14ac:dyDescent="0.25">
      <c r="A153" s="51"/>
      <c r="B153" s="51"/>
      <c r="C153" s="52"/>
      <c r="D153" s="48"/>
      <c r="E153" s="48"/>
      <c r="F153" s="48"/>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row>
    <row r="154" spans="1:43" ht="30" x14ac:dyDescent="0.25">
      <c r="A154" s="51"/>
      <c r="B154" s="51" t="s">
        <v>21</v>
      </c>
      <c r="C154" s="52" t="s">
        <v>187</v>
      </c>
      <c r="D154" s="53" t="s">
        <v>35</v>
      </c>
      <c r="E154" s="74" t="s">
        <v>147</v>
      </c>
      <c r="F154" s="54" t="s">
        <v>159</v>
      </c>
      <c r="G154" s="66">
        <v>84222.492639398377</v>
      </c>
      <c r="H154" s="66">
        <v>48644.827535589109</v>
      </c>
      <c r="I154" s="66">
        <v>13341.080830755722</v>
      </c>
      <c r="J154" s="66">
        <v>24538.163596413069</v>
      </c>
      <c r="K154" s="66">
        <v>81168.743935380116</v>
      </c>
      <c r="L154" s="66">
        <v>58694.186999040976</v>
      </c>
      <c r="M154" s="66">
        <v>13500.870394348427</v>
      </c>
      <c r="N154" s="66">
        <v>5677.0593609984353</v>
      </c>
      <c r="O154" s="66">
        <v>9704.6397110469297</v>
      </c>
      <c r="P154" s="66">
        <v>23187.812540807441</v>
      </c>
      <c r="Q154" s="66">
        <v>4401.08732349404</v>
      </c>
      <c r="R154" s="66">
        <v>114959.46095050509</v>
      </c>
      <c r="S154" s="66">
        <v>64689.098107562975</v>
      </c>
      <c r="T154" s="66">
        <v>60326.485021063374</v>
      </c>
      <c r="U154" s="66">
        <v>20099.30247945918</v>
      </c>
      <c r="V154" s="66">
        <v>37816.303687070649</v>
      </c>
      <c r="W154" s="66">
        <v>21501.447919368249</v>
      </c>
      <c r="X154" s="66">
        <v>16552.261864768421</v>
      </c>
      <c r="Y154" s="66">
        <v>231842.10731759609</v>
      </c>
      <c r="Z154" s="66">
        <v>60540.985736797425</v>
      </c>
      <c r="AA154" s="66">
        <v>61237.481998553463</v>
      </c>
      <c r="AB154" s="66">
        <v>11989.126014862608</v>
      </c>
      <c r="AC154" s="66">
        <v>3636.3162291425001</v>
      </c>
      <c r="AD154" s="66">
        <v>18421.230318732261</v>
      </c>
      <c r="AE154" s="66">
        <v>25272.304392325423</v>
      </c>
      <c r="AF154" s="66">
        <v>125557.80786714266</v>
      </c>
      <c r="AG154" s="66">
        <v>65445.39520240431</v>
      </c>
      <c r="AH154" s="66">
        <v>28083.774202025517</v>
      </c>
      <c r="AI154" s="66">
        <v>35689.457962996246</v>
      </c>
      <c r="AJ154" s="66">
        <v>12996.708925972591</v>
      </c>
      <c r="AK154" s="66">
        <v>70595.185987448378</v>
      </c>
      <c r="AL154" s="66">
        <v>32383.959227466425</v>
      </c>
      <c r="AM154" s="66"/>
      <c r="AN154" s="66">
        <v>28848.756417663662</v>
      </c>
      <c r="AO154" s="66">
        <v>5617.1642655325459</v>
      </c>
      <c r="AP154" s="66">
        <v>3548.8999002905744</v>
      </c>
      <c r="AQ154"/>
    </row>
    <row r="155" spans="1:43" ht="24" x14ac:dyDescent="0.25">
      <c r="A155" s="51"/>
      <c r="B155" s="51"/>
      <c r="C155" s="52"/>
      <c r="D155" s="53"/>
      <c r="E155" s="63" t="s">
        <v>148</v>
      </c>
      <c r="F155" s="55" t="s">
        <v>77</v>
      </c>
      <c r="G155" s="42">
        <v>12535.355559197262</v>
      </c>
      <c r="H155" s="42">
        <v>13376.7193028894</v>
      </c>
      <c r="I155" s="42"/>
      <c r="J155" s="42">
        <v>1142.291342088424</v>
      </c>
      <c r="K155" s="42">
        <v>32720.711877920912</v>
      </c>
      <c r="L155" s="42">
        <v>14447.253348318944</v>
      </c>
      <c r="M155" s="42"/>
      <c r="N155" s="42">
        <v>9729.5099993981148</v>
      </c>
      <c r="O155" s="42">
        <v>5974.3583681580167</v>
      </c>
      <c r="P155" s="42"/>
      <c r="Q155" s="42"/>
      <c r="R155" s="42">
        <v>37849.052041202172</v>
      </c>
      <c r="S155" s="42">
        <v>29488.93126736796</v>
      </c>
      <c r="T155" s="42">
        <v>11328.768809608628</v>
      </c>
      <c r="U155" s="42">
        <v>5131.4055461834942</v>
      </c>
      <c r="V155" s="42">
        <v>50638.453760860713</v>
      </c>
      <c r="W155" s="42"/>
      <c r="X155" s="42">
        <v>3254.0074834089387</v>
      </c>
      <c r="Y155" s="42">
        <v>26169.112865811036</v>
      </c>
      <c r="Z155" s="42">
        <v>5650.6318896316561</v>
      </c>
      <c r="AA155" s="42">
        <v>21725.895527279601</v>
      </c>
      <c r="AB155" s="42">
        <v>2314.5824539849818</v>
      </c>
      <c r="AC155" s="42"/>
      <c r="AD155" s="42">
        <v>14659.857080345317</v>
      </c>
      <c r="AE155" s="42"/>
      <c r="AF155" s="42">
        <v>17016.970790364827</v>
      </c>
      <c r="AG155" s="42">
        <v>3380.5842083350099</v>
      </c>
      <c r="AH155" s="42">
        <v>1688.8487058782373</v>
      </c>
      <c r="AI155" s="42">
        <v>8976.8427134933791</v>
      </c>
      <c r="AJ155" s="42"/>
      <c r="AK155" s="42">
        <v>9304.3304669358658</v>
      </c>
      <c r="AL155" s="42"/>
      <c r="AM155" s="42"/>
      <c r="AN155" s="42">
        <v>1437.3239319971583</v>
      </c>
      <c r="AO155" s="42">
        <v>26965.059709570021</v>
      </c>
      <c r="AP155" s="42"/>
      <c r="AQ155"/>
    </row>
    <row r="156" spans="1:43" ht="15" x14ac:dyDescent="0.25">
      <c r="A156" s="51"/>
      <c r="B156" s="51"/>
      <c r="C156" s="52"/>
      <c r="D156" s="53"/>
      <c r="E156" s="63"/>
      <c r="F156" s="55" t="s">
        <v>76</v>
      </c>
      <c r="G156" s="42">
        <v>16247.260247543742</v>
      </c>
      <c r="H156" s="42">
        <v>2906.7230583090786</v>
      </c>
      <c r="I156" s="42">
        <v>2585.2489886026251</v>
      </c>
      <c r="J156" s="42">
        <v>6707.3932483210701</v>
      </c>
      <c r="K156" s="42">
        <v>16785.477940717003</v>
      </c>
      <c r="L156" s="42">
        <v>17323.672735963592</v>
      </c>
      <c r="M156" s="42">
        <v>2443.3995821447279</v>
      </c>
      <c r="N156" s="42">
        <v>1993.4519498544917</v>
      </c>
      <c r="O156" s="42">
        <v>13319.440593101639</v>
      </c>
      <c r="P156" s="42"/>
      <c r="Q156" s="42">
        <v>1910.8712923508222</v>
      </c>
      <c r="R156" s="42">
        <v>32625.402891278627</v>
      </c>
      <c r="S156" s="42">
        <v>1689.9119078181725</v>
      </c>
      <c r="T156" s="42">
        <v>10054.167514871326</v>
      </c>
      <c r="U156" s="42"/>
      <c r="V156" s="42">
        <v>1483.7691624942406</v>
      </c>
      <c r="W156" s="42">
        <v>19190.342151903333</v>
      </c>
      <c r="X156" s="42">
        <v>24086.038698804812</v>
      </c>
      <c r="Y156" s="42">
        <v>30558.746986519414</v>
      </c>
      <c r="Z156" s="42">
        <v>7294.1670115691113</v>
      </c>
      <c r="AA156" s="42">
        <v>6303.5192613286108</v>
      </c>
      <c r="AB156" s="42">
        <v>1995.3255102550838</v>
      </c>
      <c r="AC156" s="42">
        <v>8063.5376233909783</v>
      </c>
      <c r="AD156" s="42">
        <v>4309.6957825559075</v>
      </c>
      <c r="AE156" s="42">
        <v>7698.8552894027744</v>
      </c>
      <c r="AF156" s="42">
        <v>77190.791435837702</v>
      </c>
      <c r="AG156" s="42">
        <v>24914.369806167826</v>
      </c>
      <c r="AH156" s="42">
        <v>9708.0573112434486</v>
      </c>
      <c r="AI156" s="42">
        <v>23943.936118238766</v>
      </c>
      <c r="AJ156" s="42">
        <v>8602.5405881058905</v>
      </c>
      <c r="AK156" s="42">
        <v>8665.752461537053</v>
      </c>
      <c r="AL156" s="42">
        <v>3115.8130488062825</v>
      </c>
      <c r="AM156" s="42"/>
      <c r="AN156" s="42">
        <v>17852.824060636805</v>
      </c>
      <c r="AO156" s="42">
        <v>2598.6124048349443</v>
      </c>
      <c r="AP156" s="42">
        <v>15420.411419557442</v>
      </c>
      <c r="AQ156"/>
    </row>
    <row r="157" spans="1:43" ht="15" x14ac:dyDescent="0.25">
      <c r="A157" s="51"/>
      <c r="B157" s="51"/>
      <c r="C157" s="52"/>
      <c r="D157" s="53"/>
      <c r="E157" s="63"/>
      <c r="F157" s="55" t="s">
        <v>74</v>
      </c>
      <c r="G157" s="42">
        <v>30631.125913304622</v>
      </c>
      <c r="H157" s="42">
        <v>22951.466831459969</v>
      </c>
      <c r="I157" s="42">
        <v>11693.775845017453</v>
      </c>
      <c r="J157" s="42">
        <v>7703.9448387263892</v>
      </c>
      <c r="K157" s="42">
        <v>11806.300695076996</v>
      </c>
      <c r="L157" s="42">
        <v>16924.284396145085</v>
      </c>
      <c r="M157" s="42">
        <v>22081.615916928025</v>
      </c>
      <c r="N157" s="42">
        <v>10686.6624507299</v>
      </c>
      <c r="O157" s="42">
        <v>1094.13220626869</v>
      </c>
      <c r="P157" s="42">
        <v>12258.706049317761</v>
      </c>
      <c r="Q157" s="42">
        <v>5751.1340301186929</v>
      </c>
      <c r="R157" s="42">
        <v>42289.498351136048</v>
      </c>
      <c r="S157" s="42">
        <v>12224.722503881174</v>
      </c>
      <c r="T157" s="42">
        <v>23487.375156202452</v>
      </c>
      <c r="U157" s="42">
        <v>2766.3749844751883</v>
      </c>
      <c r="V157" s="42">
        <v>21299.436007717577</v>
      </c>
      <c r="W157" s="42">
        <v>23659.07714750338</v>
      </c>
      <c r="X157" s="42">
        <v>6903.1680561553994</v>
      </c>
      <c r="Y157" s="42">
        <v>18432.673001069747</v>
      </c>
      <c r="Z157" s="42">
        <v>20219.10616459059</v>
      </c>
      <c r="AA157" s="42">
        <v>28768.746329650461</v>
      </c>
      <c r="AB157" s="42">
        <v>18668.089415513365</v>
      </c>
      <c r="AC157" s="42">
        <v>11546.320284639851</v>
      </c>
      <c r="AD157" s="42">
        <v>7335.1693713714994</v>
      </c>
      <c r="AE157" s="42">
        <v>29879.371645039748</v>
      </c>
      <c r="AF157" s="42">
        <v>45679.545201770663</v>
      </c>
      <c r="AG157" s="42">
        <v>34324.555519577683</v>
      </c>
      <c r="AH157" s="42">
        <v>34731.08949929045</v>
      </c>
      <c r="AI157" s="42">
        <v>7523.3172038865496</v>
      </c>
      <c r="AJ157" s="42">
        <v>8056.8156618439471</v>
      </c>
      <c r="AK157" s="42">
        <v>11168.89547988483</v>
      </c>
      <c r="AL157" s="42">
        <v>23042.110380302976</v>
      </c>
      <c r="AM157" s="42"/>
      <c r="AN157" s="42">
        <v>26894.756079454779</v>
      </c>
      <c r="AO157" s="42">
        <v>2908.220580654543</v>
      </c>
      <c r="AP157" s="42">
        <v>6591.6808166945721</v>
      </c>
      <c r="AQ157"/>
    </row>
    <row r="158" spans="1:43" ht="24" x14ac:dyDescent="0.25">
      <c r="A158" s="51"/>
      <c r="B158" s="51"/>
      <c r="C158" s="52"/>
      <c r="D158" s="53"/>
      <c r="E158" s="64" t="s">
        <v>149</v>
      </c>
      <c r="F158" s="69" t="s">
        <v>71</v>
      </c>
      <c r="G158" s="41">
        <v>11076.355134548725</v>
      </c>
      <c r="H158" s="41">
        <v>6093.7966101793263</v>
      </c>
      <c r="I158" s="41">
        <v>4684.185061821152</v>
      </c>
      <c r="J158" s="41">
        <v>18480.283363935268</v>
      </c>
      <c r="K158" s="41">
        <v>9656.7259645274535</v>
      </c>
      <c r="L158" s="41">
        <v>4688.0451865056903</v>
      </c>
      <c r="M158" s="41">
        <v>4157.7112250699984</v>
      </c>
      <c r="N158" s="41">
        <v>2626.0153188038739</v>
      </c>
      <c r="O158" s="41">
        <v>636.73958865815734</v>
      </c>
      <c r="P158" s="41">
        <v>1179.6052813356575</v>
      </c>
      <c r="Q158" s="41">
        <v>2410.0971843701909</v>
      </c>
      <c r="R158" s="41">
        <v>76562.143828877772</v>
      </c>
      <c r="S158" s="41">
        <v>4239.7879545570468</v>
      </c>
      <c r="T158" s="41">
        <v>4468.114239981689</v>
      </c>
      <c r="U158" s="41">
        <v>11308.05560494485</v>
      </c>
      <c r="V158" s="41">
        <v>7991.4114101777632</v>
      </c>
      <c r="W158" s="41">
        <v>331.23416396056626</v>
      </c>
      <c r="X158" s="41">
        <v>480.01622419176255</v>
      </c>
      <c r="Y158" s="41">
        <v>13913.647612932589</v>
      </c>
      <c r="Z158" s="41">
        <v>1715.399998793873</v>
      </c>
      <c r="AA158" s="41">
        <v>33099.00575892465</v>
      </c>
      <c r="AB158" s="41">
        <v>421.83452977567185</v>
      </c>
      <c r="AC158" s="41">
        <v>4304.4623311010282</v>
      </c>
      <c r="AD158" s="41">
        <v>4621.2219310524706</v>
      </c>
      <c r="AE158" s="41">
        <v>10220.546569328764</v>
      </c>
      <c r="AF158" s="41">
        <v>15835.37937718037</v>
      </c>
      <c r="AG158" s="41">
        <v>12211.6270831201</v>
      </c>
      <c r="AH158" s="41">
        <v>2249.1051301711909</v>
      </c>
      <c r="AI158" s="41">
        <v>9421.1809734236886</v>
      </c>
      <c r="AJ158" s="41">
        <v>1227.9853389363063</v>
      </c>
      <c r="AK158" s="41">
        <v>2190.1492519733229</v>
      </c>
      <c r="AL158" s="41">
        <v>2938.5008324172545</v>
      </c>
      <c r="AM158" s="41"/>
      <c r="AN158" s="41">
        <v>14820.205075566559</v>
      </c>
      <c r="AO158" s="41">
        <v>8435.3877784422111</v>
      </c>
      <c r="AP158" s="41">
        <v>520.38812458530617</v>
      </c>
      <c r="AQ158"/>
    </row>
    <row r="159" spans="1:43" ht="24" x14ac:dyDescent="0.25">
      <c r="A159" s="51"/>
      <c r="B159" s="51"/>
      <c r="C159" s="52"/>
      <c r="D159" s="53"/>
      <c r="E159" s="64"/>
      <c r="F159" s="69" t="s">
        <v>75</v>
      </c>
      <c r="G159" s="41">
        <v>64365.707249778112</v>
      </c>
      <c r="H159" s="41">
        <v>4316.0720750740311</v>
      </c>
      <c r="I159" s="41">
        <v>1043.9901015930714</v>
      </c>
      <c r="J159" s="41">
        <v>6267.5503288547652</v>
      </c>
      <c r="K159" s="41">
        <v>63937.358917719357</v>
      </c>
      <c r="L159" s="41">
        <v>40139.854545037189</v>
      </c>
      <c r="M159" s="41">
        <v>15940.821013789808</v>
      </c>
      <c r="N159" s="41">
        <v>12877.799010445577</v>
      </c>
      <c r="O159" s="41">
        <v>11962.484532603336</v>
      </c>
      <c r="P159" s="41">
        <v>8577.3509269299739</v>
      </c>
      <c r="Q159" s="41">
        <v>3158.8042805294594</v>
      </c>
      <c r="R159" s="41">
        <v>34565.385344878618</v>
      </c>
      <c r="S159" s="41">
        <v>29503.803931593549</v>
      </c>
      <c r="T159" s="41">
        <v>66347.116589710829</v>
      </c>
      <c r="U159" s="41">
        <v>3330.8298072420293</v>
      </c>
      <c r="V159" s="41">
        <v>18806.445165815399</v>
      </c>
      <c r="W159" s="41">
        <v>18424.975840010844</v>
      </c>
      <c r="X159" s="41">
        <v>25621.682934874247</v>
      </c>
      <c r="Y159" s="41">
        <v>30352.22830075628</v>
      </c>
      <c r="Z159" s="41">
        <v>27420.1908027727</v>
      </c>
      <c r="AA159" s="41">
        <v>33926.422573754367</v>
      </c>
      <c r="AB159" s="41">
        <v>11695.184926191469</v>
      </c>
      <c r="AC159" s="41">
        <v>4623.6155757929173</v>
      </c>
      <c r="AD159" s="41">
        <v>10746.567305491593</v>
      </c>
      <c r="AE159" s="41">
        <v>10220.447584141319</v>
      </c>
      <c r="AF159" s="41">
        <v>25685.25103749301</v>
      </c>
      <c r="AG159" s="41">
        <v>30158.124709146505</v>
      </c>
      <c r="AH159" s="41">
        <v>61308.7858031531</v>
      </c>
      <c r="AI159" s="41">
        <v>15060.880109082684</v>
      </c>
      <c r="AJ159" s="41">
        <v>15486.906692281849</v>
      </c>
      <c r="AK159" s="41">
        <v>34710.424964547899</v>
      </c>
      <c r="AL159" s="41">
        <v>22987.711722731681</v>
      </c>
      <c r="AM159" s="41"/>
      <c r="AN159" s="41">
        <v>44980.182163998354</v>
      </c>
      <c r="AO159" s="41">
        <v>38670.074421187273</v>
      </c>
      <c r="AP159" s="41">
        <v>17038.047111701566</v>
      </c>
      <c r="AQ159"/>
    </row>
    <row r="160" spans="1:43" ht="15" x14ac:dyDescent="0.25">
      <c r="A160" s="51"/>
      <c r="B160" s="51"/>
      <c r="C160" s="52"/>
      <c r="D160" s="48"/>
      <c r="E160" s="48"/>
      <c r="F160" s="48"/>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row>
    <row r="161" spans="1:43" ht="15" x14ac:dyDescent="0.25">
      <c r="A161" s="51"/>
      <c r="B161" s="51"/>
      <c r="C161" s="52"/>
      <c r="D161" s="57" t="s">
        <v>66</v>
      </c>
      <c r="E161" s="75" t="s">
        <v>147</v>
      </c>
      <c r="F161" s="54" t="s">
        <v>159</v>
      </c>
      <c r="G161" s="67"/>
      <c r="H161" s="67"/>
      <c r="I161" s="67">
        <v>116523.6669479516</v>
      </c>
      <c r="J161" s="67">
        <v>101334.61978969497</v>
      </c>
      <c r="K161" s="67"/>
      <c r="L161" s="67"/>
      <c r="M161" s="67"/>
      <c r="N161" s="67">
        <v>179755.74834456542</v>
      </c>
      <c r="O161" s="67">
        <v>3949.1916106453073</v>
      </c>
      <c r="P161" s="67">
        <v>139440.43659088571</v>
      </c>
      <c r="Q161" s="67">
        <v>75879.516387616299</v>
      </c>
      <c r="R161" s="67"/>
      <c r="S161" s="67"/>
      <c r="T161" s="67"/>
      <c r="U161" s="67">
        <v>6863.2635710687446</v>
      </c>
      <c r="V161" s="67">
        <v>50774.105449296549</v>
      </c>
      <c r="W161" s="67">
        <v>120090.25568931589</v>
      </c>
      <c r="X161" s="67">
        <v>65212.328356601378</v>
      </c>
      <c r="Y161" s="67"/>
      <c r="Z161" s="67"/>
      <c r="AA161" s="67"/>
      <c r="AB161" s="67">
        <v>89888.142407834457</v>
      </c>
      <c r="AC161" s="67">
        <v>132460.79652134125</v>
      </c>
      <c r="AD161" s="67">
        <v>161487.48942527585</v>
      </c>
      <c r="AE161" s="67">
        <v>189357.39587672896</v>
      </c>
      <c r="AF161" s="67"/>
      <c r="AG161" s="67"/>
      <c r="AH161" s="67"/>
      <c r="AI161" s="67">
        <v>203733.60393567954</v>
      </c>
      <c r="AJ161" s="67">
        <v>108909.52272299184</v>
      </c>
      <c r="AK161" s="67">
        <v>84423.384023962411</v>
      </c>
      <c r="AL161" s="67">
        <v>26010.651649998563</v>
      </c>
      <c r="AM161" s="67"/>
      <c r="AN161" s="67"/>
      <c r="AO161" s="67">
        <v>53612.955461437508</v>
      </c>
      <c r="AP161" s="67">
        <v>27351.853939619206</v>
      </c>
      <c r="AQ161"/>
    </row>
    <row r="162" spans="1:43" ht="15" x14ac:dyDescent="0.25">
      <c r="A162" s="51"/>
      <c r="B162" s="51"/>
      <c r="C162" s="52"/>
      <c r="D162" s="57"/>
      <c r="E162" s="65" t="s">
        <v>155</v>
      </c>
      <c r="F162" s="69" t="s">
        <v>67</v>
      </c>
      <c r="G162" s="58"/>
      <c r="H162" s="58"/>
      <c r="I162" s="58"/>
      <c r="J162" s="58"/>
      <c r="K162" s="58"/>
      <c r="L162" s="58"/>
      <c r="M162" s="58"/>
      <c r="N162" s="58">
        <v>6232.5898560339165</v>
      </c>
      <c r="O162" s="58">
        <v>17489.800468169258</v>
      </c>
      <c r="P162" s="58">
        <v>39203.908136354781</v>
      </c>
      <c r="Q162" s="58">
        <v>19254.327552613831</v>
      </c>
      <c r="R162" s="58"/>
      <c r="S162" s="58"/>
      <c r="T162" s="58"/>
      <c r="U162" s="58">
        <v>28702.381210655825</v>
      </c>
      <c r="V162" s="58">
        <v>9132.9203860368925</v>
      </c>
      <c r="W162" s="58">
        <v>12785.491243625078</v>
      </c>
      <c r="X162" s="58">
        <v>7743.5589177223883</v>
      </c>
      <c r="Y162" s="58"/>
      <c r="Z162" s="58"/>
      <c r="AA162" s="58"/>
      <c r="AB162" s="58">
        <v>17147.821400779725</v>
      </c>
      <c r="AC162" s="58">
        <v>2501.4542635393273</v>
      </c>
      <c r="AD162" s="58">
        <v>8999.2380084195192</v>
      </c>
      <c r="AE162" s="58">
        <v>2725.1674442943827</v>
      </c>
      <c r="AF162" s="58"/>
      <c r="AG162" s="58"/>
      <c r="AH162" s="58"/>
      <c r="AI162" s="58">
        <v>4740.553890872975</v>
      </c>
      <c r="AJ162" s="58">
        <v>13579.873238769736</v>
      </c>
      <c r="AK162" s="58">
        <v>19030.888572087111</v>
      </c>
      <c r="AL162" s="58">
        <v>10942.606003140159</v>
      </c>
      <c r="AM162" s="58"/>
      <c r="AN162" s="58"/>
      <c r="AO162" s="58">
        <v>7521.7735835089234</v>
      </c>
      <c r="AP162" s="58">
        <v>6696.0573024866826</v>
      </c>
      <c r="AQ162"/>
    </row>
    <row r="163" spans="1:43" ht="15" x14ac:dyDescent="0.25">
      <c r="A163" s="51"/>
      <c r="B163" s="51"/>
      <c r="C163" s="52"/>
      <c r="D163" s="48"/>
      <c r="E163" s="48"/>
      <c r="F163" s="48"/>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row>
    <row r="164" spans="1:43" ht="15" x14ac:dyDescent="0.25">
      <c r="A164" s="51"/>
      <c r="B164" s="51"/>
      <c r="C164" s="52"/>
      <c r="D164" s="72" t="s">
        <v>73</v>
      </c>
      <c r="E164" s="104" t="s">
        <v>169</v>
      </c>
      <c r="F164" s="69" t="s">
        <v>168</v>
      </c>
      <c r="G164" s="98">
        <v>635.49245712598884</v>
      </c>
      <c r="H164" s="98">
        <v>216.05053412972327</v>
      </c>
      <c r="I164" s="98">
        <v>713.23465454364305</v>
      </c>
      <c r="J164" s="98">
        <v>257.39698292149416</v>
      </c>
      <c r="K164" s="98">
        <v>680.55821737612484</v>
      </c>
      <c r="L164" s="98">
        <v>250.14288241075923</v>
      </c>
      <c r="M164" s="98">
        <v>344.32774757653658</v>
      </c>
      <c r="N164" s="98">
        <v>353.63594736249274</v>
      </c>
      <c r="O164" s="98">
        <v>456.90310484249966</v>
      </c>
      <c r="P164" s="98">
        <v>41.385160535975345</v>
      </c>
      <c r="Q164" s="98">
        <v>129.4640625355328</v>
      </c>
      <c r="R164" s="98">
        <v>172.31051503926011</v>
      </c>
      <c r="S164" s="98">
        <v>508.02964291246644</v>
      </c>
      <c r="T164" s="98">
        <v>253.01951929633097</v>
      </c>
      <c r="U164" s="98">
        <v>460.40744136300884</v>
      </c>
      <c r="V164" s="98">
        <v>6.189513621916789</v>
      </c>
      <c r="W164" s="98">
        <v>375.37264514376307</v>
      </c>
      <c r="X164" s="98">
        <v>50.221457617850881</v>
      </c>
      <c r="Y164" s="98">
        <v>356.27168192629699</v>
      </c>
      <c r="Z164" s="98">
        <v>334.53629193578752</v>
      </c>
      <c r="AA164" s="98">
        <v>156.5622670073613</v>
      </c>
      <c r="AB164" s="98">
        <v>320.99192204190069</v>
      </c>
      <c r="AC164" s="98">
        <v>551.7468586440632</v>
      </c>
      <c r="AD164" s="98">
        <v>552.86733247864117</v>
      </c>
      <c r="AE164" s="98">
        <v>323.42167800923659</v>
      </c>
      <c r="AF164" s="98">
        <v>217.13479884037491</v>
      </c>
      <c r="AG164" s="98">
        <v>30.223330126663267</v>
      </c>
      <c r="AH164" s="98">
        <v>98.147381098702724</v>
      </c>
      <c r="AI164" s="98">
        <v>119.74970240984862</v>
      </c>
      <c r="AJ164" s="98">
        <v>63.267950528852737</v>
      </c>
      <c r="AK164" s="98">
        <v>302.73323506676167</v>
      </c>
      <c r="AL164" s="98">
        <v>33.926923223216818</v>
      </c>
      <c r="AM164" s="98">
        <v>385.89336879153689</v>
      </c>
      <c r="AN164" s="98">
        <v>506.56322442719988</v>
      </c>
      <c r="AO164" s="98">
        <v>297.5989432463976</v>
      </c>
      <c r="AP164" s="98">
        <v>381.96824112842086</v>
      </c>
      <c r="AQ164"/>
    </row>
    <row r="165" spans="1:43" ht="15" x14ac:dyDescent="0.25">
      <c r="A165" s="51"/>
      <c r="B165" s="51"/>
      <c r="C165" s="52"/>
      <c r="D165" s="72"/>
      <c r="E165" s="104"/>
      <c r="F165" s="69" t="s">
        <v>186</v>
      </c>
      <c r="G165" s="98">
        <v>298.75437614633347</v>
      </c>
      <c r="H165" s="98">
        <v>145.22723539424646</v>
      </c>
      <c r="I165" s="98">
        <v>267.88037661913137</v>
      </c>
      <c r="J165" s="98">
        <v>687.70389668682355</v>
      </c>
      <c r="K165" s="98">
        <v>546.86162812383463</v>
      </c>
      <c r="L165" s="98">
        <v>588.686115229542</v>
      </c>
      <c r="M165" s="98">
        <v>441.09088297685855</v>
      </c>
      <c r="N165" s="98">
        <v>272.00978961063714</v>
      </c>
      <c r="O165" s="98">
        <v>575.67451826718082</v>
      </c>
      <c r="P165" s="98">
        <v>156.89914635688433</v>
      </c>
      <c r="Q165" s="98">
        <v>319.08848686531343</v>
      </c>
      <c r="R165" s="98">
        <v>875.41723071392323</v>
      </c>
      <c r="S165" s="98">
        <v>475.37662248094097</v>
      </c>
      <c r="T165" s="98">
        <v>248.49971353767188</v>
      </c>
      <c r="U165" s="98">
        <v>503.98411238662175</v>
      </c>
      <c r="V165" s="98">
        <v>332.16536133191687</v>
      </c>
      <c r="W165" s="98">
        <v>592.12426749249153</v>
      </c>
      <c r="X165" s="98">
        <v>399.72493713828783</v>
      </c>
      <c r="Y165" s="98">
        <v>837.35063537495387</v>
      </c>
      <c r="Z165" s="98">
        <v>575.76639442222529</v>
      </c>
      <c r="AA165" s="98">
        <v>475.08046101493238</v>
      </c>
      <c r="AB165" s="98">
        <v>2.9563531902060505</v>
      </c>
      <c r="AC165" s="98">
        <v>459.25646038690337</v>
      </c>
      <c r="AD165" s="98">
        <v>460.45864320406253</v>
      </c>
      <c r="AE165" s="98">
        <v>944.45017599981111</v>
      </c>
      <c r="AF165" s="98">
        <v>1176.372655359967</v>
      </c>
      <c r="AG165" s="98">
        <v>435.55109837612991</v>
      </c>
      <c r="AH165" s="98">
        <v>523.0675326611447</v>
      </c>
      <c r="AI165" s="98">
        <v>403.12865430857823</v>
      </c>
      <c r="AJ165" s="98">
        <v>222.0459749237807</v>
      </c>
      <c r="AK165" s="98">
        <v>553.29421020096345</v>
      </c>
      <c r="AL165" s="98">
        <v>224.64361877162776</v>
      </c>
      <c r="AM165" s="98">
        <v>345.1578595950358</v>
      </c>
      <c r="AN165" s="98">
        <v>905.20716869608771</v>
      </c>
      <c r="AO165" s="98">
        <v>224.09115939519148</v>
      </c>
      <c r="AP165" s="98">
        <v>533.60013856919932</v>
      </c>
      <c r="AQ165"/>
    </row>
    <row r="166" spans="1:43" ht="15" x14ac:dyDescent="0.25">
      <c r="A166" s="51"/>
      <c r="B166" s="51"/>
      <c r="C166" s="52"/>
      <c r="D166" s="48"/>
      <c r="E166" s="48"/>
      <c r="F166" s="48"/>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row>
    <row r="167" spans="1:43" ht="15" x14ac:dyDescent="0.25">
      <c r="A167" s="51"/>
      <c r="B167" s="51"/>
      <c r="C167" s="52"/>
      <c r="D167" s="59" t="s">
        <v>36</v>
      </c>
      <c r="E167" s="76" t="s">
        <v>147</v>
      </c>
      <c r="F167" s="54" t="s">
        <v>159</v>
      </c>
      <c r="G167" s="68">
        <v>247.69902786543057</v>
      </c>
      <c r="H167" s="68">
        <v>827.38966710116654</v>
      </c>
      <c r="I167" s="68">
        <v>19.032086652601823</v>
      </c>
      <c r="J167" s="68">
        <v>1080.1340678307124</v>
      </c>
      <c r="K167" s="68">
        <v>352.43680630884046</v>
      </c>
      <c r="L167" s="68">
        <v>109.22126071792168</v>
      </c>
      <c r="M167" s="68">
        <v>169.01209794420279</v>
      </c>
      <c r="N167" s="68">
        <v>57.939981456550036</v>
      </c>
      <c r="O167" s="68">
        <v>42.326931582448587</v>
      </c>
      <c r="P167" s="68">
        <v>160.37848274724146</v>
      </c>
      <c r="Q167" s="68">
        <v>929.36406824395817</v>
      </c>
      <c r="R167" s="68">
        <v>246.49420622536465</v>
      </c>
      <c r="S167" s="68">
        <v>186.37913671347806</v>
      </c>
      <c r="T167" s="68">
        <v>130.47215395662695</v>
      </c>
      <c r="U167" s="68">
        <v>180.57629031266907</v>
      </c>
      <c r="V167" s="68">
        <v>55.684890053711968</v>
      </c>
      <c r="W167" s="68">
        <v>5.4715037988131137</v>
      </c>
      <c r="X167" s="68">
        <v>210.07321402713163</v>
      </c>
      <c r="Y167" s="68">
        <v>836.73832479011321</v>
      </c>
      <c r="Z167" s="68">
        <v>122.21563361482349</v>
      </c>
      <c r="AA167" s="68">
        <v>903.3176575596583</v>
      </c>
      <c r="AB167" s="68">
        <v>52.107220717553879</v>
      </c>
      <c r="AC167" s="68">
        <v>59.983214676749107</v>
      </c>
      <c r="AD167" s="68">
        <v>400.66591922611633</v>
      </c>
      <c r="AE167" s="68">
        <v>587.32371059256616</v>
      </c>
      <c r="AF167" s="68">
        <v>1708.6200399563104</v>
      </c>
      <c r="AG167" s="68">
        <v>270.33367858081891</v>
      </c>
      <c r="AH167" s="68">
        <v>216.51512001602271</v>
      </c>
      <c r="AI167" s="68">
        <v>16.672082341587043</v>
      </c>
      <c r="AJ167" s="68">
        <v>135.79961475588743</v>
      </c>
      <c r="AK167" s="68">
        <v>258.10035611456124</v>
      </c>
      <c r="AL167" s="68">
        <v>286.44738797263528</v>
      </c>
      <c r="AM167" s="68"/>
      <c r="AN167" s="68">
        <v>204.61898622679311</v>
      </c>
      <c r="AO167" s="68">
        <v>23.431995708521924</v>
      </c>
      <c r="AP167" s="68">
        <v>320.84035541664997</v>
      </c>
      <c r="AQ167"/>
    </row>
    <row r="168" spans="1:43" ht="24" x14ac:dyDescent="0.25">
      <c r="A168" s="51"/>
      <c r="B168" s="51"/>
      <c r="C168" s="52"/>
      <c r="D168" s="59"/>
      <c r="E168" s="62" t="s">
        <v>153</v>
      </c>
      <c r="F168" s="69" t="s">
        <v>152</v>
      </c>
      <c r="G168" s="60">
        <v>163.1439107426348</v>
      </c>
      <c r="H168" s="60">
        <v>129.75389612497051</v>
      </c>
      <c r="I168" s="60"/>
      <c r="J168" s="60">
        <v>395.69945035198759</v>
      </c>
      <c r="K168" s="60">
        <v>128.36081685611515</v>
      </c>
      <c r="L168" s="60"/>
      <c r="M168" s="60">
        <v>36.454205568609012</v>
      </c>
      <c r="N168" s="60"/>
      <c r="O168" s="60"/>
      <c r="P168" s="60"/>
      <c r="Q168" s="60">
        <v>65.167845603967152</v>
      </c>
      <c r="R168" s="60">
        <v>31.069467403833656</v>
      </c>
      <c r="S168" s="60"/>
      <c r="T168" s="60">
        <v>10.94752774646787</v>
      </c>
      <c r="U168" s="60"/>
      <c r="V168" s="60"/>
      <c r="W168" s="60"/>
      <c r="X168" s="60">
        <v>136.46889574780568</v>
      </c>
      <c r="Y168" s="60">
        <v>635.33353976437161</v>
      </c>
      <c r="Z168" s="60"/>
      <c r="AA168" s="60">
        <v>345.28267003030595</v>
      </c>
      <c r="AB168" s="60"/>
      <c r="AC168" s="60"/>
      <c r="AD168" s="60">
        <v>592.74367542170285</v>
      </c>
      <c r="AE168" s="60">
        <v>416.15051875159742</v>
      </c>
      <c r="AF168" s="60">
        <v>551.45506182445263</v>
      </c>
      <c r="AG168" s="60">
        <v>178.69605575746607</v>
      </c>
      <c r="AH168" s="60">
        <v>234.33505353990259</v>
      </c>
      <c r="AI168" s="60">
        <v>148.10717320522002</v>
      </c>
      <c r="AJ168" s="60"/>
      <c r="AK168" s="60">
        <v>467.52275267733683</v>
      </c>
      <c r="AL168" s="60"/>
      <c r="AM168" s="60"/>
      <c r="AN168" s="60">
        <v>301.02596640673454</v>
      </c>
      <c r="AO168" s="60"/>
      <c r="AP168" s="60">
        <v>231.80730090183349</v>
      </c>
      <c r="AQ168"/>
    </row>
    <row r="169" spans="1:43" ht="15" x14ac:dyDescent="0.25">
      <c r="A169" s="51"/>
      <c r="B169" s="51"/>
      <c r="C169" s="52"/>
      <c r="D169" s="59"/>
      <c r="E169" s="62"/>
      <c r="F169" s="69" t="s">
        <v>154</v>
      </c>
      <c r="G169" s="60">
        <v>325.78191993464088</v>
      </c>
      <c r="H169" s="60">
        <v>75.847835415720866</v>
      </c>
      <c r="I169" s="60">
        <v>2.1127433969059317</v>
      </c>
      <c r="J169" s="60">
        <v>189.36783393825061</v>
      </c>
      <c r="K169" s="60">
        <v>76.633750023925984</v>
      </c>
      <c r="L169" s="60">
        <v>112.55244574905535</v>
      </c>
      <c r="M169" s="60">
        <v>49.969963382920689</v>
      </c>
      <c r="N169" s="60">
        <v>110.76289072290052</v>
      </c>
      <c r="O169" s="60">
        <v>6.0416289628963824</v>
      </c>
      <c r="P169" s="60">
        <v>140.92741497124882</v>
      </c>
      <c r="Q169" s="60">
        <v>124.54251344108386</v>
      </c>
      <c r="R169" s="60">
        <v>368.97572357872866</v>
      </c>
      <c r="S169" s="60">
        <v>116.49284417757221</v>
      </c>
      <c r="T169" s="60">
        <v>8.6153862176730129</v>
      </c>
      <c r="U169" s="60">
        <v>8.9764625661468873</v>
      </c>
      <c r="V169" s="60">
        <v>51.2030631041562</v>
      </c>
      <c r="W169" s="60">
        <v>21.829644594589119</v>
      </c>
      <c r="X169" s="60">
        <v>141.29633655067465</v>
      </c>
      <c r="Y169" s="60">
        <v>107.76049849383622</v>
      </c>
      <c r="Z169" s="60">
        <v>133.78754689952368</v>
      </c>
      <c r="AA169" s="60">
        <v>261.99976639094103</v>
      </c>
      <c r="AB169" s="60">
        <v>42.99066245565664</v>
      </c>
      <c r="AC169" s="60">
        <v>50.938467266114884</v>
      </c>
      <c r="AD169" s="60">
        <v>162.13652644024563</v>
      </c>
      <c r="AE169" s="60">
        <v>62.578057437236865</v>
      </c>
      <c r="AF169" s="60">
        <v>485.96543794188221</v>
      </c>
      <c r="AG169" s="60">
        <v>257.04314721307031</v>
      </c>
      <c r="AH169" s="60">
        <v>290.16172291320868</v>
      </c>
      <c r="AI169" s="60">
        <v>56.940324755494146</v>
      </c>
      <c r="AJ169" s="60">
        <v>54.495922114092913</v>
      </c>
      <c r="AK169" s="60">
        <v>5.2154070926583467</v>
      </c>
      <c r="AL169" s="60">
        <v>57.328942337825985</v>
      </c>
      <c r="AM169" s="60"/>
      <c r="AN169" s="60">
        <v>205.68025890633706</v>
      </c>
      <c r="AO169" s="60">
        <v>31.596539272126385</v>
      </c>
      <c r="AP169" s="60">
        <v>224.2095122217838</v>
      </c>
      <c r="AQ169"/>
    </row>
    <row r="170" spans="1:43" ht="24" x14ac:dyDescent="0.25">
      <c r="A170" s="51"/>
      <c r="B170" s="51"/>
      <c r="C170" s="52"/>
      <c r="D170" s="59"/>
      <c r="E170" s="95" t="s">
        <v>163</v>
      </c>
      <c r="F170" s="69" t="s">
        <v>162</v>
      </c>
      <c r="G170" s="96">
        <v>762.32355501571033</v>
      </c>
      <c r="H170" s="96">
        <v>92.543562252691174</v>
      </c>
      <c r="I170" s="96">
        <v>50.647434352804439</v>
      </c>
      <c r="J170" s="96">
        <v>638.71271413283148</v>
      </c>
      <c r="K170" s="96">
        <v>217.43837487096698</v>
      </c>
      <c r="L170" s="96">
        <v>137.29008415185189</v>
      </c>
      <c r="M170" s="96">
        <v>87.068518955624583</v>
      </c>
      <c r="N170" s="96">
        <v>70.388404890569149</v>
      </c>
      <c r="O170" s="96">
        <v>38.214899836508529</v>
      </c>
      <c r="P170" s="96">
        <v>69.029176716140256</v>
      </c>
      <c r="Q170" s="96">
        <v>226.00969368128</v>
      </c>
      <c r="R170" s="96">
        <v>258.05905057978339</v>
      </c>
      <c r="S170" s="96">
        <v>247.72011903416052</v>
      </c>
      <c r="T170" s="96">
        <v>43.47617881785763</v>
      </c>
      <c r="U170" s="96">
        <v>8.5564420679110587</v>
      </c>
      <c r="V170" s="96">
        <v>8.3056942213667071</v>
      </c>
      <c r="W170" s="96">
        <v>13.774197102731655</v>
      </c>
      <c r="X170" s="96">
        <v>67.135586580166276</v>
      </c>
      <c r="Y170" s="96">
        <v>121.4973613897867</v>
      </c>
      <c r="Z170" s="96">
        <v>61.918046529467993</v>
      </c>
      <c r="AA170" s="96">
        <v>313.72941400847952</v>
      </c>
      <c r="AB170" s="96">
        <v>10.074279444932452</v>
      </c>
      <c r="AC170" s="96">
        <v>86.822398184102823</v>
      </c>
      <c r="AD170" s="96">
        <v>245.96970608876509</v>
      </c>
      <c r="AE170" s="96">
        <v>422.03252051207812</v>
      </c>
      <c r="AF170" s="96">
        <v>1167.3382706713967</v>
      </c>
      <c r="AG170" s="96">
        <v>182.05270916332009</v>
      </c>
      <c r="AH170" s="96">
        <v>2040.0170062399798</v>
      </c>
      <c r="AI170" s="96">
        <v>136.88936755144397</v>
      </c>
      <c r="AJ170" s="96">
        <v>32.121006059616455</v>
      </c>
      <c r="AK170" s="96">
        <v>620.8142262569454</v>
      </c>
      <c r="AL170" s="96">
        <v>128.28681179917075</v>
      </c>
      <c r="AM170" s="96"/>
      <c r="AN170" s="96">
        <v>315.55716919772823</v>
      </c>
      <c r="AO170" s="96">
        <v>6.1239226385795513</v>
      </c>
      <c r="AP170" s="96">
        <v>816.02701711062036</v>
      </c>
      <c r="AQ170"/>
    </row>
    <row r="171" spans="1:43" ht="15" x14ac:dyDescent="0.25">
      <c r="A171" s="51"/>
      <c r="B171" s="51"/>
      <c r="C171" s="52"/>
      <c r="D171" s="48"/>
      <c r="E171" s="48"/>
      <c r="F171" s="48"/>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row>
    <row r="172" spans="1:43" ht="15" x14ac:dyDescent="0.25">
      <c r="A172" s="51"/>
      <c r="B172" s="51" t="s">
        <v>22</v>
      </c>
      <c r="C172" s="52" t="s">
        <v>99</v>
      </c>
      <c r="D172" s="53" t="s">
        <v>35</v>
      </c>
      <c r="E172" s="74" t="s">
        <v>147</v>
      </c>
      <c r="F172" s="54" t="s">
        <v>159</v>
      </c>
      <c r="G172" s="66">
        <v>255719.25352698771</v>
      </c>
      <c r="H172" s="66">
        <v>133836.97046807921</v>
      </c>
      <c r="I172" s="66">
        <v>104212.30549855102</v>
      </c>
      <c r="J172" s="66">
        <v>56268.136388688945</v>
      </c>
      <c r="K172" s="66">
        <v>309454.01695559808</v>
      </c>
      <c r="L172" s="66">
        <v>1897.2204092447328</v>
      </c>
      <c r="M172" s="66">
        <v>97811.583292083393</v>
      </c>
      <c r="N172" s="66">
        <v>9093.6399285882362</v>
      </c>
      <c r="O172" s="66">
        <v>32591.379937052679</v>
      </c>
      <c r="P172" s="66">
        <v>127810.11294576195</v>
      </c>
      <c r="Q172" s="66">
        <v>10879.577242449866</v>
      </c>
      <c r="R172" s="66">
        <v>178870.11830896337</v>
      </c>
      <c r="S172" s="66">
        <v>77353.319467478606</v>
      </c>
      <c r="T172" s="66">
        <v>42824.237961607731</v>
      </c>
      <c r="U172" s="66">
        <v>35946.0440455434</v>
      </c>
      <c r="V172" s="66">
        <v>22777.521043416258</v>
      </c>
      <c r="W172" s="66">
        <v>20359.192813378446</v>
      </c>
      <c r="X172" s="66">
        <v>61800.951370461014</v>
      </c>
      <c r="Y172" s="66">
        <v>59079.081534887991</v>
      </c>
      <c r="Z172" s="66">
        <v>163729.69565970005</v>
      </c>
      <c r="AA172" s="66">
        <v>52888.265174139866</v>
      </c>
      <c r="AB172" s="66">
        <v>37785.949646010144</v>
      </c>
      <c r="AC172" s="66">
        <v>53474.73598708307</v>
      </c>
      <c r="AD172" s="66">
        <v>2017.0200401201037</v>
      </c>
      <c r="AE172" s="66">
        <v>79717.878910579064</v>
      </c>
      <c r="AF172" s="66">
        <v>240828.6820833566</v>
      </c>
      <c r="AG172" s="66">
        <v>58989.7193321999</v>
      </c>
      <c r="AH172" s="66">
        <v>26276.4834313315</v>
      </c>
      <c r="AI172" s="66">
        <v>46977.198747462615</v>
      </c>
      <c r="AJ172" s="66">
        <v>40792.043669958104</v>
      </c>
      <c r="AK172" s="66">
        <v>7136.0665364074548</v>
      </c>
      <c r="AL172" s="66">
        <v>32669.151079356052</v>
      </c>
      <c r="AM172" s="66"/>
      <c r="AN172" s="66">
        <v>159714.51695316253</v>
      </c>
      <c r="AO172" s="66">
        <v>37490.978921404603</v>
      </c>
      <c r="AP172" s="66">
        <v>118574.40887696267</v>
      </c>
      <c r="AQ172"/>
    </row>
    <row r="173" spans="1:43" ht="24" x14ac:dyDescent="0.25">
      <c r="A173" s="51"/>
      <c r="B173" s="51"/>
      <c r="C173" s="52"/>
      <c r="D173" s="53"/>
      <c r="E173" s="63" t="s">
        <v>148</v>
      </c>
      <c r="F173" s="55" t="s">
        <v>77</v>
      </c>
      <c r="G173" s="42">
        <v>144692.83531626241</v>
      </c>
      <c r="H173" s="42">
        <v>88602.845153465649</v>
      </c>
      <c r="I173" s="42">
        <v>78691.967079544775</v>
      </c>
      <c r="J173" s="42">
        <v>7365.4340229553845</v>
      </c>
      <c r="K173" s="42">
        <v>114467.33687134086</v>
      </c>
      <c r="L173" s="42">
        <v>93269.92682767642</v>
      </c>
      <c r="M173" s="42">
        <v>57344.841032473392</v>
      </c>
      <c r="N173" s="42">
        <v>3691.0767392105213</v>
      </c>
      <c r="O173" s="42">
        <v>21095.188481278583</v>
      </c>
      <c r="P173" s="42">
        <v>129401.97151745291</v>
      </c>
      <c r="Q173" s="42">
        <v>6464.6981472075086</v>
      </c>
      <c r="R173" s="42">
        <v>5810.0898110103681</v>
      </c>
      <c r="S173" s="42">
        <v>8909.8234785273798</v>
      </c>
      <c r="T173" s="42">
        <v>6927.622727199052</v>
      </c>
      <c r="U173" s="42">
        <v>6019.1483977034195</v>
      </c>
      <c r="V173" s="42">
        <v>7799.290451100218</v>
      </c>
      <c r="W173" s="42"/>
      <c r="X173" s="42">
        <v>868.17484031678805</v>
      </c>
      <c r="Y173" s="42">
        <v>24585.344972275438</v>
      </c>
      <c r="Z173" s="42">
        <v>11434.239330068618</v>
      </c>
      <c r="AA173" s="42">
        <v>78988.539485765141</v>
      </c>
      <c r="AB173" s="42">
        <v>3707.7231419501636</v>
      </c>
      <c r="AC173" s="42">
        <v>4293.9445883938188</v>
      </c>
      <c r="AD173" s="42">
        <v>27407.548259297102</v>
      </c>
      <c r="AE173" s="42">
        <v>21279.144871878896</v>
      </c>
      <c r="AF173" s="42">
        <v>106282.72511002239</v>
      </c>
      <c r="AG173" s="42">
        <v>99823.081799120395</v>
      </c>
      <c r="AH173" s="42">
        <v>21395.562421576098</v>
      </c>
      <c r="AI173" s="42">
        <v>39096.443761765549</v>
      </c>
      <c r="AJ173" s="42">
        <v>11366.703147707902</v>
      </c>
      <c r="AK173" s="42">
        <v>1191.9645760490246</v>
      </c>
      <c r="AL173" s="42"/>
      <c r="AM173" s="42"/>
      <c r="AN173" s="42">
        <v>114924.48354203136</v>
      </c>
      <c r="AO173" s="42">
        <v>17443.647288604327</v>
      </c>
      <c r="AP173" s="42">
        <v>8868.6544143748524</v>
      </c>
      <c r="AQ173"/>
    </row>
    <row r="174" spans="1:43" ht="15" x14ac:dyDescent="0.25">
      <c r="A174" s="51"/>
      <c r="B174" s="51"/>
      <c r="C174" s="52"/>
      <c r="D174" s="53"/>
      <c r="E174" s="63"/>
      <c r="F174" s="55" t="s">
        <v>76</v>
      </c>
      <c r="G174" s="42">
        <v>88800.410553450813</v>
      </c>
      <c r="H174" s="42">
        <v>58942.473583810708</v>
      </c>
      <c r="I174" s="42">
        <v>53.601860349923619</v>
      </c>
      <c r="J174" s="42">
        <v>18868.292513047905</v>
      </c>
      <c r="K174" s="42">
        <v>56531.870827590283</v>
      </c>
      <c r="L174" s="42">
        <v>15629.029438291549</v>
      </c>
      <c r="M174" s="42">
        <v>15968.344699069941</v>
      </c>
      <c r="N174" s="42">
        <v>13245.904956059832</v>
      </c>
      <c r="O174" s="42">
        <v>6041.6940627798431</v>
      </c>
      <c r="P174" s="42">
        <v>5123.4094906832452</v>
      </c>
      <c r="Q174" s="42">
        <v>24866.365443240553</v>
      </c>
      <c r="R174" s="42">
        <v>97204.489642381741</v>
      </c>
      <c r="S174" s="42">
        <v>59844.673695734273</v>
      </c>
      <c r="T174" s="42">
        <v>4052.3063641348426</v>
      </c>
      <c r="U174" s="42">
        <v>14844.223061081146</v>
      </c>
      <c r="V174" s="42">
        <v>19188.08973242496</v>
      </c>
      <c r="W174" s="42">
        <v>4434.4604573196175</v>
      </c>
      <c r="X174" s="42">
        <v>15988.413508261503</v>
      </c>
      <c r="Y174" s="42">
        <v>8703.6660338850579</v>
      </c>
      <c r="Z174" s="42">
        <v>14362.714424611346</v>
      </c>
      <c r="AA174" s="42">
        <v>6479.639559993072</v>
      </c>
      <c r="AB174" s="42">
        <v>3860.1507334722314</v>
      </c>
      <c r="AC174" s="42">
        <v>8409.8119288991547</v>
      </c>
      <c r="AD174" s="42">
        <v>14524.649766775876</v>
      </c>
      <c r="AE174" s="42">
        <v>7816.8919782975363</v>
      </c>
      <c r="AF174" s="42">
        <v>72714.126850142929</v>
      </c>
      <c r="AG174" s="42">
        <v>4235.1036372641911</v>
      </c>
      <c r="AH174" s="42">
        <v>65898.158486986242</v>
      </c>
      <c r="AI174" s="42">
        <v>7090.8070659474142</v>
      </c>
      <c r="AJ174" s="42">
        <v>10202.333418522436</v>
      </c>
      <c r="AK174" s="42">
        <v>27999.786703067548</v>
      </c>
      <c r="AL174" s="42">
        <v>20298.832245532987</v>
      </c>
      <c r="AM174" s="42"/>
      <c r="AN174" s="42">
        <v>18451.919948879455</v>
      </c>
      <c r="AO174" s="42">
        <v>6595.1411813113882</v>
      </c>
      <c r="AP174" s="42">
        <v>13106.351223758977</v>
      </c>
      <c r="AQ174"/>
    </row>
    <row r="175" spans="1:43" ht="15" x14ac:dyDescent="0.25">
      <c r="A175" s="51"/>
      <c r="B175" s="51"/>
      <c r="C175" s="52"/>
      <c r="D175" s="53"/>
      <c r="E175" s="63"/>
      <c r="F175" s="55" t="s">
        <v>74</v>
      </c>
      <c r="G175" s="42">
        <v>43481.852166149751</v>
      </c>
      <c r="H175" s="42">
        <v>20292.736628813913</v>
      </c>
      <c r="I175" s="42">
        <v>3430.206583137202</v>
      </c>
      <c r="J175" s="42">
        <v>17617.348835631044</v>
      </c>
      <c r="K175" s="42">
        <v>79883.162325040132</v>
      </c>
      <c r="L175" s="42">
        <v>1711.1676018241662</v>
      </c>
      <c r="M175" s="42">
        <v>413.87914910887093</v>
      </c>
      <c r="N175" s="42">
        <v>16967.354228737884</v>
      </c>
      <c r="O175" s="42">
        <v>14870.687131766632</v>
      </c>
      <c r="P175" s="42">
        <v>12403.656947575331</v>
      </c>
      <c r="Q175" s="42">
        <v>14067.040614591435</v>
      </c>
      <c r="R175" s="42">
        <v>9023.0219113527019</v>
      </c>
      <c r="S175" s="42">
        <v>20985.032287055008</v>
      </c>
      <c r="T175" s="42">
        <v>939.47016650292414</v>
      </c>
      <c r="U175" s="42">
        <v>17001.405337374352</v>
      </c>
      <c r="V175" s="42">
        <v>5988.9495579757649</v>
      </c>
      <c r="W175" s="42">
        <v>12439.076856057696</v>
      </c>
      <c r="X175" s="42">
        <v>9399.1506684273063</v>
      </c>
      <c r="Y175" s="42">
        <v>63715.839270111988</v>
      </c>
      <c r="Z175" s="42">
        <v>29676.36712048851</v>
      </c>
      <c r="AA175" s="42">
        <v>41901.273772760571</v>
      </c>
      <c r="AB175" s="42">
        <v>14666.168620076594</v>
      </c>
      <c r="AC175" s="42">
        <v>16492.371940847563</v>
      </c>
      <c r="AD175" s="42">
        <v>16438.736908639883</v>
      </c>
      <c r="AE175" s="42">
        <v>13785.613457684623</v>
      </c>
      <c r="AF175" s="42">
        <v>57162.538256618544</v>
      </c>
      <c r="AG175" s="42">
        <v>4803.9368717242514</v>
      </c>
      <c r="AH175" s="42">
        <v>28999.230654767864</v>
      </c>
      <c r="AI175" s="42">
        <v>7269.2130507110805</v>
      </c>
      <c r="AJ175" s="42">
        <v>4805.7334117128066</v>
      </c>
      <c r="AK175" s="42">
        <v>16832.507480411849</v>
      </c>
      <c r="AL175" s="42">
        <v>5260.1083404367837</v>
      </c>
      <c r="AM175" s="42"/>
      <c r="AN175" s="42">
        <v>4765.0889988368199</v>
      </c>
      <c r="AO175" s="42">
        <v>21765.543055070459</v>
      </c>
      <c r="AP175" s="42">
        <v>26230.823138551121</v>
      </c>
      <c r="AQ175"/>
    </row>
    <row r="176" spans="1:43" ht="24" x14ac:dyDescent="0.25">
      <c r="A176" s="51"/>
      <c r="B176" s="51"/>
      <c r="C176" s="52"/>
      <c r="D176" s="53"/>
      <c r="E176" s="64" t="s">
        <v>149</v>
      </c>
      <c r="F176" s="69" t="s">
        <v>71</v>
      </c>
      <c r="G176" s="41">
        <v>67712.468006312891</v>
      </c>
      <c r="H176" s="41">
        <v>10657.295726851278</v>
      </c>
      <c r="I176" s="41">
        <v>2788.4364828238758</v>
      </c>
      <c r="J176" s="41">
        <v>6441.3193218145652</v>
      </c>
      <c r="K176" s="41">
        <v>101504.00442631541</v>
      </c>
      <c r="L176" s="41">
        <v>1919.513887669804</v>
      </c>
      <c r="M176" s="41">
        <v>169495.60280191852</v>
      </c>
      <c r="N176" s="41">
        <v>1316.4801960284008</v>
      </c>
      <c r="O176" s="41">
        <v>1344.0629589501291</v>
      </c>
      <c r="P176" s="41">
        <v>55912.313582159259</v>
      </c>
      <c r="Q176" s="41">
        <v>2205.8607319843868</v>
      </c>
      <c r="R176" s="41">
        <v>21082.380605974693</v>
      </c>
      <c r="S176" s="41">
        <v>6760.4502191277415</v>
      </c>
      <c r="T176" s="41">
        <v>11491.530340851803</v>
      </c>
      <c r="U176" s="41">
        <v>3979.6890267642152</v>
      </c>
      <c r="V176" s="41">
        <v>5.1406494707843429</v>
      </c>
      <c r="W176" s="41">
        <v>805.63343354617734</v>
      </c>
      <c r="X176" s="41">
        <v>11833.405462424709</v>
      </c>
      <c r="Y176" s="41">
        <v>129700.25576757739</v>
      </c>
      <c r="Z176" s="41">
        <v>5201.2882005484335</v>
      </c>
      <c r="AA176" s="41">
        <v>38723.045342868034</v>
      </c>
      <c r="AB176" s="41">
        <v>1246.7991908410597</v>
      </c>
      <c r="AC176" s="41">
        <v>7860.6802263442696</v>
      </c>
      <c r="AD176" s="41">
        <v>20305.405854156787</v>
      </c>
      <c r="AE176" s="41">
        <v>6166.7749239948689</v>
      </c>
      <c r="AF176" s="41">
        <v>51578.098245869311</v>
      </c>
      <c r="AG176" s="41">
        <v>18914.523499563034</v>
      </c>
      <c r="AH176" s="41">
        <v>57542.828055639358</v>
      </c>
      <c r="AI176" s="41">
        <v>8938.7975014485801</v>
      </c>
      <c r="AJ176" s="41">
        <v>3182.4008971132571</v>
      </c>
      <c r="AK176" s="41">
        <v>17396.10453568595</v>
      </c>
      <c r="AL176" s="41">
        <v>5877.7526716372859</v>
      </c>
      <c r="AM176" s="41"/>
      <c r="AN176" s="41">
        <v>32347.890168016234</v>
      </c>
      <c r="AO176" s="41">
        <v>1876.6548236240208</v>
      </c>
      <c r="AP176" s="41">
        <v>39618.747514653129</v>
      </c>
      <c r="AQ176"/>
    </row>
    <row r="177" spans="1:43" ht="24" x14ac:dyDescent="0.25">
      <c r="A177" s="51"/>
      <c r="B177" s="51"/>
      <c r="C177" s="52"/>
      <c r="D177" s="53"/>
      <c r="E177" s="64"/>
      <c r="F177" s="69" t="s">
        <v>75</v>
      </c>
      <c r="G177" s="41">
        <v>174998.36005358578</v>
      </c>
      <c r="H177" s="41">
        <v>139305.8237239125</v>
      </c>
      <c r="I177" s="41">
        <v>93093.956493955382</v>
      </c>
      <c r="J177" s="41">
        <v>33007.723924837657</v>
      </c>
      <c r="K177" s="41">
        <v>14091.091945449742</v>
      </c>
      <c r="L177" s="41">
        <v>21557.154989902527</v>
      </c>
      <c r="M177" s="41">
        <v>38637.497219839432</v>
      </c>
      <c r="N177" s="41">
        <v>21966.550037528894</v>
      </c>
      <c r="O177" s="41">
        <v>25438.918748468535</v>
      </c>
      <c r="P177" s="41">
        <v>6379.5388473346693</v>
      </c>
      <c r="Q177" s="41">
        <v>15656.744538135688</v>
      </c>
      <c r="R177" s="41">
        <v>141263.968047648</v>
      </c>
      <c r="S177" s="41">
        <v>6095.7442086545425</v>
      </c>
      <c r="T177" s="41">
        <v>5144.2833303023735</v>
      </c>
      <c r="U177" s="41">
        <v>22836.239006696149</v>
      </c>
      <c r="V177" s="41">
        <v>8492.3948070063561</v>
      </c>
      <c r="W177" s="41">
        <v>41667.906260400036</v>
      </c>
      <c r="X177" s="41">
        <v>34094.683290650086</v>
      </c>
      <c r="Y177" s="41">
        <v>62212.429907747173</v>
      </c>
      <c r="Z177" s="41">
        <v>48296.81951578155</v>
      </c>
      <c r="AA177" s="41">
        <v>68921.922207755793</v>
      </c>
      <c r="AB177" s="41">
        <v>11472.108362492376</v>
      </c>
      <c r="AC177" s="41">
        <v>37152.994309497357</v>
      </c>
      <c r="AD177" s="41">
        <v>42115.447616260339</v>
      </c>
      <c r="AE177" s="41">
        <v>19034.432535845299</v>
      </c>
      <c r="AF177" s="41">
        <v>75675.147964635165</v>
      </c>
      <c r="AG177" s="41">
        <v>134392.09744234302</v>
      </c>
      <c r="AH177" s="41">
        <v>9339.7873334391843</v>
      </c>
      <c r="AI177" s="41">
        <v>141146.72470217568</v>
      </c>
      <c r="AJ177" s="41">
        <v>23960.819289249819</v>
      </c>
      <c r="AK177" s="41">
        <v>4944.8669371174219</v>
      </c>
      <c r="AL177" s="41">
        <v>39979.28721015506</v>
      </c>
      <c r="AM177" s="41"/>
      <c r="AN177" s="41">
        <v>111259.23310340212</v>
      </c>
      <c r="AO177" s="41">
        <v>5235.9478331222272</v>
      </c>
      <c r="AP177" s="41">
        <v>60448.944652618586</v>
      </c>
      <c r="AQ177"/>
    </row>
    <row r="178" spans="1:43" ht="15" x14ac:dyDescent="0.25">
      <c r="A178" s="51"/>
      <c r="B178" s="51"/>
      <c r="C178" s="52"/>
      <c r="D178" s="48"/>
      <c r="E178" s="48"/>
      <c r="F178" s="48"/>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row>
    <row r="179" spans="1:43" ht="15" x14ac:dyDescent="0.25">
      <c r="A179" s="51"/>
      <c r="B179" s="51"/>
      <c r="C179" s="52"/>
      <c r="D179" s="57" t="s">
        <v>66</v>
      </c>
      <c r="E179" s="75" t="s">
        <v>147</v>
      </c>
      <c r="F179" s="54" t="s">
        <v>159</v>
      </c>
      <c r="G179" s="67"/>
      <c r="H179" s="67"/>
      <c r="I179" s="67">
        <v>235300.54538413393</v>
      </c>
      <c r="J179" s="67">
        <v>225583.34600305595</v>
      </c>
      <c r="K179" s="67"/>
      <c r="L179" s="67"/>
      <c r="M179" s="67"/>
      <c r="N179" s="67">
        <v>156011.29036395828</v>
      </c>
      <c r="O179" s="67">
        <v>130432.7001862575</v>
      </c>
      <c r="P179" s="67">
        <v>175911.16418737877</v>
      </c>
      <c r="Q179" s="67">
        <v>152414.09507170497</v>
      </c>
      <c r="R179" s="67"/>
      <c r="S179" s="67"/>
      <c r="T179" s="67"/>
      <c r="U179" s="67">
        <v>453161.16100812505</v>
      </c>
      <c r="V179" s="67">
        <v>101256.01256014701</v>
      </c>
      <c r="W179" s="67">
        <v>206803.90665690863</v>
      </c>
      <c r="X179" s="67">
        <v>107955.21721575459</v>
      </c>
      <c r="Y179" s="67"/>
      <c r="Z179" s="67"/>
      <c r="AA179" s="67"/>
      <c r="AB179" s="67">
        <v>75032.514829559674</v>
      </c>
      <c r="AC179" s="67">
        <v>50636.713662345806</v>
      </c>
      <c r="AD179" s="67">
        <v>55160.68513205921</v>
      </c>
      <c r="AE179" s="67">
        <v>8738.529151466184</v>
      </c>
      <c r="AF179" s="67"/>
      <c r="AG179" s="67"/>
      <c r="AH179" s="67"/>
      <c r="AI179" s="67">
        <v>119412.37125524032</v>
      </c>
      <c r="AJ179" s="67">
        <v>161949.97345882739</v>
      </c>
      <c r="AK179" s="67">
        <v>249675.51561040632</v>
      </c>
      <c r="AL179" s="67">
        <v>143163.9963265718</v>
      </c>
      <c r="AM179" s="67"/>
      <c r="AN179" s="67"/>
      <c r="AO179" s="67">
        <v>115430.45441216929</v>
      </c>
      <c r="AP179" s="67">
        <v>289024.71950808441</v>
      </c>
      <c r="AQ179"/>
    </row>
    <row r="180" spans="1:43" ht="15" x14ac:dyDescent="0.25">
      <c r="A180" s="51"/>
      <c r="B180" s="51"/>
      <c r="C180" s="52"/>
      <c r="D180" s="57"/>
      <c r="E180" s="65" t="s">
        <v>155</v>
      </c>
      <c r="F180" s="69" t="s">
        <v>67</v>
      </c>
      <c r="G180" s="58"/>
      <c r="H180" s="58"/>
      <c r="I180" s="58"/>
      <c r="J180" s="58"/>
      <c r="K180" s="58"/>
      <c r="L180" s="58"/>
      <c r="M180" s="58"/>
      <c r="N180" s="58">
        <v>53899.504960662045</v>
      </c>
      <c r="O180" s="58">
        <v>6493.1024466923946</v>
      </c>
      <c r="P180" s="58">
        <v>23065.119557025886</v>
      </c>
      <c r="Q180" s="58">
        <v>34720.750440238691</v>
      </c>
      <c r="R180" s="58"/>
      <c r="S180" s="58"/>
      <c r="T180" s="58"/>
      <c r="U180" s="58">
        <v>673.97269075374265</v>
      </c>
      <c r="V180" s="58">
        <v>2394.928988107029</v>
      </c>
      <c r="W180" s="58">
        <v>8922.1710274241177</v>
      </c>
      <c r="X180" s="58">
        <v>51901.874595292677</v>
      </c>
      <c r="Y180" s="58"/>
      <c r="Z180" s="58"/>
      <c r="AA180" s="58"/>
      <c r="AB180" s="58">
        <v>6340.0282489239617</v>
      </c>
      <c r="AC180" s="58">
        <v>32089.922693821271</v>
      </c>
      <c r="AD180" s="58">
        <v>48.16024049413037</v>
      </c>
      <c r="AE180" s="58">
        <v>49488.096812714917</v>
      </c>
      <c r="AF180" s="58"/>
      <c r="AG180" s="58"/>
      <c r="AH180" s="58"/>
      <c r="AI180" s="58">
        <v>12369.330480496803</v>
      </c>
      <c r="AJ180" s="58">
        <v>25833.643652031169</v>
      </c>
      <c r="AK180" s="58">
        <v>39714.067761301128</v>
      </c>
      <c r="AL180" s="58">
        <v>101475.42024733633</v>
      </c>
      <c r="AM180" s="58"/>
      <c r="AN180" s="58"/>
      <c r="AO180" s="58">
        <v>50664.898456347124</v>
      </c>
      <c r="AP180" s="58">
        <v>8924.8624020583175</v>
      </c>
      <c r="AQ180"/>
    </row>
    <row r="181" spans="1:43" ht="15" x14ac:dyDescent="0.25">
      <c r="A181" s="51"/>
      <c r="B181" s="51"/>
      <c r="C181" s="52"/>
      <c r="D181" s="48"/>
      <c r="E181" s="48"/>
      <c r="F181" s="48"/>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row>
    <row r="182" spans="1:43" ht="15" x14ac:dyDescent="0.25">
      <c r="A182" s="51"/>
      <c r="B182" s="51"/>
      <c r="C182" s="52"/>
      <c r="D182" s="72" t="s">
        <v>73</v>
      </c>
      <c r="E182" s="104" t="s">
        <v>169</v>
      </c>
      <c r="F182" s="69" t="s">
        <v>168</v>
      </c>
      <c r="G182" s="98">
        <v>721.76042337761578</v>
      </c>
      <c r="H182" s="98">
        <v>294.6820739350253</v>
      </c>
      <c r="I182" s="98">
        <v>142.28428533459197</v>
      </c>
      <c r="J182" s="98">
        <v>270.07445775070659</v>
      </c>
      <c r="K182" s="98">
        <v>262.44655886111616</v>
      </c>
      <c r="L182" s="98">
        <v>171.46537051166121</v>
      </c>
      <c r="M182" s="98">
        <v>428.17142665485295</v>
      </c>
      <c r="N182" s="98">
        <v>389.72461860974698</v>
      </c>
      <c r="O182" s="98">
        <v>374.20570720558669</v>
      </c>
      <c r="P182" s="98">
        <v>925.02132382760249</v>
      </c>
      <c r="Q182" s="98">
        <v>465.15601650448701</v>
      </c>
      <c r="R182" s="98">
        <v>416.25870052087612</v>
      </c>
      <c r="S182" s="98">
        <v>407.04956179532741</v>
      </c>
      <c r="T182" s="98">
        <v>315.36573655294313</v>
      </c>
      <c r="U182" s="98">
        <v>29.48488874995261</v>
      </c>
      <c r="V182" s="98">
        <v>613.12068685997565</v>
      </c>
      <c r="W182" s="98">
        <v>408.66737592456587</v>
      </c>
      <c r="X182" s="98">
        <v>283.04199775172003</v>
      </c>
      <c r="Y182" s="98">
        <v>50.698499772501307</v>
      </c>
      <c r="Z182" s="98">
        <v>300.2738690499711</v>
      </c>
      <c r="AA182" s="98">
        <v>315.70560718210282</v>
      </c>
      <c r="AB182" s="98">
        <v>176.2131240396221</v>
      </c>
      <c r="AC182" s="98">
        <v>74.110981545044837</v>
      </c>
      <c r="AD182" s="98">
        <v>484.28089073431818</v>
      </c>
      <c r="AE182" s="98">
        <v>299.06305479235783</v>
      </c>
      <c r="AF182" s="98">
        <v>256.57981491883561</v>
      </c>
      <c r="AG182" s="98">
        <v>69.369875083657234</v>
      </c>
      <c r="AH182" s="98">
        <v>186.38433388515446</v>
      </c>
      <c r="AI182" s="98">
        <v>479.03598809546077</v>
      </c>
      <c r="AJ182" s="98">
        <v>187.72293507491693</v>
      </c>
      <c r="AK182" s="98">
        <v>165.55448993420904</v>
      </c>
      <c r="AL182" s="98">
        <v>360.0266654682851</v>
      </c>
      <c r="AM182" s="98">
        <v>310.16452357289955</v>
      </c>
      <c r="AN182" s="98">
        <v>427.77568059258283</v>
      </c>
      <c r="AO182" s="98">
        <v>139.5689773849052</v>
      </c>
      <c r="AP182" s="98">
        <v>504.40568513358124</v>
      </c>
      <c r="AQ182"/>
    </row>
    <row r="183" spans="1:43" ht="15" x14ac:dyDescent="0.25">
      <c r="A183" s="51"/>
      <c r="B183" s="51"/>
      <c r="C183" s="52"/>
      <c r="D183" s="72"/>
      <c r="E183" s="104"/>
      <c r="F183" s="69" t="s">
        <v>186</v>
      </c>
      <c r="G183" s="98">
        <v>339.05110866201284</v>
      </c>
      <c r="H183" s="98">
        <v>406.2267885693376</v>
      </c>
      <c r="I183" s="98">
        <v>419.87693961184829</v>
      </c>
      <c r="J183" s="98">
        <v>237.37227197702438</v>
      </c>
      <c r="K183" s="98">
        <v>429.95918438226687</v>
      </c>
      <c r="L183" s="98">
        <v>218.01747685613066</v>
      </c>
      <c r="M183" s="98">
        <v>38.247970793891952</v>
      </c>
      <c r="N183" s="98">
        <v>491.22814892080015</v>
      </c>
      <c r="O183" s="98">
        <v>242.14478710003524</v>
      </c>
      <c r="P183" s="98">
        <v>657.57027367395835</v>
      </c>
      <c r="Q183" s="98">
        <v>652.28328134137166</v>
      </c>
      <c r="R183" s="98">
        <v>716.29747236339369</v>
      </c>
      <c r="S183" s="98">
        <v>138.42816284368837</v>
      </c>
      <c r="T183" s="98">
        <v>498.80785191586079</v>
      </c>
      <c r="U183" s="98">
        <v>436.77483265384308</v>
      </c>
      <c r="V183" s="98">
        <v>39.974500939263564</v>
      </c>
      <c r="W183" s="98">
        <v>390.36415827452424</v>
      </c>
      <c r="X183" s="98">
        <v>203.17034817852289</v>
      </c>
      <c r="Y183" s="98">
        <v>136.072175911302</v>
      </c>
      <c r="Z183" s="98">
        <v>701.68435963020693</v>
      </c>
      <c r="AA183" s="98">
        <v>428.38385295256194</v>
      </c>
      <c r="AB183" s="98">
        <v>568.84162755045656</v>
      </c>
      <c r="AC183" s="98">
        <v>488.99890861802328</v>
      </c>
      <c r="AD183" s="98">
        <v>364.0308291083312</v>
      </c>
      <c r="AE183" s="98">
        <v>63.75122084153935</v>
      </c>
      <c r="AF183" s="98">
        <v>189.82082130902538</v>
      </c>
      <c r="AG183" s="98">
        <v>165.7785231071594</v>
      </c>
      <c r="AH183" s="98">
        <v>178.0547820778929</v>
      </c>
      <c r="AI183" s="98">
        <v>433.09596299890205</v>
      </c>
      <c r="AJ183" s="98">
        <v>197.2495151178546</v>
      </c>
      <c r="AK183" s="98">
        <v>208.46588749882386</v>
      </c>
      <c r="AL183" s="98">
        <v>163.98586908163978</v>
      </c>
      <c r="AM183" s="98">
        <v>186.72761328621036</v>
      </c>
      <c r="AN183" s="98">
        <v>297.24144120130256</v>
      </c>
      <c r="AO183" s="98">
        <v>148.82305212485858</v>
      </c>
      <c r="AP183" s="98">
        <v>372.17260982978405</v>
      </c>
      <c r="AQ183"/>
    </row>
    <row r="184" spans="1:43" ht="15" x14ac:dyDescent="0.25">
      <c r="A184" s="51"/>
      <c r="B184" s="51"/>
      <c r="C184" s="52"/>
      <c r="D184" s="48"/>
      <c r="E184" s="48"/>
      <c r="F184" s="48"/>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row>
    <row r="185" spans="1:43" ht="15" x14ac:dyDescent="0.25">
      <c r="A185" s="51"/>
      <c r="B185" s="51"/>
      <c r="C185" s="52"/>
      <c r="D185" s="59" t="s">
        <v>36</v>
      </c>
      <c r="E185" s="76" t="s">
        <v>147</v>
      </c>
      <c r="F185" s="54" t="s">
        <v>159</v>
      </c>
      <c r="G185" s="68">
        <v>1760.8932557741191</v>
      </c>
      <c r="H185" s="68">
        <v>353.57900617010796</v>
      </c>
      <c r="I185" s="68">
        <v>417.24833784886692</v>
      </c>
      <c r="J185" s="68">
        <v>402.98354617867426</v>
      </c>
      <c r="K185" s="68">
        <v>2179.2985791477045</v>
      </c>
      <c r="L185" s="68">
        <v>2175.701502658691</v>
      </c>
      <c r="M185" s="68">
        <v>301.50648810026701</v>
      </c>
      <c r="N185" s="68">
        <v>357.13945523381102</v>
      </c>
      <c r="O185" s="68">
        <v>1709.0673813046258</v>
      </c>
      <c r="P185" s="68">
        <v>143.49187968795391</v>
      </c>
      <c r="Q185" s="68">
        <v>73.438043915127423</v>
      </c>
      <c r="R185" s="68">
        <v>156.06523826180174</v>
      </c>
      <c r="S185" s="68">
        <v>196.13305830044001</v>
      </c>
      <c r="T185" s="68">
        <v>53.525035006735422</v>
      </c>
      <c r="U185" s="68">
        <v>79.708812923644814</v>
      </c>
      <c r="V185" s="68">
        <v>331.65581476116745</v>
      </c>
      <c r="W185" s="68">
        <v>666.12848696965489</v>
      </c>
      <c r="X185" s="68">
        <v>174.03438670418316</v>
      </c>
      <c r="Y185" s="68">
        <v>3243.7671957011526</v>
      </c>
      <c r="Z185" s="68">
        <v>188.83949243273943</v>
      </c>
      <c r="AA185" s="68">
        <v>543.48204569756365</v>
      </c>
      <c r="AB185" s="68">
        <v>101.14264541502492</v>
      </c>
      <c r="AC185" s="68">
        <v>1350.3939054040488</v>
      </c>
      <c r="AD185" s="68">
        <v>238.64690495230658</v>
      </c>
      <c r="AE185" s="68">
        <v>240.69105175410036</v>
      </c>
      <c r="AF185" s="68">
        <v>1904.2802622647305</v>
      </c>
      <c r="AG185" s="68">
        <v>806.30687191262484</v>
      </c>
      <c r="AH185" s="68">
        <v>392.95493154868467</v>
      </c>
      <c r="AI185" s="68">
        <v>749.52445655309032</v>
      </c>
      <c r="AJ185" s="68">
        <v>48.160887080675657</v>
      </c>
      <c r="AK185" s="68">
        <v>2755.4579285702021</v>
      </c>
      <c r="AL185" s="68">
        <v>695.58043196167444</v>
      </c>
      <c r="AM185" s="68"/>
      <c r="AN185" s="68">
        <v>217.61955190861372</v>
      </c>
      <c r="AO185" s="68">
        <v>128.29945601895056</v>
      </c>
      <c r="AP185" s="68">
        <v>195.69787839635492</v>
      </c>
      <c r="AQ185"/>
    </row>
    <row r="186" spans="1:43" ht="24" x14ac:dyDescent="0.25">
      <c r="A186" s="51"/>
      <c r="B186" s="51"/>
      <c r="C186" s="52"/>
      <c r="D186" s="59"/>
      <c r="E186" s="62" t="s">
        <v>153</v>
      </c>
      <c r="F186" s="69" t="s">
        <v>152</v>
      </c>
      <c r="G186" s="60">
        <v>936.33569296628082</v>
      </c>
      <c r="H186" s="60">
        <v>84.075185805935149</v>
      </c>
      <c r="I186" s="60">
        <v>141.25216678825282</v>
      </c>
      <c r="J186" s="60">
        <v>793.64712857235952</v>
      </c>
      <c r="K186" s="60">
        <v>1835.3721336979593</v>
      </c>
      <c r="L186" s="60">
        <v>21.379880156752002</v>
      </c>
      <c r="M186" s="60">
        <v>980.67562431748479</v>
      </c>
      <c r="N186" s="60">
        <v>349.16429399542972</v>
      </c>
      <c r="O186" s="60">
        <v>9.1038168858065038</v>
      </c>
      <c r="P186" s="60"/>
      <c r="Q186" s="60">
        <v>1439.0027746851913</v>
      </c>
      <c r="R186" s="60">
        <v>429.37091195517507</v>
      </c>
      <c r="S186" s="60">
        <v>292.70204733515783</v>
      </c>
      <c r="T186" s="60">
        <v>239.02231519603825</v>
      </c>
      <c r="U186" s="60">
        <v>111.74542322911284</v>
      </c>
      <c r="V186" s="60"/>
      <c r="W186" s="60">
        <v>14.024980995823636</v>
      </c>
      <c r="X186" s="60">
        <v>125.1839936429048</v>
      </c>
      <c r="Y186" s="60">
        <v>842.67490735081799</v>
      </c>
      <c r="Z186" s="60">
        <v>894.72480644940595</v>
      </c>
      <c r="AA186" s="60">
        <v>521.69331684717258</v>
      </c>
      <c r="AB186" s="60">
        <v>136.87183460133483</v>
      </c>
      <c r="AC186" s="60">
        <v>843.63672221659385</v>
      </c>
      <c r="AD186" s="60"/>
      <c r="AE186" s="60">
        <v>268.11829917728733</v>
      </c>
      <c r="AF186" s="60">
        <v>608.79317020242456</v>
      </c>
      <c r="AG186" s="60">
        <v>244.26165763213638</v>
      </c>
      <c r="AH186" s="60">
        <v>1237.2399238034247</v>
      </c>
      <c r="AI186" s="60">
        <v>97.124462243345079</v>
      </c>
      <c r="AJ186" s="60"/>
      <c r="AK186" s="60">
        <v>51.048673626826066</v>
      </c>
      <c r="AL186" s="60">
        <v>107.61743431209737</v>
      </c>
      <c r="AM186" s="60"/>
      <c r="AN186" s="60">
        <v>126.99088391702765</v>
      </c>
      <c r="AO186" s="60"/>
      <c r="AP186" s="60">
        <v>323.11705413788127</v>
      </c>
      <c r="AQ186"/>
    </row>
    <row r="187" spans="1:43" ht="15" x14ac:dyDescent="0.25">
      <c r="A187" s="51"/>
      <c r="B187" s="51"/>
      <c r="C187" s="52"/>
      <c r="D187" s="59"/>
      <c r="E187" s="62"/>
      <c r="F187" s="69" t="s">
        <v>154</v>
      </c>
      <c r="G187" s="60">
        <v>763.67313817389368</v>
      </c>
      <c r="H187" s="60">
        <v>153.15864285124798</v>
      </c>
      <c r="I187" s="60">
        <v>5.2380110644793607</v>
      </c>
      <c r="J187" s="60">
        <v>151.39128525669048</v>
      </c>
      <c r="K187" s="60">
        <v>612.4411985870222</v>
      </c>
      <c r="L187" s="60">
        <v>317.11825322888637</v>
      </c>
      <c r="M187" s="60">
        <v>239.88844886448729</v>
      </c>
      <c r="N187" s="60">
        <v>115.14713882601467</v>
      </c>
      <c r="O187" s="60">
        <v>174.82565477325753</v>
      </c>
      <c r="P187" s="60">
        <v>51.02241708734249</v>
      </c>
      <c r="Q187" s="60">
        <v>253.63186667281607</v>
      </c>
      <c r="R187" s="60">
        <v>414.74972841532605</v>
      </c>
      <c r="S187" s="60">
        <v>41.903127503342319</v>
      </c>
      <c r="T187" s="60">
        <v>181.58019708355206</v>
      </c>
      <c r="U187" s="60">
        <v>52.351793073943377</v>
      </c>
      <c r="V187" s="60">
        <v>378.85522449822867</v>
      </c>
      <c r="W187" s="60">
        <v>249.9359300984701</v>
      </c>
      <c r="X187" s="60">
        <v>308.03051503344517</v>
      </c>
      <c r="Y187" s="60">
        <v>945.16428353354047</v>
      </c>
      <c r="Z187" s="60">
        <v>21.441768954678107</v>
      </c>
      <c r="AA187" s="60">
        <v>130.20795165301672</v>
      </c>
      <c r="AB187" s="60">
        <v>47.555424767914516</v>
      </c>
      <c r="AC187" s="60">
        <v>176.98470331891286</v>
      </c>
      <c r="AD187" s="60">
        <v>289.55180549308466</v>
      </c>
      <c r="AE187" s="60">
        <v>14.505605503663457</v>
      </c>
      <c r="AF187" s="60">
        <v>1360.2896146601765</v>
      </c>
      <c r="AG187" s="60">
        <v>1.572810714837217</v>
      </c>
      <c r="AH187" s="60">
        <v>427.6308833315739</v>
      </c>
      <c r="AI187" s="60">
        <v>113.78526917219105</v>
      </c>
      <c r="AJ187" s="60">
        <v>57.759491797369741</v>
      </c>
      <c r="AK187" s="60">
        <v>395.90496466756662</v>
      </c>
      <c r="AL187" s="60">
        <v>179.64356781184779</v>
      </c>
      <c r="AM187" s="60"/>
      <c r="AN187" s="60">
        <v>0.60107608089184106</v>
      </c>
      <c r="AO187" s="60">
        <v>162.28797978364139</v>
      </c>
      <c r="AP187" s="60">
        <v>55.013970331232365</v>
      </c>
      <c r="AQ187"/>
    </row>
    <row r="188" spans="1:43" ht="24" x14ac:dyDescent="0.25">
      <c r="A188" s="51"/>
      <c r="B188" s="51"/>
      <c r="C188" s="52"/>
      <c r="D188" s="59"/>
      <c r="E188" s="95" t="s">
        <v>163</v>
      </c>
      <c r="F188" s="69" t="s">
        <v>162</v>
      </c>
      <c r="G188" s="96">
        <v>2280.8441490755549</v>
      </c>
      <c r="H188" s="96">
        <v>3630.3638125258008</v>
      </c>
      <c r="I188" s="96">
        <v>285.4687332538997</v>
      </c>
      <c r="J188" s="96">
        <v>333.51490531850823</v>
      </c>
      <c r="K188" s="96">
        <v>902.89160265299699</v>
      </c>
      <c r="L188" s="96">
        <v>755.66931877058994</v>
      </c>
      <c r="M188" s="96">
        <v>693.7228344671978</v>
      </c>
      <c r="N188" s="96">
        <v>173.05720043402147</v>
      </c>
      <c r="O188" s="96">
        <v>535.23418055881632</v>
      </c>
      <c r="P188" s="96">
        <v>13.846707100389489</v>
      </c>
      <c r="Q188" s="96">
        <v>515.32116639360413</v>
      </c>
      <c r="R188" s="96">
        <v>685.59210849643762</v>
      </c>
      <c r="S188" s="96">
        <v>380.62527227345362</v>
      </c>
      <c r="T188" s="96">
        <v>433.743072026238</v>
      </c>
      <c r="U188" s="96">
        <v>226.48041438417295</v>
      </c>
      <c r="V188" s="96">
        <v>251.80491118863364</v>
      </c>
      <c r="W188" s="96">
        <v>375.73299719689555</v>
      </c>
      <c r="X188" s="96">
        <v>51.454752117955792</v>
      </c>
      <c r="Y188" s="96">
        <v>2002.993962933293</v>
      </c>
      <c r="Z188" s="96">
        <v>392.81432135587835</v>
      </c>
      <c r="AA188" s="96">
        <v>2062.2973983762759</v>
      </c>
      <c r="AB188" s="96">
        <v>374.52281438036499</v>
      </c>
      <c r="AC188" s="96">
        <v>403.2502865217225</v>
      </c>
      <c r="AD188" s="96">
        <v>204.91614261715236</v>
      </c>
      <c r="AE188" s="96">
        <v>250.62334651813435</v>
      </c>
      <c r="AF188" s="96">
        <v>1659.1656675654567</v>
      </c>
      <c r="AG188" s="96">
        <v>1200.9322180354281</v>
      </c>
      <c r="AH188" s="96">
        <v>936.36309483612638</v>
      </c>
      <c r="AI188" s="96">
        <v>461.39484976224452</v>
      </c>
      <c r="AJ188" s="96">
        <v>47.637339700407942</v>
      </c>
      <c r="AK188" s="96">
        <v>564.56395557679787</v>
      </c>
      <c r="AL188" s="96">
        <v>386.94085829866452</v>
      </c>
      <c r="AM188" s="96"/>
      <c r="AN188" s="96">
        <v>349.50989594115197</v>
      </c>
      <c r="AO188" s="96">
        <v>29.383988223640856</v>
      </c>
      <c r="AP188" s="96">
        <v>208.98738144789885</v>
      </c>
      <c r="AQ188"/>
    </row>
    <row r="189" spans="1:43" ht="15" x14ac:dyDescent="0.25">
      <c r="A189" s="51"/>
      <c r="B189" s="51"/>
      <c r="C189" s="52"/>
      <c r="D189" s="48"/>
      <c r="E189" s="48"/>
      <c r="F189" s="48"/>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row>
    <row r="190" spans="1:43" ht="15" x14ac:dyDescent="0.25">
      <c r="A190" s="51"/>
      <c r="B190" s="51" t="s">
        <v>26</v>
      </c>
      <c r="C190" s="52" t="s">
        <v>106</v>
      </c>
      <c r="D190" s="53" t="s">
        <v>35</v>
      </c>
      <c r="E190" s="74" t="s">
        <v>147</v>
      </c>
      <c r="F190" s="54" t="s">
        <v>159</v>
      </c>
      <c r="G190" s="66">
        <v>132886.66838536464</v>
      </c>
      <c r="H190" s="66">
        <v>33737.99545913763</v>
      </c>
      <c r="I190" s="66">
        <v>5602.1734738474015</v>
      </c>
      <c r="J190" s="66">
        <v>2635.4345145218872</v>
      </c>
      <c r="K190" s="66">
        <v>81659.541754321064</v>
      </c>
      <c r="L190" s="66">
        <v>74210.281786855718</v>
      </c>
      <c r="M190" s="66">
        <v>19818.280339502107</v>
      </c>
      <c r="N190" s="66">
        <v>15629.484009775219</v>
      </c>
      <c r="O190" s="66">
        <v>16360.842954422125</v>
      </c>
      <c r="P190" s="66">
        <v>7618.1562946440808</v>
      </c>
      <c r="Q190" s="66">
        <v>19202.805098967332</v>
      </c>
      <c r="R190" s="66">
        <v>71324.544476385927</v>
      </c>
      <c r="S190" s="66">
        <v>8740.9393773279444</v>
      </c>
      <c r="T190" s="66">
        <v>29767.555834163344</v>
      </c>
      <c r="U190" s="66">
        <v>50175.056971473576</v>
      </c>
      <c r="V190" s="66">
        <v>15797.475788962383</v>
      </c>
      <c r="W190" s="66">
        <v>13773.186715658436</v>
      </c>
      <c r="X190" s="66">
        <v>12852.420252408056</v>
      </c>
      <c r="Y190" s="66">
        <v>990.69606958892734</v>
      </c>
      <c r="Z190" s="66">
        <v>16441.637220157925</v>
      </c>
      <c r="AA190" s="66">
        <v>28004.193288823892</v>
      </c>
      <c r="AB190" s="66">
        <v>16982.903669419844</v>
      </c>
      <c r="AC190" s="66">
        <v>119133.49512024765</v>
      </c>
      <c r="AD190" s="66">
        <v>17656.939287020959</v>
      </c>
      <c r="AE190" s="66">
        <v>41031.354762268173</v>
      </c>
      <c r="AF190" s="66">
        <v>52558.57509850659</v>
      </c>
      <c r="AG190" s="66">
        <v>21852.672308965415</v>
      </c>
      <c r="AH190" s="66">
        <v>7527.907585713443</v>
      </c>
      <c r="AI190" s="66">
        <v>18082.336327956189</v>
      </c>
      <c r="AJ190" s="66">
        <v>20502.753760239444</v>
      </c>
      <c r="AK190" s="66">
        <v>7813.9468108721303</v>
      </c>
      <c r="AL190" s="66">
        <v>56947.906228938482</v>
      </c>
      <c r="AM190" s="66"/>
      <c r="AN190" s="66">
        <v>198904.84878857771</v>
      </c>
      <c r="AO190" s="66">
        <v>101155.12722570203</v>
      </c>
      <c r="AP190" s="66">
        <v>27509.135236370752</v>
      </c>
      <c r="AQ190"/>
    </row>
    <row r="191" spans="1:43" ht="24" x14ac:dyDescent="0.25">
      <c r="A191" s="51"/>
      <c r="B191" s="51"/>
      <c r="C191" s="52"/>
      <c r="D191" s="53"/>
      <c r="E191" s="63" t="s">
        <v>148</v>
      </c>
      <c r="F191" s="55" t="s">
        <v>77</v>
      </c>
      <c r="G191" s="42">
        <v>9787.6316857835827</v>
      </c>
      <c r="H191" s="42">
        <v>6625.7507644029747</v>
      </c>
      <c r="I191" s="42">
        <v>19185.130387073776</v>
      </c>
      <c r="J191" s="42">
        <v>2241.9221943315724</v>
      </c>
      <c r="K191" s="42">
        <v>37130.471421917398</v>
      </c>
      <c r="L191" s="42">
        <v>55603.91039910751</v>
      </c>
      <c r="M191" s="42"/>
      <c r="N191" s="42">
        <v>26326.385039681329</v>
      </c>
      <c r="O191" s="42"/>
      <c r="P191" s="42"/>
      <c r="Q191" s="42"/>
      <c r="R191" s="42">
        <v>11075.767033825585</v>
      </c>
      <c r="S191" s="42">
        <v>717.51710143409434</v>
      </c>
      <c r="T191" s="42"/>
      <c r="U191" s="42">
        <v>393.08522864478351</v>
      </c>
      <c r="V191" s="42"/>
      <c r="W191" s="42"/>
      <c r="X191" s="42"/>
      <c r="Y191" s="42">
        <v>1323.3392744595324</v>
      </c>
      <c r="Z191" s="42">
        <v>36838.304854604998</v>
      </c>
      <c r="AA191" s="42"/>
      <c r="AB191" s="42"/>
      <c r="AC191" s="42">
        <v>29243.634777250918</v>
      </c>
      <c r="AD191" s="42"/>
      <c r="AE191" s="42"/>
      <c r="AF191" s="42">
        <v>32657.796516383292</v>
      </c>
      <c r="AG191" s="42"/>
      <c r="AH191" s="42">
        <v>26654.554484910193</v>
      </c>
      <c r="AI191" s="42"/>
      <c r="AJ191" s="42"/>
      <c r="AK191" s="42">
        <v>2963.202121065694</v>
      </c>
      <c r="AL191" s="42">
        <v>4682.255540688423</v>
      </c>
      <c r="AM191" s="42"/>
      <c r="AN191" s="42">
        <v>6249.4989339779822</v>
      </c>
      <c r="AO191" s="42">
        <v>21153.259807447812</v>
      </c>
      <c r="AP191" s="42"/>
      <c r="AQ191"/>
    </row>
    <row r="192" spans="1:43" ht="15" x14ac:dyDescent="0.25">
      <c r="A192" s="51"/>
      <c r="B192" s="51"/>
      <c r="C192" s="52"/>
      <c r="D192" s="53"/>
      <c r="E192" s="63"/>
      <c r="F192" s="55" t="s">
        <v>76</v>
      </c>
      <c r="G192" s="42">
        <v>31278.464404151779</v>
      </c>
      <c r="H192" s="42">
        <v>17000.464415563278</v>
      </c>
      <c r="I192" s="42">
        <v>5596.6598324478218</v>
      </c>
      <c r="J192" s="42">
        <v>12208.58413764475</v>
      </c>
      <c r="K192" s="42">
        <v>6038.584676727186</v>
      </c>
      <c r="L192" s="42">
        <v>1087.3341348299282</v>
      </c>
      <c r="M192" s="42">
        <v>16271.45157460904</v>
      </c>
      <c r="N192" s="42">
        <v>177.94006133027841</v>
      </c>
      <c r="O192" s="42">
        <v>40.383005019058899</v>
      </c>
      <c r="P192" s="42">
        <v>3672.6983372955001</v>
      </c>
      <c r="Q192" s="42">
        <v>6091.6963843028007</v>
      </c>
      <c r="R192" s="42">
        <v>24899.225569001956</v>
      </c>
      <c r="S192" s="42">
        <v>12702.478846090193</v>
      </c>
      <c r="T192" s="42">
        <v>5708.2358327250749</v>
      </c>
      <c r="U192" s="42">
        <v>5118.8900685198223</v>
      </c>
      <c r="V192" s="42">
        <v>8659.6903038836172</v>
      </c>
      <c r="W192" s="42">
        <v>4548.3823238672203</v>
      </c>
      <c r="X192" s="42">
        <v>1804.9023172499612</v>
      </c>
      <c r="Y192" s="42">
        <v>14661.151481339812</v>
      </c>
      <c r="Z192" s="42">
        <v>4949.8310482009965</v>
      </c>
      <c r="AA192" s="42">
        <v>16840.039718734814</v>
      </c>
      <c r="AB192" s="42">
        <v>854.00129395218016</v>
      </c>
      <c r="AC192" s="42">
        <v>14792.896908959103</v>
      </c>
      <c r="AD192" s="42">
        <v>3865.4376548991136</v>
      </c>
      <c r="AE192" s="42">
        <v>9953.0679870451277</v>
      </c>
      <c r="AF192" s="42">
        <v>38376.385298350629</v>
      </c>
      <c r="AG192" s="42">
        <v>15356.36655705683</v>
      </c>
      <c r="AH192" s="42">
        <v>33639.621863880704</v>
      </c>
      <c r="AI192" s="42">
        <v>5332.9284662507698</v>
      </c>
      <c r="AJ192" s="42">
        <v>5729.8965462396736</v>
      </c>
      <c r="AK192" s="42">
        <v>8392.9368406387057</v>
      </c>
      <c r="AL192" s="42">
        <v>34667.708304336826</v>
      </c>
      <c r="AM192" s="42"/>
      <c r="AN192" s="42">
        <v>6304.6044069738482</v>
      </c>
      <c r="AO192" s="42">
        <v>11756.82049980527</v>
      </c>
      <c r="AP192" s="42">
        <v>10047.886497939946</v>
      </c>
      <c r="AQ192"/>
    </row>
    <row r="193" spans="1:43" ht="15" x14ac:dyDescent="0.25">
      <c r="A193" s="51"/>
      <c r="B193" s="51"/>
      <c r="C193" s="52"/>
      <c r="D193" s="53"/>
      <c r="E193" s="63"/>
      <c r="F193" s="55" t="s">
        <v>74</v>
      </c>
      <c r="G193" s="42">
        <v>64984.819620286369</v>
      </c>
      <c r="H193" s="42">
        <v>23589.680106124411</v>
      </c>
      <c r="I193" s="42">
        <v>10296.784441346826</v>
      </c>
      <c r="J193" s="42">
        <v>19647.968461311713</v>
      </c>
      <c r="K193" s="42">
        <v>84730.939960844102</v>
      </c>
      <c r="L193" s="42">
        <v>29669.647892661374</v>
      </c>
      <c r="M193" s="42">
        <v>15092.593128322533</v>
      </c>
      <c r="N193" s="42">
        <v>10876.969895015882</v>
      </c>
      <c r="O193" s="42">
        <v>16059.892541247662</v>
      </c>
      <c r="P193" s="42">
        <v>8927.7621588977199</v>
      </c>
      <c r="Q193" s="42">
        <v>15853.862055945609</v>
      </c>
      <c r="R193" s="42">
        <v>54926.406648557124</v>
      </c>
      <c r="S193" s="42">
        <v>22667.856891323612</v>
      </c>
      <c r="T193" s="42">
        <v>15426.192018901114</v>
      </c>
      <c r="U193" s="42">
        <v>7717.7233739262192</v>
      </c>
      <c r="V193" s="42">
        <v>8103.7480013270024</v>
      </c>
      <c r="W193" s="42">
        <v>8511.4746641003912</v>
      </c>
      <c r="X193" s="42">
        <v>16761.845486719485</v>
      </c>
      <c r="Y193" s="42">
        <v>71122.491133541102</v>
      </c>
      <c r="Z193" s="42">
        <v>25625.949758659881</v>
      </c>
      <c r="AA193" s="42">
        <v>14423.230520978021</v>
      </c>
      <c r="AB193" s="42">
        <v>1592.7957847221717</v>
      </c>
      <c r="AC193" s="42">
        <v>16099.137823376244</v>
      </c>
      <c r="AD193" s="42">
        <v>3980.4033420763549</v>
      </c>
      <c r="AE193" s="42">
        <v>12843.144543707132</v>
      </c>
      <c r="AF193" s="42">
        <v>33914.876744548419</v>
      </c>
      <c r="AG193" s="42">
        <v>37176.4153106534</v>
      </c>
      <c r="AH193" s="42">
        <v>33124.389143987966</v>
      </c>
      <c r="AI193" s="42">
        <v>14985.764420464026</v>
      </c>
      <c r="AJ193" s="42">
        <v>8919.9658337323108</v>
      </c>
      <c r="AK193" s="42">
        <v>10120.358402488453</v>
      </c>
      <c r="AL193" s="42">
        <v>55383.070720483724</v>
      </c>
      <c r="AM193" s="42"/>
      <c r="AN193" s="42">
        <v>34795.09197203759</v>
      </c>
      <c r="AO193" s="42">
        <v>5210.5039850582825</v>
      </c>
      <c r="AP193" s="42">
        <v>26672.78393989044</v>
      </c>
      <c r="AQ193"/>
    </row>
    <row r="194" spans="1:43" ht="24" x14ac:dyDescent="0.25">
      <c r="A194" s="51"/>
      <c r="B194" s="51"/>
      <c r="C194" s="52"/>
      <c r="D194" s="53"/>
      <c r="E194" s="64" t="s">
        <v>149</v>
      </c>
      <c r="F194" s="69" t="s">
        <v>71</v>
      </c>
      <c r="G194" s="41">
        <v>37509.57417190788</v>
      </c>
      <c r="H194" s="41">
        <v>20112.702310948556</v>
      </c>
      <c r="I194" s="41">
        <v>13473.127317802138</v>
      </c>
      <c r="J194" s="41">
        <v>15249.495575305495</v>
      </c>
      <c r="K194" s="41">
        <v>26387.331796508028</v>
      </c>
      <c r="L194" s="41">
        <v>8565.0664057363811</v>
      </c>
      <c r="M194" s="41">
        <v>9953.7832390250769</v>
      </c>
      <c r="N194" s="41">
        <v>30.267068242312071</v>
      </c>
      <c r="O194" s="41">
        <v>1915.1666198876385</v>
      </c>
      <c r="P194" s="41">
        <v>1112.4859342315722</v>
      </c>
      <c r="Q194" s="41">
        <v>3678.3851502695138</v>
      </c>
      <c r="R194" s="41">
        <v>533.03709254949649</v>
      </c>
      <c r="S194" s="41">
        <v>329.64381005748368</v>
      </c>
      <c r="T194" s="41">
        <v>1448.4281927901557</v>
      </c>
      <c r="U194" s="41">
        <v>4244.3970597241787</v>
      </c>
      <c r="V194" s="41">
        <v>115.85555682526289</v>
      </c>
      <c r="W194" s="41">
        <v>1447.988218400835</v>
      </c>
      <c r="X194" s="41">
        <v>282.37678898426179</v>
      </c>
      <c r="Y194" s="41">
        <v>15534.76200072722</v>
      </c>
      <c r="Z194" s="41">
        <v>651.70374824862301</v>
      </c>
      <c r="AA194" s="41">
        <v>5256.6040613026034</v>
      </c>
      <c r="AB194" s="41">
        <v>818.42139590121747</v>
      </c>
      <c r="AC194" s="41">
        <v>1872.6054017829549</v>
      </c>
      <c r="AD194" s="41">
        <v>5934.6983860178498</v>
      </c>
      <c r="AE194" s="41">
        <v>7434.1898807953885</v>
      </c>
      <c r="AF194" s="41">
        <v>21585.015322196345</v>
      </c>
      <c r="AG194" s="41">
        <v>12767.61924429869</v>
      </c>
      <c r="AH194" s="41">
        <v>16138.903541518532</v>
      </c>
      <c r="AI194" s="41">
        <v>3732.4120897360581</v>
      </c>
      <c r="AJ194" s="41">
        <v>6712.6375654402509</v>
      </c>
      <c r="AK194" s="41">
        <v>920.31908286211399</v>
      </c>
      <c r="AL194" s="41">
        <v>11509.241593140445</v>
      </c>
      <c r="AM194" s="41"/>
      <c r="AN194" s="41">
        <v>5716.3532621648765</v>
      </c>
      <c r="AO194" s="41">
        <v>221.93079162055031</v>
      </c>
      <c r="AP194" s="41">
        <v>2403.0337103857705</v>
      </c>
      <c r="AQ194"/>
    </row>
    <row r="195" spans="1:43" ht="24" x14ac:dyDescent="0.25">
      <c r="A195" s="51"/>
      <c r="B195" s="51"/>
      <c r="C195" s="52"/>
      <c r="D195" s="53"/>
      <c r="E195" s="64"/>
      <c r="F195" s="69" t="s">
        <v>75</v>
      </c>
      <c r="G195" s="41">
        <v>24886.213666931602</v>
      </c>
      <c r="H195" s="41">
        <v>43637.708723541225</v>
      </c>
      <c r="I195" s="41">
        <v>10307.745874517317</v>
      </c>
      <c r="J195" s="41">
        <v>4368.5564040634945</v>
      </c>
      <c r="K195" s="41">
        <v>134883.99399699247</v>
      </c>
      <c r="L195" s="41">
        <v>10999.575702340586</v>
      </c>
      <c r="M195" s="41">
        <v>28350.897807523786</v>
      </c>
      <c r="N195" s="41">
        <v>21439.439520174132</v>
      </c>
      <c r="O195" s="41">
        <v>7737.9254917016542</v>
      </c>
      <c r="P195" s="41">
        <v>13778.973408063172</v>
      </c>
      <c r="Q195" s="41">
        <v>428.26396809782841</v>
      </c>
      <c r="R195" s="41">
        <v>73770.100874194657</v>
      </c>
      <c r="S195" s="41">
        <v>5079.9781523589081</v>
      </c>
      <c r="T195" s="41">
        <v>29115.892376959571</v>
      </c>
      <c r="U195" s="41">
        <v>14265.008916125973</v>
      </c>
      <c r="V195" s="41">
        <v>14779.457864657614</v>
      </c>
      <c r="W195" s="41">
        <v>24504.251851048823</v>
      </c>
      <c r="X195" s="41">
        <v>13791.821728189621</v>
      </c>
      <c r="Y195" s="41">
        <v>16727.415156024912</v>
      </c>
      <c r="Z195" s="41">
        <v>21228.468484228779</v>
      </c>
      <c r="AA195" s="41">
        <v>33360.070869479809</v>
      </c>
      <c r="AB195" s="41">
        <v>7333.1534679965689</v>
      </c>
      <c r="AC195" s="41">
        <v>1772.6951286161582</v>
      </c>
      <c r="AD195" s="41">
        <v>6722.7778808123485</v>
      </c>
      <c r="AE195" s="41">
        <v>45058.086299914808</v>
      </c>
      <c r="AF195" s="41">
        <v>120579.56763717229</v>
      </c>
      <c r="AG195" s="41">
        <v>37609.612455665156</v>
      </c>
      <c r="AH195" s="41">
        <v>37321.485900121996</v>
      </c>
      <c r="AI195" s="41">
        <v>9779.9499361776307</v>
      </c>
      <c r="AJ195" s="41">
        <v>4016.6368680841288</v>
      </c>
      <c r="AK195" s="41">
        <v>38548.940298823807</v>
      </c>
      <c r="AL195" s="41">
        <v>2577.9061245159</v>
      </c>
      <c r="AM195" s="41"/>
      <c r="AN195" s="41">
        <v>25311.38264565602</v>
      </c>
      <c r="AO195" s="41">
        <v>58484.580265643999</v>
      </c>
      <c r="AP195" s="41">
        <v>52108.838392133628</v>
      </c>
      <c r="AQ195"/>
    </row>
    <row r="196" spans="1:43" ht="15" x14ac:dyDescent="0.25">
      <c r="A196" s="51"/>
      <c r="B196" s="51"/>
      <c r="C196" s="52"/>
      <c r="D196" s="48"/>
      <c r="E196" s="48"/>
      <c r="F196" s="48"/>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row>
    <row r="197" spans="1:43" ht="15" x14ac:dyDescent="0.25">
      <c r="A197" s="51"/>
      <c r="B197" s="51"/>
      <c r="C197" s="52"/>
      <c r="D197" s="57" t="s">
        <v>66</v>
      </c>
      <c r="E197" s="75" t="s">
        <v>147</v>
      </c>
      <c r="F197" s="54" t="s">
        <v>159</v>
      </c>
      <c r="G197" s="67"/>
      <c r="H197" s="67"/>
      <c r="I197" s="67">
        <v>126978.9399991402</v>
      </c>
      <c r="J197" s="67">
        <v>46871.78139761935</v>
      </c>
      <c r="K197" s="67"/>
      <c r="L197" s="67"/>
      <c r="M197" s="67"/>
      <c r="N197" s="67">
        <v>54173.013247282877</v>
      </c>
      <c r="O197" s="67">
        <v>84230.545010532442</v>
      </c>
      <c r="P197" s="67">
        <v>96957.269720275741</v>
      </c>
      <c r="Q197" s="67">
        <v>101556.88885579471</v>
      </c>
      <c r="R197" s="67"/>
      <c r="S197" s="67"/>
      <c r="T197" s="67"/>
      <c r="U197" s="67">
        <v>97642.095561658818</v>
      </c>
      <c r="V197" s="67">
        <v>151684.25835291931</v>
      </c>
      <c r="W197" s="67">
        <v>80555.280204017181</v>
      </c>
      <c r="X197" s="67">
        <v>253205.69614150724</v>
      </c>
      <c r="Y197" s="67"/>
      <c r="Z197" s="67"/>
      <c r="AA197" s="67"/>
      <c r="AB197" s="67">
        <v>61174.601213161208</v>
      </c>
      <c r="AC197" s="67">
        <v>213372.50939129165</v>
      </c>
      <c r="AD197" s="67">
        <v>230185.64864057174</v>
      </c>
      <c r="AE197" s="67">
        <v>78178.913976373253</v>
      </c>
      <c r="AF197" s="67"/>
      <c r="AG197" s="67"/>
      <c r="AH197" s="67"/>
      <c r="AI197" s="67">
        <v>114405.48860152454</v>
      </c>
      <c r="AJ197" s="67">
        <v>132989.80357060287</v>
      </c>
      <c r="AK197" s="67">
        <v>86197.279297498317</v>
      </c>
      <c r="AL197" s="67">
        <v>138722.34742833447</v>
      </c>
      <c r="AM197" s="67"/>
      <c r="AN197" s="67"/>
      <c r="AO197" s="67">
        <v>13895.424856677886</v>
      </c>
      <c r="AP197" s="67">
        <v>64630.352010422561</v>
      </c>
      <c r="AQ197"/>
    </row>
    <row r="198" spans="1:43" ht="15" x14ac:dyDescent="0.25">
      <c r="A198" s="51"/>
      <c r="B198" s="51"/>
      <c r="C198" s="52"/>
      <c r="D198" s="57"/>
      <c r="E198" s="65" t="s">
        <v>155</v>
      </c>
      <c r="F198" s="69" t="s">
        <v>67</v>
      </c>
      <c r="G198" s="58"/>
      <c r="H198" s="58"/>
      <c r="I198" s="58"/>
      <c r="J198" s="58"/>
      <c r="K198" s="58"/>
      <c r="L198" s="58"/>
      <c r="M198" s="58"/>
      <c r="N198" s="58">
        <v>10642.31721249572</v>
      </c>
      <c r="O198" s="58">
        <v>6156.2099376005644</v>
      </c>
      <c r="P198" s="58">
        <v>34676.810756201936</v>
      </c>
      <c r="Q198" s="58">
        <v>15106.151875996067</v>
      </c>
      <c r="R198" s="58"/>
      <c r="S198" s="58"/>
      <c r="T198" s="58"/>
      <c r="U198" s="58">
        <v>27154.872590252326</v>
      </c>
      <c r="V198" s="58">
        <v>16254.262483945851</v>
      </c>
      <c r="W198" s="58">
        <v>18491.534902189473</v>
      </c>
      <c r="X198" s="58">
        <v>16873.265201188551</v>
      </c>
      <c r="Y198" s="58"/>
      <c r="Z198" s="58"/>
      <c r="AA198" s="58"/>
      <c r="AB198" s="58">
        <v>13422.11044928181</v>
      </c>
      <c r="AC198" s="58">
        <v>6259.0491963871173</v>
      </c>
      <c r="AD198" s="58">
        <v>6468.5918316332018</v>
      </c>
      <c r="AE198" s="58">
        <v>27117.937941089309</v>
      </c>
      <c r="AF198" s="58"/>
      <c r="AG198" s="58"/>
      <c r="AH198" s="58"/>
      <c r="AI198" s="58">
        <v>22638.41818561641</v>
      </c>
      <c r="AJ198" s="58">
        <v>5576.8285872716606</v>
      </c>
      <c r="AK198" s="58">
        <v>5215.6941162565527</v>
      </c>
      <c r="AL198" s="58">
        <v>6308.9723048050073</v>
      </c>
      <c r="AM198" s="58"/>
      <c r="AN198" s="58"/>
      <c r="AO198" s="58">
        <v>8206.7509475971856</v>
      </c>
      <c r="AP198" s="58">
        <v>7021.5200433386135</v>
      </c>
      <c r="AQ198"/>
    </row>
    <row r="199" spans="1:43" ht="15" x14ac:dyDescent="0.25">
      <c r="A199" s="51"/>
      <c r="B199" s="51"/>
      <c r="C199" s="52"/>
      <c r="D199" s="48"/>
      <c r="E199" s="48"/>
      <c r="F199" s="48"/>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row>
    <row r="200" spans="1:43" ht="15" x14ac:dyDescent="0.25">
      <c r="A200" s="51"/>
      <c r="B200" s="51"/>
      <c r="C200" s="52"/>
      <c r="D200" s="72" t="s">
        <v>73</v>
      </c>
      <c r="E200" s="104" t="s">
        <v>169</v>
      </c>
      <c r="F200" s="69" t="s">
        <v>168</v>
      </c>
      <c r="G200" s="98">
        <v>161.37910525999192</v>
      </c>
      <c r="H200" s="98">
        <v>288.3675023961145</v>
      </c>
      <c r="I200" s="98">
        <v>274.18871684291321</v>
      </c>
      <c r="J200" s="98">
        <v>252.18950761840492</v>
      </c>
      <c r="K200" s="98">
        <v>221.13968363038273</v>
      </c>
      <c r="L200" s="98">
        <v>250.20161226982131</v>
      </c>
      <c r="M200" s="98">
        <v>4.8215752542701527</v>
      </c>
      <c r="N200" s="98">
        <v>413.71958501667615</v>
      </c>
      <c r="O200" s="98">
        <v>244.91474572372434</v>
      </c>
      <c r="P200" s="98">
        <v>89.126953205125787</v>
      </c>
      <c r="Q200" s="98">
        <v>160.30526083763192</v>
      </c>
      <c r="R200" s="98">
        <v>93.555823181392498</v>
      </c>
      <c r="S200" s="98">
        <v>7.6724044130782358</v>
      </c>
      <c r="T200" s="98">
        <v>353.5651576200483</v>
      </c>
      <c r="U200" s="98">
        <v>20.278386358574544</v>
      </c>
      <c r="V200" s="98">
        <v>628.6560558308928</v>
      </c>
      <c r="W200" s="98">
        <v>291.61002025171655</v>
      </c>
      <c r="X200" s="98">
        <v>304.1668105029662</v>
      </c>
      <c r="Y200" s="98">
        <v>84.19778697067045</v>
      </c>
      <c r="Z200" s="98">
        <v>58.744449966293217</v>
      </c>
      <c r="AA200" s="98">
        <v>279.34313987317353</v>
      </c>
      <c r="AB200" s="98">
        <v>410.93549649884716</v>
      </c>
      <c r="AC200" s="98">
        <v>84.688599277018824</v>
      </c>
      <c r="AD200" s="98">
        <v>105.38372418578973</v>
      </c>
      <c r="AE200" s="98">
        <v>395.63882590514282</v>
      </c>
      <c r="AF200" s="98">
        <v>121.21603491572388</v>
      </c>
      <c r="AG200" s="98">
        <v>39.406067845184765</v>
      </c>
      <c r="AH200" s="98">
        <v>12.820111028309848</v>
      </c>
      <c r="AI200" s="98">
        <v>15.142008553094755</v>
      </c>
      <c r="AJ200" s="98">
        <v>186.86724386853305</v>
      </c>
      <c r="AK200" s="98">
        <v>314.82948747506134</v>
      </c>
      <c r="AL200" s="98">
        <v>109.23524783649621</v>
      </c>
      <c r="AM200" s="98">
        <v>373.08457552220966</v>
      </c>
      <c r="AN200" s="98">
        <v>6.2466719678602765</v>
      </c>
      <c r="AO200" s="98">
        <v>108.46087045528918</v>
      </c>
      <c r="AP200" s="98">
        <v>24.309982390734469</v>
      </c>
      <c r="AQ200"/>
    </row>
    <row r="201" spans="1:43" ht="15" x14ac:dyDescent="0.25">
      <c r="A201" s="51"/>
      <c r="B201" s="51"/>
      <c r="C201" s="52"/>
      <c r="D201" s="72"/>
      <c r="E201" s="104"/>
      <c r="F201" s="69" t="s">
        <v>186</v>
      </c>
      <c r="G201" s="98">
        <v>301.91539819775886</v>
      </c>
      <c r="H201" s="98">
        <v>122.41685169761125</v>
      </c>
      <c r="I201" s="98">
        <v>288.10761461025595</v>
      </c>
      <c r="J201" s="98">
        <v>571.5017996195844</v>
      </c>
      <c r="K201" s="98">
        <v>324.07909787360069</v>
      </c>
      <c r="L201" s="98">
        <v>250.57982314207186</v>
      </c>
      <c r="M201" s="98">
        <v>235.58765524690594</v>
      </c>
      <c r="N201" s="98">
        <v>304.14009798894057</v>
      </c>
      <c r="O201" s="98">
        <v>206.8915297438769</v>
      </c>
      <c r="P201" s="98">
        <v>353.31266172325689</v>
      </c>
      <c r="Q201" s="98">
        <v>56.574670702844486</v>
      </c>
      <c r="R201" s="98">
        <v>121.90523172175968</v>
      </c>
      <c r="S201" s="98">
        <v>350.29417212510282</v>
      </c>
      <c r="T201" s="98">
        <v>98.507481915777802</v>
      </c>
      <c r="U201" s="98">
        <v>280.63715363200356</v>
      </c>
      <c r="V201" s="98">
        <v>237.87938612838471</v>
      </c>
      <c r="W201" s="98">
        <v>254.08786129153791</v>
      </c>
      <c r="X201" s="98">
        <v>240.21690165066633</v>
      </c>
      <c r="Y201" s="98">
        <v>400.60885658811566</v>
      </c>
      <c r="Z201" s="98">
        <v>136.96633134371956</v>
      </c>
      <c r="AA201" s="98">
        <v>247.89825776490099</v>
      </c>
      <c r="AB201" s="98">
        <v>400.79184976282158</v>
      </c>
      <c r="AC201" s="98">
        <v>610.35213269471956</v>
      </c>
      <c r="AD201" s="98">
        <v>213.33628449852577</v>
      </c>
      <c r="AE201" s="98">
        <v>232.4844088430398</v>
      </c>
      <c r="AF201" s="98">
        <v>155.43057014781175</v>
      </c>
      <c r="AG201" s="98">
        <v>110.95960443655808</v>
      </c>
      <c r="AH201" s="98">
        <v>322.19165212686084</v>
      </c>
      <c r="AI201" s="98">
        <v>290.16732030485178</v>
      </c>
      <c r="AJ201" s="98">
        <v>263.27168671300149</v>
      </c>
      <c r="AK201" s="98">
        <v>150.34988109302276</v>
      </c>
      <c r="AL201" s="98">
        <v>164.76623995869627</v>
      </c>
      <c r="AM201" s="98">
        <v>517.53917547810272</v>
      </c>
      <c r="AN201" s="98">
        <v>431.28001116453447</v>
      </c>
      <c r="AO201" s="98">
        <v>126.83343233572438</v>
      </c>
      <c r="AP201" s="98">
        <v>781.58517642140305</v>
      </c>
      <c r="AQ201"/>
    </row>
    <row r="202" spans="1:43" ht="15" x14ac:dyDescent="0.25">
      <c r="A202" s="51"/>
      <c r="B202" s="51"/>
      <c r="C202" s="52"/>
      <c r="D202" s="48"/>
      <c r="E202" s="48"/>
      <c r="F202" s="48"/>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row>
    <row r="203" spans="1:43" ht="15" x14ac:dyDescent="0.25">
      <c r="A203" s="51"/>
      <c r="B203" s="51"/>
      <c r="C203" s="52"/>
      <c r="D203" s="59" t="s">
        <v>36</v>
      </c>
      <c r="E203" s="76" t="s">
        <v>147</v>
      </c>
      <c r="F203" s="54" t="s">
        <v>159</v>
      </c>
      <c r="G203" s="68">
        <v>264.63786265093648</v>
      </c>
      <c r="H203" s="68">
        <v>298.61941422654587</v>
      </c>
      <c r="I203" s="68"/>
      <c r="J203" s="68">
        <v>274.09042192921856</v>
      </c>
      <c r="K203" s="68">
        <v>249.13507597630334</v>
      </c>
      <c r="L203" s="68">
        <v>169.52249909003194</v>
      </c>
      <c r="M203" s="68">
        <v>31.361734951376768</v>
      </c>
      <c r="N203" s="68">
        <v>246.91289091427208</v>
      </c>
      <c r="O203" s="68">
        <v>0.15848534294334748</v>
      </c>
      <c r="P203" s="68">
        <v>31.792765251031309</v>
      </c>
      <c r="Q203" s="68">
        <v>30.926806856710577</v>
      </c>
      <c r="R203" s="68">
        <v>306.49798387493809</v>
      </c>
      <c r="S203" s="68">
        <v>91.363087010977438</v>
      </c>
      <c r="T203" s="68">
        <v>118.04936272318936</v>
      </c>
      <c r="U203" s="68"/>
      <c r="V203" s="68">
        <v>48.123177493415753</v>
      </c>
      <c r="W203" s="68">
        <v>52.250475253173633</v>
      </c>
      <c r="X203" s="68">
        <v>33.165703909654319</v>
      </c>
      <c r="Y203" s="68">
        <v>153.78696707251146</v>
      </c>
      <c r="Z203" s="68">
        <v>151.174869852586</v>
      </c>
      <c r="AA203" s="68">
        <v>322.93955103676342</v>
      </c>
      <c r="AB203" s="68">
        <v>89.651322253775945</v>
      </c>
      <c r="AC203" s="68">
        <v>106.55657674229415</v>
      </c>
      <c r="AD203" s="68">
        <v>19.896049192744837</v>
      </c>
      <c r="AE203" s="68">
        <v>5.2402714557967203</v>
      </c>
      <c r="AF203" s="68">
        <v>1094.0247624592018</v>
      </c>
      <c r="AG203" s="68">
        <v>500.26471987817945</v>
      </c>
      <c r="AH203" s="68">
        <v>873.65816151131389</v>
      </c>
      <c r="AI203" s="68">
        <v>121.58811206308202</v>
      </c>
      <c r="AJ203" s="68">
        <v>37.503257215717284</v>
      </c>
      <c r="AK203" s="68">
        <v>95.541025544872909</v>
      </c>
      <c r="AL203" s="68">
        <v>846.88249864405213</v>
      </c>
      <c r="AM203" s="68"/>
      <c r="AN203" s="68">
        <v>215.22264459389675</v>
      </c>
      <c r="AO203" s="68">
        <v>59.497402109018587</v>
      </c>
      <c r="AP203" s="68">
        <v>118.63712950180349</v>
      </c>
      <c r="AQ203"/>
    </row>
    <row r="204" spans="1:43" ht="24" x14ac:dyDescent="0.25">
      <c r="A204" s="51"/>
      <c r="B204" s="51"/>
      <c r="C204" s="52"/>
      <c r="D204" s="59"/>
      <c r="E204" s="62" t="s">
        <v>153</v>
      </c>
      <c r="F204" s="69" t="s">
        <v>152</v>
      </c>
      <c r="G204" s="60">
        <v>17.264416990559681</v>
      </c>
      <c r="H204" s="60">
        <v>5.4899604543201708</v>
      </c>
      <c r="I204" s="60"/>
      <c r="J204" s="60">
        <v>113.80428157142995</v>
      </c>
      <c r="K204" s="60">
        <v>18.036645443291903</v>
      </c>
      <c r="L204" s="60">
        <v>5.4091723496114952</v>
      </c>
      <c r="M204" s="60"/>
      <c r="N204" s="60">
        <v>45.037949985864934</v>
      </c>
      <c r="O204" s="60"/>
      <c r="P204" s="60"/>
      <c r="Q204" s="60"/>
      <c r="R204" s="60"/>
      <c r="S204" s="60"/>
      <c r="T204" s="60"/>
      <c r="U204" s="60"/>
      <c r="V204" s="60"/>
      <c r="W204" s="60"/>
      <c r="X204" s="60"/>
      <c r="Y204" s="60">
        <v>123.74132003469707</v>
      </c>
      <c r="Z204" s="60"/>
      <c r="AA204" s="60">
        <v>153.73168408382671</v>
      </c>
      <c r="AB204" s="60"/>
      <c r="AC204" s="60"/>
      <c r="AD204" s="60"/>
      <c r="AE204" s="60">
        <v>50.561319173380937</v>
      </c>
      <c r="AF204" s="60">
        <v>323.15303322943748</v>
      </c>
      <c r="AG204" s="60"/>
      <c r="AH204" s="60">
        <v>771.41258526071044</v>
      </c>
      <c r="AI204" s="60"/>
      <c r="AJ204" s="60"/>
      <c r="AK204" s="60"/>
      <c r="AL204" s="60">
        <v>386.6191667039688</v>
      </c>
      <c r="AM204" s="60"/>
      <c r="AN204" s="60">
        <v>97.678851387477735</v>
      </c>
      <c r="AO204" s="60"/>
      <c r="AP204" s="60">
        <v>13.907902730627786</v>
      </c>
      <c r="AQ204"/>
    </row>
    <row r="205" spans="1:43" ht="15" x14ac:dyDescent="0.25">
      <c r="A205" s="51"/>
      <c r="B205" s="51"/>
      <c r="C205" s="52"/>
      <c r="D205" s="59"/>
      <c r="E205" s="62"/>
      <c r="F205" s="69" t="s">
        <v>154</v>
      </c>
      <c r="G205" s="60">
        <v>309.82594487934387</v>
      </c>
      <c r="H205" s="60">
        <v>166.85065870263747</v>
      </c>
      <c r="I205" s="60"/>
      <c r="J205" s="60">
        <v>285.76742993507997</v>
      </c>
      <c r="K205" s="60">
        <v>123.61453487976374</v>
      </c>
      <c r="L205" s="60">
        <v>15.551832265156468</v>
      </c>
      <c r="M205" s="60">
        <v>81.364501656471248</v>
      </c>
      <c r="N205" s="60">
        <v>0.61048297485182923</v>
      </c>
      <c r="O205" s="60">
        <v>27.434790285812227</v>
      </c>
      <c r="P205" s="60">
        <v>63.773156026080372</v>
      </c>
      <c r="Q205" s="60">
        <v>45.305666638510097</v>
      </c>
      <c r="R205" s="60">
        <v>186.23060661828518</v>
      </c>
      <c r="S205" s="60">
        <v>124.57779771351981</v>
      </c>
      <c r="T205" s="60">
        <v>141.22380188547012</v>
      </c>
      <c r="U205" s="60"/>
      <c r="V205" s="60">
        <v>140.82243839646807</v>
      </c>
      <c r="W205" s="60">
        <v>28.868903857253436</v>
      </c>
      <c r="X205" s="60">
        <v>32.050066031480185</v>
      </c>
      <c r="Y205" s="60">
        <v>118.71683240823117</v>
      </c>
      <c r="Z205" s="60">
        <v>95.357575851919947</v>
      </c>
      <c r="AA205" s="60">
        <v>204.60827316023835</v>
      </c>
      <c r="AB205" s="60">
        <v>73.486147728547181</v>
      </c>
      <c r="AC205" s="60">
        <v>42.407252489220774</v>
      </c>
      <c r="AD205" s="60">
        <v>7.2225940202360537</v>
      </c>
      <c r="AE205" s="60">
        <v>19.112565081851695</v>
      </c>
      <c r="AF205" s="60">
        <v>185.18949598473247</v>
      </c>
      <c r="AG205" s="60">
        <v>122.13821739925167</v>
      </c>
      <c r="AH205" s="60">
        <v>170.93848528853371</v>
      </c>
      <c r="AI205" s="60">
        <v>176.30553346815063</v>
      </c>
      <c r="AJ205" s="60">
        <v>52.144763270440428</v>
      </c>
      <c r="AK205" s="60">
        <v>23.629558729294637</v>
      </c>
      <c r="AL205" s="60">
        <v>198.04003412806961</v>
      </c>
      <c r="AM205" s="60"/>
      <c r="AN205" s="60">
        <v>141.86919598366839</v>
      </c>
      <c r="AO205" s="60">
        <v>50.733483403646545</v>
      </c>
      <c r="AP205" s="60">
        <v>107.8526494956924</v>
      </c>
      <c r="AQ205"/>
    </row>
    <row r="206" spans="1:43" ht="24" x14ac:dyDescent="0.25">
      <c r="A206" s="51"/>
      <c r="B206" s="51"/>
      <c r="C206" s="52"/>
      <c r="D206" s="59"/>
      <c r="E206" s="95" t="s">
        <v>163</v>
      </c>
      <c r="F206" s="69" t="s">
        <v>162</v>
      </c>
      <c r="G206" s="96">
        <v>354.81930713507978</v>
      </c>
      <c r="H206" s="96">
        <v>148.92425735291994</v>
      </c>
      <c r="I206" s="96"/>
      <c r="J206" s="96">
        <v>317.81069156475257</v>
      </c>
      <c r="K206" s="96">
        <v>149.49224737966622</v>
      </c>
      <c r="L206" s="96">
        <v>364.3725050095677</v>
      </c>
      <c r="M206" s="96">
        <v>65.757810299331865</v>
      </c>
      <c r="N206" s="96">
        <v>114.92717444405091</v>
      </c>
      <c r="O206" s="96">
        <v>30.063325943271245</v>
      </c>
      <c r="P206" s="96">
        <v>4.1888552117756417</v>
      </c>
      <c r="Q206" s="96">
        <v>16.97972112499264</v>
      </c>
      <c r="R206" s="96">
        <v>146.35622238555337</v>
      </c>
      <c r="S206" s="96">
        <v>42.210254394134914</v>
      </c>
      <c r="T206" s="96">
        <v>58.310594196244807</v>
      </c>
      <c r="U206" s="96"/>
      <c r="V206" s="96">
        <v>15.402901853944446</v>
      </c>
      <c r="W206" s="96">
        <v>49.133170793258863</v>
      </c>
      <c r="X206" s="96">
        <v>28.067105825533901</v>
      </c>
      <c r="Y206" s="96">
        <v>577.02654222969386</v>
      </c>
      <c r="Z206" s="96">
        <v>64.998103363136693</v>
      </c>
      <c r="AA206" s="96">
        <v>150.75316590489157</v>
      </c>
      <c r="AB206" s="96">
        <v>52.695469605950365</v>
      </c>
      <c r="AC206" s="96">
        <v>27.82680017935774</v>
      </c>
      <c r="AD206" s="96">
        <v>26.554072379555425</v>
      </c>
      <c r="AE206" s="96">
        <v>141.29393317147057</v>
      </c>
      <c r="AF206" s="96">
        <v>263.16006875855493</v>
      </c>
      <c r="AG206" s="96">
        <v>480.92183839636078</v>
      </c>
      <c r="AH206" s="96">
        <v>644.53683687022487</v>
      </c>
      <c r="AI206" s="96">
        <v>109.77264802596011</v>
      </c>
      <c r="AJ206" s="96">
        <v>67.670998191545067</v>
      </c>
      <c r="AK206" s="96">
        <v>34.233879588181352</v>
      </c>
      <c r="AL206" s="96">
        <v>807.59603560056416</v>
      </c>
      <c r="AM206" s="96"/>
      <c r="AN206" s="96">
        <v>156.48464253531836</v>
      </c>
      <c r="AO206" s="96">
        <v>8.3147030134768691</v>
      </c>
      <c r="AP206" s="96">
        <v>163.30842223314698</v>
      </c>
      <c r="AQ206"/>
    </row>
    <row r="207" spans="1:43" ht="15" x14ac:dyDescent="0.25">
      <c r="A207" s="51"/>
      <c r="B207" s="51"/>
      <c r="C207" s="52"/>
      <c r="D207" s="48"/>
      <c r="E207" s="48"/>
      <c r="F207" s="48"/>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row>
    <row r="208" spans="1:43" ht="15" x14ac:dyDescent="0.25">
      <c r="A208" s="51"/>
      <c r="B208" s="51" t="s">
        <v>29</v>
      </c>
      <c r="C208" s="52" t="s">
        <v>112</v>
      </c>
      <c r="D208" s="53" t="s">
        <v>35</v>
      </c>
      <c r="E208" s="74" t="s">
        <v>147</v>
      </c>
      <c r="F208" s="54" t="s">
        <v>159</v>
      </c>
      <c r="G208" s="66">
        <v>245488.94593114572</v>
      </c>
      <c r="H208" s="66">
        <v>19310.150000286016</v>
      </c>
      <c r="I208" s="66">
        <v>12219.713211219427</v>
      </c>
      <c r="J208" s="66">
        <v>11918.594000831428</v>
      </c>
      <c r="K208" s="66">
        <v>265083.60377116763</v>
      </c>
      <c r="L208" s="66">
        <v>27827.091434259946</v>
      </c>
      <c r="M208" s="66">
        <v>142952.38291314946</v>
      </c>
      <c r="N208" s="66">
        <v>31746.903328109991</v>
      </c>
      <c r="O208" s="66">
        <v>6649.9664661993593</v>
      </c>
      <c r="P208" s="66">
        <v>26988.593716103616</v>
      </c>
      <c r="Q208" s="66">
        <v>98986.361440380759</v>
      </c>
      <c r="R208" s="66">
        <v>49003.184191205146</v>
      </c>
      <c r="S208" s="66">
        <v>6080.6454976350105</v>
      </c>
      <c r="T208" s="66">
        <v>35320.578870514706</v>
      </c>
      <c r="U208" s="66">
        <v>25936.0641230457</v>
      </c>
      <c r="V208" s="66">
        <v>15958.07057050812</v>
      </c>
      <c r="W208" s="66">
        <v>49708.769211698964</v>
      </c>
      <c r="X208" s="66">
        <v>981.62222578052399</v>
      </c>
      <c r="Y208" s="66">
        <v>81897.422912416776</v>
      </c>
      <c r="Z208" s="66">
        <v>97634.394846338051</v>
      </c>
      <c r="AA208" s="66">
        <v>162896.92869351836</v>
      </c>
      <c r="AB208" s="66">
        <v>7741.4455742729606</v>
      </c>
      <c r="AC208" s="66">
        <v>84518.996959570431</v>
      </c>
      <c r="AD208" s="66">
        <v>44525.413778431277</v>
      </c>
      <c r="AE208" s="66">
        <v>119508.32190379575</v>
      </c>
      <c r="AF208" s="66">
        <v>41888.89863172108</v>
      </c>
      <c r="AG208" s="66">
        <v>72474.305290116885</v>
      </c>
      <c r="AH208" s="66">
        <v>88010.456431367944</v>
      </c>
      <c r="AI208" s="66">
        <v>475.7776777511848</v>
      </c>
      <c r="AJ208" s="66">
        <v>26965.831892884329</v>
      </c>
      <c r="AK208" s="66">
        <v>4098.5017745642044</v>
      </c>
      <c r="AL208" s="66">
        <v>45932.33284478225</v>
      </c>
      <c r="AM208" s="66"/>
      <c r="AN208" s="66">
        <v>114887.20092856113</v>
      </c>
      <c r="AO208" s="66">
        <v>47246.121394288959</v>
      </c>
      <c r="AP208" s="66">
        <v>55261.334992473909</v>
      </c>
      <c r="AQ208"/>
    </row>
    <row r="209" spans="1:43" ht="24" x14ac:dyDescent="0.25">
      <c r="A209" s="51"/>
      <c r="B209" s="51"/>
      <c r="C209" s="52"/>
      <c r="D209" s="53"/>
      <c r="E209" s="63" t="s">
        <v>148</v>
      </c>
      <c r="F209" s="55" t="s">
        <v>77</v>
      </c>
      <c r="G209" s="42">
        <v>60861.521557777618</v>
      </c>
      <c r="H209" s="42">
        <v>18337.543324155093</v>
      </c>
      <c r="I209" s="42"/>
      <c r="J209" s="42">
        <v>14285.471969426129</v>
      </c>
      <c r="K209" s="42">
        <v>118217.74288103785</v>
      </c>
      <c r="L209" s="42">
        <v>20607.339310859719</v>
      </c>
      <c r="M209" s="42">
        <v>106320.17206095964</v>
      </c>
      <c r="N209" s="42">
        <v>10978.609911975918</v>
      </c>
      <c r="O209" s="42">
        <v>2089.4041764461408</v>
      </c>
      <c r="P209" s="42">
        <v>10933.752701457723</v>
      </c>
      <c r="Q209" s="42">
        <v>115451.10570539349</v>
      </c>
      <c r="R209" s="42">
        <v>24554.040686930402</v>
      </c>
      <c r="S209" s="42">
        <v>12146.39413270861</v>
      </c>
      <c r="T209" s="42">
        <v>15749.962176324399</v>
      </c>
      <c r="U209" s="42">
        <v>1890.6097869367759</v>
      </c>
      <c r="V209" s="42"/>
      <c r="W209" s="42">
        <v>30160.495296016994</v>
      </c>
      <c r="X209" s="42">
        <v>5599.427580741266</v>
      </c>
      <c r="Y209" s="42">
        <v>180954.22831718551</v>
      </c>
      <c r="Z209" s="42">
        <v>68198.9523350011</v>
      </c>
      <c r="AA209" s="42">
        <v>84376.692102857298</v>
      </c>
      <c r="AB209" s="42"/>
      <c r="AC209" s="42">
        <v>4216.7884018517261</v>
      </c>
      <c r="AD209" s="42">
        <v>766.81479829935881</v>
      </c>
      <c r="AE209" s="42">
        <v>76721.75581308284</v>
      </c>
      <c r="AF209" s="42">
        <v>74742.475096101218</v>
      </c>
      <c r="AG209" s="42">
        <v>13683.248164378618</v>
      </c>
      <c r="AH209" s="42">
        <v>70086.881760060103</v>
      </c>
      <c r="AI209" s="42"/>
      <c r="AJ209" s="42">
        <v>24492.701503776811</v>
      </c>
      <c r="AK209" s="42">
        <v>21979.376378785313</v>
      </c>
      <c r="AL209" s="42">
        <v>64136.754583972441</v>
      </c>
      <c r="AM209" s="42"/>
      <c r="AN209" s="42">
        <v>144792.09907770049</v>
      </c>
      <c r="AO209" s="42">
        <v>43880.251837041294</v>
      </c>
      <c r="AP209" s="42">
        <v>73776.441604559499</v>
      </c>
      <c r="AQ209"/>
    </row>
    <row r="210" spans="1:43" ht="15" x14ac:dyDescent="0.25">
      <c r="A210" s="51"/>
      <c r="B210" s="51"/>
      <c r="C210" s="52"/>
      <c r="D210" s="53"/>
      <c r="E210" s="63"/>
      <c r="F210" s="55" t="s">
        <v>76</v>
      </c>
      <c r="G210" s="42">
        <v>39660.948053213338</v>
      </c>
      <c r="H210" s="42">
        <v>3507.6523599256943</v>
      </c>
      <c r="I210" s="42">
        <v>315.02325105601443</v>
      </c>
      <c r="J210" s="42">
        <v>7067.552550065383</v>
      </c>
      <c r="K210" s="42">
        <v>19737.618131210802</v>
      </c>
      <c r="L210" s="42">
        <v>16544.290966528184</v>
      </c>
      <c r="M210" s="42">
        <v>1372.4029065686425</v>
      </c>
      <c r="N210" s="42">
        <v>1688.111598154419</v>
      </c>
      <c r="O210" s="42">
        <v>3381.5722092512324</v>
      </c>
      <c r="P210" s="42">
        <v>2005.2844547302841</v>
      </c>
      <c r="Q210" s="42">
        <v>807.51846934477373</v>
      </c>
      <c r="R210" s="42">
        <v>3535.5481047488552</v>
      </c>
      <c r="S210" s="42">
        <v>23569.172813266046</v>
      </c>
      <c r="T210" s="42">
        <v>22473.628359934857</v>
      </c>
      <c r="U210" s="42">
        <v>8686.8070881765343</v>
      </c>
      <c r="V210" s="42">
        <v>9593.12780595601</v>
      </c>
      <c r="W210" s="42">
        <v>13016.975974052335</v>
      </c>
      <c r="X210" s="42">
        <v>6831.830894746392</v>
      </c>
      <c r="Y210" s="42">
        <v>11168.468473453233</v>
      </c>
      <c r="Z210" s="42">
        <v>882.62200045359339</v>
      </c>
      <c r="AA210" s="42">
        <v>24972.838523980328</v>
      </c>
      <c r="AB210" s="42">
        <v>10655.546281223747</v>
      </c>
      <c r="AC210" s="42">
        <v>8207.2727233115384</v>
      </c>
      <c r="AD210" s="42">
        <v>6111.2639282195878</v>
      </c>
      <c r="AE210" s="42">
        <v>13026.931788845541</v>
      </c>
      <c r="AF210" s="42">
        <v>56212.930225610682</v>
      </c>
      <c r="AG210" s="42">
        <v>18375.383258110327</v>
      </c>
      <c r="AH210" s="42">
        <v>26747.613324957954</v>
      </c>
      <c r="AI210" s="42">
        <v>9097.3066117161725</v>
      </c>
      <c r="AJ210" s="42">
        <v>10854.11503995262</v>
      </c>
      <c r="AK210" s="42">
        <v>3658.5685697000413</v>
      </c>
      <c r="AL210" s="42">
        <v>14656.861175541371</v>
      </c>
      <c r="AM210" s="42"/>
      <c r="AN210" s="42">
        <v>245.01585821490417</v>
      </c>
      <c r="AO210" s="42">
        <v>28593.58250639731</v>
      </c>
      <c r="AP210" s="42">
        <v>7567.1922686570069</v>
      </c>
      <c r="AQ210"/>
    </row>
    <row r="211" spans="1:43" ht="15" x14ac:dyDescent="0.25">
      <c r="A211" s="51"/>
      <c r="B211" s="51"/>
      <c r="C211" s="52"/>
      <c r="D211" s="53"/>
      <c r="E211" s="63"/>
      <c r="F211" s="55" t="s">
        <v>74</v>
      </c>
      <c r="G211" s="42">
        <v>2771.0173697109658</v>
      </c>
      <c r="H211" s="42">
        <v>8691.3345948849492</v>
      </c>
      <c r="I211" s="42">
        <v>1516.8008452147442</v>
      </c>
      <c r="J211" s="42">
        <v>5373.5047340790425</v>
      </c>
      <c r="K211" s="42">
        <v>6434.5115036892685</v>
      </c>
      <c r="L211" s="42">
        <v>808.96271748254537</v>
      </c>
      <c r="M211" s="42">
        <v>1753.2616242081856</v>
      </c>
      <c r="N211" s="42">
        <v>1297.1475034437303</v>
      </c>
      <c r="O211" s="42">
        <v>1596.768262459148</v>
      </c>
      <c r="P211" s="42">
        <v>2521.1733408634836</v>
      </c>
      <c r="Q211" s="42">
        <v>1396.0761057816135</v>
      </c>
      <c r="R211" s="42">
        <v>8200.3835354527528</v>
      </c>
      <c r="S211" s="42">
        <v>4015.7112068663332</v>
      </c>
      <c r="T211" s="42">
        <v>141.91049045169615</v>
      </c>
      <c r="U211" s="42">
        <v>3876.1422346760214</v>
      </c>
      <c r="V211" s="42">
        <v>2206.1485654217822</v>
      </c>
      <c r="W211" s="42">
        <v>2051.0701628245638</v>
      </c>
      <c r="X211" s="42">
        <v>49.621020114530211</v>
      </c>
      <c r="Y211" s="42">
        <v>11500.967628839206</v>
      </c>
      <c r="Z211" s="42">
        <v>5975.4082513915509</v>
      </c>
      <c r="AA211" s="42">
        <v>1446.4496998475649</v>
      </c>
      <c r="AB211" s="42">
        <v>2898.0733735952567</v>
      </c>
      <c r="AC211" s="42">
        <v>2381.7814287206834</v>
      </c>
      <c r="AD211" s="42">
        <v>1830.5361158850378</v>
      </c>
      <c r="AE211" s="42">
        <v>4273.0314871269939</v>
      </c>
      <c r="AF211" s="42">
        <v>661.3278374801672</v>
      </c>
      <c r="AG211" s="42">
        <v>2846.5754878191869</v>
      </c>
      <c r="AH211" s="42">
        <v>5474.6480941407708</v>
      </c>
      <c r="AI211" s="42">
        <v>134.43960342340708</v>
      </c>
      <c r="AJ211" s="42">
        <v>2998.2685655243558</v>
      </c>
      <c r="AK211" s="42">
        <v>5266.2133718127589</v>
      </c>
      <c r="AL211" s="42">
        <v>1346.3092652391933</v>
      </c>
      <c r="AM211" s="42"/>
      <c r="AN211" s="42">
        <v>9419.3024974495183</v>
      </c>
      <c r="AO211" s="42">
        <v>2306.0639515582866</v>
      </c>
      <c r="AP211" s="42">
        <v>3104.4917965933914</v>
      </c>
      <c r="AQ211"/>
    </row>
    <row r="212" spans="1:43" ht="24" x14ac:dyDescent="0.25">
      <c r="A212" s="51"/>
      <c r="B212" s="51"/>
      <c r="C212" s="52"/>
      <c r="D212" s="53"/>
      <c r="E212" s="64" t="s">
        <v>149</v>
      </c>
      <c r="F212" s="69" t="s">
        <v>71</v>
      </c>
      <c r="G212" s="41">
        <v>5183.6181066491472</v>
      </c>
      <c r="H212" s="41">
        <v>4258.0276494260015</v>
      </c>
      <c r="I212" s="41">
        <v>1361.6728672474096</v>
      </c>
      <c r="J212" s="41"/>
      <c r="K212" s="41">
        <v>4214.9871954566015</v>
      </c>
      <c r="L212" s="41">
        <v>2084.604104271682</v>
      </c>
      <c r="M212" s="41"/>
      <c r="N212" s="41">
        <v>81.131579818577521</v>
      </c>
      <c r="O212" s="41">
        <v>5503.9143331206533</v>
      </c>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row>
    <row r="213" spans="1:43" ht="24" x14ac:dyDescent="0.25">
      <c r="A213" s="51"/>
      <c r="B213" s="51"/>
      <c r="C213" s="52"/>
      <c r="D213" s="53"/>
      <c r="E213" s="64"/>
      <c r="F213" s="69" t="s">
        <v>75</v>
      </c>
      <c r="G213" s="41">
        <v>29786.289293797527</v>
      </c>
      <c r="H213" s="41">
        <v>11199.285038523409</v>
      </c>
      <c r="I213" s="41">
        <v>14250.103851705695</v>
      </c>
      <c r="J213" s="41">
        <v>13571.415381109684</v>
      </c>
      <c r="K213" s="41">
        <v>112250.08331496833</v>
      </c>
      <c r="L213" s="41">
        <v>41052.59130236529</v>
      </c>
      <c r="M213" s="41">
        <v>160589.62291453179</v>
      </c>
      <c r="N213" s="41">
        <v>10440.13011532107</v>
      </c>
      <c r="O213" s="41">
        <v>4998.0490566830231</v>
      </c>
      <c r="P213" s="41">
        <v>19496.478376508214</v>
      </c>
      <c r="Q213" s="41">
        <v>124313.67716420592</v>
      </c>
      <c r="R213" s="41">
        <v>66692.418771319484</v>
      </c>
      <c r="S213" s="41">
        <v>9916.0862042949484</v>
      </c>
      <c r="T213" s="41">
        <v>24087.319290827221</v>
      </c>
      <c r="U213" s="41">
        <v>16814.684765819788</v>
      </c>
      <c r="V213" s="41">
        <v>7637.070680853627</v>
      </c>
      <c r="W213" s="41">
        <v>8609.4940340791272</v>
      </c>
      <c r="X213" s="41">
        <v>12634.96594371305</v>
      </c>
      <c r="Y213" s="41">
        <v>71420.539341636773</v>
      </c>
      <c r="Z213" s="41">
        <v>80696.401104911885</v>
      </c>
      <c r="AA213" s="41">
        <v>20197.402709758626</v>
      </c>
      <c r="AB213" s="41">
        <v>19411.368307001925</v>
      </c>
      <c r="AC213" s="41">
        <v>60458.546128198424</v>
      </c>
      <c r="AD213" s="41">
        <v>43714.166103628704</v>
      </c>
      <c r="AE213" s="41">
        <v>45828.912303707664</v>
      </c>
      <c r="AF213" s="41">
        <v>46776.816437263085</v>
      </c>
      <c r="AG213" s="41">
        <v>4218.8370166962368</v>
      </c>
      <c r="AH213" s="41">
        <v>3492.7692912286475</v>
      </c>
      <c r="AI213" s="41">
        <v>13516.250662952574</v>
      </c>
      <c r="AJ213" s="41">
        <v>48934.061777439194</v>
      </c>
      <c r="AK213" s="41">
        <v>22519.733100130117</v>
      </c>
      <c r="AL213" s="41">
        <v>103352.52815014712</v>
      </c>
      <c r="AM213" s="41"/>
      <c r="AN213" s="41">
        <v>28603.39558929604</v>
      </c>
      <c r="AO213" s="41">
        <v>23660.691891412822</v>
      </c>
      <c r="AP213" s="41">
        <v>26570.6386509023</v>
      </c>
      <c r="AQ213"/>
    </row>
    <row r="214" spans="1:43" ht="15" x14ac:dyDescent="0.25">
      <c r="A214" s="51"/>
      <c r="B214" s="51"/>
      <c r="C214" s="52"/>
      <c r="D214" s="48"/>
      <c r="E214" s="48"/>
      <c r="F214" s="48"/>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row>
    <row r="215" spans="1:43" ht="15" x14ac:dyDescent="0.25">
      <c r="A215" s="51"/>
      <c r="B215" s="51"/>
      <c r="C215" s="52"/>
      <c r="D215" s="57" t="s">
        <v>66</v>
      </c>
      <c r="E215" s="75" t="s">
        <v>147</v>
      </c>
      <c r="F215" s="54" t="s">
        <v>159</v>
      </c>
      <c r="G215" s="67"/>
      <c r="H215" s="67"/>
      <c r="I215" s="67">
        <v>162143.55928938728</v>
      </c>
      <c r="J215" s="67">
        <v>195933.70566884594</v>
      </c>
      <c r="K215" s="67"/>
      <c r="L215" s="67"/>
      <c r="M215" s="67"/>
      <c r="N215" s="67">
        <v>208863.33797024973</v>
      </c>
      <c r="O215" s="67">
        <v>329244.6929795178</v>
      </c>
      <c r="P215" s="67">
        <v>37004.614461731107</v>
      </c>
      <c r="Q215" s="67">
        <v>62034.693700210781</v>
      </c>
      <c r="R215" s="67"/>
      <c r="S215" s="67"/>
      <c r="T215" s="67"/>
      <c r="U215" s="67">
        <v>253659.54699236984</v>
      </c>
      <c r="V215" s="67">
        <v>226232.13287174015</v>
      </c>
      <c r="W215" s="67">
        <v>375084.32993315579</v>
      </c>
      <c r="X215" s="67">
        <v>449839.66869839799</v>
      </c>
      <c r="Y215" s="67"/>
      <c r="Z215" s="67"/>
      <c r="AA215" s="67"/>
      <c r="AB215" s="67">
        <v>432010.48029636912</v>
      </c>
      <c r="AC215" s="67">
        <v>393142.81068075338</v>
      </c>
      <c r="AD215" s="67">
        <v>146623.40815734345</v>
      </c>
      <c r="AE215" s="67">
        <v>378904.17213464121</v>
      </c>
      <c r="AF215" s="67"/>
      <c r="AG215" s="67"/>
      <c r="AH215" s="67"/>
      <c r="AI215" s="67">
        <v>254590.78889564579</v>
      </c>
      <c r="AJ215" s="67">
        <v>340315.98961337272</v>
      </c>
      <c r="AK215" s="67">
        <v>325853.25601448142</v>
      </c>
      <c r="AL215" s="67">
        <v>397823.04164638714</v>
      </c>
      <c r="AM215" s="67"/>
      <c r="AN215" s="67"/>
      <c r="AO215" s="67">
        <v>293053.3597259525</v>
      </c>
      <c r="AP215" s="67">
        <v>292983.91811971506</v>
      </c>
      <c r="AQ215"/>
    </row>
    <row r="216" spans="1:43" ht="15" x14ac:dyDescent="0.25">
      <c r="A216" s="51"/>
      <c r="B216" s="51"/>
      <c r="C216" s="52"/>
      <c r="D216" s="57"/>
      <c r="E216" s="65" t="s">
        <v>155</v>
      </c>
      <c r="F216" s="69" t="s">
        <v>67</v>
      </c>
      <c r="G216" s="58"/>
      <c r="H216" s="58"/>
      <c r="I216" s="58"/>
      <c r="J216" s="58"/>
      <c r="K216" s="58"/>
      <c r="L216" s="58"/>
      <c r="M216" s="58"/>
      <c r="N216" s="58">
        <v>69612.264902247538</v>
      </c>
      <c r="O216" s="58">
        <v>44963.919477341791</v>
      </c>
      <c r="P216" s="58">
        <v>95807.418959907387</v>
      </c>
      <c r="Q216" s="58">
        <v>37215.645732874043</v>
      </c>
      <c r="R216" s="58"/>
      <c r="S216" s="58"/>
      <c r="T216" s="58"/>
      <c r="U216" s="58">
        <v>15064.793890122462</v>
      </c>
      <c r="V216" s="58">
        <v>101301.20540960623</v>
      </c>
      <c r="W216" s="58">
        <v>200264.29803596571</v>
      </c>
      <c r="X216" s="58">
        <v>495522.37113800098</v>
      </c>
      <c r="Y216" s="58"/>
      <c r="Z216" s="58"/>
      <c r="AA216" s="58"/>
      <c r="AB216" s="58">
        <v>353993.77801725373</v>
      </c>
      <c r="AC216" s="58">
        <v>69597.032193410836</v>
      </c>
      <c r="AD216" s="58">
        <v>144322.24085729793</v>
      </c>
      <c r="AE216" s="58">
        <v>192278.95291071528</v>
      </c>
      <c r="AF216" s="58"/>
      <c r="AG216" s="58"/>
      <c r="AH216" s="58"/>
      <c r="AI216" s="58">
        <v>137719.2890760809</v>
      </c>
      <c r="AJ216" s="58">
        <v>8953.2035806883323</v>
      </c>
      <c r="AK216" s="58">
        <v>106723.9292978169</v>
      </c>
      <c r="AL216" s="58">
        <v>112099.21709186037</v>
      </c>
      <c r="AM216" s="58"/>
      <c r="AN216" s="58"/>
      <c r="AO216" s="58">
        <v>78942.84667514528</v>
      </c>
      <c r="AP216" s="58">
        <v>71451.75922096445</v>
      </c>
      <c r="AQ216"/>
    </row>
    <row r="217" spans="1:43" ht="15" x14ac:dyDescent="0.25">
      <c r="A217" s="51"/>
      <c r="B217" s="51"/>
      <c r="C217" s="52"/>
      <c r="D217" s="48"/>
      <c r="E217" s="48"/>
      <c r="F217" s="48"/>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row>
    <row r="218" spans="1:43" ht="15" x14ac:dyDescent="0.25">
      <c r="A218" s="51"/>
      <c r="B218" s="51"/>
      <c r="C218" s="52"/>
      <c r="D218" s="72" t="s">
        <v>73</v>
      </c>
      <c r="E218" s="104" t="s">
        <v>169</v>
      </c>
      <c r="F218" s="69" t="s">
        <v>168</v>
      </c>
      <c r="G218" s="98">
        <v>265.99774387728689</v>
      </c>
      <c r="H218" s="98">
        <v>36.393113149483824</v>
      </c>
      <c r="I218" s="98">
        <v>113.37825337093436</v>
      </c>
      <c r="J218" s="98">
        <v>165.85112098310921</v>
      </c>
      <c r="K218" s="98">
        <v>395.04528774250417</v>
      </c>
      <c r="L218" s="98">
        <v>306.6187981302615</v>
      </c>
      <c r="M218" s="98">
        <v>349.6865236836972</v>
      </c>
      <c r="N218" s="98">
        <v>718.85254695911999</v>
      </c>
      <c r="O218" s="98">
        <v>152.4831358484943</v>
      </c>
      <c r="P218" s="98">
        <v>129.0953906566393</v>
      </c>
      <c r="Q218" s="98">
        <v>298.67817541301952</v>
      </c>
      <c r="R218" s="98">
        <v>341.16007435091916</v>
      </c>
      <c r="S218" s="98">
        <v>365.95666656983531</v>
      </c>
      <c r="T218" s="98">
        <v>129.37150676129707</v>
      </c>
      <c r="U218" s="98">
        <v>139.72163596160891</v>
      </c>
      <c r="V218" s="98">
        <v>372.77114235695649</v>
      </c>
      <c r="W218" s="98">
        <v>489.59759134993169</v>
      </c>
      <c r="X218" s="98">
        <v>284.47466428660181</v>
      </c>
      <c r="Y218" s="98">
        <v>90.941582050256628</v>
      </c>
      <c r="Z218" s="98">
        <v>397.28796006118949</v>
      </c>
      <c r="AA218" s="98">
        <v>13.980339479567494</v>
      </c>
      <c r="AB218" s="98">
        <v>187.01398895701527</v>
      </c>
      <c r="AC218" s="98">
        <v>315.99866941956827</v>
      </c>
      <c r="AD218" s="98">
        <v>330.62108698743191</v>
      </c>
      <c r="AE218" s="98">
        <v>233.23743362154011</v>
      </c>
      <c r="AF218" s="98">
        <v>205.53199467345843</v>
      </c>
      <c r="AG218" s="98">
        <v>906.96180518599499</v>
      </c>
      <c r="AH218" s="98">
        <v>338.84501057677727</v>
      </c>
      <c r="AI218" s="98">
        <v>311.15469989142065</v>
      </c>
      <c r="AJ218" s="98">
        <v>64.240508988916162</v>
      </c>
      <c r="AK218" s="98">
        <v>76.76028643790697</v>
      </c>
      <c r="AL218" s="98">
        <v>459.63746292493886</v>
      </c>
      <c r="AM218" s="98">
        <v>896.29334696766387</v>
      </c>
      <c r="AN218" s="98">
        <v>695.86091283589406</v>
      </c>
      <c r="AO218" s="98">
        <v>270.40576559478268</v>
      </c>
      <c r="AP218" s="98">
        <v>401.69283002613872</v>
      </c>
      <c r="AQ218"/>
    </row>
    <row r="219" spans="1:43" ht="15" x14ac:dyDescent="0.25">
      <c r="A219" s="51"/>
      <c r="B219" s="51"/>
      <c r="C219" s="52"/>
      <c r="D219" s="72"/>
      <c r="E219" s="104"/>
      <c r="F219" s="69" t="s">
        <v>186</v>
      </c>
      <c r="G219" s="98">
        <v>436.72580768666364</v>
      </c>
      <c r="H219" s="98">
        <v>525.31901479356077</v>
      </c>
      <c r="I219" s="98">
        <v>318.33070187997794</v>
      </c>
      <c r="J219" s="98">
        <v>8.0962567119573414</v>
      </c>
      <c r="K219" s="98">
        <v>362.71422447849824</v>
      </c>
      <c r="L219" s="98">
        <v>487.85002406634237</v>
      </c>
      <c r="M219" s="98">
        <v>808.59082209168287</v>
      </c>
      <c r="N219" s="98">
        <v>281.18289679291439</v>
      </c>
      <c r="O219" s="98">
        <v>577.38962633485812</v>
      </c>
      <c r="P219" s="98">
        <v>602.38915508171522</v>
      </c>
      <c r="Q219" s="98">
        <v>419.52293939512657</v>
      </c>
      <c r="R219" s="98">
        <v>339.8883420984231</v>
      </c>
      <c r="S219" s="98">
        <v>463.21998699111435</v>
      </c>
      <c r="T219" s="98">
        <v>685.2625246336529</v>
      </c>
      <c r="U219" s="98">
        <v>261.46841969246861</v>
      </c>
      <c r="V219" s="98">
        <v>433.67622984491351</v>
      </c>
      <c r="W219" s="98">
        <v>514.78964982014361</v>
      </c>
      <c r="X219" s="98">
        <v>424.42031475614556</v>
      </c>
      <c r="Y219" s="98">
        <v>404.53192323466993</v>
      </c>
      <c r="Z219" s="98">
        <v>773.65098815594206</v>
      </c>
      <c r="AA219" s="98">
        <v>276.40809071219263</v>
      </c>
      <c r="AB219" s="98">
        <v>189.52717423487343</v>
      </c>
      <c r="AC219" s="98">
        <v>573.84416747515536</v>
      </c>
      <c r="AD219" s="98">
        <v>456.19818152671769</v>
      </c>
      <c r="AE219" s="98">
        <v>411.33949355357282</v>
      </c>
      <c r="AF219" s="98">
        <v>224.14369576272281</v>
      </c>
      <c r="AG219" s="98">
        <v>331.33124000808652</v>
      </c>
      <c r="AH219" s="98">
        <v>850.72583062404829</v>
      </c>
      <c r="AI219" s="98">
        <v>145.04725085218874</v>
      </c>
      <c r="AJ219" s="98">
        <v>552.9288747503748</v>
      </c>
      <c r="AK219" s="98">
        <v>901.44294449362303</v>
      </c>
      <c r="AL219" s="98">
        <v>790.0448410995333</v>
      </c>
      <c r="AM219" s="98">
        <v>343.0442314646333</v>
      </c>
      <c r="AN219" s="98">
        <v>385.84648591660073</v>
      </c>
      <c r="AO219" s="98">
        <v>17.19937165484199</v>
      </c>
      <c r="AP219" s="98">
        <v>739.08150533213927</v>
      </c>
      <c r="AQ219"/>
    </row>
    <row r="220" spans="1:43" ht="15" x14ac:dyDescent="0.25">
      <c r="A220" s="51"/>
      <c r="B220" s="51"/>
      <c r="C220" s="52"/>
      <c r="D220" s="48"/>
      <c r="E220" s="48"/>
      <c r="F220" s="48"/>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row>
    <row r="221" spans="1:43" ht="15" x14ac:dyDescent="0.25">
      <c r="A221" s="51"/>
      <c r="B221" s="51"/>
      <c r="C221" s="52"/>
      <c r="D221" s="59" t="s">
        <v>36</v>
      </c>
      <c r="E221" s="76" t="s">
        <v>147</v>
      </c>
      <c r="F221" s="54" t="s">
        <v>159</v>
      </c>
      <c r="G221" s="68">
        <v>491.1249083245072</v>
      </c>
      <c r="H221" s="68">
        <v>212.49726499977609</v>
      </c>
      <c r="I221" s="68">
        <v>88.502480433625166</v>
      </c>
      <c r="J221" s="68">
        <v>65.079082334432982</v>
      </c>
      <c r="K221" s="68">
        <v>538.73811117355058</v>
      </c>
      <c r="L221" s="68">
        <v>91.610532944089428</v>
      </c>
      <c r="M221" s="68">
        <v>69.14581769643506</v>
      </c>
      <c r="N221" s="68"/>
      <c r="O221" s="68">
        <v>9.4228228451580591</v>
      </c>
      <c r="P221" s="68">
        <v>35.552041612455355</v>
      </c>
      <c r="Q221" s="68">
        <v>216.85491870653064</v>
      </c>
      <c r="R221" s="68">
        <v>729.03942952299246</v>
      </c>
      <c r="S221" s="68">
        <v>204.68501602249665</v>
      </c>
      <c r="T221" s="68">
        <v>446.59734618485442</v>
      </c>
      <c r="U221" s="68">
        <v>3.11499076385476</v>
      </c>
      <c r="V221" s="68">
        <v>255.06817346045028</v>
      </c>
      <c r="W221" s="68">
        <v>61.234809256704025</v>
      </c>
      <c r="X221" s="68">
        <v>178.09407999110249</v>
      </c>
      <c r="Y221" s="68">
        <v>63.82782157384419</v>
      </c>
      <c r="Z221" s="68">
        <v>775.82708545721687</v>
      </c>
      <c r="AA221" s="68">
        <v>334.88428403599517</v>
      </c>
      <c r="AB221" s="68">
        <v>1490.4378124695768</v>
      </c>
      <c r="AC221" s="68">
        <v>98.452842361509553</v>
      </c>
      <c r="AD221" s="68"/>
      <c r="AE221" s="68">
        <v>89.097155389462046</v>
      </c>
      <c r="AF221" s="68">
        <v>339.34316538841335</v>
      </c>
      <c r="AG221" s="68">
        <v>95.440209860527361</v>
      </c>
      <c r="AH221" s="68">
        <v>1488.2822004516599</v>
      </c>
      <c r="AI221" s="68"/>
      <c r="AJ221" s="68">
        <v>66.740321350080507</v>
      </c>
      <c r="AK221" s="68">
        <v>1677.2704329296746</v>
      </c>
      <c r="AL221" s="68">
        <v>137.64849381748954</v>
      </c>
      <c r="AM221" s="68"/>
      <c r="AN221" s="68">
        <v>243.34368419617073</v>
      </c>
      <c r="AO221" s="68">
        <v>60.748571971115268</v>
      </c>
      <c r="AP221" s="68">
        <v>850.42137461683899</v>
      </c>
      <c r="AQ221"/>
    </row>
    <row r="222" spans="1:43" ht="24" x14ac:dyDescent="0.25">
      <c r="A222" s="51"/>
      <c r="B222" s="51"/>
      <c r="C222" s="52"/>
      <c r="D222" s="59"/>
      <c r="E222" s="62" t="s">
        <v>153</v>
      </c>
      <c r="F222" s="69" t="s">
        <v>152</v>
      </c>
      <c r="G222" s="60">
        <v>116.31594148274434</v>
      </c>
      <c r="H222" s="60">
        <v>131.34051792893186</v>
      </c>
      <c r="I222" s="60">
        <v>36.178875184381944</v>
      </c>
      <c r="J222" s="60"/>
      <c r="K222" s="60">
        <v>242.03010723663633</v>
      </c>
      <c r="L222" s="60"/>
      <c r="M222" s="60">
        <v>566.57847942609089</v>
      </c>
      <c r="N222" s="60"/>
      <c r="O222" s="60"/>
      <c r="P222" s="60"/>
      <c r="Q222" s="60">
        <v>280.53346558546599</v>
      </c>
      <c r="R222" s="60">
        <v>1495.5517613654727</v>
      </c>
      <c r="S222" s="60">
        <v>290.50992528108515</v>
      </c>
      <c r="T222" s="60">
        <v>613.60715807698773</v>
      </c>
      <c r="U222" s="60"/>
      <c r="V222" s="60">
        <v>189.8629910684495</v>
      </c>
      <c r="W222" s="60">
        <v>219.72662260428575</v>
      </c>
      <c r="X222" s="60">
        <v>116.11611108485945</v>
      </c>
      <c r="Y222" s="60">
        <v>279.52382163918548</v>
      </c>
      <c r="Z222" s="60">
        <v>889.13399207012003</v>
      </c>
      <c r="AA222" s="60">
        <v>34.819358829052817</v>
      </c>
      <c r="AB222" s="60">
        <v>370.96792567110572</v>
      </c>
      <c r="AC222" s="60"/>
      <c r="AD222" s="60"/>
      <c r="AE222" s="60">
        <v>104.95127011422169</v>
      </c>
      <c r="AF222" s="60">
        <v>1177.8291878860509</v>
      </c>
      <c r="AG222" s="60">
        <v>209.05772890927443</v>
      </c>
      <c r="AH222" s="60">
        <v>730.9827004027967</v>
      </c>
      <c r="AI222" s="60"/>
      <c r="AJ222" s="60">
        <v>459.89814107371063</v>
      </c>
      <c r="AK222" s="60">
        <v>492.5776275341691</v>
      </c>
      <c r="AL222" s="60">
        <v>80.615722115499111</v>
      </c>
      <c r="AM222" s="60"/>
      <c r="AN222" s="60">
        <v>1161.1521599860189</v>
      </c>
      <c r="AO222" s="60">
        <v>229.79588496846404</v>
      </c>
      <c r="AP222" s="60">
        <v>201.56388834813166</v>
      </c>
      <c r="AQ222"/>
    </row>
    <row r="223" spans="1:43" ht="15" x14ac:dyDescent="0.25">
      <c r="A223" s="51"/>
      <c r="B223" s="51"/>
      <c r="C223" s="52"/>
      <c r="D223" s="59"/>
      <c r="E223" s="62"/>
      <c r="F223" s="69" t="s">
        <v>154</v>
      </c>
      <c r="G223" s="60">
        <v>14.989006755895907</v>
      </c>
      <c r="H223" s="60">
        <v>28.909694246149371</v>
      </c>
      <c r="I223" s="60"/>
      <c r="J223" s="60">
        <v>66.210509958201698</v>
      </c>
      <c r="K223" s="60">
        <v>153.92216049566329</v>
      </c>
      <c r="L223" s="60">
        <v>106.42108558409738</v>
      </c>
      <c r="M223" s="60">
        <v>115.67383821852407</v>
      </c>
      <c r="N223" s="60"/>
      <c r="O223" s="60">
        <v>69.305719952656546</v>
      </c>
      <c r="P223" s="60">
        <v>0.94750651986456691</v>
      </c>
      <c r="Q223" s="60">
        <v>11.901952957977338</v>
      </c>
      <c r="R223" s="60">
        <v>53.034588973784118</v>
      </c>
      <c r="S223" s="60">
        <v>6.8258249188799374</v>
      </c>
      <c r="T223" s="60">
        <v>67.151659674416919</v>
      </c>
      <c r="U223" s="60">
        <v>1.7640269346153052</v>
      </c>
      <c r="V223" s="60"/>
      <c r="W223" s="60"/>
      <c r="X223" s="60">
        <v>46.119945836722742</v>
      </c>
      <c r="Y223" s="60">
        <v>155.67036616942383</v>
      </c>
      <c r="Z223" s="60">
        <v>123.65716295339126</v>
      </c>
      <c r="AA223" s="60">
        <v>15.597351848514661</v>
      </c>
      <c r="AB223" s="60">
        <v>33.004526834934993</v>
      </c>
      <c r="AC223" s="60">
        <v>54.480888934439129</v>
      </c>
      <c r="AD223" s="60"/>
      <c r="AE223" s="60">
        <v>119.36036565677576</v>
      </c>
      <c r="AF223" s="60">
        <v>49.322235311932289</v>
      </c>
      <c r="AG223" s="60"/>
      <c r="AH223" s="60">
        <v>100.27161376607221</v>
      </c>
      <c r="AI223" s="60"/>
      <c r="AJ223" s="60"/>
      <c r="AK223" s="60">
        <v>12.276443466301918</v>
      </c>
      <c r="AL223" s="60">
        <v>2.7570666594203095</v>
      </c>
      <c r="AM223" s="60"/>
      <c r="AN223" s="60">
        <v>57.344767090228402</v>
      </c>
      <c r="AO223" s="60">
        <v>54.559816957057237</v>
      </c>
      <c r="AP223" s="60">
        <v>3.6442020310157037</v>
      </c>
      <c r="AQ223"/>
    </row>
    <row r="224" spans="1:43" ht="24" x14ac:dyDescent="0.25">
      <c r="A224" s="51"/>
      <c r="B224" s="51"/>
      <c r="C224" s="52"/>
      <c r="D224" s="59"/>
      <c r="E224" s="95" t="s">
        <v>163</v>
      </c>
      <c r="F224" s="69" t="s">
        <v>162</v>
      </c>
      <c r="G224" s="96">
        <v>250.13406012493834</v>
      </c>
      <c r="H224" s="96">
        <v>115.30728757260633</v>
      </c>
      <c r="I224" s="96">
        <v>118.63308367482082</v>
      </c>
      <c r="J224" s="96">
        <v>33.564168035632242</v>
      </c>
      <c r="K224" s="96">
        <v>641.61049716940443</v>
      </c>
      <c r="L224" s="96">
        <v>170.0772863299766</v>
      </c>
      <c r="M224" s="96">
        <v>193.67375919832634</v>
      </c>
      <c r="N224" s="96"/>
      <c r="O224" s="96">
        <v>80.881348519056104</v>
      </c>
      <c r="P224" s="96">
        <v>14.695871543789931</v>
      </c>
      <c r="Q224" s="96">
        <v>293.06968901040511</v>
      </c>
      <c r="R224" s="96">
        <v>709.90004110919119</v>
      </c>
      <c r="S224" s="96">
        <v>251.40878014337176</v>
      </c>
      <c r="T224" s="96">
        <v>8.0108667729184333</v>
      </c>
      <c r="U224" s="96">
        <v>2.3734807113691647</v>
      </c>
      <c r="V224" s="96">
        <v>229.32405266734233</v>
      </c>
      <c r="W224" s="96">
        <v>205.24032830003051</v>
      </c>
      <c r="X224" s="96">
        <v>75.575121533298173</v>
      </c>
      <c r="Y224" s="96">
        <v>1791.4634299580175</v>
      </c>
      <c r="Z224" s="96">
        <v>1627.9150576976974</v>
      </c>
      <c r="AA224" s="96">
        <v>213.32809734225975</v>
      </c>
      <c r="AB224" s="96">
        <v>545.83630919716927</v>
      </c>
      <c r="AC224" s="96">
        <v>67.805400964345282</v>
      </c>
      <c r="AD224" s="96"/>
      <c r="AE224" s="96">
        <v>230.32353789281154</v>
      </c>
      <c r="AF224" s="96">
        <v>83.356252045196413</v>
      </c>
      <c r="AG224" s="96">
        <v>68.551648414550456</v>
      </c>
      <c r="AH224" s="96">
        <v>947.01768457224421</v>
      </c>
      <c r="AI224" s="96"/>
      <c r="AJ224" s="96">
        <v>99.953245864164444</v>
      </c>
      <c r="AK224" s="96">
        <v>752.29101834433754</v>
      </c>
      <c r="AL224" s="96">
        <v>133.48164788028348</v>
      </c>
      <c r="AM224" s="96"/>
      <c r="AN224" s="96">
        <v>965.9036719589194</v>
      </c>
      <c r="AO224" s="96">
        <v>192.85177039787507</v>
      </c>
      <c r="AP224" s="96">
        <v>864.19250892871514</v>
      </c>
      <c r="AQ224"/>
    </row>
    <row r="225" spans="1:43" ht="15" x14ac:dyDescent="0.25">
      <c r="A225" s="51"/>
      <c r="B225" s="51"/>
      <c r="C225" s="52"/>
      <c r="D225" s="48"/>
      <c r="E225" s="48"/>
      <c r="F225" s="48"/>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row>
    <row r="226" spans="1:43" ht="15" x14ac:dyDescent="0.25">
      <c r="A226" s="51"/>
      <c r="B226" s="51" t="s">
        <v>5</v>
      </c>
      <c r="C226" s="52" t="s">
        <v>111</v>
      </c>
      <c r="D226" s="53" t="s">
        <v>35</v>
      </c>
      <c r="E226" s="74" t="s">
        <v>147</v>
      </c>
      <c r="F226" s="54" t="s">
        <v>159</v>
      </c>
      <c r="G226" s="66">
        <v>629976.05924759549</v>
      </c>
      <c r="H226" s="66">
        <v>33843.216733977009</v>
      </c>
      <c r="I226" s="66">
        <v>142537.39380035951</v>
      </c>
      <c r="J226" s="66">
        <v>24557.165180281561</v>
      </c>
      <c r="K226" s="66">
        <v>372659.04490183503</v>
      </c>
      <c r="L226" s="66">
        <v>180686.65064761715</v>
      </c>
      <c r="M226" s="66">
        <v>119657.71995833878</v>
      </c>
      <c r="N226" s="66">
        <v>84775.051103051097</v>
      </c>
      <c r="O226" s="66">
        <v>127563.32155984994</v>
      </c>
      <c r="P226" s="66">
        <v>18661.83248353198</v>
      </c>
      <c r="Q226" s="66">
        <v>33878.911451813095</v>
      </c>
      <c r="R226" s="66">
        <v>113856.37777606475</v>
      </c>
      <c r="S226" s="66">
        <v>37696.075124100229</v>
      </c>
      <c r="T226" s="66">
        <v>331609.01273048972</v>
      </c>
      <c r="U226" s="66">
        <v>41939.662901894822</v>
      </c>
      <c r="V226" s="66">
        <v>127973.12849319779</v>
      </c>
      <c r="W226" s="66">
        <v>104744.09740348367</v>
      </c>
      <c r="X226" s="66">
        <v>185257.63386232039</v>
      </c>
      <c r="Y226" s="66">
        <v>291207.90288246953</v>
      </c>
      <c r="Z226" s="66">
        <v>61419.522192150042</v>
      </c>
      <c r="AA226" s="66">
        <v>422240.40978985478</v>
      </c>
      <c r="AB226" s="66">
        <v>7306.2097271954899</v>
      </c>
      <c r="AC226" s="66">
        <v>71302.397354287241</v>
      </c>
      <c r="AD226" s="66">
        <v>62127.653440428148</v>
      </c>
      <c r="AE226" s="66">
        <v>211324.2822908939</v>
      </c>
      <c r="AF226" s="66">
        <v>704386.25712003105</v>
      </c>
      <c r="AG226" s="66">
        <v>230998.13673957487</v>
      </c>
      <c r="AH226" s="66">
        <v>320950.00606691052</v>
      </c>
      <c r="AI226" s="66">
        <v>25801.067526060084</v>
      </c>
      <c r="AJ226" s="66">
        <v>127045.65404589027</v>
      </c>
      <c r="AK226" s="66">
        <v>210927.62457783031</v>
      </c>
      <c r="AL226" s="66">
        <v>312284.01031541365</v>
      </c>
      <c r="AM226" s="66"/>
      <c r="AN226" s="66">
        <v>144040.06052147309</v>
      </c>
      <c r="AO226" s="66">
        <v>157649.92146532299</v>
      </c>
      <c r="AP226" s="66">
        <v>59683.733060237981</v>
      </c>
      <c r="AQ226"/>
    </row>
    <row r="227" spans="1:43" ht="24" x14ac:dyDescent="0.25">
      <c r="A227" s="51"/>
      <c r="B227" s="51"/>
      <c r="C227" s="52"/>
      <c r="D227" s="53"/>
      <c r="E227" s="63" t="s">
        <v>148</v>
      </c>
      <c r="F227" s="55" t="s">
        <v>77</v>
      </c>
      <c r="G227" s="42">
        <v>394701.26855218306</v>
      </c>
      <c r="H227" s="42">
        <v>19429.773998289769</v>
      </c>
      <c r="I227" s="42">
        <v>7207.5221454508601</v>
      </c>
      <c r="J227" s="42">
        <v>8054.3915271197366</v>
      </c>
      <c r="K227" s="42">
        <v>185500.63686391871</v>
      </c>
      <c r="L227" s="42">
        <v>69999.316993708635</v>
      </c>
      <c r="M227" s="42">
        <v>110906.25105428188</v>
      </c>
      <c r="N227" s="42">
        <v>71055.433884613856</v>
      </c>
      <c r="O227" s="42"/>
      <c r="P227" s="42">
        <v>18227.475218581727</v>
      </c>
      <c r="Q227" s="42">
        <v>8396.3604122452361</v>
      </c>
      <c r="R227" s="42">
        <v>139927.89509351901</v>
      </c>
      <c r="S227" s="42">
        <v>70047.211913586681</v>
      </c>
      <c r="T227" s="42">
        <v>128706.6183873593</v>
      </c>
      <c r="U227" s="42">
        <v>64486.466523235606</v>
      </c>
      <c r="V227" s="42">
        <v>41370.259291960647</v>
      </c>
      <c r="W227" s="42">
        <v>31267.886100900178</v>
      </c>
      <c r="X227" s="42">
        <v>191846.87968859044</v>
      </c>
      <c r="Y227" s="42">
        <v>86562.408234084141</v>
      </c>
      <c r="Z227" s="42">
        <v>52702.339965056352</v>
      </c>
      <c r="AA227" s="42">
        <v>32237.480793005783</v>
      </c>
      <c r="AB227" s="42">
        <v>3364.3663415509686</v>
      </c>
      <c r="AC227" s="42">
        <v>136709.88186505309</v>
      </c>
      <c r="AD227" s="42">
        <v>4586.4122843744299</v>
      </c>
      <c r="AE227" s="42">
        <v>45401.064599005957</v>
      </c>
      <c r="AF227" s="42">
        <v>737001.32455487677</v>
      </c>
      <c r="AG227" s="42">
        <v>69488.226134108598</v>
      </c>
      <c r="AH227" s="42">
        <v>407104.98263155785</v>
      </c>
      <c r="AI227" s="42">
        <v>28291.881244684926</v>
      </c>
      <c r="AJ227" s="42">
        <v>47273.725631731431</v>
      </c>
      <c r="AK227" s="42">
        <v>28650.904606244534</v>
      </c>
      <c r="AL227" s="42">
        <v>95591.641799249555</v>
      </c>
      <c r="AM227" s="42"/>
      <c r="AN227" s="42">
        <v>19894.316767417065</v>
      </c>
      <c r="AO227" s="42">
        <v>17576.057773412729</v>
      </c>
      <c r="AP227" s="42">
        <v>4485.7068995967693</v>
      </c>
      <c r="AQ227"/>
    </row>
    <row r="228" spans="1:43" ht="15" x14ac:dyDescent="0.25">
      <c r="A228" s="51"/>
      <c r="B228" s="51"/>
      <c r="C228" s="52"/>
      <c r="D228" s="53"/>
      <c r="E228" s="63"/>
      <c r="F228" s="55" t="s">
        <v>76</v>
      </c>
      <c r="G228" s="42">
        <v>168707.76860553079</v>
      </c>
      <c r="H228" s="42">
        <v>72292.481573941928</v>
      </c>
      <c r="I228" s="42">
        <v>17914.587935608772</v>
      </c>
      <c r="J228" s="42">
        <v>52717.343670875271</v>
      </c>
      <c r="K228" s="42">
        <v>146636.29865480546</v>
      </c>
      <c r="L228" s="42">
        <v>39586.348302208666</v>
      </c>
      <c r="M228" s="42">
        <v>25094.847073945661</v>
      </c>
      <c r="N228" s="42">
        <v>9932.2429326170059</v>
      </c>
      <c r="O228" s="42">
        <v>10868.288530244647</v>
      </c>
      <c r="P228" s="42">
        <v>42030.412855413982</v>
      </c>
      <c r="Q228" s="42">
        <v>30770.893475193563</v>
      </c>
      <c r="R228" s="42">
        <v>47354.418140380607</v>
      </c>
      <c r="S228" s="42">
        <v>55143.076823641473</v>
      </c>
      <c r="T228" s="42">
        <v>113905.4907071053</v>
      </c>
      <c r="U228" s="42">
        <v>22316.490423536401</v>
      </c>
      <c r="V228" s="42">
        <v>22819.776894267517</v>
      </c>
      <c r="W228" s="42">
        <v>53530.635228428517</v>
      </c>
      <c r="X228" s="42">
        <v>33202.595262977222</v>
      </c>
      <c r="Y228" s="42">
        <v>57843.840626971607</v>
      </c>
      <c r="Z228" s="42">
        <v>132327.29269010862</v>
      </c>
      <c r="AA228" s="42">
        <v>75771.966445707149</v>
      </c>
      <c r="AB228" s="42">
        <v>48887.486563769417</v>
      </c>
      <c r="AC228" s="42">
        <v>56867.128361330819</v>
      </c>
      <c r="AD228" s="42">
        <v>26935.170718238202</v>
      </c>
      <c r="AE228" s="42">
        <v>64571.051772214691</v>
      </c>
      <c r="AF228" s="42">
        <v>45738.1245180673</v>
      </c>
      <c r="AG228" s="42">
        <v>45369.257212685668</v>
      </c>
      <c r="AH228" s="42">
        <v>57517.066924622341</v>
      </c>
      <c r="AI228" s="42">
        <v>17744.428958323719</v>
      </c>
      <c r="AJ228" s="42">
        <v>39435.638901300568</v>
      </c>
      <c r="AK228" s="42">
        <v>40446.153327761022</v>
      </c>
      <c r="AL228" s="42">
        <v>27229.774752988851</v>
      </c>
      <c r="AM228" s="42"/>
      <c r="AN228" s="42">
        <v>106478.5239136734</v>
      </c>
      <c r="AO228" s="42">
        <v>58698.36334120782</v>
      </c>
      <c r="AP228" s="42">
        <v>8358.1070076583474</v>
      </c>
      <c r="AQ228"/>
    </row>
    <row r="229" spans="1:43" ht="15" x14ac:dyDescent="0.25">
      <c r="A229" s="51"/>
      <c r="B229" s="51"/>
      <c r="C229" s="52"/>
      <c r="D229" s="53"/>
      <c r="E229" s="63"/>
      <c r="F229" s="55" t="s">
        <v>74</v>
      </c>
      <c r="G229" s="42">
        <v>115813.30716791908</v>
      </c>
      <c r="H229" s="42">
        <v>75808.880529475835</v>
      </c>
      <c r="I229" s="42">
        <v>47049.874189051923</v>
      </c>
      <c r="J229" s="42">
        <v>19722.2682222369</v>
      </c>
      <c r="K229" s="42">
        <v>72273.833304537329</v>
      </c>
      <c r="L229" s="42">
        <v>28683.11450200107</v>
      </c>
      <c r="M229" s="42">
        <v>164669.88635110433</v>
      </c>
      <c r="N229" s="42">
        <v>40739.170450309124</v>
      </c>
      <c r="O229" s="42">
        <v>9469.258321244979</v>
      </c>
      <c r="P229" s="42">
        <v>6631.0166891598637</v>
      </c>
      <c r="Q229" s="42">
        <v>55665.41038107498</v>
      </c>
      <c r="R229" s="42">
        <v>123002.56065481597</v>
      </c>
      <c r="S229" s="42">
        <v>43506.677995319071</v>
      </c>
      <c r="T229" s="42">
        <v>38894.098063485173</v>
      </c>
      <c r="U229" s="42">
        <v>23717.875336792044</v>
      </c>
      <c r="V229" s="42">
        <v>12419.093011660758</v>
      </c>
      <c r="W229" s="42">
        <v>27294.563113692293</v>
      </c>
      <c r="X229" s="42">
        <v>37819.731579069521</v>
      </c>
      <c r="Y229" s="42">
        <v>11267.064220737488</v>
      </c>
      <c r="Z229" s="42">
        <v>32779.890164348319</v>
      </c>
      <c r="AA229" s="42">
        <v>45707.622306842175</v>
      </c>
      <c r="AB229" s="42">
        <v>45835.252295345323</v>
      </c>
      <c r="AC229" s="42">
        <v>40188.026059530064</v>
      </c>
      <c r="AD229" s="42">
        <v>32227.929872955188</v>
      </c>
      <c r="AE229" s="42">
        <v>21246.562212390956</v>
      </c>
      <c r="AF229" s="42">
        <v>59996.32383224657</v>
      </c>
      <c r="AG229" s="42">
        <v>89655.449913199496</v>
      </c>
      <c r="AH229" s="42">
        <v>105201.4458907214</v>
      </c>
      <c r="AI229" s="42">
        <v>26000.709926138112</v>
      </c>
      <c r="AJ229" s="42">
        <v>39603.196112472368</v>
      </c>
      <c r="AK229" s="42">
        <v>15186.190609020328</v>
      </c>
      <c r="AL229" s="42">
        <v>28408.955213170193</v>
      </c>
      <c r="AM229" s="42"/>
      <c r="AN229" s="42">
        <v>91956.520808264992</v>
      </c>
      <c r="AO229" s="42">
        <v>3515.7265478568875</v>
      </c>
      <c r="AP229" s="42">
        <v>5313.025793861184</v>
      </c>
      <c r="AQ229"/>
    </row>
    <row r="230" spans="1:43" ht="24" x14ac:dyDescent="0.25">
      <c r="A230" s="51"/>
      <c r="B230" s="51"/>
      <c r="C230" s="52"/>
      <c r="D230" s="53"/>
      <c r="E230" s="64" t="s">
        <v>149</v>
      </c>
      <c r="F230" s="69" t="s">
        <v>71</v>
      </c>
      <c r="G230" s="41">
        <v>3109.0469130330657</v>
      </c>
      <c r="H230" s="41">
        <v>2738.6401707358068</v>
      </c>
      <c r="I230" s="41">
        <v>2035.165381278109</v>
      </c>
      <c r="J230" s="41">
        <v>18235.52920972115</v>
      </c>
      <c r="K230" s="41">
        <v>76104.080967640519</v>
      </c>
      <c r="L230" s="41">
        <v>17841.473726839024</v>
      </c>
      <c r="M230" s="41">
        <v>4412.6899375152543</v>
      </c>
      <c r="N230" s="41">
        <v>2868.618151398538</v>
      </c>
      <c r="O230" s="41">
        <v>6077.3595691234341</v>
      </c>
      <c r="P230" s="41">
        <v>4508.0083657603054</v>
      </c>
      <c r="Q230" s="41">
        <v>7150.1138432543985</v>
      </c>
      <c r="R230" s="41">
        <v>99656.626471946045</v>
      </c>
      <c r="S230" s="41">
        <v>1756.1144589549579</v>
      </c>
      <c r="T230" s="41">
        <v>12130.810150287653</v>
      </c>
      <c r="U230" s="41">
        <v>4895.0305582684568</v>
      </c>
      <c r="V230" s="41">
        <v>3460.1173050880402</v>
      </c>
      <c r="W230" s="41">
        <v>3076.9002308351546</v>
      </c>
      <c r="X230" s="41">
        <v>55046.479721855918</v>
      </c>
      <c r="Y230" s="41">
        <v>11660.244187891705</v>
      </c>
      <c r="Z230" s="41">
        <v>16628.452529074519</v>
      </c>
      <c r="AA230" s="41">
        <v>7070.2650577988643</v>
      </c>
      <c r="AB230" s="41">
        <v>15687.681670703356</v>
      </c>
      <c r="AC230" s="41">
        <v>5169.4151103479935</v>
      </c>
      <c r="AD230" s="41">
        <v>6917.023232827356</v>
      </c>
      <c r="AE230" s="41">
        <v>9158.4744677001563</v>
      </c>
      <c r="AF230" s="41">
        <v>27371.342590692206</v>
      </c>
      <c r="AG230" s="41">
        <v>8414.2741180956273</v>
      </c>
      <c r="AH230" s="41">
        <v>8770.7013933126855</v>
      </c>
      <c r="AI230" s="41">
        <v>1177.8356322177553</v>
      </c>
      <c r="AJ230" s="41">
        <v>20471.709207283631</v>
      </c>
      <c r="AK230" s="41">
        <v>1057.7694452430112</v>
      </c>
      <c r="AL230" s="41">
        <v>2672.1795719369425</v>
      </c>
      <c r="AM230" s="41"/>
      <c r="AN230" s="41">
        <v>2435.0692500159912</v>
      </c>
      <c r="AO230" s="41">
        <v>5371.2649232407448</v>
      </c>
      <c r="AP230" s="41">
        <v>15537.98480049948</v>
      </c>
      <c r="AQ230"/>
    </row>
    <row r="231" spans="1:43" ht="24" x14ac:dyDescent="0.25">
      <c r="A231" s="51"/>
      <c r="B231" s="51"/>
      <c r="C231" s="52"/>
      <c r="D231" s="53"/>
      <c r="E231" s="64"/>
      <c r="F231" s="69" t="s">
        <v>75</v>
      </c>
      <c r="G231" s="41">
        <v>321999.14709331834</v>
      </c>
      <c r="H231" s="41">
        <v>272120.26936768129</v>
      </c>
      <c r="I231" s="41">
        <v>241128.7143641946</v>
      </c>
      <c r="J231" s="41">
        <v>4868.6706405430814</v>
      </c>
      <c r="K231" s="41">
        <v>307969.19414339139</v>
      </c>
      <c r="L231" s="41">
        <v>286441.56419296056</v>
      </c>
      <c r="M231" s="41">
        <v>222935.63746541407</v>
      </c>
      <c r="N231" s="41">
        <v>20013.157953575228</v>
      </c>
      <c r="O231" s="41">
        <v>118542.76543827627</v>
      </c>
      <c r="P231" s="41">
        <v>92714.418891622554</v>
      </c>
      <c r="Q231" s="41">
        <v>131944.27203390229</v>
      </c>
      <c r="R231" s="41">
        <v>463237.47713447362</v>
      </c>
      <c r="S231" s="41">
        <v>781.67292609083131</v>
      </c>
      <c r="T231" s="41">
        <v>57709.863972822452</v>
      </c>
      <c r="U231" s="41">
        <v>315558.34909410885</v>
      </c>
      <c r="V231" s="41">
        <v>50696.40793552289</v>
      </c>
      <c r="W231" s="41">
        <v>49549.468188844723</v>
      </c>
      <c r="X231" s="41">
        <v>169961.70661677988</v>
      </c>
      <c r="Y231" s="41">
        <v>368202.90494306339</v>
      </c>
      <c r="Z231" s="41">
        <v>224942.78262187226</v>
      </c>
      <c r="AA231" s="41">
        <v>286517.08566096879</v>
      </c>
      <c r="AB231" s="41">
        <v>47553.372539473057</v>
      </c>
      <c r="AC231" s="41">
        <v>155945.90189717981</v>
      </c>
      <c r="AD231" s="41">
        <v>85684.938371855897</v>
      </c>
      <c r="AE231" s="41">
        <v>9249.2459330123947</v>
      </c>
      <c r="AF231" s="41">
        <v>572562.89097553445</v>
      </c>
      <c r="AG231" s="41">
        <v>134860.10680238638</v>
      </c>
      <c r="AH231" s="41">
        <v>95081.574667718291</v>
      </c>
      <c r="AI231" s="41">
        <v>68499.327719081673</v>
      </c>
      <c r="AJ231" s="41">
        <v>29495.238644915738</v>
      </c>
      <c r="AK231" s="41">
        <v>107594.99193253033</v>
      </c>
      <c r="AL231" s="41">
        <v>217616.03796838297</v>
      </c>
      <c r="AM231" s="41"/>
      <c r="AN231" s="41">
        <v>305949.7419329746</v>
      </c>
      <c r="AO231" s="41">
        <v>36136.2154076445</v>
      </c>
      <c r="AP231" s="41">
        <v>81611.993118121973</v>
      </c>
      <c r="AQ231"/>
    </row>
    <row r="232" spans="1:43" ht="15" x14ac:dyDescent="0.25">
      <c r="A232" s="51"/>
      <c r="B232" s="51"/>
      <c r="C232" s="52"/>
      <c r="D232" s="48"/>
      <c r="E232" s="48"/>
      <c r="F232" s="48"/>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row>
    <row r="233" spans="1:43" ht="15" x14ac:dyDescent="0.25">
      <c r="A233" s="51"/>
      <c r="B233" s="51"/>
      <c r="C233" s="52"/>
      <c r="D233" s="57" t="s">
        <v>66</v>
      </c>
      <c r="E233" s="75" t="s">
        <v>147</v>
      </c>
      <c r="F233" s="54" t="s">
        <v>159</v>
      </c>
      <c r="G233" s="67"/>
      <c r="H233" s="67"/>
      <c r="I233" s="67">
        <v>814460.07340432901</v>
      </c>
      <c r="J233" s="67">
        <v>1256691.0980729635</v>
      </c>
      <c r="K233" s="67"/>
      <c r="L233" s="67"/>
      <c r="M233" s="67"/>
      <c r="N233" s="67">
        <v>437865.50570630247</v>
      </c>
      <c r="O233" s="67">
        <v>1339984.7322049125</v>
      </c>
      <c r="P233" s="67">
        <v>1560819.3854236105</v>
      </c>
      <c r="Q233" s="67">
        <v>919204.94348366931</v>
      </c>
      <c r="R233" s="67"/>
      <c r="S233" s="67"/>
      <c r="T233" s="67"/>
      <c r="U233" s="67">
        <v>189074.12482702875</v>
      </c>
      <c r="V233" s="67">
        <v>795479.08897835156</v>
      </c>
      <c r="W233" s="67">
        <v>629966.20584356261</v>
      </c>
      <c r="X233" s="67">
        <v>980742.70551878074</v>
      </c>
      <c r="Y233" s="67"/>
      <c r="Z233" s="67"/>
      <c r="AA233" s="67"/>
      <c r="AB233" s="67">
        <v>645182.0983166307</v>
      </c>
      <c r="AC233" s="67">
        <v>1081450.0900978378</v>
      </c>
      <c r="AD233" s="67">
        <v>1556254.2394728707</v>
      </c>
      <c r="AE233" s="67">
        <v>1110778.5887016824</v>
      </c>
      <c r="AF233" s="67"/>
      <c r="AG233" s="67"/>
      <c r="AH233" s="67"/>
      <c r="AI233" s="67">
        <v>790926.16132904787</v>
      </c>
      <c r="AJ233" s="67">
        <v>888204.77243655431</v>
      </c>
      <c r="AK233" s="67">
        <v>691960.77782124886</v>
      </c>
      <c r="AL233" s="67">
        <v>336167.23965918645</v>
      </c>
      <c r="AM233" s="67"/>
      <c r="AN233" s="67"/>
      <c r="AO233" s="67">
        <v>1209230.7434568084</v>
      </c>
      <c r="AP233" s="67">
        <v>406041.32444165921</v>
      </c>
      <c r="AQ233"/>
    </row>
    <row r="234" spans="1:43" ht="15" x14ac:dyDescent="0.25">
      <c r="A234" s="51"/>
      <c r="B234" s="51"/>
      <c r="C234" s="52"/>
      <c r="D234" s="57"/>
      <c r="E234" s="65" t="s">
        <v>155</v>
      </c>
      <c r="F234" s="69" t="s">
        <v>67</v>
      </c>
      <c r="G234" s="58"/>
      <c r="H234" s="58"/>
      <c r="I234" s="58"/>
      <c r="J234" s="58"/>
      <c r="K234" s="58"/>
      <c r="L234" s="58"/>
      <c r="M234" s="58"/>
      <c r="N234" s="58">
        <v>189486.90489815123</v>
      </c>
      <c r="O234" s="58">
        <v>91843.589018699611</v>
      </c>
      <c r="P234" s="58">
        <v>467.28720491314778</v>
      </c>
      <c r="Q234" s="58">
        <v>323920.20819772605</v>
      </c>
      <c r="R234" s="58"/>
      <c r="S234" s="58"/>
      <c r="T234" s="58"/>
      <c r="U234" s="58">
        <v>255387.82206320236</v>
      </c>
      <c r="V234" s="58">
        <v>255433.37851124458</v>
      </c>
      <c r="W234" s="58">
        <v>334354.68693270284</v>
      </c>
      <c r="X234" s="58">
        <v>174168.80918312768</v>
      </c>
      <c r="Y234" s="58"/>
      <c r="Z234" s="58"/>
      <c r="AA234" s="58"/>
      <c r="AB234" s="58">
        <v>417503.61463919998</v>
      </c>
      <c r="AC234" s="58">
        <v>32258.912187164315</v>
      </c>
      <c r="AD234" s="58">
        <v>529239.61009859492</v>
      </c>
      <c r="AE234" s="58">
        <v>251772.05462555794</v>
      </c>
      <c r="AF234" s="58"/>
      <c r="AG234" s="58"/>
      <c r="AH234" s="58"/>
      <c r="AI234" s="58">
        <v>220182.99300603592</v>
      </c>
      <c r="AJ234" s="58">
        <v>211791.79615777713</v>
      </c>
      <c r="AK234" s="58">
        <v>244837.74523502338</v>
      </c>
      <c r="AL234" s="58">
        <v>230841.01122203702</v>
      </c>
      <c r="AM234" s="58"/>
      <c r="AN234" s="58"/>
      <c r="AO234" s="58">
        <v>75374.699148633677</v>
      </c>
      <c r="AP234" s="58">
        <v>423781.50414055347</v>
      </c>
      <c r="AQ234"/>
    </row>
    <row r="235" spans="1:43" ht="15" x14ac:dyDescent="0.25">
      <c r="A235" s="51"/>
      <c r="B235" s="51"/>
      <c r="C235" s="52"/>
      <c r="D235" s="48"/>
      <c r="E235" s="48"/>
      <c r="F235" s="48"/>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row>
    <row r="236" spans="1:43" ht="15" x14ac:dyDescent="0.25">
      <c r="A236" s="51"/>
      <c r="B236" s="51"/>
      <c r="C236" s="52"/>
      <c r="D236" s="72" t="s">
        <v>73</v>
      </c>
      <c r="E236" s="104" t="s">
        <v>169</v>
      </c>
      <c r="F236" s="69" t="s">
        <v>168</v>
      </c>
      <c r="G236" s="98">
        <v>340.80336322798075</v>
      </c>
      <c r="H236" s="98">
        <v>221.23913503003311</v>
      </c>
      <c r="I236" s="98">
        <v>224.18554081779141</v>
      </c>
      <c r="J236" s="98">
        <v>232.27290539710157</v>
      </c>
      <c r="K236" s="98">
        <v>276.93063873151385</v>
      </c>
      <c r="L236" s="98">
        <v>278.43934910450668</v>
      </c>
      <c r="M236" s="98">
        <v>262.55080020046898</v>
      </c>
      <c r="N236" s="98">
        <v>241.64675361754459</v>
      </c>
      <c r="O236" s="98">
        <v>57.306588120488627</v>
      </c>
      <c r="P236" s="98">
        <v>279.69436274395747</v>
      </c>
      <c r="Q236" s="98">
        <v>26.843915535782468</v>
      </c>
      <c r="R236" s="98">
        <v>284.41946306737236</v>
      </c>
      <c r="S236" s="98">
        <v>236.48273722345755</v>
      </c>
      <c r="T236" s="98">
        <v>132.55663417186636</v>
      </c>
      <c r="U236" s="98">
        <v>204.73812144379843</v>
      </c>
      <c r="V236" s="98">
        <v>368.68263211594154</v>
      </c>
      <c r="W236" s="98">
        <v>215.8512010235639</v>
      </c>
      <c r="X236" s="98">
        <v>249.19216333236591</v>
      </c>
      <c r="Y236" s="98">
        <v>241.12592421517081</v>
      </c>
      <c r="Z236" s="98">
        <v>39.059313502368703</v>
      </c>
      <c r="AA236" s="98">
        <v>302.3881881522305</v>
      </c>
      <c r="AB236" s="98">
        <v>159.80470371909291</v>
      </c>
      <c r="AC236" s="98">
        <v>231.54531858085232</v>
      </c>
      <c r="AD236" s="98">
        <v>151.5078492685769</v>
      </c>
      <c r="AE236" s="98">
        <v>189.11017935531396</v>
      </c>
      <c r="AF236" s="98">
        <v>450.76401351098337</v>
      </c>
      <c r="AG236" s="98">
        <v>208.81167023095236</v>
      </c>
      <c r="AH236" s="98">
        <v>374.58777526361001</v>
      </c>
      <c r="AI236" s="98">
        <v>147.42403542547777</v>
      </c>
      <c r="AJ236" s="98">
        <v>114.79493640067624</v>
      </c>
      <c r="AK236" s="98">
        <v>359.95317212016073</v>
      </c>
      <c r="AL236" s="98">
        <v>275.26066462551802</v>
      </c>
      <c r="AM236" s="98">
        <v>78.467447809849077</v>
      </c>
      <c r="AN236" s="98">
        <v>285.25856587984237</v>
      </c>
      <c r="AO236" s="98">
        <v>258.2053226442905</v>
      </c>
      <c r="AP236" s="98">
        <v>614.13008635780318</v>
      </c>
      <c r="AQ236"/>
    </row>
    <row r="237" spans="1:43" ht="15" x14ac:dyDescent="0.25">
      <c r="A237" s="51"/>
      <c r="B237" s="51"/>
      <c r="C237" s="52"/>
      <c r="D237" s="72"/>
      <c r="E237" s="104"/>
      <c r="F237" s="69" t="s">
        <v>186</v>
      </c>
      <c r="G237" s="98">
        <v>546.2169361298171</v>
      </c>
      <c r="H237" s="98">
        <v>48.189341424421833</v>
      </c>
      <c r="I237" s="98">
        <v>190.46846491331223</v>
      </c>
      <c r="J237" s="98">
        <v>279.70694645742515</v>
      </c>
      <c r="K237" s="98">
        <v>333.98680685029353</v>
      </c>
      <c r="L237" s="98">
        <v>334.11497215393996</v>
      </c>
      <c r="M237" s="98">
        <v>428.4961228963241</v>
      </c>
      <c r="N237" s="98">
        <v>228.61711174775263</v>
      </c>
      <c r="O237" s="98">
        <v>392.54308323524856</v>
      </c>
      <c r="P237" s="98">
        <v>114.52632452534009</v>
      </c>
      <c r="Q237" s="98">
        <v>346.56886686104497</v>
      </c>
      <c r="R237" s="98">
        <v>289.30271676849543</v>
      </c>
      <c r="S237" s="98">
        <v>477.82882424707861</v>
      </c>
      <c r="T237" s="98">
        <v>779.52134935724553</v>
      </c>
      <c r="U237" s="98">
        <v>157.15236838216251</v>
      </c>
      <c r="V237" s="98">
        <v>116.63011969690146</v>
      </c>
      <c r="W237" s="98">
        <v>122.8297743117818</v>
      </c>
      <c r="X237" s="98">
        <v>68.165158848867492</v>
      </c>
      <c r="Y237" s="98">
        <v>544.28199410450941</v>
      </c>
      <c r="Z237" s="98">
        <v>113.18972651193627</v>
      </c>
      <c r="AA237" s="98">
        <v>137.59849892697525</v>
      </c>
      <c r="AB237" s="98">
        <v>102.41953006158148</v>
      </c>
      <c r="AC237" s="98">
        <v>409.68593357192299</v>
      </c>
      <c r="AD237" s="98">
        <v>3.1664028046920634</v>
      </c>
      <c r="AE237" s="98">
        <v>245.01197589270305</v>
      </c>
      <c r="AF237" s="98">
        <v>681.16816040262779</v>
      </c>
      <c r="AG237" s="98">
        <v>407.79775209243184</v>
      </c>
      <c r="AH237" s="98">
        <v>160.00402997861261</v>
      </c>
      <c r="AI237" s="98">
        <v>115.89311218443865</v>
      </c>
      <c r="AJ237" s="98">
        <v>94.982192627593321</v>
      </c>
      <c r="AK237" s="98">
        <v>220.74514646320443</v>
      </c>
      <c r="AL237" s="98">
        <v>277.57712343471712</v>
      </c>
      <c r="AM237" s="98">
        <v>401.74199838946589</v>
      </c>
      <c r="AN237" s="98">
        <v>557.26738808955145</v>
      </c>
      <c r="AO237" s="98">
        <v>90.79317970865678</v>
      </c>
      <c r="AP237" s="98">
        <v>412.42686092458746</v>
      </c>
      <c r="AQ237"/>
    </row>
    <row r="238" spans="1:43" ht="15" x14ac:dyDescent="0.25">
      <c r="A238" s="51"/>
      <c r="B238" s="51"/>
      <c r="C238" s="52"/>
      <c r="D238" s="48"/>
      <c r="E238" s="48"/>
      <c r="F238" s="48"/>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row>
    <row r="239" spans="1:43" ht="15" x14ac:dyDescent="0.25">
      <c r="A239" s="51"/>
      <c r="B239" s="51"/>
      <c r="C239" s="52"/>
      <c r="D239" s="59" t="s">
        <v>36</v>
      </c>
      <c r="E239" s="76" t="s">
        <v>147</v>
      </c>
      <c r="F239" s="54" t="s">
        <v>159</v>
      </c>
      <c r="G239" s="68">
        <v>2383.5865526035673</v>
      </c>
      <c r="H239" s="68">
        <v>1606.2172120954924</v>
      </c>
      <c r="I239" s="68">
        <v>230.85430267909641</v>
      </c>
      <c r="J239" s="68">
        <v>1258.2631784649068</v>
      </c>
      <c r="K239" s="68">
        <v>146.36490364183643</v>
      </c>
      <c r="L239" s="68">
        <v>418.69077100239696</v>
      </c>
      <c r="M239" s="68">
        <v>2387.9511719625302</v>
      </c>
      <c r="N239" s="68">
        <v>373.84935477502813</v>
      </c>
      <c r="O239" s="68">
        <v>80.973877712626518</v>
      </c>
      <c r="P239" s="68">
        <v>1008.4288006150258</v>
      </c>
      <c r="Q239" s="68">
        <v>745.65547690979622</v>
      </c>
      <c r="R239" s="68">
        <v>3068.7443856548812</v>
      </c>
      <c r="S239" s="68">
        <v>108.17739602120581</v>
      </c>
      <c r="T239" s="68">
        <v>1111.8002761756698</v>
      </c>
      <c r="U239" s="68">
        <v>169.35931941549759</v>
      </c>
      <c r="V239" s="68">
        <v>647.43863076602577</v>
      </c>
      <c r="W239" s="68">
        <v>258.40318027586568</v>
      </c>
      <c r="X239" s="68">
        <v>828.48328264084716</v>
      </c>
      <c r="Y239" s="68">
        <v>2829.5049343349538</v>
      </c>
      <c r="Z239" s="68">
        <v>854.38545928886185</v>
      </c>
      <c r="AA239" s="68">
        <v>1537.2239771103327</v>
      </c>
      <c r="AB239" s="68">
        <v>304.54764076711479</v>
      </c>
      <c r="AC239" s="68">
        <v>829.64376280329054</v>
      </c>
      <c r="AD239" s="68">
        <v>907.25072031424497</v>
      </c>
      <c r="AE239" s="68">
        <v>1089.0317838496887</v>
      </c>
      <c r="AF239" s="68">
        <v>4806.9420905184579</v>
      </c>
      <c r="AG239" s="68">
        <v>1858.9440907142389</v>
      </c>
      <c r="AH239" s="68">
        <v>3279.0620878699292</v>
      </c>
      <c r="AI239" s="68">
        <v>1723.1303064228784</v>
      </c>
      <c r="AJ239" s="68">
        <v>190.22031075602331</v>
      </c>
      <c r="AK239" s="68">
        <v>969.17049669049209</v>
      </c>
      <c r="AL239" s="68">
        <v>788.88552360971096</v>
      </c>
      <c r="AM239" s="68"/>
      <c r="AN239" s="68">
        <v>304.61722710358043</v>
      </c>
      <c r="AO239" s="68">
        <v>294.75791652292583</v>
      </c>
      <c r="AP239" s="68">
        <v>893.13604042761972</v>
      </c>
      <c r="AQ239"/>
    </row>
    <row r="240" spans="1:43" ht="24" x14ac:dyDescent="0.25">
      <c r="A240" s="51"/>
      <c r="B240" s="51"/>
      <c r="C240" s="52"/>
      <c r="D240" s="59"/>
      <c r="E240" s="62" t="s">
        <v>153</v>
      </c>
      <c r="F240" s="69" t="s">
        <v>152</v>
      </c>
      <c r="G240" s="60">
        <v>1864.0734849159096</v>
      </c>
      <c r="H240" s="60">
        <v>407.79766824645725</v>
      </c>
      <c r="I240" s="60">
        <v>11.206116032922733</v>
      </c>
      <c r="J240" s="60">
        <v>114.64291690092762</v>
      </c>
      <c r="K240" s="60">
        <v>591.10050283423118</v>
      </c>
      <c r="L240" s="60">
        <v>543.42432504703788</v>
      </c>
      <c r="M240" s="60">
        <v>1320.1758291244316</v>
      </c>
      <c r="N240" s="60">
        <v>216.89738396395927</v>
      </c>
      <c r="O240" s="60"/>
      <c r="P240" s="60">
        <v>89.775374011565304</v>
      </c>
      <c r="Q240" s="60">
        <v>335.47837812617371</v>
      </c>
      <c r="R240" s="60">
        <v>155.42659106756167</v>
      </c>
      <c r="S240" s="60">
        <v>239.70681950899967</v>
      </c>
      <c r="T240" s="60">
        <v>354.99220522525474</v>
      </c>
      <c r="U240" s="60"/>
      <c r="V240" s="60">
        <v>247.88644740824799</v>
      </c>
      <c r="W240" s="60">
        <v>215.11289057011527</v>
      </c>
      <c r="X240" s="60">
        <v>373.34154946975485</v>
      </c>
      <c r="Y240" s="60">
        <v>718.57386414087864</v>
      </c>
      <c r="Z240" s="60">
        <v>789.85034178024944</v>
      </c>
      <c r="AA240" s="60">
        <v>756.69095346106894</v>
      </c>
      <c r="AB240" s="60">
        <v>30.630265508087536</v>
      </c>
      <c r="AC240" s="60">
        <v>706.30566705622221</v>
      </c>
      <c r="AD240" s="60">
        <v>238.99263731693458</v>
      </c>
      <c r="AE240" s="60">
        <v>203.34356216131013</v>
      </c>
      <c r="AF240" s="60">
        <v>1163.4449553965492</v>
      </c>
      <c r="AG240" s="60">
        <v>906.4640500519356</v>
      </c>
      <c r="AH240" s="60">
        <v>740.26098877538902</v>
      </c>
      <c r="AI240" s="60">
        <v>1346.1302185932309</v>
      </c>
      <c r="AJ240" s="60"/>
      <c r="AK240" s="60">
        <v>489.33527287116061</v>
      </c>
      <c r="AL240" s="60">
        <v>217.89190806540148</v>
      </c>
      <c r="AM240" s="60"/>
      <c r="AN240" s="60">
        <v>1209.9166414816402</v>
      </c>
      <c r="AO240" s="60">
        <v>242.75472888588814</v>
      </c>
      <c r="AP240" s="60">
        <v>100.57065149238719</v>
      </c>
      <c r="AQ240"/>
    </row>
    <row r="241" spans="1:43" ht="15" x14ac:dyDescent="0.25">
      <c r="A241" s="51"/>
      <c r="B241" s="51"/>
      <c r="C241" s="52"/>
      <c r="D241" s="59"/>
      <c r="E241" s="62"/>
      <c r="F241" s="69" t="s">
        <v>154</v>
      </c>
      <c r="G241" s="60">
        <v>423.71210566416909</v>
      </c>
      <c r="H241" s="60">
        <v>543.50100841343055</v>
      </c>
      <c r="I241" s="60">
        <v>110.10515970349371</v>
      </c>
      <c r="J241" s="60">
        <v>53.726642650209556</v>
      </c>
      <c r="K241" s="60">
        <v>1143.9531997130564</v>
      </c>
      <c r="L241" s="60">
        <v>189.39177351902899</v>
      </c>
      <c r="M241" s="60">
        <v>323.68896062665891</v>
      </c>
      <c r="N241" s="60">
        <v>63.694453829461644</v>
      </c>
      <c r="O241" s="60">
        <v>97.794158377239711</v>
      </c>
      <c r="P241" s="60">
        <v>63.571418551136752</v>
      </c>
      <c r="Q241" s="60">
        <v>457.4677046473081</v>
      </c>
      <c r="R241" s="60">
        <v>1090.9891689202773</v>
      </c>
      <c r="S241" s="60">
        <v>330.99757136808381</v>
      </c>
      <c r="T241" s="60">
        <v>908.65016657135482</v>
      </c>
      <c r="U241" s="60">
        <v>39.679691068821079</v>
      </c>
      <c r="V241" s="60">
        <v>88.201934559628981</v>
      </c>
      <c r="W241" s="60">
        <v>111.92352575873157</v>
      </c>
      <c r="X241" s="60">
        <v>482.68739133785908</v>
      </c>
      <c r="Y241" s="60">
        <v>404.57687054554469</v>
      </c>
      <c r="Z241" s="60">
        <v>175.53559356949489</v>
      </c>
      <c r="AA241" s="60">
        <v>1170.548530414603</v>
      </c>
      <c r="AB241" s="60">
        <v>202.02578460414898</v>
      </c>
      <c r="AC241" s="60">
        <v>6.0496811034239926</v>
      </c>
      <c r="AD241" s="60">
        <v>80.209285249081091</v>
      </c>
      <c r="AE241" s="60">
        <v>830.0467795264434</v>
      </c>
      <c r="AF241" s="60">
        <v>1200.4572527897335</v>
      </c>
      <c r="AG241" s="60">
        <v>177.10783824267537</v>
      </c>
      <c r="AH241" s="60">
        <v>1269.6725500283569</v>
      </c>
      <c r="AI241" s="60">
        <v>244.77297907616762</v>
      </c>
      <c r="AJ241" s="60">
        <v>228.58980017493906</v>
      </c>
      <c r="AK241" s="60">
        <v>88.85221380357585</v>
      </c>
      <c r="AL241" s="60">
        <v>80.39514511242723</v>
      </c>
      <c r="AM241" s="60"/>
      <c r="AN241" s="60">
        <v>570.99849982342198</v>
      </c>
      <c r="AO241" s="60">
        <v>118.9663043327859</v>
      </c>
      <c r="AP241" s="60">
        <v>273.83854049715649</v>
      </c>
      <c r="AQ241"/>
    </row>
    <row r="242" spans="1:43" ht="24" x14ac:dyDescent="0.25">
      <c r="A242" s="51"/>
      <c r="B242" s="51"/>
      <c r="C242" s="52"/>
      <c r="D242" s="59"/>
      <c r="E242" s="95" t="s">
        <v>163</v>
      </c>
      <c r="F242" s="69" t="s">
        <v>162</v>
      </c>
      <c r="G242" s="96">
        <v>2652.7840522582342</v>
      </c>
      <c r="H242" s="96">
        <v>1632.4869058567167</v>
      </c>
      <c r="I242" s="96">
        <v>395.98963607670413</v>
      </c>
      <c r="J242" s="96">
        <v>1051.143251533447</v>
      </c>
      <c r="K242" s="96">
        <v>2953.9509152201272</v>
      </c>
      <c r="L242" s="96">
        <v>58.544216467857581</v>
      </c>
      <c r="M242" s="96">
        <v>1672.3071132025923</v>
      </c>
      <c r="N242" s="96">
        <v>367.64171422145364</v>
      </c>
      <c r="O242" s="96">
        <v>28.626024373987587</v>
      </c>
      <c r="P242" s="96">
        <v>95.991746824784158</v>
      </c>
      <c r="Q242" s="96">
        <v>502.50826570615624</v>
      </c>
      <c r="R242" s="96">
        <v>2102.5497361157027</v>
      </c>
      <c r="S242" s="96">
        <v>693.45212630762376</v>
      </c>
      <c r="T242" s="96">
        <v>229.93800135597328</v>
      </c>
      <c r="U242" s="96">
        <v>215.16631957041037</v>
      </c>
      <c r="V242" s="96">
        <v>180.93819224037077</v>
      </c>
      <c r="W242" s="96">
        <v>758.20755196226969</v>
      </c>
      <c r="X242" s="96">
        <v>210.0206061858749</v>
      </c>
      <c r="Y242" s="96">
        <v>4974.9132328734795</v>
      </c>
      <c r="Z242" s="96">
        <v>1135.9873853008537</v>
      </c>
      <c r="AA242" s="96">
        <v>1387.1991511043796</v>
      </c>
      <c r="AB242" s="96">
        <v>216.84528715447948</v>
      </c>
      <c r="AC242" s="96">
        <v>635.05087186387232</v>
      </c>
      <c r="AD242" s="96">
        <v>660.77563862841998</v>
      </c>
      <c r="AE242" s="96">
        <v>220.62366919927965</v>
      </c>
      <c r="AF242" s="96">
        <v>12797.526055147804</v>
      </c>
      <c r="AG242" s="96">
        <v>1993.1048046687895</v>
      </c>
      <c r="AH242" s="96">
        <v>2662.7655547418958</v>
      </c>
      <c r="AI242" s="96">
        <v>1870.0071038043777</v>
      </c>
      <c r="AJ242" s="96">
        <v>3.4797463387123067</v>
      </c>
      <c r="AK242" s="96">
        <v>272.80969330684246</v>
      </c>
      <c r="AL242" s="96">
        <v>1287.4572571245485</v>
      </c>
      <c r="AM242" s="96"/>
      <c r="AN242" s="96">
        <v>1082.9445863622489</v>
      </c>
      <c r="AO242" s="96">
        <v>291.98483421234675</v>
      </c>
      <c r="AP242" s="96">
        <v>473.27610152768369</v>
      </c>
      <c r="AQ242"/>
    </row>
    <row r="243" spans="1:43" ht="15" x14ac:dyDescent="0.25">
      <c r="A243" s="51"/>
      <c r="B243" s="51"/>
      <c r="C243" s="52"/>
      <c r="D243" s="48"/>
      <c r="E243" s="48"/>
      <c r="F243" s="48"/>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row>
    <row r="244" spans="1:43" ht="15" x14ac:dyDescent="0.25">
      <c r="A244" s="51"/>
      <c r="B244" s="51" t="s">
        <v>10</v>
      </c>
      <c r="C244" s="52" t="s">
        <v>122</v>
      </c>
      <c r="D244" s="53" t="s">
        <v>35</v>
      </c>
      <c r="E244" s="74" t="s">
        <v>147</v>
      </c>
      <c r="F244" s="54" t="s">
        <v>159</v>
      </c>
      <c r="G244" s="66">
        <v>202613.37391366457</v>
      </c>
      <c r="H244" s="66">
        <v>309149.25901119143</v>
      </c>
      <c r="I244" s="66">
        <v>178471.80182479857</v>
      </c>
      <c r="J244" s="66">
        <v>14019.840275139717</v>
      </c>
      <c r="K244" s="66">
        <v>582269.79701493541</v>
      </c>
      <c r="L244" s="66">
        <v>113169.06094329685</v>
      </c>
      <c r="M244" s="66">
        <v>507724.01786175318</v>
      </c>
      <c r="N244" s="66">
        <v>94599.624976770807</v>
      </c>
      <c r="O244" s="66">
        <v>34133.616218361742</v>
      </c>
      <c r="P244" s="66">
        <v>286186.34174278681</v>
      </c>
      <c r="Q244" s="66">
        <v>97021.968864888666</v>
      </c>
      <c r="R244" s="66">
        <v>210999.57534413476</v>
      </c>
      <c r="S244" s="66">
        <v>3402.4516103652709</v>
      </c>
      <c r="T244" s="66">
        <v>84225.050288446088</v>
      </c>
      <c r="U244" s="66">
        <v>23987.558772045297</v>
      </c>
      <c r="V244" s="66">
        <v>76374.589322292668</v>
      </c>
      <c r="W244" s="66">
        <v>44596.588524772342</v>
      </c>
      <c r="X244" s="66">
        <v>63489.141112522018</v>
      </c>
      <c r="Y244" s="66">
        <v>388582.22533647553</v>
      </c>
      <c r="Z244" s="66">
        <v>97943.637024312586</v>
      </c>
      <c r="AA244" s="66">
        <v>116265.39407467672</v>
      </c>
      <c r="AB244" s="66">
        <v>134550.48783476563</v>
      </c>
      <c r="AC244" s="66">
        <v>18872.496032293344</v>
      </c>
      <c r="AD244" s="66">
        <v>38550.927864346981</v>
      </c>
      <c r="AE244" s="66">
        <v>49033.707295614797</v>
      </c>
      <c r="AF244" s="66">
        <v>322692.00540970522</v>
      </c>
      <c r="AG244" s="66">
        <v>174609.9758184308</v>
      </c>
      <c r="AH244" s="66">
        <v>117015.6065236693</v>
      </c>
      <c r="AI244" s="66">
        <v>26608.381546342483</v>
      </c>
      <c r="AJ244" s="66">
        <v>77221.399208711999</v>
      </c>
      <c r="AK244" s="66">
        <v>34799.755082982301</v>
      </c>
      <c r="AL244" s="66">
        <v>14896.991408802551</v>
      </c>
      <c r="AM244" s="66"/>
      <c r="AN244" s="66">
        <v>9601.6317389426004</v>
      </c>
      <c r="AO244" s="66">
        <v>20175.693482512899</v>
      </c>
      <c r="AP244" s="66">
        <v>45403.18261860124</v>
      </c>
      <c r="AQ244"/>
    </row>
    <row r="245" spans="1:43" ht="24" x14ac:dyDescent="0.25">
      <c r="A245" s="51"/>
      <c r="B245" s="51"/>
      <c r="C245" s="52"/>
      <c r="D245" s="53"/>
      <c r="E245" s="63" t="s">
        <v>148</v>
      </c>
      <c r="F245" s="55" t="s">
        <v>77</v>
      </c>
      <c r="G245" s="42">
        <v>217503.88681477236</v>
      </c>
      <c r="H245" s="42">
        <v>193667.02873900128</v>
      </c>
      <c r="I245" s="42">
        <v>143704.84570923995</v>
      </c>
      <c r="J245" s="42">
        <v>1491.1930582308889</v>
      </c>
      <c r="K245" s="42">
        <v>12726.855293969717</v>
      </c>
      <c r="L245" s="42">
        <v>34086.091801498776</v>
      </c>
      <c r="M245" s="42">
        <v>242405.53362845877</v>
      </c>
      <c r="N245" s="42">
        <v>9141.2814231593293</v>
      </c>
      <c r="O245" s="42">
        <v>49339.628753457357</v>
      </c>
      <c r="P245" s="42">
        <v>55966.009625433282</v>
      </c>
      <c r="Q245" s="42">
        <v>80687.750819096196</v>
      </c>
      <c r="R245" s="42">
        <v>94402.225068495027</v>
      </c>
      <c r="S245" s="42">
        <v>9442.1760743062623</v>
      </c>
      <c r="T245" s="42">
        <v>25510.468729930039</v>
      </c>
      <c r="U245" s="42">
        <v>6872.8497065325537</v>
      </c>
      <c r="V245" s="42">
        <v>24420.312404614509</v>
      </c>
      <c r="W245" s="42">
        <v>37647.661494667213</v>
      </c>
      <c r="X245" s="42">
        <v>14933.64599673559</v>
      </c>
      <c r="Y245" s="42">
        <v>49470.961102472786</v>
      </c>
      <c r="Z245" s="42">
        <v>17947.342592025972</v>
      </c>
      <c r="AA245" s="42">
        <v>70647.045246634196</v>
      </c>
      <c r="AB245" s="42">
        <v>65242.556421699104</v>
      </c>
      <c r="AC245" s="42"/>
      <c r="AD245" s="42">
        <v>1178.1855757386331</v>
      </c>
      <c r="AE245" s="42">
        <v>42480.399372492502</v>
      </c>
      <c r="AF245" s="42">
        <v>51316.241722821884</v>
      </c>
      <c r="AG245" s="42">
        <v>5166.234872404465</v>
      </c>
      <c r="AH245" s="42">
        <v>116642.84582178037</v>
      </c>
      <c r="AI245" s="42"/>
      <c r="AJ245" s="42">
        <v>4444.7841930832792</v>
      </c>
      <c r="AK245" s="42">
        <v>22373.87966761574</v>
      </c>
      <c r="AL245" s="42">
        <v>24717.167409547805</v>
      </c>
      <c r="AM245" s="42"/>
      <c r="AN245" s="42">
        <v>3622.4663884430383</v>
      </c>
      <c r="AO245" s="42">
        <v>3437.7899404417294</v>
      </c>
      <c r="AP245" s="42">
        <v>5432.2562116006766</v>
      </c>
      <c r="AQ245"/>
    </row>
    <row r="246" spans="1:43" ht="15" x14ac:dyDescent="0.25">
      <c r="A246" s="51"/>
      <c r="B246" s="51"/>
      <c r="C246" s="52"/>
      <c r="D246" s="53"/>
      <c r="E246" s="63"/>
      <c r="F246" s="55" t="s">
        <v>76</v>
      </c>
      <c r="G246" s="42">
        <v>55552.837862842673</v>
      </c>
      <c r="H246" s="42">
        <v>38824.681459014886</v>
      </c>
      <c r="I246" s="42">
        <v>41250.514363875045</v>
      </c>
      <c r="J246" s="42">
        <v>719.58999076093733</v>
      </c>
      <c r="K246" s="42">
        <v>6505.9411166765422</v>
      </c>
      <c r="L246" s="42">
        <v>13699.744921162701</v>
      </c>
      <c r="M246" s="42">
        <v>43204.43024537943</v>
      </c>
      <c r="N246" s="42">
        <v>25061.858755651891</v>
      </c>
      <c r="O246" s="42">
        <v>21644.862792903881</v>
      </c>
      <c r="P246" s="42">
        <v>1160.5201672496303</v>
      </c>
      <c r="Q246" s="42">
        <v>37146.687338195479</v>
      </c>
      <c r="R246" s="42">
        <v>27430.45842828984</v>
      </c>
      <c r="S246" s="42">
        <v>14257.143259188415</v>
      </c>
      <c r="T246" s="42">
        <v>724.2723140307038</v>
      </c>
      <c r="U246" s="42">
        <v>24192.482544843082</v>
      </c>
      <c r="V246" s="42">
        <v>1878.6091804712289</v>
      </c>
      <c r="W246" s="42">
        <v>6566.5001060733275</v>
      </c>
      <c r="X246" s="42">
        <v>432.75321199089171</v>
      </c>
      <c r="Y246" s="42">
        <v>189443.43761707799</v>
      </c>
      <c r="Z246" s="42">
        <v>50204.05575842211</v>
      </c>
      <c r="AA246" s="42">
        <v>3914.3085484345706</v>
      </c>
      <c r="AB246" s="42">
        <v>12266.345966965157</v>
      </c>
      <c r="AC246" s="42">
        <v>9754.3814273198677</v>
      </c>
      <c r="AD246" s="42">
        <v>29605.336841964683</v>
      </c>
      <c r="AE246" s="42">
        <v>31841.867872703311</v>
      </c>
      <c r="AF246" s="42">
        <v>80790.1701242852</v>
      </c>
      <c r="AG246" s="42">
        <v>27389.311276189277</v>
      </c>
      <c r="AH246" s="42">
        <v>42211.045174790379</v>
      </c>
      <c r="AI246" s="42">
        <v>13003.534608563714</v>
      </c>
      <c r="AJ246" s="42">
        <v>46542.038780726391</v>
      </c>
      <c r="AK246" s="42">
        <v>11273.118104374413</v>
      </c>
      <c r="AL246" s="42">
        <v>14783.19344159695</v>
      </c>
      <c r="AM246" s="42"/>
      <c r="AN246" s="42">
        <v>9186.3083021191524</v>
      </c>
      <c r="AO246" s="42">
        <v>1568.7166345011469</v>
      </c>
      <c r="AP246" s="42">
        <v>4922.3170043093842</v>
      </c>
      <c r="AQ246"/>
    </row>
    <row r="247" spans="1:43" ht="15" x14ac:dyDescent="0.25">
      <c r="A247" s="51"/>
      <c r="B247" s="51"/>
      <c r="C247" s="52"/>
      <c r="D247" s="53"/>
      <c r="E247" s="63"/>
      <c r="F247" s="55" t="s">
        <v>74</v>
      </c>
      <c r="G247" s="42">
        <v>3298.3215331758834</v>
      </c>
      <c r="H247" s="42">
        <v>602.79044227642282</v>
      </c>
      <c r="I247" s="42">
        <v>21031.785092127444</v>
      </c>
      <c r="J247" s="42">
        <v>11933.64364937668</v>
      </c>
      <c r="K247" s="42">
        <v>3815.9933937533306</v>
      </c>
      <c r="L247" s="42">
        <v>37976.826323672693</v>
      </c>
      <c r="M247" s="42">
        <v>20437.583977643884</v>
      </c>
      <c r="N247" s="42">
        <v>5264.6032527067491</v>
      </c>
      <c r="O247" s="42">
        <v>11544.45901800695</v>
      </c>
      <c r="P247" s="42">
        <v>2120.4019774528074</v>
      </c>
      <c r="Q247" s="42">
        <v>20307.427789379657</v>
      </c>
      <c r="R247" s="42">
        <v>22258.980513278813</v>
      </c>
      <c r="S247" s="42">
        <v>8026.7644131869129</v>
      </c>
      <c r="T247" s="42">
        <v>17299.981394369079</v>
      </c>
      <c r="U247" s="42">
        <v>7959.8300493127226</v>
      </c>
      <c r="V247" s="42">
        <v>7342.1449792798312</v>
      </c>
      <c r="W247" s="42">
        <v>3891.3071996857161</v>
      </c>
      <c r="X247" s="42">
        <v>15457.459101939045</v>
      </c>
      <c r="Y247" s="42">
        <v>16901.302518070279</v>
      </c>
      <c r="Z247" s="42">
        <v>27823.643493983884</v>
      </c>
      <c r="AA247" s="42">
        <v>32987.429655428306</v>
      </c>
      <c r="AB247" s="42">
        <v>8102.9316292197745</v>
      </c>
      <c r="AC247" s="42">
        <v>10218.546079709262</v>
      </c>
      <c r="AD247" s="42">
        <v>10826.617203740609</v>
      </c>
      <c r="AE247" s="42">
        <v>8432.0554597851369</v>
      </c>
      <c r="AF247" s="42">
        <v>22229.150545869103</v>
      </c>
      <c r="AG247" s="42">
        <v>26193.827786280901</v>
      </c>
      <c r="AH247" s="42">
        <v>16703.360192709009</v>
      </c>
      <c r="AI247" s="42">
        <v>2426.6910643617452</v>
      </c>
      <c r="AJ247" s="42">
        <v>17843.217021978689</v>
      </c>
      <c r="AK247" s="42">
        <v>10095.970808894073</v>
      </c>
      <c r="AL247" s="42">
        <v>11105.32762575008</v>
      </c>
      <c r="AM247" s="42"/>
      <c r="AN247" s="42">
        <v>16279.819358877159</v>
      </c>
      <c r="AO247" s="42">
        <v>10472.392921795783</v>
      </c>
      <c r="AP247" s="42">
        <v>39249.194862380595</v>
      </c>
      <c r="AQ247"/>
    </row>
    <row r="248" spans="1:43" ht="24" x14ac:dyDescent="0.25">
      <c r="A248" s="51"/>
      <c r="B248" s="51"/>
      <c r="C248" s="52"/>
      <c r="D248" s="53"/>
      <c r="E248" s="64" t="s">
        <v>149</v>
      </c>
      <c r="F248" s="69" t="s">
        <v>71</v>
      </c>
      <c r="G248" s="41">
        <v>187386.09442526224</v>
      </c>
      <c r="H248" s="41">
        <v>50335.375074846197</v>
      </c>
      <c r="I248" s="41">
        <v>68096.64989061268</v>
      </c>
      <c r="J248" s="41">
        <v>4290.2126695717998</v>
      </c>
      <c r="K248" s="41">
        <v>114365.11884238695</v>
      </c>
      <c r="L248" s="41">
        <v>27722.121214853349</v>
      </c>
      <c r="M248" s="41">
        <v>18430.792499884363</v>
      </c>
      <c r="N248" s="41">
        <v>3065.2660451422234</v>
      </c>
      <c r="O248" s="41">
        <v>65382.668907948741</v>
      </c>
      <c r="P248" s="41">
        <v>1069.6615522848838</v>
      </c>
      <c r="Q248" s="41">
        <v>8483.1324515412525</v>
      </c>
      <c r="R248" s="41">
        <v>42147.656309289123</v>
      </c>
      <c r="S248" s="41">
        <v>8450.6848186816842</v>
      </c>
      <c r="T248" s="41">
        <v>18354.478880963754</v>
      </c>
      <c r="U248" s="41">
        <v>7629.1930626847115</v>
      </c>
      <c r="V248" s="41">
        <v>7961.9204812480111</v>
      </c>
      <c r="W248" s="41">
        <v>433.50746048515981</v>
      </c>
      <c r="X248" s="41">
        <v>15862.816962553303</v>
      </c>
      <c r="Y248" s="41">
        <v>74480.101949882606</v>
      </c>
      <c r="Z248" s="41">
        <v>6069.7926543601361</v>
      </c>
      <c r="AA248" s="41">
        <v>5174.0482040052693</v>
      </c>
      <c r="AB248" s="41">
        <v>9549.9088698825653</v>
      </c>
      <c r="AC248" s="41">
        <v>877.10371602500243</v>
      </c>
      <c r="AD248" s="41">
        <v>1025.5377551765687</v>
      </c>
      <c r="AE248" s="41">
        <v>3810.8661228072492</v>
      </c>
      <c r="AF248" s="41">
        <v>65632.892095590141</v>
      </c>
      <c r="AG248" s="41">
        <v>1796.783845612274</v>
      </c>
      <c r="AH248" s="41">
        <v>27257.670242121534</v>
      </c>
      <c r="AI248" s="41">
        <v>6475.0572039509552</v>
      </c>
      <c r="AJ248" s="41">
        <v>7400.1902776134675</v>
      </c>
      <c r="AK248" s="41">
        <v>16820.309098909802</v>
      </c>
      <c r="AL248" s="41">
        <v>10348.940515682814</v>
      </c>
      <c r="AM248" s="41"/>
      <c r="AN248" s="41">
        <v>7340.913029728672</v>
      </c>
      <c r="AO248" s="41">
        <v>7407.516731017342</v>
      </c>
      <c r="AP248" s="41">
        <v>4315.2119365367735</v>
      </c>
      <c r="AQ248"/>
    </row>
    <row r="249" spans="1:43" ht="24" x14ac:dyDescent="0.25">
      <c r="A249" s="51"/>
      <c r="B249" s="51"/>
      <c r="C249" s="52"/>
      <c r="D249" s="53"/>
      <c r="E249" s="64"/>
      <c r="F249" s="69" t="s">
        <v>75</v>
      </c>
      <c r="G249" s="41">
        <v>207621.57616955219</v>
      </c>
      <c r="H249" s="41">
        <v>371768.87927004043</v>
      </c>
      <c r="I249" s="41">
        <v>147904.7074446966</v>
      </c>
      <c r="J249" s="41">
        <v>33876.737500100535</v>
      </c>
      <c r="K249" s="41">
        <v>413290.50033160136</v>
      </c>
      <c r="L249" s="41">
        <v>32639.740521431053</v>
      </c>
      <c r="M249" s="41">
        <v>156119.20326970646</v>
      </c>
      <c r="N249" s="41">
        <v>33004.815407191643</v>
      </c>
      <c r="O249" s="41">
        <v>9106.8309831678271</v>
      </c>
      <c r="P249" s="41">
        <v>187178.78350918702</v>
      </c>
      <c r="Q249" s="41">
        <v>118049.5939701569</v>
      </c>
      <c r="R249" s="41">
        <v>82789.331698348833</v>
      </c>
      <c r="S249" s="41">
        <v>58757.394137550305</v>
      </c>
      <c r="T249" s="41">
        <v>35002.391207709785</v>
      </c>
      <c r="U249" s="41">
        <v>15399.901396172087</v>
      </c>
      <c r="V249" s="41">
        <v>30851.178639851074</v>
      </c>
      <c r="W249" s="41">
        <v>46972.550929759986</v>
      </c>
      <c r="X249" s="41">
        <v>12480.981629618203</v>
      </c>
      <c r="Y249" s="41">
        <v>205498.38352658518</v>
      </c>
      <c r="Z249" s="41">
        <v>59201.381633413992</v>
      </c>
      <c r="AA249" s="41">
        <v>110180.05261535929</v>
      </c>
      <c r="AB249" s="41">
        <v>30320.58098327072</v>
      </c>
      <c r="AC249" s="41">
        <v>16475.915205647885</v>
      </c>
      <c r="AD249" s="41">
        <v>44600.272198697559</v>
      </c>
      <c r="AE249" s="41">
        <v>50084.529152211384</v>
      </c>
      <c r="AF249" s="41">
        <v>167497.68046855374</v>
      </c>
      <c r="AG249" s="41">
        <v>108918.6251923196</v>
      </c>
      <c r="AH249" s="41">
        <v>29564.303271565721</v>
      </c>
      <c r="AI249" s="41">
        <v>312.19761193909295</v>
      </c>
      <c r="AJ249" s="41">
        <v>35993.878676706023</v>
      </c>
      <c r="AK249" s="41">
        <v>40047.578101696505</v>
      </c>
      <c r="AL249" s="41">
        <v>35594.712330106631</v>
      </c>
      <c r="AM249" s="41"/>
      <c r="AN249" s="41">
        <v>13292.223990644476</v>
      </c>
      <c r="AO249" s="41">
        <v>400.34693607170783</v>
      </c>
      <c r="AP249" s="41">
        <v>28018.764209444624</v>
      </c>
      <c r="AQ249"/>
    </row>
    <row r="250" spans="1:43" ht="15" x14ac:dyDescent="0.25">
      <c r="A250" s="51"/>
      <c r="B250" s="51"/>
      <c r="C250" s="52"/>
      <c r="D250" s="48"/>
      <c r="E250" s="48"/>
      <c r="F250" s="48"/>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row>
    <row r="251" spans="1:43" ht="15" x14ac:dyDescent="0.25">
      <c r="A251" s="51"/>
      <c r="B251" s="51"/>
      <c r="C251" s="52"/>
      <c r="D251" s="57" t="s">
        <v>66</v>
      </c>
      <c r="E251" s="75" t="s">
        <v>147</v>
      </c>
      <c r="F251" s="54" t="s">
        <v>159</v>
      </c>
      <c r="G251" s="67"/>
      <c r="H251" s="67"/>
      <c r="I251" s="67">
        <v>186388.89845266659</v>
      </c>
      <c r="J251" s="67">
        <v>114657.2211022034</v>
      </c>
      <c r="K251" s="67"/>
      <c r="L251" s="67"/>
      <c r="M251" s="67"/>
      <c r="N251" s="67">
        <v>367674.36527789943</v>
      </c>
      <c r="O251" s="67">
        <v>222975.27821174878</v>
      </c>
      <c r="P251" s="67">
        <v>599681.74418009387</v>
      </c>
      <c r="Q251" s="67">
        <v>946891.82463618577</v>
      </c>
      <c r="R251" s="67"/>
      <c r="S251" s="67"/>
      <c r="T251" s="67"/>
      <c r="U251" s="67">
        <v>958950.69878613972</v>
      </c>
      <c r="V251" s="67">
        <v>303263.25174399687</v>
      </c>
      <c r="W251" s="67">
        <v>72371.310193757483</v>
      </c>
      <c r="X251" s="67">
        <v>272439.20113361499</v>
      </c>
      <c r="Y251" s="67"/>
      <c r="Z251" s="67"/>
      <c r="AA251" s="67"/>
      <c r="AB251" s="67">
        <v>66369.386240895285</v>
      </c>
      <c r="AC251" s="67">
        <v>708819.440927263</v>
      </c>
      <c r="AD251" s="67">
        <v>366276.74835191306</v>
      </c>
      <c r="AE251" s="67">
        <v>310090.31303957989</v>
      </c>
      <c r="AF251" s="67"/>
      <c r="AG251" s="67"/>
      <c r="AH251" s="67"/>
      <c r="AI251" s="67">
        <v>425219.05559650261</v>
      </c>
      <c r="AJ251" s="67">
        <v>1040894.3749811065</v>
      </c>
      <c r="AK251" s="67">
        <v>604290.28715152689</v>
      </c>
      <c r="AL251" s="67">
        <v>347212.39058172511</v>
      </c>
      <c r="AM251" s="67"/>
      <c r="AN251" s="67"/>
      <c r="AO251" s="67">
        <v>547135.13381999638</v>
      </c>
      <c r="AP251" s="67">
        <v>525436.1234380845</v>
      </c>
      <c r="AQ251"/>
    </row>
    <row r="252" spans="1:43" ht="15" x14ac:dyDescent="0.25">
      <c r="A252" s="51"/>
      <c r="B252" s="51"/>
      <c r="C252" s="52"/>
      <c r="D252" s="57"/>
      <c r="E252" s="65" t="s">
        <v>155</v>
      </c>
      <c r="F252" s="69" t="s">
        <v>67</v>
      </c>
      <c r="G252" s="58"/>
      <c r="H252" s="58"/>
      <c r="I252" s="58"/>
      <c r="J252" s="58"/>
      <c r="K252" s="58"/>
      <c r="L252" s="58"/>
      <c r="M252" s="58"/>
      <c r="N252" s="58">
        <v>268515.52068921219</v>
      </c>
      <c r="O252" s="58">
        <v>115922.59194378089</v>
      </c>
      <c r="P252" s="58">
        <v>109675.47349580453</v>
      </c>
      <c r="Q252" s="58">
        <v>136062.14489972705</v>
      </c>
      <c r="R252" s="58"/>
      <c r="S252" s="58"/>
      <c r="T252" s="58"/>
      <c r="U252" s="58">
        <v>141139.51306921316</v>
      </c>
      <c r="V252" s="58">
        <v>393362.0813186345</v>
      </c>
      <c r="W252" s="58">
        <v>204004.80690201125</v>
      </c>
      <c r="X252" s="58">
        <v>35310.879143189239</v>
      </c>
      <c r="Y252" s="58"/>
      <c r="Z252" s="58"/>
      <c r="AA252" s="58"/>
      <c r="AB252" s="58">
        <v>292185.26133239159</v>
      </c>
      <c r="AC252" s="58">
        <v>151307.83435248729</v>
      </c>
      <c r="AD252" s="58">
        <v>24721.216536739066</v>
      </c>
      <c r="AE252" s="58">
        <v>35961.023021231646</v>
      </c>
      <c r="AF252" s="58"/>
      <c r="AG252" s="58"/>
      <c r="AH252" s="58"/>
      <c r="AI252" s="58">
        <v>198519.30169334932</v>
      </c>
      <c r="AJ252" s="58">
        <v>16074.32473347485</v>
      </c>
      <c r="AK252" s="58">
        <v>142470.61010123231</v>
      </c>
      <c r="AL252" s="58">
        <v>1046.7840277564396</v>
      </c>
      <c r="AM252" s="58"/>
      <c r="AN252" s="58"/>
      <c r="AO252" s="58">
        <v>117090.20804657876</v>
      </c>
      <c r="AP252" s="58">
        <v>42654.775805077777</v>
      </c>
      <c r="AQ252"/>
    </row>
    <row r="253" spans="1:43" ht="15" x14ac:dyDescent="0.25">
      <c r="A253" s="51"/>
      <c r="B253" s="51"/>
      <c r="C253" s="52"/>
      <c r="D253" s="48"/>
      <c r="E253" s="48"/>
      <c r="F253" s="48"/>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row>
    <row r="254" spans="1:43" ht="15" x14ac:dyDescent="0.25">
      <c r="A254" s="51"/>
      <c r="B254" s="51"/>
      <c r="C254" s="52"/>
      <c r="D254" s="72" t="s">
        <v>73</v>
      </c>
      <c r="E254" s="104" t="s">
        <v>169</v>
      </c>
      <c r="F254" s="69" t="s">
        <v>168</v>
      </c>
      <c r="G254" s="98">
        <v>123.14367046213472</v>
      </c>
      <c r="H254" s="98">
        <v>230.69233639526163</v>
      </c>
      <c r="I254" s="98">
        <v>45.415038034409797</v>
      </c>
      <c r="J254" s="98">
        <v>37.642405731801162</v>
      </c>
      <c r="K254" s="98">
        <v>270.38390173349228</v>
      </c>
      <c r="L254" s="98">
        <v>205.37645470966146</v>
      </c>
      <c r="M254" s="98">
        <v>203.18459404509849</v>
      </c>
      <c r="N254" s="98">
        <v>55.107662267058508</v>
      </c>
      <c r="O254" s="98">
        <v>232.48335735305707</v>
      </c>
      <c r="P254" s="98">
        <v>75.553504370007801</v>
      </c>
      <c r="Q254" s="98">
        <v>208.12469411933867</v>
      </c>
      <c r="R254" s="98">
        <v>259.35563141879516</v>
      </c>
      <c r="S254" s="98">
        <v>166.20469701336404</v>
      </c>
      <c r="T254" s="98">
        <v>55.371861304442881</v>
      </c>
      <c r="U254" s="98">
        <v>193.26182839244873</v>
      </c>
      <c r="V254" s="98">
        <v>79.342733674260018</v>
      </c>
      <c r="W254" s="98">
        <v>204.61051719432632</v>
      </c>
      <c r="X254" s="98">
        <v>45.8559495432471</v>
      </c>
      <c r="Y254" s="98">
        <v>168.36262367879598</v>
      </c>
      <c r="Z254" s="98">
        <v>298.00452723615052</v>
      </c>
      <c r="AA254" s="98">
        <v>86.230120122596887</v>
      </c>
      <c r="AB254" s="98">
        <v>566.58276615615512</v>
      </c>
      <c r="AC254" s="98">
        <v>234.20449729218197</v>
      </c>
      <c r="AD254" s="98">
        <v>250.19376238802278</v>
      </c>
      <c r="AE254" s="98">
        <v>196.59152695388391</v>
      </c>
      <c r="AF254" s="98">
        <v>193.46357485216936</v>
      </c>
      <c r="AG254" s="98">
        <v>171.08578076716802</v>
      </c>
      <c r="AH254" s="98">
        <v>191.46632338429694</v>
      </c>
      <c r="AI254" s="98">
        <v>186.99948460303457</v>
      </c>
      <c r="AJ254" s="98">
        <v>131.56145156904483</v>
      </c>
      <c r="AK254" s="98">
        <v>302.46631637286526</v>
      </c>
      <c r="AL254" s="98">
        <v>273.33959439990872</v>
      </c>
      <c r="AM254" s="98">
        <v>351.4867157039676</v>
      </c>
      <c r="AN254" s="98">
        <v>189.64130044395247</v>
      </c>
      <c r="AO254" s="98">
        <v>125.70899042824389</v>
      </c>
      <c r="AP254" s="98">
        <v>134.28727401633645</v>
      </c>
      <c r="AQ254"/>
    </row>
    <row r="255" spans="1:43" ht="15" x14ac:dyDescent="0.25">
      <c r="A255" s="51"/>
      <c r="B255" s="51"/>
      <c r="C255" s="52"/>
      <c r="D255" s="72"/>
      <c r="E255" s="104"/>
      <c r="F255" s="69" t="s">
        <v>186</v>
      </c>
      <c r="G255" s="98">
        <v>96.290710259960022</v>
      </c>
      <c r="H255" s="98">
        <v>272.85361209038683</v>
      </c>
      <c r="I255" s="98">
        <v>116.22458671130816</v>
      </c>
      <c r="J255" s="98">
        <v>24.120509525315825</v>
      </c>
      <c r="K255" s="98">
        <v>490.6799789047285</v>
      </c>
      <c r="L255" s="98">
        <v>99.482969007795319</v>
      </c>
      <c r="M255" s="98">
        <v>67.95008734122321</v>
      </c>
      <c r="N255" s="98">
        <v>325.99411908576627</v>
      </c>
      <c r="O255" s="98">
        <v>123.02889248241554</v>
      </c>
      <c r="P255" s="98">
        <v>321.10102783476452</v>
      </c>
      <c r="Q255" s="98">
        <v>254.15153228226905</v>
      </c>
      <c r="R255" s="98">
        <v>174.93441501722111</v>
      </c>
      <c r="S255" s="98">
        <v>240.00558705679015</v>
      </c>
      <c r="T255" s="98">
        <v>272.39423426197595</v>
      </c>
      <c r="U255" s="98">
        <v>109.38932939188412</v>
      </c>
      <c r="V255" s="98">
        <v>573.75468520888842</v>
      </c>
      <c r="W255" s="98">
        <v>213.64454289184533</v>
      </c>
      <c r="X255" s="98">
        <v>349.24466082081375</v>
      </c>
      <c r="Y255" s="98">
        <v>133.44725221778617</v>
      </c>
      <c r="Z255" s="98">
        <v>169.45873666222531</v>
      </c>
      <c r="AA255" s="98">
        <v>190.13212795987914</v>
      </c>
      <c r="AB255" s="98">
        <v>144.31595485924379</v>
      </c>
      <c r="AC255" s="98">
        <v>367.30762884877595</v>
      </c>
      <c r="AD255" s="98">
        <v>249.25197380100025</v>
      </c>
      <c r="AE255" s="98">
        <v>222.07137402252181</v>
      </c>
      <c r="AF255" s="98">
        <v>399.63859804735353</v>
      </c>
      <c r="AG255" s="98">
        <v>228.58569473737785</v>
      </c>
      <c r="AH255" s="98">
        <v>0.3258277576305495</v>
      </c>
      <c r="AI255" s="98">
        <v>373.43654611080865</v>
      </c>
      <c r="AJ255" s="98">
        <v>8.803611901060622E-2</v>
      </c>
      <c r="AK255" s="98">
        <v>165.16792136613807</v>
      </c>
      <c r="AL255" s="98">
        <v>314.13082060535822</v>
      </c>
      <c r="AM255" s="98">
        <v>26.008652458895256</v>
      </c>
      <c r="AN255" s="98">
        <v>283.91083849233888</v>
      </c>
      <c r="AO255" s="98">
        <v>134.7608056057268</v>
      </c>
      <c r="AP255" s="98">
        <v>175.67954463135888</v>
      </c>
      <c r="AQ255"/>
    </row>
    <row r="256" spans="1:43" ht="15" x14ac:dyDescent="0.25">
      <c r="A256" s="51"/>
      <c r="B256" s="51"/>
      <c r="C256" s="52"/>
      <c r="D256" s="48"/>
      <c r="E256" s="48"/>
      <c r="F256" s="48"/>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row>
    <row r="257" spans="1:43" ht="15" x14ac:dyDescent="0.25">
      <c r="A257" s="51"/>
      <c r="B257" s="51"/>
      <c r="C257" s="52"/>
      <c r="D257" s="59" t="s">
        <v>36</v>
      </c>
      <c r="E257" s="76" t="s">
        <v>147</v>
      </c>
      <c r="F257" s="54" t="s">
        <v>159</v>
      </c>
      <c r="G257" s="68">
        <v>740.08107477067529</v>
      </c>
      <c r="H257" s="68">
        <v>1578.3166253953118</v>
      </c>
      <c r="I257" s="68">
        <v>385.18645088300485</v>
      </c>
      <c r="J257" s="68">
        <v>227.28555506317704</v>
      </c>
      <c r="K257" s="68">
        <v>1979.5557501886824</v>
      </c>
      <c r="L257" s="68">
        <v>480.19181870433624</v>
      </c>
      <c r="M257" s="68">
        <v>29.953437397004734</v>
      </c>
      <c r="N257" s="68">
        <v>117.98231308683079</v>
      </c>
      <c r="O257" s="68">
        <v>381.06138792662944</v>
      </c>
      <c r="P257" s="68">
        <v>282.95253722565354</v>
      </c>
      <c r="Q257" s="68">
        <v>132.89566120875159</v>
      </c>
      <c r="R257" s="68">
        <v>2159.8067407051758</v>
      </c>
      <c r="S257" s="68">
        <v>25.975818056060028</v>
      </c>
      <c r="T257" s="68">
        <v>1026.9699057061798</v>
      </c>
      <c r="U257" s="68">
        <v>114.38494846534201</v>
      </c>
      <c r="V257" s="68">
        <v>215.90078907968646</v>
      </c>
      <c r="W257" s="68">
        <v>346.31963200286816</v>
      </c>
      <c r="X257" s="68">
        <v>151.85100266816815</v>
      </c>
      <c r="Y257" s="68">
        <v>1702.4280504875117</v>
      </c>
      <c r="Z257" s="68">
        <v>692.40010667822116</v>
      </c>
      <c r="AA257" s="68">
        <v>39.960665001556002</v>
      </c>
      <c r="AB257" s="68">
        <v>114.53843547825383</v>
      </c>
      <c r="AC257" s="68">
        <v>547.01378185855424</v>
      </c>
      <c r="AD257" s="68">
        <v>529.51365674917497</v>
      </c>
      <c r="AE257" s="68">
        <v>282.52615327839464</v>
      </c>
      <c r="AF257" s="68">
        <v>3213.8580019187343</v>
      </c>
      <c r="AG257" s="68">
        <v>588.99494565837938</v>
      </c>
      <c r="AH257" s="68">
        <v>1173.4136928093708</v>
      </c>
      <c r="AI257" s="68">
        <v>198.57522294766483</v>
      </c>
      <c r="AJ257" s="68">
        <v>609.45387890079974</v>
      </c>
      <c r="AK257" s="68">
        <v>1159.6938795296705</v>
      </c>
      <c r="AL257" s="68">
        <v>738.92230431132873</v>
      </c>
      <c r="AM257" s="68"/>
      <c r="AN257" s="68">
        <v>903.43773852145114</v>
      </c>
      <c r="AO257" s="68">
        <v>236.07417252333494</v>
      </c>
      <c r="AP257" s="68">
        <v>519.70100899745773</v>
      </c>
      <c r="AQ257"/>
    </row>
    <row r="258" spans="1:43" ht="24" x14ac:dyDescent="0.25">
      <c r="A258" s="51"/>
      <c r="B258" s="51"/>
      <c r="C258" s="52"/>
      <c r="D258" s="59"/>
      <c r="E258" s="62" t="s">
        <v>153</v>
      </c>
      <c r="F258" s="69" t="s">
        <v>152</v>
      </c>
      <c r="G258" s="60">
        <v>691.19227008537644</v>
      </c>
      <c r="H258" s="60">
        <v>703.96683323760487</v>
      </c>
      <c r="I258" s="60"/>
      <c r="J258" s="60">
        <v>527.42766937032229</v>
      </c>
      <c r="K258" s="60">
        <v>322.41586142896807</v>
      </c>
      <c r="L258" s="60">
        <v>169.38348786738854</v>
      </c>
      <c r="M258" s="60">
        <v>360.94620016012618</v>
      </c>
      <c r="N258" s="60"/>
      <c r="O258" s="60">
        <v>169.84143655850761</v>
      </c>
      <c r="P258" s="60">
        <v>58.146389679356815</v>
      </c>
      <c r="Q258" s="60"/>
      <c r="R258" s="60">
        <v>1021.1678319695725</v>
      </c>
      <c r="S258" s="60">
        <v>14.256350270579542</v>
      </c>
      <c r="T258" s="60">
        <v>435.43139589687291</v>
      </c>
      <c r="U258" s="60">
        <v>91.845518354310443</v>
      </c>
      <c r="V258" s="60"/>
      <c r="W258" s="60">
        <v>4.3814994463061083</v>
      </c>
      <c r="X258" s="60">
        <v>304.01567798298134</v>
      </c>
      <c r="Y258" s="60">
        <v>319.23071375560846</v>
      </c>
      <c r="Z258" s="60">
        <v>333.68923910890987</v>
      </c>
      <c r="AA258" s="60">
        <v>413.23088402689842</v>
      </c>
      <c r="AB258" s="60">
        <v>82.717791692806401</v>
      </c>
      <c r="AC258" s="60">
        <v>145.71443904561806</v>
      </c>
      <c r="AD258" s="60">
        <v>22.251142631259135</v>
      </c>
      <c r="AE258" s="60">
        <v>173.27540112271876</v>
      </c>
      <c r="AF258" s="60">
        <v>1676.7923376958738</v>
      </c>
      <c r="AG258" s="60">
        <v>107.85013794843894</v>
      </c>
      <c r="AH258" s="60">
        <v>94.7307379586303</v>
      </c>
      <c r="AI258" s="60"/>
      <c r="AJ258" s="60">
        <v>313.35301044909312</v>
      </c>
      <c r="AK258" s="60">
        <v>55.334228731150034</v>
      </c>
      <c r="AL258" s="60">
        <v>71.080208975530667</v>
      </c>
      <c r="AM258" s="60"/>
      <c r="AN258" s="60">
        <v>4.8067568169565753</v>
      </c>
      <c r="AO258" s="60"/>
      <c r="AP258" s="60">
        <v>172.19422565018075</v>
      </c>
      <c r="AQ258"/>
    </row>
    <row r="259" spans="1:43" ht="15" x14ac:dyDescent="0.25">
      <c r="A259" s="51"/>
      <c r="B259" s="51"/>
      <c r="C259" s="52"/>
      <c r="D259" s="59"/>
      <c r="E259" s="62"/>
      <c r="F259" s="69" t="s">
        <v>154</v>
      </c>
      <c r="G259" s="60">
        <v>667.17323093954792</v>
      </c>
      <c r="H259" s="60">
        <v>426.89260941213314</v>
      </c>
      <c r="I259" s="60">
        <v>205.28993280004099</v>
      </c>
      <c r="J259" s="60">
        <v>156.78155234407754</v>
      </c>
      <c r="K259" s="60">
        <v>499.41703728918071</v>
      </c>
      <c r="L259" s="60">
        <v>107.54801307115464</v>
      </c>
      <c r="M259" s="60">
        <v>545.8689377333269</v>
      </c>
      <c r="N259" s="60">
        <v>91.684238901082054</v>
      </c>
      <c r="O259" s="60">
        <v>2.585539635350691</v>
      </c>
      <c r="P259" s="60">
        <v>0.2477515476493479</v>
      </c>
      <c r="Q259" s="60">
        <v>69.969680380650161</v>
      </c>
      <c r="R259" s="60">
        <v>1107.6240961348371</v>
      </c>
      <c r="S259" s="60">
        <v>460.48705461314881</v>
      </c>
      <c r="T259" s="60">
        <v>746.99054809753613</v>
      </c>
      <c r="U259" s="60">
        <v>16.759855257769381</v>
      </c>
      <c r="V259" s="60">
        <v>74.542082562160758</v>
      </c>
      <c r="W259" s="60">
        <v>419.5259994683218</v>
      </c>
      <c r="X259" s="60">
        <v>155.59026348035877</v>
      </c>
      <c r="Y259" s="60">
        <v>951.30697369030759</v>
      </c>
      <c r="Z259" s="60">
        <v>158.56366129333853</v>
      </c>
      <c r="AA259" s="60">
        <v>236.68139187258177</v>
      </c>
      <c r="AB259" s="60">
        <v>63.548695006902342</v>
      </c>
      <c r="AC259" s="60">
        <v>30.103129229382624</v>
      </c>
      <c r="AD259" s="60">
        <v>20.936422789479771</v>
      </c>
      <c r="AE259" s="60">
        <v>3.8055928971481539</v>
      </c>
      <c r="AF259" s="60">
        <v>580.41325755843377</v>
      </c>
      <c r="AG259" s="60">
        <v>340.08745381264919</v>
      </c>
      <c r="AH259" s="60">
        <v>1086.1700793979053</v>
      </c>
      <c r="AI259" s="60">
        <v>17.574157106469197</v>
      </c>
      <c r="AJ259" s="60">
        <v>53.409428298109674</v>
      </c>
      <c r="AK259" s="60">
        <v>440.97447117269201</v>
      </c>
      <c r="AL259" s="60">
        <v>589.77572609539538</v>
      </c>
      <c r="AM259" s="60"/>
      <c r="AN259" s="60">
        <v>176.92934447700716</v>
      </c>
      <c r="AO259" s="60">
        <v>58.607160207091511</v>
      </c>
      <c r="AP259" s="60">
        <v>277.91257742699378</v>
      </c>
      <c r="AQ259"/>
    </row>
    <row r="260" spans="1:43" ht="24" x14ac:dyDescent="0.25">
      <c r="A260" s="51"/>
      <c r="B260" s="51"/>
      <c r="C260" s="52"/>
      <c r="D260" s="59"/>
      <c r="E260" s="95" t="s">
        <v>163</v>
      </c>
      <c r="F260" s="69" t="s">
        <v>162</v>
      </c>
      <c r="G260" s="96">
        <v>3010.0056390930249</v>
      </c>
      <c r="H260" s="96">
        <v>105.27866166268387</v>
      </c>
      <c r="I260" s="96">
        <v>221.54339752446541</v>
      </c>
      <c r="J260" s="96">
        <v>756.27842573795351</v>
      </c>
      <c r="K260" s="96">
        <v>339.51579479095324</v>
      </c>
      <c r="L260" s="96">
        <v>544.84472251723753</v>
      </c>
      <c r="M260" s="96">
        <v>322.65707382865571</v>
      </c>
      <c r="N260" s="96">
        <v>80.971571514890911</v>
      </c>
      <c r="O260" s="96">
        <v>360.14627829102494</v>
      </c>
      <c r="P260" s="96">
        <v>336.41247344777895</v>
      </c>
      <c r="Q260" s="96">
        <v>11.74823331884361</v>
      </c>
      <c r="R260" s="96">
        <v>1935.9881376804526</v>
      </c>
      <c r="S260" s="96">
        <v>506.5676326107818</v>
      </c>
      <c r="T260" s="96">
        <v>1746.4093291911622</v>
      </c>
      <c r="U260" s="96">
        <v>284.51844312562395</v>
      </c>
      <c r="V260" s="96">
        <v>71.006104715950144</v>
      </c>
      <c r="W260" s="96">
        <v>239.76837919854154</v>
      </c>
      <c r="X260" s="96">
        <v>230.21124846211629</v>
      </c>
      <c r="Y260" s="96">
        <v>1000.0627343979604</v>
      </c>
      <c r="Z260" s="96">
        <v>879.75454830627893</v>
      </c>
      <c r="AA260" s="96">
        <v>837.67950979227055</v>
      </c>
      <c r="AB260" s="96">
        <v>64.699423710682623</v>
      </c>
      <c r="AC260" s="96">
        <v>667.14379720000966</v>
      </c>
      <c r="AD260" s="96">
        <v>448.90742343723497</v>
      </c>
      <c r="AE260" s="96">
        <v>537.11546003748629</v>
      </c>
      <c r="AF260" s="96">
        <v>1493.2383397743563</v>
      </c>
      <c r="AG260" s="96">
        <v>320.11292623636228</v>
      </c>
      <c r="AH260" s="96">
        <v>2005.3109166810159</v>
      </c>
      <c r="AI260" s="96">
        <v>166.07998814636707</v>
      </c>
      <c r="AJ260" s="96">
        <v>249.65794078471566</v>
      </c>
      <c r="AK260" s="96">
        <v>856.78536252739593</v>
      </c>
      <c r="AL260" s="96">
        <v>516.78024768778471</v>
      </c>
      <c r="AM260" s="96"/>
      <c r="AN260" s="96">
        <v>366.26051812084859</v>
      </c>
      <c r="AO260" s="96">
        <v>85.367607035261841</v>
      </c>
      <c r="AP260" s="96">
        <v>101.99014715510513</v>
      </c>
      <c r="AQ260"/>
    </row>
    <row r="261" spans="1:43" ht="15" x14ac:dyDescent="0.25">
      <c r="A261" s="51"/>
      <c r="B261" s="51"/>
      <c r="C261" s="52"/>
      <c r="D261" s="48"/>
      <c r="E261" s="48"/>
      <c r="F261" s="48"/>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row>
    <row r="262" spans="1:43" ht="15" x14ac:dyDescent="0.25">
      <c r="A262" s="51"/>
      <c r="B262" s="51" t="s">
        <v>14</v>
      </c>
      <c r="C262" s="52" t="s">
        <v>129</v>
      </c>
      <c r="D262" s="53" t="s">
        <v>35</v>
      </c>
      <c r="E262" s="74" t="s">
        <v>147</v>
      </c>
      <c r="F262" s="54" t="s">
        <v>159</v>
      </c>
      <c r="G262" s="66">
        <v>323133.5640269841</v>
      </c>
      <c r="H262" s="66">
        <v>94339.881406852233</v>
      </c>
      <c r="I262" s="66">
        <v>160429.47067342303</v>
      </c>
      <c r="J262" s="66">
        <v>58160.648724342784</v>
      </c>
      <c r="K262" s="66">
        <v>711187.55349914066</v>
      </c>
      <c r="L262" s="66">
        <v>27022.844370451268</v>
      </c>
      <c r="M262" s="66">
        <v>266736.9539857342</v>
      </c>
      <c r="N262" s="66">
        <v>14963.723712482242</v>
      </c>
      <c r="O262" s="66">
        <v>13868.251470647852</v>
      </c>
      <c r="P262" s="66">
        <v>295359.27614040661</v>
      </c>
      <c r="Q262" s="66">
        <v>7040.5030414398698</v>
      </c>
      <c r="R262" s="66">
        <v>195548.91996312022</v>
      </c>
      <c r="S262" s="66">
        <v>215808.60045296975</v>
      </c>
      <c r="T262" s="66">
        <v>217814.33537870477</v>
      </c>
      <c r="U262" s="66">
        <v>12619.113158900474</v>
      </c>
      <c r="V262" s="66">
        <v>7533.2665046011862</v>
      </c>
      <c r="W262" s="66">
        <v>55999.0111586395</v>
      </c>
      <c r="X262" s="66">
        <v>92366.438272198502</v>
      </c>
      <c r="Y262" s="66">
        <v>144132.16387747382</v>
      </c>
      <c r="Z262" s="66">
        <v>152378.40143244568</v>
      </c>
      <c r="AA262" s="66">
        <v>32913.616164007683</v>
      </c>
      <c r="AB262" s="66">
        <v>95557.294978591017</v>
      </c>
      <c r="AC262" s="66">
        <v>86301.548440462953</v>
      </c>
      <c r="AD262" s="66">
        <v>35228.455220581171</v>
      </c>
      <c r="AE262" s="66">
        <v>35541.37310676738</v>
      </c>
      <c r="AF262" s="66">
        <v>122075.45085230116</v>
      </c>
      <c r="AG262" s="66">
        <v>147503.70228704513</v>
      </c>
      <c r="AH262" s="66">
        <v>277651.51125718333</v>
      </c>
      <c r="AI262" s="66">
        <v>21470.6709708331</v>
      </c>
      <c r="AJ262" s="66">
        <v>144601.29709534184</v>
      </c>
      <c r="AK262" s="66">
        <v>67438.30395418682</v>
      </c>
      <c r="AL262" s="66">
        <v>94208.224444431544</v>
      </c>
      <c r="AM262" s="66"/>
      <c r="AN262" s="66">
        <v>117126.64827514386</v>
      </c>
      <c r="AO262" s="66">
        <v>61045.920427717087</v>
      </c>
      <c r="AP262" s="66">
        <v>4153.7450815490665</v>
      </c>
      <c r="AQ262"/>
    </row>
    <row r="263" spans="1:43" ht="24" x14ac:dyDescent="0.25">
      <c r="A263" s="51"/>
      <c r="B263" s="51"/>
      <c r="C263" s="52"/>
      <c r="D263" s="53"/>
      <c r="E263" s="63" t="s">
        <v>148</v>
      </c>
      <c r="F263" s="55" t="s">
        <v>77</v>
      </c>
      <c r="G263" s="42">
        <v>154075.32182034038</v>
      </c>
      <c r="H263" s="42">
        <v>37508.526051850044</v>
      </c>
      <c r="I263" s="42">
        <v>101562.42603005073</v>
      </c>
      <c r="J263" s="42">
        <v>32329.737153124323</v>
      </c>
      <c r="K263" s="42">
        <v>315056.37631921406</v>
      </c>
      <c r="L263" s="42">
        <v>86639.397535386845</v>
      </c>
      <c r="M263" s="42">
        <v>162162.35284831352</v>
      </c>
      <c r="N263" s="42">
        <v>29845.722747259544</v>
      </c>
      <c r="O263" s="42">
        <v>7269.3293211923201</v>
      </c>
      <c r="P263" s="42">
        <v>114299.15959284389</v>
      </c>
      <c r="Q263" s="42">
        <v>43013.656171724397</v>
      </c>
      <c r="R263" s="42">
        <v>99585.788359728656</v>
      </c>
      <c r="S263" s="42">
        <v>75150.054052697582</v>
      </c>
      <c r="T263" s="42">
        <v>49749.833200370078</v>
      </c>
      <c r="U263" s="42">
        <v>29303.699369442631</v>
      </c>
      <c r="V263" s="42">
        <v>38355.09768246008</v>
      </c>
      <c r="W263" s="42">
        <v>20208.26815753731</v>
      </c>
      <c r="X263" s="42">
        <v>5609.5560972928652</v>
      </c>
      <c r="Y263" s="42">
        <v>90089.779910743222</v>
      </c>
      <c r="Z263" s="42">
        <v>51306.174296923651</v>
      </c>
      <c r="AA263" s="42">
        <v>14989.574665473396</v>
      </c>
      <c r="AB263" s="42">
        <v>59439.860414952353</v>
      </c>
      <c r="AC263" s="42">
        <v>37146.415461483281</v>
      </c>
      <c r="AD263" s="42">
        <v>8982.8821588483388</v>
      </c>
      <c r="AE263" s="42">
        <v>11399.430165479824</v>
      </c>
      <c r="AF263" s="42">
        <v>65508.087580862528</v>
      </c>
      <c r="AG263" s="42">
        <v>29025.832716588724</v>
      </c>
      <c r="AH263" s="42">
        <v>32702.445360229831</v>
      </c>
      <c r="AI263" s="42">
        <v>3297.1466142950671</v>
      </c>
      <c r="AJ263" s="42">
        <v>31848.257960417475</v>
      </c>
      <c r="AK263" s="42">
        <v>7127.5584800699216</v>
      </c>
      <c r="AL263" s="42">
        <v>56856.12992326096</v>
      </c>
      <c r="AM263" s="42"/>
      <c r="AN263" s="42">
        <v>20120.03703478695</v>
      </c>
      <c r="AO263" s="42">
        <v>24808.478194471871</v>
      </c>
      <c r="AP263" s="42">
        <v>2199.2026520616359</v>
      </c>
      <c r="AQ263"/>
    </row>
    <row r="264" spans="1:43" ht="15" x14ac:dyDescent="0.25">
      <c r="A264" s="51"/>
      <c r="B264" s="51"/>
      <c r="C264" s="52"/>
      <c r="D264" s="53"/>
      <c r="E264" s="63"/>
      <c r="F264" s="55" t="s">
        <v>76</v>
      </c>
      <c r="G264" s="42">
        <v>130757.57899256343</v>
      </c>
      <c r="H264" s="42">
        <v>23736.383887984131</v>
      </c>
      <c r="I264" s="42">
        <v>599.05141229708579</v>
      </c>
      <c r="J264" s="42">
        <v>10215.05790511208</v>
      </c>
      <c r="K264" s="42">
        <v>52140.079630842338</v>
      </c>
      <c r="L264" s="42">
        <v>59104.770537015575</v>
      </c>
      <c r="M264" s="42">
        <v>55361.554861239099</v>
      </c>
      <c r="N264" s="42">
        <v>15899.815709742714</v>
      </c>
      <c r="O264" s="42">
        <v>8225.5925207709079</v>
      </c>
      <c r="P264" s="42">
        <v>22926.015632100698</v>
      </c>
      <c r="Q264" s="42">
        <v>26813.623311571289</v>
      </c>
      <c r="R264" s="42">
        <v>35443.85944073517</v>
      </c>
      <c r="S264" s="42">
        <v>27117.789821737362</v>
      </c>
      <c r="T264" s="42">
        <v>4218.553269903502</v>
      </c>
      <c r="U264" s="42">
        <v>2203.9096828958386</v>
      </c>
      <c r="V264" s="42">
        <v>1754.4198111300004</v>
      </c>
      <c r="W264" s="42">
        <v>24884.046424127508</v>
      </c>
      <c r="X264" s="42">
        <v>8125.706307646964</v>
      </c>
      <c r="Y264" s="42">
        <v>92393.78190529329</v>
      </c>
      <c r="Z264" s="42">
        <v>24237.526803414105</v>
      </c>
      <c r="AA264" s="42">
        <v>25389.65490265617</v>
      </c>
      <c r="AB264" s="42">
        <v>9195.0191744205695</v>
      </c>
      <c r="AC264" s="42">
        <v>22117.483608256684</v>
      </c>
      <c r="AD264" s="42">
        <v>6462.7689753176965</v>
      </c>
      <c r="AE264" s="42">
        <v>7724.0618150718674</v>
      </c>
      <c r="AF264" s="42">
        <v>23033.121973950976</v>
      </c>
      <c r="AG264" s="42">
        <v>53502.805999346761</v>
      </c>
      <c r="AH264" s="42">
        <v>28764.326223929995</v>
      </c>
      <c r="AI264" s="42">
        <v>7807.9503677254561</v>
      </c>
      <c r="AJ264" s="42">
        <v>40796.717954954256</v>
      </c>
      <c r="AK264" s="42">
        <v>21185.908857445127</v>
      </c>
      <c r="AL264" s="42">
        <v>32872.169176429845</v>
      </c>
      <c r="AM264" s="42"/>
      <c r="AN264" s="42">
        <v>19415.297137218397</v>
      </c>
      <c r="AO264" s="42">
        <v>29755.158456143094</v>
      </c>
      <c r="AP264" s="42">
        <v>6773.2103192974873</v>
      </c>
      <c r="AQ264"/>
    </row>
    <row r="265" spans="1:43" ht="15" x14ac:dyDescent="0.25">
      <c r="A265" s="51"/>
      <c r="B265" s="51"/>
      <c r="C265" s="52"/>
      <c r="D265" s="53"/>
      <c r="E265" s="63"/>
      <c r="F265" s="55" t="s">
        <v>74</v>
      </c>
      <c r="G265" s="42">
        <v>62709.792010267163</v>
      </c>
      <c r="H265" s="42">
        <v>50467.520889527099</v>
      </c>
      <c r="I265" s="42">
        <v>19291.270304756243</v>
      </c>
      <c r="J265" s="42">
        <v>48083.181876735194</v>
      </c>
      <c r="K265" s="42">
        <v>20133.858984657476</v>
      </c>
      <c r="L265" s="42">
        <v>33400.946105115741</v>
      </c>
      <c r="M265" s="42">
        <v>50478.937566396438</v>
      </c>
      <c r="N265" s="42">
        <v>29678.665616201721</v>
      </c>
      <c r="O265" s="42">
        <v>35628.259269749229</v>
      </c>
      <c r="P265" s="42">
        <v>22855.259459642813</v>
      </c>
      <c r="Q265" s="42">
        <v>22354.335318683541</v>
      </c>
      <c r="R265" s="42">
        <v>109929.54989581936</v>
      </c>
      <c r="S265" s="42">
        <v>32765.214586507278</v>
      </c>
      <c r="T265" s="42">
        <v>66522.783534315502</v>
      </c>
      <c r="U265" s="42">
        <v>5648.4232753843644</v>
      </c>
      <c r="V265" s="42">
        <v>30959.874611725052</v>
      </c>
      <c r="W265" s="42">
        <v>7179.0850922404343</v>
      </c>
      <c r="X265" s="42">
        <v>3631.1707593451561</v>
      </c>
      <c r="Y265" s="42">
        <v>108335.47145465517</v>
      </c>
      <c r="Z265" s="42">
        <v>33247.835060221332</v>
      </c>
      <c r="AA265" s="42">
        <v>81677.506553429339</v>
      </c>
      <c r="AB265" s="42">
        <v>2440.4420848962318</v>
      </c>
      <c r="AC265" s="42">
        <v>24315.175931150148</v>
      </c>
      <c r="AD265" s="42">
        <v>56502.815085256443</v>
      </c>
      <c r="AE265" s="42">
        <v>28627.63937890542</v>
      </c>
      <c r="AF265" s="42">
        <v>52260.470108771631</v>
      </c>
      <c r="AG265" s="42">
        <v>47570.153088246436</v>
      </c>
      <c r="AH265" s="42">
        <v>49742.147322385979</v>
      </c>
      <c r="AI265" s="42">
        <v>22037.612183672572</v>
      </c>
      <c r="AJ265" s="42">
        <v>53374.387484036619</v>
      </c>
      <c r="AK265" s="42">
        <v>25864.488566054431</v>
      </c>
      <c r="AL265" s="42">
        <v>47581.36766133226</v>
      </c>
      <c r="AM265" s="42"/>
      <c r="AN265" s="42">
        <v>42704.388008781585</v>
      </c>
      <c r="AO265" s="42">
        <v>18539.629763016343</v>
      </c>
      <c r="AP265" s="42">
        <v>29642.817971379918</v>
      </c>
      <c r="AQ265"/>
    </row>
    <row r="266" spans="1:43" ht="24" x14ac:dyDescent="0.25">
      <c r="A266" s="51"/>
      <c r="B266" s="51"/>
      <c r="C266" s="52"/>
      <c r="D266" s="53"/>
      <c r="E266" s="64" t="s">
        <v>149</v>
      </c>
      <c r="F266" s="69" t="s">
        <v>71</v>
      </c>
      <c r="G266" s="41">
        <v>18553.019610919509</v>
      </c>
      <c r="H266" s="41">
        <v>20232.151531944663</v>
      </c>
      <c r="I266" s="41">
        <v>4895.8435751671686</v>
      </c>
      <c r="J266" s="41">
        <v>5512.1103476985045</v>
      </c>
      <c r="K266" s="41">
        <v>102772.39985653808</v>
      </c>
      <c r="L266" s="41">
        <v>13485.634751210337</v>
      </c>
      <c r="M266" s="41">
        <v>75088.374367203345</v>
      </c>
      <c r="N266" s="41">
        <v>15412.979011405263</v>
      </c>
      <c r="O266" s="41">
        <v>2412.8887053578114</v>
      </c>
      <c r="P266" s="41">
        <v>65201.185717374305</v>
      </c>
      <c r="Q266" s="41">
        <v>21976.280582502099</v>
      </c>
      <c r="R266" s="41">
        <v>83755.187160598798</v>
      </c>
      <c r="S266" s="41">
        <v>18228.205054312959</v>
      </c>
      <c r="T266" s="41">
        <v>18571.383760145116</v>
      </c>
      <c r="U266" s="41">
        <v>23774.55854755305</v>
      </c>
      <c r="V266" s="41">
        <v>13513.243461561438</v>
      </c>
      <c r="W266" s="41">
        <v>13198.922440658227</v>
      </c>
      <c r="X266" s="41">
        <v>5423.3445042148687</v>
      </c>
      <c r="Y266" s="41">
        <v>75407.438257672664</v>
      </c>
      <c r="Z266" s="41">
        <v>76469.369656349081</v>
      </c>
      <c r="AA266" s="41">
        <v>6564.4184490810758</v>
      </c>
      <c r="AB266" s="41">
        <v>52383.770618448812</v>
      </c>
      <c r="AC266" s="41">
        <v>4451.195138357356</v>
      </c>
      <c r="AD266" s="41">
        <v>11683.719921612354</v>
      </c>
      <c r="AE266" s="41">
        <v>2857.3686348918172</v>
      </c>
      <c r="AF266" s="41">
        <v>138056.94987011081</v>
      </c>
      <c r="AG266" s="41">
        <v>29582.438740862468</v>
      </c>
      <c r="AH266" s="41">
        <v>12275.088428252997</v>
      </c>
      <c r="AI266" s="41">
        <v>5196.9741939489895</v>
      </c>
      <c r="AJ266" s="41">
        <v>25093.224380493954</v>
      </c>
      <c r="AK266" s="41">
        <v>13866.180174862169</v>
      </c>
      <c r="AL266" s="41">
        <v>33266.798797704258</v>
      </c>
      <c r="AM266" s="41"/>
      <c r="AN266" s="41">
        <v>8519.3898552244409</v>
      </c>
      <c r="AO266" s="41">
        <v>20424.051099087534</v>
      </c>
      <c r="AP266" s="41">
        <v>427.56881884015695</v>
      </c>
      <c r="AQ266"/>
    </row>
    <row r="267" spans="1:43" ht="24" x14ac:dyDescent="0.25">
      <c r="A267" s="51"/>
      <c r="B267" s="51"/>
      <c r="C267" s="52"/>
      <c r="D267" s="53"/>
      <c r="E267" s="64"/>
      <c r="F267" s="69" t="s">
        <v>75</v>
      </c>
      <c r="G267" s="41">
        <v>529259.82729567436</v>
      </c>
      <c r="H267" s="41">
        <v>157275.51722581679</v>
      </c>
      <c r="I267" s="41">
        <v>46834.553160701726</v>
      </c>
      <c r="J267" s="41">
        <v>86246.367661783093</v>
      </c>
      <c r="K267" s="41">
        <v>278446.88795635256</v>
      </c>
      <c r="L267" s="41">
        <v>203260.56412987105</v>
      </c>
      <c r="M267" s="41">
        <v>178634.05864967615</v>
      </c>
      <c r="N267" s="41">
        <v>47259.479959582954</v>
      </c>
      <c r="O267" s="41">
        <v>95219.491696583253</v>
      </c>
      <c r="P267" s="41">
        <v>33977.688598795517</v>
      </c>
      <c r="Q267" s="41">
        <v>66423.354818890832</v>
      </c>
      <c r="R267" s="41">
        <v>45769.717909129104</v>
      </c>
      <c r="S267" s="41">
        <v>16203.50471666856</v>
      </c>
      <c r="T267" s="41">
        <v>92908.541992752464</v>
      </c>
      <c r="U267" s="41">
        <v>6681.245536836951</v>
      </c>
      <c r="V267" s="41">
        <v>58318.068660468984</v>
      </c>
      <c r="W267" s="41">
        <v>84373.736773741301</v>
      </c>
      <c r="X267" s="41">
        <v>4362.5605421955797</v>
      </c>
      <c r="Y267" s="41">
        <v>232560.77394064589</v>
      </c>
      <c r="Z267" s="41">
        <v>117903.4897011202</v>
      </c>
      <c r="AA267" s="41">
        <v>24270.243109370305</v>
      </c>
      <c r="AB267" s="41">
        <v>29273.587889574566</v>
      </c>
      <c r="AC267" s="41">
        <v>31318.925410518023</v>
      </c>
      <c r="AD267" s="41">
        <v>17067.132204971535</v>
      </c>
      <c r="AE267" s="41">
        <v>84715.299275741214</v>
      </c>
      <c r="AF267" s="41">
        <v>311668.72641333437</v>
      </c>
      <c r="AG267" s="41">
        <v>85938.288567454889</v>
      </c>
      <c r="AH267" s="41">
        <v>70516.626397837055</v>
      </c>
      <c r="AI267" s="41">
        <v>43753.363959669536</v>
      </c>
      <c r="AJ267" s="41">
        <v>130708.85958950271</v>
      </c>
      <c r="AK267" s="41">
        <v>165650.22867636982</v>
      </c>
      <c r="AL267" s="41">
        <v>156008.23601638229</v>
      </c>
      <c r="AM267" s="41"/>
      <c r="AN267" s="41">
        <v>81685.955886119686</v>
      </c>
      <c r="AO267" s="41">
        <v>57825.925432349861</v>
      </c>
      <c r="AP267" s="41">
        <v>41694.662512953757</v>
      </c>
      <c r="AQ267"/>
    </row>
    <row r="268" spans="1:43" ht="15" x14ac:dyDescent="0.25">
      <c r="A268" s="51"/>
      <c r="B268" s="51"/>
      <c r="C268" s="52"/>
      <c r="D268" s="48"/>
      <c r="E268" s="48"/>
      <c r="F268" s="48"/>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row>
    <row r="269" spans="1:43" ht="15" x14ac:dyDescent="0.25">
      <c r="A269" s="51"/>
      <c r="B269" s="51"/>
      <c r="C269" s="52"/>
      <c r="D269" s="57" t="s">
        <v>66</v>
      </c>
      <c r="E269" s="75" t="s">
        <v>147</v>
      </c>
      <c r="F269" s="54" t="s">
        <v>159</v>
      </c>
      <c r="G269" s="67"/>
      <c r="H269" s="67"/>
      <c r="I269" s="67">
        <v>165261.26952843889</v>
      </c>
      <c r="J269" s="67">
        <v>1494407.9539874243</v>
      </c>
      <c r="K269" s="67"/>
      <c r="L269" s="67"/>
      <c r="M269" s="67"/>
      <c r="N269" s="67">
        <v>954283.3151052359</v>
      </c>
      <c r="O269" s="67">
        <v>1208402.8398691362</v>
      </c>
      <c r="P269" s="67">
        <v>468598.88592656195</v>
      </c>
      <c r="Q269" s="67">
        <v>1871597.102554407</v>
      </c>
      <c r="R269" s="67"/>
      <c r="S269" s="67"/>
      <c r="T269" s="67"/>
      <c r="U269" s="67">
        <v>1845859.8877376725</v>
      </c>
      <c r="V269" s="67">
        <v>1530850.4078747372</v>
      </c>
      <c r="W269" s="67">
        <v>820829.86542896368</v>
      </c>
      <c r="X269" s="67">
        <v>881886.42390426563</v>
      </c>
      <c r="Y269" s="67"/>
      <c r="Z269" s="67"/>
      <c r="AA269" s="67"/>
      <c r="AB269" s="67">
        <v>1404265.6595133781</v>
      </c>
      <c r="AC269" s="67">
        <v>1061478.4753700709</v>
      </c>
      <c r="AD269" s="67">
        <v>301282.58096442104</v>
      </c>
      <c r="AE269" s="67">
        <v>1674943.4410156724</v>
      </c>
      <c r="AF269" s="67"/>
      <c r="AG269" s="67"/>
      <c r="AH269" s="67"/>
      <c r="AI269" s="67">
        <v>817176.54901464772</v>
      </c>
      <c r="AJ269" s="67">
        <v>239219.5295181041</v>
      </c>
      <c r="AK269" s="67">
        <v>94702.388869659655</v>
      </c>
      <c r="AL269" s="67">
        <v>823148.75520903</v>
      </c>
      <c r="AM269" s="67"/>
      <c r="AN269" s="67"/>
      <c r="AO269" s="67">
        <v>1207775.311169446</v>
      </c>
      <c r="AP269" s="67">
        <v>236758.74457266554</v>
      </c>
      <c r="AQ269"/>
    </row>
    <row r="270" spans="1:43" ht="15" x14ac:dyDescent="0.25">
      <c r="A270" s="51"/>
      <c r="B270" s="51"/>
      <c r="C270" s="52"/>
      <c r="D270" s="57"/>
      <c r="E270" s="65" t="s">
        <v>155</v>
      </c>
      <c r="F270" s="69" t="s">
        <v>67</v>
      </c>
      <c r="G270" s="58"/>
      <c r="H270" s="58"/>
      <c r="I270" s="58"/>
      <c r="J270" s="58"/>
      <c r="K270" s="58"/>
      <c r="L270" s="58"/>
      <c r="M270" s="58"/>
      <c r="N270" s="58">
        <v>370908.77590854419</v>
      </c>
      <c r="O270" s="58">
        <v>177297.59771194324</v>
      </c>
      <c r="P270" s="58">
        <v>166160.08298012608</v>
      </c>
      <c r="Q270" s="58">
        <v>163221.67846650135</v>
      </c>
      <c r="R270" s="58"/>
      <c r="S270" s="58"/>
      <c r="T270" s="58"/>
      <c r="U270" s="58">
        <v>28664.52262601666</v>
      </c>
      <c r="V270" s="58">
        <v>33447.158846215847</v>
      </c>
      <c r="W270" s="58">
        <v>135857.73693724992</v>
      </c>
      <c r="X270" s="58">
        <v>12788.440196131583</v>
      </c>
      <c r="Y270" s="58"/>
      <c r="Z270" s="58"/>
      <c r="AA270" s="58"/>
      <c r="AB270" s="58">
        <v>172725.11902273048</v>
      </c>
      <c r="AC270" s="58">
        <v>72864.414147843054</v>
      </c>
      <c r="AD270" s="58">
        <v>263146.42597808456</v>
      </c>
      <c r="AE270" s="58">
        <v>50294.263468340905</v>
      </c>
      <c r="AF270" s="58"/>
      <c r="AG270" s="58"/>
      <c r="AH270" s="58"/>
      <c r="AI270" s="58">
        <v>126306.07971545495</v>
      </c>
      <c r="AJ270" s="58">
        <v>164525.56609731878</v>
      </c>
      <c r="AK270" s="58">
        <v>74299.514337508474</v>
      </c>
      <c r="AL270" s="58">
        <v>107780.75465586968</v>
      </c>
      <c r="AM270" s="58"/>
      <c r="AN270" s="58"/>
      <c r="AO270" s="58">
        <v>4472.1317356127329</v>
      </c>
      <c r="AP270" s="58">
        <v>41966.40225292839</v>
      </c>
      <c r="AQ270"/>
    </row>
    <row r="271" spans="1:43" ht="15" x14ac:dyDescent="0.25">
      <c r="A271" s="51"/>
      <c r="B271" s="51"/>
      <c r="C271" s="52"/>
      <c r="D271" s="48"/>
      <c r="E271" s="48"/>
      <c r="F271" s="48"/>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row>
    <row r="272" spans="1:43" ht="15" x14ac:dyDescent="0.25">
      <c r="A272" s="51"/>
      <c r="B272" s="51"/>
      <c r="C272" s="52"/>
      <c r="D272" s="72" t="s">
        <v>73</v>
      </c>
      <c r="E272" s="104" t="s">
        <v>169</v>
      </c>
      <c r="F272" s="69" t="s">
        <v>168</v>
      </c>
      <c r="G272" s="98">
        <v>0.18074503579269818</v>
      </c>
      <c r="H272" s="98">
        <v>196.84116096880339</v>
      </c>
      <c r="I272" s="98">
        <v>121.63242929696601</v>
      </c>
      <c r="J272" s="98">
        <v>17.391010862248425</v>
      </c>
      <c r="K272" s="98">
        <v>57.570571023133901</v>
      </c>
      <c r="L272" s="98">
        <v>105.41074340822531</v>
      </c>
      <c r="M272" s="98">
        <v>53.481704963883068</v>
      </c>
      <c r="N272" s="98">
        <v>62.416387701267539</v>
      </c>
      <c r="O272" s="98">
        <v>119.79023010950979</v>
      </c>
      <c r="P272" s="98">
        <v>146.5820883520399</v>
      </c>
      <c r="Q272" s="98">
        <v>93.751058281142463</v>
      </c>
      <c r="R272" s="98">
        <v>201.04090412027793</v>
      </c>
      <c r="S272" s="98">
        <v>309.18621611423214</v>
      </c>
      <c r="T272" s="98">
        <v>35.229309626781522</v>
      </c>
      <c r="U272" s="98">
        <v>171.51756674599474</v>
      </c>
      <c r="V272" s="98">
        <v>228.95843275029424</v>
      </c>
      <c r="W272" s="98">
        <v>72.974640641011561</v>
      </c>
      <c r="X272" s="98">
        <v>25.399455271361568</v>
      </c>
      <c r="Y272" s="98">
        <v>133.28436785837528</v>
      </c>
      <c r="Z272" s="98">
        <v>21.677947904887684</v>
      </c>
      <c r="AA272" s="98">
        <v>146.34854957900274</v>
      </c>
      <c r="AB272" s="98">
        <v>50.778075557643703</v>
      </c>
      <c r="AC272" s="98">
        <v>36.587492184103468</v>
      </c>
      <c r="AD272" s="98">
        <v>216.4846148457691</v>
      </c>
      <c r="AE272" s="98">
        <v>171.69154174736511</v>
      </c>
      <c r="AF272" s="98">
        <v>159.05434779028795</v>
      </c>
      <c r="AG272" s="98">
        <v>127.89238099424881</v>
      </c>
      <c r="AH272" s="98">
        <v>128.3900673584364</v>
      </c>
      <c r="AI272" s="98">
        <v>96.698656224467598</v>
      </c>
      <c r="AJ272" s="98">
        <v>53.490860081775779</v>
      </c>
      <c r="AK272" s="98">
        <v>128.55931608215241</v>
      </c>
      <c r="AL272" s="98">
        <v>108.48804107416682</v>
      </c>
      <c r="AM272" s="98">
        <v>169.36771278351875</v>
      </c>
      <c r="AN272" s="98">
        <v>38.332716704840117</v>
      </c>
      <c r="AO272" s="98">
        <v>138.47878038356055</v>
      </c>
      <c r="AP272" s="98">
        <v>159.28899917223984</v>
      </c>
      <c r="AQ272"/>
    </row>
    <row r="273" spans="1:43" ht="15" x14ac:dyDescent="0.25">
      <c r="A273" s="51"/>
      <c r="B273" s="51"/>
      <c r="C273" s="52"/>
      <c r="D273" s="72"/>
      <c r="E273" s="104"/>
      <c r="F273" s="69" t="s">
        <v>186</v>
      </c>
      <c r="G273" s="98">
        <v>204.19580899053395</v>
      </c>
      <c r="H273" s="98">
        <v>210.61704922520681</v>
      </c>
      <c r="I273" s="98">
        <v>102.06752561797086</v>
      </c>
      <c r="J273" s="98">
        <v>18.989342632565787</v>
      </c>
      <c r="K273" s="98">
        <v>184.70150438864056</v>
      </c>
      <c r="L273" s="98">
        <v>225.44116622253077</v>
      </c>
      <c r="M273" s="98">
        <v>536.90037468260334</v>
      </c>
      <c r="N273" s="98">
        <v>193.81906457232736</v>
      </c>
      <c r="O273" s="98">
        <v>403.07132070073567</v>
      </c>
      <c r="P273" s="98">
        <v>202.3805017925682</v>
      </c>
      <c r="Q273" s="98">
        <v>282.84383663762998</v>
      </c>
      <c r="R273" s="98">
        <v>141.73718689528445</v>
      </c>
      <c r="S273" s="98">
        <v>130.05149274225391</v>
      </c>
      <c r="T273" s="98">
        <v>307.97510021462074</v>
      </c>
      <c r="U273" s="98">
        <v>164.26622322802464</v>
      </c>
      <c r="V273" s="98">
        <v>332.2622162764211</v>
      </c>
      <c r="W273" s="98">
        <v>533.5742548458353</v>
      </c>
      <c r="X273" s="98">
        <v>199.21226535755574</v>
      </c>
      <c r="Y273" s="98">
        <v>174.08571149621417</v>
      </c>
      <c r="Z273" s="98">
        <v>100.04637506258653</v>
      </c>
      <c r="AA273" s="98">
        <v>210.40883710034416</v>
      </c>
      <c r="AB273" s="98">
        <v>202.1748118733953</v>
      </c>
      <c r="AC273" s="98">
        <v>38.203491237215573</v>
      </c>
      <c r="AD273" s="98">
        <v>493.0681348358824</v>
      </c>
      <c r="AE273" s="98">
        <v>204.90958644038898</v>
      </c>
      <c r="AF273" s="98">
        <v>10.522315983059062</v>
      </c>
      <c r="AG273" s="98">
        <v>192.29130230836824</v>
      </c>
      <c r="AH273" s="98">
        <v>331.24031590310705</v>
      </c>
      <c r="AI273" s="98">
        <v>220.77218088152296</v>
      </c>
      <c r="AJ273" s="98">
        <v>217.36683734435525</v>
      </c>
      <c r="AK273" s="98">
        <v>234.46798254740705</v>
      </c>
      <c r="AL273" s="98">
        <v>165.56377173908996</v>
      </c>
      <c r="AM273" s="98">
        <v>375.14902086710055</v>
      </c>
      <c r="AN273" s="98">
        <v>103.11612520756287</v>
      </c>
      <c r="AO273" s="98">
        <v>44.800577487419531</v>
      </c>
      <c r="AP273" s="98">
        <v>200.17379694128672</v>
      </c>
      <c r="AQ273"/>
    </row>
    <row r="274" spans="1:43" ht="15" x14ac:dyDescent="0.25">
      <c r="A274" s="51"/>
      <c r="B274" s="51"/>
      <c r="C274" s="52"/>
      <c r="D274" s="48"/>
      <c r="E274" s="48"/>
      <c r="F274" s="48"/>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row>
    <row r="275" spans="1:43" ht="15" x14ac:dyDescent="0.25">
      <c r="A275" s="51"/>
      <c r="B275" s="51"/>
      <c r="C275" s="52"/>
      <c r="D275" s="59" t="s">
        <v>36</v>
      </c>
      <c r="E275" s="76" t="s">
        <v>147</v>
      </c>
      <c r="F275" s="54" t="s">
        <v>159</v>
      </c>
      <c r="G275" s="68">
        <v>2309.5691354326495</v>
      </c>
      <c r="H275" s="68">
        <v>482.04368114132996</v>
      </c>
      <c r="I275" s="68">
        <v>355.70711391932394</v>
      </c>
      <c r="J275" s="68">
        <v>619.71675421462703</v>
      </c>
      <c r="K275" s="68">
        <v>1665.2611875564817</v>
      </c>
      <c r="L275" s="68">
        <v>67.068910304050689</v>
      </c>
      <c r="M275" s="68">
        <v>929.94122956205592</v>
      </c>
      <c r="N275" s="68">
        <v>316.37311242927217</v>
      </c>
      <c r="O275" s="68">
        <v>9.9222672729059145</v>
      </c>
      <c r="P275" s="68">
        <v>411.36867547127122</v>
      </c>
      <c r="Q275" s="68">
        <v>278.90866152085141</v>
      </c>
      <c r="R275" s="68">
        <v>500.20936586647076</v>
      </c>
      <c r="S275" s="68">
        <v>275.7440375034268</v>
      </c>
      <c r="T275" s="68">
        <v>1239.4238663764413</v>
      </c>
      <c r="U275" s="68">
        <v>263.26748450739751</v>
      </c>
      <c r="V275" s="68">
        <v>34.844420160271376</v>
      </c>
      <c r="W275" s="68">
        <v>277.54759663412074</v>
      </c>
      <c r="X275" s="68">
        <v>379.13358359245069</v>
      </c>
      <c r="Y275" s="68">
        <v>676.49776645994325</v>
      </c>
      <c r="Z275" s="68">
        <v>357.81534165522504</v>
      </c>
      <c r="AA275" s="68">
        <v>1178.5640739157504</v>
      </c>
      <c r="AB275" s="68">
        <v>151.49513572225038</v>
      </c>
      <c r="AC275" s="68">
        <v>247.63603295384686</v>
      </c>
      <c r="AD275" s="68">
        <v>856.78651041426576</v>
      </c>
      <c r="AE275" s="68">
        <v>1188.5919054924982</v>
      </c>
      <c r="AF275" s="68">
        <v>1715.0169920805351</v>
      </c>
      <c r="AG275" s="68">
        <v>126.20944326782808</v>
      </c>
      <c r="AH275" s="68">
        <v>846.81471367155825</v>
      </c>
      <c r="AI275" s="68">
        <v>194.90544281451403</v>
      </c>
      <c r="AJ275" s="68">
        <v>40.918542509262963</v>
      </c>
      <c r="AK275" s="68">
        <v>167.3586140432875</v>
      </c>
      <c r="AL275" s="68">
        <v>751.77383263208856</v>
      </c>
      <c r="AM275" s="68"/>
      <c r="AN275" s="68">
        <v>1170.6795741087208</v>
      </c>
      <c r="AO275" s="68">
        <v>392.46486480733836</v>
      </c>
      <c r="AP275" s="68">
        <v>78.347190768599006</v>
      </c>
      <c r="AQ275"/>
    </row>
    <row r="276" spans="1:43" ht="24" x14ac:dyDescent="0.25">
      <c r="A276" s="51"/>
      <c r="B276" s="51"/>
      <c r="C276" s="52"/>
      <c r="D276" s="59"/>
      <c r="E276" s="62" t="s">
        <v>153</v>
      </c>
      <c r="F276" s="69" t="s">
        <v>152</v>
      </c>
      <c r="G276" s="60">
        <v>1143.8948523852889</v>
      </c>
      <c r="H276" s="60">
        <v>524.8786924729078</v>
      </c>
      <c r="I276" s="60">
        <v>290.57076688987303</v>
      </c>
      <c r="J276" s="60">
        <v>377.91319117038194</v>
      </c>
      <c r="K276" s="60">
        <v>108.53229698872534</v>
      </c>
      <c r="L276" s="60"/>
      <c r="M276" s="60">
        <v>87.868067981496935</v>
      </c>
      <c r="N276" s="60"/>
      <c r="O276" s="60"/>
      <c r="P276" s="60"/>
      <c r="Q276" s="60">
        <v>19.737967860289263</v>
      </c>
      <c r="R276" s="60">
        <v>373.15999458952552</v>
      </c>
      <c r="S276" s="60"/>
      <c r="T276" s="60">
        <v>73.774124473035982</v>
      </c>
      <c r="U276" s="60"/>
      <c r="V276" s="60"/>
      <c r="W276" s="60">
        <v>123.04368311098936</v>
      </c>
      <c r="X276" s="60"/>
      <c r="Y276" s="60">
        <v>274.42112379035717</v>
      </c>
      <c r="Z276" s="60">
        <v>369.26174930915846</v>
      </c>
      <c r="AA276" s="60">
        <v>221.1444094121606</v>
      </c>
      <c r="AB276" s="60"/>
      <c r="AC276" s="60">
        <v>158.05251276704396</v>
      </c>
      <c r="AD276" s="60">
        <v>479.47859996957015</v>
      </c>
      <c r="AE276" s="60">
        <v>60.947258528589536</v>
      </c>
      <c r="AF276" s="60">
        <v>208.58715975030253</v>
      </c>
      <c r="AG276" s="60"/>
      <c r="AH276" s="60">
        <v>227.71184885861052</v>
      </c>
      <c r="AI276" s="60"/>
      <c r="AJ276" s="60"/>
      <c r="AK276" s="60">
        <v>76.540195049201472</v>
      </c>
      <c r="AL276" s="60">
        <v>117.99961765099258</v>
      </c>
      <c r="AM276" s="60"/>
      <c r="AN276" s="60">
        <v>130.41976156846334</v>
      </c>
      <c r="AO276" s="60">
        <v>61.019097263341067</v>
      </c>
      <c r="AP276" s="60"/>
      <c r="AQ276"/>
    </row>
    <row r="277" spans="1:43" ht="15" x14ac:dyDescent="0.25">
      <c r="A277" s="51"/>
      <c r="B277" s="51"/>
      <c r="C277" s="52"/>
      <c r="D277" s="59"/>
      <c r="E277" s="62"/>
      <c r="F277" s="69" t="s">
        <v>154</v>
      </c>
      <c r="G277" s="60">
        <v>185.12472534426476</v>
      </c>
      <c r="H277" s="60">
        <v>324.56016954665313</v>
      </c>
      <c r="I277" s="60">
        <v>56.327795332005451</v>
      </c>
      <c r="J277" s="60">
        <v>242.80957934416131</v>
      </c>
      <c r="K277" s="60">
        <v>2.7832486771868639</v>
      </c>
      <c r="L277" s="60">
        <v>143.0073280485218</v>
      </c>
      <c r="M277" s="60">
        <v>705.67473455259062</v>
      </c>
      <c r="N277" s="60">
        <v>334.57447913633109</v>
      </c>
      <c r="O277" s="60">
        <v>125.43574765494648</v>
      </c>
      <c r="P277" s="60">
        <v>739.26246035899726</v>
      </c>
      <c r="Q277" s="60">
        <v>559.34087660282887</v>
      </c>
      <c r="R277" s="60">
        <v>672.47582277734455</v>
      </c>
      <c r="S277" s="60">
        <v>51.697994740350424</v>
      </c>
      <c r="T277" s="60">
        <v>523.23483619741523</v>
      </c>
      <c r="U277" s="60">
        <v>50.510258517740347</v>
      </c>
      <c r="V277" s="60">
        <v>451.22804976276302</v>
      </c>
      <c r="W277" s="60">
        <v>208.79961650087637</v>
      </c>
      <c r="X277" s="60">
        <v>25.652758760722957</v>
      </c>
      <c r="Y277" s="60">
        <v>1578.6322683030319</v>
      </c>
      <c r="Z277" s="60">
        <v>255.70261022790635</v>
      </c>
      <c r="AA277" s="60">
        <v>258.7712774802701</v>
      </c>
      <c r="AB277" s="60">
        <v>110.78668637093637</v>
      </c>
      <c r="AC277" s="60">
        <v>297.24212974039477</v>
      </c>
      <c r="AD277" s="60">
        <v>9.7467321248816834</v>
      </c>
      <c r="AE277" s="60">
        <v>66.859051441769793</v>
      </c>
      <c r="AF277" s="60">
        <v>990.36323658704202</v>
      </c>
      <c r="AG277" s="60">
        <v>59.648231773194972</v>
      </c>
      <c r="AH277" s="60">
        <v>1364.1278235927305</v>
      </c>
      <c r="AI277" s="60">
        <v>118.87902088752868</v>
      </c>
      <c r="AJ277" s="60">
        <v>36.924789345779502</v>
      </c>
      <c r="AK277" s="60">
        <v>136.65634033925627</v>
      </c>
      <c r="AL277" s="60">
        <v>123.25961311804012</v>
      </c>
      <c r="AM277" s="60"/>
      <c r="AN277" s="60">
        <v>279.67987477989493</v>
      </c>
      <c r="AO277" s="60">
        <v>271.5114546639673</v>
      </c>
      <c r="AP277" s="60">
        <v>152.23385030002183</v>
      </c>
      <c r="AQ277"/>
    </row>
    <row r="278" spans="1:43" ht="24" x14ac:dyDescent="0.25">
      <c r="A278" s="51"/>
      <c r="B278" s="51"/>
      <c r="C278" s="52"/>
      <c r="D278" s="59"/>
      <c r="E278" s="95" t="s">
        <v>163</v>
      </c>
      <c r="F278" s="69" t="s">
        <v>162</v>
      </c>
      <c r="G278" s="96">
        <v>694.40383855543007</v>
      </c>
      <c r="H278" s="96">
        <v>496.80171661765826</v>
      </c>
      <c r="I278" s="96">
        <v>13.540836908474763</v>
      </c>
      <c r="J278" s="96">
        <v>302.93347470813046</v>
      </c>
      <c r="K278" s="96">
        <v>436.15898653076806</v>
      </c>
      <c r="L278" s="96">
        <v>186.27243717295616</v>
      </c>
      <c r="M278" s="96">
        <v>136.04023897825442</v>
      </c>
      <c r="N278" s="96">
        <v>120.47272560262763</v>
      </c>
      <c r="O278" s="96">
        <v>13.698184688732223</v>
      </c>
      <c r="P278" s="96">
        <v>24.228295518663543</v>
      </c>
      <c r="Q278" s="96">
        <v>182.09564059730474</v>
      </c>
      <c r="R278" s="96">
        <v>90.990335178548861</v>
      </c>
      <c r="S278" s="96">
        <v>335.23901802851782</v>
      </c>
      <c r="T278" s="96">
        <v>173.35253992264811</v>
      </c>
      <c r="U278" s="96">
        <v>57.73179686157858</v>
      </c>
      <c r="V278" s="96">
        <v>96.624803703589535</v>
      </c>
      <c r="W278" s="96">
        <v>174.07555258562763</v>
      </c>
      <c r="X278" s="96">
        <v>315.84584598598957</v>
      </c>
      <c r="Y278" s="96">
        <v>871.83602659487769</v>
      </c>
      <c r="Z278" s="96">
        <v>449.3714313573052</v>
      </c>
      <c r="AA278" s="96">
        <v>280.10097538849249</v>
      </c>
      <c r="AB278" s="96">
        <v>64.230531962416066</v>
      </c>
      <c r="AC278" s="96">
        <v>147.58092151045636</v>
      </c>
      <c r="AD278" s="96">
        <v>159.45494000894593</v>
      </c>
      <c r="AE278" s="96">
        <v>267.55067371840795</v>
      </c>
      <c r="AF278" s="96">
        <v>860.93942657043158</v>
      </c>
      <c r="AG278" s="96">
        <v>174.79257107269382</v>
      </c>
      <c r="AH278" s="96">
        <v>158.01860581681575</v>
      </c>
      <c r="AI278" s="96">
        <v>81.280551890264775</v>
      </c>
      <c r="AJ278" s="96">
        <v>34.288056009360737</v>
      </c>
      <c r="AK278" s="96">
        <v>86.29943962409088</v>
      </c>
      <c r="AL278" s="96">
        <v>270.26807679314226</v>
      </c>
      <c r="AM278" s="96"/>
      <c r="AN278" s="96">
        <v>37.747217727606106</v>
      </c>
      <c r="AO278" s="96">
        <v>142.58273330158065</v>
      </c>
      <c r="AP278" s="96">
        <v>169.71863958927383</v>
      </c>
      <c r="AQ278"/>
    </row>
    <row r="279" spans="1:43" ht="15" x14ac:dyDescent="0.25">
      <c r="A279" s="51"/>
      <c r="B279" s="51"/>
      <c r="C279" s="52"/>
      <c r="D279" s="48"/>
      <c r="E279" s="48"/>
      <c r="F279" s="48"/>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row>
    <row r="280" spans="1:43" ht="15" x14ac:dyDescent="0.25">
      <c r="A280" s="51"/>
      <c r="B280" s="51" t="s">
        <v>30</v>
      </c>
      <c r="C280" s="52" t="s">
        <v>68</v>
      </c>
      <c r="D280" s="59" t="s">
        <v>36</v>
      </c>
      <c r="E280" s="76" t="s">
        <v>147</v>
      </c>
      <c r="F280" s="54" t="s">
        <v>159</v>
      </c>
      <c r="G280" s="68">
        <v>218.25491263216801</v>
      </c>
      <c r="H280" s="68">
        <v>261.68899706768264</v>
      </c>
      <c r="I280" s="68">
        <v>67.000900008178874</v>
      </c>
      <c r="J280" s="68">
        <v>147.0782202927011</v>
      </c>
      <c r="K280" s="68">
        <v>263.01138653451864</v>
      </c>
      <c r="L280" s="68">
        <v>68.089077121555746</v>
      </c>
      <c r="M280" s="68">
        <v>109.68036247769822</v>
      </c>
      <c r="N280" s="68">
        <v>10.54405361877221</v>
      </c>
      <c r="O280" s="68">
        <v>94.778868108374724</v>
      </c>
      <c r="P280" s="68">
        <v>188.31299513309915</v>
      </c>
      <c r="Q280" s="68">
        <v>34.930341807397191</v>
      </c>
      <c r="R280" s="68">
        <v>58.936343234897848</v>
      </c>
      <c r="S280" s="68">
        <v>75.152085216724146</v>
      </c>
      <c r="T280" s="68">
        <v>90.693829124802704</v>
      </c>
      <c r="U280" s="68">
        <v>20.343569187179146</v>
      </c>
      <c r="V280" s="68">
        <v>13.778653030567389</v>
      </c>
      <c r="W280" s="68">
        <v>40.000336018580199</v>
      </c>
      <c r="X280" s="68">
        <v>23.368511835416026</v>
      </c>
      <c r="Y280" s="68">
        <v>520.34424376353047</v>
      </c>
      <c r="Z280" s="68">
        <v>776.41875040743867</v>
      </c>
      <c r="AA280" s="68">
        <v>299.10890070688083</v>
      </c>
      <c r="AB280" s="68">
        <v>45.336318010733464</v>
      </c>
      <c r="AC280" s="68">
        <v>571.96519258164506</v>
      </c>
      <c r="AD280" s="68"/>
      <c r="AE280" s="68">
        <v>230.23138741129213</v>
      </c>
      <c r="AF280" s="68">
        <v>1776.5616924383112</v>
      </c>
      <c r="AG280" s="68">
        <v>6.0695334280364293</v>
      </c>
      <c r="AH280" s="68">
        <v>1657.9042351634414</v>
      </c>
      <c r="AI280" s="68">
        <v>5.6959816114366184</v>
      </c>
      <c r="AJ280" s="68">
        <v>0</v>
      </c>
      <c r="AK280" s="68">
        <v>69.987902059302613</v>
      </c>
      <c r="AL280" s="68">
        <v>1279.9765236230528</v>
      </c>
      <c r="AM280" s="68"/>
      <c r="AN280" s="68">
        <v>72.742742459814892</v>
      </c>
      <c r="AO280" s="68">
        <v>49.577131043622309</v>
      </c>
      <c r="AP280" s="68">
        <v>64.376047864984486</v>
      </c>
      <c r="AQ280"/>
    </row>
    <row r="281" spans="1:43" ht="24" x14ac:dyDescent="0.25">
      <c r="A281" s="51"/>
      <c r="B281" s="51"/>
      <c r="C281" s="52"/>
      <c r="D281" s="59"/>
      <c r="E281" s="62" t="s">
        <v>153</v>
      </c>
      <c r="F281" s="69" t="s">
        <v>152</v>
      </c>
      <c r="G281" s="60">
        <v>101.36155461152545</v>
      </c>
      <c r="H281" s="60">
        <v>12.581663862780529</v>
      </c>
      <c r="I281" s="60"/>
      <c r="J281" s="60">
        <v>52.180538280661516</v>
      </c>
      <c r="K281" s="60"/>
      <c r="L281" s="60"/>
      <c r="M281" s="60"/>
      <c r="N281" s="60"/>
      <c r="O281" s="60"/>
      <c r="P281" s="60"/>
      <c r="Q281" s="60"/>
      <c r="R281" s="60">
        <v>117.23989188870763</v>
      </c>
      <c r="S281" s="60">
        <v>71.068082837303365</v>
      </c>
      <c r="T281" s="60"/>
      <c r="U281" s="60"/>
      <c r="V281" s="60">
        <v>78.969796840849114</v>
      </c>
      <c r="W281" s="60"/>
      <c r="X281" s="60"/>
      <c r="Y281" s="60">
        <v>54.734939455045932</v>
      </c>
      <c r="Z281" s="60">
        <v>589.2713938477923</v>
      </c>
      <c r="AA281" s="60">
        <v>193.65760856911857</v>
      </c>
      <c r="AB281" s="60"/>
      <c r="AC281" s="60">
        <v>273.75207924293318</v>
      </c>
      <c r="AD281" s="60"/>
      <c r="AE281" s="60">
        <v>175.67890380635711</v>
      </c>
      <c r="AF281" s="60">
        <v>1905.8069837359515</v>
      </c>
      <c r="AG281" s="60"/>
      <c r="AH281" s="60">
        <v>972.51930242628532</v>
      </c>
      <c r="AI281" s="60"/>
      <c r="AJ281" s="60"/>
      <c r="AK281" s="60">
        <v>111.23730192179949</v>
      </c>
      <c r="AL281" s="60">
        <v>92.658491805547101</v>
      </c>
      <c r="AM281" s="60"/>
      <c r="AN281" s="60"/>
      <c r="AO281" s="60"/>
      <c r="AP281" s="60"/>
      <c r="AQ281"/>
    </row>
    <row r="282" spans="1:43" ht="15" x14ac:dyDescent="0.25">
      <c r="A282" s="51"/>
      <c r="B282" s="51"/>
      <c r="C282" s="52"/>
      <c r="D282" s="59"/>
      <c r="E282" s="62"/>
      <c r="F282" s="69" t="s">
        <v>154</v>
      </c>
      <c r="G282" s="60">
        <v>71.272225823770185</v>
      </c>
      <c r="H282" s="60">
        <v>15.583255927546544</v>
      </c>
      <c r="I282" s="60">
        <v>125.25570012986157</v>
      </c>
      <c r="J282" s="60">
        <v>17.960570015129232</v>
      </c>
      <c r="K282" s="60">
        <v>281.27806355773276</v>
      </c>
      <c r="L282" s="60">
        <v>36.207214985546379</v>
      </c>
      <c r="M282" s="60">
        <v>278.16454503828083</v>
      </c>
      <c r="N282" s="60">
        <v>10.191040344810784</v>
      </c>
      <c r="O282" s="60">
        <v>2.0687122815264885</v>
      </c>
      <c r="P282" s="60">
        <v>129.53354430907015</v>
      </c>
      <c r="Q282" s="60">
        <v>37.768342388819008</v>
      </c>
      <c r="R282" s="60">
        <v>165.27841711558744</v>
      </c>
      <c r="S282" s="60">
        <v>32.818807012825623</v>
      </c>
      <c r="T282" s="60">
        <v>49.640038492272666</v>
      </c>
      <c r="U282" s="60">
        <v>38.178694451174088</v>
      </c>
      <c r="V282" s="60">
        <v>17.535753993017185</v>
      </c>
      <c r="W282" s="60">
        <v>22.484082757534125</v>
      </c>
      <c r="X282" s="60">
        <v>5.9453717010915472</v>
      </c>
      <c r="Y282" s="60">
        <v>182.93740933076745</v>
      </c>
      <c r="Z282" s="60">
        <v>153.64026955432269</v>
      </c>
      <c r="AA282" s="60">
        <v>68.411950794157065</v>
      </c>
      <c r="AB282" s="60">
        <v>9.6148848033480085</v>
      </c>
      <c r="AC282" s="60">
        <v>147.3914830202902</v>
      </c>
      <c r="AD282" s="60"/>
      <c r="AE282" s="60">
        <v>84.025194390644813</v>
      </c>
      <c r="AF282" s="60">
        <v>49.411040688068219</v>
      </c>
      <c r="AG282" s="60">
        <v>5.9435450568529893</v>
      </c>
      <c r="AH282" s="60">
        <v>36.797201194507011</v>
      </c>
      <c r="AI282" s="60">
        <v>5.9116481136443184</v>
      </c>
      <c r="AJ282" s="60">
        <v>0</v>
      </c>
      <c r="AK282" s="60">
        <v>57.935184239831742</v>
      </c>
      <c r="AL282" s="60">
        <v>146.08509107587989</v>
      </c>
      <c r="AM282" s="60"/>
      <c r="AN282" s="60">
        <v>137.8953352882464</v>
      </c>
      <c r="AO282" s="60">
        <v>63.841541061414716</v>
      </c>
      <c r="AP282" s="60">
        <v>36.464667993446334</v>
      </c>
      <c r="AQ282"/>
    </row>
    <row r="283" spans="1:43" ht="24" x14ac:dyDescent="0.25">
      <c r="A283" s="51"/>
      <c r="B283" s="51"/>
      <c r="C283" s="52"/>
      <c r="D283" s="59"/>
      <c r="E283" s="95" t="s">
        <v>163</v>
      </c>
      <c r="F283" s="69" t="s">
        <v>162</v>
      </c>
      <c r="G283" s="96">
        <v>41.625629785046762</v>
      </c>
      <c r="H283" s="96">
        <v>102.14316063584475</v>
      </c>
      <c r="I283" s="96">
        <v>0</v>
      </c>
      <c r="J283" s="96">
        <v>40.650472215208524</v>
      </c>
      <c r="K283" s="96">
        <v>51.186176424407378</v>
      </c>
      <c r="L283" s="96">
        <v>27.848482459523172</v>
      </c>
      <c r="M283" s="96">
        <v>29.565278007739632</v>
      </c>
      <c r="N283" s="96"/>
      <c r="O283" s="96">
        <v>69.103883700908</v>
      </c>
      <c r="P283" s="96">
        <v>0</v>
      </c>
      <c r="Q283" s="96">
        <v>26.587903063514563</v>
      </c>
      <c r="R283" s="96">
        <v>68.720922086386366</v>
      </c>
      <c r="S283" s="96">
        <v>120.57809446799159</v>
      </c>
      <c r="T283" s="96">
        <v>3.5018790606951278</v>
      </c>
      <c r="U283" s="96"/>
      <c r="V283" s="96">
        <v>99.399460620570721</v>
      </c>
      <c r="W283" s="96">
        <v>0</v>
      </c>
      <c r="X283" s="96">
        <v>8.0959491675390165</v>
      </c>
      <c r="Y283" s="96">
        <v>577.61870986349481</v>
      </c>
      <c r="Z283" s="96">
        <v>39.800295450951985</v>
      </c>
      <c r="AA283" s="96">
        <v>217.4465485096465</v>
      </c>
      <c r="AB283" s="96">
        <v>0</v>
      </c>
      <c r="AC283" s="96">
        <v>159.58063887905337</v>
      </c>
      <c r="AD283" s="96"/>
      <c r="AE283" s="96">
        <v>124.28210828224007</v>
      </c>
      <c r="AF283" s="96">
        <v>1732.4676952010975</v>
      </c>
      <c r="AG283" s="96">
        <v>0</v>
      </c>
      <c r="AH283" s="96">
        <v>3.2043635426974397</v>
      </c>
      <c r="AI283" s="96">
        <v>0</v>
      </c>
      <c r="AJ283" s="96">
        <v>0</v>
      </c>
      <c r="AK283" s="96">
        <v>58.620747584086018</v>
      </c>
      <c r="AL283" s="96">
        <v>725.99929111345489</v>
      </c>
      <c r="AM283" s="96"/>
      <c r="AN283" s="96">
        <v>25.264474486126947</v>
      </c>
      <c r="AO283" s="96">
        <v>22.090492061943191</v>
      </c>
      <c r="AP283" s="96">
        <v>0</v>
      </c>
      <c r="AQ283"/>
    </row>
    <row r="284" spans="1:43" ht="15" x14ac:dyDescent="0.25">
      <c r="A284" s="51"/>
      <c r="B284" s="51"/>
      <c r="C284" s="52"/>
      <c r="D284" s="48"/>
      <c r="E284" s="48"/>
      <c r="F284" s="48"/>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row>
    <row r="285" spans="1:43" ht="30" x14ac:dyDescent="0.25">
      <c r="A285" s="51" t="s">
        <v>151</v>
      </c>
      <c r="B285" s="51" t="s">
        <v>20</v>
      </c>
      <c r="C285" s="52" t="s">
        <v>72</v>
      </c>
      <c r="D285" s="53" t="s">
        <v>35</v>
      </c>
      <c r="E285" s="74" t="s">
        <v>147</v>
      </c>
      <c r="F285" s="54" t="s">
        <v>159</v>
      </c>
      <c r="G285" s="66">
        <v>548753.50080138771</v>
      </c>
      <c r="H285" s="66">
        <v>114586.24560521042</v>
      </c>
      <c r="I285" s="66">
        <v>191880.15009304538</v>
      </c>
      <c r="J285" s="66">
        <v>77016.359364116812</v>
      </c>
      <c r="K285" s="66">
        <v>159932.61375252184</v>
      </c>
      <c r="L285" s="66">
        <v>155700.59847259967</v>
      </c>
      <c r="M285" s="66">
        <v>234956.54590591975</v>
      </c>
      <c r="N285" s="66">
        <v>9064.323172165974</v>
      </c>
      <c r="O285" s="66">
        <v>68383.610587995106</v>
      </c>
      <c r="P285" s="66">
        <v>53059.565333622239</v>
      </c>
      <c r="Q285" s="66">
        <v>127021.51973218597</v>
      </c>
      <c r="R285" s="66">
        <v>66049.53757701868</v>
      </c>
      <c r="S285" s="66">
        <v>157617.12540562314</v>
      </c>
      <c r="T285" s="66">
        <v>177402.93839372645</v>
      </c>
      <c r="U285" s="66">
        <v>23764.383778620861</v>
      </c>
      <c r="V285" s="66">
        <v>46376.966448614738</v>
      </c>
      <c r="W285" s="66">
        <v>109873.97363651209</v>
      </c>
      <c r="X285" s="66">
        <v>171429.51816702567</v>
      </c>
      <c r="Y285" s="66">
        <v>28924.980811121117</v>
      </c>
      <c r="Z285" s="66">
        <v>141610.43322335274</v>
      </c>
      <c r="AA285" s="66">
        <v>289715.36194714322</v>
      </c>
      <c r="AB285" s="66">
        <v>18987.920552573265</v>
      </c>
      <c r="AC285" s="66">
        <v>7674.3997844292098</v>
      </c>
      <c r="AD285" s="66">
        <v>19720.191483283957</v>
      </c>
      <c r="AE285" s="66">
        <v>147359.54734964453</v>
      </c>
      <c r="AF285" s="66">
        <v>546079.24170990835</v>
      </c>
      <c r="AG285" s="66">
        <v>150999.64599787083</v>
      </c>
      <c r="AH285" s="66">
        <v>294240.5385019941</v>
      </c>
      <c r="AI285" s="66">
        <v>11330.91935937207</v>
      </c>
      <c r="AJ285" s="66">
        <v>158509.30457031197</v>
      </c>
      <c r="AK285" s="66">
        <v>29081.46798018389</v>
      </c>
      <c r="AL285" s="66">
        <v>347499.72161055414</v>
      </c>
      <c r="AM285" s="66"/>
      <c r="AN285" s="66">
        <v>134924.37378519491</v>
      </c>
      <c r="AO285" s="66">
        <v>92533.219654900749</v>
      </c>
      <c r="AP285" s="66">
        <v>95277.505275321455</v>
      </c>
      <c r="AQ285"/>
    </row>
    <row r="286" spans="1:43" ht="24" x14ac:dyDescent="0.25">
      <c r="A286" s="51"/>
      <c r="B286" s="51"/>
      <c r="C286" s="52"/>
      <c r="D286" s="53"/>
      <c r="E286" s="63" t="s">
        <v>148</v>
      </c>
      <c r="F286" s="55" t="s">
        <v>77</v>
      </c>
      <c r="G286" s="42">
        <v>36318.768458585044</v>
      </c>
      <c r="H286" s="42">
        <v>22528.355715967136</v>
      </c>
      <c r="I286" s="42">
        <v>54022.06465931431</v>
      </c>
      <c r="J286" s="42">
        <v>7212.891943778498</v>
      </c>
      <c r="K286" s="42">
        <v>10418.534638178344</v>
      </c>
      <c r="L286" s="42">
        <v>15956.460959729418</v>
      </c>
      <c r="M286" s="42">
        <v>31267.516062833816</v>
      </c>
      <c r="N286" s="42">
        <v>2947.3788204113353</v>
      </c>
      <c r="O286" s="42">
        <v>3777.4516552386322</v>
      </c>
      <c r="P286" s="42">
        <v>1343.7345052646378</v>
      </c>
      <c r="Q286" s="42">
        <v>9649.8428770016981</v>
      </c>
      <c r="R286" s="42">
        <v>5692.0418158407811</v>
      </c>
      <c r="S286" s="42">
        <v>24899.623830778342</v>
      </c>
      <c r="T286" s="42">
        <v>14039.939710387947</v>
      </c>
      <c r="U286" s="42">
        <v>14948.945832665509</v>
      </c>
      <c r="V286" s="42">
        <v>28654.211415042639</v>
      </c>
      <c r="W286" s="42">
        <v>9514.6446739301864</v>
      </c>
      <c r="X286" s="42"/>
      <c r="Y286" s="42">
        <v>4484.3870377531493</v>
      </c>
      <c r="Z286" s="42">
        <v>15003.333308624349</v>
      </c>
      <c r="AA286" s="42">
        <v>12468.058709179926</v>
      </c>
      <c r="AB286" s="42">
        <v>27906.214694974256</v>
      </c>
      <c r="AC286" s="42">
        <v>26368.908322478906</v>
      </c>
      <c r="AD286" s="42">
        <v>9966.9998815936433</v>
      </c>
      <c r="AE286" s="42"/>
      <c r="AF286" s="42">
        <v>109498.03114867203</v>
      </c>
      <c r="AG286" s="42">
        <v>2773.3196223220129</v>
      </c>
      <c r="AH286" s="42">
        <v>9302.3313322664162</v>
      </c>
      <c r="AI286" s="42">
        <v>17000.501314246281</v>
      </c>
      <c r="AJ286" s="42"/>
      <c r="AK286" s="42">
        <v>25109.230823983522</v>
      </c>
      <c r="AL286" s="42">
        <v>21908.709522089681</v>
      </c>
      <c r="AM286" s="42"/>
      <c r="AN286" s="42">
        <v>23856.917635777205</v>
      </c>
      <c r="AO286" s="42">
        <v>6189.8110455392371</v>
      </c>
      <c r="AP286" s="42">
        <v>12016.551068514076</v>
      </c>
      <c r="AQ286"/>
    </row>
    <row r="287" spans="1:43" ht="15" x14ac:dyDescent="0.25">
      <c r="A287" s="51"/>
      <c r="B287" s="51"/>
      <c r="C287" s="52"/>
      <c r="D287" s="53"/>
      <c r="E287" s="63"/>
      <c r="F287" s="55" t="s">
        <v>76</v>
      </c>
      <c r="G287" s="42">
        <v>125299.00264834557</v>
      </c>
      <c r="H287" s="42">
        <v>30889.171248573522</v>
      </c>
      <c r="I287" s="42">
        <v>1785.754033579931</v>
      </c>
      <c r="J287" s="42">
        <v>3905.8855447135161</v>
      </c>
      <c r="K287" s="42">
        <v>180846.78926888594</v>
      </c>
      <c r="L287" s="42">
        <v>20018.320743897861</v>
      </c>
      <c r="M287" s="42">
        <v>61353.624295987422</v>
      </c>
      <c r="N287" s="42">
        <v>18403.932692276365</v>
      </c>
      <c r="O287" s="42">
        <v>25132.240236286765</v>
      </c>
      <c r="P287" s="42">
        <v>12537.554630937257</v>
      </c>
      <c r="Q287" s="42">
        <v>33136.709975502461</v>
      </c>
      <c r="R287" s="42">
        <v>62016.643193570839</v>
      </c>
      <c r="S287" s="42">
        <v>13650.854090633362</v>
      </c>
      <c r="T287" s="42">
        <v>91904.017752570799</v>
      </c>
      <c r="U287" s="42">
        <v>14913.60274191284</v>
      </c>
      <c r="V287" s="42">
        <v>29218.563174513951</v>
      </c>
      <c r="W287" s="42">
        <v>35049.574124258907</v>
      </c>
      <c r="X287" s="42">
        <v>17939.399551320574</v>
      </c>
      <c r="Y287" s="42">
        <v>6549.1132996934621</v>
      </c>
      <c r="Z287" s="42">
        <v>27324.469101680806</v>
      </c>
      <c r="AA287" s="42">
        <v>7181.2122185943981</v>
      </c>
      <c r="AB287" s="42">
        <v>32691.992457146895</v>
      </c>
      <c r="AC287" s="42">
        <v>13868.787760418854</v>
      </c>
      <c r="AD287" s="42">
        <v>27086.505597013136</v>
      </c>
      <c r="AE287" s="42">
        <v>1755.906946447501</v>
      </c>
      <c r="AF287" s="42">
        <v>114943.0272118495</v>
      </c>
      <c r="AG287" s="42">
        <v>9200.1490399264421</v>
      </c>
      <c r="AH287" s="42">
        <v>50496.516724841735</v>
      </c>
      <c r="AI287" s="42">
        <v>23892.10516455214</v>
      </c>
      <c r="AJ287" s="42">
        <v>12429.063873364597</v>
      </c>
      <c r="AK287" s="42">
        <v>12354.449858637467</v>
      </c>
      <c r="AL287" s="42">
        <v>40654.823333817483</v>
      </c>
      <c r="AM287" s="42"/>
      <c r="AN287" s="42">
        <v>38491.931421994261</v>
      </c>
      <c r="AO287" s="42">
        <v>54415.396912176577</v>
      </c>
      <c r="AP287" s="42">
        <v>9236.3747071762391</v>
      </c>
      <c r="AQ287"/>
    </row>
    <row r="288" spans="1:43" ht="15" x14ac:dyDescent="0.25">
      <c r="A288" s="51"/>
      <c r="B288" s="51"/>
      <c r="C288" s="52"/>
      <c r="D288" s="53"/>
      <c r="E288" s="63"/>
      <c r="F288" s="55" t="s">
        <v>74</v>
      </c>
      <c r="G288" s="42">
        <v>144550.50796552681</v>
      </c>
      <c r="H288" s="42">
        <v>196699.2324851655</v>
      </c>
      <c r="I288" s="42">
        <v>41793.565576281188</v>
      </c>
      <c r="J288" s="42">
        <v>42961.40238141291</v>
      </c>
      <c r="K288" s="42">
        <v>292070.55707709439</v>
      </c>
      <c r="L288" s="42">
        <v>12542.890448001577</v>
      </c>
      <c r="M288" s="42">
        <v>33936.754412396433</v>
      </c>
      <c r="N288" s="42">
        <v>19971.208887905421</v>
      </c>
      <c r="O288" s="42">
        <v>35046.204796127582</v>
      </c>
      <c r="P288" s="42">
        <v>40482.757897935066</v>
      </c>
      <c r="Q288" s="42">
        <v>46923.065023135881</v>
      </c>
      <c r="R288" s="42">
        <v>5235.9393765982168</v>
      </c>
      <c r="S288" s="42">
        <v>3549.6315337994797</v>
      </c>
      <c r="T288" s="42">
        <v>117620.60440629072</v>
      </c>
      <c r="U288" s="42">
        <v>7626.4967357744445</v>
      </c>
      <c r="V288" s="42">
        <v>27582.092463282934</v>
      </c>
      <c r="W288" s="42">
        <v>29365.515686790142</v>
      </c>
      <c r="X288" s="42">
        <v>45774.909491235994</v>
      </c>
      <c r="Y288" s="42">
        <v>181062.00140290742</v>
      </c>
      <c r="Z288" s="42">
        <v>90047.283075650746</v>
      </c>
      <c r="AA288" s="42">
        <v>91658.485921281797</v>
      </c>
      <c r="AB288" s="42">
        <v>7232.4193880404273</v>
      </c>
      <c r="AC288" s="42">
        <v>42074.539827813773</v>
      </c>
      <c r="AD288" s="42">
        <v>24806.229815584255</v>
      </c>
      <c r="AE288" s="42">
        <v>242.36159202267228</v>
      </c>
      <c r="AF288" s="42">
        <v>340727.3003924134</v>
      </c>
      <c r="AG288" s="42">
        <v>275120.17224694998</v>
      </c>
      <c r="AH288" s="42">
        <v>52659.868911522775</v>
      </c>
      <c r="AI288" s="42">
        <v>28903.587929168843</v>
      </c>
      <c r="AJ288" s="42">
        <v>58803.276165360337</v>
      </c>
      <c r="AK288" s="42">
        <v>86759.1063107222</v>
      </c>
      <c r="AL288" s="42">
        <v>36618.95754667672</v>
      </c>
      <c r="AM288" s="42"/>
      <c r="AN288" s="42">
        <v>123915.04840872408</v>
      </c>
      <c r="AO288" s="42">
        <v>85984.420477802385</v>
      </c>
      <c r="AP288" s="42">
        <v>94818.829480787288</v>
      </c>
      <c r="AQ288"/>
    </row>
    <row r="289" spans="1:43" ht="24" x14ac:dyDescent="0.25">
      <c r="A289" s="51"/>
      <c r="B289" s="51"/>
      <c r="C289" s="52"/>
      <c r="D289" s="53"/>
      <c r="E289" s="64" t="s">
        <v>149</v>
      </c>
      <c r="F289" s="69" t="s">
        <v>71</v>
      </c>
      <c r="G289" s="41">
        <v>85006.681340925163</v>
      </c>
      <c r="H289" s="41">
        <v>39680.611070903025</v>
      </c>
      <c r="I289" s="41">
        <v>20922.82238723489</v>
      </c>
      <c r="J289" s="41">
        <v>1800.4140070453539</v>
      </c>
      <c r="K289" s="41">
        <v>5237.1795837808904</v>
      </c>
      <c r="L289" s="41">
        <v>5668.4660116564119</v>
      </c>
      <c r="M289" s="41">
        <v>599.26907229244659</v>
      </c>
      <c r="N289" s="41">
        <v>5616.2351365026507</v>
      </c>
      <c r="O289" s="41">
        <v>11453.696029207153</v>
      </c>
      <c r="P289" s="41">
        <v>2787.5541566482079</v>
      </c>
      <c r="Q289" s="41">
        <v>6303.2887111555046</v>
      </c>
      <c r="R289" s="41">
        <v>17494.142921000392</v>
      </c>
      <c r="S289" s="41">
        <v>14113.398668481039</v>
      </c>
      <c r="T289" s="41">
        <v>9700.9179619164006</v>
      </c>
      <c r="U289" s="41">
        <v>6354.6155907779521</v>
      </c>
      <c r="V289" s="41">
        <v>10857.365751298625</v>
      </c>
      <c r="W289" s="41">
        <v>5236.5393376250504</v>
      </c>
      <c r="X289" s="41">
        <v>8520.3568639323712</v>
      </c>
      <c r="Y289" s="41">
        <v>16458.286544424074</v>
      </c>
      <c r="Z289" s="41">
        <v>10436.514836592001</v>
      </c>
      <c r="AA289" s="41">
        <v>16852.477056698724</v>
      </c>
      <c r="AB289" s="41">
        <v>2608.0293249205124</v>
      </c>
      <c r="AC289" s="41">
        <v>1478.4755432112859</v>
      </c>
      <c r="AD289" s="41">
        <v>5189.1998251934629</v>
      </c>
      <c r="AE289" s="41">
        <v>13182.868450737324</v>
      </c>
      <c r="AF289" s="41">
        <v>23231.819276857437</v>
      </c>
      <c r="AG289" s="41">
        <v>14427.951936826679</v>
      </c>
      <c r="AH289" s="41">
        <v>29204.503039885854</v>
      </c>
      <c r="AI289" s="41">
        <v>2493.4441084539167</v>
      </c>
      <c r="AJ289" s="41">
        <v>9900.6686148795889</v>
      </c>
      <c r="AK289" s="41">
        <v>1832.7658741280045</v>
      </c>
      <c r="AL289" s="41">
        <v>40214.87734182844</v>
      </c>
      <c r="AM289" s="41"/>
      <c r="AN289" s="41">
        <v>16480.339312062009</v>
      </c>
      <c r="AO289" s="41">
        <v>1137.3913005173574</v>
      </c>
      <c r="AP289" s="41">
        <v>25897.03536317114</v>
      </c>
      <c r="AQ289"/>
    </row>
    <row r="290" spans="1:43" ht="24" x14ac:dyDescent="0.25">
      <c r="A290" s="51"/>
      <c r="B290" s="51"/>
      <c r="C290" s="52"/>
      <c r="D290" s="53"/>
      <c r="E290" s="64"/>
      <c r="F290" s="69" t="s">
        <v>75</v>
      </c>
      <c r="G290" s="41">
        <v>662620.72362687043</v>
      </c>
      <c r="H290" s="41">
        <v>305998.0941765426</v>
      </c>
      <c r="I290" s="41">
        <v>41170.183924776473</v>
      </c>
      <c r="J290" s="41">
        <v>78293.796623669477</v>
      </c>
      <c r="K290" s="41">
        <v>315664.71393456543</v>
      </c>
      <c r="L290" s="41">
        <v>114768.94348297268</v>
      </c>
      <c r="M290" s="41">
        <v>191022.04683706653</v>
      </c>
      <c r="N290" s="41">
        <v>36807.335527541298</v>
      </c>
      <c r="O290" s="41">
        <v>161200.35456000376</v>
      </c>
      <c r="P290" s="41">
        <v>39167.937908669788</v>
      </c>
      <c r="Q290" s="41">
        <v>46805.138587353751</v>
      </c>
      <c r="R290" s="41">
        <v>281576.98627637746</v>
      </c>
      <c r="S290" s="41">
        <v>249703.40774493502</v>
      </c>
      <c r="T290" s="41">
        <v>6606.483065966082</v>
      </c>
      <c r="U290" s="41">
        <v>11942.615596549178</v>
      </c>
      <c r="V290" s="41">
        <v>63283.101693796045</v>
      </c>
      <c r="W290" s="41">
        <v>30044.857167150483</v>
      </c>
      <c r="X290" s="41">
        <v>67407.010749166351</v>
      </c>
      <c r="Y290" s="41">
        <v>149759.90124619319</v>
      </c>
      <c r="Z290" s="41">
        <v>192139.93281401784</v>
      </c>
      <c r="AA290" s="41">
        <v>157256.84106050423</v>
      </c>
      <c r="AB290" s="41">
        <v>118287.31042269245</v>
      </c>
      <c r="AC290" s="41">
        <v>24386.115670859264</v>
      </c>
      <c r="AD290" s="41">
        <v>17143.113879475386</v>
      </c>
      <c r="AE290" s="41">
        <v>31516.918930609467</v>
      </c>
      <c r="AF290" s="41">
        <v>512527.24979132978</v>
      </c>
      <c r="AG290" s="41">
        <v>154877.22310062536</v>
      </c>
      <c r="AH290" s="41">
        <v>1475.0303901273576</v>
      </c>
      <c r="AI290" s="41">
        <v>215353.65945257241</v>
      </c>
      <c r="AJ290" s="41">
        <v>104210.06045838172</v>
      </c>
      <c r="AK290" s="41">
        <v>63607.713151783821</v>
      </c>
      <c r="AL290" s="41">
        <v>24932.218425900763</v>
      </c>
      <c r="AM290" s="41"/>
      <c r="AN290" s="41">
        <v>206910.40605617687</v>
      </c>
      <c r="AO290" s="41">
        <v>6616.2235348559534</v>
      </c>
      <c r="AP290" s="41">
        <v>40688.497491019298</v>
      </c>
      <c r="AQ290"/>
    </row>
    <row r="291" spans="1:43" ht="15" x14ac:dyDescent="0.25">
      <c r="A291" s="51"/>
      <c r="B291" s="51"/>
      <c r="C291" s="52"/>
      <c r="D291" s="48"/>
      <c r="E291" s="48"/>
      <c r="F291" s="48"/>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row>
    <row r="292" spans="1:43" ht="15" x14ac:dyDescent="0.25">
      <c r="A292" s="51"/>
      <c r="B292" s="51"/>
      <c r="C292" s="52"/>
      <c r="D292" s="57" t="s">
        <v>66</v>
      </c>
      <c r="E292" s="75" t="s">
        <v>147</v>
      </c>
      <c r="F292" s="54" t="s">
        <v>159</v>
      </c>
      <c r="G292" s="67"/>
      <c r="H292" s="67"/>
      <c r="I292" s="67">
        <v>21813.763421309945</v>
      </c>
      <c r="J292" s="67">
        <v>207599.87265512452</v>
      </c>
      <c r="K292" s="67"/>
      <c r="L292" s="67"/>
      <c r="M292" s="67"/>
      <c r="N292" s="67">
        <v>147691.48099270844</v>
      </c>
      <c r="O292" s="67">
        <v>330033.43870777602</v>
      </c>
      <c r="P292" s="67">
        <v>267380.80654822994</v>
      </c>
      <c r="Q292" s="67">
        <v>403525.4178271183</v>
      </c>
      <c r="R292" s="67"/>
      <c r="S292" s="67"/>
      <c r="T292" s="67"/>
      <c r="U292" s="67">
        <v>370085.15006646648</v>
      </c>
      <c r="V292" s="67">
        <v>252434.57212773382</v>
      </c>
      <c r="W292" s="67">
        <v>253906.76763037877</v>
      </c>
      <c r="X292" s="67">
        <v>190429.96808060788</v>
      </c>
      <c r="Y292" s="67"/>
      <c r="Z292" s="67"/>
      <c r="AA292" s="67"/>
      <c r="AB292" s="67">
        <v>260039.47657999332</v>
      </c>
      <c r="AC292" s="67">
        <v>254247.7360345886</v>
      </c>
      <c r="AD292" s="67">
        <v>158131.6567363191</v>
      </c>
      <c r="AE292" s="67">
        <v>57841.418680542316</v>
      </c>
      <c r="AF292" s="67"/>
      <c r="AG292" s="67"/>
      <c r="AH292" s="67"/>
      <c r="AI292" s="67">
        <v>293504.83682910982</v>
      </c>
      <c r="AJ292" s="67">
        <v>352559.49219405279</v>
      </c>
      <c r="AK292" s="67">
        <v>83198.099149670947</v>
      </c>
      <c r="AL292" s="67">
        <v>197950.63071555822</v>
      </c>
      <c r="AM292" s="67"/>
      <c r="AN292" s="67"/>
      <c r="AO292" s="67">
        <v>387213.94876794424</v>
      </c>
      <c r="AP292" s="67">
        <v>174107.58050227663</v>
      </c>
      <c r="AQ292"/>
    </row>
    <row r="293" spans="1:43" ht="15" x14ac:dyDescent="0.25">
      <c r="A293" s="51"/>
      <c r="B293" s="51"/>
      <c r="C293" s="52"/>
      <c r="D293" s="57"/>
      <c r="E293" s="65" t="s">
        <v>155</v>
      </c>
      <c r="F293" s="69" t="s">
        <v>67</v>
      </c>
      <c r="G293" s="58"/>
      <c r="H293" s="58"/>
      <c r="I293" s="58"/>
      <c r="J293" s="58"/>
      <c r="K293" s="58"/>
      <c r="L293" s="58"/>
      <c r="M293" s="58"/>
      <c r="N293" s="58">
        <v>45233.235788588427</v>
      </c>
      <c r="O293" s="58">
        <v>16102.942647549509</v>
      </c>
      <c r="P293" s="58">
        <v>40247.621532876641</v>
      </c>
      <c r="Q293" s="58">
        <v>31013.485824402364</v>
      </c>
      <c r="R293" s="58"/>
      <c r="S293" s="58"/>
      <c r="T293" s="58"/>
      <c r="U293" s="58">
        <v>146551.12991578015</v>
      </c>
      <c r="V293" s="58">
        <v>21433.074792948806</v>
      </c>
      <c r="W293" s="58">
        <v>63090.278675222951</v>
      </c>
      <c r="X293" s="58">
        <v>53516.138611260569</v>
      </c>
      <c r="Y293" s="58"/>
      <c r="Z293" s="58"/>
      <c r="AA293" s="58"/>
      <c r="AB293" s="58">
        <v>12412.079662522901</v>
      </c>
      <c r="AC293" s="58">
        <v>26197.917920119493</v>
      </c>
      <c r="AD293" s="58">
        <v>7025.4791401286648</v>
      </c>
      <c r="AE293" s="58">
        <v>68617.202990409016</v>
      </c>
      <c r="AF293" s="58"/>
      <c r="AG293" s="58"/>
      <c r="AH293" s="58"/>
      <c r="AI293" s="58">
        <v>23585.924866663809</v>
      </c>
      <c r="AJ293" s="58">
        <v>24211.311444756375</v>
      </c>
      <c r="AK293" s="58">
        <v>54974.597364793328</v>
      </c>
      <c r="AL293" s="58">
        <v>5114.9976032280629</v>
      </c>
      <c r="AM293" s="58"/>
      <c r="AN293" s="58"/>
      <c r="AO293" s="58">
        <v>46480.201973427706</v>
      </c>
      <c r="AP293" s="58">
        <v>66148.124403734924</v>
      </c>
      <c r="AQ293"/>
    </row>
    <row r="294" spans="1:43" ht="15" x14ac:dyDescent="0.25">
      <c r="A294" s="51"/>
      <c r="B294" s="51"/>
      <c r="C294" s="52"/>
      <c r="D294" s="48"/>
      <c r="E294" s="48"/>
      <c r="F294" s="48"/>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row>
    <row r="295" spans="1:43" ht="15" x14ac:dyDescent="0.25">
      <c r="A295" s="51"/>
      <c r="B295" s="51"/>
      <c r="C295" s="52"/>
      <c r="D295" s="72" t="s">
        <v>73</v>
      </c>
      <c r="E295" s="104" t="s">
        <v>169</v>
      </c>
      <c r="F295" s="69" t="s">
        <v>168</v>
      </c>
      <c r="G295" s="98">
        <v>498.15638040480934</v>
      </c>
      <c r="H295" s="98">
        <v>2.4065858784700827</v>
      </c>
      <c r="I295" s="98">
        <v>329.15794766671456</v>
      </c>
      <c r="J295" s="98">
        <v>498.92362653666976</v>
      </c>
      <c r="K295" s="98">
        <v>453.67175268679756</v>
      </c>
      <c r="L295" s="98">
        <v>507.48735686730168</v>
      </c>
      <c r="M295" s="98">
        <v>525.37750039843979</v>
      </c>
      <c r="N295" s="98">
        <v>243.03781112451543</v>
      </c>
      <c r="O295" s="98">
        <v>293.87322463037935</v>
      </c>
      <c r="P295" s="98">
        <v>543.16267951558757</v>
      </c>
      <c r="Q295" s="98">
        <v>349.13122679904529</v>
      </c>
      <c r="R295" s="98">
        <v>385.81227152585166</v>
      </c>
      <c r="S295" s="98">
        <v>162.45346793537473</v>
      </c>
      <c r="T295" s="98">
        <v>317.06065152863681</v>
      </c>
      <c r="U295" s="98">
        <v>956.70688737549108</v>
      </c>
      <c r="V295" s="98">
        <v>387.53702568058691</v>
      </c>
      <c r="W295" s="98">
        <v>138.64193725641204</v>
      </c>
      <c r="X295" s="98">
        <v>474.17779447257163</v>
      </c>
      <c r="Y295" s="98">
        <v>404.11253537400648</v>
      </c>
      <c r="Z295" s="98">
        <v>145.55492195720953</v>
      </c>
      <c r="AA295" s="98">
        <v>370.36381508214981</v>
      </c>
      <c r="AB295" s="98">
        <v>362.8654520310759</v>
      </c>
      <c r="AC295" s="98">
        <v>495.82529810670337</v>
      </c>
      <c r="AD295" s="98">
        <v>344.01909864070171</v>
      </c>
      <c r="AE295" s="98">
        <v>453.24109658519643</v>
      </c>
      <c r="AF295" s="98">
        <v>7.6785043588465882</v>
      </c>
      <c r="AG295" s="98">
        <v>401.52571606252519</v>
      </c>
      <c r="AH295" s="98">
        <v>301.19654948322216</v>
      </c>
      <c r="AI295" s="98">
        <v>531.75820077082517</v>
      </c>
      <c r="AJ295" s="98">
        <v>531.03480028231115</v>
      </c>
      <c r="AK295" s="98">
        <v>203.21278243081815</v>
      </c>
      <c r="AL295" s="98">
        <v>272.48676473851776</v>
      </c>
      <c r="AM295" s="98">
        <v>201.51032663777352</v>
      </c>
      <c r="AN295" s="98">
        <v>428.51964162354199</v>
      </c>
      <c r="AO295" s="98">
        <v>192.11044242083841</v>
      </c>
      <c r="AP295" s="98">
        <v>170.0570619961812</v>
      </c>
      <c r="AQ295"/>
    </row>
    <row r="296" spans="1:43" ht="15" x14ac:dyDescent="0.25">
      <c r="A296" s="51"/>
      <c r="B296" s="51"/>
      <c r="C296" s="52"/>
      <c r="D296" s="72"/>
      <c r="E296" s="104"/>
      <c r="F296" s="69" t="s">
        <v>186</v>
      </c>
      <c r="G296" s="98">
        <v>1580.6622294016129</v>
      </c>
      <c r="H296" s="98">
        <v>223.86777630318394</v>
      </c>
      <c r="I296" s="98">
        <v>539.13856066008213</v>
      </c>
      <c r="J296" s="98">
        <v>1235.8600874946269</v>
      </c>
      <c r="K296" s="98">
        <v>1255.3869540756741</v>
      </c>
      <c r="L296" s="98">
        <v>606.35702956037881</v>
      </c>
      <c r="M296" s="98">
        <v>635.50319597598411</v>
      </c>
      <c r="N296" s="98">
        <v>570.40870393891998</v>
      </c>
      <c r="O296" s="98">
        <v>306.57065278184388</v>
      </c>
      <c r="P296" s="98">
        <v>524.75388656017128</v>
      </c>
      <c r="Q296" s="98">
        <v>569.28194041868016</v>
      </c>
      <c r="R296" s="98">
        <v>555.96839043045918</v>
      </c>
      <c r="S296" s="98">
        <v>929.2987584667527</v>
      </c>
      <c r="T296" s="98">
        <v>270.44512794490606</v>
      </c>
      <c r="U296" s="98">
        <v>315.54571267868721</v>
      </c>
      <c r="V296" s="98">
        <v>548.79010334225279</v>
      </c>
      <c r="W296" s="98">
        <v>646.47362834557907</v>
      </c>
      <c r="X296" s="98">
        <v>19.332618210690882</v>
      </c>
      <c r="Y296" s="98">
        <v>166.7379353500076</v>
      </c>
      <c r="Z296" s="98">
        <v>215.60618643965037</v>
      </c>
      <c r="AA296" s="98">
        <v>703.51427087885065</v>
      </c>
      <c r="AB296" s="98">
        <v>120.46301634543309</v>
      </c>
      <c r="AC296" s="98">
        <v>593.23047560651321</v>
      </c>
      <c r="AD296" s="98">
        <v>777.18610150113034</v>
      </c>
      <c r="AE296" s="98">
        <v>628.82047488976775</v>
      </c>
      <c r="AF296" s="98">
        <v>666.54405750743786</v>
      </c>
      <c r="AG296" s="98">
        <v>738.95059070368393</v>
      </c>
      <c r="AH296" s="98">
        <v>597.7000230807962</v>
      </c>
      <c r="AI296" s="98">
        <v>116.75008841694194</v>
      </c>
      <c r="AJ296" s="98">
        <v>534.35242551457736</v>
      </c>
      <c r="AK296" s="98">
        <v>110.52154387182905</v>
      </c>
      <c r="AL296" s="98">
        <v>660.48686975031114</v>
      </c>
      <c r="AM296" s="98">
        <v>376.15845498108763</v>
      </c>
      <c r="AN296" s="98">
        <v>567.91049343818122</v>
      </c>
      <c r="AO296" s="98">
        <v>1002.0427498794844</v>
      </c>
      <c r="AP296" s="98">
        <v>659.24478334876903</v>
      </c>
      <c r="AQ296"/>
    </row>
    <row r="297" spans="1:43" ht="15" x14ac:dyDescent="0.25">
      <c r="A297" s="51"/>
      <c r="B297" s="51"/>
      <c r="C297" s="52"/>
      <c r="D297" s="48"/>
      <c r="E297" s="48"/>
      <c r="F297" s="48"/>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row>
    <row r="298" spans="1:43" ht="30" x14ac:dyDescent="0.25">
      <c r="A298" s="51"/>
      <c r="B298" s="51" t="s">
        <v>21</v>
      </c>
      <c r="C298" s="52" t="s">
        <v>187</v>
      </c>
      <c r="D298" s="53" t="s">
        <v>35</v>
      </c>
      <c r="E298" s="74" t="s">
        <v>147</v>
      </c>
      <c r="F298" s="54" t="s">
        <v>159</v>
      </c>
      <c r="G298" s="66">
        <v>79875.450377325658</v>
      </c>
      <c r="H298" s="66">
        <v>57753.79410534339</v>
      </c>
      <c r="I298" s="66">
        <v>14208.7767903364</v>
      </c>
      <c r="J298" s="66">
        <v>22919.03442562596</v>
      </c>
      <c r="K298" s="66">
        <v>88317.798326953678</v>
      </c>
      <c r="L298" s="66">
        <v>57068.890029333343</v>
      </c>
      <c r="M298" s="66">
        <v>44134.769673287308</v>
      </c>
      <c r="N298" s="66">
        <v>5810.6192088766011</v>
      </c>
      <c r="O298" s="66">
        <v>20386.72707736944</v>
      </c>
      <c r="P298" s="66">
        <v>5743.6009052517738</v>
      </c>
      <c r="Q298" s="66">
        <v>7039.7936962919057</v>
      </c>
      <c r="R298" s="66">
        <v>120908.12901809961</v>
      </c>
      <c r="S298" s="66">
        <v>64324.240597018616</v>
      </c>
      <c r="T298" s="66">
        <v>38928.029402405686</v>
      </c>
      <c r="U298" s="66">
        <v>11109.151911100917</v>
      </c>
      <c r="V298" s="66">
        <v>56816.726574609551</v>
      </c>
      <c r="W298" s="66">
        <v>5463.1665926136238</v>
      </c>
      <c r="X298" s="66">
        <v>25013.83316018292</v>
      </c>
      <c r="Y298" s="66">
        <v>16716.074250639642</v>
      </c>
      <c r="Z298" s="66">
        <v>15164.295556228522</v>
      </c>
      <c r="AA298" s="66">
        <v>23353.680590858454</v>
      </c>
      <c r="AB298" s="66">
        <v>56186.506611397657</v>
      </c>
      <c r="AC298" s="66">
        <v>1799.3829197858097</v>
      </c>
      <c r="AD298" s="66">
        <v>29142.048684345216</v>
      </c>
      <c r="AE298" s="66">
        <v>3011.2469676546607</v>
      </c>
      <c r="AF298" s="66">
        <v>163568.11381798191</v>
      </c>
      <c r="AG298" s="66">
        <v>65796.788549586126</v>
      </c>
      <c r="AH298" s="66">
        <v>11250.4064141938</v>
      </c>
      <c r="AI298" s="66">
        <v>2799.1761758255302</v>
      </c>
      <c r="AJ298" s="66">
        <v>5485.4288961232342</v>
      </c>
      <c r="AK298" s="66">
        <v>30479.342602264765</v>
      </c>
      <c r="AL298" s="66">
        <v>14744.779498367263</v>
      </c>
      <c r="AM298" s="66"/>
      <c r="AN298" s="66">
        <v>109035.13039506879</v>
      </c>
      <c r="AO298" s="66">
        <v>989.19817836902882</v>
      </c>
      <c r="AP298" s="66">
        <v>15111.932771757893</v>
      </c>
      <c r="AQ298"/>
    </row>
    <row r="299" spans="1:43" ht="24" x14ac:dyDescent="0.25">
      <c r="A299" s="51"/>
      <c r="B299" s="51"/>
      <c r="C299" s="52"/>
      <c r="D299" s="53"/>
      <c r="E299" s="63" t="s">
        <v>148</v>
      </c>
      <c r="F299" s="55" t="s">
        <v>77</v>
      </c>
      <c r="G299" s="42">
        <v>9475.249620886063</v>
      </c>
      <c r="H299" s="42">
        <v>8048.4130151948484</v>
      </c>
      <c r="I299" s="42"/>
      <c r="J299" s="42">
        <v>8956.2961476863748</v>
      </c>
      <c r="K299" s="42">
        <v>31471.167593946102</v>
      </c>
      <c r="L299" s="42">
        <v>16468.247901360701</v>
      </c>
      <c r="M299" s="42"/>
      <c r="N299" s="42">
        <v>3840.3507339594348</v>
      </c>
      <c r="O299" s="42">
        <v>27230.129625276066</v>
      </c>
      <c r="P299" s="42"/>
      <c r="Q299" s="42"/>
      <c r="R299" s="42">
        <v>47647.066894673895</v>
      </c>
      <c r="S299" s="42">
        <v>71792.997838588402</v>
      </c>
      <c r="T299" s="42">
        <v>12014.978596044082</v>
      </c>
      <c r="U299" s="42">
        <v>6085.4510633965783</v>
      </c>
      <c r="V299" s="42">
        <v>9123.0159711620163</v>
      </c>
      <c r="W299" s="42"/>
      <c r="X299" s="42">
        <v>6367.2828110302089</v>
      </c>
      <c r="Y299" s="42">
        <v>11935.881661772533</v>
      </c>
      <c r="Z299" s="42">
        <v>102.81113616794772</v>
      </c>
      <c r="AA299" s="42">
        <v>26607.278487530792</v>
      </c>
      <c r="AB299" s="42">
        <v>4844.0366293284378</v>
      </c>
      <c r="AC299" s="42"/>
      <c r="AD299" s="42">
        <v>5968.7183083185582</v>
      </c>
      <c r="AE299" s="42"/>
      <c r="AF299" s="42">
        <v>1290.2483583335106</v>
      </c>
      <c r="AG299" s="42">
        <v>10844.510554954688</v>
      </c>
      <c r="AH299" s="42">
        <v>5227.5239726303726</v>
      </c>
      <c r="AI299" s="42">
        <v>5285.4604361811053</v>
      </c>
      <c r="AJ299" s="42"/>
      <c r="AK299" s="42">
        <v>3769.9816646417835</v>
      </c>
      <c r="AL299" s="42"/>
      <c r="AM299" s="42"/>
      <c r="AN299" s="42">
        <v>14238.814187784443</v>
      </c>
      <c r="AO299" s="42">
        <v>4394.5545352943482</v>
      </c>
      <c r="AP299" s="42"/>
      <c r="AQ299"/>
    </row>
    <row r="300" spans="1:43" ht="15" x14ac:dyDescent="0.25">
      <c r="A300" s="51"/>
      <c r="B300" s="51"/>
      <c r="C300" s="52"/>
      <c r="D300" s="53"/>
      <c r="E300" s="63"/>
      <c r="F300" s="55" t="s">
        <v>76</v>
      </c>
      <c r="G300" s="42">
        <v>8659.0760485627034</v>
      </c>
      <c r="H300" s="42">
        <v>6119.8272082343246</v>
      </c>
      <c r="I300" s="42">
        <v>1375.8342879150985</v>
      </c>
      <c r="J300" s="42">
        <v>2885.30220960509</v>
      </c>
      <c r="K300" s="42">
        <v>18439.035535496514</v>
      </c>
      <c r="L300" s="42">
        <v>21217.592405148331</v>
      </c>
      <c r="M300" s="42">
        <v>975.6376710392941</v>
      </c>
      <c r="N300" s="42">
        <v>91.152433356359765</v>
      </c>
      <c r="O300" s="42">
        <v>12049.552230798034</v>
      </c>
      <c r="P300" s="42"/>
      <c r="Q300" s="42">
        <v>2146.4118665354863</v>
      </c>
      <c r="R300" s="42">
        <v>26848.03347865571</v>
      </c>
      <c r="S300" s="42">
        <v>6674.4168334968472</v>
      </c>
      <c r="T300" s="42">
        <v>27812.570592099168</v>
      </c>
      <c r="U300" s="42"/>
      <c r="V300" s="42">
        <v>12196.943776688955</v>
      </c>
      <c r="W300" s="42">
        <v>19014.362783223962</v>
      </c>
      <c r="X300" s="42">
        <v>1984.2820584220208</v>
      </c>
      <c r="Y300" s="42">
        <v>48078.26416128748</v>
      </c>
      <c r="Z300" s="42">
        <v>140.42456872491508</v>
      </c>
      <c r="AA300" s="42">
        <v>3336.8377641099614</v>
      </c>
      <c r="AB300" s="42">
        <v>820.74492416587896</v>
      </c>
      <c r="AC300" s="42">
        <v>283.80039270054681</v>
      </c>
      <c r="AD300" s="42">
        <v>738.83767269963641</v>
      </c>
      <c r="AE300" s="42">
        <v>833.80868639323205</v>
      </c>
      <c r="AF300" s="42">
        <v>52581.09930098855</v>
      </c>
      <c r="AG300" s="42">
        <v>42096.646218181428</v>
      </c>
      <c r="AH300" s="42">
        <v>13228.638463972144</v>
      </c>
      <c r="AI300" s="42">
        <v>22005.149363685116</v>
      </c>
      <c r="AJ300" s="42">
        <v>6980.6314865791719</v>
      </c>
      <c r="AK300" s="42">
        <v>14518.595277304572</v>
      </c>
      <c r="AL300" s="42">
        <v>8245.5929353161864</v>
      </c>
      <c r="AM300" s="42"/>
      <c r="AN300" s="42">
        <v>20075.095678970101</v>
      </c>
      <c r="AO300" s="42">
        <v>8748.0775975165689</v>
      </c>
      <c r="AP300" s="42">
        <v>8582.0674223885944</v>
      </c>
      <c r="AQ300"/>
    </row>
    <row r="301" spans="1:43" ht="15" x14ac:dyDescent="0.25">
      <c r="A301" s="51"/>
      <c r="B301" s="51"/>
      <c r="C301" s="52"/>
      <c r="D301" s="53"/>
      <c r="E301" s="63"/>
      <c r="F301" s="55" t="s">
        <v>74</v>
      </c>
      <c r="G301" s="42">
        <v>58740.059535106331</v>
      </c>
      <c r="H301" s="42">
        <v>29078.841518681125</v>
      </c>
      <c r="I301" s="42">
        <v>2086.8807251131439</v>
      </c>
      <c r="J301" s="42">
        <v>13116.535943820078</v>
      </c>
      <c r="K301" s="42">
        <v>14866.282265049991</v>
      </c>
      <c r="L301" s="42">
        <v>18041.821810003017</v>
      </c>
      <c r="M301" s="42">
        <v>21642.632481634086</v>
      </c>
      <c r="N301" s="42">
        <v>9328.9720145127139</v>
      </c>
      <c r="O301" s="42">
        <v>28697.174657718133</v>
      </c>
      <c r="P301" s="42">
        <v>8502.4791803296102</v>
      </c>
      <c r="Q301" s="42">
        <v>7219.4014241644736</v>
      </c>
      <c r="R301" s="42">
        <v>9424.920348026275</v>
      </c>
      <c r="S301" s="42">
        <v>16807.335868983271</v>
      </c>
      <c r="T301" s="42">
        <v>19228.786205236058</v>
      </c>
      <c r="U301" s="42">
        <v>1642.71695894801</v>
      </c>
      <c r="V301" s="42">
        <v>13100.061592399461</v>
      </c>
      <c r="W301" s="42">
        <v>5145.6080395121307</v>
      </c>
      <c r="X301" s="42">
        <v>15868.184176841434</v>
      </c>
      <c r="Y301" s="42">
        <v>47888.865887041349</v>
      </c>
      <c r="Z301" s="42">
        <v>22449.143891327498</v>
      </c>
      <c r="AA301" s="42">
        <v>9937.9986254389187</v>
      </c>
      <c r="AB301" s="42">
        <v>11915.359601250822</v>
      </c>
      <c r="AC301" s="42">
        <v>13328.689876267063</v>
      </c>
      <c r="AD301" s="42">
        <v>1692.7181364516366</v>
      </c>
      <c r="AE301" s="42">
        <v>15798.880402539065</v>
      </c>
      <c r="AF301" s="42">
        <v>96921.636869527239</v>
      </c>
      <c r="AG301" s="42">
        <v>486.57671337017911</v>
      </c>
      <c r="AH301" s="42">
        <v>103901.16575830504</v>
      </c>
      <c r="AI301" s="42">
        <v>10414.611043346524</v>
      </c>
      <c r="AJ301" s="42">
        <v>12886.761155283812</v>
      </c>
      <c r="AK301" s="42">
        <v>9873.7382418090074</v>
      </c>
      <c r="AL301" s="42">
        <v>22511.368959832707</v>
      </c>
      <c r="AM301" s="42"/>
      <c r="AN301" s="42">
        <v>16729.80539765138</v>
      </c>
      <c r="AO301" s="42">
        <v>19660.393243522663</v>
      </c>
      <c r="AP301" s="42">
        <v>6529.9042759690992</v>
      </c>
      <c r="AQ301"/>
    </row>
    <row r="302" spans="1:43" ht="24" x14ac:dyDescent="0.25">
      <c r="A302" s="51"/>
      <c r="B302" s="51"/>
      <c r="C302" s="52"/>
      <c r="D302" s="53"/>
      <c r="E302" s="64" t="s">
        <v>149</v>
      </c>
      <c r="F302" s="69" t="s">
        <v>71</v>
      </c>
      <c r="G302" s="41">
        <v>16317.755766308535</v>
      </c>
      <c r="H302" s="41">
        <v>15707.482854831722</v>
      </c>
      <c r="I302" s="41">
        <v>4639.2854351978312</v>
      </c>
      <c r="J302" s="41">
        <v>19369.334997531634</v>
      </c>
      <c r="K302" s="41">
        <v>7799.5117664609461</v>
      </c>
      <c r="L302" s="41">
        <v>345.22452784949138</v>
      </c>
      <c r="M302" s="41">
        <v>3324.082737429821</v>
      </c>
      <c r="N302" s="41">
        <v>659.39918565615687</v>
      </c>
      <c r="O302" s="41">
        <v>659.46107375054646</v>
      </c>
      <c r="P302" s="41">
        <v>2267.6016840696857</v>
      </c>
      <c r="Q302" s="41">
        <v>1565.3941805600844</v>
      </c>
      <c r="R302" s="41">
        <v>41907.064409234496</v>
      </c>
      <c r="S302" s="41">
        <v>10714.635089998526</v>
      </c>
      <c r="T302" s="41">
        <v>6913.8017363279314</v>
      </c>
      <c r="U302" s="41">
        <v>2832.3724865855265</v>
      </c>
      <c r="V302" s="41">
        <v>9646.5370453778232</v>
      </c>
      <c r="W302" s="41">
        <v>790.01977128178009</v>
      </c>
      <c r="X302" s="41">
        <v>7816.2080954482844</v>
      </c>
      <c r="Y302" s="41">
        <v>2014.364519413318</v>
      </c>
      <c r="Z302" s="41">
        <v>21381.380300478293</v>
      </c>
      <c r="AA302" s="41">
        <v>6505.1716357154792</v>
      </c>
      <c r="AB302" s="41">
        <v>13278.858912884756</v>
      </c>
      <c r="AC302" s="41">
        <v>4780.7891040525292</v>
      </c>
      <c r="AD302" s="41">
        <v>41571.552511752867</v>
      </c>
      <c r="AE302" s="41">
        <v>1959.4360342462148</v>
      </c>
      <c r="AF302" s="41">
        <v>50828.144878319414</v>
      </c>
      <c r="AG302" s="41">
        <v>19885.429462759814</v>
      </c>
      <c r="AH302" s="41">
        <v>7643.5645785343031</v>
      </c>
      <c r="AI302" s="41">
        <v>11251.783598584101</v>
      </c>
      <c r="AJ302" s="41">
        <v>617.6918569234457</v>
      </c>
      <c r="AK302" s="41">
        <v>4434.4650364555273</v>
      </c>
      <c r="AL302" s="41">
        <v>594.76472637792722</v>
      </c>
      <c r="AM302" s="41"/>
      <c r="AN302" s="41">
        <v>1350.2992280498736</v>
      </c>
      <c r="AO302" s="41">
        <v>8108.3100453006773</v>
      </c>
      <c r="AP302" s="41">
        <v>64.741822304934203</v>
      </c>
      <c r="AQ302"/>
    </row>
    <row r="303" spans="1:43" ht="24" x14ac:dyDescent="0.25">
      <c r="A303" s="51"/>
      <c r="B303" s="51"/>
      <c r="C303" s="52"/>
      <c r="D303" s="53"/>
      <c r="E303" s="64"/>
      <c r="F303" s="69" t="s">
        <v>75</v>
      </c>
      <c r="G303" s="41">
        <v>50829.272953125837</v>
      </c>
      <c r="H303" s="41">
        <v>16066.360792376616</v>
      </c>
      <c r="I303" s="41">
        <v>3209.711759809451</v>
      </c>
      <c r="J303" s="41">
        <v>14578.563101826145</v>
      </c>
      <c r="K303" s="41">
        <v>74944.216430906425</v>
      </c>
      <c r="L303" s="41">
        <v>5628.1583196080592</v>
      </c>
      <c r="M303" s="41">
        <v>15520.645427145833</v>
      </c>
      <c r="N303" s="41">
        <v>14962.717413992097</v>
      </c>
      <c r="O303" s="41">
        <v>17848.859662700841</v>
      </c>
      <c r="P303" s="41">
        <v>10610.229446419384</v>
      </c>
      <c r="Q303" s="41">
        <v>12373.117032763024</v>
      </c>
      <c r="R303" s="41">
        <v>29787.295214938757</v>
      </c>
      <c r="S303" s="41">
        <v>3085.7034972451024</v>
      </c>
      <c r="T303" s="41">
        <v>6564.1234405309087</v>
      </c>
      <c r="U303" s="41">
        <v>4550.0039563574546</v>
      </c>
      <c r="V303" s="41">
        <v>4467.9447113078986</v>
      </c>
      <c r="W303" s="41">
        <v>7529.8881323589494</v>
      </c>
      <c r="X303" s="41">
        <v>774.24497627513972</v>
      </c>
      <c r="Y303" s="41">
        <v>49018.330091062686</v>
      </c>
      <c r="Z303" s="41">
        <v>30400.517166103884</v>
      </c>
      <c r="AA303" s="41">
        <v>19619.276179623423</v>
      </c>
      <c r="AB303" s="41">
        <v>11089.3022259633</v>
      </c>
      <c r="AC303" s="41">
        <v>13149.399266854278</v>
      </c>
      <c r="AD303" s="41">
        <v>12119.123059337786</v>
      </c>
      <c r="AE303" s="41">
        <v>12789.751242927347</v>
      </c>
      <c r="AF303" s="41">
        <v>111136.58256206638</v>
      </c>
      <c r="AG303" s="41">
        <v>74068.829226345813</v>
      </c>
      <c r="AH303" s="41">
        <v>37240.898083788838</v>
      </c>
      <c r="AI303" s="41">
        <v>5196.3977782315196</v>
      </c>
      <c r="AJ303" s="41">
        <v>21374.423351395439</v>
      </c>
      <c r="AK303" s="41">
        <v>25846.775312918686</v>
      </c>
      <c r="AL303" s="41">
        <v>12426.348848919253</v>
      </c>
      <c r="AM303" s="41"/>
      <c r="AN303" s="41">
        <v>127601.02195386827</v>
      </c>
      <c r="AO303" s="41">
        <v>38408.472844071461</v>
      </c>
      <c r="AP303" s="41">
        <v>10457.666852818713</v>
      </c>
      <c r="AQ303"/>
    </row>
    <row r="304" spans="1:43" ht="15" x14ac:dyDescent="0.25">
      <c r="A304" s="51"/>
      <c r="B304" s="51"/>
      <c r="C304" s="52"/>
      <c r="D304" s="48"/>
      <c r="E304" s="48"/>
      <c r="F304" s="48"/>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row>
    <row r="305" spans="1:43" ht="15" x14ac:dyDescent="0.25">
      <c r="A305" s="51"/>
      <c r="B305" s="51"/>
      <c r="C305" s="52"/>
      <c r="D305" s="57" t="s">
        <v>66</v>
      </c>
      <c r="E305" s="75" t="s">
        <v>147</v>
      </c>
      <c r="F305" s="54" t="s">
        <v>159</v>
      </c>
      <c r="G305" s="67"/>
      <c r="H305" s="67"/>
      <c r="I305" s="67">
        <v>38905.969541057733</v>
      </c>
      <c r="J305" s="67">
        <v>76730.33729742108</v>
      </c>
      <c r="K305" s="67"/>
      <c r="L305" s="67"/>
      <c r="M305" s="67"/>
      <c r="N305" s="67">
        <v>127842.2014284156</v>
      </c>
      <c r="O305" s="67">
        <v>81192.691716770161</v>
      </c>
      <c r="P305" s="67">
        <v>200344.27263117555</v>
      </c>
      <c r="Q305" s="67">
        <v>5059.881061478728</v>
      </c>
      <c r="R305" s="67"/>
      <c r="S305" s="67"/>
      <c r="T305" s="67"/>
      <c r="U305" s="67">
        <v>78498.520740856766</v>
      </c>
      <c r="V305" s="67">
        <v>45586.561063731868</v>
      </c>
      <c r="W305" s="67">
        <v>100718.5450939685</v>
      </c>
      <c r="X305" s="67">
        <v>118697.70144863543</v>
      </c>
      <c r="Y305" s="67"/>
      <c r="Z305" s="67"/>
      <c r="AA305" s="67"/>
      <c r="AB305" s="67">
        <v>120915.44447982847</v>
      </c>
      <c r="AC305" s="67">
        <v>94992.362459188211</v>
      </c>
      <c r="AD305" s="67">
        <v>136403.4264798107</v>
      </c>
      <c r="AE305" s="67">
        <v>111898.25986846146</v>
      </c>
      <c r="AF305" s="67"/>
      <c r="AG305" s="67"/>
      <c r="AH305" s="67"/>
      <c r="AI305" s="67">
        <v>18492.824578471576</v>
      </c>
      <c r="AJ305" s="67">
        <v>55942.181480781459</v>
      </c>
      <c r="AK305" s="67">
        <v>200792.86778825402</v>
      </c>
      <c r="AL305" s="67">
        <v>32872.186124551445</v>
      </c>
      <c r="AM305" s="67"/>
      <c r="AN305" s="67"/>
      <c r="AO305" s="67">
        <v>83965.840375367989</v>
      </c>
      <c r="AP305" s="67">
        <v>73111.335072099697</v>
      </c>
      <c r="AQ305"/>
    </row>
    <row r="306" spans="1:43" ht="15" x14ac:dyDescent="0.25">
      <c r="A306" s="51"/>
      <c r="B306" s="51"/>
      <c r="C306" s="52"/>
      <c r="D306" s="57"/>
      <c r="E306" s="65" t="s">
        <v>155</v>
      </c>
      <c r="F306" s="69" t="s">
        <v>67</v>
      </c>
      <c r="G306" s="58"/>
      <c r="H306" s="58"/>
      <c r="I306" s="58"/>
      <c r="J306" s="58"/>
      <c r="K306" s="58"/>
      <c r="L306" s="58"/>
      <c r="M306" s="58"/>
      <c r="N306" s="58">
        <v>34232.534690225992</v>
      </c>
      <c r="O306" s="58">
        <v>1380.9136225750219</v>
      </c>
      <c r="P306" s="58">
        <v>49158.531691345568</v>
      </c>
      <c r="Q306" s="58">
        <v>4833.5291855470177</v>
      </c>
      <c r="R306" s="58"/>
      <c r="S306" s="58"/>
      <c r="T306" s="58"/>
      <c r="U306" s="58">
        <v>17622.262643523361</v>
      </c>
      <c r="V306" s="58">
        <v>2745.7092266764453</v>
      </c>
      <c r="W306" s="58">
        <v>19173.80356536114</v>
      </c>
      <c r="X306" s="58">
        <v>8183.9327599875478</v>
      </c>
      <c r="Y306" s="58"/>
      <c r="Z306" s="58"/>
      <c r="AA306" s="58"/>
      <c r="AB306" s="58">
        <v>17935.12492849366</v>
      </c>
      <c r="AC306" s="58">
        <v>14006.443392721134</v>
      </c>
      <c r="AD306" s="58">
        <v>6992.7555971985321</v>
      </c>
      <c r="AE306" s="58">
        <v>10857.742583086503</v>
      </c>
      <c r="AF306" s="58"/>
      <c r="AG306" s="58"/>
      <c r="AH306" s="58"/>
      <c r="AI306" s="58">
        <v>22963.202019776094</v>
      </c>
      <c r="AJ306" s="58">
        <v>25002.458741174389</v>
      </c>
      <c r="AK306" s="58">
        <v>3062.1804949464249</v>
      </c>
      <c r="AL306" s="58">
        <v>10705.446038054959</v>
      </c>
      <c r="AM306" s="58"/>
      <c r="AN306" s="58"/>
      <c r="AO306" s="58">
        <v>5011.874981053953</v>
      </c>
      <c r="AP306" s="58">
        <v>10565.778238696099</v>
      </c>
      <c r="AQ306"/>
    </row>
    <row r="307" spans="1:43" ht="15" x14ac:dyDescent="0.25">
      <c r="A307" s="51"/>
      <c r="B307" s="51"/>
      <c r="C307" s="52"/>
      <c r="D307" s="48"/>
      <c r="E307" s="48"/>
      <c r="F307" s="48"/>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row>
    <row r="308" spans="1:43" ht="15" x14ac:dyDescent="0.25">
      <c r="A308" s="51"/>
      <c r="B308" s="51"/>
      <c r="C308" s="52"/>
      <c r="D308" s="72" t="s">
        <v>73</v>
      </c>
      <c r="E308" s="104" t="s">
        <v>169</v>
      </c>
      <c r="F308" s="69" t="s">
        <v>168</v>
      </c>
      <c r="G308" s="98">
        <v>163.09654097608404</v>
      </c>
      <c r="H308" s="98">
        <v>42.101099019712912</v>
      </c>
      <c r="I308" s="98">
        <v>318.48560597236497</v>
      </c>
      <c r="J308" s="98">
        <v>592.03479336642465</v>
      </c>
      <c r="K308" s="98">
        <v>465.32151680299199</v>
      </c>
      <c r="L308" s="98">
        <v>404.06562749955253</v>
      </c>
      <c r="M308" s="98">
        <v>138.17090052194632</v>
      </c>
      <c r="N308" s="98">
        <v>60.567544967414506</v>
      </c>
      <c r="O308" s="98">
        <v>209.47003955474472</v>
      </c>
      <c r="P308" s="98">
        <v>454.70142208348341</v>
      </c>
      <c r="Q308" s="98">
        <v>367.92733046599471</v>
      </c>
      <c r="R308" s="98">
        <v>461.26704561382712</v>
      </c>
      <c r="S308" s="98">
        <v>72.714382864556256</v>
      </c>
      <c r="T308" s="98">
        <v>22.230951038059757</v>
      </c>
      <c r="U308" s="98">
        <v>143.32613525343493</v>
      </c>
      <c r="V308" s="98">
        <v>222.24425539754634</v>
      </c>
      <c r="W308" s="98">
        <v>220.68804654698985</v>
      </c>
      <c r="X308" s="98">
        <v>452.32696408105966</v>
      </c>
      <c r="Y308" s="98">
        <v>536.00051991762564</v>
      </c>
      <c r="Z308" s="98">
        <v>530.34934092325364</v>
      </c>
      <c r="AA308" s="98">
        <v>676.09573838985909</v>
      </c>
      <c r="AB308" s="98">
        <v>418.40338584161248</v>
      </c>
      <c r="AC308" s="98">
        <v>232.99893974566913</v>
      </c>
      <c r="AD308" s="98">
        <v>377.36530441057556</v>
      </c>
      <c r="AE308" s="98">
        <v>311.74671904609414</v>
      </c>
      <c r="AF308" s="98">
        <v>299.07343858201767</v>
      </c>
      <c r="AG308" s="98">
        <v>47.511059728555864</v>
      </c>
      <c r="AH308" s="98">
        <v>647.10661709550425</v>
      </c>
      <c r="AI308" s="98">
        <v>492.13011003678673</v>
      </c>
      <c r="AJ308" s="98">
        <v>812.66276857709067</v>
      </c>
      <c r="AK308" s="98">
        <v>422.93486284226219</v>
      </c>
      <c r="AL308" s="98">
        <v>42.64148672789468</v>
      </c>
      <c r="AM308" s="98">
        <v>373.03011463524086</v>
      </c>
      <c r="AN308" s="98">
        <v>420.53433205046963</v>
      </c>
      <c r="AO308" s="98">
        <v>382.61101146090078</v>
      </c>
      <c r="AP308" s="98">
        <v>673.52847903606369</v>
      </c>
      <c r="AQ308"/>
    </row>
    <row r="309" spans="1:43" ht="15" x14ac:dyDescent="0.25">
      <c r="A309" s="51"/>
      <c r="B309" s="51"/>
      <c r="C309" s="52"/>
      <c r="D309" s="72"/>
      <c r="E309" s="104"/>
      <c r="F309" s="69" t="s">
        <v>186</v>
      </c>
      <c r="G309" s="98">
        <v>28.941599254097689</v>
      </c>
      <c r="H309" s="98">
        <v>782.66798354190769</v>
      </c>
      <c r="I309" s="98">
        <v>311.43609293068886</v>
      </c>
      <c r="J309" s="98">
        <v>786.16325519180202</v>
      </c>
      <c r="K309" s="98">
        <v>887.88125506783558</v>
      </c>
      <c r="L309" s="98">
        <v>489.31960055579282</v>
      </c>
      <c r="M309" s="98">
        <v>603.12495593511653</v>
      </c>
      <c r="N309" s="98">
        <v>310.04081660873766</v>
      </c>
      <c r="O309" s="98">
        <v>640.48192566696162</v>
      </c>
      <c r="P309" s="98">
        <v>328.92672025387861</v>
      </c>
      <c r="Q309" s="98">
        <v>822.34601008815469</v>
      </c>
      <c r="R309" s="98">
        <v>239.45262937518055</v>
      </c>
      <c r="S309" s="98">
        <v>305.87776551184771</v>
      </c>
      <c r="T309" s="98">
        <v>475.98765449800544</v>
      </c>
      <c r="U309" s="98">
        <v>275.95192220209123</v>
      </c>
      <c r="V309" s="98">
        <v>230.73332189126407</v>
      </c>
      <c r="W309" s="98">
        <v>491.12189745758263</v>
      </c>
      <c r="X309" s="98">
        <v>32.947723603431797</v>
      </c>
      <c r="Y309" s="98">
        <v>145.98779450984051</v>
      </c>
      <c r="Z309" s="98">
        <v>152.53707741483788</v>
      </c>
      <c r="AA309" s="98">
        <v>363.98376908169024</v>
      </c>
      <c r="AB309" s="98">
        <v>286.76302476095321</v>
      </c>
      <c r="AC309" s="98">
        <v>178.45020282332152</v>
      </c>
      <c r="AD309" s="98">
        <v>160.22683399343376</v>
      </c>
      <c r="AE309" s="98">
        <v>163.13598157098144</v>
      </c>
      <c r="AF309" s="98">
        <v>299.21390001532899</v>
      </c>
      <c r="AG309" s="98">
        <v>903.08507206268314</v>
      </c>
      <c r="AH309" s="98">
        <v>636.21044807822022</v>
      </c>
      <c r="AI309" s="98">
        <v>540.2475554310688</v>
      </c>
      <c r="AJ309" s="98">
        <v>810.81501629305524</v>
      </c>
      <c r="AK309" s="98">
        <v>582.06409992736099</v>
      </c>
      <c r="AL309" s="98">
        <v>698.73784627920975</v>
      </c>
      <c r="AM309" s="98">
        <v>548.74165550976852</v>
      </c>
      <c r="AN309" s="98">
        <v>407.12060800898956</v>
      </c>
      <c r="AO309" s="98">
        <v>363.80390718239431</v>
      </c>
      <c r="AP309" s="98">
        <v>22.623717111113489</v>
      </c>
      <c r="AQ309"/>
    </row>
    <row r="310" spans="1:43" ht="15" x14ac:dyDescent="0.25">
      <c r="A310" s="51"/>
      <c r="B310" s="51"/>
      <c r="C310" s="52"/>
      <c r="D310" s="48"/>
      <c r="E310" s="48"/>
      <c r="F310" s="48"/>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row>
    <row r="311" spans="1:43" ht="30" x14ac:dyDescent="0.25">
      <c r="A311" s="51"/>
      <c r="B311" s="51" t="s">
        <v>23</v>
      </c>
      <c r="C311" s="52" t="s">
        <v>189</v>
      </c>
      <c r="D311" s="53" t="s">
        <v>35</v>
      </c>
      <c r="E311" s="74" t="s">
        <v>147</v>
      </c>
      <c r="F311" s="54" t="s">
        <v>159</v>
      </c>
      <c r="G311" s="66">
        <v>74633.010443373263</v>
      </c>
      <c r="H311" s="66">
        <v>29760.41530140899</v>
      </c>
      <c r="I311" s="66">
        <v>873.66275807763623</v>
      </c>
      <c r="J311" s="66">
        <v>12069.202772559109</v>
      </c>
      <c r="K311" s="66">
        <v>42841.760827841303</v>
      </c>
      <c r="L311" s="66">
        <v>1.8072608559510139</v>
      </c>
      <c r="M311" s="66">
        <v>4916.7183663426822</v>
      </c>
      <c r="N311" s="66">
        <v>1908.4415937422489</v>
      </c>
      <c r="O311" s="66">
        <v>16477.926799434863</v>
      </c>
      <c r="P311" s="66">
        <v>657.85086761901016</v>
      </c>
      <c r="Q311" s="66">
        <v>6914.7709539216994</v>
      </c>
      <c r="R311" s="66">
        <v>31081.897639169081</v>
      </c>
      <c r="S311" s="66">
        <v>8880.2778542999586</v>
      </c>
      <c r="T311" s="66">
        <v>9635.7083801960634</v>
      </c>
      <c r="U311" s="66">
        <v>252.80958401620444</v>
      </c>
      <c r="V311" s="66">
        <v>3997.1336984807467</v>
      </c>
      <c r="W311" s="66">
        <v>3777.1235550996007</v>
      </c>
      <c r="X311" s="66">
        <v>2631.8381256625253</v>
      </c>
      <c r="Y311" s="66">
        <v>33081.312939154413</v>
      </c>
      <c r="Z311" s="66">
        <v>10627.254941786961</v>
      </c>
      <c r="AA311" s="66">
        <v>12770.381651786547</v>
      </c>
      <c r="AB311" s="66">
        <v>9614.942082275089</v>
      </c>
      <c r="AC311" s="66">
        <v>19583.928263866186</v>
      </c>
      <c r="AD311" s="66">
        <v>8332.7815664941845</v>
      </c>
      <c r="AE311" s="66">
        <v>400.69015316188694</v>
      </c>
      <c r="AF311" s="66">
        <v>103231.17872759451</v>
      </c>
      <c r="AG311" s="66">
        <v>53302.877728138148</v>
      </c>
      <c r="AH311" s="66">
        <v>1489.2789111478453</v>
      </c>
      <c r="AI311" s="66">
        <v>66465.006967053458</v>
      </c>
      <c r="AJ311" s="66">
        <v>13630.651040158689</v>
      </c>
      <c r="AK311" s="66">
        <v>570.78803494626288</v>
      </c>
      <c r="AL311" s="66">
        <v>7273.345777216844</v>
      </c>
      <c r="AM311" s="66"/>
      <c r="AN311" s="66">
        <v>9037.4640695705421</v>
      </c>
      <c r="AO311" s="66">
        <v>5182.5310660099358</v>
      </c>
      <c r="AP311" s="66">
        <v>2967.1586224648659</v>
      </c>
      <c r="AQ311"/>
    </row>
    <row r="312" spans="1:43" ht="24" x14ac:dyDescent="0.25">
      <c r="A312" s="51"/>
      <c r="B312" s="51"/>
      <c r="C312" s="52"/>
      <c r="D312" s="53"/>
      <c r="E312" s="63" t="s">
        <v>148</v>
      </c>
      <c r="F312" s="55" t="s">
        <v>77</v>
      </c>
      <c r="G312" s="42">
        <v>13692.710805094381</v>
      </c>
      <c r="H312" s="42">
        <v>15546.712313688044</v>
      </c>
      <c r="I312" s="42">
        <v>963.97884078833715</v>
      </c>
      <c r="J312" s="42">
        <v>7040.4347751279029</v>
      </c>
      <c r="K312" s="42">
        <v>10372.352047695391</v>
      </c>
      <c r="L312" s="42">
        <v>9824.0360368798501</v>
      </c>
      <c r="M312" s="42"/>
      <c r="N312" s="42"/>
      <c r="O312" s="42">
        <v>18738.20283723285</v>
      </c>
      <c r="P312" s="42"/>
      <c r="Q312" s="42"/>
      <c r="R312" s="42"/>
      <c r="S312" s="42"/>
      <c r="T312" s="42"/>
      <c r="U312" s="42"/>
      <c r="V312" s="42"/>
      <c r="W312" s="42"/>
      <c r="X312" s="42"/>
      <c r="Y312" s="42">
        <v>5951.6554897320339</v>
      </c>
      <c r="Z312" s="42">
        <v>17364.684785735466</v>
      </c>
      <c r="AA312" s="42"/>
      <c r="AB312" s="42"/>
      <c r="AC312" s="42">
        <v>3993.3738360426491</v>
      </c>
      <c r="AD312" s="42"/>
      <c r="AE312" s="42"/>
      <c r="AF312" s="42">
        <v>51636.865528047623</v>
      </c>
      <c r="AG312" s="42">
        <v>36922.906860258823</v>
      </c>
      <c r="AH312" s="42"/>
      <c r="AI312" s="42">
        <v>22836.080607272226</v>
      </c>
      <c r="AJ312" s="42"/>
      <c r="AK312" s="42"/>
      <c r="AL312" s="42"/>
      <c r="AM312" s="42"/>
      <c r="AN312" s="42"/>
      <c r="AO312" s="42"/>
      <c r="AP312" s="42"/>
      <c r="AQ312"/>
    </row>
    <row r="313" spans="1:43" ht="15" x14ac:dyDescent="0.25">
      <c r="A313" s="51"/>
      <c r="B313" s="51"/>
      <c r="C313" s="52"/>
      <c r="D313" s="53"/>
      <c r="E313" s="63"/>
      <c r="F313" s="55" t="s">
        <v>76</v>
      </c>
      <c r="G313" s="42">
        <v>20838.485316511742</v>
      </c>
      <c r="H313" s="42">
        <v>7699.9079708111522</v>
      </c>
      <c r="I313" s="42">
        <v>3969.4862295114926</v>
      </c>
      <c r="J313" s="42">
        <v>4997.7862641921829</v>
      </c>
      <c r="K313" s="42">
        <v>22782.763589130354</v>
      </c>
      <c r="L313" s="42">
        <v>1275.6133279533422</v>
      </c>
      <c r="M313" s="42">
        <v>1508.9602332211989</v>
      </c>
      <c r="N313" s="42">
        <v>320.5698199774821</v>
      </c>
      <c r="O313" s="42">
        <v>2858.8095221919366</v>
      </c>
      <c r="P313" s="42">
        <v>2222.5220373215238</v>
      </c>
      <c r="Q313" s="42">
        <v>2668.2641813519162</v>
      </c>
      <c r="R313" s="42">
        <v>2045.6054057151659</v>
      </c>
      <c r="S313" s="42">
        <v>1609.6797280981373</v>
      </c>
      <c r="T313" s="42"/>
      <c r="U313" s="42">
        <v>4026.372548914575</v>
      </c>
      <c r="V313" s="42"/>
      <c r="W313" s="42"/>
      <c r="X313" s="42"/>
      <c r="Y313" s="42">
        <v>7493.5604775726415</v>
      </c>
      <c r="Z313" s="42">
        <v>8107.1047072636238</v>
      </c>
      <c r="AA313" s="42">
        <v>3534.6914337829326</v>
      </c>
      <c r="AB313" s="42">
        <v>6683.2088499740021</v>
      </c>
      <c r="AC313" s="42">
        <v>3653.3099301898151</v>
      </c>
      <c r="AD313" s="42">
        <v>889.25823170570288</v>
      </c>
      <c r="AE313" s="42">
        <v>1540.3111111229457</v>
      </c>
      <c r="AF313" s="42">
        <v>7623.8172417583628</v>
      </c>
      <c r="AG313" s="42">
        <v>7967.9872032208414</v>
      </c>
      <c r="AH313" s="42">
        <v>7.8590673565379774</v>
      </c>
      <c r="AI313" s="42">
        <v>297.84797338465143</v>
      </c>
      <c r="AJ313" s="42">
        <v>6179.4309388977026</v>
      </c>
      <c r="AK313" s="42">
        <v>1141.727305471115</v>
      </c>
      <c r="AL313" s="42">
        <v>577.85389136272329</v>
      </c>
      <c r="AM313" s="42"/>
      <c r="AN313" s="42">
        <v>5733.9767333812697</v>
      </c>
      <c r="AO313" s="42">
        <v>4738.8896672899145</v>
      </c>
      <c r="AP313" s="42">
        <v>755.99912821762973</v>
      </c>
      <c r="AQ313"/>
    </row>
    <row r="314" spans="1:43" ht="15" x14ac:dyDescent="0.25">
      <c r="A314" s="51"/>
      <c r="B314" s="51"/>
      <c r="C314" s="52"/>
      <c r="D314" s="53"/>
      <c r="E314" s="63"/>
      <c r="F314" s="55" t="s">
        <v>74</v>
      </c>
      <c r="G314" s="42">
        <v>12318.996904613097</v>
      </c>
      <c r="H314" s="42">
        <v>4284.7017374652951</v>
      </c>
      <c r="I314" s="42">
        <v>6740.5041507292972</v>
      </c>
      <c r="J314" s="42">
        <v>6213.2059473925901</v>
      </c>
      <c r="K314" s="42">
        <v>2940.4201515855402</v>
      </c>
      <c r="L314" s="42">
        <v>437.73678822239219</v>
      </c>
      <c r="M314" s="42">
        <v>7982.0063721321612</v>
      </c>
      <c r="N314" s="42">
        <v>1721.8699545401587</v>
      </c>
      <c r="O314" s="42">
        <v>2710.9068209581264</v>
      </c>
      <c r="P314" s="42">
        <v>134.14101012883336</v>
      </c>
      <c r="Q314" s="42">
        <v>3165.9105159290734</v>
      </c>
      <c r="R314" s="42">
        <v>17671.034974457336</v>
      </c>
      <c r="S314" s="42">
        <v>8086.9074154987766</v>
      </c>
      <c r="T314" s="42">
        <v>11406.069612020576</v>
      </c>
      <c r="U314" s="42">
        <v>1795.1103706266063</v>
      </c>
      <c r="V314" s="42">
        <v>1532.0507508011035</v>
      </c>
      <c r="W314" s="42">
        <v>1616.9655323803736</v>
      </c>
      <c r="X314" s="42">
        <v>3792.516843806718</v>
      </c>
      <c r="Y314" s="42">
        <v>1081.2277029209758</v>
      </c>
      <c r="Z314" s="42">
        <v>14141.454700745924</v>
      </c>
      <c r="AA314" s="42">
        <v>9738.6687644929098</v>
      </c>
      <c r="AB314" s="42">
        <v>3105.217737244659</v>
      </c>
      <c r="AC314" s="42">
        <v>7789.8046055787008</v>
      </c>
      <c r="AD314" s="42">
        <v>1092.4632651876216</v>
      </c>
      <c r="AE314" s="42">
        <v>524.51808093147577</v>
      </c>
      <c r="AF314" s="42">
        <v>20737.240563477924</v>
      </c>
      <c r="AG314" s="42">
        <v>2959.2100804253323</v>
      </c>
      <c r="AH314" s="42">
        <v>7439.8994300994536</v>
      </c>
      <c r="AI314" s="42">
        <v>1990.2902699712838</v>
      </c>
      <c r="AJ314" s="42">
        <v>3952.9248262119277</v>
      </c>
      <c r="AK314" s="42">
        <v>1785.7505166777171</v>
      </c>
      <c r="AL314" s="42">
        <v>4181.7575929363011</v>
      </c>
      <c r="AM314" s="42"/>
      <c r="AN314" s="42">
        <v>4302.3264519895056</v>
      </c>
      <c r="AO314" s="42">
        <v>1335.6092128512637</v>
      </c>
      <c r="AP314" s="42">
        <v>3807.3708861400514</v>
      </c>
      <c r="AQ314"/>
    </row>
    <row r="315" spans="1:43" ht="24" x14ac:dyDescent="0.25">
      <c r="A315" s="51"/>
      <c r="B315" s="51"/>
      <c r="C315" s="52"/>
      <c r="D315" s="53"/>
      <c r="E315" s="64" t="s">
        <v>149</v>
      </c>
      <c r="F315" s="69" t="s">
        <v>71</v>
      </c>
      <c r="G315" s="41">
        <v>21777.868921491154</v>
      </c>
      <c r="H315" s="41">
        <v>11200.467055020081</v>
      </c>
      <c r="I315" s="41">
        <v>4394.4812377384769</v>
      </c>
      <c r="J315" s="41">
        <v>13692.970127086021</v>
      </c>
      <c r="K315" s="41">
        <v>941.5720530875501</v>
      </c>
      <c r="L315" s="41">
        <v>364.48792620663858</v>
      </c>
      <c r="M315" s="41">
        <v>3190.0673006074076</v>
      </c>
      <c r="N315" s="41">
        <v>48.560769434668821</v>
      </c>
      <c r="O315" s="41">
        <v>160.82755496871309</v>
      </c>
      <c r="P315" s="41">
        <v>3466.8029800252525</v>
      </c>
      <c r="Q315" s="41"/>
      <c r="R315" s="41">
        <v>4067.9027261807041</v>
      </c>
      <c r="S315" s="41">
        <v>1658.2328215178607</v>
      </c>
      <c r="T315" s="41">
        <v>234.42566204437136</v>
      </c>
      <c r="U315" s="41">
        <v>1838.2477245724283</v>
      </c>
      <c r="V315" s="41">
        <v>447.9567403723122</v>
      </c>
      <c r="W315" s="41">
        <v>47.862295867539608</v>
      </c>
      <c r="X315" s="41">
        <v>1104.8649759240916</v>
      </c>
      <c r="Y315" s="41">
        <v>15642.685699592777</v>
      </c>
      <c r="Z315" s="41">
        <v>8857.779792934316</v>
      </c>
      <c r="AA315" s="41">
        <v>2166.8880387035729</v>
      </c>
      <c r="AB315" s="41">
        <v>86.080460878538162</v>
      </c>
      <c r="AC315" s="41">
        <v>5446.0341641458826</v>
      </c>
      <c r="AD315" s="41">
        <v>33.196806220417031</v>
      </c>
      <c r="AE315" s="41">
        <v>1634.2267310990549</v>
      </c>
      <c r="AF315" s="41">
        <v>649.38549146124012</v>
      </c>
      <c r="AG315" s="41">
        <v>550.42060355842307</v>
      </c>
      <c r="AH315" s="41">
        <v>530.16410212895335</v>
      </c>
      <c r="AI315" s="41"/>
      <c r="AJ315" s="41">
        <v>312.49118678549803</v>
      </c>
      <c r="AK315" s="41">
        <v>257.55421871368333</v>
      </c>
      <c r="AL315" s="41">
        <v>164.38415439806624</v>
      </c>
      <c r="AM315" s="41"/>
      <c r="AN315" s="41">
        <v>986.20772909915877</v>
      </c>
      <c r="AO315" s="41">
        <v>556.24137214854613</v>
      </c>
      <c r="AP315" s="41">
        <v>23.091900286124801</v>
      </c>
      <c r="AQ315"/>
    </row>
    <row r="316" spans="1:43" ht="24" x14ac:dyDescent="0.25">
      <c r="A316" s="51"/>
      <c r="B316" s="51"/>
      <c r="C316" s="52"/>
      <c r="D316" s="53"/>
      <c r="E316" s="64"/>
      <c r="F316" s="69" t="s">
        <v>75</v>
      </c>
      <c r="G316" s="41">
        <v>43522.590036824695</v>
      </c>
      <c r="H316" s="41">
        <v>3719.3485621079612</v>
      </c>
      <c r="I316" s="41">
        <v>6725.7019017057119</v>
      </c>
      <c r="J316" s="41">
        <v>5812.7434092782805</v>
      </c>
      <c r="K316" s="41">
        <v>36690.966587471674</v>
      </c>
      <c r="L316" s="41">
        <v>14091.603983729659</v>
      </c>
      <c r="M316" s="41">
        <v>1317.8547945628654</v>
      </c>
      <c r="N316" s="41">
        <v>3532.7043319909103</v>
      </c>
      <c r="O316" s="41">
        <v>11557.639525650811</v>
      </c>
      <c r="P316" s="41">
        <v>17183.876655755215</v>
      </c>
      <c r="Q316" s="41">
        <v>6763.9139176615226</v>
      </c>
      <c r="R316" s="41">
        <v>4840.6857167218677</v>
      </c>
      <c r="S316" s="41">
        <v>13986.636893142637</v>
      </c>
      <c r="T316" s="41">
        <v>820.12102850390988</v>
      </c>
      <c r="U316" s="41">
        <v>7412.7289464634205</v>
      </c>
      <c r="V316" s="41">
        <v>3680.5401518037111</v>
      </c>
      <c r="W316" s="41">
        <v>192.36603598931302</v>
      </c>
      <c r="X316" s="41">
        <v>4934.9526727706598</v>
      </c>
      <c r="Y316" s="41">
        <v>8232.0410784857395</v>
      </c>
      <c r="Z316" s="41">
        <v>6519.4010595118025</v>
      </c>
      <c r="AA316" s="41">
        <v>9661.3703178719334</v>
      </c>
      <c r="AB316" s="41">
        <v>12200.316583076616</v>
      </c>
      <c r="AC316" s="41">
        <v>9346.9829557614976</v>
      </c>
      <c r="AD316" s="41">
        <v>7552.7780500850722</v>
      </c>
      <c r="AE316" s="41">
        <v>1654.5002325483724</v>
      </c>
      <c r="AF316" s="41">
        <v>26612.069930985759</v>
      </c>
      <c r="AG316" s="41">
        <v>7244.1653883386352</v>
      </c>
      <c r="AH316" s="41">
        <v>2604.3584164036656</v>
      </c>
      <c r="AI316" s="41">
        <v>14124.641281798247</v>
      </c>
      <c r="AJ316" s="41">
        <v>1479.0962840371701</v>
      </c>
      <c r="AK316" s="41">
        <v>7059.9362302434074</v>
      </c>
      <c r="AL316" s="41">
        <v>4345.6033240155193</v>
      </c>
      <c r="AM316" s="41"/>
      <c r="AN316" s="41">
        <v>3037.5805201222906</v>
      </c>
      <c r="AO316" s="41">
        <v>7444.6962315915252</v>
      </c>
      <c r="AP316" s="41">
        <v>6263.544481721894</v>
      </c>
      <c r="AQ316"/>
    </row>
    <row r="317" spans="1:43" ht="15" x14ac:dyDescent="0.25">
      <c r="A317" s="51"/>
      <c r="B317" s="51"/>
      <c r="C317" s="52"/>
      <c r="D317" s="48"/>
      <c r="E317" s="48"/>
      <c r="F317" s="48"/>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row>
    <row r="318" spans="1:43" ht="15" x14ac:dyDescent="0.25">
      <c r="A318" s="51"/>
      <c r="B318" s="51"/>
      <c r="C318" s="52"/>
      <c r="D318" s="57" t="s">
        <v>66</v>
      </c>
      <c r="E318" s="75" t="s">
        <v>147</v>
      </c>
      <c r="F318" s="54" t="s">
        <v>159</v>
      </c>
      <c r="G318" s="67"/>
      <c r="H318" s="67"/>
      <c r="I318" s="67">
        <v>6775.3634740823718</v>
      </c>
      <c r="J318" s="67">
        <v>41747.507674402528</v>
      </c>
      <c r="K318" s="67"/>
      <c r="L318" s="67"/>
      <c r="M318" s="67"/>
      <c r="N318" s="67">
        <v>46498.838438620311</v>
      </c>
      <c r="O318" s="67">
        <v>29865.950610183776</v>
      </c>
      <c r="P318" s="67">
        <v>1330.9864819017005</v>
      </c>
      <c r="Q318" s="67">
        <v>8853.7327171078668</v>
      </c>
      <c r="R318" s="67"/>
      <c r="S318" s="67"/>
      <c r="T318" s="67"/>
      <c r="U318" s="67">
        <v>22309.41114676679</v>
      </c>
      <c r="V318" s="67">
        <v>13664.954958760076</v>
      </c>
      <c r="W318" s="67">
        <v>12407.155221710531</v>
      </c>
      <c r="X318" s="67">
        <v>53621.404647635274</v>
      </c>
      <c r="Y318" s="67"/>
      <c r="Z318" s="67"/>
      <c r="AA318" s="67"/>
      <c r="AB318" s="67">
        <v>11552.473640791337</v>
      </c>
      <c r="AC318" s="67">
        <v>70561.902812957444</v>
      </c>
      <c r="AD318" s="67">
        <v>19008.064673009922</v>
      </c>
      <c r="AE318" s="67">
        <v>9624.050316704388</v>
      </c>
      <c r="AF318" s="67"/>
      <c r="AG318" s="67"/>
      <c r="AH318" s="67"/>
      <c r="AI318" s="67">
        <v>24885.221297390337</v>
      </c>
      <c r="AJ318" s="67">
        <v>25288.57278925852</v>
      </c>
      <c r="AK318" s="67">
        <v>16697.197005517912</v>
      </c>
      <c r="AL318" s="67">
        <v>4744.3470291645081</v>
      </c>
      <c r="AM318" s="67"/>
      <c r="AN318" s="67"/>
      <c r="AO318" s="67">
        <v>582.9861494416499</v>
      </c>
      <c r="AP318" s="67">
        <v>24353.269803343228</v>
      </c>
      <c r="AQ318"/>
    </row>
    <row r="319" spans="1:43" ht="15" x14ac:dyDescent="0.25">
      <c r="A319" s="51"/>
      <c r="B319" s="51"/>
      <c r="C319" s="52"/>
      <c r="D319" s="57"/>
      <c r="E319" s="65" t="s">
        <v>155</v>
      </c>
      <c r="F319" s="69" t="s">
        <v>67</v>
      </c>
      <c r="G319" s="58"/>
      <c r="H319" s="58"/>
      <c r="I319" s="58"/>
      <c r="J319" s="58"/>
      <c r="K319" s="58"/>
      <c r="L319" s="58"/>
      <c r="M319" s="58"/>
      <c r="N319" s="58">
        <v>435.15904736259614</v>
      </c>
      <c r="O319" s="58">
        <v>18176.778005003645</v>
      </c>
      <c r="P319" s="58">
        <v>7314.7839961876325</v>
      </c>
      <c r="Q319" s="58">
        <v>6119.3297206449233</v>
      </c>
      <c r="R319" s="58"/>
      <c r="S319" s="58"/>
      <c r="T319" s="58"/>
      <c r="U319" s="58">
        <v>3526.8540471027513</v>
      </c>
      <c r="V319" s="58">
        <v>8363.6580381725253</v>
      </c>
      <c r="W319" s="58">
        <v>8863.9919342209359</v>
      </c>
      <c r="X319" s="58">
        <v>212.08627705163696</v>
      </c>
      <c r="Y319" s="58"/>
      <c r="Z319" s="58"/>
      <c r="AA319" s="58"/>
      <c r="AB319" s="58">
        <v>12093.272266345217</v>
      </c>
      <c r="AC319" s="58">
        <v>5592.2727994086436</v>
      </c>
      <c r="AD319" s="58">
        <v>3715.4528928433556</v>
      </c>
      <c r="AE319" s="58">
        <v>1430.7808406267156</v>
      </c>
      <c r="AF319" s="58"/>
      <c r="AG319" s="58"/>
      <c r="AH319" s="58"/>
      <c r="AI319" s="58">
        <v>4172.7126591101196</v>
      </c>
      <c r="AJ319" s="58">
        <v>4834.764003456291</v>
      </c>
      <c r="AK319" s="58">
        <v>2637.474178242102</v>
      </c>
      <c r="AL319" s="58">
        <v>3422.9671901600473</v>
      </c>
      <c r="AM319" s="58"/>
      <c r="AN319" s="58"/>
      <c r="AO319" s="58">
        <v>3500.7992035944894</v>
      </c>
      <c r="AP319" s="58">
        <v>1778.5947299433615</v>
      </c>
      <c r="AQ319"/>
    </row>
    <row r="320" spans="1:43" ht="15" x14ac:dyDescent="0.25">
      <c r="A320" s="51"/>
      <c r="B320" s="51"/>
      <c r="C320" s="52"/>
      <c r="D320" s="48"/>
      <c r="E320" s="48"/>
      <c r="F320" s="48"/>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row>
    <row r="321" spans="1:43" ht="15" x14ac:dyDescent="0.25">
      <c r="A321" s="51"/>
      <c r="B321" s="51"/>
      <c r="C321" s="52"/>
      <c r="D321" s="72" t="s">
        <v>73</v>
      </c>
      <c r="E321" s="104" t="s">
        <v>169</v>
      </c>
      <c r="F321" s="69" t="s">
        <v>168</v>
      </c>
      <c r="G321" s="98">
        <v>259.4595470489665</v>
      </c>
      <c r="H321" s="98">
        <v>612.11101441993321</v>
      </c>
      <c r="I321" s="98">
        <v>770.00469709083143</v>
      </c>
      <c r="J321" s="98">
        <v>342.78412081433549</v>
      </c>
      <c r="K321" s="98">
        <v>377.18417362760363</v>
      </c>
      <c r="L321" s="98">
        <v>484.05324932007255</v>
      </c>
      <c r="M321" s="98">
        <v>811.61395935973189</v>
      </c>
      <c r="N321" s="98">
        <v>515.59032010799581</v>
      </c>
      <c r="O321" s="98">
        <v>432.47244837066609</v>
      </c>
      <c r="P321" s="98">
        <v>204.40390874957694</v>
      </c>
      <c r="Q321" s="98">
        <v>386.78620239964727</v>
      </c>
      <c r="R321" s="98">
        <v>107.27723228010443</v>
      </c>
      <c r="S321" s="98">
        <v>908.34886928861556</v>
      </c>
      <c r="T321" s="98">
        <v>266.08125630979288</v>
      </c>
      <c r="U321" s="98">
        <v>307.6844908259576</v>
      </c>
      <c r="V321" s="98">
        <v>905.98391400794947</v>
      </c>
      <c r="W321" s="98">
        <v>616.52700447418124</v>
      </c>
      <c r="X321" s="98">
        <v>344.80312927128728</v>
      </c>
      <c r="Y321" s="98">
        <v>45.107938770064528</v>
      </c>
      <c r="Z321" s="98">
        <v>400.23515168181268</v>
      </c>
      <c r="AA321" s="98">
        <v>90.633475155534526</v>
      </c>
      <c r="AB321" s="98">
        <v>9.910325078831935</v>
      </c>
      <c r="AC321" s="98">
        <v>505.55236596113974</v>
      </c>
      <c r="AD321" s="98">
        <v>150.60011712622978</v>
      </c>
      <c r="AE321" s="98">
        <v>651.55905493521107</v>
      </c>
      <c r="AF321" s="98">
        <v>446.72533556882286</v>
      </c>
      <c r="AG321" s="98">
        <v>14.574521204681647</v>
      </c>
      <c r="AH321" s="98">
        <v>804.26341469368333</v>
      </c>
      <c r="AI321" s="98">
        <v>236.28535636829778</v>
      </c>
      <c r="AJ321" s="98">
        <v>323.98277799857959</v>
      </c>
      <c r="AK321" s="98">
        <v>219.6879981833884</v>
      </c>
      <c r="AL321" s="98">
        <v>539.40462858544277</v>
      </c>
      <c r="AM321" s="98">
        <v>631.20908993682349</v>
      </c>
      <c r="AN321" s="98">
        <v>213.99754920270624</v>
      </c>
      <c r="AO321" s="98">
        <v>123.76454397956994</v>
      </c>
      <c r="AP321" s="98">
        <v>561.88183535847725</v>
      </c>
      <c r="AQ321"/>
    </row>
    <row r="322" spans="1:43" ht="15" x14ac:dyDescent="0.25">
      <c r="A322" s="51"/>
      <c r="B322" s="51"/>
      <c r="C322" s="52"/>
      <c r="D322" s="72"/>
      <c r="E322" s="104"/>
      <c r="F322" s="69" t="s">
        <v>186</v>
      </c>
      <c r="G322" s="98">
        <v>909.05516903095611</v>
      </c>
      <c r="H322" s="98">
        <v>805.08533460845604</v>
      </c>
      <c r="I322" s="98">
        <v>444.15069059981772</v>
      </c>
      <c r="J322" s="98">
        <v>489.25340477310624</v>
      </c>
      <c r="K322" s="98">
        <v>656.65397206373734</v>
      </c>
      <c r="L322" s="98">
        <v>510.49116427355284</v>
      </c>
      <c r="M322" s="98">
        <v>320.48671522956033</v>
      </c>
      <c r="N322" s="98">
        <v>928.96836857343021</v>
      </c>
      <c r="O322" s="98">
        <v>630.61783012000876</v>
      </c>
      <c r="P322" s="98">
        <v>1211.9484823084667</v>
      </c>
      <c r="Q322" s="98">
        <v>988.76107535830249</v>
      </c>
      <c r="R322" s="98">
        <v>715.67092686667308</v>
      </c>
      <c r="S322" s="98">
        <v>20.528361457700196</v>
      </c>
      <c r="T322" s="98">
        <v>304.26922784354213</v>
      </c>
      <c r="U322" s="98">
        <v>388.19977178181512</v>
      </c>
      <c r="V322" s="98">
        <v>270.1450753412999</v>
      </c>
      <c r="W322" s="98">
        <v>42.289842236737556</v>
      </c>
      <c r="X322" s="98">
        <v>671.21720515458685</v>
      </c>
      <c r="Y322" s="98">
        <v>28.8436993150993</v>
      </c>
      <c r="Z322" s="98">
        <v>1274.7140242662979</v>
      </c>
      <c r="AA322" s="98">
        <v>721.83672473555669</v>
      </c>
      <c r="AB322" s="98">
        <v>1721.93771809652</v>
      </c>
      <c r="AC322" s="98">
        <v>1055.3985765378347</v>
      </c>
      <c r="AD322" s="98">
        <v>631.46001610323776</v>
      </c>
      <c r="AE322" s="98">
        <v>994.25301704064907</v>
      </c>
      <c r="AF322" s="98">
        <v>329.69851523327395</v>
      </c>
      <c r="AG322" s="98">
        <v>677.59492904843466</v>
      </c>
      <c r="AH322" s="98">
        <v>389.25788667244979</v>
      </c>
      <c r="AI322" s="98">
        <v>723.68144112793232</v>
      </c>
      <c r="AJ322" s="98">
        <v>93.611870921498451</v>
      </c>
      <c r="AK322" s="98">
        <v>361.15305250565444</v>
      </c>
      <c r="AL322" s="98">
        <v>745.71242175106477</v>
      </c>
      <c r="AM322" s="98">
        <v>401.09286337409827</v>
      </c>
      <c r="AN322" s="98">
        <v>91.368206838245641</v>
      </c>
      <c r="AO322" s="98">
        <v>264.60269896176391</v>
      </c>
      <c r="AP322" s="98">
        <v>127.32778940727096</v>
      </c>
      <c r="AQ322"/>
    </row>
    <row r="323" spans="1:43" ht="15" x14ac:dyDescent="0.25">
      <c r="A323" s="51"/>
      <c r="B323" s="51"/>
      <c r="C323" s="52"/>
      <c r="D323" s="48"/>
      <c r="E323" s="48"/>
      <c r="F323" s="48"/>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row>
    <row r="324" spans="1:43" ht="30" x14ac:dyDescent="0.25">
      <c r="A324" s="51"/>
      <c r="B324" s="51" t="s">
        <v>24</v>
      </c>
      <c r="C324" s="52" t="s">
        <v>190</v>
      </c>
      <c r="D324" s="53" t="s">
        <v>35</v>
      </c>
      <c r="E324" s="74" t="s">
        <v>147</v>
      </c>
      <c r="F324" s="54" t="s">
        <v>159</v>
      </c>
      <c r="G324" s="66">
        <v>2197.9139856938427</v>
      </c>
      <c r="H324" s="66">
        <v>48578.009031858019</v>
      </c>
      <c r="I324" s="66">
        <v>38807.079719346417</v>
      </c>
      <c r="J324" s="66">
        <v>16891.28229603104</v>
      </c>
      <c r="K324" s="66">
        <v>89182.521354475815</v>
      </c>
      <c r="L324" s="66">
        <v>27141.651588972723</v>
      </c>
      <c r="M324" s="66">
        <v>165900.30938881612</v>
      </c>
      <c r="N324" s="66">
        <v>5982.3819001866714</v>
      </c>
      <c r="O324" s="66">
        <v>9182.5826547402576</v>
      </c>
      <c r="P324" s="66">
        <v>173357.42280924058</v>
      </c>
      <c r="Q324" s="66">
        <v>17101.780191231326</v>
      </c>
      <c r="R324" s="66">
        <v>15392.764098270583</v>
      </c>
      <c r="S324" s="66">
        <v>44988.219894251612</v>
      </c>
      <c r="T324" s="66">
        <v>16349.857655761049</v>
      </c>
      <c r="U324" s="66">
        <v>19812.91809957302</v>
      </c>
      <c r="V324" s="66">
        <v>12174.785468615239</v>
      </c>
      <c r="W324" s="66">
        <v>8672.8299411138723</v>
      </c>
      <c r="X324" s="66">
        <v>17819.257216189751</v>
      </c>
      <c r="Y324" s="66">
        <v>207586.2189188831</v>
      </c>
      <c r="Z324" s="66">
        <v>64189.69577313232</v>
      </c>
      <c r="AA324" s="66">
        <v>20863.948200911847</v>
      </c>
      <c r="AB324" s="66">
        <v>19757.864678251834</v>
      </c>
      <c r="AC324" s="66">
        <v>3805.140621810006</v>
      </c>
      <c r="AD324" s="66">
        <v>18605.725083257959</v>
      </c>
      <c r="AE324" s="66">
        <v>5301.2890712638255</v>
      </c>
      <c r="AF324" s="66">
        <v>77085.750631363844</v>
      </c>
      <c r="AG324" s="66">
        <v>91293.643672865379</v>
      </c>
      <c r="AH324" s="66">
        <v>24299.192490455258</v>
      </c>
      <c r="AI324" s="66">
        <v>11869.440927683701</v>
      </c>
      <c r="AJ324" s="66">
        <v>5032.215218714914</v>
      </c>
      <c r="AK324" s="66">
        <v>29499.380232671843</v>
      </c>
      <c r="AL324" s="66">
        <v>6151.0956844008751</v>
      </c>
      <c r="AM324" s="66"/>
      <c r="AN324" s="66">
        <v>40313.617323609142</v>
      </c>
      <c r="AO324" s="66">
        <v>5794.039996831405</v>
      </c>
      <c r="AP324" s="66">
        <v>36214.252397003693</v>
      </c>
      <c r="AQ324"/>
    </row>
    <row r="325" spans="1:43" ht="24" x14ac:dyDescent="0.25">
      <c r="A325" s="51"/>
      <c r="B325" s="51"/>
      <c r="C325" s="52"/>
      <c r="D325" s="53"/>
      <c r="E325" s="63" t="s">
        <v>148</v>
      </c>
      <c r="F325" s="55" t="s">
        <v>77</v>
      </c>
      <c r="G325" s="42">
        <v>15733.509935726575</v>
      </c>
      <c r="H325" s="42">
        <v>30425.995638198336</v>
      </c>
      <c r="I325" s="42">
        <v>17593.556324506062</v>
      </c>
      <c r="J325" s="42"/>
      <c r="K325" s="42">
        <v>107172.24721399439</v>
      </c>
      <c r="L325" s="42"/>
      <c r="M325" s="42">
        <v>72821.320384530103</v>
      </c>
      <c r="N325" s="42"/>
      <c r="O325" s="42"/>
      <c r="P325" s="42">
        <v>88009.390174490502</v>
      </c>
      <c r="Q325" s="42"/>
      <c r="R325" s="42">
        <v>807.40456519531369</v>
      </c>
      <c r="S325" s="42">
        <v>880.03325568086791</v>
      </c>
      <c r="T325" s="42"/>
      <c r="U325" s="42">
        <v>2485.1065043461563</v>
      </c>
      <c r="V325" s="42">
        <v>11304.608462577642</v>
      </c>
      <c r="W325" s="42"/>
      <c r="X325" s="42"/>
      <c r="Y325" s="42">
        <v>28501.754935242727</v>
      </c>
      <c r="Z325" s="42">
        <v>13488.514436480127</v>
      </c>
      <c r="AA325" s="42">
        <v>9473.1027080673266</v>
      </c>
      <c r="AB325" s="42">
        <v>5981.376880550426</v>
      </c>
      <c r="AC325" s="42"/>
      <c r="AD325" s="42">
        <v>20527.007681724193</v>
      </c>
      <c r="AE325" s="42">
        <v>9106.2989449793313</v>
      </c>
      <c r="AF325" s="42">
        <v>6963.2445848226535</v>
      </c>
      <c r="AG325" s="42">
        <v>10077.574237105311</v>
      </c>
      <c r="AH325" s="42"/>
      <c r="AI325" s="42">
        <v>1068.8660383031129</v>
      </c>
      <c r="AJ325" s="42"/>
      <c r="AK325" s="42"/>
      <c r="AL325" s="42"/>
      <c r="AM325" s="42"/>
      <c r="AN325" s="42">
        <v>30084.494571652875</v>
      </c>
      <c r="AO325" s="42"/>
      <c r="AP325" s="42">
        <v>53066.672967803381</v>
      </c>
      <c r="AQ325"/>
    </row>
    <row r="326" spans="1:43" ht="15" x14ac:dyDescent="0.25">
      <c r="A326" s="51"/>
      <c r="B326" s="51"/>
      <c r="C326" s="52"/>
      <c r="D326" s="53"/>
      <c r="E326" s="63"/>
      <c r="F326" s="55" t="s">
        <v>76</v>
      </c>
      <c r="G326" s="42">
        <v>5076.1127929500253</v>
      </c>
      <c r="H326" s="42">
        <v>6978.9335630379237</v>
      </c>
      <c r="I326" s="42">
        <v>6498.3679938713522</v>
      </c>
      <c r="J326" s="42">
        <v>2386.7160935830875</v>
      </c>
      <c r="K326" s="42">
        <v>19670.514655606097</v>
      </c>
      <c r="L326" s="42">
        <v>9439.6846966221856</v>
      </c>
      <c r="M326" s="42">
        <v>3600.6674312448718</v>
      </c>
      <c r="N326" s="42">
        <v>7133.6335069861325</v>
      </c>
      <c r="O326" s="42">
        <v>5615.1425198695997</v>
      </c>
      <c r="P326" s="42">
        <v>3604.3721740800988</v>
      </c>
      <c r="Q326" s="42">
        <v>14080.617321607278</v>
      </c>
      <c r="R326" s="42">
        <v>30338.734944298019</v>
      </c>
      <c r="S326" s="42">
        <v>16589.923350775891</v>
      </c>
      <c r="T326" s="42">
        <v>22150.449544961954</v>
      </c>
      <c r="U326" s="42">
        <v>7884.9864292623924</v>
      </c>
      <c r="V326" s="42">
        <v>11875.763136593405</v>
      </c>
      <c r="W326" s="42">
        <v>764.02346321365349</v>
      </c>
      <c r="X326" s="42">
        <v>2772.2743768698879</v>
      </c>
      <c r="Y326" s="42">
        <v>5887.8038740091079</v>
      </c>
      <c r="Z326" s="42">
        <v>5087.3317422827131</v>
      </c>
      <c r="AA326" s="42">
        <v>10347.653512507324</v>
      </c>
      <c r="AB326" s="42">
        <v>1891.4447001111971</v>
      </c>
      <c r="AC326" s="42">
        <v>1442.8017391244532</v>
      </c>
      <c r="AD326" s="42">
        <v>7623.4169221655748</v>
      </c>
      <c r="AE326" s="42">
        <v>1963.6880268364139</v>
      </c>
      <c r="AF326" s="42">
        <v>68233.108835966981</v>
      </c>
      <c r="AG326" s="42">
        <v>10516.499949973975</v>
      </c>
      <c r="AH326" s="42">
        <v>514.65981834691945</v>
      </c>
      <c r="AI326" s="42">
        <v>2015.5712543152013</v>
      </c>
      <c r="AJ326" s="42">
        <v>4008.2385202968781</v>
      </c>
      <c r="AK326" s="42">
        <v>2097.9216199742937</v>
      </c>
      <c r="AL326" s="42">
        <v>13327.590368907206</v>
      </c>
      <c r="AM326" s="42"/>
      <c r="AN326" s="42">
        <v>6066.0437781093206</v>
      </c>
      <c r="AO326" s="42">
        <v>740.4018787662535</v>
      </c>
      <c r="AP326" s="42">
        <v>7757.2731717585011</v>
      </c>
      <c r="AQ326"/>
    </row>
    <row r="327" spans="1:43" ht="15" x14ac:dyDescent="0.25">
      <c r="A327" s="51"/>
      <c r="B327" s="51"/>
      <c r="C327" s="52"/>
      <c r="D327" s="53"/>
      <c r="E327" s="63"/>
      <c r="F327" s="55" t="s">
        <v>74</v>
      </c>
      <c r="G327" s="42">
        <v>22988.311238681967</v>
      </c>
      <c r="H327" s="42">
        <v>34156.884178050248</v>
      </c>
      <c r="I327" s="42">
        <v>3815.7457574619639</v>
      </c>
      <c r="J327" s="42">
        <v>6611.7355673659404</v>
      </c>
      <c r="K327" s="42">
        <v>27654.966000150198</v>
      </c>
      <c r="L327" s="42">
        <v>16066.988297323334</v>
      </c>
      <c r="M327" s="42">
        <v>15723.016658820819</v>
      </c>
      <c r="N327" s="42">
        <v>4630.3373148868723</v>
      </c>
      <c r="O327" s="42">
        <v>8453.7190389607567</v>
      </c>
      <c r="P327" s="42">
        <v>5348.8993811304263</v>
      </c>
      <c r="Q327" s="42">
        <v>1918.3789773139881</v>
      </c>
      <c r="R327" s="42">
        <v>27746.399214895941</v>
      </c>
      <c r="S327" s="42">
        <v>13274.726206552243</v>
      </c>
      <c r="T327" s="42">
        <v>11341.646413822835</v>
      </c>
      <c r="U327" s="42">
        <v>1307.5432105385423</v>
      </c>
      <c r="V327" s="42">
        <v>121.76540154179769</v>
      </c>
      <c r="W327" s="42">
        <v>14673.628022849336</v>
      </c>
      <c r="X327" s="42">
        <v>8410.805457667966</v>
      </c>
      <c r="Y327" s="42">
        <v>33585.187028472683</v>
      </c>
      <c r="Z327" s="42">
        <v>21011.025648294755</v>
      </c>
      <c r="AA327" s="42">
        <v>36451.73330729577</v>
      </c>
      <c r="AB327" s="42">
        <v>4536.9730403200801</v>
      </c>
      <c r="AC327" s="42">
        <v>6281.8811724067345</v>
      </c>
      <c r="AD327" s="42">
        <v>6885.6882058307347</v>
      </c>
      <c r="AE327" s="42">
        <v>6253.2240401170238</v>
      </c>
      <c r="AF327" s="42">
        <v>2522.2671130190402</v>
      </c>
      <c r="AG327" s="42">
        <v>4108.9604782843944</v>
      </c>
      <c r="AH327" s="42">
        <v>5408.7093436498481</v>
      </c>
      <c r="AI327" s="42">
        <v>6295.4002560756389</v>
      </c>
      <c r="AJ327" s="42">
        <v>9729.008360026799</v>
      </c>
      <c r="AK327" s="42">
        <v>3965.0378557173713</v>
      </c>
      <c r="AL327" s="42">
        <v>3683.046013839692</v>
      </c>
      <c r="AM327" s="42"/>
      <c r="AN327" s="42">
        <v>10545.339144912361</v>
      </c>
      <c r="AO327" s="42">
        <v>4749.9761420024024</v>
      </c>
      <c r="AP327" s="42">
        <v>5927.0420323201288</v>
      </c>
      <c r="AQ327"/>
    </row>
    <row r="328" spans="1:43" ht="24" x14ac:dyDescent="0.25">
      <c r="A328" s="51"/>
      <c r="B328" s="51"/>
      <c r="C328" s="52"/>
      <c r="D328" s="53"/>
      <c r="E328" s="64" t="s">
        <v>149</v>
      </c>
      <c r="F328" s="69" t="s">
        <v>71</v>
      </c>
      <c r="G328" s="41">
        <v>3984.8337559590555</v>
      </c>
      <c r="H328" s="41">
        <v>5115.2331833249682</v>
      </c>
      <c r="I328" s="41">
        <v>1560.7323747840896</v>
      </c>
      <c r="J328" s="41">
        <v>1592.6965795433453</v>
      </c>
      <c r="K328" s="41">
        <v>9429.57666669432</v>
      </c>
      <c r="L328" s="41">
        <v>2413.2095022945646</v>
      </c>
      <c r="M328" s="41">
        <v>37374.314951640539</v>
      </c>
      <c r="N328" s="41">
        <v>138.2105899645552</v>
      </c>
      <c r="O328" s="41">
        <v>7.9995679783904343</v>
      </c>
      <c r="P328" s="41">
        <v>123665.87234871121</v>
      </c>
      <c r="Q328" s="41">
        <v>3729.3960248497938</v>
      </c>
      <c r="R328" s="41">
        <v>8362.6902036216616</v>
      </c>
      <c r="S328" s="41">
        <v>1309.559825657775</v>
      </c>
      <c r="T328" s="41">
        <v>6337.2186228633882</v>
      </c>
      <c r="U328" s="41">
        <v>1921.8101697699883</v>
      </c>
      <c r="V328" s="41">
        <v>48.663901740474877</v>
      </c>
      <c r="W328" s="41">
        <v>1775.9133379488653</v>
      </c>
      <c r="X328" s="41">
        <v>640.120901447037</v>
      </c>
      <c r="Y328" s="41">
        <v>8570.447770167797</v>
      </c>
      <c r="Z328" s="41">
        <v>1204.406279152563</v>
      </c>
      <c r="AA328" s="41">
        <v>25860.422587872788</v>
      </c>
      <c r="AB328" s="41">
        <v>207.03990302515396</v>
      </c>
      <c r="AC328" s="41">
        <v>2079.1762671943793</v>
      </c>
      <c r="AD328" s="41">
        <v>41944.68413853056</v>
      </c>
      <c r="AE328" s="41">
        <v>4562.5136519848666</v>
      </c>
      <c r="AF328" s="41">
        <v>7876.7239070788919</v>
      </c>
      <c r="AG328" s="41">
        <v>1526.7446326310667</v>
      </c>
      <c r="AH328" s="41">
        <v>4070.2250295306972</v>
      </c>
      <c r="AI328" s="41">
        <v>14706.520697719083</v>
      </c>
      <c r="AJ328" s="41">
        <v>385.67960982503234</v>
      </c>
      <c r="AK328" s="41">
        <v>2151.9888365652355</v>
      </c>
      <c r="AL328" s="41">
        <v>3056.3385677991923</v>
      </c>
      <c r="AM328" s="41"/>
      <c r="AN328" s="41">
        <v>18889.726765415711</v>
      </c>
      <c r="AO328" s="41">
        <v>343.06192683727926</v>
      </c>
      <c r="AP328" s="41">
        <v>8997.3404534461861</v>
      </c>
      <c r="AQ328"/>
    </row>
    <row r="329" spans="1:43" ht="24" x14ac:dyDescent="0.25">
      <c r="A329" s="51"/>
      <c r="B329" s="51"/>
      <c r="C329" s="52"/>
      <c r="D329" s="53"/>
      <c r="E329" s="64"/>
      <c r="F329" s="69" t="s">
        <v>75</v>
      </c>
      <c r="G329" s="41">
        <v>9745.5992670816104</v>
      </c>
      <c r="H329" s="41">
        <v>42508.036814340019</v>
      </c>
      <c r="I329" s="41">
        <v>35485.001015324728</v>
      </c>
      <c r="J329" s="41">
        <v>8934.2134681701809</v>
      </c>
      <c r="K329" s="41">
        <v>4928.764697214865</v>
      </c>
      <c r="L329" s="41">
        <v>24211.813690266084</v>
      </c>
      <c r="M329" s="41">
        <v>25201.022162154513</v>
      </c>
      <c r="N329" s="41">
        <v>77.777335724769145</v>
      </c>
      <c r="O329" s="41">
        <v>6267.575972923888</v>
      </c>
      <c r="P329" s="41">
        <v>14458.03249904682</v>
      </c>
      <c r="Q329" s="41">
        <v>14855.149797000508</v>
      </c>
      <c r="R329" s="41">
        <v>57439.303422407706</v>
      </c>
      <c r="S329" s="41">
        <v>4301.4547500592471</v>
      </c>
      <c r="T329" s="41">
        <v>26404.180888711649</v>
      </c>
      <c r="U329" s="41">
        <v>15852.526352115867</v>
      </c>
      <c r="V329" s="41">
        <v>13276.236885240378</v>
      </c>
      <c r="W329" s="41">
        <v>16655.153432142946</v>
      </c>
      <c r="X329" s="41">
        <v>5168.4181008664991</v>
      </c>
      <c r="Y329" s="41">
        <v>2533.4407359589886</v>
      </c>
      <c r="Z329" s="41">
        <v>40605.4685705023</v>
      </c>
      <c r="AA329" s="41">
        <v>15817.834041320368</v>
      </c>
      <c r="AB329" s="41">
        <v>22096.631604913789</v>
      </c>
      <c r="AC329" s="41">
        <v>7747.0709957834797</v>
      </c>
      <c r="AD329" s="41">
        <v>8859.191766729411</v>
      </c>
      <c r="AE329" s="41">
        <v>4612.2056744785532</v>
      </c>
      <c r="AF329" s="41">
        <v>16085.148640594685</v>
      </c>
      <c r="AG329" s="41">
        <v>9819.6400599719454</v>
      </c>
      <c r="AH329" s="41">
        <v>49566.601629587356</v>
      </c>
      <c r="AI329" s="41">
        <v>2289.1190616286985</v>
      </c>
      <c r="AJ329" s="41">
        <v>11558.69279320384</v>
      </c>
      <c r="AK329" s="41">
        <v>13912.092466195358</v>
      </c>
      <c r="AL329" s="41">
        <v>13731.684579441306</v>
      </c>
      <c r="AM329" s="41"/>
      <c r="AN329" s="41">
        <v>8147.3510628803369</v>
      </c>
      <c r="AO329" s="41">
        <v>5971.6686444041097</v>
      </c>
      <c r="AP329" s="41">
        <v>6243.0918732300897</v>
      </c>
      <c r="AQ329"/>
    </row>
    <row r="330" spans="1:43" ht="15" x14ac:dyDescent="0.25">
      <c r="A330" s="51"/>
      <c r="B330" s="51"/>
      <c r="C330" s="52"/>
      <c r="D330" s="48"/>
      <c r="E330" s="48"/>
      <c r="F330" s="48"/>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row>
    <row r="331" spans="1:43" ht="15" x14ac:dyDescent="0.25">
      <c r="A331" s="51"/>
      <c r="B331" s="51"/>
      <c r="C331" s="52"/>
      <c r="D331" s="57" t="s">
        <v>66</v>
      </c>
      <c r="E331" s="75" t="s">
        <v>147</v>
      </c>
      <c r="F331" s="54" t="s">
        <v>159</v>
      </c>
      <c r="G331" s="67"/>
      <c r="H331" s="67"/>
      <c r="I331" s="67">
        <v>88759.061174917995</v>
      </c>
      <c r="J331" s="67">
        <v>72554.855393755308</v>
      </c>
      <c r="K331" s="67"/>
      <c r="L331" s="67"/>
      <c r="M331" s="67"/>
      <c r="N331" s="67">
        <v>70070.635885395473</v>
      </c>
      <c r="O331" s="67">
        <v>89855.09351852168</v>
      </c>
      <c r="P331" s="67">
        <v>65772.12671558217</v>
      </c>
      <c r="Q331" s="67">
        <v>78474.200595128772</v>
      </c>
      <c r="R331" s="67"/>
      <c r="S331" s="67"/>
      <c r="T331" s="67"/>
      <c r="U331" s="67">
        <v>66374.696976661362</v>
      </c>
      <c r="V331" s="67">
        <v>61076.638608184156</v>
      </c>
      <c r="W331" s="67">
        <v>31273.612657667574</v>
      </c>
      <c r="X331" s="67">
        <v>21560.544225613427</v>
      </c>
      <c r="Y331" s="67"/>
      <c r="Z331" s="67"/>
      <c r="AA331" s="67"/>
      <c r="AB331" s="67">
        <v>65110.126810761598</v>
      </c>
      <c r="AC331" s="67">
        <v>6364.2600401946756</v>
      </c>
      <c r="AD331" s="67">
        <v>62035.478395670383</v>
      </c>
      <c r="AE331" s="67">
        <v>10962.735148604639</v>
      </c>
      <c r="AF331" s="67"/>
      <c r="AG331" s="67"/>
      <c r="AH331" s="67"/>
      <c r="AI331" s="67">
        <v>133911.61715153104</v>
      </c>
      <c r="AJ331" s="67">
        <v>64833.91747574124</v>
      </c>
      <c r="AK331" s="67">
        <v>88796.692787282838</v>
      </c>
      <c r="AL331" s="67">
        <v>127401.83002031042</v>
      </c>
      <c r="AM331" s="67"/>
      <c r="AN331" s="67"/>
      <c r="AO331" s="67">
        <v>26175.62213509874</v>
      </c>
      <c r="AP331" s="67">
        <v>109871.57354129646</v>
      </c>
      <c r="AQ331"/>
    </row>
    <row r="332" spans="1:43" ht="15" x14ac:dyDescent="0.25">
      <c r="A332" s="51"/>
      <c r="B332" s="51"/>
      <c r="C332" s="52"/>
      <c r="D332" s="57"/>
      <c r="E332" s="65" t="s">
        <v>155</v>
      </c>
      <c r="F332" s="69" t="s">
        <v>67</v>
      </c>
      <c r="G332" s="58"/>
      <c r="H332" s="58"/>
      <c r="I332" s="58"/>
      <c r="J332" s="58"/>
      <c r="K332" s="58"/>
      <c r="L332" s="58"/>
      <c r="M332" s="58"/>
      <c r="N332" s="58">
        <v>25582.530040605514</v>
      </c>
      <c r="O332" s="58">
        <v>28122.868268449634</v>
      </c>
      <c r="P332" s="58">
        <v>4863.3237397566691</v>
      </c>
      <c r="Q332" s="58">
        <v>6612.7087164537952</v>
      </c>
      <c r="R332" s="58"/>
      <c r="S332" s="58"/>
      <c r="T332" s="58"/>
      <c r="U332" s="58">
        <v>2053.8497740696516</v>
      </c>
      <c r="V332" s="58">
        <v>3762.5191038814301</v>
      </c>
      <c r="W332" s="58">
        <v>1936.8773574209856</v>
      </c>
      <c r="X332" s="58">
        <v>1084.6062584239312</v>
      </c>
      <c r="Y332" s="58"/>
      <c r="Z332" s="58"/>
      <c r="AA332" s="58"/>
      <c r="AB332" s="58">
        <v>41.569822747257177</v>
      </c>
      <c r="AC332" s="58">
        <v>1902.9069348793616</v>
      </c>
      <c r="AD332" s="58">
        <v>50.68340400646121</v>
      </c>
      <c r="AE332" s="58">
        <v>5074.7329426469742</v>
      </c>
      <c r="AF332" s="58"/>
      <c r="AG332" s="58"/>
      <c r="AH332" s="58"/>
      <c r="AI332" s="58">
        <v>4976.803830539312</v>
      </c>
      <c r="AJ332" s="58">
        <v>1092.9182360182892</v>
      </c>
      <c r="AK332" s="58">
        <v>42201.451158721153</v>
      </c>
      <c r="AL332" s="58">
        <v>31526.801255504401</v>
      </c>
      <c r="AM332" s="58"/>
      <c r="AN332" s="58"/>
      <c r="AO332" s="58">
        <v>29814.21048168702</v>
      </c>
      <c r="AP332" s="58">
        <v>40174.785029576386</v>
      </c>
      <c r="AQ332"/>
    </row>
    <row r="333" spans="1:43" ht="15" x14ac:dyDescent="0.25">
      <c r="A333" s="51"/>
      <c r="B333" s="51"/>
      <c r="C333" s="52"/>
      <c r="D333" s="48"/>
      <c r="E333" s="48"/>
      <c r="F333" s="48"/>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row>
    <row r="334" spans="1:43" ht="15" x14ac:dyDescent="0.25">
      <c r="A334" s="51"/>
      <c r="B334" s="51"/>
      <c r="C334" s="52"/>
      <c r="D334" s="72" t="s">
        <v>73</v>
      </c>
      <c r="E334" s="104" t="s">
        <v>169</v>
      </c>
      <c r="F334" s="69" t="s">
        <v>168</v>
      </c>
      <c r="G334" s="98">
        <v>340.5363680597228</v>
      </c>
      <c r="H334" s="98">
        <v>144.74028642117878</v>
      </c>
      <c r="I334" s="98">
        <v>126.05060435122411</v>
      </c>
      <c r="J334" s="98">
        <v>407.65646393803439</v>
      </c>
      <c r="K334" s="98">
        <v>193.76027546291706</v>
      </c>
      <c r="L334" s="98">
        <v>520.94258118100129</v>
      </c>
      <c r="M334" s="98">
        <v>286.77985524885963</v>
      </c>
      <c r="N334" s="98">
        <v>62.951994015281535</v>
      </c>
      <c r="O334" s="98">
        <v>207.61983248321062</v>
      </c>
      <c r="P334" s="98">
        <v>233.8982075953061</v>
      </c>
      <c r="Q334" s="98">
        <v>320.50712604374917</v>
      </c>
      <c r="R334" s="98">
        <v>327.95457062431456</v>
      </c>
      <c r="S334" s="98">
        <v>797.51536436772119</v>
      </c>
      <c r="T334" s="98">
        <v>360.01992498016449</v>
      </c>
      <c r="U334" s="98">
        <v>283.28128148579839</v>
      </c>
      <c r="V334" s="98">
        <v>87.528204651345533</v>
      </c>
      <c r="W334" s="98">
        <v>426.07198516721934</v>
      </c>
      <c r="X334" s="98">
        <v>560.53760992997093</v>
      </c>
      <c r="Y334" s="98">
        <v>368.32510886107588</v>
      </c>
      <c r="Z334" s="98">
        <v>41.591601503330494</v>
      </c>
      <c r="AA334" s="98">
        <v>81.378813097883793</v>
      </c>
      <c r="AB334" s="98">
        <v>186.74626108363788</v>
      </c>
      <c r="AC334" s="98">
        <v>264.45550918467899</v>
      </c>
      <c r="AD334" s="98">
        <v>188.7221202319939</v>
      </c>
      <c r="AE334" s="98">
        <v>229.61559839230611</v>
      </c>
      <c r="AF334" s="98">
        <v>230.07042990686841</v>
      </c>
      <c r="AG334" s="98">
        <v>291.03339422756625</v>
      </c>
      <c r="AH334" s="98">
        <v>120.20767774527921</v>
      </c>
      <c r="AI334" s="98">
        <v>297.57182588660845</v>
      </c>
      <c r="AJ334" s="98">
        <v>47.741459122307269</v>
      </c>
      <c r="AK334" s="98">
        <v>928.96463217008409</v>
      </c>
      <c r="AL334" s="98">
        <v>341.84027757721208</v>
      </c>
      <c r="AM334" s="98">
        <v>669.55791955590962</v>
      </c>
      <c r="AN334" s="98">
        <v>178.29510292331594</v>
      </c>
      <c r="AO334" s="98">
        <v>317.66542573451886</v>
      </c>
      <c r="AP334" s="98">
        <v>158.7881977082134</v>
      </c>
      <c r="AQ334"/>
    </row>
    <row r="335" spans="1:43" ht="15" x14ac:dyDescent="0.25">
      <c r="A335" s="51"/>
      <c r="B335" s="51"/>
      <c r="C335" s="52"/>
      <c r="D335" s="72"/>
      <c r="E335" s="104"/>
      <c r="F335" s="69" t="s">
        <v>186</v>
      </c>
      <c r="G335" s="98">
        <v>341.67160470493917</v>
      </c>
      <c r="H335" s="98">
        <v>498.15855287464842</v>
      </c>
      <c r="I335" s="98">
        <v>338.70009412816427</v>
      </c>
      <c r="J335" s="98">
        <v>448.96492308072612</v>
      </c>
      <c r="K335" s="98">
        <v>37.184632416175816</v>
      </c>
      <c r="L335" s="98">
        <v>505.91974597730501</v>
      </c>
      <c r="M335" s="98">
        <v>382.93138555240552</v>
      </c>
      <c r="N335" s="98">
        <v>1332.3310861138141</v>
      </c>
      <c r="O335" s="98">
        <v>129.87757092048554</v>
      </c>
      <c r="P335" s="98">
        <v>407.59375312893667</v>
      </c>
      <c r="Q335" s="98">
        <v>507.9499407287804</v>
      </c>
      <c r="R335" s="98">
        <v>546.69940720401087</v>
      </c>
      <c r="S335" s="98">
        <v>291.89166261670454</v>
      </c>
      <c r="T335" s="98">
        <v>398.58593681781161</v>
      </c>
      <c r="U335" s="98">
        <v>589.9936951687323</v>
      </c>
      <c r="V335" s="98">
        <v>340.05668724840126</v>
      </c>
      <c r="W335" s="98">
        <v>445.42518709569509</v>
      </c>
      <c r="X335" s="98">
        <v>593.30925413025125</v>
      </c>
      <c r="Y335" s="98">
        <v>217.55634369036426</v>
      </c>
      <c r="Z335" s="98">
        <v>33.132060106160019</v>
      </c>
      <c r="AA335" s="98">
        <v>379.90369298732833</v>
      </c>
      <c r="AB335" s="98">
        <v>240.97272372353819</v>
      </c>
      <c r="AC335" s="98">
        <v>508.46659978038684</v>
      </c>
      <c r="AD335" s="98">
        <v>476.9884540680689</v>
      </c>
      <c r="AE335" s="98">
        <v>398.98372069267162</v>
      </c>
      <c r="AF335" s="98">
        <v>75.450846451457352</v>
      </c>
      <c r="AG335" s="98">
        <v>71.809630968673247</v>
      </c>
      <c r="AH335" s="98">
        <v>348.23591088323684</v>
      </c>
      <c r="AI335" s="98">
        <v>525.2134382120887</v>
      </c>
      <c r="AJ335" s="98">
        <v>288.15011041386606</v>
      </c>
      <c r="AK335" s="98">
        <v>42.58380629515608</v>
      </c>
      <c r="AL335" s="98">
        <v>341.27799179541074</v>
      </c>
      <c r="AM335" s="98">
        <v>56.782893075973199</v>
      </c>
      <c r="AN335" s="98">
        <v>81.392511347816196</v>
      </c>
      <c r="AO335" s="98">
        <v>199.47592468265287</v>
      </c>
      <c r="AP335" s="98">
        <v>447.66612266953086</v>
      </c>
      <c r="AQ335"/>
    </row>
    <row r="336" spans="1:43" ht="15" x14ac:dyDescent="0.25">
      <c r="A336" s="51"/>
      <c r="B336" s="51"/>
      <c r="C336" s="52"/>
      <c r="D336" s="48"/>
      <c r="E336" s="48"/>
      <c r="F336" s="48"/>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row>
    <row r="337" spans="1:43" ht="30" x14ac:dyDescent="0.25">
      <c r="A337" s="51"/>
      <c r="B337" s="51" t="s">
        <v>25</v>
      </c>
      <c r="C337" s="52" t="s">
        <v>191</v>
      </c>
      <c r="D337" s="53" t="s">
        <v>35</v>
      </c>
      <c r="E337" s="74" t="s">
        <v>147</v>
      </c>
      <c r="F337" s="54" t="s">
        <v>159</v>
      </c>
      <c r="G337" s="66">
        <v>125145.31892963585</v>
      </c>
      <c r="H337" s="66">
        <v>23565.316571007941</v>
      </c>
      <c r="I337" s="66">
        <v>16034.542471706698</v>
      </c>
      <c r="J337" s="66">
        <v>18199.726924446317</v>
      </c>
      <c r="K337" s="66">
        <v>36482.093942119471</v>
      </c>
      <c r="L337" s="66">
        <v>44161.010450566908</v>
      </c>
      <c r="M337" s="66">
        <v>19611.635851719013</v>
      </c>
      <c r="N337" s="66">
        <v>5061.3330262401796</v>
      </c>
      <c r="O337" s="66">
        <v>6746.8965483462498</v>
      </c>
      <c r="P337" s="66">
        <v>7754.8677844893127</v>
      </c>
      <c r="Q337" s="66">
        <v>8464.4129355269415</v>
      </c>
      <c r="R337" s="66">
        <v>69188.137762837403</v>
      </c>
      <c r="S337" s="66">
        <v>20021.100416884477</v>
      </c>
      <c r="T337" s="66">
        <v>25866.325857699023</v>
      </c>
      <c r="U337" s="66">
        <v>12519.39985036838</v>
      </c>
      <c r="V337" s="66">
        <v>4205.2198524136247</v>
      </c>
      <c r="W337" s="66">
        <v>10105.097995829603</v>
      </c>
      <c r="X337" s="66">
        <v>7827.5052953855484</v>
      </c>
      <c r="Y337" s="66">
        <v>44666.219457034065</v>
      </c>
      <c r="Z337" s="66">
        <v>81080.496848452283</v>
      </c>
      <c r="AA337" s="66">
        <v>44217.312521712811</v>
      </c>
      <c r="AB337" s="66">
        <v>4488.4086858719675</v>
      </c>
      <c r="AC337" s="66">
        <v>48798.272886705672</v>
      </c>
      <c r="AD337" s="66">
        <v>27291.023944060282</v>
      </c>
      <c r="AE337" s="66">
        <v>49828.279985609159</v>
      </c>
      <c r="AF337" s="66">
        <v>21594.928733910947</v>
      </c>
      <c r="AG337" s="66">
        <v>59198.67541318939</v>
      </c>
      <c r="AH337" s="66">
        <v>81133.88210619257</v>
      </c>
      <c r="AI337" s="66">
        <v>6271.1864704668096</v>
      </c>
      <c r="AJ337" s="66">
        <v>18510.409535663792</v>
      </c>
      <c r="AK337" s="66">
        <v>42971.936215780472</v>
      </c>
      <c r="AL337" s="66">
        <v>3144.9889400773141</v>
      </c>
      <c r="AM337" s="66"/>
      <c r="AN337" s="66">
        <v>21103.886955758135</v>
      </c>
      <c r="AO337" s="66">
        <v>28894.661640856168</v>
      </c>
      <c r="AP337" s="66">
        <v>55197.379721686491</v>
      </c>
      <c r="AQ337"/>
    </row>
    <row r="338" spans="1:43" ht="24" x14ac:dyDescent="0.25">
      <c r="A338" s="51"/>
      <c r="B338" s="51"/>
      <c r="C338" s="52"/>
      <c r="D338" s="53"/>
      <c r="E338" s="63" t="s">
        <v>148</v>
      </c>
      <c r="F338" s="55" t="s">
        <v>77</v>
      </c>
      <c r="G338" s="42">
        <v>45120.031128576004</v>
      </c>
      <c r="H338" s="42">
        <v>4624.3050931185899</v>
      </c>
      <c r="I338" s="42">
        <v>2661.4728127814474</v>
      </c>
      <c r="J338" s="42">
        <v>8632.3057311564789</v>
      </c>
      <c r="K338" s="42">
        <v>26988.926790132693</v>
      </c>
      <c r="L338" s="42">
        <v>7106.575338914864</v>
      </c>
      <c r="M338" s="42">
        <v>7524.3803743796143</v>
      </c>
      <c r="N338" s="42">
        <v>11011.00138688999</v>
      </c>
      <c r="O338" s="42">
        <v>30221.817202639511</v>
      </c>
      <c r="P338" s="42"/>
      <c r="Q338" s="42">
        <v>2265.4207970455086</v>
      </c>
      <c r="R338" s="42">
        <v>6248.8463930276512</v>
      </c>
      <c r="S338" s="42"/>
      <c r="T338" s="42">
        <v>9079.6694028471375</v>
      </c>
      <c r="U338" s="42"/>
      <c r="V338" s="42"/>
      <c r="W338" s="42"/>
      <c r="X338" s="42">
        <v>4972.0854205896985</v>
      </c>
      <c r="Y338" s="42">
        <v>41113.960580027007</v>
      </c>
      <c r="Z338" s="42">
        <v>1883.7387284497652</v>
      </c>
      <c r="AA338" s="42">
        <v>3622.9789326525665</v>
      </c>
      <c r="AB338" s="42"/>
      <c r="AC338" s="42">
        <v>14819.742392528769</v>
      </c>
      <c r="AD338" s="42">
        <v>8717.6057643455497</v>
      </c>
      <c r="AE338" s="42">
        <v>8660.2392604631768</v>
      </c>
      <c r="AF338" s="42">
        <v>36688.376453403085</v>
      </c>
      <c r="AG338" s="42">
        <v>11794.868768516853</v>
      </c>
      <c r="AH338" s="42">
        <v>26689.434574107076</v>
      </c>
      <c r="AI338" s="42">
        <v>5428.4900950698811</v>
      </c>
      <c r="AJ338" s="42">
        <v>3539.3452494410471</v>
      </c>
      <c r="AK338" s="42">
        <v>16464.95688808669</v>
      </c>
      <c r="AL338" s="42"/>
      <c r="AM338" s="42"/>
      <c r="AN338" s="42">
        <v>53552.41892528475</v>
      </c>
      <c r="AO338" s="42">
        <v>7397.6624372149909</v>
      </c>
      <c r="AP338" s="42">
        <v>21824.309526026427</v>
      </c>
      <c r="AQ338"/>
    </row>
    <row r="339" spans="1:43" ht="15" x14ac:dyDescent="0.25">
      <c r="A339" s="51"/>
      <c r="B339" s="51"/>
      <c r="C339" s="52"/>
      <c r="D339" s="53"/>
      <c r="E339" s="63"/>
      <c r="F339" s="55" t="s">
        <v>76</v>
      </c>
      <c r="G339" s="42">
        <v>21328.052567548504</v>
      </c>
      <c r="H339" s="42">
        <v>28706.642530367659</v>
      </c>
      <c r="I339" s="42">
        <v>8708.6671163481624</v>
      </c>
      <c r="J339" s="42">
        <v>13867.873217568243</v>
      </c>
      <c r="K339" s="42">
        <v>9830.7035908338621</v>
      </c>
      <c r="L339" s="42">
        <v>828.97743810881593</v>
      </c>
      <c r="M339" s="42">
        <v>269.14670372438633</v>
      </c>
      <c r="N339" s="42">
        <v>250.13783381010762</v>
      </c>
      <c r="O339" s="42">
        <v>1297.2116497463314</v>
      </c>
      <c r="P339" s="42">
        <v>2250.6602499808764</v>
      </c>
      <c r="Q339" s="42"/>
      <c r="R339" s="42">
        <v>12255.95021594589</v>
      </c>
      <c r="S339" s="42">
        <v>6211.3411177007811</v>
      </c>
      <c r="T339" s="42">
        <v>19969.065940769862</v>
      </c>
      <c r="U339" s="42">
        <v>3428.1020756232451</v>
      </c>
      <c r="V339" s="42">
        <v>7975.9095397407036</v>
      </c>
      <c r="W339" s="42">
        <v>3553.4371613274157</v>
      </c>
      <c r="X339" s="42">
        <v>3473.6456968085899</v>
      </c>
      <c r="Y339" s="42">
        <v>12576.834204828005</v>
      </c>
      <c r="Z339" s="42">
        <v>2858.7917187931876</v>
      </c>
      <c r="AA339" s="42">
        <v>10419.293928404308</v>
      </c>
      <c r="AB339" s="42">
        <v>2639.5322647350276</v>
      </c>
      <c r="AC339" s="42">
        <v>9634.8706758954941</v>
      </c>
      <c r="AD339" s="42">
        <v>3028.226373136868</v>
      </c>
      <c r="AE339" s="42">
        <v>2278.4675623305225</v>
      </c>
      <c r="AF339" s="42">
        <v>16407.620845513495</v>
      </c>
      <c r="AG339" s="42">
        <v>5116.4496996213184</v>
      </c>
      <c r="AH339" s="42">
        <v>7025.8273597242078</v>
      </c>
      <c r="AI339" s="42">
        <v>702.35297207639769</v>
      </c>
      <c r="AJ339" s="42">
        <v>9966.8455967801037</v>
      </c>
      <c r="AK339" s="42">
        <v>6886.7039538375129</v>
      </c>
      <c r="AL339" s="42">
        <v>3726.4859505066279</v>
      </c>
      <c r="AM339" s="42"/>
      <c r="AN339" s="42">
        <v>11889.744821959514</v>
      </c>
      <c r="AO339" s="42">
        <v>1122.7261974362489</v>
      </c>
      <c r="AP339" s="42">
        <v>885.52071114073578</v>
      </c>
      <c r="AQ339"/>
    </row>
    <row r="340" spans="1:43" ht="15" x14ac:dyDescent="0.25">
      <c r="A340" s="51"/>
      <c r="B340" s="51"/>
      <c r="C340" s="52"/>
      <c r="D340" s="53"/>
      <c r="E340" s="63"/>
      <c r="F340" s="55" t="s">
        <v>74</v>
      </c>
      <c r="G340" s="42">
        <v>13807.308172799037</v>
      </c>
      <c r="H340" s="42">
        <v>8795.0125195229866</v>
      </c>
      <c r="I340" s="42">
        <v>4984.1198108917088</v>
      </c>
      <c r="J340" s="42">
        <v>2792.933919773554</v>
      </c>
      <c r="K340" s="42">
        <v>9330.7468144584072</v>
      </c>
      <c r="L340" s="42">
        <v>8765.4983351703013</v>
      </c>
      <c r="M340" s="42">
        <v>14631.746039506279</v>
      </c>
      <c r="N340" s="42">
        <v>1977.9198918467216</v>
      </c>
      <c r="O340" s="42">
        <v>6162.9967191621108</v>
      </c>
      <c r="P340" s="42">
        <v>3284.979142118586</v>
      </c>
      <c r="Q340" s="42">
        <v>2299.5190010316851</v>
      </c>
      <c r="R340" s="42">
        <v>5084.2546133257019</v>
      </c>
      <c r="S340" s="42">
        <v>17498.176523275481</v>
      </c>
      <c r="T340" s="42">
        <v>9344.4665180504398</v>
      </c>
      <c r="U340" s="42">
        <v>3196.6641392714678</v>
      </c>
      <c r="V340" s="42">
        <v>235.20623244359982</v>
      </c>
      <c r="W340" s="42">
        <v>4272.8728143445396</v>
      </c>
      <c r="X340" s="42">
        <v>4146.2875116521691</v>
      </c>
      <c r="Y340" s="42">
        <v>23464.824044841585</v>
      </c>
      <c r="Z340" s="42">
        <v>13418.433964579082</v>
      </c>
      <c r="AA340" s="42">
        <v>2076.9357786958585</v>
      </c>
      <c r="AB340" s="42">
        <v>4483.0551073698562</v>
      </c>
      <c r="AC340" s="42">
        <v>6380.1424592900648</v>
      </c>
      <c r="AD340" s="42">
        <v>9257.6184544010775</v>
      </c>
      <c r="AE340" s="42">
        <v>7826.3717363366568</v>
      </c>
      <c r="AF340" s="42">
        <v>33364.321251494737</v>
      </c>
      <c r="AG340" s="42">
        <v>1511.7985829970103</v>
      </c>
      <c r="AH340" s="42">
        <v>20260.166752318088</v>
      </c>
      <c r="AI340" s="42">
        <v>2701.1105608555445</v>
      </c>
      <c r="AJ340" s="42">
        <v>7838.0323521041237</v>
      </c>
      <c r="AK340" s="42">
        <v>6416.1561546305229</v>
      </c>
      <c r="AL340" s="42">
        <v>3423.1822320417473</v>
      </c>
      <c r="AM340" s="42"/>
      <c r="AN340" s="42">
        <v>28757.819176673336</v>
      </c>
      <c r="AO340" s="42">
        <v>8992.1831796961451</v>
      </c>
      <c r="AP340" s="42">
        <v>7662.3062226826269</v>
      </c>
      <c r="AQ340"/>
    </row>
    <row r="341" spans="1:43" ht="24" x14ac:dyDescent="0.25">
      <c r="A341" s="51"/>
      <c r="B341" s="51"/>
      <c r="C341" s="52"/>
      <c r="D341" s="53"/>
      <c r="E341" s="64" t="s">
        <v>149</v>
      </c>
      <c r="F341" s="69" t="s">
        <v>71</v>
      </c>
      <c r="G341" s="41">
        <v>20098.702025843002</v>
      </c>
      <c r="H341" s="41">
        <v>2688.7737498447486</v>
      </c>
      <c r="I341" s="41">
        <v>981.03705348308188</v>
      </c>
      <c r="J341" s="41">
        <v>1201.1239450641108</v>
      </c>
      <c r="K341" s="41">
        <v>1086.0005622942015</v>
      </c>
      <c r="L341" s="41">
        <v>494.04255512281901</v>
      </c>
      <c r="M341" s="41">
        <v>129.6549379314188</v>
      </c>
      <c r="N341" s="41">
        <v>312.12139120305034</v>
      </c>
      <c r="O341" s="41">
        <v>191.88251095964984</v>
      </c>
      <c r="P341" s="41">
        <v>238.76330287224167</v>
      </c>
      <c r="Q341" s="41"/>
      <c r="R341" s="41">
        <v>9876.5608390357465</v>
      </c>
      <c r="S341" s="41">
        <v>1152.7549994045212</v>
      </c>
      <c r="T341" s="41">
        <v>82.883341604660117</v>
      </c>
      <c r="U341" s="41">
        <v>383.55548086037163</v>
      </c>
      <c r="V341" s="41">
        <v>525.8012051457149</v>
      </c>
      <c r="W341" s="41">
        <v>151.50121281598979</v>
      </c>
      <c r="X341" s="41">
        <v>476.30644110208294</v>
      </c>
      <c r="Y341" s="41">
        <v>8835.3248049561553</v>
      </c>
      <c r="Z341" s="41">
        <v>424.41814041869185</v>
      </c>
      <c r="AA341" s="41">
        <v>2191.0219260092986</v>
      </c>
      <c r="AB341" s="41">
        <v>755.7824205434041</v>
      </c>
      <c r="AC341" s="41">
        <v>665.46557914907964</v>
      </c>
      <c r="AD341" s="41">
        <v>757.7857552281165</v>
      </c>
      <c r="AE341" s="41">
        <v>2054.939419294953</v>
      </c>
      <c r="AF341" s="41">
        <v>28242.906830845081</v>
      </c>
      <c r="AG341" s="41">
        <v>123.93898499352474</v>
      </c>
      <c r="AH341" s="41">
        <v>36290.612257756744</v>
      </c>
      <c r="AI341" s="41"/>
      <c r="AJ341" s="41">
        <v>211.42220893213747</v>
      </c>
      <c r="AK341" s="41">
        <v>30510.361429633354</v>
      </c>
      <c r="AL341" s="41">
        <v>2290.265591027247</v>
      </c>
      <c r="AM341" s="41"/>
      <c r="AN341" s="41">
        <v>9973.7904674368838</v>
      </c>
      <c r="AO341" s="41">
        <v>136.60074329871546</v>
      </c>
      <c r="AP341" s="41">
        <v>3806.0209410993866</v>
      </c>
      <c r="AQ341"/>
    </row>
    <row r="342" spans="1:43" ht="24" x14ac:dyDescent="0.25">
      <c r="A342" s="51"/>
      <c r="B342" s="51"/>
      <c r="C342" s="52"/>
      <c r="D342" s="53"/>
      <c r="E342" s="64"/>
      <c r="F342" s="69" t="s">
        <v>75</v>
      </c>
      <c r="G342" s="41">
        <v>66467.558571044399</v>
      </c>
      <c r="H342" s="41">
        <v>40775.256103876782</v>
      </c>
      <c r="I342" s="41">
        <v>49575.143949258068</v>
      </c>
      <c r="J342" s="41">
        <v>55628.462199162743</v>
      </c>
      <c r="K342" s="41">
        <v>100800.14688481677</v>
      </c>
      <c r="L342" s="41">
        <v>18884.141350423331</v>
      </c>
      <c r="M342" s="41">
        <v>21689.280742029125</v>
      </c>
      <c r="N342" s="41">
        <v>1964.2461035030508</v>
      </c>
      <c r="O342" s="41">
        <v>17148.891864907026</v>
      </c>
      <c r="P342" s="41">
        <v>592.66170125551344</v>
      </c>
      <c r="Q342" s="41">
        <v>10524.335686678318</v>
      </c>
      <c r="R342" s="41">
        <v>46513.566261308384</v>
      </c>
      <c r="S342" s="41">
        <v>12639.659435145988</v>
      </c>
      <c r="T342" s="41">
        <v>5484.7516142306295</v>
      </c>
      <c r="U342" s="41">
        <v>11256.341794324773</v>
      </c>
      <c r="V342" s="41">
        <v>8720.8157698650266</v>
      </c>
      <c r="W342" s="41">
        <v>7139.0427123732679</v>
      </c>
      <c r="X342" s="41">
        <v>23893.564034443869</v>
      </c>
      <c r="Y342" s="41">
        <v>112015.43205432977</v>
      </c>
      <c r="Z342" s="41">
        <v>37390.21006390026</v>
      </c>
      <c r="AA342" s="41">
        <v>65368.336535763723</v>
      </c>
      <c r="AB342" s="41">
        <v>1288.4960953748464</v>
      </c>
      <c r="AC342" s="41">
        <v>32078.964176599849</v>
      </c>
      <c r="AD342" s="41">
        <v>3319.2191251905979</v>
      </c>
      <c r="AE342" s="41">
        <v>28431.366467530108</v>
      </c>
      <c r="AF342" s="41">
        <v>66233.802961060472</v>
      </c>
      <c r="AG342" s="41">
        <v>29775.240747977568</v>
      </c>
      <c r="AH342" s="41">
        <v>9120.0040758164469</v>
      </c>
      <c r="AI342" s="41">
        <v>2930.1634281154584</v>
      </c>
      <c r="AJ342" s="41">
        <v>8658.5697852375706</v>
      </c>
      <c r="AK342" s="41">
        <v>29828.551792045528</v>
      </c>
      <c r="AL342" s="41">
        <v>5686.2158303800625</v>
      </c>
      <c r="AM342" s="41"/>
      <c r="AN342" s="41">
        <v>176608.24090620625</v>
      </c>
      <c r="AO342" s="41">
        <v>4978.2917352490431</v>
      </c>
      <c r="AP342" s="41">
        <v>39428.870714646742</v>
      </c>
      <c r="AQ342"/>
    </row>
    <row r="343" spans="1:43" ht="15" x14ac:dyDescent="0.25">
      <c r="A343" s="51"/>
      <c r="B343" s="51"/>
      <c r="C343" s="52"/>
      <c r="D343" s="48"/>
      <c r="E343" s="48"/>
      <c r="F343" s="48"/>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row>
    <row r="344" spans="1:43" ht="15" x14ac:dyDescent="0.25">
      <c r="A344" s="51"/>
      <c r="B344" s="51"/>
      <c r="C344" s="52"/>
      <c r="D344" s="57" t="s">
        <v>66</v>
      </c>
      <c r="E344" s="75" t="s">
        <v>147</v>
      </c>
      <c r="F344" s="54" t="s">
        <v>159</v>
      </c>
      <c r="G344" s="67"/>
      <c r="H344" s="67"/>
      <c r="I344" s="67">
        <v>41317.629740036726</v>
      </c>
      <c r="J344" s="67">
        <v>54413.124598008137</v>
      </c>
      <c r="K344" s="67"/>
      <c r="L344" s="67"/>
      <c r="M344" s="67"/>
      <c r="N344" s="67">
        <v>150542.0692821558</v>
      </c>
      <c r="O344" s="67">
        <v>5443.4759851704102</v>
      </c>
      <c r="P344" s="67">
        <v>62533.042517019916</v>
      </c>
      <c r="Q344" s="67">
        <v>63464.70363480704</v>
      </c>
      <c r="R344" s="67"/>
      <c r="S344" s="67"/>
      <c r="T344" s="67"/>
      <c r="U344" s="67">
        <v>17941.183372810734</v>
      </c>
      <c r="V344" s="67">
        <v>65460.642626836634</v>
      </c>
      <c r="W344" s="67">
        <v>26056.326930976436</v>
      </c>
      <c r="X344" s="67">
        <v>45676.572549010809</v>
      </c>
      <c r="Y344" s="67"/>
      <c r="Z344" s="67"/>
      <c r="AA344" s="67"/>
      <c r="AB344" s="67">
        <v>20483.970830189697</v>
      </c>
      <c r="AC344" s="67">
        <v>111479.04965844625</v>
      </c>
      <c r="AD344" s="67">
        <v>47837.284535004073</v>
      </c>
      <c r="AE344" s="67">
        <v>73798.93706755928</v>
      </c>
      <c r="AF344" s="67"/>
      <c r="AG344" s="67"/>
      <c r="AH344" s="67"/>
      <c r="AI344" s="67">
        <v>78229.139212261041</v>
      </c>
      <c r="AJ344" s="67">
        <v>71921.519385407533</v>
      </c>
      <c r="AK344" s="67">
        <v>14604.55059129586</v>
      </c>
      <c r="AL344" s="67">
        <v>65081.9213165623</v>
      </c>
      <c r="AM344" s="67"/>
      <c r="AN344" s="67"/>
      <c r="AO344" s="67">
        <v>28797.955902925372</v>
      </c>
      <c r="AP344" s="67">
        <v>84198.693722069816</v>
      </c>
      <c r="AQ344"/>
    </row>
    <row r="345" spans="1:43" ht="15" x14ac:dyDescent="0.25">
      <c r="A345" s="51"/>
      <c r="B345" s="51"/>
      <c r="C345" s="52"/>
      <c r="D345" s="57"/>
      <c r="E345" s="65" t="s">
        <v>155</v>
      </c>
      <c r="F345" s="69" t="s">
        <v>67</v>
      </c>
      <c r="G345" s="58"/>
      <c r="H345" s="58"/>
      <c r="I345" s="58"/>
      <c r="J345" s="58"/>
      <c r="K345" s="58"/>
      <c r="L345" s="58"/>
      <c r="M345" s="58"/>
      <c r="N345" s="58">
        <v>569.44873342050641</v>
      </c>
      <c r="O345" s="58">
        <v>0</v>
      </c>
      <c r="P345" s="58">
        <v>0</v>
      </c>
      <c r="Q345" s="58">
        <v>360.25303295218339</v>
      </c>
      <c r="R345" s="58"/>
      <c r="S345" s="58"/>
      <c r="T345" s="58"/>
      <c r="U345" s="58">
        <v>145.63846494300316</v>
      </c>
      <c r="V345" s="58">
        <v>2434.1287889656751</v>
      </c>
      <c r="W345" s="58">
        <v>731.50297417699403</v>
      </c>
      <c r="X345" s="58">
        <v>4923.6606378007173</v>
      </c>
      <c r="Y345" s="58"/>
      <c r="Z345" s="58"/>
      <c r="AA345" s="58"/>
      <c r="AB345" s="58">
        <v>2274.2887859539742</v>
      </c>
      <c r="AC345" s="58">
        <v>21413.282678640764</v>
      </c>
      <c r="AD345" s="58">
        <v>15752.504004976825</v>
      </c>
      <c r="AE345" s="58">
        <v>15351.987780796891</v>
      </c>
      <c r="AF345" s="58"/>
      <c r="AG345" s="58"/>
      <c r="AH345" s="58"/>
      <c r="AI345" s="58">
        <v>45289.434545069096</v>
      </c>
      <c r="AJ345" s="58">
        <v>10420.740462334428</v>
      </c>
      <c r="AK345" s="58">
        <v>5703.4057774259973</v>
      </c>
      <c r="AL345" s="58">
        <v>3134.4832882569863</v>
      </c>
      <c r="AM345" s="58"/>
      <c r="AN345" s="58"/>
      <c r="AO345" s="58">
        <v>1328.3195858891784</v>
      </c>
      <c r="AP345" s="58">
        <v>1097.2084217611825</v>
      </c>
      <c r="AQ345"/>
    </row>
    <row r="346" spans="1:43" ht="15" x14ac:dyDescent="0.25">
      <c r="A346" s="51"/>
      <c r="B346" s="51"/>
      <c r="C346" s="52"/>
      <c r="D346" s="48"/>
      <c r="E346" s="48"/>
      <c r="F346" s="48"/>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row>
    <row r="347" spans="1:43" ht="15" x14ac:dyDescent="0.25">
      <c r="A347" s="51"/>
      <c r="B347" s="51"/>
      <c r="C347" s="52"/>
      <c r="D347" s="72" t="s">
        <v>73</v>
      </c>
      <c r="E347" s="104" t="s">
        <v>169</v>
      </c>
      <c r="F347" s="69" t="s">
        <v>168</v>
      </c>
      <c r="G347" s="98">
        <v>71.996613688948315</v>
      </c>
      <c r="H347" s="98">
        <v>113.14873522737477</v>
      </c>
      <c r="I347" s="98">
        <v>281.36672901663502</v>
      </c>
      <c r="J347" s="98">
        <v>286.70512797758954</v>
      </c>
      <c r="K347" s="98">
        <v>328.75839500000944</v>
      </c>
      <c r="L347" s="98">
        <v>345.56470501529492</v>
      </c>
      <c r="M347" s="98">
        <v>344.97401470555167</v>
      </c>
      <c r="N347" s="98">
        <v>460.21750083889174</v>
      </c>
      <c r="O347" s="98">
        <v>357.71220126098046</v>
      </c>
      <c r="P347" s="98">
        <v>97.718561475054088</v>
      </c>
      <c r="Q347" s="98">
        <v>40.580367448122985</v>
      </c>
      <c r="R347" s="98">
        <v>399.59780140603146</v>
      </c>
      <c r="S347" s="98">
        <v>344.09853640351844</v>
      </c>
      <c r="T347" s="98">
        <v>125.17474152230237</v>
      </c>
      <c r="U347" s="98">
        <v>264.18636842253215</v>
      </c>
      <c r="V347" s="98">
        <v>45.46540815744784</v>
      </c>
      <c r="W347" s="98">
        <v>235.93727207838896</v>
      </c>
      <c r="X347" s="98">
        <v>196.46506272282093</v>
      </c>
      <c r="Y347" s="98">
        <v>42.518151510279459</v>
      </c>
      <c r="Z347" s="98">
        <v>361.53208166508807</v>
      </c>
      <c r="AA347" s="98">
        <v>717.88771651421882</v>
      </c>
      <c r="AB347" s="98">
        <v>423.42320707999158</v>
      </c>
      <c r="AC347" s="98">
        <v>275.55341030054501</v>
      </c>
      <c r="AD347" s="98">
        <v>352.70622032958983</v>
      </c>
      <c r="AE347" s="98">
        <v>347.64942269779118</v>
      </c>
      <c r="AF347" s="98">
        <v>127.54306923033286</v>
      </c>
      <c r="AG347" s="98">
        <v>327.51319659198248</v>
      </c>
      <c r="AH347" s="98">
        <v>363.86724571337703</v>
      </c>
      <c r="AI347" s="98">
        <v>163.49870234457075</v>
      </c>
      <c r="AJ347" s="98">
        <v>483.30134724211621</v>
      </c>
      <c r="AK347" s="98">
        <v>47.443305735604994</v>
      </c>
      <c r="AL347" s="98">
        <v>192.71445411292183</v>
      </c>
      <c r="AM347" s="98">
        <v>313.42799000026577</v>
      </c>
      <c r="AN347" s="98">
        <v>454.32238637031696</v>
      </c>
      <c r="AO347" s="98">
        <v>90.363324576182663</v>
      </c>
      <c r="AP347" s="98">
        <v>573.02740020346255</v>
      </c>
      <c r="AQ347"/>
    </row>
    <row r="348" spans="1:43" ht="15" x14ac:dyDescent="0.25">
      <c r="A348" s="51"/>
      <c r="B348" s="51"/>
      <c r="C348" s="52"/>
      <c r="D348" s="72"/>
      <c r="E348" s="104"/>
      <c r="F348" s="69" t="s">
        <v>186</v>
      </c>
      <c r="G348" s="98">
        <v>52.072488529412844</v>
      </c>
      <c r="H348" s="98">
        <v>241.18910453056094</v>
      </c>
      <c r="I348" s="98">
        <v>115.8832055163768</v>
      </c>
      <c r="J348" s="98">
        <v>350.98219554170072</v>
      </c>
      <c r="K348" s="98">
        <v>157.24174046274953</v>
      </c>
      <c r="L348" s="98">
        <v>247.29314476290909</v>
      </c>
      <c r="M348" s="98">
        <v>340.65425746061675</v>
      </c>
      <c r="N348" s="98">
        <v>483.5910574206701</v>
      </c>
      <c r="O348" s="98">
        <v>120.66948732021538</v>
      </c>
      <c r="P348" s="98">
        <v>555.78956197595073</v>
      </c>
      <c r="Q348" s="98">
        <v>469.69123536984932</v>
      </c>
      <c r="R348" s="98">
        <v>183.09331114441142</v>
      </c>
      <c r="S348" s="98">
        <v>414.11095742757232</v>
      </c>
      <c r="T348" s="98">
        <v>288.28036275732467</v>
      </c>
      <c r="U348" s="98">
        <v>463.65396650100843</v>
      </c>
      <c r="V348" s="98">
        <v>420.39739284983284</v>
      </c>
      <c r="W348" s="98">
        <v>135.04616721725222</v>
      </c>
      <c r="X348" s="98">
        <v>300.01266600652667</v>
      </c>
      <c r="Y348" s="98">
        <v>289.79528590268092</v>
      </c>
      <c r="Z348" s="98">
        <v>391.45400160764024</v>
      </c>
      <c r="AA348" s="98">
        <v>422.4087862554145</v>
      </c>
      <c r="AB348" s="98">
        <v>147.69520959490848</v>
      </c>
      <c r="AC348" s="98">
        <v>512.15497821058432</v>
      </c>
      <c r="AD348" s="98">
        <v>311.30082781619035</v>
      </c>
      <c r="AE348" s="98">
        <v>77.629986987443871</v>
      </c>
      <c r="AF348" s="98">
        <v>271.83545108409015</v>
      </c>
      <c r="AG348" s="98">
        <v>272.34299256465783</v>
      </c>
      <c r="AH348" s="98">
        <v>383.1624218136771</v>
      </c>
      <c r="AI348" s="98">
        <v>455.17949231275571</v>
      </c>
      <c r="AJ348" s="98">
        <v>168.63711945817468</v>
      </c>
      <c r="AK348" s="98">
        <v>76.166867015437873</v>
      </c>
      <c r="AL348" s="98">
        <v>216.70473820483141</v>
      </c>
      <c r="AM348" s="98">
        <v>118.55606644983388</v>
      </c>
      <c r="AN348" s="98">
        <v>438.51286888346817</v>
      </c>
      <c r="AO348" s="98">
        <v>102.71254666969418</v>
      </c>
      <c r="AP348" s="98">
        <v>116.15569881502176</v>
      </c>
      <c r="AQ348"/>
    </row>
    <row r="349" spans="1:43" ht="15" x14ac:dyDescent="0.25">
      <c r="A349" s="51"/>
      <c r="B349" s="51"/>
      <c r="C349" s="52"/>
      <c r="D349" s="48"/>
      <c r="E349" s="48"/>
      <c r="F349" s="48"/>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row>
    <row r="350" spans="1:43" ht="30" x14ac:dyDescent="0.25">
      <c r="A350" s="51"/>
      <c r="B350" s="51" t="s">
        <v>27</v>
      </c>
      <c r="C350" s="52" t="s">
        <v>188</v>
      </c>
      <c r="D350" s="53" t="s">
        <v>35</v>
      </c>
      <c r="E350" s="74" t="s">
        <v>147</v>
      </c>
      <c r="F350" s="54" t="s">
        <v>159</v>
      </c>
      <c r="G350" s="66">
        <v>96059.975829317467</v>
      </c>
      <c r="H350" s="66">
        <v>22081.956268506765</v>
      </c>
      <c r="I350" s="66">
        <v>4377.4248683162396</v>
      </c>
      <c r="J350" s="66">
        <v>38630.282376376214</v>
      </c>
      <c r="K350" s="66">
        <v>58566.667867185628</v>
      </c>
      <c r="L350" s="66">
        <v>44368.389468764508</v>
      </c>
      <c r="M350" s="66">
        <v>17293.438243686316</v>
      </c>
      <c r="N350" s="66">
        <v>4233.0360791086505</v>
      </c>
      <c r="O350" s="66">
        <v>16579.00549491261</v>
      </c>
      <c r="P350" s="66">
        <v>10645.085740774723</v>
      </c>
      <c r="Q350" s="66">
        <v>15448.025783550907</v>
      </c>
      <c r="R350" s="66">
        <v>80575.93321910681</v>
      </c>
      <c r="S350" s="66">
        <v>2206.4082253597485</v>
      </c>
      <c r="T350" s="66">
        <v>6421.906410815639</v>
      </c>
      <c r="U350" s="66">
        <v>12817.93792517773</v>
      </c>
      <c r="V350" s="66">
        <v>7917.0469324055666</v>
      </c>
      <c r="W350" s="66">
        <v>4669.1791597014935</v>
      </c>
      <c r="X350" s="66">
        <v>11666.735339501749</v>
      </c>
      <c r="Y350" s="66">
        <v>28217.791754345933</v>
      </c>
      <c r="Z350" s="66">
        <v>12551.246951572879</v>
      </c>
      <c r="AA350" s="66">
        <v>28777.051318656329</v>
      </c>
      <c r="AB350" s="66">
        <v>2259.2710184864595</v>
      </c>
      <c r="AC350" s="66">
        <v>7013.4457737096318</v>
      </c>
      <c r="AD350" s="66">
        <v>3310.5778192345824</v>
      </c>
      <c r="AE350" s="66">
        <v>8190.9525669556269</v>
      </c>
      <c r="AF350" s="66">
        <v>4623.4996164167651</v>
      </c>
      <c r="AG350" s="66">
        <v>11531.3707405962</v>
      </c>
      <c r="AH350" s="66">
        <v>21001.527678929877</v>
      </c>
      <c r="AI350" s="66">
        <v>8124.6127885972237</v>
      </c>
      <c r="AJ350" s="66">
        <v>7534.0444610221857</v>
      </c>
      <c r="AK350" s="66">
        <v>30975.561610956844</v>
      </c>
      <c r="AL350" s="66">
        <v>5314.2961386096895</v>
      </c>
      <c r="AM350" s="66"/>
      <c r="AN350" s="66">
        <v>17796.88973536831</v>
      </c>
      <c r="AO350" s="66">
        <v>14762.93399891664</v>
      </c>
      <c r="AP350" s="66">
        <v>23761.588795088228</v>
      </c>
      <c r="AQ350"/>
    </row>
    <row r="351" spans="1:43" ht="24" x14ac:dyDescent="0.25">
      <c r="A351" s="51"/>
      <c r="B351" s="51"/>
      <c r="C351" s="52"/>
      <c r="D351" s="53"/>
      <c r="E351" s="63" t="s">
        <v>148</v>
      </c>
      <c r="F351" s="55" t="s">
        <v>77</v>
      </c>
      <c r="G351" s="42">
        <v>25793.996422619573</v>
      </c>
      <c r="H351" s="42">
        <v>5536.2212077590248</v>
      </c>
      <c r="I351" s="42">
        <v>7775.7779618345448</v>
      </c>
      <c r="J351" s="42">
        <v>4817.2600344158564</v>
      </c>
      <c r="K351" s="42"/>
      <c r="L351" s="42"/>
      <c r="M351" s="42"/>
      <c r="N351" s="42"/>
      <c r="O351" s="42"/>
      <c r="P351" s="42"/>
      <c r="Q351" s="42"/>
      <c r="R351" s="42"/>
      <c r="S351" s="42"/>
      <c r="T351" s="42"/>
      <c r="U351" s="42"/>
      <c r="V351" s="42"/>
      <c r="W351" s="42"/>
      <c r="X351" s="42"/>
      <c r="Y351" s="42"/>
      <c r="Z351" s="42"/>
      <c r="AA351" s="42"/>
      <c r="AB351" s="42"/>
      <c r="AC351" s="42"/>
      <c r="AD351" s="42"/>
      <c r="AE351" s="42"/>
      <c r="AF351" s="42">
        <v>29952.956667416511</v>
      </c>
      <c r="AG351" s="42"/>
      <c r="AH351" s="42">
        <v>18195.454105521036</v>
      </c>
      <c r="AI351" s="42"/>
      <c r="AJ351" s="42"/>
      <c r="AK351" s="42">
        <v>8223.1080475034396</v>
      </c>
      <c r="AL351" s="42">
        <v>9148.7407189677378</v>
      </c>
      <c r="AM351" s="42"/>
      <c r="AN351" s="42"/>
      <c r="AO351" s="42"/>
      <c r="AP351" s="42"/>
      <c r="AQ351"/>
    </row>
    <row r="352" spans="1:43" ht="15" x14ac:dyDescent="0.25">
      <c r="A352" s="51"/>
      <c r="B352" s="51"/>
      <c r="C352" s="52"/>
      <c r="D352" s="53"/>
      <c r="E352" s="63"/>
      <c r="F352" s="55" t="s">
        <v>76</v>
      </c>
      <c r="G352" s="42">
        <v>5689.5870660374794</v>
      </c>
      <c r="H352" s="42">
        <v>38947.454604081016</v>
      </c>
      <c r="I352" s="42">
        <v>3948.6319205364184</v>
      </c>
      <c r="J352" s="42">
        <v>1088.8466633691423</v>
      </c>
      <c r="K352" s="42">
        <v>14441.323308377285</v>
      </c>
      <c r="L352" s="42">
        <v>9450.0962874610632</v>
      </c>
      <c r="M352" s="42">
        <v>8153.4063999155087</v>
      </c>
      <c r="N352" s="42">
        <v>1841.4496079826365</v>
      </c>
      <c r="O352" s="42">
        <v>2467.7035643944077</v>
      </c>
      <c r="P352" s="42">
        <v>4950.635695003406</v>
      </c>
      <c r="Q352" s="42">
        <v>3007.1644802924156</v>
      </c>
      <c r="R352" s="42">
        <v>13906.26620960189</v>
      </c>
      <c r="S352" s="42">
        <v>5462.4867598598548</v>
      </c>
      <c r="T352" s="42">
        <v>2579.411527033631</v>
      </c>
      <c r="U352" s="42">
        <v>381.07900950104886</v>
      </c>
      <c r="V352" s="42">
        <v>4512.344327193412</v>
      </c>
      <c r="W352" s="42">
        <v>263.34141511010108</v>
      </c>
      <c r="X352" s="42">
        <v>3574.7074978552982</v>
      </c>
      <c r="Y352" s="42">
        <v>772.19175588756411</v>
      </c>
      <c r="Z352" s="42">
        <v>205.0953234029663</v>
      </c>
      <c r="AA352" s="42">
        <v>1243.1429015688714</v>
      </c>
      <c r="AB352" s="42">
        <v>892.75508336511848</v>
      </c>
      <c r="AC352" s="42">
        <v>3206.367294546641</v>
      </c>
      <c r="AD352" s="42">
        <v>887.31464544865389</v>
      </c>
      <c r="AE352" s="42">
        <v>1076.3153817013656</v>
      </c>
      <c r="AF352" s="42">
        <v>26891.728825719205</v>
      </c>
      <c r="AG352" s="42">
        <v>4346.1488284903435</v>
      </c>
      <c r="AH352" s="42">
        <v>19809.625163751753</v>
      </c>
      <c r="AI352" s="42">
        <v>1123.0141022715673</v>
      </c>
      <c r="AJ352" s="42">
        <v>7994.1698559740244</v>
      </c>
      <c r="AK352" s="42">
        <v>6592.9841909473744</v>
      </c>
      <c r="AL352" s="42">
        <v>2432.6342616685729</v>
      </c>
      <c r="AM352" s="42"/>
      <c r="AN352" s="42">
        <v>1593.0464658812202</v>
      </c>
      <c r="AO352" s="42">
        <v>3098.0754500476778</v>
      </c>
      <c r="AP352" s="42">
        <v>3310.5109368290946</v>
      </c>
      <c r="AQ352"/>
    </row>
    <row r="353" spans="1:43" ht="15" x14ac:dyDescent="0.25">
      <c r="A353" s="51"/>
      <c r="B353" s="51"/>
      <c r="C353" s="52"/>
      <c r="D353" s="53"/>
      <c r="E353" s="63"/>
      <c r="F353" s="55" t="s">
        <v>74</v>
      </c>
      <c r="G353" s="42">
        <v>27936.157712479988</v>
      </c>
      <c r="H353" s="42">
        <v>13130.147805082786</v>
      </c>
      <c r="I353" s="42">
        <v>3889.5318448951184</v>
      </c>
      <c r="J353" s="42">
        <v>958.70027670190643</v>
      </c>
      <c r="K353" s="42">
        <v>23834.788696394553</v>
      </c>
      <c r="L353" s="42">
        <v>22755.330511303218</v>
      </c>
      <c r="M353" s="42">
        <v>24744.140667871801</v>
      </c>
      <c r="N353" s="42">
        <v>11448.180671078764</v>
      </c>
      <c r="O353" s="42">
        <v>5887.8092630536557</v>
      </c>
      <c r="P353" s="42">
        <v>811.29284253046842</v>
      </c>
      <c r="Q353" s="42">
        <v>642.45517066403033</v>
      </c>
      <c r="R353" s="42">
        <v>859.15993662039023</v>
      </c>
      <c r="S353" s="42">
        <v>17610.069349506935</v>
      </c>
      <c r="T353" s="42">
        <v>15242.855735381248</v>
      </c>
      <c r="U353" s="42">
        <v>10297.583923783768</v>
      </c>
      <c r="V353" s="42">
        <v>2430.8792684027794</v>
      </c>
      <c r="W353" s="42">
        <v>15123.34136884178</v>
      </c>
      <c r="X353" s="42">
        <v>18099.186190085115</v>
      </c>
      <c r="Y353" s="42">
        <v>10609.55504020545</v>
      </c>
      <c r="Z353" s="42">
        <v>8018.1274430125068</v>
      </c>
      <c r="AA353" s="42">
        <v>3140.7543264638994</v>
      </c>
      <c r="AB353" s="42">
        <v>5392.7865829870025</v>
      </c>
      <c r="AC353" s="42">
        <v>11327.973734391993</v>
      </c>
      <c r="AD353" s="42">
        <v>4938.6049957412788</v>
      </c>
      <c r="AE353" s="42">
        <v>12235.240925160964</v>
      </c>
      <c r="AF353" s="42">
        <v>22422.701437100091</v>
      </c>
      <c r="AG353" s="42">
        <v>19056.113449191867</v>
      </c>
      <c r="AH353" s="42">
        <v>18596.55959155778</v>
      </c>
      <c r="AI353" s="42">
        <v>1372.6891629181846</v>
      </c>
      <c r="AJ353" s="42">
        <v>20330.498914807209</v>
      </c>
      <c r="AK353" s="42">
        <v>6373.3123862370139</v>
      </c>
      <c r="AL353" s="42">
        <v>15048.42140079327</v>
      </c>
      <c r="AM353" s="42"/>
      <c r="AN353" s="42">
        <v>29264.155638228123</v>
      </c>
      <c r="AO353" s="42">
        <v>3773.3535091754134</v>
      </c>
      <c r="AP353" s="42">
        <v>13996.175871342584</v>
      </c>
      <c r="AQ353"/>
    </row>
    <row r="354" spans="1:43" ht="24" x14ac:dyDescent="0.25">
      <c r="A354" s="51"/>
      <c r="B354" s="51"/>
      <c r="C354" s="52"/>
      <c r="D354" s="53"/>
      <c r="E354" s="64" t="s">
        <v>149</v>
      </c>
      <c r="F354" s="69" t="s">
        <v>71</v>
      </c>
      <c r="G354" s="41">
        <v>58613.241647605566</v>
      </c>
      <c r="H354" s="41">
        <v>12532.560249472484</v>
      </c>
      <c r="I354" s="41">
        <v>4874.763017782423</v>
      </c>
      <c r="J354" s="41">
        <v>6587.3586117336399</v>
      </c>
      <c r="K354" s="41">
        <v>15337.363967585829</v>
      </c>
      <c r="L354" s="41">
        <v>8884.4221044167934</v>
      </c>
      <c r="M354" s="41">
        <v>6035.2681436640232</v>
      </c>
      <c r="N354" s="41">
        <v>1273.3113916105283</v>
      </c>
      <c r="O354" s="41">
        <v>2835.1358237217796</v>
      </c>
      <c r="P354" s="41">
        <v>90.76910353881361</v>
      </c>
      <c r="Q354" s="41">
        <v>5471.9943964495151</v>
      </c>
      <c r="R354" s="41">
        <v>2232.6474279570148</v>
      </c>
      <c r="S354" s="41">
        <v>544.2076263680035</v>
      </c>
      <c r="T354" s="41">
        <v>561.59756078295061</v>
      </c>
      <c r="U354" s="41">
        <v>1327.6150077069883</v>
      </c>
      <c r="V354" s="41">
        <v>77.936180164228844</v>
      </c>
      <c r="W354" s="41">
        <v>280.8367352112204</v>
      </c>
      <c r="X354" s="41">
        <v>456.0164757644032</v>
      </c>
      <c r="Y354" s="41">
        <v>6524.9839247595364</v>
      </c>
      <c r="Z354" s="41">
        <v>5213.6816632259115</v>
      </c>
      <c r="AA354" s="41">
        <v>368.37808043057197</v>
      </c>
      <c r="AB354" s="41">
        <v>815.71548724261493</v>
      </c>
      <c r="AC354" s="41">
        <v>208.82530160659999</v>
      </c>
      <c r="AD354" s="41">
        <v>560.93055256822561</v>
      </c>
      <c r="AE354" s="41">
        <v>2767.5558014550379</v>
      </c>
      <c r="AF354" s="41">
        <v>329.29818398761898</v>
      </c>
      <c r="AG354" s="41">
        <v>8371.2696508917579</v>
      </c>
      <c r="AH354" s="41">
        <v>2460.5769477943832</v>
      </c>
      <c r="AI354" s="41">
        <v>3568.3745041599227</v>
      </c>
      <c r="AJ354" s="41">
        <v>4955.2971491930775</v>
      </c>
      <c r="AK354" s="41">
        <v>549.83672039197347</v>
      </c>
      <c r="AL354" s="41">
        <v>14571.922465433223</v>
      </c>
      <c r="AM354" s="41"/>
      <c r="AN354" s="41">
        <v>7988.0660569581123</v>
      </c>
      <c r="AO354" s="41">
        <v>2513.4187642965139</v>
      </c>
      <c r="AP354" s="41">
        <v>762.00691210644652</v>
      </c>
      <c r="AQ354"/>
    </row>
    <row r="355" spans="1:43" ht="24" x14ac:dyDescent="0.25">
      <c r="A355" s="51"/>
      <c r="B355" s="51"/>
      <c r="C355" s="52"/>
      <c r="D355" s="53"/>
      <c r="E355" s="64"/>
      <c r="F355" s="69" t="s">
        <v>75</v>
      </c>
      <c r="G355" s="41">
        <v>8662.3769563510687</v>
      </c>
      <c r="H355" s="41">
        <v>48780.043250262243</v>
      </c>
      <c r="I355" s="41">
        <v>7434.483507330021</v>
      </c>
      <c r="J355" s="41">
        <v>15831.650173827798</v>
      </c>
      <c r="K355" s="41">
        <v>34699.518904399163</v>
      </c>
      <c r="L355" s="41">
        <v>16878.386927786745</v>
      </c>
      <c r="M355" s="41">
        <v>20430.484975052132</v>
      </c>
      <c r="N355" s="41">
        <v>4182.4399052246281</v>
      </c>
      <c r="O355" s="41">
        <v>8243.6160782198513</v>
      </c>
      <c r="P355" s="41">
        <v>4429.3217791444704</v>
      </c>
      <c r="Q355" s="41">
        <v>12303.97297382694</v>
      </c>
      <c r="R355" s="41">
        <v>34403.005388470316</v>
      </c>
      <c r="S355" s="41">
        <v>16730.737245130502</v>
      </c>
      <c r="T355" s="41">
        <v>35723.582947293544</v>
      </c>
      <c r="U355" s="41">
        <v>1771.739183625057</v>
      </c>
      <c r="V355" s="41">
        <v>12077.719100034959</v>
      </c>
      <c r="W355" s="41">
        <v>4674.3384072337549</v>
      </c>
      <c r="X355" s="41">
        <v>323.42537074558192</v>
      </c>
      <c r="Y355" s="41">
        <v>28110.3182338265</v>
      </c>
      <c r="Z355" s="41">
        <v>23341.197957456952</v>
      </c>
      <c r="AA355" s="41">
        <v>16775.990121686071</v>
      </c>
      <c r="AB355" s="41">
        <v>492.66914976550339</v>
      </c>
      <c r="AC355" s="41">
        <v>925.3292997034082</v>
      </c>
      <c r="AD355" s="41">
        <v>5970.5020920959769</v>
      </c>
      <c r="AE355" s="41">
        <v>4091.7100646083186</v>
      </c>
      <c r="AF355" s="41">
        <v>41182.623098822893</v>
      </c>
      <c r="AG355" s="41">
        <v>27375.269529094126</v>
      </c>
      <c r="AH355" s="41">
        <v>48563.733439207514</v>
      </c>
      <c r="AI355" s="41">
        <v>11452.040742908064</v>
      </c>
      <c r="AJ355" s="41">
        <v>9102.03024902777</v>
      </c>
      <c r="AK355" s="41">
        <v>35597.695691870111</v>
      </c>
      <c r="AL355" s="41">
        <v>22596.206318098164</v>
      </c>
      <c r="AM355" s="41"/>
      <c r="AN355" s="41">
        <v>33142.226027368357</v>
      </c>
      <c r="AO355" s="41">
        <v>7956.8857481222149</v>
      </c>
      <c r="AP355" s="41">
        <v>37861.451413562972</v>
      </c>
      <c r="AQ355"/>
    </row>
    <row r="356" spans="1:43" ht="15" x14ac:dyDescent="0.25">
      <c r="A356" s="51"/>
      <c r="B356" s="51"/>
      <c r="C356" s="52"/>
      <c r="D356" s="48"/>
      <c r="E356" s="48"/>
      <c r="F356" s="48"/>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row>
    <row r="357" spans="1:43" ht="15" x14ac:dyDescent="0.25">
      <c r="A357" s="51"/>
      <c r="B357" s="51"/>
      <c r="C357" s="52"/>
      <c r="D357" s="57" t="s">
        <v>66</v>
      </c>
      <c r="E357" s="75" t="s">
        <v>147</v>
      </c>
      <c r="F357" s="54" t="s">
        <v>159</v>
      </c>
      <c r="G357" s="67"/>
      <c r="H357" s="67"/>
      <c r="I357" s="67">
        <v>56545.798105459107</v>
      </c>
      <c r="J357" s="67">
        <v>71918.626175283469</v>
      </c>
      <c r="K357" s="67"/>
      <c r="L357" s="67"/>
      <c r="M357" s="67"/>
      <c r="N357" s="67">
        <v>57866.168106018318</v>
      </c>
      <c r="O357" s="67">
        <v>40705.261115835048</v>
      </c>
      <c r="P357" s="67">
        <v>91471.864857965673</v>
      </c>
      <c r="Q357" s="67">
        <v>11491.072721834853</v>
      </c>
      <c r="R357" s="67"/>
      <c r="S357" s="67"/>
      <c r="T357" s="67"/>
      <c r="U357" s="67">
        <v>89506.10053951836</v>
      </c>
      <c r="V357" s="67">
        <v>50302.545891504124</v>
      </c>
      <c r="W357" s="67">
        <v>20850.950420165114</v>
      </c>
      <c r="X357" s="67">
        <v>56418.842947533441</v>
      </c>
      <c r="Y357" s="67"/>
      <c r="Z357" s="67"/>
      <c r="AA357" s="67"/>
      <c r="AB357" s="67">
        <v>75767.711029416037</v>
      </c>
      <c r="AC357" s="67">
        <v>44228.119776998028</v>
      </c>
      <c r="AD357" s="67">
        <v>115006.75143217866</v>
      </c>
      <c r="AE357" s="67">
        <v>52673.624462062529</v>
      </c>
      <c r="AF357" s="67"/>
      <c r="AG357" s="67"/>
      <c r="AH357" s="67"/>
      <c r="AI357" s="67">
        <v>163898.52984585115</v>
      </c>
      <c r="AJ357" s="67">
        <v>70590.263112276341</v>
      </c>
      <c r="AK357" s="67">
        <v>60347.874367361212</v>
      </c>
      <c r="AL357" s="67">
        <v>14540.557630847301</v>
      </c>
      <c r="AM357" s="67"/>
      <c r="AN357" s="67"/>
      <c r="AO357" s="67">
        <v>53754.694503615421</v>
      </c>
      <c r="AP357" s="67">
        <v>13964.126616140105</v>
      </c>
      <c r="AQ357"/>
    </row>
    <row r="358" spans="1:43" ht="15" x14ac:dyDescent="0.25">
      <c r="A358" s="51"/>
      <c r="B358" s="51"/>
      <c r="C358" s="52"/>
      <c r="D358" s="57"/>
      <c r="E358" s="65" t="s">
        <v>155</v>
      </c>
      <c r="F358" s="69" t="s">
        <v>67</v>
      </c>
      <c r="G358" s="58"/>
      <c r="H358" s="58"/>
      <c r="I358" s="58"/>
      <c r="J358" s="58"/>
      <c r="K358" s="58"/>
      <c r="L358" s="58"/>
      <c r="M358" s="58"/>
      <c r="N358" s="58">
        <v>1938.6152114175261</v>
      </c>
      <c r="O358" s="58">
        <v>806.93480141296266</v>
      </c>
      <c r="P358" s="58">
        <v>220.43964251778968</v>
      </c>
      <c r="Q358" s="58">
        <v>1708.5474939583705</v>
      </c>
      <c r="R358" s="58"/>
      <c r="S358" s="58"/>
      <c r="T358" s="58"/>
      <c r="U358" s="58">
        <v>1411.8762718667492</v>
      </c>
      <c r="V358" s="58">
        <v>1192.5959782190364</v>
      </c>
      <c r="W358" s="58">
        <v>2583.3948611337682</v>
      </c>
      <c r="X358" s="58">
        <v>16.703500696093609</v>
      </c>
      <c r="Y358" s="58"/>
      <c r="Z358" s="58"/>
      <c r="AA358" s="58"/>
      <c r="AB358" s="58">
        <v>2553.2766392752865</v>
      </c>
      <c r="AC358" s="58">
        <v>817.34671135125029</v>
      </c>
      <c r="AD358" s="58">
        <v>7773.3513727436766</v>
      </c>
      <c r="AE358" s="58">
        <v>8498.7640917956724</v>
      </c>
      <c r="AF358" s="58"/>
      <c r="AG358" s="58"/>
      <c r="AH358" s="58"/>
      <c r="AI358" s="58">
        <v>31355.493249660027</v>
      </c>
      <c r="AJ358" s="58">
        <v>46112.772435564504</v>
      </c>
      <c r="AK358" s="58">
        <v>3006.0626865142649</v>
      </c>
      <c r="AL358" s="58">
        <v>854.71168571650423</v>
      </c>
      <c r="AM358" s="58"/>
      <c r="AN358" s="58"/>
      <c r="AO358" s="58">
        <v>2469.5405158308536</v>
      </c>
      <c r="AP358" s="58">
        <v>1892.0810033702792</v>
      </c>
      <c r="AQ358"/>
    </row>
    <row r="359" spans="1:43" ht="15" x14ac:dyDescent="0.25">
      <c r="A359" s="51"/>
      <c r="B359" s="51"/>
      <c r="C359" s="52"/>
      <c r="D359" s="48"/>
      <c r="E359" s="48"/>
      <c r="F359" s="48"/>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row>
    <row r="360" spans="1:43" ht="15" x14ac:dyDescent="0.25">
      <c r="A360" s="51"/>
      <c r="B360" s="51"/>
      <c r="C360" s="52"/>
      <c r="D360" s="72" t="s">
        <v>73</v>
      </c>
      <c r="E360" s="104" t="s">
        <v>169</v>
      </c>
      <c r="F360" s="69" t="s">
        <v>168</v>
      </c>
      <c r="G360" s="98">
        <v>250.43441440067994</v>
      </c>
      <c r="H360" s="98">
        <v>237.06545993368906</v>
      </c>
      <c r="I360" s="98">
        <v>538.173990729602</v>
      </c>
      <c r="J360" s="98">
        <v>506.06725182424736</v>
      </c>
      <c r="K360" s="98">
        <v>105.11504671290646</v>
      </c>
      <c r="L360" s="98">
        <v>336.35368826130309</v>
      </c>
      <c r="M360" s="98">
        <v>98.128905508055212</v>
      </c>
      <c r="N360" s="98">
        <v>320.89108118276181</v>
      </c>
      <c r="O360" s="98">
        <v>407.27084854433838</v>
      </c>
      <c r="P360" s="98">
        <v>445.99877626278237</v>
      </c>
      <c r="Q360" s="98">
        <v>518.79171840506194</v>
      </c>
      <c r="R360" s="98">
        <v>520.26895032373841</v>
      </c>
      <c r="S360" s="98">
        <v>485.7888587395538</v>
      </c>
      <c r="T360" s="98">
        <v>244.46929876622391</v>
      </c>
      <c r="U360" s="98">
        <v>493.4680388433444</v>
      </c>
      <c r="V360" s="98">
        <v>497.91154405664662</v>
      </c>
      <c r="W360" s="98">
        <v>272.65506132640661</v>
      </c>
      <c r="X360" s="98">
        <v>131.32441375307766</v>
      </c>
      <c r="Y360" s="98">
        <v>174.73860765395489</v>
      </c>
      <c r="Z360" s="98">
        <v>346.56083635959521</v>
      </c>
      <c r="AA360" s="98">
        <v>354.42114366914939</v>
      </c>
      <c r="AB360" s="98">
        <v>281.02999233136472</v>
      </c>
      <c r="AC360" s="98">
        <v>112.4184365801261</v>
      </c>
      <c r="AD360" s="98">
        <v>75.561976481640201</v>
      </c>
      <c r="AE360" s="98">
        <v>562.27225797349308</v>
      </c>
      <c r="AF360" s="98">
        <v>339.72432002940292</v>
      </c>
      <c r="AG360" s="98">
        <v>168.52454326275335</v>
      </c>
      <c r="AH360" s="98">
        <v>255.00594836811777</v>
      </c>
      <c r="AI360" s="98">
        <v>469.44764136263706</v>
      </c>
      <c r="AJ360" s="98">
        <v>387.10771861625426</v>
      </c>
      <c r="AK360" s="98">
        <v>529.05639123513436</v>
      </c>
      <c r="AL360" s="98">
        <v>508.81693159182203</v>
      </c>
      <c r="AM360" s="98">
        <v>425.58372886659447</v>
      </c>
      <c r="AN360" s="98">
        <v>155.03781789214722</v>
      </c>
      <c r="AO360" s="98">
        <v>376.0256995359328</v>
      </c>
      <c r="AP360" s="98">
        <v>244.58661962474235</v>
      </c>
      <c r="AQ360"/>
    </row>
    <row r="361" spans="1:43" ht="15" x14ac:dyDescent="0.25">
      <c r="A361" s="51"/>
      <c r="B361" s="51"/>
      <c r="C361" s="52"/>
      <c r="D361" s="72"/>
      <c r="E361" s="104"/>
      <c r="F361" s="69" t="s">
        <v>186</v>
      </c>
      <c r="G361" s="98">
        <v>330.72445322968701</v>
      </c>
      <c r="H361" s="98">
        <v>230.45923640617394</v>
      </c>
      <c r="I361" s="98">
        <v>140.91997433723151</v>
      </c>
      <c r="J361" s="98">
        <v>179.87759653903655</v>
      </c>
      <c r="K361" s="98">
        <v>106.52687010136802</v>
      </c>
      <c r="L361" s="98">
        <v>138.769522902814</v>
      </c>
      <c r="M361" s="98">
        <v>35.385195865945882</v>
      </c>
      <c r="N361" s="98">
        <v>344.91767079766663</v>
      </c>
      <c r="O361" s="98">
        <v>398.80033936996131</v>
      </c>
      <c r="P361" s="98">
        <v>184.91927294388253</v>
      </c>
      <c r="Q361" s="98">
        <v>197.91359375214222</v>
      </c>
      <c r="R361" s="98">
        <v>583.98729836864072</v>
      </c>
      <c r="S361" s="98">
        <v>606.38327045365622</v>
      </c>
      <c r="T361" s="98">
        <v>244.82748645066306</v>
      </c>
      <c r="U361" s="98">
        <v>366.68841777360245</v>
      </c>
      <c r="V361" s="98">
        <v>153.30242564884995</v>
      </c>
      <c r="W361" s="98">
        <v>48.644093590989939</v>
      </c>
      <c r="X361" s="98">
        <v>145.2772041602731</v>
      </c>
      <c r="Y361" s="98">
        <v>530.12973446930823</v>
      </c>
      <c r="Z361" s="98">
        <v>166.69526559535672</v>
      </c>
      <c r="AA361" s="98">
        <v>439.21502303436506</v>
      </c>
      <c r="AB361" s="98">
        <v>97.56992432230679</v>
      </c>
      <c r="AC361" s="98">
        <v>33.73344303398089</v>
      </c>
      <c r="AD361" s="98">
        <v>502.91842373813898</v>
      </c>
      <c r="AE361" s="98">
        <v>132.95674637266868</v>
      </c>
      <c r="AF361" s="98">
        <v>54.318579242472062</v>
      </c>
      <c r="AG361" s="98">
        <v>365.78404558561641</v>
      </c>
      <c r="AH361" s="98">
        <v>429.40859590149739</v>
      </c>
      <c r="AI361" s="98">
        <v>220.8990525005018</v>
      </c>
      <c r="AJ361" s="98">
        <v>422.70181125895954</v>
      </c>
      <c r="AK361" s="98">
        <v>705.21100757918748</v>
      </c>
      <c r="AL361" s="98">
        <v>303.19255610991792</v>
      </c>
      <c r="AM361" s="98">
        <v>421.64443122326924</v>
      </c>
      <c r="AN361" s="98">
        <v>427.73907200857326</v>
      </c>
      <c r="AO361" s="98">
        <v>331.1366460146902</v>
      </c>
      <c r="AP361" s="98">
        <v>238.56399715490619</v>
      </c>
      <c r="AQ361"/>
    </row>
    <row r="362" spans="1:43" ht="15" x14ac:dyDescent="0.25">
      <c r="A362" s="51"/>
      <c r="B362" s="51"/>
      <c r="C362" s="52"/>
      <c r="D362" s="48"/>
      <c r="E362" s="48"/>
      <c r="F362" s="48"/>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row>
    <row r="363" spans="1:43" ht="30" x14ac:dyDescent="0.25">
      <c r="A363" s="51"/>
      <c r="B363" s="51" t="s">
        <v>28</v>
      </c>
      <c r="C363" s="52" t="s">
        <v>192</v>
      </c>
      <c r="D363" s="53" t="s">
        <v>35</v>
      </c>
      <c r="E363" s="74" t="s">
        <v>147</v>
      </c>
      <c r="F363" s="54" t="s">
        <v>159</v>
      </c>
      <c r="G363" s="66">
        <v>46506.208303577107</v>
      </c>
      <c r="H363" s="66">
        <v>2854.1266562466749</v>
      </c>
      <c r="I363" s="66">
        <v>2825.3327898177808</v>
      </c>
      <c r="J363" s="66">
        <v>1874.1557913087829</v>
      </c>
      <c r="K363" s="66">
        <v>2323.9452139796554</v>
      </c>
      <c r="L363" s="66">
        <v>65231.716863995818</v>
      </c>
      <c r="M363" s="66">
        <v>6809.6408527819385</v>
      </c>
      <c r="N363" s="66">
        <v>1850.1176675777317</v>
      </c>
      <c r="O363" s="66">
        <v>4494.9555435408283</v>
      </c>
      <c r="P363" s="66">
        <v>4915.0442688962685</v>
      </c>
      <c r="Q363" s="66">
        <v>3223.4539921819478</v>
      </c>
      <c r="R363" s="66">
        <v>44705.758514668763</v>
      </c>
      <c r="S363" s="66">
        <v>5839.7918504148784</v>
      </c>
      <c r="T363" s="66">
        <v>15881.92191692264</v>
      </c>
      <c r="U363" s="66">
        <v>27590.610866043437</v>
      </c>
      <c r="V363" s="66">
        <v>2377.0606884632284</v>
      </c>
      <c r="W363" s="66">
        <v>10630.712153508181</v>
      </c>
      <c r="X363" s="66">
        <v>90.289070551938195</v>
      </c>
      <c r="Y363" s="66">
        <v>39711.169247526472</v>
      </c>
      <c r="Z363" s="66">
        <v>12469.161342846775</v>
      </c>
      <c r="AA363" s="66">
        <v>231.7295770116709</v>
      </c>
      <c r="AB363" s="66">
        <v>1515.4980903437959</v>
      </c>
      <c r="AC363" s="66">
        <v>41647.498375661751</v>
      </c>
      <c r="AD363" s="66">
        <v>1984.3843172573199</v>
      </c>
      <c r="AE363" s="66">
        <v>11232.156834617625</v>
      </c>
      <c r="AF363" s="66">
        <v>21324.424663590733</v>
      </c>
      <c r="AG363" s="66">
        <v>16885.416095670389</v>
      </c>
      <c r="AH363" s="66">
        <v>29830.481662951457</v>
      </c>
      <c r="AI363" s="66">
        <v>4015.3810397883799</v>
      </c>
      <c r="AJ363" s="66">
        <v>5721.5922971840901</v>
      </c>
      <c r="AK363" s="66">
        <v>4823.2127136149302</v>
      </c>
      <c r="AL363" s="66">
        <v>42841.140621498853</v>
      </c>
      <c r="AM363" s="66"/>
      <c r="AN363" s="66">
        <v>44228.218911704767</v>
      </c>
      <c r="AO363" s="66">
        <v>2353.7085314297883</v>
      </c>
      <c r="AP363" s="66">
        <v>14407.582295378215</v>
      </c>
      <c r="AQ363"/>
    </row>
    <row r="364" spans="1:43" ht="24" x14ac:dyDescent="0.25">
      <c r="A364" s="51"/>
      <c r="B364" s="51"/>
      <c r="C364" s="52"/>
      <c r="D364" s="53"/>
      <c r="E364" s="63" t="s">
        <v>148</v>
      </c>
      <c r="F364" s="55" t="s">
        <v>77</v>
      </c>
      <c r="G364" s="42">
        <v>29388.183684864685</v>
      </c>
      <c r="H364" s="42"/>
      <c r="I364" s="42"/>
      <c r="J364" s="42"/>
      <c r="K364" s="42">
        <v>2919.1791651575586</v>
      </c>
      <c r="L364" s="42">
        <v>25403.280543037905</v>
      </c>
      <c r="M364" s="42"/>
      <c r="N364" s="42">
        <v>18447.305767543588</v>
      </c>
      <c r="O364" s="42"/>
      <c r="P364" s="42"/>
      <c r="Q364" s="42"/>
      <c r="R364" s="42">
        <v>12525.193065190118</v>
      </c>
      <c r="S364" s="42">
        <v>10376.019901655225</v>
      </c>
      <c r="T364" s="42"/>
      <c r="U364" s="42">
        <v>15043.738356868927</v>
      </c>
      <c r="V364" s="42"/>
      <c r="W364" s="42"/>
      <c r="X364" s="42"/>
      <c r="Y364" s="42">
        <v>23066.399750326669</v>
      </c>
      <c r="Z364" s="42">
        <v>33323.167686884881</v>
      </c>
      <c r="AA364" s="42"/>
      <c r="AB364" s="42"/>
      <c r="AC364" s="42">
        <v>21145.973446816308</v>
      </c>
      <c r="AD364" s="42"/>
      <c r="AE364" s="42"/>
      <c r="AF364" s="42">
        <v>6667.7839004095395</v>
      </c>
      <c r="AG364" s="42"/>
      <c r="AH364" s="42">
        <v>3974.8124250298606</v>
      </c>
      <c r="AI364" s="42"/>
      <c r="AJ364" s="42"/>
      <c r="AK364" s="42"/>
      <c r="AL364" s="42">
        <v>5407.678973398748</v>
      </c>
      <c r="AM364" s="42"/>
      <c r="AN364" s="42">
        <v>27323.385494479517</v>
      </c>
      <c r="AO364" s="42">
        <v>31881.719125780102</v>
      </c>
      <c r="AP364" s="42"/>
      <c r="AQ364"/>
    </row>
    <row r="365" spans="1:43" ht="15" x14ac:dyDescent="0.25">
      <c r="A365" s="51"/>
      <c r="B365" s="51"/>
      <c r="C365" s="52"/>
      <c r="D365" s="53"/>
      <c r="E365" s="63"/>
      <c r="F365" s="55" t="s">
        <v>76</v>
      </c>
      <c r="G365" s="42">
        <v>9829.1385574520209</v>
      </c>
      <c r="H365" s="42">
        <v>181.4399560410167</v>
      </c>
      <c r="I365" s="42"/>
      <c r="J365" s="42">
        <v>3007.8929795689096</v>
      </c>
      <c r="K365" s="42">
        <v>3454.3854724239159</v>
      </c>
      <c r="L365" s="42">
        <v>676.28742095948223</v>
      </c>
      <c r="M365" s="42">
        <v>2218.1912424475531</v>
      </c>
      <c r="N365" s="42"/>
      <c r="O365" s="42">
        <v>4450.718699860965</v>
      </c>
      <c r="P365" s="42">
        <v>1744.7000297286561</v>
      </c>
      <c r="Q365" s="42">
        <v>3952.2312353626903</v>
      </c>
      <c r="R365" s="42">
        <v>22364.085832333058</v>
      </c>
      <c r="S365" s="42">
        <v>10342.762202159636</v>
      </c>
      <c r="T365" s="42">
        <v>5045.508909405763</v>
      </c>
      <c r="U365" s="42">
        <v>7715.4745776081645</v>
      </c>
      <c r="V365" s="42">
        <v>10898.810042498337</v>
      </c>
      <c r="W365" s="42">
        <v>6641.9946070169954</v>
      </c>
      <c r="X365" s="42"/>
      <c r="Y365" s="42">
        <v>7024.502855278738</v>
      </c>
      <c r="Z365" s="42">
        <v>4131.4644544933062</v>
      </c>
      <c r="AA365" s="42">
        <v>1926.2418886802454</v>
      </c>
      <c r="AB365" s="42"/>
      <c r="AC365" s="42">
        <v>2481.5877380502407</v>
      </c>
      <c r="AD365" s="42">
        <v>1168.8995681770941</v>
      </c>
      <c r="AE365" s="42">
        <v>9699.6620318619516</v>
      </c>
      <c r="AF365" s="42">
        <v>24421.024605306142</v>
      </c>
      <c r="AG365" s="42">
        <v>8321.2793027108382</v>
      </c>
      <c r="AH365" s="42">
        <v>80.417789814576551</v>
      </c>
      <c r="AI365" s="42">
        <v>2004.0227921563044</v>
      </c>
      <c r="AJ365" s="42">
        <v>7162.1826607899493</v>
      </c>
      <c r="AK365" s="42">
        <v>2647.5554085005788</v>
      </c>
      <c r="AL365" s="42">
        <v>7221.2186061315015</v>
      </c>
      <c r="AM365" s="42"/>
      <c r="AN365" s="42">
        <v>14687.648550031296</v>
      </c>
      <c r="AO365" s="42">
        <v>9819.591019051637</v>
      </c>
      <c r="AP365" s="42">
        <v>5964.3363362998971</v>
      </c>
      <c r="AQ365"/>
    </row>
    <row r="366" spans="1:43" ht="15" x14ac:dyDescent="0.25">
      <c r="A366" s="51"/>
      <c r="B366" s="51"/>
      <c r="C366" s="52"/>
      <c r="D366" s="53"/>
      <c r="E366" s="63"/>
      <c r="F366" s="55" t="s">
        <v>74</v>
      </c>
      <c r="G366" s="42">
        <v>2881.9984343260007</v>
      </c>
      <c r="H366" s="42">
        <v>10446.973747044995</v>
      </c>
      <c r="I366" s="42">
        <v>416.15236538314235</v>
      </c>
      <c r="J366" s="42">
        <v>3907.8968727690362</v>
      </c>
      <c r="K366" s="42">
        <v>6489.1406144072889</v>
      </c>
      <c r="L366" s="42">
        <v>2457.7427600650485</v>
      </c>
      <c r="M366" s="42">
        <v>2623.788217828358</v>
      </c>
      <c r="N366" s="42">
        <v>1678.6195162228453</v>
      </c>
      <c r="O366" s="42">
        <v>941.50378599740259</v>
      </c>
      <c r="P366" s="42">
        <v>1863.9033778084367</v>
      </c>
      <c r="Q366" s="42">
        <v>165.57327889145819</v>
      </c>
      <c r="R366" s="42">
        <v>13372.413458008299</v>
      </c>
      <c r="S366" s="42">
        <v>4729.1044548289829</v>
      </c>
      <c r="T366" s="42">
        <v>2875.4608786167687</v>
      </c>
      <c r="U366" s="42">
        <v>1891.5957105905911</v>
      </c>
      <c r="V366" s="42">
        <v>3552.8966507948066</v>
      </c>
      <c r="W366" s="42">
        <v>2720.6859533609586</v>
      </c>
      <c r="X366" s="42">
        <v>2066.4014867438427</v>
      </c>
      <c r="Y366" s="42">
        <v>5200.7111826215423</v>
      </c>
      <c r="Z366" s="42">
        <v>4426.0605891850073</v>
      </c>
      <c r="AA366" s="42">
        <v>5075.0536446249716</v>
      </c>
      <c r="AB366" s="42">
        <v>1640.6707581301321</v>
      </c>
      <c r="AC366" s="42">
        <v>1001.8044196408342</v>
      </c>
      <c r="AD366" s="42">
        <v>219.37536268119035</v>
      </c>
      <c r="AE366" s="42">
        <v>1573.1692984097724</v>
      </c>
      <c r="AF366" s="42">
        <v>18736.331248975694</v>
      </c>
      <c r="AG366" s="42">
        <v>8274.3615664908011</v>
      </c>
      <c r="AH366" s="42">
        <v>6034.2552981042918</v>
      </c>
      <c r="AI366" s="42">
        <v>5016.5893119947677</v>
      </c>
      <c r="AJ366" s="42">
        <v>4155.4109633859443</v>
      </c>
      <c r="AK366" s="42">
        <v>3070.090006904712</v>
      </c>
      <c r="AL366" s="42">
        <v>3082.6749806021439</v>
      </c>
      <c r="AM366" s="42"/>
      <c r="AN366" s="42">
        <v>4630.9355392998596</v>
      </c>
      <c r="AO366" s="42">
        <v>2285.3051870371446</v>
      </c>
      <c r="AP366" s="42">
        <v>3073.6615644204312</v>
      </c>
      <c r="AQ366"/>
    </row>
    <row r="367" spans="1:43" ht="24" x14ac:dyDescent="0.25">
      <c r="A367" s="51"/>
      <c r="B367" s="51"/>
      <c r="C367" s="52"/>
      <c r="D367" s="53"/>
      <c r="E367" s="64" t="s">
        <v>149</v>
      </c>
      <c r="F367" s="69" t="s">
        <v>71</v>
      </c>
      <c r="G367" s="41">
        <v>675.70278112128267</v>
      </c>
      <c r="H367" s="41">
        <v>49.836465345938002</v>
      </c>
      <c r="I367" s="41">
        <v>364.54156988541774</v>
      </c>
      <c r="J367" s="41">
        <v>638.62034705905887</v>
      </c>
      <c r="K367" s="41">
        <v>86.767480782223871</v>
      </c>
      <c r="L367" s="41">
        <v>95.611782566734121</v>
      </c>
      <c r="M367" s="41">
        <v>428.07033168235387</v>
      </c>
      <c r="N367" s="41">
        <v>399.94353340259022</v>
      </c>
      <c r="O367" s="41"/>
      <c r="P367" s="41">
        <v>10.977414306848759</v>
      </c>
      <c r="Q367" s="41">
        <v>802.62633155608478</v>
      </c>
      <c r="R367" s="41">
        <v>2267.8958780896828</v>
      </c>
      <c r="S367" s="41">
        <v>1173.0052772098172</v>
      </c>
      <c r="T367" s="41">
        <v>4549.3682336361871</v>
      </c>
      <c r="U367" s="41">
        <v>729.13676674821693</v>
      </c>
      <c r="V367" s="41">
        <v>9.7320405048093566</v>
      </c>
      <c r="W367" s="41">
        <v>264.74917102158042</v>
      </c>
      <c r="X367" s="41">
        <v>394.47895375455369</v>
      </c>
      <c r="Y367" s="41">
        <v>386.75601274906978</v>
      </c>
      <c r="Z367" s="41">
        <v>649.52780577300814</v>
      </c>
      <c r="AA367" s="41">
        <v>3933.5414746524293</v>
      </c>
      <c r="AB367" s="41"/>
      <c r="AC367" s="41">
        <v>264.42459536741347</v>
      </c>
      <c r="AD367" s="41">
        <v>1801.9855531759288</v>
      </c>
      <c r="AE367" s="41">
        <v>5212.3028093655103</v>
      </c>
      <c r="AF367" s="41">
        <v>7645.7961361434363</v>
      </c>
      <c r="AG367" s="41">
        <v>3899.1753826543181</v>
      </c>
      <c r="AH367" s="41">
        <v>2806.8874929079579</v>
      </c>
      <c r="AI367" s="41">
        <v>4151.925748586209</v>
      </c>
      <c r="AJ367" s="41"/>
      <c r="AK367" s="41">
        <v>520.58628250007473</v>
      </c>
      <c r="AL367" s="41">
        <v>2877.1911152877187</v>
      </c>
      <c r="AM367" s="41"/>
      <c r="AN367" s="41">
        <v>3071.9494998823993</v>
      </c>
      <c r="AO367" s="41">
        <v>3858.5887407165064</v>
      </c>
      <c r="AP367" s="41">
        <v>2483.5617260281197</v>
      </c>
      <c r="AQ367"/>
    </row>
    <row r="368" spans="1:43" ht="24" x14ac:dyDescent="0.25">
      <c r="A368" s="51"/>
      <c r="B368" s="51"/>
      <c r="C368" s="52"/>
      <c r="D368" s="53"/>
      <c r="E368" s="64"/>
      <c r="F368" s="69" t="s">
        <v>75</v>
      </c>
      <c r="G368" s="41">
        <v>35508.681108741446</v>
      </c>
      <c r="H368" s="41">
        <v>7841.3114400019422</v>
      </c>
      <c r="I368" s="41">
        <v>2252.3503151571376</v>
      </c>
      <c r="J368" s="41">
        <v>7.7150180981997494</v>
      </c>
      <c r="K368" s="41">
        <v>34855.969306725376</v>
      </c>
      <c r="L368" s="41">
        <v>20307.14849313481</v>
      </c>
      <c r="M368" s="41">
        <v>6085.8972340763066</v>
      </c>
      <c r="N368" s="41">
        <v>11758.662827565404</v>
      </c>
      <c r="O368" s="41">
        <v>1120.2372205212312</v>
      </c>
      <c r="P368" s="41">
        <v>2042.6583031162563</v>
      </c>
      <c r="Q368" s="41">
        <v>2001.9989234188479</v>
      </c>
      <c r="R368" s="41">
        <v>38619.14639742671</v>
      </c>
      <c r="S368" s="41">
        <v>19731.290723547696</v>
      </c>
      <c r="T368" s="41">
        <v>6302.0439035199388</v>
      </c>
      <c r="U368" s="41">
        <v>14627.031679125988</v>
      </c>
      <c r="V368" s="41">
        <v>4464.1292989784561</v>
      </c>
      <c r="W368" s="41">
        <v>254.66623695481695</v>
      </c>
      <c r="X368" s="41">
        <v>423.3790264063615</v>
      </c>
      <c r="Y368" s="41">
        <v>19102.231925751697</v>
      </c>
      <c r="Z368" s="41">
        <v>67244.01549235874</v>
      </c>
      <c r="AA368" s="41">
        <v>11728.703355356995</v>
      </c>
      <c r="AB368" s="41">
        <v>960.60157451286796</v>
      </c>
      <c r="AC368" s="41">
        <v>3039.5338172853162</v>
      </c>
      <c r="AD368" s="41">
        <v>278.3377917543217</v>
      </c>
      <c r="AE368" s="41">
        <v>1554.2694554317059</v>
      </c>
      <c r="AF368" s="41">
        <v>23686.728868161528</v>
      </c>
      <c r="AG368" s="41">
        <v>4904.8567355636123</v>
      </c>
      <c r="AH368" s="41">
        <v>11469.251849520146</v>
      </c>
      <c r="AI368" s="41">
        <v>4651.0439255545662</v>
      </c>
      <c r="AJ368" s="41">
        <v>10495.228711704358</v>
      </c>
      <c r="AK368" s="41">
        <v>792.89865001563123</v>
      </c>
      <c r="AL368" s="41">
        <v>30496.781946478703</v>
      </c>
      <c r="AM368" s="41"/>
      <c r="AN368" s="41">
        <v>42621.070352803436</v>
      </c>
      <c r="AO368" s="41">
        <v>50196.537007966312</v>
      </c>
      <c r="AP368" s="41">
        <v>15004.275932908455</v>
      </c>
      <c r="AQ368"/>
    </row>
    <row r="369" spans="1:43" ht="15" x14ac:dyDescent="0.25">
      <c r="A369" s="51"/>
      <c r="B369" s="51"/>
      <c r="C369" s="52"/>
      <c r="D369" s="48"/>
      <c r="E369" s="48"/>
      <c r="F369" s="48"/>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row>
    <row r="370" spans="1:43" ht="15" x14ac:dyDescent="0.25">
      <c r="A370" s="51"/>
      <c r="B370" s="51"/>
      <c r="C370" s="52"/>
      <c r="D370" s="57" t="s">
        <v>66</v>
      </c>
      <c r="E370" s="75" t="s">
        <v>147</v>
      </c>
      <c r="F370" s="54" t="s">
        <v>159</v>
      </c>
      <c r="G370" s="67"/>
      <c r="H370" s="67"/>
      <c r="I370" s="67">
        <v>28740.874442086424</v>
      </c>
      <c r="J370" s="67">
        <v>28693.946279445208</v>
      </c>
      <c r="K370" s="67"/>
      <c r="L370" s="67"/>
      <c r="M370" s="67"/>
      <c r="N370" s="67">
        <v>45649.133288107463</v>
      </c>
      <c r="O370" s="67">
        <v>45879.324231295068</v>
      </c>
      <c r="P370" s="67">
        <v>74482.072051729265</v>
      </c>
      <c r="Q370" s="67">
        <v>8590.0450516224955</v>
      </c>
      <c r="R370" s="67"/>
      <c r="S370" s="67"/>
      <c r="T370" s="67"/>
      <c r="U370" s="67">
        <v>94116.203851601618</v>
      </c>
      <c r="V370" s="67">
        <v>57170.776618434684</v>
      </c>
      <c r="W370" s="67">
        <v>43705.368385647424</v>
      </c>
      <c r="X370" s="67">
        <v>3322.2097590772482</v>
      </c>
      <c r="Y370" s="67"/>
      <c r="Z370" s="67"/>
      <c r="AA370" s="67"/>
      <c r="AB370" s="67">
        <v>87923.573535120348</v>
      </c>
      <c r="AC370" s="67">
        <v>65159.429450733012</v>
      </c>
      <c r="AD370" s="67">
        <v>11917.041221510104</v>
      </c>
      <c r="AE370" s="67">
        <v>81871.565257263923</v>
      </c>
      <c r="AF370" s="67"/>
      <c r="AG370" s="67"/>
      <c r="AH370" s="67"/>
      <c r="AI370" s="67">
        <v>78616.957927543161</v>
      </c>
      <c r="AJ370" s="67">
        <v>21003.536567303243</v>
      </c>
      <c r="AK370" s="67">
        <v>58907.770784734093</v>
      </c>
      <c r="AL370" s="67">
        <v>61118.142007134658</v>
      </c>
      <c r="AM370" s="67"/>
      <c r="AN370" s="67"/>
      <c r="AO370" s="67">
        <v>53244.305966628082</v>
      </c>
      <c r="AP370" s="67">
        <v>13837.02303367859</v>
      </c>
      <c r="AQ370"/>
    </row>
    <row r="371" spans="1:43" ht="15" x14ac:dyDescent="0.25">
      <c r="A371" s="51"/>
      <c r="B371" s="51"/>
      <c r="C371" s="52"/>
      <c r="D371" s="57"/>
      <c r="E371" s="65" t="s">
        <v>155</v>
      </c>
      <c r="F371" s="69" t="s">
        <v>67</v>
      </c>
      <c r="G371" s="58"/>
      <c r="H371" s="58"/>
      <c r="I371" s="58"/>
      <c r="J371" s="58"/>
      <c r="K371" s="58"/>
      <c r="L371" s="58"/>
      <c r="M371" s="58"/>
      <c r="N371" s="58">
        <v>7054.4085107546107</v>
      </c>
      <c r="O371" s="58">
        <v>33329.111198813138</v>
      </c>
      <c r="P371" s="58">
        <v>15139.487061330408</v>
      </c>
      <c r="Q371" s="58">
        <v>10664.319593305581</v>
      </c>
      <c r="R371" s="58"/>
      <c r="S371" s="58"/>
      <c r="T371" s="58"/>
      <c r="U371" s="58">
        <v>8755.8404522170822</v>
      </c>
      <c r="V371" s="58">
        <v>14658.441445270544</v>
      </c>
      <c r="W371" s="58">
        <v>10913.211039085307</v>
      </c>
      <c r="X371" s="58">
        <v>10283.001061366482</v>
      </c>
      <c r="Y371" s="58"/>
      <c r="Z371" s="58"/>
      <c r="AA371" s="58"/>
      <c r="AB371" s="58">
        <v>11408.604937322996</v>
      </c>
      <c r="AC371" s="58">
        <v>5363.1983885357577</v>
      </c>
      <c r="AD371" s="58">
        <v>4417.9255094589507</v>
      </c>
      <c r="AE371" s="58">
        <v>1620.0004832060658</v>
      </c>
      <c r="AF371" s="58"/>
      <c r="AG371" s="58"/>
      <c r="AH371" s="58"/>
      <c r="AI371" s="58">
        <v>3208.4570782596984</v>
      </c>
      <c r="AJ371" s="58">
        <v>1851.8499867931662</v>
      </c>
      <c r="AK371" s="58">
        <v>1326.7798177065074</v>
      </c>
      <c r="AL371" s="58">
        <v>889.21333813039678</v>
      </c>
      <c r="AM371" s="58"/>
      <c r="AN371" s="58"/>
      <c r="AO371" s="58">
        <v>6346.3861498429178</v>
      </c>
      <c r="AP371" s="58">
        <v>3482.629167168132</v>
      </c>
      <c r="AQ371"/>
    </row>
    <row r="372" spans="1:43" ht="15" x14ac:dyDescent="0.25">
      <c r="A372" s="51"/>
      <c r="B372" s="51"/>
      <c r="C372" s="52"/>
      <c r="D372" s="48"/>
      <c r="E372" s="48"/>
      <c r="F372" s="48"/>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row>
    <row r="373" spans="1:43" ht="15" x14ac:dyDescent="0.25">
      <c r="A373" s="51"/>
      <c r="B373" s="51"/>
      <c r="C373" s="52"/>
      <c r="D373" s="72" t="s">
        <v>73</v>
      </c>
      <c r="E373" s="104" t="s">
        <v>169</v>
      </c>
      <c r="F373" s="69" t="s">
        <v>168</v>
      </c>
      <c r="G373" s="98">
        <v>113.15512427452509</v>
      </c>
      <c r="H373" s="98">
        <v>402.73452466782339</v>
      </c>
      <c r="I373" s="98">
        <v>273.95848838379413</v>
      </c>
      <c r="J373" s="98">
        <v>180.79816954471539</v>
      </c>
      <c r="K373" s="98">
        <v>132.62984492831831</v>
      </c>
      <c r="L373" s="98">
        <v>318.91237545101484</v>
      </c>
      <c r="M373" s="98">
        <v>141.37787097091152</v>
      </c>
      <c r="N373" s="98">
        <v>60.760240666293818</v>
      </c>
      <c r="O373" s="98">
        <v>244.94822219798812</v>
      </c>
      <c r="P373" s="98">
        <v>260.6295910395159</v>
      </c>
      <c r="Q373" s="98">
        <v>223.88769112857398</v>
      </c>
      <c r="R373" s="98">
        <v>36.65256192822639</v>
      </c>
      <c r="S373" s="98">
        <v>508.7058904298699</v>
      </c>
      <c r="T373" s="98">
        <v>187.85123213654586</v>
      </c>
      <c r="U373" s="98">
        <v>272.21570368634298</v>
      </c>
      <c r="V373" s="98">
        <v>625.85860821851179</v>
      </c>
      <c r="W373" s="98">
        <v>62.226279320522664</v>
      </c>
      <c r="X373" s="98">
        <v>419.89067801881527</v>
      </c>
      <c r="Y373" s="98">
        <v>145.58160880882329</v>
      </c>
      <c r="Z373" s="98">
        <v>51.536045139606678</v>
      </c>
      <c r="AA373" s="98">
        <v>127.37365310213957</v>
      </c>
      <c r="AB373" s="98">
        <v>126.49716191077944</v>
      </c>
      <c r="AC373" s="98">
        <v>562.09820199878834</v>
      </c>
      <c r="AD373" s="98">
        <v>273.0762669911291</v>
      </c>
      <c r="AE373" s="98">
        <v>232.69803817531474</v>
      </c>
      <c r="AF373" s="98">
        <v>138.08059242514796</v>
      </c>
      <c r="AG373" s="98">
        <v>268.2499614347945</v>
      </c>
      <c r="AH373" s="98">
        <v>276.3718776204214</v>
      </c>
      <c r="AI373" s="98">
        <v>246.54515618297074</v>
      </c>
      <c r="AJ373" s="98">
        <v>432.95479988079484</v>
      </c>
      <c r="AK373" s="98">
        <v>131.63526982958476</v>
      </c>
      <c r="AL373" s="98">
        <v>224.76861928320966</v>
      </c>
      <c r="AM373" s="98">
        <v>220.69715440450742</v>
      </c>
      <c r="AN373" s="98">
        <v>358.42112186610137</v>
      </c>
      <c r="AO373" s="98">
        <v>165.57538232261479</v>
      </c>
      <c r="AP373" s="98">
        <v>14.034198857828031</v>
      </c>
      <c r="AQ373"/>
    </row>
    <row r="374" spans="1:43" ht="15" x14ac:dyDescent="0.25">
      <c r="A374" s="51"/>
      <c r="B374" s="51"/>
      <c r="C374" s="52"/>
      <c r="D374" s="72"/>
      <c r="E374" s="104"/>
      <c r="F374" s="69" t="s">
        <v>186</v>
      </c>
      <c r="G374" s="98">
        <v>61.915665997275717</v>
      </c>
      <c r="H374" s="98">
        <v>176.21678913765132</v>
      </c>
      <c r="I374" s="98">
        <v>548.78738553045253</v>
      </c>
      <c r="J374" s="98">
        <v>391.41883611300267</v>
      </c>
      <c r="K374" s="98">
        <v>139.4766630457876</v>
      </c>
      <c r="L374" s="98">
        <v>622.54445035133347</v>
      </c>
      <c r="M374" s="98">
        <v>37.532786468999895</v>
      </c>
      <c r="N374" s="98">
        <v>208.66567754268786</v>
      </c>
      <c r="O374" s="98">
        <v>35.209900771708547</v>
      </c>
      <c r="P374" s="98">
        <v>311.2329519227082</v>
      </c>
      <c r="Q374" s="98">
        <v>356.39071131684079</v>
      </c>
      <c r="R374" s="98">
        <v>555.58740224116434</v>
      </c>
      <c r="S374" s="98">
        <v>327.17584278752668</v>
      </c>
      <c r="T374" s="98">
        <v>77.531013534284057</v>
      </c>
      <c r="U374" s="98">
        <v>338.0836355378047</v>
      </c>
      <c r="V374" s="98">
        <v>158.65960699024603</v>
      </c>
      <c r="W374" s="98">
        <v>126.81505473448753</v>
      </c>
      <c r="X374" s="98">
        <v>364.92149745125835</v>
      </c>
      <c r="Y374" s="98">
        <v>92.990673519487174</v>
      </c>
      <c r="Z374" s="98">
        <v>297.93576799942139</v>
      </c>
      <c r="AA374" s="98">
        <v>557.62338255374289</v>
      </c>
      <c r="AB374" s="98">
        <v>321.22883562180874</v>
      </c>
      <c r="AC374" s="98">
        <v>245.93932582067228</v>
      </c>
      <c r="AD374" s="98">
        <v>134.31213268437483</v>
      </c>
      <c r="AE374" s="98">
        <v>202.56023715060888</v>
      </c>
      <c r="AF374" s="98">
        <v>217.49130704370106</v>
      </c>
      <c r="AG374" s="98">
        <v>356.01337104841571</v>
      </c>
      <c r="AH374" s="98">
        <v>411.60173492037507</v>
      </c>
      <c r="AI374" s="98">
        <v>112.12745192112787</v>
      </c>
      <c r="AJ374" s="98">
        <v>561.60842946122125</v>
      </c>
      <c r="AK374" s="98">
        <v>365.74012333012729</v>
      </c>
      <c r="AL374" s="98">
        <v>438.11908877601314</v>
      </c>
      <c r="AM374" s="98">
        <v>26.912320994932774</v>
      </c>
      <c r="AN374" s="98">
        <v>441.54767590806836</v>
      </c>
      <c r="AO374" s="98">
        <v>368.00479022912737</v>
      </c>
      <c r="AP374" s="98">
        <v>159.34788142405242</v>
      </c>
      <c r="AQ374"/>
    </row>
    <row r="375" spans="1:43" ht="15" x14ac:dyDescent="0.25">
      <c r="A375" s="51"/>
      <c r="B375" s="51"/>
      <c r="C375" s="52"/>
      <c r="D375" s="48"/>
      <c r="E375" s="48"/>
      <c r="F375" s="48"/>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row>
    <row r="376" spans="1:43" ht="15" x14ac:dyDescent="0.25">
      <c r="A376" s="51"/>
      <c r="B376" s="51" t="s">
        <v>29</v>
      </c>
      <c r="C376" s="52" t="s">
        <v>112</v>
      </c>
      <c r="D376" s="53" t="s">
        <v>35</v>
      </c>
      <c r="E376" s="74" t="s">
        <v>147</v>
      </c>
      <c r="F376" s="54" t="s">
        <v>159</v>
      </c>
      <c r="G376" s="66">
        <v>74477.743198640994</v>
      </c>
      <c r="H376" s="66">
        <v>56002.685661126081</v>
      </c>
      <c r="I376" s="66">
        <v>5245.9124352337367</v>
      </c>
      <c r="J376" s="66">
        <v>18550.803325255805</v>
      </c>
      <c r="K376" s="66">
        <v>95315.282370478904</v>
      </c>
      <c r="L376" s="66">
        <v>25056.721255053304</v>
      </c>
      <c r="M376" s="66">
        <v>192664.86988387501</v>
      </c>
      <c r="N376" s="66">
        <v>49102.939537550599</v>
      </c>
      <c r="O376" s="66">
        <v>13132.080359405358</v>
      </c>
      <c r="P376" s="66">
        <v>11217.479535931674</v>
      </c>
      <c r="Q376" s="66">
        <v>97317.817765156025</v>
      </c>
      <c r="R376" s="66">
        <v>95286.476643131711</v>
      </c>
      <c r="S376" s="66">
        <v>42731.586062651244</v>
      </c>
      <c r="T376" s="66">
        <v>59835.603353376166</v>
      </c>
      <c r="U376" s="66">
        <v>21196.478874812488</v>
      </c>
      <c r="V376" s="66">
        <v>4801.7139454768167</v>
      </c>
      <c r="W376" s="66">
        <v>37682.28834989616</v>
      </c>
      <c r="X376" s="66">
        <v>41607.299873680902</v>
      </c>
      <c r="Y376" s="66">
        <v>316093.04243788117</v>
      </c>
      <c r="Z376" s="66">
        <v>81882.382686900019</v>
      </c>
      <c r="AA376" s="66">
        <v>42115.379776737573</v>
      </c>
      <c r="AB376" s="66">
        <v>5376.2975823659244</v>
      </c>
      <c r="AC376" s="66">
        <v>20497.540596167732</v>
      </c>
      <c r="AD376" s="66">
        <v>32235.276567007135</v>
      </c>
      <c r="AE376" s="66">
        <v>97108.652823096272</v>
      </c>
      <c r="AF376" s="66">
        <v>133646.27108444498</v>
      </c>
      <c r="AG376" s="66">
        <v>68557.505541421793</v>
      </c>
      <c r="AH376" s="66">
        <v>81655.108022470304</v>
      </c>
      <c r="AI376" s="66">
        <v>30947.861106812441</v>
      </c>
      <c r="AJ376" s="66">
        <v>59858.454175328727</v>
      </c>
      <c r="AK376" s="66">
        <v>23418.323548680553</v>
      </c>
      <c r="AL376" s="66">
        <v>3712.9996636403384</v>
      </c>
      <c r="AM376" s="66"/>
      <c r="AN376" s="66">
        <v>157222.39037528413</v>
      </c>
      <c r="AO376" s="66">
        <v>68318.093408931396</v>
      </c>
      <c r="AP376" s="66">
        <v>53608.002522928029</v>
      </c>
      <c r="AQ376"/>
    </row>
    <row r="377" spans="1:43" ht="24" x14ac:dyDescent="0.25">
      <c r="A377" s="51"/>
      <c r="B377" s="51"/>
      <c r="C377" s="52"/>
      <c r="D377" s="53"/>
      <c r="E377" s="63" t="s">
        <v>148</v>
      </c>
      <c r="F377" s="55" t="s">
        <v>77</v>
      </c>
      <c r="G377" s="42">
        <v>44064.233095441312</v>
      </c>
      <c r="H377" s="42">
        <v>13180.333017059364</v>
      </c>
      <c r="I377" s="42"/>
      <c r="J377" s="42">
        <v>26002.752316578291</v>
      </c>
      <c r="K377" s="42">
        <v>126181.23037582694</v>
      </c>
      <c r="L377" s="42">
        <v>18288.33683297662</v>
      </c>
      <c r="M377" s="42">
        <v>62879.545263053777</v>
      </c>
      <c r="N377" s="42">
        <v>12367.978319084385</v>
      </c>
      <c r="O377" s="42">
        <v>5281.1210050889504</v>
      </c>
      <c r="P377" s="42">
        <v>64.328943852617016</v>
      </c>
      <c r="Q377" s="42">
        <v>23724.901576172822</v>
      </c>
      <c r="R377" s="42">
        <v>52068.810727947202</v>
      </c>
      <c r="S377" s="42">
        <v>14032.399013394868</v>
      </c>
      <c r="T377" s="42">
        <v>7878.0540080023693</v>
      </c>
      <c r="U377" s="42">
        <v>1208.3768797078947</v>
      </c>
      <c r="V377" s="42"/>
      <c r="W377" s="42">
        <v>29151.10294566521</v>
      </c>
      <c r="X377" s="42">
        <v>4488.5624535017178</v>
      </c>
      <c r="Y377" s="42">
        <v>157543.85358957012</v>
      </c>
      <c r="Z377" s="42">
        <v>24863.916114359756</v>
      </c>
      <c r="AA377" s="42">
        <v>47860.162852105022</v>
      </c>
      <c r="AB377" s="42"/>
      <c r="AC377" s="42">
        <v>35095.241140648417</v>
      </c>
      <c r="AD377" s="42">
        <v>5958.6059190039568</v>
      </c>
      <c r="AE377" s="42">
        <v>97275.875591175558</v>
      </c>
      <c r="AF377" s="42">
        <v>52650.661696960953</v>
      </c>
      <c r="AG377" s="42">
        <v>5241.654828045278</v>
      </c>
      <c r="AH377" s="42">
        <v>48048.184314223246</v>
      </c>
      <c r="AI377" s="42"/>
      <c r="AJ377" s="42">
        <v>7979.5113183100884</v>
      </c>
      <c r="AK377" s="42">
        <v>4979.3200742441641</v>
      </c>
      <c r="AL377" s="42">
        <v>6919.8999623776181</v>
      </c>
      <c r="AM377" s="42"/>
      <c r="AN377" s="42">
        <v>67649.496770754689</v>
      </c>
      <c r="AO377" s="42">
        <v>49197.378331662439</v>
      </c>
      <c r="AP377" s="42">
        <v>22126.114268488109</v>
      </c>
      <c r="AQ377"/>
    </row>
    <row r="378" spans="1:43" ht="15" x14ac:dyDescent="0.25">
      <c r="A378" s="51"/>
      <c r="B378" s="51"/>
      <c r="C378" s="52"/>
      <c r="D378" s="53"/>
      <c r="E378" s="63"/>
      <c r="F378" s="55" t="s">
        <v>76</v>
      </c>
      <c r="G378" s="42">
        <v>49900.064549546631</v>
      </c>
      <c r="H378" s="42">
        <v>4055.4415962288335</v>
      </c>
      <c r="I378" s="42">
        <v>8853.4486712331563</v>
      </c>
      <c r="J378" s="42">
        <v>6629.7582751335231</v>
      </c>
      <c r="K378" s="42">
        <v>26989.853047459466</v>
      </c>
      <c r="L378" s="42">
        <v>12735.365095188919</v>
      </c>
      <c r="M378" s="42">
        <v>7188.9460742570618</v>
      </c>
      <c r="N378" s="42">
        <v>12512.277541555472</v>
      </c>
      <c r="O378" s="42">
        <v>1345.4577588840225</v>
      </c>
      <c r="P378" s="42">
        <v>141.72593192156194</v>
      </c>
      <c r="Q378" s="42">
        <v>4698.1230232875641</v>
      </c>
      <c r="R378" s="42">
        <v>56772.106520046356</v>
      </c>
      <c r="S378" s="42">
        <v>23512.943755886612</v>
      </c>
      <c r="T378" s="42">
        <v>2064.1479921380228</v>
      </c>
      <c r="U378" s="42">
        <v>9391.5874044530119</v>
      </c>
      <c r="V378" s="42">
        <v>4497.5655081631185</v>
      </c>
      <c r="W378" s="42">
        <v>19192.162868735424</v>
      </c>
      <c r="X378" s="42">
        <v>8667.1051871224245</v>
      </c>
      <c r="Y378" s="42">
        <v>9400.8289540369533</v>
      </c>
      <c r="Z378" s="42">
        <v>13395.983859258744</v>
      </c>
      <c r="AA378" s="42">
        <v>3366.6234342610192</v>
      </c>
      <c r="AB378" s="42">
        <v>12226.629083938144</v>
      </c>
      <c r="AC378" s="42">
        <v>8533.9360986413976</v>
      </c>
      <c r="AD378" s="42">
        <v>8483.2598815901874</v>
      </c>
      <c r="AE378" s="42">
        <v>1243.5244723778635</v>
      </c>
      <c r="AF378" s="42">
        <v>28135.186440275455</v>
      </c>
      <c r="AG378" s="42">
        <v>25177.889040928956</v>
      </c>
      <c r="AH378" s="42">
        <v>26325.566036204531</v>
      </c>
      <c r="AI378" s="42">
        <v>4451.4349516590819</v>
      </c>
      <c r="AJ378" s="42">
        <v>4749.8119786283132</v>
      </c>
      <c r="AK378" s="42">
        <v>6039.4467174554402</v>
      </c>
      <c r="AL378" s="42">
        <v>7126.7396522768549</v>
      </c>
      <c r="AM378" s="42"/>
      <c r="AN378" s="42">
        <v>25613.74910558249</v>
      </c>
      <c r="AO378" s="42">
        <v>7280.568619985801</v>
      </c>
      <c r="AP378" s="42">
        <v>18739.342134900522</v>
      </c>
      <c r="AQ378"/>
    </row>
    <row r="379" spans="1:43" ht="15" x14ac:dyDescent="0.25">
      <c r="A379" s="51"/>
      <c r="B379" s="51"/>
      <c r="C379" s="52"/>
      <c r="D379" s="53"/>
      <c r="E379" s="63"/>
      <c r="F379" s="55" t="s">
        <v>74</v>
      </c>
      <c r="G379" s="42">
        <v>15067.303131340892</v>
      </c>
      <c r="H379" s="42">
        <v>3808.9494530755951</v>
      </c>
      <c r="I379" s="42">
        <v>1839.8510832295688</v>
      </c>
      <c r="J379" s="42">
        <v>3726.2545924120218</v>
      </c>
      <c r="K379" s="42">
        <v>4126.3565392928049</v>
      </c>
      <c r="L379" s="42">
        <v>5057.6537355921682</v>
      </c>
      <c r="M379" s="42">
        <v>2173.4696972737866</v>
      </c>
      <c r="N379" s="42">
        <v>7682.6349048786387</v>
      </c>
      <c r="O379" s="42">
        <v>473.14553753087608</v>
      </c>
      <c r="P379" s="42">
        <v>2615.6120516170358</v>
      </c>
      <c r="Q379" s="42">
        <v>1807.3748253541708</v>
      </c>
      <c r="R379" s="42">
        <v>5262.7829703828465</v>
      </c>
      <c r="S379" s="42">
        <v>1519.4286906610712</v>
      </c>
      <c r="T379" s="42">
        <v>1759.7843573080481</v>
      </c>
      <c r="U379" s="42">
        <v>1608.4809251833717</v>
      </c>
      <c r="V379" s="42">
        <v>464.67008740043048</v>
      </c>
      <c r="W379" s="42">
        <v>3038.8779518293845</v>
      </c>
      <c r="X379" s="42">
        <v>2216.7519592519498</v>
      </c>
      <c r="Y379" s="42">
        <v>33063.510583568408</v>
      </c>
      <c r="Z379" s="42">
        <v>4246.8410916547482</v>
      </c>
      <c r="AA379" s="42">
        <v>9651.4565269031682</v>
      </c>
      <c r="AB379" s="42">
        <v>3663.7298049747524</v>
      </c>
      <c r="AC379" s="42">
        <v>1697.6277187709222</v>
      </c>
      <c r="AD379" s="42">
        <v>3635.7422136738178</v>
      </c>
      <c r="AE379" s="42">
        <v>4737.4392636514285</v>
      </c>
      <c r="AF379" s="42">
        <v>31701.008254620763</v>
      </c>
      <c r="AG379" s="42">
        <v>4966.771006156112</v>
      </c>
      <c r="AH379" s="42">
        <v>11002.112301941153</v>
      </c>
      <c r="AI379" s="42">
        <v>5748.7133536159054</v>
      </c>
      <c r="AJ379" s="42">
        <v>3547.2335802513762</v>
      </c>
      <c r="AK379" s="42">
        <v>2835.8612403588454</v>
      </c>
      <c r="AL379" s="42">
        <v>1458.8706127267722</v>
      </c>
      <c r="AM379" s="42"/>
      <c r="AN379" s="42">
        <v>5644.5618863026193</v>
      </c>
      <c r="AO379" s="42">
        <v>7333.9674389393595</v>
      </c>
      <c r="AP379" s="42">
        <v>6979.401720312102</v>
      </c>
      <c r="AQ379"/>
    </row>
    <row r="380" spans="1:43" ht="24" x14ac:dyDescent="0.25">
      <c r="A380" s="51"/>
      <c r="B380" s="51"/>
      <c r="C380" s="52"/>
      <c r="D380" s="53"/>
      <c r="E380" s="64" t="s">
        <v>149</v>
      </c>
      <c r="F380" s="69" t="s">
        <v>71</v>
      </c>
      <c r="G380" s="41">
        <v>894.96516526450046</v>
      </c>
      <c r="H380" s="41">
        <v>28.121216187289054</v>
      </c>
      <c r="I380" s="41">
        <v>1208.8978067027767</v>
      </c>
      <c r="J380" s="41"/>
      <c r="K380" s="41">
        <v>7923.7672849648925</v>
      </c>
      <c r="L380" s="41">
        <v>1785.6472408566317</v>
      </c>
      <c r="M380" s="41"/>
      <c r="N380" s="41">
        <v>181.45402755404155</v>
      </c>
      <c r="O380" s="41">
        <v>1255.9501582559656</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row>
    <row r="381" spans="1:43" ht="24" x14ac:dyDescent="0.25">
      <c r="A381" s="51"/>
      <c r="B381" s="51"/>
      <c r="C381" s="52"/>
      <c r="D381" s="53"/>
      <c r="E381" s="64"/>
      <c r="F381" s="69" t="s">
        <v>75</v>
      </c>
      <c r="G381" s="41">
        <v>82094.859437155319</v>
      </c>
      <c r="H381" s="41">
        <v>39136.965869076397</v>
      </c>
      <c r="I381" s="41">
        <v>2671.760573951995</v>
      </c>
      <c r="J381" s="41">
        <v>16863.053136300936</v>
      </c>
      <c r="K381" s="41">
        <v>114071.48096133652</v>
      </c>
      <c r="L381" s="41">
        <v>23351.154196697025</v>
      </c>
      <c r="M381" s="41">
        <v>99267.149376101312</v>
      </c>
      <c r="N381" s="41">
        <v>2053.8129121372826</v>
      </c>
      <c r="O381" s="41">
        <v>4255.7880639854775</v>
      </c>
      <c r="P381" s="41">
        <v>5772.8752338772983</v>
      </c>
      <c r="Q381" s="41">
        <v>15237.089777303476</v>
      </c>
      <c r="R381" s="41">
        <v>216584.24451145431</v>
      </c>
      <c r="S381" s="41">
        <v>49886.472090908028</v>
      </c>
      <c r="T381" s="41">
        <v>152431.28635108194</v>
      </c>
      <c r="U381" s="41">
        <v>27258.867398835901</v>
      </c>
      <c r="V381" s="41">
        <v>10486.943473917028</v>
      </c>
      <c r="W381" s="41">
        <v>30444.550181973034</v>
      </c>
      <c r="X381" s="41">
        <v>19616.135980733019</v>
      </c>
      <c r="Y381" s="41">
        <v>105272.61761068547</v>
      </c>
      <c r="Z381" s="41">
        <v>175055.91383014573</v>
      </c>
      <c r="AA381" s="41">
        <v>147410.00610537388</v>
      </c>
      <c r="AB381" s="41">
        <v>11804.887649029943</v>
      </c>
      <c r="AC381" s="41">
        <v>102757.68508271423</v>
      </c>
      <c r="AD381" s="41">
        <v>24089.773202377659</v>
      </c>
      <c r="AE381" s="41">
        <v>75587.509916435287</v>
      </c>
      <c r="AF381" s="41">
        <v>9089.0914071197731</v>
      </c>
      <c r="AG381" s="41">
        <v>30971.880052825858</v>
      </c>
      <c r="AH381" s="41">
        <v>28335.455506051043</v>
      </c>
      <c r="AI381" s="41">
        <v>8754.210591082101</v>
      </c>
      <c r="AJ381" s="41">
        <v>60010.731929667847</v>
      </c>
      <c r="AK381" s="41">
        <v>16353.079190032906</v>
      </c>
      <c r="AL381" s="41">
        <v>29710.93542105248</v>
      </c>
      <c r="AM381" s="41"/>
      <c r="AN381" s="41">
        <v>145880.10683295751</v>
      </c>
      <c r="AO381" s="41">
        <v>80614.925678939908</v>
      </c>
      <c r="AP381" s="41">
        <v>38660.214226217315</v>
      </c>
      <c r="AQ381"/>
    </row>
    <row r="382" spans="1:43" ht="15" x14ac:dyDescent="0.25">
      <c r="A382" s="51"/>
      <c r="B382" s="51"/>
      <c r="C382" s="52"/>
      <c r="D382" s="48"/>
      <c r="E382" s="48"/>
      <c r="F382" s="48"/>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row>
    <row r="383" spans="1:43" ht="15" x14ac:dyDescent="0.25">
      <c r="A383" s="51"/>
      <c r="B383" s="51"/>
      <c r="C383" s="52"/>
      <c r="D383" s="57" t="s">
        <v>66</v>
      </c>
      <c r="E383" s="75" t="s">
        <v>147</v>
      </c>
      <c r="F383" s="54" t="s">
        <v>159</v>
      </c>
      <c r="G383" s="67"/>
      <c r="H383" s="67"/>
      <c r="I383" s="67">
        <v>54235.319568138613</v>
      </c>
      <c r="J383" s="67">
        <v>146851.9847329834</v>
      </c>
      <c r="K383" s="67"/>
      <c r="L383" s="67"/>
      <c r="M383" s="67"/>
      <c r="N383" s="67">
        <v>250481.95101125169</v>
      </c>
      <c r="O383" s="67">
        <v>87444.426960518831</v>
      </c>
      <c r="P383" s="67">
        <v>215570.75960062849</v>
      </c>
      <c r="Q383" s="67">
        <v>183380.26235346679</v>
      </c>
      <c r="R383" s="67"/>
      <c r="S383" s="67"/>
      <c r="T383" s="67"/>
      <c r="U383" s="67">
        <v>137261.02475309276</v>
      </c>
      <c r="V383" s="67">
        <v>283388.4652167795</v>
      </c>
      <c r="W383" s="67">
        <v>310307.65632896288</v>
      </c>
      <c r="X383" s="67">
        <v>212470.91005912417</v>
      </c>
      <c r="Y383" s="67"/>
      <c r="Z383" s="67"/>
      <c r="AA383" s="67"/>
      <c r="AB383" s="67">
        <v>185642.30372633267</v>
      </c>
      <c r="AC383" s="67">
        <v>381222.29876241641</v>
      </c>
      <c r="AD383" s="67">
        <v>318711.24884057773</v>
      </c>
      <c r="AE383" s="67">
        <v>731248.7460255879</v>
      </c>
      <c r="AF383" s="67"/>
      <c r="AG383" s="67"/>
      <c r="AH383" s="67"/>
      <c r="AI383" s="67">
        <v>56768.33864731263</v>
      </c>
      <c r="AJ383" s="67">
        <v>187278.87706656608</v>
      </c>
      <c r="AK383" s="67">
        <v>341619.83565139369</v>
      </c>
      <c r="AL383" s="67">
        <v>405232.46549551189</v>
      </c>
      <c r="AM383" s="67"/>
      <c r="AN383" s="67"/>
      <c r="AO383" s="67">
        <v>205530.40760726636</v>
      </c>
      <c r="AP383" s="67">
        <v>252478.68687837312</v>
      </c>
      <c r="AQ383"/>
    </row>
    <row r="384" spans="1:43" ht="15" x14ac:dyDescent="0.25">
      <c r="A384" s="51"/>
      <c r="B384" s="51"/>
      <c r="C384" s="52"/>
      <c r="D384" s="57"/>
      <c r="E384" s="65" t="s">
        <v>155</v>
      </c>
      <c r="F384" s="69" t="s">
        <v>67</v>
      </c>
      <c r="G384" s="58"/>
      <c r="H384" s="58"/>
      <c r="I384" s="58"/>
      <c r="J384" s="58"/>
      <c r="K384" s="58"/>
      <c r="L384" s="58"/>
      <c r="M384" s="58"/>
      <c r="N384" s="58">
        <v>9420.9348626628125</v>
      </c>
      <c r="O384" s="58">
        <v>99350.7149480683</v>
      </c>
      <c r="P384" s="58">
        <v>53535.098838554986</v>
      </c>
      <c r="Q384" s="58">
        <v>130509.63889965827</v>
      </c>
      <c r="R384" s="58"/>
      <c r="S384" s="58"/>
      <c r="T384" s="58"/>
      <c r="U384" s="58">
        <v>36516.850625558705</v>
      </c>
      <c r="V384" s="58">
        <v>64975.444528345462</v>
      </c>
      <c r="W384" s="58">
        <v>117909.74214355573</v>
      </c>
      <c r="X384" s="58">
        <v>148387.46789959157</v>
      </c>
      <c r="Y384" s="58"/>
      <c r="Z384" s="58"/>
      <c r="AA384" s="58"/>
      <c r="AB384" s="58">
        <v>83864.21482978329</v>
      </c>
      <c r="AC384" s="58">
        <v>128644.65836282664</v>
      </c>
      <c r="AD384" s="58">
        <v>284017.0345765276</v>
      </c>
      <c r="AE384" s="58">
        <v>36631.963014311274</v>
      </c>
      <c r="AF384" s="58"/>
      <c r="AG384" s="58"/>
      <c r="AH384" s="58"/>
      <c r="AI384" s="58">
        <v>63320.250953570387</v>
      </c>
      <c r="AJ384" s="58">
        <v>195284.76148561653</v>
      </c>
      <c r="AK384" s="58">
        <v>311254.93520969164</v>
      </c>
      <c r="AL384" s="58">
        <v>290141.01002733968</v>
      </c>
      <c r="AM384" s="58"/>
      <c r="AN384" s="58"/>
      <c r="AO384" s="58">
        <v>78128.381445274237</v>
      </c>
      <c r="AP384" s="58">
        <v>62715.232105146933</v>
      </c>
      <c r="AQ384"/>
    </row>
    <row r="385" spans="1:43" ht="15" x14ac:dyDescent="0.25">
      <c r="A385" s="51"/>
      <c r="B385" s="51"/>
      <c r="C385" s="52"/>
      <c r="D385" s="48"/>
      <c r="E385" s="48"/>
      <c r="F385" s="48"/>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row>
    <row r="386" spans="1:43" ht="15" x14ac:dyDescent="0.25">
      <c r="A386" s="51"/>
      <c r="B386" s="51"/>
      <c r="C386" s="52"/>
      <c r="D386" s="72" t="s">
        <v>73</v>
      </c>
      <c r="E386" s="104" t="s">
        <v>169</v>
      </c>
      <c r="F386" s="69" t="s">
        <v>168</v>
      </c>
      <c r="G386" s="98">
        <v>173.0371360744661</v>
      </c>
      <c r="H386" s="98">
        <v>1051.8901316417653</v>
      </c>
      <c r="I386" s="98">
        <v>189.34218247493581</v>
      </c>
      <c r="J386" s="98">
        <v>15.948163890339474</v>
      </c>
      <c r="K386" s="98">
        <v>125.6877163202946</v>
      </c>
      <c r="L386" s="98">
        <v>413.3787547074416</v>
      </c>
      <c r="M386" s="98">
        <v>732.89072047026025</v>
      </c>
      <c r="N386" s="98">
        <v>449.07215633028119</v>
      </c>
      <c r="O386" s="98">
        <v>36.940564286503289</v>
      </c>
      <c r="P386" s="98">
        <v>351.95223461196986</v>
      </c>
      <c r="Q386" s="98">
        <v>50.981880979250917</v>
      </c>
      <c r="R386" s="98">
        <v>399.98735750693351</v>
      </c>
      <c r="S386" s="98">
        <v>356.35793275622757</v>
      </c>
      <c r="T386" s="98">
        <v>22.111857654533797</v>
      </c>
      <c r="U386" s="98">
        <v>112.28119916814077</v>
      </c>
      <c r="V386" s="98">
        <v>622.54766376122768</v>
      </c>
      <c r="W386" s="98">
        <v>162.74719236563595</v>
      </c>
      <c r="X386" s="98">
        <v>1086.5158399656461</v>
      </c>
      <c r="Y386" s="98">
        <v>236.97570242053277</v>
      </c>
      <c r="Z386" s="98">
        <v>216.90586198281048</v>
      </c>
      <c r="AA386" s="98">
        <v>401.46138774010353</v>
      </c>
      <c r="AB386" s="98">
        <v>199.01191899710435</v>
      </c>
      <c r="AC386" s="98">
        <v>372.26172900129166</v>
      </c>
      <c r="AD386" s="98">
        <v>473.10009701546812</v>
      </c>
      <c r="AE386" s="98">
        <v>279.74714043148691</v>
      </c>
      <c r="AF386" s="98">
        <v>42.242720105602082</v>
      </c>
      <c r="AG386" s="98">
        <v>443.59248206871138</v>
      </c>
      <c r="AH386" s="98">
        <v>171.53435724365312</v>
      </c>
      <c r="AI386" s="98">
        <v>92.049298029930753</v>
      </c>
      <c r="AJ386" s="98">
        <v>39.968082980808553</v>
      </c>
      <c r="AK386" s="98">
        <v>294.32540994033786</v>
      </c>
      <c r="AL386" s="98">
        <v>364.54897394328793</v>
      </c>
      <c r="AM386" s="98">
        <v>43.208727464967382</v>
      </c>
      <c r="AN386" s="98">
        <v>216.67273598139337</v>
      </c>
      <c r="AO386" s="98">
        <v>377.26596193303112</v>
      </c>
      <c r="AP386" s="98">
        <v>381.60036780233025</v>
      </c>
      <c r="AQ386"/>
    </row>
    <row r="387" spans="1:43" ht="15" x14ac:dyDescent="0.25">
      <c r="A387" s="51"/>
      <c r="B387" s="51"/>
      <c r="C387" s="52"/>
      <c r="D387" s="72"/>
      <c r="E387" s="104"/>
      <c r="F387" s="69" t="s">
        <v>186</v>
      </c>
      <c r="G387" s="98">
        <v>533.68636113276978</v>
      </c>
      <c r="H387" s="98">
        <v>599.01018882918584</v>
      </c>
      <c r="I387" s="98">
        <v>168.15606840924011</v>
      </c>
      <c r="J387" s="98">
        <v>655.17655752072938</v>
      </c>
      <c r="K387" s="98">
        <v>455.53890888132293</v>
      </c>
      <c r="L387" s="98">
        <v>606.64958861262892</v>
      </c>
      <c r="M387" s="98">
        <v>403.8945944106905</v>
      </c>
      <c r="N387" s="98">
        <v>133.37823582469784</v>
      </c>
      <c r="O387" s="98">
        <v>358.03201057801994</v>
      </c>
      <c r="P387" s="98">
        <v>133.02192003190586</v>
      </c>
      <c r="Q387" s="98">
        <v>319.39808294114101</v>
      </c>
      <c r="R387" s="98">
        <v>650.94708020593964</v>
      </c>
      <c r="S387" s="98">
        <v>463.07014249294991</v>
      </c>
      <c r="T387" s="98">
        <v>594.3621061071043</v>
      </c>
      <c r="U387" s="98">
        <v>233.66646060733618</v>
      </c>
      <c r="V387" s="98">
        <v>584.88756953221696</v>
      </c>
      <c r="W387" s="98">
        <v>449.12885128072566</v>
      </c>
      <c r="X387" s="98">
        <v>296.31093206564321</v>
      </c>
      <c r="Y387" s="98">
        <v>18.762145912587549</v>
      </c>
      <c r="Z387" s="98">
        <v>706.33333388191636</v>
      </c>
      <c r="AA387" s="98">
        <v>406.02320901618521</v>
      </c>
      <c r="AB387" s="98">
        <v>392.10997167283625</v>
      </c>
      <c r="AC387" s="98">
        <v>41.418586539245204</v>
      </c>
      <c r="AD387" s="98">
        <v>436.66366968463097</v>
      </c>
      <c r="AE387" s="98">
        <v>525.60212141633053</v>
      </c>
      <c r="AF387" s="98">
        <v>49.961513705597802</v>
      </c>
      <c r="AG387" s="98">
        <v>531.83811366550242</v>
      </c>
      <c r="AH387" s="98">
        <v>143.44163558416562</v>
      </c>
      <c r="AI387" s="98">
        <v>794.50204447960698</v>
      </c>
      <c r="AJ387" s="98">
        <v>337.7057017321257</v>
      </c>
      <c r="AK387" s="98">
        <v>257.63688969560286</v>
      </c>
      <c r="AL387" s="98">
        <v>445.80487893481887</v>
      </c>
      <c r="AM387" s="98">
        <v>419.69806396210902</v>
      </c>
      <c r="AN387" s="98">
        <v>409.86538703404898</v>
      </c>
      <c r="AO387" s="98">
        <v>107.51116352888054</v>
      </c>
      <c r="AP387" s="98">
        <v>855.87134828713829</v>
      </c>
      <c r="AQ387"/>
    </row>
    <row r="388" spans="1:43" ht="15" x14ac:dyDescent="0.25">
      <c r="A388" s="51"/>
      <c r="B388" s="51"/>
      <c r="C388" s="52"/>
      <c r="D388" s="48"/>
      <c r="E388" s="48"/>
      <c r="F388" s="48"/>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row>
    <row r="389" spans="1:43" ht="15" x14ac:dyDescent="0.25">
      <c r="A389" s="51"/>
      <c r="B389" s="51" t="s">
        <v>6</v>
      </c>
      <c r="C389" s="52" t="s">
        <v>193</v>
      </c>
      <c r="D389" s="53" t="s">
        <v>35</v>
      </c>
      <c r="E389" s="74" t="s">
        <v>147</v>
      </c>
      <c r="F389" s="54" t="s">
        <v>159</v>
      </c>
      <c r="G389" s="66">
        <v>71516.264547594459</v>
      </c>
      <c r="H389" s="66">
        <v>16529.23154402513</v>
      </c>
      <c r="I389" s="66">
        <v>6375.8707011630013</v>
      </c>
      <c r="J389" s="66">
        <v>18496.591200996252</v>
      </c>
      <c r="K389" s="66">
        <v>11345.009194666518</v>
      </c>
      <c r="L389" s="66">
        <v>48577.36001807564</v>
      </c>
      <c r="M389" s="66">
        <v>29959.794100363542</v>
      </c>
      <c r="N389" s="66">
        <v>12791.00009423749</v>
      </c>
      <c r="O389" s="66">
        <v>3309.025729099958</v>
      </c>
      <c r="P389" s="66">
        <v>3589.843364867399</v>
      </c>
      <c r="Q389" s="66">
        <v>28759.023734769155</v>
      </c>
      <c r="R389" s="66">
        <v>109542.16127209547</v>
      </c>
      <c r="S389" s="66">
        <v>6699.3387230232393</v>
      </c>
      <c r="T389" s="66">
        <v>28753.847783180336</v>
      </c>
      <c r="U389" s="66">
        <v>24363.211150721672</v>
      </c>
      <c r="V389" s="66">
        <v>26121.903988611753</v>
      </c>
      <c r="W389" s="66">
        <v>46259.35321461167</v>
      </c>
      <c r="X389" s="66">
        <v>12515.879890403685</v>
      </c>
      <c r="Y389" s="66">
        <v>503032.59692512709</v>
      </c>
      <c r="Z389" s="66">
        <v>12941.158673278616</v>
      </c>
      <c r="AA389" s="66">
        <v>180127.32237994703</v>
      </c>
      <c r="AB389" s="66">
        <v>24661.351939018965</v>
      </c>
      <c r="AC389" s="66">
        <v>102476.59592682931</v>
      </c>
      <c r="AD389" s="66">
        <v>1406.8323192045441</v>
      </c>
      <c r="AE389" s="66">
        <v>119384.21025817699</v>
      </c>
      <c r="AF389" s="66">
        <v>69119.688470449066</v>
      </c>
      <c r="AG389" s="66">
        <v>12989.294357834908</v>
      </c>
      <c r="AH389" s="66">
        <v>33267.435149836478</v>
      </c>
      <c r="AI389" s="66">
        <v>8300.2945350470545</v>
      </c>
      <c r="AJ389" s="66">
        <v>15039.166726346884</v>
      </c>
      <c r="AK389" s="66">
        <v>24070.59738613075</v>
      </c>
      <c r="AL389" s="66">
        <v>40295.993090914024</v>
      </c>
      <c r="AM389" s="66"/>
      <c r="AN389" s="66">
        <v>4878.9018910926543</v>
      </c>
      <c r="AO389" s="66">
        <v>12123.917225085193</v>
      </c>
      <c r="AP389" s="66">
        <v>35495.657142661206</v>
      </c>
      <c r="AQ389"/>
    </row>
    <row r="390" spans="1:43" ht="24" x14ac:dyDescent="0.25">
      <c r="A390" s="51"/>
      <c r="B390" s="51"/>
      <c r="C390" s="52"/>
      <c r="D390" s="53"/>
      <c r="E390" s="63" t="s">
        <v>148</v>
      </c>
      <c r="F390" s="55" t="s">
        <v>77</v>
      </c>
      <c r="G390" s="42">
        <v>15913.293455675352</v>
      </c>
      <c r="H390" s="42">
        <v>10362.263714077295</v>
      </c>
      <c r="I390" s="42">
        <v>5543.4811794431553</v>
      </c>
      <c r="J390" s="42"/>
      <c r="K390" s="42">
        <v>2432.6625876925091</v>
      </c>
      <c r="L390" s="42">
        <v>10389.87390368169</v>
      </c>
      <c r="M390" s="42">
        <v>5297.4270781378655</v>
      </c>
      <c r="N390" s="42">
        <v>6872.690050059553</v>
      </c>
      <c r="O390" s="42"/>
      <c r="P390" s="42"/>
      <c r="Q390" s="42">
        <v>188.03571621840379</v>
      </c>
      <c r="R390" s="42">
        <v>4266.482012811317</v>
      </c>
      <c r="S390" s="42">
        <v>9054.8501296693739</v>
      </c>
      <c r="T390" s="42">
        <v>66927.148492967244</v>
      </c>
      <c r="U390" s="42">
        <v>14460.773390910692</v>
      </c>
      <c r="V390" s="42"/>
      <c r="W390" s="42">
        <v>43243.226098497711</v>
      </c>
      <c r="X390" s="42">
        <v>61130.276628960826</v>
      </c>
      <c r="Y390" s="42">
        <v>221898.64263175242</v>
      </c>
      <c r="Z390" s="42">
        <v>12965.974119157734</v>
      </c>
      <c r="AA390" s="42">
        <v>28956.813890565529</v>
      </c>
      <c r="AB390" s="42"/>
      <c r="AC390" s="42">
        <v>61167.142667008338</v>
      </c>
      <c r="AD390" s="42"/>
      <c r="AE390" s="42">
        <v>12740.939299704127</v>
      </c>
      <c r="AF390" s="42">
        <v>25299.697283281705</v>
      </c>
      <c r="AG390" s="42">
        <v>5983.202303526532</v>
      </c>
      <c r="AH390" s="42">
        <v>13286.733294485852</v>
      </c>
      <c r="AI390" s="42">
        <v>6557.0880631007531</v>
      </c>
      <c r="AJ390" s="42"/>
      <c r="AK390" s="42">
        <v>8670.3157686605518</v>
      </c>
      <c r="AL390" s="42">
        <v>11200.784207105411</v>
      </c>
      <c r="AM390" s="42"/>
      <c r="AN390" s="42">
        <v>2474.1144532797775</v>
      </c>
      <c r="AO390" s="42">
        <v>13374.571341549841</v>
      </c>
      <c r="AP390" s="42"/>
      <c r="AQ390"/>
    </row>
    <row r="391" spans="1:43" ht="15" x14ac:dyDescent="0.25">
      <c r="A391" s="51"/>
      <c r="B391" s="51"/>
      <c r="C391" s="52"/>
      <c r="D391" s="53"/>
      <c r="E391" s="63"/>
      <c r="F391" s="55" t="s">
        <v>76</v>
      </c>
      <c r="G391" s="42">
        <v>22067.1458405267</v>
      </c>
      <c r="H391" s="42">
        <v>10341.654093479308</v>
      </c>
      <c r="I391" s="42">
        <v>13620.095279740126</v>
      </c>
      <c r="J391" s="42">
        <v>6671.22238683876</v>
      </c>
      <c r="K391" s="42">
        <v>37511.040270385674</v>
      </c>
      <c r="L391" s="42">
        <v>21938.670428573758</v>
      </c>
      <c r="M391" s="42">
        <v>5482.7826659763541</v>
      </c>
      <c r="N391" s="42">
        <v>13194.719884128053</v>
      </c>
      <c r="O391" s="42">
        <v>5834.1715025891463</v>
      </c>
      <c r="P391" s="42">
        <v>7017.3761043771001</v>
      </c>
      <c r="Q391" s="42">
        <v>3503.6703944631113</v>
      </c>
      <c r="R391" s="42">
        <v>10431.973437127261</v>
      </c>
      <c r="S391" s="42">
        <v>5411.174759019711</v>
      </c>
      <c r="T391" s="42">
        <v>16301.287925759496</v>
      </c>
      <c r="U391" s="42">
        <v>3908.0327781432466</v>
      </c>
      <c r="V391" s="42">
        <v>5998.8198471638025</v>
      </c>
      <c r="W391" s="42">
        <v>10308.770229524276</v>
      </c>
      <c r="X391" s="42">
        <v>9097.7454946917096</v>
      </c>
      <c r="Y391" s="42">
        <v>56994.648201520067</v>
      </c>
      <c r="Z391" s="42">
        <v>22913.096267420169</v>
      </c>
      <c r="AA391" s="42">
        <v>10827.423794328166</v>
      </c>
      <c r="AB391" s="42">
        <v>23534.299213317154</v>
      </c>
      <c r="AC391" s="42">
        <v>6656.6078784806577</v>
      </c>
      <c r="AD391" s="42">
        <v>10338.808524772778</v>
      </c>
      <c r="AE391" s="42">
        <v>11426.000580531861</v>
      </c>
      <c r="AF391" s="42">
        <v>32154.111602606263</v>
      </c>
      <c r="AG391" s="42">
        <v>4407.0404235316864</v>
      </c>
      <c r="AH391" s="42">
        <v>15501.976105494901</v>
      </c>
      <c r="AI391" s="42">
        <v>4924.9418363301729</v>
      </c>
      <c r="AJ391" s="42">
        <v>6104.5497418734449</v>
      </c>
      <c r="AK391" s="42">
        <v>10993.875376611677</v>
      </c>
      <c r="AL391" s="42">
        <v>9773.3115632894896</v>
      </c>
      <c r="AM391" s="42"/>
      <c r="AN391" s="42">
        <v>8177.1785942537635</v>
      </c>
      <c r="AO391" s="42">
        <v>4381.2445768975595</v>
      </c>
      <c r="AP391" s="42">
        <v>6975.1802263510817</v>
      </c>
      <c r="AQ391"/>
    </row>
    <row r="392" spans="1:43" ht="15" x14ac:dyDescent="0.25">
      <c r="A392" s="51"/>
      <c r="B392" s="51"/>
      <c r="C392" s="52"/>
      <c r="D392" s="53"/>
      <c r="E392" s="63"/>
      <c r="F392" s="55" t="s">
        <v>74</v>
      </c>
      <c r="G392" s="42">
        <v>7740.0014855418976</v>
      </c>
      <c r="H392" s="42">
        <v>12492.363775155276</v>
      </c>
      <c r="I392" s="42">
        <v>5360.7373074202369</v>
      </c>
      <c r="J392" s="42">
        <v>6443.1585627941813</v>
      </c>
      <c r="K392" s="42">
        <v>19510.85819949846</v>
      </c>
      <c r="L392" s="42">
        <v>16626.273788915045</v>
      </c>
      <c r="M392" s="42">
        <v>7256.3937848501946</v>
      </c>
      <c r="N392" s="42">
        <v>10699.243193305898</v>
      </c>
      <c r="O392" s="42">
        <v>20.335002625495513</v>
      </c>
      <c r="P392" s="42">
        <v>1025.7139104851453</v>
      </c>
      <c r="Q392" s="42">
        <v>4628.9092255484766</v>
      </c>
      <c r="R392" s="42">
        <v>33261.966760164018</v>
      </c>
      <c r="S392" s="42">
        <v>7803.505052329665</v>
      </c>
      <c r="T392" s="42">
        <v>8080.1545777878873</v>
      </c>
      <c r="U392" s="42">
        <v>2924.7159516635434</v>
      </c>
      <c r="V392" s="42">
        <v>9446.0273883591253</v>
      </c>
      <c r="W392" s="42">
        <v>5945.6694433462872</v>
      </c>
      <c r="X392" s="42">
        <v>6906.9616207992085</v>
      </c>
      <c r="Y392" s="42">
        <v>43048.638010771952</v>
      </c>
      <c r="Z392" s="42">
        <v>5460.0091740538492</v>
      </c>
      <c r="AA392" s="42">
        <v>34610.571707562514</v>
      </c>
      <c r="AB392" s="42">
        <v>8591.1182466227692</v>
      </c>
      <c r="AC392" s="42">
        <v>337.48568341917615</v>
      </c>
      <c r="AD392" s="42">
        <v>8296.6030755257289</v>
      </c>
      <c r="AE392" s="42">
        <v>21270.900908132488</v>
      </c>
      <c r="AF392" s="42">
        <v>20046.649172093341</v>
      </c>
      <c r="AG392" s="42">
        <v>12034.857166176784</v>
      </c>
      <c r="AH392" s="42">
        <v>13159.123157043505</v>
      </c>
      <c r="AI392" s="42">
        <v>2209.3818206579899</v>
      </c>
      <c r="AJ392" s="42">
        <v>2676.5612861228842</v>
      </c>
      <c r="AK392" s="42">
        <v>3637.0296782578139</v>
      </c>
      <c r="AL392" s="42">
        <v>1879.9561848816029</v>
      </c>
      <c r="AM392" s="42"/>
      <c r="AN392" s="42">
        <v>20457.442650454639</v>
      </c>
      <c r="AO392" s="42">
        <v>5917.3289445556566</v>
      </c>
      <c r="AP392" s="42">
        <v>6889.4076169956816</v>
      </c>
      <c r="AQ392"/>
    </row>
    <row r="393" spans="1:43" ht="24" x14ac:dyDescent="0.25">
      <c r="A393" s="51"/>
      <c r="B393" s="51"/>
      <c r="C393" s="52"/>
      <c r="D393" s="53"/>
      <c r="E393" s="64" t="s">
        <v>149</v>
      </c>
      <c r="F393" s="69" t="s">
        <v>71</v>
      </c>
      <c r="G393" s="41">
        <v>11674.883078522398</v>
      </c>
      <c r="H393" s="41">
        <v>4714.4490514338904</v>
      </c>
      <c r="I393" s="41">
        <v>4494.7899962906677</v>
      </c>
      <c r="J393" s="41">
        <v>38.827426378775229</v>
      </c>
      <c r="K393" s="41">
        <v>5993.5325207287833</v>
      </c>
      <c r="L393" s="41">
        <v>881.97270778667587</v>
      </c>
      <c r="M393" s="41">
        <v>194.15290464309038</v>
      </c>
      <c r="N393" s="41">
        <v>1421.7334575596706</v>
      </c>
      <c r="O393" s="41"/>
      <c r="P393" s="41">
        <v>897.76529421148541</v>
      </c>
      <c r="Q393" s="41">
        <v>1009.6562442032103</v>
      </c>
      <c r="R393" s="41">
        <v>46370.864116261298</v>
      </c>
      <c r="S393" s="41">
        <v>1011.2152028761683</v>
      </c>
      <c r="T393" s="41">
        <v>26977.23376965231</v>
      </c>
      <c r="U393" s="41">
        <v>205.33297142929243</v>
      </c>
      <c r="V393" s="41">
        <v>766.3885979432813</v>
      </c>
      <c r="W393" s="41">
        <v>21586.913110623649</v>
      </c>
      <c r="X393" s="41">
        <v>647.51324947100443</v>
      </c>
      <c r="Y393" s="41">
        <v>5544.8988771188315</v>
      </c>
      <c r="Z393" s="41">
        <v>5833.426573632999</v>
      </c>
      <c r="AA393" s="41">
        <v>3765.953750348328</v>
      </c>
      <c r="AB393" s="41">
        <v>69.133880192224254</v>
      </c>
      <c r="AC393" s="41">
        <v>1224.0645027141306</v>
      </c>
      <c r="AD393" s="41">
        <v>413.85574698532059</v>
      </c>
      <c r="AE393" s="41">
        <v>3736.0682197953952</v>
      </c>
      <c r="AF393" s="41">
        <v>9882.1641814132981</v>
      </c>
      <c r="AG393" s="41">
        <v>2853.1338236587153</v>
      </c>
      <c r="AH393" s="41">
        <v>1756.8650213744907</v>
      </c>
      <c r="AI393" s="41">
        <v>73.872822967993514</v>
      </c>
      <c r="AJ393" s="41">
        <v>54.309165775422983</v>
      </c>
      <c r="AK393" s="41">
        <v>1732.3102809116917</v>
      </c>
      <c r="AL393" s="41">
        <v>105.63713302604229</v>
      </c>
      <c r="AM393" s="41"/>
      <c r="AN393" s="41">
        <v>25478.105122953177</v>
      </c>
      <c r="AO393" s="41">
        <v>164.26955695644884</v>
      </c>
      <c r="AP393" s="41">
        <v>10930.344195442869</v>
      </c>
      <c r="AQ393"/>
    </row>
    <row r="394" spans="1:43" ht="24" x14ac:dyDescent="0.25">
      <c r="A394" s="51"/>
      <c r="B394" s="51"/>
      <c r="C394" s="52"/>
      <c r="D394" s="53"/>
      <c r="E394" s="64"/>
      <c r="F394" s="69" t="s">
        <v>75</v>
      </c>
      <c r="G394" s="41">
        <v>54333.288708856948</v>
      </c>
      <c r="H394" s="41">
        <v>27343.685858856737</v>
      </c>
      <c r="I394" s="41">
        <v>10033.182505209315</v>
      </c>
      <c r="J394" s="41">
        <v>6722.0774022007372</v>
      </c>
      <c r="K394" s="41">
        <v>40205.022933199267</v>
      </c>
      <c r="L394" s="41">
        <v>27307.099528863575</v>
      </c>
      <c r="M394" s="41">
        <v>35682.474880737595</v>
      </c>
      <c r="N394" s="41">
        <v>12526.545362406598</v>
      </c>
      <c r="O394" s="41">
        <v>2803.0570985588133</v>
      </c>
      <c r="P394" s="41">
        <v>10493.343456262466</v>
      </c>
      <c r="Q394" s="41">
        <v>16655.479630810591</v>
      </c>
      <c r="R394" s="41">
        <v>27823.567875325134</v>
      </c>
      <c r="S394" s="41">
        <v>40895.601301185663</v>
      </c>
      <c r="T394" s="41">
        <v>46186.681961338618</v>
      </c>
      <c r="U394" s="41">
        <v>4977.9746030723845</v>
      </c>
      <c r="V394" s="41">
        <v>12634.805571576027</v>
      </c>
      <c r="W394" s="41">
        <v>2272.890492290453</v>
      </c>
      <c r="X394" s="41">
        <v>22319.03810087929</v>
      </c>
      <c r="Y394" s="41">
        <v>29088.603198574565</v>
      </c>
      <c r="Z394" s="41">
        <v>55678.635289104757</v>
      </c>
      <c r="AA394" s="41">
        <v>83860.995646102368</v>
      </c>
      <c r="AB394" s="41">
        <v>26039.135884905911</v>
      </c>
      <c r="AC394" s="41">
        <v>51801.777928226373</v>
      </c>
      <c r="AD394" s="41">
        <v>8237.1068808074215</v>
      </c>
      <c r="AE394" s="41">
        <v>70261.008295678621</v>
      </c>
      <c r="AF394" s="41">
        <v>9643.3286144459871</v>
      </c>
      <c r="AG394" s="41">
        <v>32096.351418238293</v>
      </c>
      <c r="AH394" s="41">
        <v>12498.351161529694</v>
      </c>
      <c r="AI394" s="41">
        <v>10671.618334711557</v>
      </c>
      <c r="AJ394" s="41">
        <v>5529.0038864354838</v>
      </c>
      <c r="AK394" s="41">
        <v>13317.303961255053</v>
      </c>
      <c r="AL394" s="41">
        <v>27610.128873610276</v>
      </c>
      <c r="AM394" s="41"/>
      <c r="AN394" s="41">
        <v>52641.311842511001</v>
      </c>
      <c r="AO394" s="41">
        <v>7752.4491474013375</v>
      </c>
      <c r="AP394" s="41">
        <v>3751.1851590774886</v>
      </c>
      <c r="AQ394"/>
    </row>
    <row r="395" spans="1:43" ht="15" x14ac:dyDescent="0.25">
      <c r="A395" s="51"/>
      <c r="B395" s="51"/>
      <c r="C395" s="52"/>
      <c r="D395" s="48"/>
      <c r="E395" s="48"/>
      <c r="F395" s="48"/>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row>
    <row r="396" spans="1:43" ht="15" x14ac:dyDescent="0.25">
      <c r="A396" s="51"/>
      <c r="B396" s="51"/>
      <c r="C396" s="52"/>
      <c r="D396" s="57" t="s">
        <v>66</v>
      </c>
      <c r="E396" s="75" t="s">
        <v>147</v>
      </c>
      <c r="F396" s="54" t="s">
        <v>159</v>
      </c>
      <c r="G396" s="67"/>
      <c r="H396" s="67"/>
      <c r="I396" s="67">
        <v>85519.609178776285</v>
      </c>
      <c r="J396" s="67">
        <v>118164.9187277575</v>
      </c>
      <c r="K396" s="67"/>
      <c r="L396" s="67"/>
      <c r="M396" s="67"/>
      <c r="N396" s="67">
        <v>52182.585589528855</v>
      </c>
      <c r="O396" s="67">
        <v>48639.576682583014</v>
      </c>
      <c r="P396" s="67">
        <v>198930.79297470031</v>
      </c>
      <c r="Q396" s="67">
        <v>103480.42184083122</v>
      </c>
      <c r="R396" s="67"/>
      <c r="S396" s="67"/>
      <c r="T396" s="67"/>
      <c r="U396" s="67">
        <v>339514.97654901055</v>
      </c>
      <c r="V396" s="67">
        <v>1089.6710996542447</v>
      </c>
      <c r="W396" s="67">
        <v>278998.17560151132</v>
      </c>
      <c r="X396" s="67">
        <v>63569.725573068114</v>
      </c>
      <c r="Y396" s="67"/>
      <c r="Z396" s="67"/>
      <c r="AA396" s="67"/>
      <c r="AB396" s="67">
        <v>128972.66671523625</v>
      </c>
      <c r="AC396" s="67">
        <v>117136.50021368625</v>
      </c>
      <c r="AD396" s="67">
        <v>31233.012137445807</v>
      </c>
      <c r="AE396" s="67">
        <v>346826.4286948613</v>
      </c>
      <c r="AF396" s="67"/>
      <c r="AG396" s="67"/>
      <c r="AH396" s="67"/>
      <c r="AI396" s="67">
        <v>22823.410158504834</v>
      </c>
      <c r="AJ396" s="67">
        <v>144348.92000622707</v>
      </c>
      <c r="AK396" s="67">
        <v>90632.601483428487</v>
      </c>
      <c r="AL396" s="67">
        <v>58978.37167654244</v>
      </c>
      <c r="AM396" s="67"/>
      <c r="AN396" s="67"/>
      <c r="AO396" s="67">
        <v>137596.63909795907</v>
      </c>
      <c r="AP396" s="67">
        <v>156936.61886866324</v>
      </c>
      <c r="AQ396"/>
    </row>
    <row r="397" spans="1:43" ht="15" x14ac:dyDescent="0.25">
      <c r="A397" s="51"/>
      <c r="B397" s="51"/>
      <c r="C397" s="52"/>
      <c r="D397" s="57"/>
      <c r="E397" s="65" t="s">
        <v>155</v>
      </c>
      <c r="F397" s="69" t="s">
        <v>67</v>
      </c>
      <c r="G397" s="58"/>
      <c r="H397" s="58"/>
      <c r="I397" s="58"/>
      <c r="J397" s="58"/>
      <c r="K397" s="58"/>
      <c r="L397" s="58"/>
      <c r="M397" s="58"/>
      <c r="N397" s="58">
        <v>45557.336278009068</v>
      </c>
      <c r="O397" s="58">
        <v>69145.792683718915</v>
      </c>
      <c r="P397" s="58">
        <v>5370.6250372654049</v>
      </c>
      <c r="Q397" s="58">
        <v>44930.814172463877</v>
      </c>
      <c r="R397" s="58"/>
      <c r="S397" s="58"/>
      <c r="T397" s="58"/>
      <c r="U397" s="58">
        <v>61886.282018688951</v>
      </c>
      <c r="V397" s="58">
        <v>36829.614222165692</v>
      </c>
      <c r="W397" s="58">
        <v>114679.05314474092</v>
      </c>
      <c r="X397" s="58">
        <v>11068.626230322503</v>
      </c>
      <c r="Y397" s="58"/>
      <c r="Z397" s="58"/>
      <c r="AA397" s="58"/>
      <c r="AB397" s="58">
        <v>3771.4980380629836</v>
      </c>
      <c r="AC397" s="58">
        <v>57933.848369913219</v>
      </c>
      <c r="AD397" s="58">
        <v>36154.396813754145</v>
      </c>
      <c r="AE397" s="58">
        <v>11133.90643054375</v>
      </c>
      <c r="AF397" s="58"/>
      <c r="AG397" s="58"/>
      <c r="AH397" s="58"/>
      <c r="AI397" s="58">
        <v>21608.373903597636</v>
      </c>
      <c r="AJ397" s="58">
        <v>8775.1651303101571</v>
      </c>
      <c r="AK397" s="58">
        <v>59651.991142862105</v>
      </c>
      <c r="AL397" s="58">
        <v>27339.363347290247</v>
      </c>
      <c r="AM397" s="58"/>
      <c r="AN397" s="58"/>
      <c r="AO397" s="58">
        <v>11694.117127726779</v>
      </c>
      <c r="AP397" s="58">
        <v>12552.82888954145</v>
      </c>
      <c r="AQ397"/>
    </row>
    <row r="398" spans="1:43" ht="15" x14ac:dyDescent="0.25">
      <c r="A398" s="51"/>
      <c r="B398" s="51"/>
      <c r="C398" s="52"/>
      <c r="D398" s="48"/>
      <c r="E398" s="48"/>
      <c r="F398" s="48"/>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row>
    <row r="399" spans="1:43" ht="15" x14ac:dyDescent="0.25">
      <c r="A399" s="51"/>
      <c r="B399" s="51"/>
      <c r="C399" s="52"/>
      <c r="D399" s="72" t="s">
        <v>73</v>
      </c>
      <c r="E399" s="104" t="s">
        <v>169</v>
      </c>
      <c r="F399" s="69" t="s">
        <v>168</v>
      </c>
      <c r="G399" s="98">
        <v>319.76422304019252</v>
      </c>
      <c r="H399" s="98">
        <v>139.83626314896415</v>
      </c>
      <c r="I399" s="98">
        <v>120.87353899709126</v>
      </c>
      <c r="J399" s="98">
        <v>536.9282639690083</v>
      </c>
      <c r="K399" s="98">
        <v>403.03118481752125</v>
      </c>
      <c r="L399" s="98">
        <v>274.68854390629411</v>
      </c>
      <c r="M399" s="98">
        <v>540.07858607711535</v>
      </c>
      <c r="N399" s="98">
        <v>492.92347801330925</v>
      </c>
      <c r="O399" s="98">
        <v>67.875413094928916</v>
      </c>
      <c r="P399" s="98">
        <v>231.59329804666038</v>
      </c>
      <c r="Q399" s="98">
        <v>282.4307829375723</v>
      </c>
      <c r="R399" s="98">
        <v>421.99900545952244</v>
      </c>
      <c r="S399" s="98">
        <v>406.24896926772431</v>
      </c>
      <c r="T399" s="98">
        <v>435.28753604578299</v>
      </c>
      <c r="U399" s="98">
        <v>141.60290781332534</v>
      </c>
      <c r="V399" s="98">
        <v>80.267508133141405</v>
      </c>
      <c r="W399" s="98">
        <v>250.82329183598608</v>
      </c>
      <c r="X399" s="98">
        <v>31.839261593533873</v>
      </c>
      <c r="Y399" s="98">
        <v>308.06448699218771</v>
      </c>
      <c r="Z399" s="98">
        <v>60.206601794284438</v>
      </c>
      <c r="AA399" s="98">
        <v>351.41223411943082</v>
      </c>
      <c r="AB399" s="98">
        <v>86.873674874663408</v>
      </c>
      <c r="AC399" s="98">
        <v>40.153910607643681</v>
      </c>
      <c r="AD399" s="98">
        <v>340.1974848747131</v>
      </c>
      <c r="AE399" s="98">
        <v>513.73756724798739</v>
      </c>
      <c r="AF399" s="98">
        <v>400.85550544433954</v>
      </c>
      <c r="AG399" s="98">
        <v>382.07199306262504</v>
      </c>
      <c r="AH399" s="98">
        <v>80.341575415227808</v>
      </c>
      <c r="AI399" s="98">
        <v>226.53523069676675</v>
      </c>
      <c r="AJ399" s="98">
        <v>188.03599033996792</v>
      </c>
      <c r="AK399" s="98">
        <v>389.41462050996773</v>
      </c>
      <c r="AL399" s="98">
        <v>172.8250448599411</v>
      </c>
      <c r="AM399" s="98">
        <v>419.68478738748246</v>
      </c>
      <c r="AN399" s="98">
        <v>583.89416603260781</v>
      </c>
      <c r="AO399" s="98">
        <v>380.59693638012249</v>
      </c>
      <c r="AP399" s="98">
        <v>194.43424383969403</v>
      </c>
      <c r="AQ399"/>
    </row>
    <row r="400" spans="1:43" ht="15" x14ac:dyDescent="0.25">
      <c r="A400" s="51"/>
      <c r="B400" s="51"/>
      <c r="C400" s="52"/>
      <c r="D400" s="72"/>
      <c r="E400" s="104"/>
      <c r="F400" s="69" t="s">
        <v>186</v>
      </c>
      <c r="G400" s="98">
        <v>473.45920021650704</v>
      </c>
      <c r="H400" s="98">
        <v>307.2493086371137</v>
      </c>
      <c r="I400" s="98">
        <v>79.334781506925481</v>
      </c>
      <c r="J400" s="98">
        <v>404.23311960595368</v>
      </c>
      <c r="K400" s="98">
        <v>193.53764102124916</v>
      </c>
      <c r="L400" s="98">
        <v>130.16686005202652</v>
      </c>
      <c r="M400" s="98">
        <v>55.906247539527648</v>
      </c>
      <c r="N400" s="98">
        <v>305.15864648396541</v>
      </c>
      <c r="O400" s="98">
        <v>83.030904442536226</v>
      </c>
      <c r="P400" s="98">
        <v>350.92848482177988</v>
      </c>
      <c r="Q400" s="98">
        <v>251.84199700665684</v>
      </c>
      <c r="R400" s="98">
        <v>472.55170189279227</v>
      </c>
      <c r="S400" s="98">
        <v>567.91335332435892</v>
      </c>
      <c r="T400" s="98">
        <v>523.89598863498827</v>
      </c>
      <c r="U400" s="98">
        <v>229.26839670059942</v>
      </c>
      <c r="V400" s="98">
        <v>105.72912326448569</v>
      </c>
      <c r="W400" s="98">
        <v>360.57617345468634</v>
      </c>
      <c r="X400" s="98">
        <v>529.71910674744004</v>
      </c>
      <c r="Y400" s="98">
        <v>119.58036826558508</v>
      </c>
      <c r="Z400" s="98">
        <v>443.47459246763333</v>
      </c>
      <c r="AA400" s="98">
        <v>306.64773418724087</v>
      </c>
      <c r="AB400" s="98">
        <v>428.29201388193212</v>
      </c>
      <c r="AC400" s="98">
        <v>398.86519136939734</v>
      </c>
      <c r="AD400" s="98">
        <v>510.5470619104139</v>
      </c>
      <c r="AE400" s="98">
        <v>63.288986863517067</v>
      </c>
      <c r="AF400" s="98">
        <v>1268.5634602860073</v>
      </c>
      <c r="AG400" s="98">
        <v>863.87682346343081</v>
      </c>
      <c r="AH400" s="98">
        <v>292.13238024608512</v>
      </c>
      <c r="AI400" s="98">
        <v>214.54362656991989</v>
      </c>
      <c r="AJ400" s="98">
        <v>419.19761652142518</v>
      </c>
      <c r="AK400" s="98">
        <v>220.49972010255857</v>
      </c>
      <c r="AL400" s="98">
        <v>418.24324798294248</v>
      </c>
      <c r="AM400" s="98">
        <v>550.00277972123604</v>
      </c>
      <c r="AN400" s="98">
        <v>24.337632076424551</v>
      </c>
      <c r="AO400" s="98">
        <v>639.55620606905291</v>
      </c>
      <c r="AP400" s="98">
        <v>763.949166066668</v>
      </c>
      <c r="AQ400"/>
    </row>
    <row r="401" spans="1:43" ht="15" x14ac:dyDescent="0.25">
      <c r="A401" s="51"/>
      <c r="B401" s="51"/>
      <c r="C401" s="52"/>
      <c r="D401" s="48"/>
      <c r="E401" s="48"/>
      <c r="F401" s="48"/>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row>
    <row r="402" spans="1:43" ht="15" x14ac:dyDescent="0.25">
      <c r="A402" s="51"/>
      <c r="B402" s="51" t="s">
        <v>7</v>
      </c>
      <c r="C402" s="52" t="s">
        <v>118</v>
      </c>
      <c r="D402" s="53" t="s">
        <v>35</v>
      </c>
      <c r="E402" s="74" t="s">
        <v>147</v>
      </c>
      <c r="F402" s="54" t="s">
        <v>159</v>
      </c>
      <c r="G402" s="66">
        <v>88851.614324968919</v>
      </c>
      <c r="H402" s="66">
        <v>68732.99178180017</v>
      </c>
      <c r="I402" s="66">
        <v>21362.929538450055</v>
      </c>
      <c r="J402" s="66">
        <v>19840.119774254097</v>
      </c>
      <c r="K402" s="66">
        <v>98245.911714490649</v>
      </c>
      <c r="L402" s="66">
        <v>102749.37751182073</v>
      </c>
      <c r="M402" s="66">
        <v>48737.436096022968</v>
      </c>
      <c r="N402" s="66">
        <v>66400.792403322674</v>
      </c>
      <c r="O402" s="66">
        <v>28422.392490863062</v>
      </c>
      <c r="P402" s="66">
        <v>17834.52146732594</v>
      </c>
      <c r="Q402" s="66">
        <v>19799.58640747939</v>
      </c>
      <c r="R402" s="66">
        <v>231663.17136316941</v>
      </c>
      <c r="S402" s="66">
        <v>127672.81614527119</v>
      </c>
      <c r="T402" s="66">
        <v>62742.412789838607</v>
      </c>
      <c r="U402" s="66">
        <v>37864.152719862177</v>
      </c>
      <c r="V402" s="66">
        <v>32417.662366250734</v>
      </c>
      <c r="W402" s="66">
        <v>23649.077814093289</v>
      </c>
      <c r="X402" s="66">
        <v>37269.080483864069</v>
      </c>
      <c r="Y402" s="66">
        <v>63360.094653655717</v>
      </c>
      <c r="Z402" s="66">
        <v>124628.81250418159</v>
      </c>
      <c r="AA402" s="66">
        <v>37452.272528996298</v>
      </c>
      <c r="AB402" s="66">
        <v>12848.058345723455</v>
      </c>
      <c r="AC402" s="66">
        <v>122581.34956746612</v>
      </c>
      <c r="AD402" s="66">
        <v>6840.0042578295806</v>
      </c>
      <c r="AE402" s="66">
        <v>301.52537734657017</v>
      </c>
      <c r="AF402" s="66">
        <v>385227.9024320888</v>
      </c>
      <c r="AG402" s="66">
        <v>99238.477062993858</v>
      </c>
      <c r="AH402" s="66">
        <v>6011.2340616328474</v>
      </c>
      <c r="AI402" s="66">
        <v>17704.617786014289</v>
      </c>
      <c r="AJ402" s="66">
        <v>62254.465049347113</v>
      </c>
      <c r="AK402" s="66">
        <v>136292.92247684131</v>
      </c>
      <c r="AL402" s="66">
        <v>161048.47868107163</v>
      </c>
      <c r="AM402" s="66"/>
      <c r="AN402" s="66">
        <v>69862.745262346027</v>
      </c>
      <c r="AO402" s="66">
        <v>17245.108141101278</v>
      </c>
      <c r="AP402" s="66">
        <v>18363.658378103592</v>
      </c>
      <c r="AQ402"/>
    </row>
    <row r="403" spans="1:43" ht="24" x14ac:dyDescent="0.25">
      <c r="A403" s="51"/>
      <c r="B403" s="51"/>
      <c r="C403" s="52"/>
      <c r="D403" s="53"/>
      <c r="E403" s="63" t="s">
        <v>148</v>
      </c>
      <c r="F403" s="55" t="s">
        <v>77</v>
      </c>
      <c r="G403" s="42">
        <v>6569.7175961729763</v>
      </c>
      <c r="H403" s="42">
        <v>3806.520986769181</v>
      </c>
      <c r="I403" s="42">
        <v>5569.4092356538267</v>
      </c>
      <c r="J403" s="42"/>
      <c r="K403" s="42">
        <v>21440.86926318987</v>
      </c>
      <c r="L403" s="42">
        <v>42938.937176968211</v>
      </c>
      <c r="M403" s="42">
        <v>19136.710169879621</v>
      </c>
      <c r="N403" s="42">
        <v>2193.9696578786661</v>
      </c>
      <c r="O403" s="42"/>
      <c r="P403" s="42">
        <v>4782.6092589223426</v>
      </c>
      <c r="Q403" s="42">
        <v>11500.850422972258</v>
      </c>
      <c r="R403" s="42">
        <v>51608.476098577914</v>
      </c>
      <c r="S403" s="42">
        <v>1137.9586234204883</v>
      </c>
      <c r="T403" s="42">
        <v>10785.87982540562</v>
      </c>
      <c r="U403" s="42">
        <v>716.14965278425336</v>
      </c>
      <c r="V403" s="42">
        <v>1672.099231599678</v>
      </c>
      <c r="W403" s="42"/>
      <c r="X403" s="42">
        <v>20627.200537242159</v>
      </c>
      <c r="Y403" s="42">
        <v>44375.372138159873</v>
      </c>
      <c r="Z403" s="42">
        <v>23223.023818970829</v>
      </c>
      <c r="AA403" s="42"/>
      <c r="AB403" s="42">
        <v>913.41640872232006</v>
      </c>
      <c r="AC403" s="42">
        <v>15342.404041693215</v>
      </c>
      <c r="AD403" s="42"/>
      <c r="AE403" s="42"/>
      <c r="AF403" s="42">
        <v>60427.886301559287</v>
      </c>
      <c r="AG403" s="42">
        <v>19832.148172673289</v>
      </c>
      <c r="AH403" s="42">
        <v>115243.05270924907</v>
      </c>
      <c r="AI403" s="42"/>
      <c r="AJ403" s="42">
        <v>47822.917750392364</v>
      </c>
      <c r="AK403" s="42">
        <v>27061.592510651197</v>
      </c>
      <c r="AL403" s="42">
        <v>70151.855679902539</v>
      </c>
      <c r="AM403" s="42"/>
      <c r="AN403" s="42"/>
      <c r="AO403" s="42"/>
      <c r="AP403" s="42"/>
      <c r="AQ403"/>
    </row>
    <row r="404" spans="1:43" ht="15" x14ac:dyDescent="0.25">
      <c r="A404" s="51"/>
      <c r="B404" s="51"/>
      <c r="C404" s="52"/>
      <c r="D404" s="53"/>
      <c r="E404" s="63"/>
      <c r="F404" s="55" t="s">
        <v>76</v>
      </c>
      <c r="G404" s="42">
        <v>6046.8833536462689</v>
      </c>
      <c r="H404" s="42">
        <v>5838.6003058576616</v>
      </c>
      <c r="I404" s="42">
        <v>804.82139456299285</v>
      </c>
      <c r="J404" s="42">
        <v>3408.4142252555112</v>
      </c>
      <c r="K404" s="42">
        <v>19414.633583041796</v>
      </c>
      <c r="L404" s="42">
        <v>4492.7107161659342</v>
      </c>
      <c r="M404" s="42">
        <v>15103.89649774592</v>
      </c>
      <c r="N404" s="42">
        <v>19776.597434414576</v>
      </c>
      <c r="O404" s="42">
        <v>13153.215462674469</v>
      </c>
      <c r="P404" s="42">
        <v>3171.3785262833399</v>
      </c>
      <c r="Q404" s="42">
        <v>17000.221535806584</v>
      </c>
      <c r="R404" s="42">
        <v>72428.075756975042</v>
      </c>
      <c r="S404" s="42">
        <v>15945.688772190761</v>
      </c>
      <c r="T404" s="42">
        <v>20924.666742594083</v>
      </c>
      <c r="U404" s="42">
        <v>48107.030177772773</v>
      </c>
      <c r="V404" s="42">
        <v>7666.2214578754038</v>
      </c>
      <c r="W404" s="42">
        <v>10445.533534425222</v>
      </c>
      <c r="X404" s="42">
        <v>18805.899233815082</v>
      </c>
      <c r="Y404" s="42">
        <v>46818.696478803853</v>
      </c>
      <c r="Z404" s="42">
        <v>68739.482493665448</v>
      </c>
      <c r="AA404" s="42">
        <v>13129.741292056564</v>
      </c>
      <c r="AB404" s="42">
        <v>4298.3451274981853</v>
      </c>
      <c r="AC404" s="42">
        <v>17932.503532453811</v>
      </c>
      <c r="AD404" s="42">
        <v>8328.3173838451785</v>
      </c>
      <c r="AE404" s="42">
        <v>12580.208512243431</v>
      </c>
      <c r="AF404" s="42">
        <v>22086.654623201499</v>
      </c>
      <c r="AG404" s="42">
        <v>1632.4947069993409</v>
      </c>
      <c r="AH404" s="42">
        <v>34161.929651905673</v>
      </c>
      <c r="AI404" s="42">
        <v>11474.022902019384</v>
      </c>
      <c r="AJ404" s="42">
        <v>4336.3454407599756</v>
      </c>
      <c r="AK404" s="42">
        <v>1025.5019145761378</v>
      </c>
      <c r="AL404" s="42">
        <v>6929.6368752938879</v>
      </c>
      <c r="AM404" s="42"/>
      <c r="AN404" s="42">
        <v>42599.701817504036</v>
      </c>
      <c r="AO404" s="42">
        <v>18684.082401989923</v>
      </c>
      <c r="AP404" s="42">
        <v>3578.5940654010969</v>
      </c>
      <c r="AQ404"/>
    </row>
    <row r="405" spans="1:43" ht="15" x14ac:dyDescent="0.25">
      <c r="A405" s="51"/>
      <c r="B405" s="51"/>
      <c r="C405" s="52"/>
      <c r="D405" s="53"/>
      <c r="E405" s="63"/>
      <c r="F405" s="55" t="s">
        <v>74</v>
      </c>
      <c r="G405" s="42">
        <v>41491.105214987205</v>
      </c>
      <c r="H405" s="42">
        <v>8699.6493850838815</v>
      </c>
      <c r="I405" s="42">
        <v>6275.190295571223</v>
      </c>
      <c r="J405" s="42">
        <v>10325.755888764546</v>
      </c>
      <c r="K405" s="42">
        <v>14833.274828711146</v>
      </c>
      <c r="L405" s="42">
        <v>51975.296615635962</v>
      </c>
      <c r="M405" s="42">
        <v>25333.220380894734</v>
      </c>
      <c r="N405" s="42">
        <v>9305.4532157552258</v>
      </c>
      <c r="O405" s="42">
        <v>13601.738947433761</v>
      </c>
      <c r="P405" s="42">
        <v>19676.413732323232</v>
      </c>
      <c r="Q405" s="42">
        <v>28448.295485703882</v>
      </c>
      <c r="R405" s="42">
        <v>6067.2839447487449</v>
      </c>
      <c r="S405" s="42">
        <v>7285.0629935889165</v>
      </c>
      <c r="T405" s="42">
        <v>12234.234470921341</v>
      </c>
      <c r="U405" s="42">
        <v>6434.0342615388536</v>
      </c>
      <c r="V405" s="42">
        <v>21784.577264216077</v>
      </c>
      <c r="W405" s="42">
        <v>1749.5875402658962</v>
      </c>
      <c r="X405" s="42">
        <v>11167.865075931406</v>
      </c>
      <c r="Y405" s="42">
        <v>66673.428728630519</v>
      </c>
      <c r="Z405" s="42">
        <v>29187.509221889071</v>
      </c>
      <c r="AA405" s="42">
        <v>26712.325816029392</v>
      </c>
      <c r="AB405" s="42">
        <v>9867.2572474043973</v>
      </c>
      <c r="AC405" s="42">
        <v>18023.536042733347</v>
      </c>
      <c r="AD405" s="42">
        <v>7196.7853136656322</v>
      </c>
      <c r="AE405" s="42">
        <v>8135.9826754391397</v>
      </c>
      <c r="AF405" s="42">
        <v>4990.1224158513523</v>
      </c>
      <c r="AG405" s="42">
        <v>16750.392523799488</v>
      </c>
      <c r="AH405" s="42">
        <v>7626.0581718158755</v>
      </c>
      <c r="AI405" s="42">
        <v>329.43940837701945</v>
      </c>
      <c r="AJ405" s="42">
        <v>18515.293488871241</v>
      </c>
      <c r="AK405" s="42">
        <v>18874.123404156438</v>
      </c>
      <c r="AL405" s="42">
        <v>28290.778018844274</v>
      </c>
      <c r="AM405" s="42"/>
      <c r="AN405" s="42">
        <v>31152.334510646851</v>
      </c>
      <c r="AO405" s="42">
        <v>10138.400139136676</v>
      </c>
      <c r="AP405" s="42">
        <v>7955.4599057553332</v>
      </c>
      <c r="AQ405"/>
    </row>
    <row r="406" spans="1:43" ht="24" x14ac:dyDescent="0.25">
      <c r="A406" s="51"/>
      <c r="B406" s="51"/>
      <c r="C406" s="52"/>
      <c r="D406" s="53"/>
      <c r="E406" s="64" t="s">
        <v>149</v>
      </c>
      <c r="F406" s="69" t="s">
        <v>71</v>
      </c>
      <c r="G406" s="41">
        <v>4618.0999069389691</v>
      </c>
      <c r="H406" s="41">
        <v>341.53747763905568</v>
      </c>
      <c r="I406" s="41">
        <v>489.46098655301751</v>
      </c>
      <c r="J406" s="41">
        <v>1878.2460106841852</v>
      </c>
      <c r="K406" s="41">
        <v>10715.80678386995</v>
      </c>
      <c r="L406" s="41">
        <v>26571.502053291955</v>
      </c>
      <c r="M406" s="41">
        <v>4850.0590843844748</v>
      </c>
      <c r="N406" s="41">
        <v>14645.122896954495</v>
      </c>
      <c r="O406" s="41"/>
      <c r="P406" s="41">
        <v>3179.7668281519036</v>
      </c>
      <c r="Q406" s="41">
        <v>1226.7522269154701</v>
      </c>
      <c r="R406" s="41">
        <v>19769.063547198104</v>
      </c>
      <c r="S406" s="41">
        <v>1499.2113135572004</v>
      </c>
      <c r="T406" s="41">
        <v>3958.6462415768174</v>
      </c>
      <c r="U406" s="41">
        <v>379.47534720865917</v>
      </c>
      <c r="V406" s="41">
        <v>679.91478263505678</v>
      </c>
      <c r="W406" s="41"/>
      <c r="X406" s="41">
        <v>12157.14393112068</v>
      </c>
      <c r="Y406" s="41">
        <v>10100.74069428984</v>
      </c>
      <c r="Z406" s="41">
        <v>3986.6552005530252</v>
      </c>
      <c r="AA406" s="41">
        <v>19875.509499663647</v>
      </c>
      <c r="AB406" s="41">
        <v>388.79792976361853</v>
      </c>
      <c r="AC406" s="41">
        <v>70.147569019299425</v>
      </c>
      <c r="AD406" s="41">
        <v>4695.4467098966898</v>
      </c>
      <c r="AE406" s="41">
        <v>1377.2978584942443</v>
      </c>
      <c r="AF406" s="41">
        <v>7842.3175989853926</v>
      </c>
      <c r="AG406" s="41">
        <v>1132.9453971942864</v>
      </c>
      <c r="AH406" s="41">
        <v>5973.8998441706244</v>
      </c>
      <c r="AI406" s="41">
        <v>415.79736900499495</v>
      </c>
      <c r="AJ406" s="41">
        <v>5008.7342629887235</v>
      </c>
      <c r="AK406" s="41">
        <v>122.7702194973641</v>
      </c>
      <c r="AL406" s="41">
        <v>2910.299818931881</v>
      </c>
      <c r="AM406" s="41"/>
      <c r="AN406" s="41">
        <v>4616.7306291206423</v>
      </c>
      <c r="AO406" s="41">
        <v>1916.3115084421579</v>
      </c>
      <c r="AP406" s="41">
        <v>2012.3516281346576</v>
      </c>
      <c r="AQ406"/>
    </row>
    <row r="407" spans="1:43" ht="24" x14ac:dyDescent="0.25">
      <c r="A407" s="51"/>
      <c r="B407" s="51"/>
      <c r="C407" s="52"/>
      <c r="D407" s="53"/>
      <c r="E407" s="64"/>
      <c r="F407" s="69" t="s">
        <v>75</v>
      </c>
      <c r="G407" s="41">
        <v>55402.507318016556</v>
      </c>
      <c r="H407" s="41">
        <v>57265.217170490301</v>
      </c>
      <c r="I407" s="41">
        <v>19456.978425137135</v>
      </c>
      <c r="J407" s="41">
        <v>20212.774432241964</v>
      </c>
      <c r="K407" s="41">
        <v>126850.25095226345</v>
      </c>
      <c r="L407" s="41">
        <v>87145.597794298024</v>
      </c>
      <c r="M407" s="41">
        <v>77277.232760198734</v>
      </c>
      <c r="N407" s="41">
        <v>39441.971659257586</v>
      </c>
      <c r="O407" s="41">
        <v>40676.617765089686</v>
      </c>
      <c r="P407" s="41">
        <v>5960.0971199565693</v>
      </c>
      <c r="Q407" s="41">
        <v>34661.051938768411</v>
      </c>
      <c r="R407" s="41">
        <v>106848.16732845533</v>
      </c>
      <c r="S407" s="41">
        <v>63465.817302069467</v>
      </c>
      <c r="T407" s="41">
        <v>36708.99292136135</v>
      </c>
      <c r="U407" s="41">
        <v>2377.3593434458035</v>
      </c>
      <c r="V407" s="41">
        <v>19432.696173314518</v>
      </c>
      <c r="W407" s="41">
        <v>15713.342712679825</v>
      </c>
      <c r="X407" s="41">
        <v>17536.74073153135</v>
      </c>
      <c r="Y407" s="41">
        <v>47520.566209591583</v>
      </c>
      <c r="Z407" s="41">
        <v>25937.740767243657</v>
      </c>
      <c r="AA407" s="41">
        <v>31676.875118325202</v>
      </c>
      <c r="AB407" s="41">
        <v>80116.522812286057</v>
      </c>
      <c r="AC407" s="41">
        <v>24538.707819085808</v>
      </c>
      <c r="AD407" s="41">
        <v>1998.4669882160119</v>
      </c>
      <c r="AE407" s="41">
        <v>65063.443849318173</v>
      </c>
      <c r="AF407" s="41">
        <v>190071.01249014001</v>
      </c>
      <c r="AG407" s="41">
        <v>82700.084907056938</v>
      </c>
      <c r="AH407" s="41">
        <v>55403.286339865437</v>
      </c>
      <c r="AI407" s="41">
        <v>18911.691406866259</v>
      </c>
      <c r="AJ407" s="41">
        <v>77451.114958933627</v>
      </c>
      <c r="AK407" s="41">
        <v>91380.051879215505</v>
      </c>
      <c r="AL407" s="41">
        <v>49044.511254867051</v>
      </c>
      <c r="AM407" s="41"/>
      <c r="AN407" s="41">
        <v>59127.298618866364</v>
      </c>
      <c r="AO407" s="41">
        <v>16270.39178133118</v>
      </c>
      <c r="AP407" s="41">
        <v>19572.394871586523</v>
      </c>
      <c r="AQ407"/>
    </row>
    <row r="408" spans="1:43" ht="15" x14ac:dyDescent="0.25">
      <c r="A408" s="51"/>
      <c r="B408" s="51"/>
      <c r="C408" s="52"/>
      <c r="D408" s="48"/>
      <c r="E408" s="48"/>
      <c r="F408" s="48"/>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row>
    <row r="409" spans="1:43" ht="15" x14ac:dyDescent="0.25">
      <c r="A409" s="51"/>
      <c r="B409" s="51"/>
      <c r="C409" s="52"/>
      <c r="D409" s="57" t="s">
        <v>66</v>
      </c>
      <c r="E409" s="75" t="s">
        <v>147</v>
      </c>
      <c r="F409" s="54" t="s">
        <v>159</v>
      </c>
      <c r="G409" s="67"/>
      <c r="H409" s="67"/>
      <c r="I409" s="67">
        <v>115815.00445183988</v>
      </c>
      <c r="J409" s="67">
        <v>185405.29403833335</v>
      </c>
      <c r="K409" s="67"/>
      <c r="L409" s="67"/>
      <c r="M409" s="67"/>
      <c r="N409" s="67">
        <v>163325.51048784045</v>
      </c>
      <c r="O409" s="67">
        <v>346120.72539950232</v>
      </c>
      <c r="P409" s="67">
        <v>40202.031639091947</v>
      </c>
      <c r="Q409" s="67">
        <v>163850.76017670587</v>
      </c>
      <c r="R409" s="67"/>
      <c r="S409" s="67"/>
      <c r="T409" s="67"/>
      <c r="U409" s="67">
        <v>49610.130978243666</v>
      </c>
      <c r="V409" s="67">
        <v>46147.588400849243</v>
      </c>
      <c r="W409" s="67">
        <v>159660.86567630051</v>
      </c>
      <c r="X409" s="67">
        <v>313322.42394697753</v>
      </c>
      <c r="Y409" s="67"/>
      <c r="Z409" s="67"/>
      <c r="AA409" s="67"/>
      <c r="AB409" s="67">
        <v>102804.84091448787</v>
      </c>
      <c r="AC409" s="67">
        <v>12452.123463402928</v>
      </c>
      <c r="AD409" s="67">
        <v>12108.034766592953</v>
      </c>
      <c r="AE409" s="67">
        <v>204970.60243175743</v>
      </c>
      <c r="AF409" s="67"/>
      <c r="AG409" s="67"/>
      <c r="AH409" s="67"/>
      <c r="AI409" s="67">
        <v>172628.40772350947</v>
      </c>
      <c r="AJ409" s="67">
        <v>16883.331374416586</v>
      </c>
      <c r="AK409" s="67">
        <v>368231.14602253307</v>
      </c>
      <c r="AL409" s="67">
        <v>223526.56174437422</v>
      </c>
      <c r="AM409" s="67"/>
      <c r="AN409" s="67"/>
      <c r="AO409" s="67">
        <v>206068.90925718975</v>
      </c>
      <c r="AP409" s="67">
        <v>129422.44642227744</v>
      </c>
      <c r="AQ409"/>
    </row>
    <row r="410" spans="1:43" ht="15" x14ac:dyDescent="0.25">
      <c r="A410" s="51"/>
      <c r="B410" s="51"/>
      <c r="C410" s="52"/>
      <c r="D410" s="57"/>
      <c r="E410" s="65" t="s">
        <v>155</v>
      </c>
      <c r="F410" s="69" t="s">
        <v>67</v>
      </c>
      <c r="G410" s="58"/>
      <c r="H410" s="58"/>
      <c r="I410" s="58"/>
      <c r="J410" s="58"/>
      <c r="K410" s="58"/>
      <c r="L410" s="58"/>
      <c r="M410" s="58"/>
      <c r="N410" s="58">
        <v>62260.138000924431</v>
      </c>
      <c r="O410" s="58">
        <v>35098.891404980182</v>
      </c>
      <c r="P410" s="58">
        <v>10133.599824408355</v>
      </c>
      <c r="Q410" s="58">
        <v>35482.582383689994</v>
      </c>
      <c r="R410" s="58"/>
      <c r="S410" s="58"/>
      <c r="T410" s="58"/>
      <c r="U410" s="58">
        <v>68501.76862615702</v>
      </c>
      <c r="V410" s="58">
        <v>51362.100708877886</v>
      </c>
      <c r="W410" s="58">
        <v>6495.4050027173453</v>
      </c>
      <c r="X410" s="58">
        <v>110238.10627495097</v>
      </c>
      <c r="Y410" s="58"/>
      <c r="Z410" s="58"/>
      <c r="AA410" s="58"/>
      <c r="AB410" s="58">
        <v>95471.430305735164</v>
      </c>
      <c r="AC410" s="58">
        <v>79797.900216366674</v>
      </c>
      <c r="AD410" s="58">
        <v>38369.7015613287</v>
      </c>
      <c r="AE410" s="58">
        <v>42366.593473864566</v>
      </c>
      <c r="AF410" s="58"/>
      <c r="AG410" s="58"/>
      <c r="AH410" s="58"/>
      <c r="AI410" s="58">
        <v>85727.503591329369</v>
      </c>
      <c r="AJ410" s="58">
        <v>79896.72351818232</v>
      </c>
      <c r="AK410" s="58">
        <v>35101.3827910154</v>
      </c>
      <c r="AL410" s="58">
        <v>9677.6782450917617</v>
      </c>
      <c r="AM410" s="58"/>
      <c r="AN410" s="58"/>
      <c r="AO410" s="58">
        <v>56757.051110021042</v>
      </c>
      <c r="AP410" s="58">
        <v>64127.084196529591</v>
      </c>
      <c r="AQ410"/>
    </row>
    <row r="411" spans="1:43" ht="15" x14ac:dyDescent="0.25">
      <c r="A411" s="51"/>
      <c r="B411" s="51"/>
      <c r="C411" s="52"/>
      <c r="D411" s="48"/>
      <c r="E411" s="48"/>
      <c r="F411" s="48"/>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row>
    <row r="412" spans="1:43" ht="15" x14ac:dyDescent="0.25">
      <c r="A412" s="51"/>
      <c r="B412" s="51"/>
      <c r="C412" s="52"/>
      <c r="D412" s="72" t="s">
        <v>73</v>
      </c>
      <c r="E412" s="104" t="s">
        <v>169</v>
      </c>
      <c r="F412" s="69" t="s">
        <v>168</v>
      </c>
      <c r="G412" s="98">
        <v>28.013255015890206</v>
      </c>
      <c r="H412" s="98">
        <v>354.81494861384624</v>
      </c>
      <c r="I412" s="98">
        <v>214.51814792081032</v>
      </c>
      <c r="J412" s="98">
        <v>338.73766114819307</v>
      </c>
      <c r="K412" s="98">
        <v>48.005239350263878</v>
      </c>
      <c r="L412" s="98">
        <v>146.99331465345452</v>
      </c>
      <c r="M412" s="98">
        <v>542.44709518636932</v>
      </c>
      <c r="N412" s="98">
        <v>510.03266255125885</v>
      </c>
      <c r="O412" s="98">
        <v>136.01778340017066</v>
      </c>
      <c r="P412" s="98">
        <v>283.64022362667208</v>
      </c>
      <c r="Q412" s="98">
        <v>789.00967661050254</v>
      </c>
      <c r="R412" s="98">
        <v>418.08976595575712</v>
      </c>
      <c r="S412" s="98">
        <v>134.44431730021009</v>
      </c>
      <c r="T412" s="98">
        <v>340.71241994615878</v>
      </c>
      <c r="U412" s="98">
        <v>183.92650375416656</v>
      </c>
      <c r="V412" s="98">
        <v>225.23400015276133</v>
      </c>
      <c r="W412" s="98">
        <v>133.89968239729322</v>
      </c>
      <c r="X412" s="98">
        <v>309.44213834594643</v>
      </c>
      <c r="Y412" s="98">
        <v>368.2748234345795</v>
      </c>
      <c r="Z412" s="98">
        <v>264.89969128806621</v>
      </c>
      <c r="AA412" s="98">
        <v>115.44053798030426</v>
      </c>
      <c r="AB412" s="98">
        <v>152.28003246499955</v>
      </c>
      <c r="AC412" s="98">
        <v>122.80851144857702</v>
      </c>
      <c r="AD412" s="98">
        <v>292.27400747347468</v>
      </c>
      <c r="AE412" s="98">
        <v>191.52851266901084</v>
      </c>
      <c r="AF412" s="98">
        <v>257.58855540672488</v>
      </c>
      <c r="AG412" s="98">
        <v>340.89894570070868</v>
      </c>
      <c r="AH412" s="98">
        <v>268.80901752833296</v>
      </c>
      <c r="AI412" s="98">
        <v>170.63270579400475</v>
      </c>
      <c r="AJ412" s="98">
        <v>45.353886232838114</v>
      </c>
      <c r="AK412" s="98">
        <v>153.98817056390905</v>
      </c>
      <c r="AL412" s="98">
        <v>216.93806245247109</v>
      </c>
      <c r="AM412" s="98">
        <v>146.53480369546278</v>
      </c>
      <c r="AN412" s="98">
        <v>463.22739503689644</v>
      </c>
      <c r="AO412" s="98">
        <v>303.4989703153737</v>
      </c>
      <c r="AP412" s="98">
        <v>73.103885567306278</v>
      </c>
      <c r="AQ412"/>
    </row>
    <row r="413" spans="1:43" ht="15" x14ac:dyDescent="0.25">
      <c r="A413" s="51"/>
      <c r="B413" s="51"/>
      <c r="C413" s="52"/>
      <c r="D413" s="72"/>
      <c r="E413" s="104"/>
      <c r="F413" s="69" t="s">
        <v>186</v>
      </c>
      <c r="G413" s="98">
        <v>130.36173517994843</v>
      </c>
      <c r="H413" s="98">
        <v>306.04747633615244</v>
      </c>
      <c r="I413" s="98">
        <v>336.41988387165918</v>
      </c>
      <c r="J413" s="98">
        <v>365.78744722894311</v>
      </c>
      <c r="K413" s="98">
        <v>216.78647318924953</v>
      </c>
      <c r="L413" s="98">
        <v>669.61678675301141</v>
      </c>
      <c r="M413" s="98">
        <v>361.2565417613427</v>
      </c>
      <c r="N413" s="98">
        <v>418.39916846413672</v>
      </c>
      <c r="O413" s="98">
        <v>434.54912210521934</v>
      </c>
      <c r="P413" s="98">
        <v>442.35502778556383</v>
      </c>
      <c r="Q413" s="98">
        <v>37.018610306208366</v>
      </c>
      <c r="R413" s="98">
        <v>399.08315532850031</v>
      </c>
      <c r="S413" s="98">
        <v>272.88285132463</v>
      </c>
      <c r="T413" s="98">
        <v>581.69531062364763</v>
      </c>
      <c r="U413" s="98">
        <v>144.25373714703986</v>
      </c>
      <c r="V413" s="98">
        <v>261.65305296524173</v>
      </c>
      <c r="W413" s="98">
        <v>79.953151132180381</v>
      </c>
      <c r="X413" s="98">
        <v>405.86583519861557</v>
      </c>
      <c r="Y413" s="98">
        <v>500.99302669555891</v>
      </c>
      <c r="Z413" s="98">
        <v>409.59988464144863</v>
      </c>
      <c r="AA413" s="98">
        <v>102.6665378987512</v>
      </c>
      <c r="AB413" s="98">
        <v>236.7299609301634</v>
      </c>
      <c r="AC413" s="98">
        <v>37.688804644436743</v>
      </c>
      <c r="AD413" s="98">
        <v>228.32845477229253</v>
      </c>
      <c r="AE413" s="98">
        <v>68.334738867818004</v>
      </c>
      <c r="AF413" s="98">
        <v>321.49583007896018</v>
      </c>
      <c r="AG413" s="98">
        <v>305.31341815141985</v>
      </c>
      <c r="AH413" s="98">
        <v>174.66336063799415</v>
      </c>
      <c r="AI413" s="98">
        <v>130.41966680093773</v>
      </c>
      <c r="AJ413" s="98">
        <v>225.32276965527006</v>
      </c>
      <c r="AK413" s="98">
        <v>266.88367655619032</v>
      </c>
      <c r="AL413" s="98">
        <v>289.66195407102327</v>
      </c>
      <c r="AM413" s="98">
        <v>396.4325714786595</v>
      </c>
      <c r="AN413" s="98">
        <v>614.75055471534881</v>
      </c>
      <c r="AO413" s="98">
        <v>399.80346932105698</v>
      </c>
      <c r="AP413" s="98">
        <v>418.66302358139069</v>
      </c>
      <c r="AQ413"/>
    </row>
    <row r="414" spans="1:43" ht="15" x14ac:dyDescent="0.25">
      <c r="A414" s="51"/>
      <c r="B414" s="51"/>
      <c r="C414" s="52"/>
      <c r="D414" s="48"/>
      <c r="E414" s="48"/>
      <c r="F414" s="48"/>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row>
    <row r="415" spans="1:43" ht="15" x14ac:dyDescent="0.25">
      <c r="A415" s="51"/>
      <c r="B415" s="51" t="s">
        <v>8</v>
      </c>
      <c r="C415" s="52" t="s">
        <v>194</v>
      </c>
      <c r="D415" s="53" t="s">
        <v>35</v>
      </c>
      <c r="E415" s="74" t="s">
        <v>147</v>
      </c>
      <c r="F415" s="54" t="s">
        <v>159</v>
      </c>
      <c r="G415" s="66">
        <v>118581.74759991444</v>
      </c>
      <c r="H415" s="66">
        <v>43426.554558564763</v>
      </c>
      <c r="I415" s="66">
        <v>16074.375227599752</v>
      </c>
      <c r="J415" s="66">
        <v>57820.287272100606</v>
      </c>
      <c r="K415" s="66">
        <v>83174.218074371733</v>
      </c>
      <c r="L415" s="66">
        <v>26081.841975178697</v>
      </c>
      <c r="M415" s="66">
        <v>119342.71263663366</v>
      </c>
      <c r="N415" s="66">
        <v>6068.9962625388262</v>
      </c>
      <c r="O415" s="66">
        <v>23005.39441577765</v>
      </c>
      <c r="P415" s="66">
        <v>130378.5810393573</v>
      </c>
      <c r="Q415" s="66">
        <v>64511.539930488252</v>
      </c>
      <c r="R415" s="66">
        <v>80903.650857041954</v>
      </c>
      <c r="S415" s="66">
        <v>2286.5373821144881</v>
      </c>
      <c r="T415" s="66">
        <v>43107.01187917732</v>
      </c>
      <c r="U415" s="66">
        <v>18575.779785441926</v>
      </c>
      <c r="V415" s="66">
        <v>37476.332864125005</v>
      </c>
      <c r="W415" s="66">
        <v>23817.861696234631</v>
      </c>
      <c r="X415" s="66">
        <v>29142.286216507047</v>
      </c>
      <c r="Y415" s="66">
        <v>102335.05414522895</v>
      </c>
      <c r="Z415" s="66">
        <v>72503.255295588882</v>
      </c>
      <c r="AA415" s="66">
        <v>37651.420242693704</v>
      </c>
      <c r="AB415" s="66">
        <v>38692.445412047753</v>
      </c>
      <c r="AC415" s="66">
        <v>13362.387522014445</v>
      </c>
      <c r="AD415" s="66">
        <v>2150.2584882337346</v>
      </c>
      <c r="AE415" s="66">
        <v>23161.270852132471</v>
      </c>
      <c r="AF415" s="66">
        <v>91077.070763481417</v>
      </c>
      <c r="AG415" s="66">
        <v>77889.77013338689</v>
      </c>
      <c r="AH415" s="66">
        <v>20234.305766496647</v>
      </c>
      <c r="AI415" s="66">
        <v>15943.120755877777</v>
      </c>
      <c r="AJ415" s="66">
        <v>19411.812614757899</v>
      </c>
      <c r="AK415" s="66">
        <v>24470.772454819911</v>
      </c>
      <c r="AL415" s="66">
        <v>41914.674709493644</v>
      </c>
      <c r="AM415" s="66"/>
      <c r="AN415" s="66">
        <v>25671.17427593291</v>
      </c>
      <c r="AO415" s="66">
        <v>12188.493297105697</v>
      </c>
      <c r="AP415" s="66">
        <v>57152.43389026048</v>
      </c>
      <c r="AQ415"/>
    </row>
    <row r="416" spans="1:43" ht="24" x14ac:dyDescent="0.25">
      <c r="A416" s="51"/>
      <c r="B416" s="51"/>
      <c r="C416" s="52"/>
      <c r="D416" s="53"/>
      <c r="E416" s="63" t="s">
        <v>148</v>
      </c>
      <c r="F416" s="55" t="s">
        <v>77</v>
      </c>
      <c r="G416" s="42">
        <v>168698.38083386788</v>
      </c>
      <c r="H416" s="42">
        <v>59890.731224429102</v>
      </c>
      <c r="I416" s="42">
        <v>6780.3276571891647</v>
      </c>
      <c r="J416" s="42">
        <v>13868.110641037823</v>
      </c>
      <c r="K416" s="42">
        <v>36978.062106971622</v>
      </c>
      <c r="L416" s="42">
        <v>10048.070222714548</v>
      </c>
      <c r="M416" s="42">
        <v>19077.926407605992</v>
      </c>
      <c r="N416" s="42">
        <v>2319.6113157019854</v>
      </c>
      <c r="O416" s="42"/>
      <c r="P416" s="42">
        <v>30807.506002422811</v>
      </c>
      <c r="Q416" s="42">
        <v>8858.1052621165964</v>
      </c>
      <c r="R416" s="42">
        <v>32276.996908678273</v>
      </c>
      <c r="S416" s="42">
        <v>4744.1712075938176</v>
      </c>
      <c r="T416" s="42">
        <v>9134.665970219663</v>
      </c>
      <c r="U416" s="42"/>
      <c r="V416" s="42">
        <v>16085.169914552363</v>
      </c>
      <c r="W416" s="42"/>
      <c r="X416" s="42">
        <v>66604.089540795292</v>
      </c>
      <c r="Y416" s="42">
        <v>99643.639195549069</v>
      </c>
      <c r="Z416" s="42">
        <v>41983.26638144585</v>
      </c>
      <c r="AA416" s="42">
        <v>4567.4089391690841</v>
      </c>
      <c r="AB416" s="42">
        <v>18574.767068875881</v>
      </c>
      <c r="AC416" s="42">
        <v>1092.5044703122428</v>
      </c>
      <c r="AD416" s="42">
        <v>5981.675733474086</v>
      </c>
      <c r="AE416" s="42"/>
      <c r="AF416" s="42">
        <v>198425.38649199402</v>
      </c>
      <c r="AG416" s="42">
        <v>10716.894942739804</v>
      </c>
      <c r="AH416" s="42">
        <v>107916.2563204194</v>
      </c>
      <c r="AI416" s="42">
        <v>1633.3980471575774</v>
      </c>
      <c r="AJ416" s="42"/>
      <c r="AK416" s="42">
        <v>514.36361956512781</v>
      </c>
      <c r="AL416" s="42">
        <v>64193.706728564452</v>
      </c>
      <c r="AM416" s="42"/>
      <c r="AN416" s="42">
        <v>5884.895118230892</v>
      </c>
      <c r="AO416" s="42"/>
      <c r="AP416" s="42">
        <v>6560.1297888433355</v>
      </c>
      <c r="AQ416"/>
    </row>
    <row r="417" spans="1:43" ht="15" x14ac:dyDescent="0.25">
      <c r="A417" s="51"/>
      <c r="B417" s="51"/>
      <c r="C417" s="52"/>
      <c r="D417" s="53"/>
      <c r="E417" s="63"/>
      <c r="F417" s="55" t="s">
        <v>76</v>
      </c>
      <c r="G417" s="42">
        <v>109363.11196540856</v>
      </c>
      <c r="H417" s="42">
        <v>52312.534819079061</v>
      </c>
      <c r="I417" s="42">
        <v>10007.911606307598</v>
      </c>
      <c r="J417" s="42">
        <v>15020.891201535182</v>
      </c>
      <c r="K417" s="42">
        <v>39381.176710742795</v>
      </c>
      <c r="L417" s="42">
        <v>8332.2675591600073</v>
      </c>
      <c r="M417" s="42">
        <v>35274.824932525466</v>
      </c>
      <c r="N417" s="42">
        <v>7254.5776528253609</v>
      </c>
      <c r="O417" s="42">
        <v>14297.443908832873</v>
      </c>
      <c r="P417" s="42">
        <v>14673.686581651989</v>
      </c>
      <c r="Q417" s="42">
        <v>5082.9148323879781</v>
      </c>
      <c r="R417" s="42">
        <v>67033.91090654771</v>
      </c>
      <c r="S417" s="42">
        <v>5229.9547259264928</v>
      </c>
      <c r="T417" s="42">
        <v>40688.135405921312</v>
      </c>
      <c r="U417" s="42">
        <v>13635.42602303794</v>
      </c>
      <c r="V417" s="42">
        <v>1643.2704100844605</v>
      </c>
      <c r="W417" s="42">
        <v>19554.816327243825</v>
      </c>
      <c r="X417" s="42">
        <v>27141.108758524231</v>
      </c>
      <c r="Y417" s="42">
        <v>43968.550778507233</v>
      </c>
      <c r="Z417" s="42">
        <v>17424.006263330448</v>
      </c>
      <c r="AA417" s="42">
        <v>42412.155550068033</v>
      </c>
      <c r="AB417" s="42">
        <v>7615.8545130625553</v>
      </c>
      <c r="AC417" s="42">
        <v>11534.772914257432</v>
      </c>
      <c r="AD417" s="42">
        <v>2538.1117382425778</v>
      </c>
      <c r="AE417" s="42">
        <v>1384.8648095743429</v>
      </c>
      <c r="AF417" s="42">
        <v>12281.759740785217</v>
      </c>
      <c r="AG417" s="42">
        <v>15607.580461293954</v>
      </c>
      <c r="AH417" s="42">
        <v>12639.800587321564</v>
      </c>
      <c r="AI417" s="42">
        <v>647.32276504180538</v>
      </c>
      <c r="AJ417" s="42">
        <v>13753.26577729153</v>
      </c>
      <c r="AK417" s="42">
        <v>11141.019879902555</v>
      </c>
      <c r="AL417" s="42">
        <v>3102.7341521262406</v>
      </c>
      <c r="AM417" s="42"/>
      <c r="AN417" s="42">
        <v>8721.1396869861619</v>
      </c>
      <c r="AO417" s="42">
        <v>391.11163408210223</v>
      </c>
      <c r="AP417" s="42">
        <v>4399.5552531967724</v>
      </c>
      <c r="AQ417"/>
    </row>
    <row r="418" spans="1:43" ht="15" x14ac:dyDescent="0.25">
      <c r="A418" s="51"/>
      <c r="B418" s="51"/>
      <c r="C418" s="52"/>
      <c r="D418" s="53"/>
      <c r="E418" s="63"/>
      <c r="F418" s="55" t="s">
        <v>74</v>
      </c>
      <c r="G418" s="42">
        <v>26238.23611975024</v>
      </c>
      <c r="H418" s="42">
        <v>323.81535764739812</v>
      </c>
      <c r="I418" s="42">
        <v>6817.1977495779092</v>
      </c>
      <c r="J418" s="42">
        <v>20197.683927384776</v>
      </c>
      <c r="K418" s="42">
        <v>11261.599982117777</v>
      </c>
      <c r="L418" s="42">
        <v>53681.356340370323</v>
      </c>
      <c r="M418" s="42">
        <v>25948.642900805324</v>
      </c>
      <c r="N418" s="42">
        <v>11590.885990481791</v>
      </c>
      <c r="O418" s="42">
        <v>8078.0842378918105</v>
      </c>
      <c r="P418" s="42">
        <v>622.67116495519258</v>
      </c>
      <c r="Q418" s="42">
        <v>7315.6444998436855</v>
      </c>
      <c r="R418" s="42">
        <v>66455.781332435363</v>
      </c>
      <c r="S418" s="42">
        <v>1589.1563025720959</v>
      </c>
      <c r="T418" s="42">
        <v>2933.4442983682875</v>
      </c>
      <c r="U418" s="42">
        <v>7778.6695198609459</v>
      </c>
      <c r="V418" s="42">
        <v>8136.5600739425345</v>
      </c>
      <c r="W418" s="42">
        <v>1358.5712764305563</v>
      </c>
      <c r="X418" s="42">
        <v>7819.4389609384725</v>
      </c>
      <c r="Y418" s="42">
        <v>53748.12845739122</v>
      </c>
      <c r="Z418" s="42">
        <v>19895.373767264893</v>
      </c>
      <c r="AA418" s="42">
        <v>10472.83254506973</v>
      </c>
      <c r="AB418" s="42">
        <v>3203.4695985224134</v>
      </c>
      <c r="AC418" s="42">
        <v>5450.352498489342</v>
      </c>
      <c r="AD418" s="42">
        <v>8442.1720743086735</v>
      </c>
      <c r="AE418" s="42">
        <v>9785.2074378580601</v>
      </c>
      <c r="AF418" s="42">
        <v>4974.910747083055</v>
      </c>
      <c r="AG418" s="42">
        <v>11296.911241977625</v>
      </c>
      <c r="AH418" s="42">
        <v>11516.979294104942</v>
      </c>
      <c r="AI418" s="42">
        <v>19364.141044530537</v>
      </c>
      <c r="AJ418" s="42">
        <v>6136.6932699278104</v>
      </c>
      <c r="AK418" s="42">
        <v>11840.026640629867</v>
      </c>
      <c r="AL418" s="42">
        <v>7662.2418935786145</v>
      </c>
      <c r="AM418" s="42"/>
      <c r="AN418" s="42">
        <v>27544.646815864773</v>
      </c>
      <c r="AO418" s="42">
        <v>1698.7021722312843</v>
      </c>
      <c r="AP418" s="42">
        <v>19639.776440289887</v>
      </c>
      <c r="AQ418"/>
    </row>
    <row r="419" spans="1:43" ht="24" x14ac:dyDescent="0.25">
      <c r="A419" s="51"/>
      <c r="B419" s="51"/>
      <c r="C419" s="52"/>
      <c r="D419" s="53"/>
      <c r="E419" s="64" t="s">
        <v>149</v>
      </c>
      <c r="F419" s="69" t="s">
        <v>71</v>
      </c>
      <c r="G419" s="41">
        <v>6623.2997434256531</v>
      </c>
      <c r="H419" s="41">
        <v>1985.1315521304557</v>
      </c>
      <c r="I419" s="41">
        <v>286.07169365926296</v>
      </c>
      <c r="J419" s="41">
        <v>437.8402055117316</v>
      </c>
      <c r="K419" s="41">
        <v>12893.529964148602</v>
      </c>
      <c r="L419" s="41">
        <v>6373.8519250329182</v>
      </c>
      <c r="M419" s="41">
        <v>6421.8803458204475</v>
      </c>
      <c r="N419" s="41">
        <v>2521.3827489478699</v>
      </c>
      <c r="O419" s="41">
        <v>1003.8387792873272</v>
      </c>
      <c r="P419" s="41">
        <v>1252.6156642466844</v>
      </c>
      <c r="Q419" s="41">
        <v>2821.4193362215378</v>
      </c>
      <c r="R419" s="41">
        <v>53014.267751507068</v>
      </c>
      <c r="S419" s="41">
        <v>86.138900344059081</v>
      </c>
      <c r="T419" s="41">
        <v>16994.769725941518</v>
      </c>
      <c r="U419" s="41"/>
      <c r="V419" s="41">
        <v>83.81309165697435</v>
      </c>
      <c r="W419" s="41">
        <v>2580.9192865300492</v>
      </c>
      <c r="X419" s="41">
        <v>26877.815087699273</v>
      </c>
      <c r="Y419" s="41">
        <v>3672.7687332038422</v>
      </c>
      <c r="Z419" s="41">
        <v>5491.9982442529408</v>
      </c>
      <c r="AA419" s="41">
        <v>1255.8033541136124</v>
      </c>
      <c r="AB419" s="41">
        <v>2762.3267522216684</v>
      </c>
      <c r="AC419" s="41">
        <v>830.1372670255015</v>
      </c>
      <c r="AD419" s="41">
        <v>1500.1692003148557</v>
      </c>
      <c r="AE419" s="41">
        <v>109.90485157915975</v>
      </c>
      <c r="AF419" s="41">
        <v>10734.351532583405</v>
      </c>
      <c r="AG419" s="41">
        <v>14409.223768466374</v>
      </c>
      <c r="AH419" s="41">
        <v>638.34327370102972</v>
      </c>
      <c r="AI419" s="41">
        <v>10998.930246419299</v>
      </c>
      <c r="AJ419" s="41">
        <v>4911.1266351822233</v>
      </c>
      <c r="AK419" s="41">
        <v>943.70108854818693</v>
      </c>
      <c r="AL419" s="41">
        <v>79.330427209635062</v>
      </c>
      <c r="AM419" s="41"/>
      <c r="AN419" s="41">
        <v>8399.5042716365497</v>
      </c>
      <c r="AO419" s="41">
        <v>631.90050361178066</v>
      </c>
      <c r="AP419" s="41">
        <v>2615.0250718605298</v>
      </c>
      <c r="AQ419"/>
    </row>
    <row r="420" spans="1:43" ht="24" x14ac:dyDescent="0.25">
      <c r="A420" s="51"/>
      <c r="B420" s="51"/>
      <c r="C420" s="52"/>
      <c r="D420" s="53"/>
      <c r="E420" s="64"/>
      <c r="F420" s="69" t="s">
        <v>75</v>
      </c>
      <c r="G420" s="41">
        <v>73979.54540432975</v>
      </c>
      <c r="H420" s="41">
        <v>44930.931741001739</v>
      </c>
      <c r="I420" s="41">
        <v>44147.87814049812</v>
      </c>
      <c r="J420" s="41">
        <v>58739.410918736496</v>
      </c>
      <c r="K420" s="41">
        <v>175920.34925422503</v>
      </c>
      <c r="L420" s="41">
        <v>59564.192693491605</v>
      </c>
      <c r="M420" s="41">
        <v>10482.03240998328</v>
      </c>
      <c r="N420" s="41">
        <v>26097.211230732624</v>
      </c>
      <c r="O420" s="41">
        <v>4074.1681042732644</v>
      </c>
      <c r="P420" s="41">
        <v>64162.274698834794</v>
      </c>
      <c r="Q420" s="41">
        <v>16101.399428713865</v>
      </c>
      <c r="R420" s="41">
        <v>48034.317475026452</v>
      </c>
      <c r="S420" s="41">
        <v>26870.155842498556</v>
      </c>
      <c r="T420" s="41">
        <v>50052.483664557294</v>
      </c>
      <c r="U420" s="41">
        <v>19438.02217510897</v>
      </c>
      <c r="V420" s="41">
        <v>45784.122054439409</v>
      </c>
      <c r="W420" s="41">
        <v>32895.503233860356</v>
      </c>
      <c r="X420" s="41">
        <v>37257.233415601608</v>
      </c>
      <c r="Y420" s="41">
        <v>90379.042510167506</v>
      </c>
      <c r="Z420" s="41">
        <v>83897.175200446116</v>
      </c>
      <c r="AA420" s="41">
        <v>21927.662355664357</v>
      </c>
      <c r="AB420" s="41">
        <v>11266.384885342917</v>
      </c>
      <c r="AC420" s="41">
        <v>23772.942794393046</v>
      </c>
      <c r="AD420" s="41">
        <v>1203.0024540605073</v>
      </c>
      <c r="AE420" s="41">
        <v>18042.929129816297</v>
      </c>
      <c r="AF420" s="41">
        <v>114497.66444653698</v>
      </c>
      <c r="AG420" s="41">
        <v>38170.073412023587</v>
      </c>
      <c r="AH420" s="41">
        <v>162319.53913583045</v>
      </c>
      <c r="AI420" s="41">
        <v>14917.196676610747</v>
      </c>
      <c r="AJ420" s="41">
        <v>28381.691057316559</v>
      </c>
      <c r="AK420" s="41">
        <v>35279.897974343643</v>
      </c>
      <c r="AL420" s="41">
        <v>218230.55317587714</v>
      </c>
      <c r="AM420" s="41"/>
      <c r="AN420" s="41">
        <v>57442.970532522617</v>
      </c>
      <c r="AO420" s="41">
        <v>30775.512553834407</v>
      </c>
      <c r="AP420" s="41">
        <v>18241.011915115578</v>
      </c>
      <c r="AQ420"/>
    </row>
    <row r="421" spans="1:43" ht="15" x14ac:dyDescent="0.25">
      <c r="A421" s="51"/>
      <c r="B421" s="51"/>
      <c r="C421" s="52"/>
      <c r="D421" s="48"/>
      <c r="E421" s="48"/>
      <c r="F421" s="48"/>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row>
    <row r="422" spans="1:43" ht="15" x14ac:dyDescent="0.25">
      <c r="A422" s="51"/>
      <c r="B422" s="51"/>
      <c r="C422" s="52"/>
      <c r="D422" s="57" t="s">
        <v>66</v>
      </c>
      <c r="E422" s="75" t="s">
        <v>147</v>
      </c>
      <c r="F422" s="54" t="s">
        <v>159</v>
      </c>
      <c r="G422" s="67"/>
      <c r="H422" s="67"/>
      <c r="I422" s="67">
        <v>345895.72949934111</v>
      </c>
      <c r="J422" s="67">
        <v>84726.425128092393</v>
      </c>
      <c r="K422" s="67"/>
      <c r="L422" s="67"/>
      <c r="M422" s="67"/>
      <c r="N422" s="67">
        <v>237374.60510726532</v>
      </c>
      <c r="O422" s="67">
        <v>430639.84655705531</v>
      </c>
      <c r="P422" s="67">
        <v>279498.49243843486</v>
      </c>
      <c r="Q422" s="67">
        <v>298135.40355847968</v>
      </c>
      <c r="R422" s="67"/>
      <c r="S422" s="67"/>
      <c r="T422" s="67"/>
      <c r="U422" s="67">
        <v>279355.77150556282</v>
      </c>
      <c r="V422" s="67">
        <v>369369.11305864656</v>
      </c>
      <c r="W422" s="67">
        <v>229588.10106469702</v>
      </c>
      <c r="X422" s="67">
        <v>366618.32128858706</v>
      </c>
      <c r="Y422" s="67"/>
      <c r="Z422" s="67"/>
      <c r="AA422" s="67"/>
      <c r="AB422" s="67">
        <v>262129.2203001054</v>
      </c>
      <c r="AC422" s="67">
        <v>253617.3247962633</v>
      </c>
      <c r="AD422" s="67">
        <v>3847.382564787536</v>
      </c>
      <c r="AE422" s="67">
        <v>361532.85941225855</v>
      </c>
      <c r="AF422" s="67"/>
      <c r="AG422" s="67"/>
      <c r="AH422" s="67"/>
      <c r="AI422" s="67">
        <v>312615.51981113764</v>
      </c>
      <c r="AJ422" s="67">
        <v>330886.72640398861</v>
      </c>
      <c r="AK422" s="67">
        <v>615600.06669132109</v>
      </c>
      <c r="AL422" s="67">
        <v>276832.07584276778</v>
      </c>
      <c r="AM422" s="67"/>
      <c r="AN422" s="67"/>
      <c r="AO422" s="67">
        <v>157300.31973491964</v>
      </c>
      <c r="AP422" s="67">
        <v>170668.90316349012</v>
      </c>
      <c r="AQ422"/>
    </row>
    <row r="423" spans="1:43" ht="15" x14ac:dyDescent="0.25">
      <c r="A423" s="51"/>
      <c r="B423" s="51"/>
      <c r="C423" s="52"/>
      <c r="D423" s="57"/>
      <c r="E423" s="65" t="s">
        <v>155</v>
      </c>
      <c r="F423" s="69" t="s">
        <v>67</v>
      </c>
      <c r="G423" s="58"/>
      <c r="H423" s="58"/>
      <c r="I423" s="58"/>
      <c r="J423" s="58"/>
      <c r="K423" s="58"/>
      <c r="L423" s="58"/>
      <c r="M423" s="58"/>
      <c r="N423" s="58">
        <v>54158.742381817014</v>
      </c>
      <c r="O423" s="58">
        <v>37345.506308926262</v>
      </c>
      <c r="P423" s="58">
        <v>7891.8681230822231</v>
      </c>
      <c r="Q423" s="58">
        <v>47672.985730071676</v>
      </c>
      <c r="R423" s="58"/>
      <c r="S423" s="58"/>
      <c r="T423" s="58"/>
      <c r="U423" s="58">
        <v>36535.893345834855</v>
      </c>
      <c r="V423" s="58">
        <v>86492.902061956207</v>
      </c>
      <c r="W423" s="58">
        <v>67568.717244892294</v>
      </c>
      <c r="X423" s="58">
        <v>35533.843556537526</v>
      </c>
      <c r="Y423" s="58"/>
      <c r="Z423" s="58"/>
      <c r="AA423" s="58"/>
      <c r="AB423" s="58">
        <v>64797.972269331578</v>
      </c>
      <c r="AC423" s="58">
        <v>18395.49742045916</v>
      </c>
      <c r="AD423" s="58">
        <v>102657.00402956041</v>
      </c>
      <c r="AE423" s="58">
        <v>21971.323214143489</v>
      </c>
      <c r="AF423" s="58"/>
      <c r="AG423" s="58"/>
      <c r="AH423" s="58"/>
      <c r="AI423" s="58">
        <v>48587.56957059152</v>
      </c>
      <c r="AJ423" s="58">
        <v>51580.980330637547</v>
      </c>
      <c r="AK423" s="58">
        <v>29105.91705297957</v>
      </c>
      <c r="AL423" s="58">
        <v>49291.107773940086</v>
      </c>
      <c r="AM423" s="58"/>
      <c r="AN423" s="58"/>
      <c r="AO423" s="58">
        <v>54301.875998231044</v>
      </c>
      <c r="AP423" s="58">
        <v>39058.643368256926</v>
      </c>
      <c r="AQ423"/>
    </row>
    <row r="424" spans="1:43" ht="15" x14ac:dyDescent="0.25">
      <c r="A424" s="51"/>
      <c r="B424" s="51"/>
      <c r="C424" s="52"/>
      <c r="D424" s="48"/>
      <c r="E424" s="48"/>
      <c r="F424" s="48"/>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row>
    <row r="425" spans="1:43" ht="15" x14ac:dyDescent="0.25">
      <c r="A425" s="51"/>
      <c r="B425" s="51"/>
      <c r="C425" s="52"/>
      <c r="D425" s="72" t="s">
        <v>73</v>
      </c>
      <c r="E425" s="104" t="s">
        <v>169</v>
      </c>
      <c r="F425" s="69" t="s">
        <v>168</v>
      </c>
      <c r="G425" s="98">
        <v>258.95727321121637</v>
      </c>
      <c r="H425" s="98">
        <v>12.027855372208258</v>
      </c>
      <c r="I425" s="98">
        <v>178.63643263903626</v>
      </c>
      <c r="J425" s="98">
        <v>123.42289075921371</v>
      </c>
      <c r="K425" s="98">
        <v>253.66970764795462</v>
      </c>
      <c r="L425" s="98">
        <v>129.93134060956453</v>
      </c>
      <c r="M425" s="98">
        <v>137.1187271682316</v>
      </c>
      <c r="N425" s="98">
        <v>37.392309071106006</v>
      </c>
      <c r="O425" s="98">
        <v>130.6385943234296</v>
      </c>
      <c r="P425" s="98">
        <v>230.96445667880354</v>
      </c>
      <c r="Q425" s="98">
        <v>65.267955113471288</v>
      </c>
      <c r="R425" s="98">
        <v>224.66141639289245</v>
      </c>
      <c r="S425" s="98">
        <v>214.04645907884111</v>
      </c>
      <c r="T425" s="98">
        <v>256.15455373350943</v>
      </c>
      <c r="U425" s="98">
        <v>369.54668058543342</v>
      </c>
      <c r="V425" s="98">
        <v>131.97926975636994</v>
      </c>
      <c r="W425" s="98">
        <v>74.764402976852097</v>
      </c>
      <c r="X425" s="98">
        <v>201.0352832815671</v>
      </c>
      <c r="Y425" s="98">
        <v>211.50557158841914</v>
      </c>
      <c r="Z425" s="98">
        <v>134.7441367442978</v>
      </c>
      <c r="AA425" s="98">
        <v>108.32643521465141</v>
      </c>
      <c r="AB425" s="98">
        <v>220.96826945174462</v>
      </c>
      <c r="AC425" s="98">
        <v>229.30628641595382</v>
      </c>
      <c r="AD425" s="98">
        <v>28.948935457096475</v>
      </c>
      <c r="AE425" s="98">
        <v>190.67796577298523</v>
      </c>
      <c r="AF425" s="98">
        <v>635.04327290807089</v>
      </c>
      <c r="AG425" s="98">
        <v>231.94166120759559</v>
      </c>
      <c r="AH425" s="98">
        <v>264.63945459275902</v>
      </c>
      <c r="AI425" s="98">
        <v>11.536038078569582</v>
      </c>
      <c r="AJ425" s="98">
        <v>11.110901952713814</v>
      </c>
      <c r="AK425" s="98">
        <v>236.65498739916262</v>
      </c>
      <c r="AL425" s="98">
        <v>159.11929967383722</v>
      </c>
      <c r="AM425" s="98">
        <v>169.58918586521821</v>
      </c>
      <c r="AN425" s="98">
        <v>313.20098995735117</v>
      </c>
      <c r="AO425" s="98">
        <v>208.67889106567739</v>
      </c>
      <c r="AP425" s="98">
        <v>171.06981120258803</v>
      </c>
      <c r="AQ425"/>
    </row>
    <row r="426" spans="1:43" ht="15" x14ac:dyDescent="0.25">
      <c r="A426" s="51"/>
      <c r="B426" s="51"/>
      <c r="C426" s="52"/>
      <c r="D426" s="72"/>
      <c r="E426" s="104"/>
      <c r="F426" s="69" t="s">
        <v>186</v>
      </c>
      <c r="G426" s="98">
        <v>298.22317462446694</v>
      </c>
      <c r="H426" s="98">
        <v>590.64530096802855</v>
      </c>
      <c r="I426" s="98">
        <v>398.97517308738747</v>
      </c>
      <c r="J426" s="98">
        <v>131.48647873942653</v>
      </c>
      <c r="K426" s="98">
        <v>367.6762914070892</v>
      </c>
      <c r="L426" s="98">
        <v>268.06053037205777</v>
      </c>
      <c r="M426" s="98">
        <v>373.18078389863416</v>
      </c>
      <c r="N426" s="98">
        <v>755.68026116111787</v>
      </c>
      <c r="O426" s="98">
        <v>288.36036924156826</v>
      </c>
      <c r="P426" s="98">
        <v>323.03503100679353</v>
      </c>
      <c r="Q426" s="98">
        <v>154.67020680242436</v>
      </c>
      <c r="R426" s="98">
        <v>197.36501673733409</v>
      </c>
      <c r="S426" s="98">
        <v>266.15797468083906</v>
      </c>
      <c r="T426" s="98">
        <v>750.37791763645669</v>
      </c>
      <c r="U426" s="98">
        <v>69.380364757119878</v>
      </c>
      <c r="V426" s="98">
        <v>248.73558227369026</v>
      </c>
      <c r="W426" s="98">
        <v>314.32811529397236</v>
      </c>
      <c r="X426" s="98">
        <v>65.047769203559341</v>
      </c>
      <c r="Y426" s="98">
        <v>22.690980519730218</v>
      </c>
      <c r="Z426" s="98">
        <v>812.43814667715867</v>
      </c>
      <c r="AA426" s="98">
        <v>707.88182432577503</v>
      </c>
      <c r="AB426" s="98">
        <v>442.38809986947194</v>
      </c>
      <c r="AC426" s="98">
        <v>326.78288170113763</v>
      </c>
      <c r="AD426" s="98">
        <v>353.17324019030849</v>
      </c>
      <c r="AE426" s="98">
        <v>235.38243228068615</v>
      </c>
      <c r="AF426" s="98">
        <v>376.79521211031363</v>
      </c>
      <c r="AG426" s="98">
        <v>591.60824631257276</v>
      </c>
      <c r="AH426" s="98">
        <v>304.44021082535426</v>
      </c>
      <c r="AI426" s="98">
        <v>218.54966146823921</v>
      </c>
      <c r="AJ426" s="98">
        <v>349.59433271454947</v>
      </c>
      <c r="AK426" s="98">
        <v>67.158710388890583</v>
      </c>
      <c r="AL426" s="98">
        <v>325.94409476203009</v>
      </c>
      <c r="AM426" s="98">
        <v>119.95352378803605</v>
      </c>
      <c r="AN426" s="98">
        <v>377.88137221834364</v>
      </c>
      <c r="AO426" s="98">
        <v>75.682053357461555</v>
      </c>
      <c r="AP426" s="98">
        <v>291.21382240448304</v>
      </c>
      <c r="AQ426"/>
    </row>
    <row r="427" spans="1:43" ht="15" x14ac:dyDescent="0.25">
      <c r="A427" s="51"/>
      <c r="B427" s="51"/>
      <c r="C427" s="52"/>
      <c r="D427" s="48"/>
      <c r="E427" s="48"/>
      <c r="F427" s="48"/>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row>
    <row r="428" spans="1:43" ht="15" x14ac:dyDescent="0.25">
      <c r="A428" s="51"/>
      <c r="B428" s="51" t="s">
        <v>9</v>
      </c>
      <c r="C428" s="52" t="s">
        <v>120</v>
      </c>
      <c r="D428" s="53" t="s">
        <v>35</v>
      </c>
      <c r="E428" s="74" t="s">
        <v>147</v>
      </c>
      <c r="F428" s="54" t="s">
        <v>159</v>
      </c>
      <c r="G428" s="66">
        <v>137408.55273834892</v>
      </c>
      <c r="H428" s="66">
        <v>28009.73182551004</v>
      </c>
      <c r="I428" s="66">
        <v>36414.285643845782</v>
      </c>
      <c r="J428" s="66">
        <v>28653.812810382318</v>
      </c>
      <c r="K428" s="66">
        <v>9504.4394454052617</v>
      </c>
      <c r="L428" s="66">
        <v>13647.107363816554</v>
      </c>
      <c r="M428" s="66">
        <v>49854.171677316801</v>
      </c>
      <c r="N428" s="66">
        <v>4857.6560757453426</v>
      </c>
      <c r="O428" s="66">
        <v>9860.1635993817399</v>
      </c>
      <c r="P428" s="66">
        <v>54335.931115034058</v>
      </c>
      <c r="Q428" s="66">
        <v>11854.951177593615</v>
      </c>
      <c r="R428" s="66">
        <v>37405.954187914613</v>
      </c>
      <c r="S428" s="66">
        <v>77050.010802614255</v>
      </c>
      <c r="T428" s="66">
        <v>27518.507302618538</v>
      </c>
      <c r="U428" s="66">
        <v>36491.714747254897</v>
      </c>
      <c r="V428" s="66">
        <v>6437.3358636474113</v>
      </c>
      <c r="W428" s="66">
        <v>10132.4049260024</v>
      </c>
      <c r="X428" s="66">
        <v>25011.799712257922</v>
      </c>
      <c r="Y428" s="66">
        <v>102418.20330378013</v>
      </c>
      <c r="Z428" s="66">
        <v>37447.781431205643</v>
      </c>
      <c r="AA428" s="66">
        <v>25197.637531372431</v>
      </c>
      <c r="AB428" s="66">
        <v>24529.148680911232</v>
      </c>
      <c r="AC428" s="66">
        <v>21234.72565168497</v>
      </c>
      <c r="AD428" s="66">
        <v>13061.519259202349</v>
      </c>
      <c r="AE428" s="66">
        <v>6660.768701816045</v>
      </c>
      <c r="AF428" s="66">
        <v>48776.920799468324</v>
      </c>
      <c r="AG428" s="66">
        <v>24582.840327316655</v>
      </c>
      <c r="AH428" s="66">
        <v>10513.328234961906</v>
      </c>
      <c r="AI428" s="66">
        <v>2975.5082251227964</v>
      </c>
      <c r="AJ428" s="66">
        <v>1692.8182983730458</v>
      </c>
      <c r="AK428" s="66">
        <v>4484.3758880154055</v>
      </c>
      <c r="AL428" s="66">
        <v>25747.298942280413</v>
      </c>
      <c r="AM428" s="66"/>
      <c r="AN428" s="66">
        <v>19775.837589191702</v>
      </c>
      <c r="AO428" s="66">
        <v>19911.014855993089</v>
      </c>
      <c r="AP428" s="66">
        <v>8031.5436949584619</v>
      </c>
      <c r="AQ428"/>
    </row>
    <row r="429" spans="1:43" ht="24" x14ac:dyDescent="0.25">
      <c r="A429" s="51"/>
      <c r="B429" s="51"/>
      <c r="C429" s="52"/>
      <c r="D429" s="53"/>
      <c r="E429" s="63" t="s">
        <v>148</v>
      </c>
      <c r="F429" s="55" t="s">
        <v>77</v>
      </c>
      <c r="G429" s="42">
        <v>14519.918653605799</v>
      </c>
      <c r="H429" s="42">
        <v>6673.4049771483678</v>
      </c>
      <c r="I429" s="42">
        <v>5208.8821467478683</v>
      </c>
      <c r="J429" s="42"/>
      <c r="K429" s="42">
        <v>10743.798730904666</v>
      </c>
      <c r="L429" s="42"/>
      <c r="M429" s="42">
        <v>19321.661856702198</v>
      </c>
      <c r="N429" s="42"/>
      <c r="O429" s="42"/>
      <c r="P429" s="42">
        <v>17164.10119990692</v>
      </c>
      <c r="Q429" s="42"/>
      <c r="R429" s="42">
        <v>40051.258280536</v>
      </c>
      <c r="S429" s="42">
        <v>7694.6829804946265</v>
      </c>
      <c r="T429" s="42"/>
      <c r="U429" s="42">
        <v>23822.171840019197</v>
      </c>
      <c r="V429" s="42">
        <v>16423.696535507934</v>
      </c>
      <c r="W429" s="42"/>
      <c r="X429" s="42"/>
      <c r="Y429" s="42">
        <v>9819.4848829509883</v>
      </c>
      <c r="Z429" s="42">
        <v>23281.110392411385</v>
      </c>
      <c r="AA429" s="42"/>
      <c r="AB429" s="42">
        <v>10507.197521692613</v>
      </c>
      <c r="AC429" s="42"/>
      <c r="AD429" s="42"/>
      <c r="AE429" s="42"/>
      <c r="AF429" s="42"/>
      <c r="AG429" s="42"/>
      <c r="AH429" s="42"/>
      <c r="AI429" s="42"/>
      <c r="AJ429" s="42"/>
      <c r="AK429" s="42"/>
      <c r="AL429" s="42"/>
      <c r="AM429" s="42"/>
      <c r="AN429" s="42">
        <v>24381.204651760559</v>
      </c>
      <c r="AO429" s="42">
        <v>3850.822156276341</v>
      </c>
      <c r="AP429" s="42"/>
      <c r="AQ429"/>
    </row>
    <row r="430" spans="1:43" ht="15" x14ac:dyDescent="0.25">
      <c r="A430" s="51"/>
      <c r="B430" s="51"/>
      <c r="C430" s="52"/>
      <c r="D430" s="53"/>
      <c r="E430" s="63"/>
      <c r="F430" s="55" t="s">
        <v>76</v>
      </c>
      <c r="G430" s="42">
        <v>14745.096374777804</v>
      </c>
      <c r="H430" s="42">
        <v>6349.3356270829254</v>
      </c>
      <c r="I430" s="42">
        <v>2342.7060893433918</v>
      </c>
      <c r="J430" s="42">
        <v>9814.1013879802686</v>
      </c>
      <c r="K430" s="42">
        <v>20952.860347321304</v>
      </c>
      <c r="L430" s="42">
        <v>7005.4186319173814</v>
      </c>
      <c r="M430" s="42">
        <v>3803.4660582010647</v>
      </c>
      <c r="N430" s="42">
        <v>2743.2558987158486</v>
      </c>
      <c r="O430" s="42">
        <v>1351.526452399213</v>
      </c>
      <c r="P430" s="42">
        <v>16094.946287310979</v>
      </c>
      <c r="Q430" s="42">
        <v>16297.592689344901</v>
      </c>
      <c r="R430" s="42">
        <v>37281.057083530701</v>
      </c>
      <c r="S430" s="42">
        <v>7563.6564444263513</v>
      </c>
      <c r="T430" s="42">
        <v>18600.743950356999</v>
      </c>
      <c r="U430" s="42">
        <v>17312.956787042585</v>
      </c>
      <c r="V430" s="42">
        <v>1261.1149512700497</v>
      </c>
      <c r="W430" s="42">
        <v>451.85148759361937</v>
      </c>
      <c r="X430" s="42">
        <v>1919.5701488434929</v>
      </c>
      <c r="Y430" s="42">
        <v>41757.22014243844</v>
      </c>
      <c r="Z430" s="42">
        <v>4802.859496866161</v>
      </c>
      <c r="AA430" s="42">
        <v>12216.221276276612</v>
      </c>
      <c r="AB430" s="42">
        <v>3136.4004685720188</v>
      </c>
      <c r="AC430" s="42">
        <v>10408.152334297432</v>
      </c>
      <c r="AD430" s="42">
        <v>10330.577783711169</v>
      </c>
      <c r="AE430" s="42">
        <v>7116.2982963239874</v>
      </c>
      <c r="AF430" s="42">
        <v>46953.417008189943</v>
      </c>
      <c r="AG430" s="42">
        <v>13677.881430249203</v>
      </c>
      <c r="AH430" s="42">
        <v>24028.940166299923</v>
      </c>
      <c r="AI430" s="42"/>
      <c r="AJ430" s="42">
        <v>12246.136653212432</v>
      </c>
      <c r="AK430" s="42">
        <v>7492.3931047063033</v>
      </c>
      <c r="AL430" s="42">
        <v>15453.429853883581</v>
      </c>
      <c r="AM430" s="42"/>
      <c r="AN430" s="42">
        <v>2854.8585128261179</v>
      </c>
      <c r="AO430" s="42">
        <v>5721.9716558921755</v>
      </c>
      <c r="AP430" s="42">
        <v>5473.5996711907001</v>
      </c>
      <c r="AQ430"/>
    </row>
    <row r="431" spans="1:43" ht="15" x14ac:dyDescent="0.25">
      <c r="A431" s="51"/>
      <c r="B431" s="51"/>
      <c r="C431" s="52"/>
      <c r="D431" s="53"/>
      <c r="E431" s="63"/>
      <c r="F431" s="55" t="s">
        <v>74</v>
      </c>
      <c r="G431" s="42">
        <v>17802.157759530255</v>
      </c>
      <c r="H431" s="42">
        <v>5310.7923571080928</v>
      </c>
      <c r="I431" s="42">
        <v>657.32384172856644</v>
      </c>
      <c r="J431" s="42">
        <v>8297.1405305836106</v>
      </c>
      <c r="K431" s="42">
        <v>16628.649542661577</v>
      </c>
      <c r="L431" s="42">
        <v>1642.2767605209979</v>
      </c>
      <c r="M431" s="42">
        <v>14965.119610872951</v>
      </c>
      <c r="N431" s="42">
        <v>455.55657605437403</v>
      </c>
      <c r="O431" s="42">
        <v>262.73792610806277</v>
      </c>
      <c r="P431" s="42">
        <v>1482.3987114156766</v>
      </c>
      <c r="Q431" s="42">
        <v>1788.1500173276061</v>
      </c>
      <c r="R431" s="42">
        <v>23450.975739040565</v>
      </c>
      <c r="S431" s="42">
        <v>21419.641027773923</v>
      </c>
      <c r="T431" s="42">
        <v>12800.856280876062</v>
      </c>
      <c r="U431" s="42">
        <v>9009.6778802540666</v>
      </c>
      <c r="V431" s="42">
        <v>4757.3320883247343</v>
      </c>
      <c r="W431" s="42">
        <v>4220.0389808713226</v>
      </c>
      <c r="X431" s="42">
        <v>7143.041751263534</v>
      </c>
      <c r="Y431" s="42">
        <v>17744.026194593636</v>
      </c>
      <c r="Z431" s="42">
        <v>138.97839968699574</v>
      </c>
      <c r="AA431" s="42">
        <v>9923.0723560069291</v>
      </c>
      <c r="AB431" s="42">
        <v>527.98117386488093</v>
      </c>
      <c r="AC431" s="42">
        <v>1843.0995371829695</v>
      </c>
      <c r="AD431" s="42">
        <v>1513.9312541364673</v>
      </c>
      <c r="AE431" s="42">
        <v>2198.1204611123621</v>
      </c>
      <c r="AF431" s="42">
        <v>2996.1635788232866</v>
      </c>
      <c r="AG431" s="42">
        <v>1257.4741034173687</v>
      </c>
      <c r="AH431" s="42">
        <v>6107.0291114825823</v>
      </c>
      <c r="AI431" s="42">
        <v>436.72014830067019</v>
      </c>
      <c r="AJ431" s="42">
        <v>6959.2740178235199</v>
      </c>
      <c r="AK431" s="42">
        <v>1114.9988766932449</v>
      </c>
      <c r="AL431" s="42">
        <v>161.59002871007073</v>
      </c>
      <c r="AM431" s="42"/>
      <c r="AN431" s="42">
        <v>8751.7044731015612</v>
      </c>
      <c r="AO431" s="42">
        <v>1052.5311098361105</v>
      </c>
      <c r="AP431" s="42">
        <v>9908.0607587744034</v>
      </c>
      <c r="AQ431"/>
    </row>
    <row r="432" spans="1:43" ht="24" x14ac:dyDescent="0.25">
      <c r="A432" s="51"/>
      <c r="B432" s="51"/>
      <c r="C432" s="52"/>
      <c r="D432" s="53"/>
      <c r="E432" s="64" t="s">
        <v>149</v>
      </c>
      <c r="F432" s="69" t="s">
        <v>71</v>
      </c>
      <c r="G432" s="41">
        <v>5402.0403547966825</v>
      </c>
      <c r="H432" s="41">
        <v>181.16161813777794</v>
      </c>
      <c r="I432" s="41">
        <v>38.91414283942219</v>
      </c>
      <c r="J432" s="41">
        <v>1114.0485923679232</v>
      </c>
      <c r="K432" s="41">
        <v>5164.1059390156634</v>
      </c>
      <c r="L432" s="41">
        <v>561.96270345248422</v>
      </c>
      <c r="M432" s="41">
        <v>1566.9905371202387</v>
      </c>
      <c r="N432" s="41">
        <v>197.89867916210883</v>
      </c>
      <c r="O432" s="41">
        <v>30.837426491188943</v>
      </c>
      <c r="P432" s="41">
        <v>297.11903650031923</v>
      </c>
      <c r="Q432" s="41">
        <v>258.92464147713588</v>
      </c>
      <c r="R432" s="41">
        <v>1775.0379062946888</v>
      </c>
      <c r="S432" s="41">
        <v>1493.4300401687372</v>
      </c>
      <c r="T432" s="41">
        <v>827.00377466301802</v>
      </c>
      <c r="U432" s="41">
        <v>1386.2369515195637</v>
      </c>
      <c r="V432" s="41">
        <v>213.58712740869731</v>
      </c>
      <c r="W432" s="41">
        <v>103.97320117296321</v>
      </c>
      <c r="X432" s="41">
        <v>713.97715251074533</v>
      </c>
      <c r="Y432" s="41">
        <v>4082.847440840183</v>
      </c>
      <c r="Z432" s="41">
        <v>390.10347147518223</v>
      </c>
      <c r="AA432" s="41">
        <v>4.7795054352957713</v>
      </c>
      <c r="AB432" s="41">
        <v>332.9461042936382</v>
      </c>
      <c r="AC432" s="41">
        <v>1844.9422463645278</v>
      </c>
      <c r="AD432" s="41">
        <v>280.48965360585265</v>
      </c>
      <c r="AE432" s="41">
        <v>425.50483334892294</v>
      </c>
      <c r="AF432" s="41">
        <v>10856.051523887169</v>
      </c>
      <c r="AG432" s="41">
        <v>189.2862263265838</v>
      </c>
      <c r="AH432" s="41">
        <v>7286.8106824105553</v>
      </c>
      <c r="AI432" s="41"/>
      <c r="AJ432" s="41">
        <v>980.86078360065437</v>
      </c>
      <c r="AK432" s="41">
        <v>1952.7431115740437</v>
      </c>
      <c r="AL432" s="41">
        <v>1410.4249495982981</v>
      </c>
      <c r="AM432" s="41"/>
      <c r="AN432" s="41">
        <v>13283.973915690733</v>
      </c>
      <c r="AO432" s="41">
        <v>2511.977302775495</v>
      </c>
      <c r="AP432" s="41">
        <v>2871.7398590706148</v>
      </c>
      <c r="AQ432"/>
    </row>
    <row r="433" spans="1:43" ht="24" x14ac:dyDescent="0.25">
      <c r="A433" s="51"/>
      <c r="B433" s="51"/>
      <c r="C433" s="52"/>
      <c r="D433" s="53"/>
      <c r="E433" s="64"/>
      <c r="F433" s="69" t="s">
        <v>75</v>
      </c>
      <c r="G433" s="41">
        <v>106255.26124030526</v>
      </c>
      <c r="H433" s="41">
        <v>10004.392930297878</v>
      </c>
      <c r="I433" s="41">
        <v>9383.8716113955379</v>
      </c>
      <c r="J433" s="41">
        <v>20653.570528500473</v>
      </c>
      <c r="K433" s="41">
        <v>56297.028312675982</v>
      </c>
      <c r="L433" s="41">
        <v>8172.3308065224801</v>
      </c>
      <c r="M433" s="41">
        <v>52000.468894654856</v>
      </c>
      <c r="N433" s="41">
        <v>757.15453250855433</v>
      </c>
      <c r="O433" s="41">
        <v>9666.4660019162002</v>
      </c>
      <c r="P433" s="41">
        <v>25339.660482888365</v>
      </c>
      <c r="Q433" s="41">
        <v>11503.89025142319</v>
      </c>
      <c r="R433" s="41">
        <v>96460.071460479885</v>
      </c>
      <c r="S433" s="41">
        <v>9562.4006549302376</v>
      </c>
      <c r="T433" s="41">
        <v>42086.536632659918</v>
      </c>
      <c r="U433" s="41">
        <v>24674.839790672158</v>
      </c>
      <c r="V433" s="41">
        <v>16707.361347370566</v>
      </c>
      <c r="W433" s="41">
        <v>22646.375820803998</v>
      </c>
      <c r="X433" s="41">
        <v>6125.2839189045308</v>
      </c>
      <c r="Y433" s="41">
        <v>50487.934499329196</v>
      </c>
      <c r="Z433" s="41">
        <v>36917.863673774191</v>
      </c>
      <c r="AA433" s="41">
        <v>13842.253466786</v>
      </c>
      <c r="AB433" s="41">
        <v>15293.394821974623</v>
      </c>
      <c r="AC433" s="41">
        <v>17163.056758096762</v>
      </c>
      <c r="AD433" s="41">
        <v>7159.0999626076009</v>
      </c>
      <c r="AE433" s="41">
        <v>4786.9535852157933</v>
      </c>
      <c r="AF433" s="41">
        <v>51795.713932933475</v>
      </c>
      <c r="AG433" s="41">
        <v>22140.022227766876</v>
      </c>
      <c r="AH433" s="41">
        <v>47844.384823292246</v>
      </c>
      <c r="AI433" s="41">
        <v>2121.8831571420269</v>
      </c>
      <c r="AJ433" s="41">
        <v>20406.597443828945</v>
      </c>
      <c r="AK433" s="41">
        <v>14977.267151776625</v>
      </c>
      <c r="AL433" s="41">
        <v>15291.207136478513</v>
      </c>
      <c r="AM433" s="41"/>
      <c r="AN433" s="41">
        <v>12965.825993397484</v>
      </c>
      <c r="AO433" s="41">
        <v>17663.542879297944</v>
      </c>
      <c r="AP433" s="41">
        <v>3665.2790623726182</v>
      </c>
      <c r="AQ433"/>
    </row>
    <row r="434" spans="1:43" ht="15" x14ac:dyDescent="0.25">
      <c r="A434" s="51"/>
      <c r="B434" s="51"/>
      <c r="C434" s="52"/>
      <c r="D434" s="48"/>
      <c r="E434" s="48"/>
      <c r="F434" s="48"/>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row>
    <row r="435" spans="1:43" ht="15" x14ac:dyDescent="0.25">
      <c r="A435" s="51"/>
      <c r="B435" s="51"/>
      <c r="C435" s="52"/>
      <c r="D435" s="57" t="s">
        <v>66</v>
      </c>
      <c r="E435" s="75" t="s">
        <v>147</v>
      </c>
      <c r="F435" s="54" t="s">
        <v>159</v>
      </c>
      <c r="G435" s="67"/>
      <c r="H435" s="67"/>
      <c r="I435" s="67">
        <v>75329.74820087789</v>
      </c>
      <c r="J435" s="67">
        <v>39961.171023246381</v>
      </c>
      <c r="K435" s="67"/>
      <c r="L435" s="67"/>
      <c r="M435" s="67"/>
      <c r="N435" s="67">
        <v>275184.47582205734</v>
      </c>
      <c r="O435" s="67">
        <v>403631.92052676453</v>
      </c>
      <c r="P435" s="67">
        <v>19211.12511985598</v>
      </c>
      <c r="Q435" s="67">
        <v>226414.97926920102</v>
      </c>
      <c r="R435" s="67"/>
      <c r="S435" s="67"/>
      <c r="T435" s="67"/>
      <c r="U435" s="67">
        <v>59611.96757067927</v>
      </c>
      <c r="V435" s="67">
        <v>229892.70689495065</v>
      </c>
      <c r="W435" s="67">
        <v>249153.44354882877</v>
      </c>
      <c r="X435" s="67">
        <v>232078.86485808791</v>
      </c>
      <c r="Y435" s="67"/>
      <c r="Z435" s="67"/>
      <c r="AA435" s="67"/>
      <c r="AB435" s="67">
        <v>214982.21087733144</v>
      </c>
      <c r="AC435" s="67">
        <v>232495.15108346124</v>
      </c>
      <c r="AD435" s="67">
        <v>200940.93776071578</v>
      </c>
      <c r="AE435" s="67">
        <v>177322.45098686806</v>
      </c>
      <c r="AF435" s="67"/>
      <c r="AG435" s="67"/>
      <c r="AH435" s="67"/>
      <c r="AI435" s="67">
        <v>15698.209142486057</v>
      </c>
      <c r="AJ435" s="67">
        <v>275826.91244404827</v>
      </c>
      <c r="AK435" s="67">
        <v>256033.83880723087</v>
      </c>
      <c r="AL435" s="67">
        <v>199250.4211945608</v>
      </c>
      <c r="AM435" s="67"/>
      <c r="AN435" s="67"/>
      <c r="AO435" s="67">
        <v>148939.90211615022</v>
      </c>
      <c r="AP435" s="67">
        <v>471930.29849568283</v>
      </c>
      <c r="AQ435"/>
    </row>
    <row r="436" spans="1:43" ht="15" x14ac:dyDescent="0.25">
      <c r="A436" s="51"/>
      <c r="B436" s="51"/>
      <c r="C436" s="52"/>
      <c r="D436" s="57"/>
      <c r="E436" s="65" t="s">
        <v>155</v>
      </c>
      <c r="F436" s="69" t="s">
        <v>67</v>
      </c>
      <c r="G436" s="58"/>
      <c r="H436" s="58"/>
      <c r="I436" s="58"/>
      <c r="J436" s="58"/>
      <c r="K436" s="58"/>
      <c r="L436" s="58"/>
      <c r="M436" s="58"/>
      <c r="N436" s="58">
        <v>70991.814291602757</v>
      </c>
      <c r="O436" s="58">
        <v>32553.007685923341</v>
      </c>
      <c r="P436" s="58">
        <v>102999.28679418788</v>
      </c>
      <c r="Q436" s="58">
        <v>230491.62088132169</v>
      </c>
      <c r="R436" s="58"/>
      <c r="S436" s="58"/>
      <c r="T436" s="58"/>
      <c r="U436" s="58">
        <v>4385.5884218093979</v>
      </c>
      <c r="V436" s="58">
        <v>50787.278699303657</v>
      </c>
      <c r="W436" s="58">
        <v>122590.10683973184</v>
      </c>
      <c r="X436" s="58">
        <v>75322.914804038286</v>
      </c>
      <c r="Y436" s="58"/>
      <c r="Z436" s="58"/>
      <c r="AA436" s="58"/>
      <c r="AB436" s="58">
        <v>72605.433217259706</v>
      </c>
      <c r="AC436" s="58">
        <v>99834.246302998567</v>
      </c>
      <c r="AD436" s="58">
        <v>124422.86134853782</v>
      </c>
      <c r="AE436" s="58">
        <v>213975.92118366039</v>
      </c>
      <c r="AF436" s="58"/>
      <c r="AG436" s="58"/>
      <c r="AH436" s="58"/>
      <c r="AI436" s="58">
        <v>110285.4463820956</v>
      </c>
      <c r="AJ436" s="58">
        <v>103166.27084458104</v>
      </c>
      <c r="AK436" s="58">
        <v>68122.781057862332</v>
      </c>
      <c r="AL436" s="58">
        <v>89895.273059433821</v>
      </c>
      <c r="AM436" s="58"/>
      <c r="AN436" s="58"/>
      <c r="AO436" s="58">
        <v>179945.35789552232</v>
      </c>
      <c r="AP436" s="58">
        <v>39832.271840964328</v>
      </c>
      <c r="AQ436"/>
    </row>
    <row r="437" spans="1:43" ht="15" x14ac:dyDescent="0.25">
      <c r="A437" s="51"/>
      <c r="B437" s="51"/>
      <c r="C437" s="52"/>
      <c r="D437" s="48"/>
      <c r="E437" s="48"/>
      <c r="F437" s="48"/>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row>
    <row r="438" spans="1:43" ht="15" x14ac:dyDescent="0.25">
      <c r="A438" s="51"/>
      <c r="B438" s="51"/>
      <c r="C438" s="52"/>
      <c r="D438" s="72" t="s">
        <v>73</v>
      </c>
      <c r="E438" s="104" t="s">
        <v>169</v>
      </c>
      <c r="F438" s="69" t="s">
        <v>168</v>
      </c>
      <c r="G438" s="98">
        <v>198.09647500363684</v>
      </c>
      <c r="H438" s="98">
        <v>122.59449090696319</v>
      </c>
      <c r="I438" s="98">
        <v>181.76338619985412</v>
      </c>
      <c r="J438" s="98">
        <v>52.520177129080821</v>
      </c>
      <c r="K438" s="98">
        <v>227.28498351338891</v>
      </c>
      <c r="L438" s="98">
        <v>216.65232025223909</v>
      </c>
      <c r="M438" s="98">
        <v>278.49830883980985</v>
      </c>
      <c r="N438" s="98">
        <v>161.12507240888149</v>
      </c>
      <c r="O438" s="98">
        <v>289.32120469883984</v>
      </c>
      <c r="P438" s="98">
        <v>145.22477824949939</v>
      </c>
      <c r="Q438" s="98">
        <v>64.722907156512363</v>
      </c>
      <c r="R438" s="98">
        <v>11.731441749069011</v>
      </c>
      <c r="S438" s="98">
        <v>144.14053786824971</v>
      </c>
      <c r="T438" s="98">
        <v>43.477563664907265</v>
      </c>
      <c r="U438" s="98">
        <v>39.526374563367384</v>
      </c>
      <c r="V438" s="98">
        <v>237.73762636214477</v>
      </c>
      <c r="W438" s="98">
        <v>15.249917424158186</v>
      </c>
      <c r="X438" s="98">
        <v>156.93499438652987</v>
      </c>
      <c r="Y438" s="98">
        <v>189.32980988293545</v>
      </c>
      <c r="Z438" s="98">
        <v>226.51200367229933</v>
      </c>
      <c r="AA438" s="98">
        <v>140.70479962304231</v>
      </c>
      <c r="AB438" s="98">
        <v>164.99765493771213</v>
      </c>
      <c r="AC438" s="98">
        <v>125.72460440372768</v>
      </c>
      <c r="AD438" s="98">
        <v>279.86929365961925</v>
      </c>
      <c r="AE438" s="98">
        <v>216.7640808176987</v>
      </c>
      <c r="AF438" s="98">
        <v>153.14880912960729</v>
      </c>
      <c r="AG438" s="98">
        <v>49.478611393475035</v>
      </c>
      <c r="AH438" s="98">
        <v>173.19958558837646</v>
      </c>
      <c r="AI438" s="98">
        <v>207.94877651750627</v>
      </c>
      <c r="AJ438" s="98">
        <v>72.076448280983385</v>
      </c>
      <c r="AK438" s="98">
        <v>42.237010510228238</v>
      </c>
      <c r="AL438" s="98">
        <v>87.241048636086447</v>
      </c>
      <c r="AM438" s="98">
        <v>256.29018371212754</v>
      </c>
      <c r="AN438" s="98">
        <v>156.30437086628984</v>
      </c>
      <c r="AO438" s="98">
        <v>147.5446434527322</v>
      </c>
      <c r="AP438" s="98">
        <v>178.03725301147762</v>
      </c>
      <c r="AQ438"/>
    </row>
    <row r="439" spans="1:43" ht="15" x14ac:dyDescent="0.25">
      <c r="A439" s="51"/>
      <c r="B439" s="51"/>
      <c r="C439" s="52"/>
      <c r="D439" s="72"/>
      <c r="E439" s="104"/>
      <c r="F439" s="69" t="s">
        <v>186</v>
      </c>
      <c r="G439" s="98">
        <v>139.16300685321275</v>
      </c>
      <c r="H439" s="98">
        <v>345.03638784272368</v>
      </c>
      <c r="I439" s="98">
        <v>62.730611290557128</v>
      </c>
      <c r="J439" s="98">
        <v>190.93591409824455</v>
      </c>
      <c r="K439" s="98">
        <v>214.17221523483542</v>
      </c>
      <c r="L439" s="98">
        <v>143.49447530550424</v>
      </c>
      <c r="M439" s="98">
        <v>222.83440241148656</v>
      </c>
      <c r="N439" s="98">
        <v>1.2107249684663783</v>
      </c>
      <c r="O439" s="98">
        <v>326.70973999176499</v>
      </c>
      <c r="P439" s="98">
        <v>26.206325291118755</v>
      </c>
      <c r="Q439" s="98">
        <v>283.49600673341922</v>
      </c>
      <c r="R439" s="98">
        <v>354.84282866602524</v>
      </c>
      <c r="S439" s="98">
        <v>162.8813199936109</v>
      </c>
      <c r="T439" s="98">
        <v>233.53810442950714</v>
      </c>
      <c r="U439" s="98">
        <v>101.07778294986802</v>
      </c>
      <c r="V439" s="98">
        <v>207.19432587878734</v>
      </c>
      <c r="W439" s="98">
        <v>309.70275124723105</v>
      </c>
      <c r="X439" s="98">
        <v>197.40316318857626</v>
      </c>
      <c r="Y439" s="98">
        <v>257.09768371428919</v>
      </c>
      <c r="Z439" s="98">
        <v>271.73037647217666</v>
      </c>
      <c r="AA439" s="98">
        <v>248.71560201431055</v>
      </c>
      <c r="AB439" s="98">
        <v>611.80723130629269</v>
      </c>
      <c r="AC439" s="98">
        <v>6.9341833508949406</v>
      </c>
      <c r="AD439" s="98">
        <v>247.49204229057005</v>
      </c>
      <c r="AE439" s="98">
        <v>139.51154621368448</v>
      </c>
      <c r="AF439" s="98">
        <v>320.53574194370424</v>
      </c>
      <c r="AG439" s="98">
        <v>199.69360343127394</v>
      </c>
      <c r="AH439" s="98">
        <v>211.67408834239424</v>
      </c>
      <c r="AI439" s="98">
        <v>434.9278364439262</v>
      </c>
      <c r="AJ439" s="98">
        <v>448.48202919505701</v>
      </c>
      <c r="AK439" s="98">
        <v>241.27709924037507</v>
      </c>
      <c r="AL439" s="98">
        <v>625.81609348783979</v>
      </c>
      <c r="AM439" s="98">
        <v>295.59361717978993</v>
      </c>
      <c r="AN439" s="98">
        <v>108.73087186490653</v>
      </c>
      <c r="AO439" s="98">
        <v>169.23547190156015</v>
      </c>
      <c r="AP439" s="98">
        <v>137.45339258475971</v>
      </c>
      <c r="AQ439"/>
    </row>
    <row r="440" spans="1:43" ht="15" x14ac:dyDescent="0.25">
      <c r="A440" s="51"/>
      <c r="B440" s="51"/>
      <c r="C440" s="52"/>
      <c r="D440" s="48"/>
      <c r="E440" s="48"/>
      <c r="F440" s="48"/>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row>
    <row r="441" spans="1:43" ht="30" x14ac:dyDescent="0.25">
      <c r="A441" s="51"/>
      <c r="B441" s="51" t="s">
        <v>11</v>
      </c>
      <c r="C441" s="52" t="s">
        <v>123</v>
      </c>
      <c r="D441" s="53" t="s">
        <v>35</v>
      </c>
      <c r="E441" s="74" t="s">
        <v>147</v>
      </c>
      <c r="F441" s="54" t="s">
        <v>159</v>
      </c>
      <c r="G441" s="66">
        <v>268161.18738783541</v>
      </c>
      <c r="H441" s="66">
        <v>203249.57960427337</v>
      </c>
      <c r="I441" s="66">
        <v>256428.83339816591</v>
      </c>
      <c r="J441" s="66">
        <v>17888.048845726222</v>
      </c>
      <c r="K441" s="66">
        <v>196672.79308416921</v>
      </c>
      <c r="L441" s="66">
        <v>46183.306517240344</v>
      </c>
      <c r="M441" s="66">
        <v>15693.803111647885</v>
      </c>
      <c r="N441" s="66">
        <v>12809.795568580636</v>
      </c>
      <c r="O441" s="66">
        <v>4422.9976485089819</v>
      </c>
      <c r="P441" s="66">
        <v>49409.973079424082</v>
      </c>
      <c r="Q441" s="66">
        <v>83602.837192545718</v>
      </c>
      <c r="R441" s="66">
        <v>5460.5304249164228</v>
      </c>
      <c r="S441" s="66">
        <v>35889.43302203653</v>
      </c>
      <c r="T441" s="66">
        <v>53917.164498941354</v>
      </c>
      <c r="U441" s="66">
        <v>11262.681101573729</v>
      </c>
      <c r="V441" s="66">
        <v>7309.7895321498381</v>
      </c>
      <c r="W441" s="66">
        <v>15332.149904760565</v>
      </c>
      <c r="X441" s="66">
        <v>92223.022726040115</v>
      </c>
      <c r="Y441" s="66">
        <v>94587.601599961257</v>
      </c>
      <c r="Z441" s="66">
        <v>3409.2781445181772</v>
      </c>
      <c r="AA441" s="66">
        <v>73933.117600536672</v>
      </c>
      <c r="AB441" s="66">
        <v>76602.35947184106</v>
      </c>
      <c r="AC441" s="66">
        <v>5232.0766803936094</v>
      </c>
      <c r="AD441" s="66">
        <v>29846.069009354378</v>
      </c>
      <c r="AE441" s="66">
        <v>68867.687150340425</v>
      </c>
      <c r="AF441" s="66">
        <v>16142.69183367221</v>
      </c>
      <c r="AG441" s="66">
        <v>19875.516346891978</v>
      </c>
      <c r="AH441" s="66">
        <v>53580.536530581412</v>
      </c>
      <c r="AI441" s="66">
        <v>1124.1085612048514</v>
      </c>
      <c r="AJ441" s="66">
        <v>29441.388392970654</v>
      </c>
      <c r="AK441" s="66">
        <v>20971.919920637967</v>
      </c>
      <c r="AL441" s="66">
        <v>8356.8226784036742</v>
      </c>
      <c r="AM441" s="66"/>
      <c r="AN441" s="66">
        <v>17408.613617076302</v>
      </c>
      <c r="AO441" s="66">
        <v>3615.7307293891477</v>
      </c>
      <c r="AP441" s="66">
        <v>7236.154711242777</v>
      </c>
      <c r="AQ441"/>
    </row>
    <row r="442" spans="1:43" ht="24" x14ac:dyDescent="0.25">
      <c r="A442" s="51"/>
      <c r="B442" s="51"/>
      <c r="C442" s="52"/>
      <c r="D442" s="53"/>
      <c r="E442" s="63" t="s">
        <v>148</v>
      </c>
      <c r="F442" s="55" t="s">
        <v>77</v>
      </c>
      <c r="G442" s="42">
        <v>22182.435476118433</v>
      </c>
      <c r="H442" s="42">
        <v>122137.41196068465</v>
      </c>
      <c r="I442" s="42">
        <v>119040.7389947576</v>
      </c>
      <c r="J442" s="42">
        <v>582.64049004810488</v>
      </c>
      <c r="K442" s="42">
        <v>2602.8568941672684</v>
      </c>
      <c r="L442" s="42">
        <v>22836.697565428978</v>
      </c>
      <c r="M442" s="42">
        <v>151042.41043697932</v>
      </c>
      <c r="N442" s="42">
        <v>3589.2673785679654</v>
      </c>
      <c r="O442" s="42">
        <v>5197.2728828060353</v>
      </c>
      <c r="P442" s="42">
        <v>54040.304958064859</v>
      </c>
      <c r="Q442" s="42">
        <v>49297.847435823765</v>
      </c>
      <c r="R442" s="42">
        <v>31169.069084811352</v>
      </c>
      <c r="S442" s="42">
        <v>6335.0891261410952</v>
      </c>
      <c r="T442" s="42">
        <v>32924.047516288534</v>
      </c>
      <c r="U442" s="42"/>
      <c r="V442" s="42">
        <v>1151.6801643864671</v>
      </c>
      <c r="W442" s="42">
        <v>6487.5950353157123</v>
      </c>
      <c r="X442" s="42">
        <v>44475.631206791171</v>
      </c>
      <c r="Y442" s="42">
        <v>83779.13964595017</v>
      </c>
      <c r="Z442" s="42">
        <v>71353.160652155959</v>
      </c>
      <c r="AA442" s="42">
        <v>7050.2811508398017</v>
      </c>
      <c r="AB442" s="42">
        <v>17470.872664132028</v>
      </c>
      <c r="AC442" s="42"/>
      <c r="AD442" s="42">
        <v>13859.273417423819</v>
      </c>
      <c r="AE442" s="42">
        <v>39419.658596458532</v>
      </c>
      <c r="AF442" s="42">
        <v>24529.614337782812</v>
      </c>
      <c r="AG442" s="42">
        <v>4375.586974019463</v>
      </c>
      <c r="AH442" s="42">
        <v>29167.867223890451</v>
      </c>
      <c r="AI442" s="42"/>
      <c r="AJ442" s="42">
        <v>7695.1715930051778</v>
      </c>
      <c r="AK442" s="42">
        <v>38709.414239096681</v>
      </c>
      <c r="AL442" s="42"/>
      <c r="AM442" s="42"/>
      <c r="AN442" s="42"/>
      <c r="AO442" s="42"/>
      <c r="AP442" s="42"/>
      <c r="AQ442"/>
    </row>
    <row r="443" spans="1:43" ht="15" x14ac:dyDescent="0.25">
      <c r="A443" s="51"/>
      <c r="B443" s="51"/>
      <c r="C443" s="52"/>
      <c r="D443" s="53"/>
      <c r="E443" s="63"/>
      <c r="F443" s="55" t="s">
        <v>76</v>
      </c>
      <c r="G443" s="42">
        <v>16965.40377513141</v>
      </c>
      <c r="H443" s="42">
        <v>1767.5032648676968</v>
      </c>
      <c r="I443" s="42">
        <v>4685.7917461263087</v>
      </c>
      <c r="J443" s="42">
        <v>13651.166784386736</v>
      </c>
      <c r="K443" s="42">
        <v>10387.319772998229</v>
      </c>
      <c r="L443" s="42">
        <v>5544.1333796327244</v>
      </c>
      <c r="M443" s="42">
        <v>15768.97537603031</v>
      </c>
      <c r="N443" s="42">
        <v>6756.5697436604905</v>
      </c>
      <c r="O443" s="42">
        <v>11589.284010851537</v>
      </c>
      <c r="P443" s="42">
        <v>4768.9227783640426</v>
      </c>
      <c r="Q443" s="42">
        <v>17161.554596125861</v>
      </c>
      <c r="R443" s="42">
        <v>17297.13121876588</v>
      </c>
      <c r="S443" s="42">
        <v>21363.893968149081</v>
      </c>
      <c r="T443" s="42">
        <v>1702.9856908485697</v>
      </c>
      <c r="U443" s="42">
        <v>7189.9261398383296</v>
      </c>
      <c r="V443" s="42">
        <v>3942.8845374158823</v>
      </c>
      <c r="W443" s="42">
        <v>7108.6028981057689</v>
      </c>
      <c r="X443" s="42">
        <v>4341.1696406500732</v>
      </c>
      <c r="Y443" s="42">
        <v>29083.312496966162</v>
      </c>
      <c r="Z443" s="42">
        <v>15710.199645241606</v>
      </c>
      <c r="AA443" s="42">
        <v>27889.193312507632</v>
      </c>
      <c r="AB443" s="42">
        <v>6071.9009976037169</v>
      </c>
      <c r="AC443" s="42">
        <v>3877.201616481952</v>
      </c>
      <c r="AD443" s="42">
        <v>686.89298793378703</v>
      </c>
      <c r="AE443" s="42">
        <v>5586.7704053997177</v>
      </c>
      <c r="AF443" s="42">
        <v>53950.570870754862</v>
      </c>
      <c r="AG443" s="42">
        <v>21887.225209039112</v>
      </c>
      <c r="AH443" s="42">
        <v>21597.913897493403</v>
      </c>
      <c r="AI443" s="42"/>
      <c r="AJ443" s="42">
        <v>7172.3829108715909</v>
      </c>
      <c r="AK443" s="42">
        <v>12063.541856789563</v>
      </c>
      <c r="AL443" s="42">
        <v>4439.9978017406938</v>
      </c>
      <c r="AM443" s="42"/>
      <c r="AN443" s="42">
        <v>4831.8275545642036</v>
      </c>
      <c r="AO443" s="42"/>
      <c r="AP443" s="42">
        <v>3171.721548040035</v>
      </c>
      <c r="AQ443"/>
    </row>
    <row r="444" spans="1:43" ht="15" x14ac:dyDescent="0.25">
      <c r="A444" s="51"/>
      <c r="B444" s="51"/>
      <c r="C444" s="52"/>
      <c r="D444" s="53"/>
      <c r="E444" s="63"/>
      <c r="F444" s="55" t="s">
        <v>74</v>
      </c>
      <c r="G444" s="42">
        <v>36410.93224954258</v>
      </c>
      <c r="H444" s="42">
        <v>5399.8461247387822</v>
      </c>
      <c r="I444" s="42">
        <v>5675.5230919902742</v>
      </c>
      <c r="J444" s="42">
        <v>209.93518301713317</v>
      </c>
      <c r="K444" s="42">
        <v>1559.4565077093587</v>
      </c>
      <c r="L444" s="42">
        <v>5892.4340536092568</v>
      </c>
      <c r="M444" s="42">
        <v>6513.5877901566782</v>
      </c>
      <c r="N444" s="42">
        <v>5943.5714921316485</v>
      </c>
      <c r="O444" s="42">
        <v>1689.5309222842991</v>
      </c>
      <c r="P444" s="42">
        <v>3172.6765496197054</v>
      </c>
      <c r="Q444" s="42">
        <v>2375.6103577966101</v>
      </c>
      <c r="R444" s="42">
        <v>7769.0192035539949</v>
      </c>
      <c r="S444" s="42">
        <v>2619.140833902517</v>
      </c>
      <c r="T444" s="42">
        <v>9847.3160628707719</v>
      </c>
      <c r="U444" s="42">
        <v>1767.2685753937728</v>
      </c>
      <c r="V444" s="42">
        <v>360.65768456005748</v>
      </c>
      <c r="W444" s="42">
        <v>2790.6668751656216</v>
      </c>
      <c r="X444" s="42">
        <v>2773.8418450671734</v>
      </c>
      <c r="Y444" s="42">
        <v>5282.5000160800155</v>
      </c>
      <c r="Z444" s="42">
        <v>971.64392591377054</v>
      </c>
      <c r="AA444" s="42">
        <v>2148.4067365687006</v>
      </c>
      <c r="AB444" s="42">
        <v>474.72357250702805</v>
      </c>
      <c r="AC444" s="42">
        <v>310.41230851661186</v>
      </c>
      <c r="AD444" s="42">
        <v>2576.3996190094158</v>
      </c>
      <c r="AE444" s="42">
        <v>3767.7530652333166</v>
      </c>
      <c r="AF444" s="42">
        <v>25056.011014157804</v>
      </c>
      <c r="AG444" s="42">
        <v>11822.179699757744</v>
      </c>
      <c r="AH444" s="42">
        <v>7414.9999366603161</v>
      </c>
      <c r="AI444" s="42">
        <v>1639.9581405411577</v>
      </c>
      <c r="AJ444" s="42">
        <v>5194.4898640900274</v>
      </c>
      <c r="AK444" s="42">
        <v>7115.6678692079558</v>
      </c>
      <c r="AL444" s="42">
        <v>1020.3851282902509</v>
      </c>
      <c r="AM444" s="42"/>
      <c r="AN444" s="42">
        <v>8134.5709316426091</v>
      </c>
      <c r="AO444" s="42">
        <v>340.34869733414183</v>
      </c>
      <c r="AP444" s="42">
        <v>3111.2496619070198</v>
      </c>
      <c r="AQ444"/>
    </row>
    <row r="445" spans="1:43" ht="24" x14ac:dyDescent="0.25">
      <c r="A445" s="51"/>
      <c r="B445" s="51"/>
      <c r="C445" s="52"/>
      <c r="D445" s="53"/>
      <c r="E445" s="64" t="s">
        <v>149</v>
      </c>
      <c r="F445" s="69" t="s">
        <v>71</v>
      </c>
      <c r="G445" s="41">
        <v>1210.4465491075159</v>
      </c>
      <c r="H445" s="41">
        <v>6419.4450959708174</v>
      </c>
      <c r="I445" s="41">
        <v>140.07297636649173</v>
      </c>
      <c r="J445" s="41">
        <v>1740.1756297669833</v>
      </c>
      <c r="K445" s="41">
        <v>2969.1368768119542</v>
      </c>
      <c r="L445" s="41">
        <v>1771.9845936129727</v>
      </c>
      <c r="M445" s="41">
        <v>3425.170349905321</v>
      </c>
      <c r="N445" s="41"/>
      <c r="O445" s="41">
        <v>204.02568287882249</v>
      </c>
      <c r="P445" s="41">
        <v>377.69768095134333</v>
      </c>
      <c r="Q445" s="41">
        <v>4892.9175998723731</v>
      </c>
      <c r="R445" s="41">
        <v>5784.8935597741702</v>
      </c>
      <c r="S445" s="41">
        <v>10916.664897004512</v>
      </c>
      <c r="T445" s="41">
        <v>4254.4494699031056</v>
      </c>
      <c r="U445" s="41">
        <v>10765.931219981869</v>
      </c>
      <c r="V445" s="41">
        <v>36.430513479052692</v>
      </c>
      <c r="W445" s="41"/>
      <c r="X445" s="41">
        <v>7823.5456512751798</v>
      </c>
      <c r="Y445" s="41">
        <v>4428.592083189872</v>
      </c>
      <c r="Z445" s="41">
        <v>1924.0534183973857</v>
      </c>
      <c r="AA445" s="41">
        <v>3929.4325852877441</v>
      </c>
      <c r="AB445" s="41">
        <v>1838.2489193498384</v>
      </c>
      <c r="AC445" s="41">
        <v>349.34552848822807</v>
      </c>
      <c r="AD445" s="41">
        <v>6506.984563453696</v>
      </c>
      <c r="AE445" s="41"/>
      <c r="AF445" s="41">
        <v>13587.845160825578</v>
      </c>
      <c r="AG445" s="41">
        <v>389.80087735180689</v>
      </c>
      <c r="AH445" s="41">
        <v>14841.156551447946</v>
      </c>
      <c r="AI445" s="41">
        <v>86.551387429585617</v>
      </c>
      <c r="AJ445" s="41">
        <v>812.31879625612339</v>
      </c>
      <c r="AK445" s="41">
        <v>41107.64817858969</v>
      </c>
      <c r="AL445" s="41">
        <v>2242.7362316256804</v>
      </c>
      <c r="AM445" s="41"/>
      <c r="AN445" s="41">
        <v>1744.0920882167395</v>
      </c>
      <c r="AO445" s="41">
        <v>429.80279133652101</v>
      </c>
      <c r="AP445" s="41">
        <v>606.23762523178766</v>
      </c>
      <c r="AQ445"/>
    </row>
    <row r="446" spans="1:43" ht="24" x14ac:dyDescent="0.25">
      <c r="A446" s="51"/>
      <c r="B446" s="51"/>
      <c r="C446" s="52"/>
      <c r="D446" s="53"/>
      <c r="E446" s="64"/>
      <c r="F446" s="69" t="s">
        <v>75</v>
      </c>
      <c r="G446" s="41">
        <v>83086.267361885344</v>
      </c>
      <c r="H446" s="41">
        <v>73846.687626621322</v>
      </c>
      <c r="I446" s="41">
        <v>161496.76721760593</v>
      </c>
      <c r="J446" s="41">
        <v>17673.849242257729</v>
      </c>
      <c r="K446" s="41">
        <v>268401.85781444941</v>
      </c>
      <c r="L446" s="41">
        <v>31544.618307537261</v>
      </c>
      <c r="M446" s="41">
        <v>112191.68774280636</v>
      </c>
      <c r="N446" s="41">
        <v>4708.2318419115463</v>
      </c>
      <c r="O446" s="41">
        <v>16201.037618169994</v>
      </c>
      <c r="P446" s="41">
        <v>41262.830148494781</v>
      </c>
      <c r="Q446" s="41">
        <v>88371.753409842058</v>
      </c>
      <c r="R446" s="41">
        <v>84266.851563474731</v>
      </c>
      <c r="S446" s="41">
        <v>32007.446524680483</v>
      </c>
      <c r="T446" s="41">
        <v>75424.613013253227</v>
      </c>
      <c r="U446" s="41">
        <v>4478.1730329812517</v>
      </c>
      <c r="V446" s="41">
        <v>13928.906225703107</v>
      </c>
      <c r="W446" s="41">
        <v>1347.2757304932345</v>
      </c>
      <c r="X446" s="41">
        <v>37940.020433580125</v>
      </c>
      <c r="Y446" s="41">
        <v>161326.10259114107</v>
      </c>
      <c r="Z446" s="41">
        <v>31958.930709328593</v>
      </c>
      <c r="AA446" s="41">
        <v>102142.41812728845</v>
      </c>
      <c r="AB446" s="41">
        <v>58388.709868225757</v>
      </c>
      <c r="AC446" s="41">
        <v>4280.1998520083753</v>
      </c>
      <c r="AD446" s="41">
        <v>14772.978302119438</v>
      </c>
      <c r="AE446" s="41">
        <v>37177.710484442541</v>
      </c>
      <c r="AF446" s="41">
        <v>66379.380661088071</v>
      </c>
      <c r="AG446" s="41">
        <v>7914.3093538915564</v>
      </c>
      <c r="AH446" s="41">
        <v>7992.4692926484895</v>
      </c>
      <c r="AI446" s="41">
        <v>1354.3620087967204</v>
      </c>
      <c r="AJ446" s="41">
        <v>64023.267265543545</v>
      </c>
      <c r="AK446" s="41">
        <v>5909.5738816021149</v>
      </c>
      <c r="AL446" s="41">
        <v>7227.988683806876</v>
      </c>
      <c r="AM446" s="41"/>
      <c r="AN446" s="41">
        <v>1431.4765204311589</v>
      </c>
      <c r="AO446" s="41">
        <v>4750.9908274326153</v>
      </c>
      <c r="AP446" s="41">
        <v>5866.5092327389475</v>
      </c>
      <c r="AQ446"/>
    </row>
    <row r="447" spans="1:43" ht="15" x14ac:dyDescent="0.25">
      <c r="A447" s="51"/>
      <c r="B447" s="51"/>
      <c r="C447" s="52"/>
      <c r="D447" s="48"/>
      <c r="E447" s="48"/>
      <c r="F447" s="48"/>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row>
    <row r="448" spans="1:43" ht="15" x14ac:dyDescent="0.25">
      <c r="A448" s="51"/>
      <c r="B448" s="51"/>
      <c r="C448" s="52"/>
      <c r="D448" s="57" t="s">
        <v>66</v>
      </c>
      <c r="E448" s="75" t="s">
        <v>147</v>
      </c>
      <c r="F448" s="54" t="s">
        <v>159</v>
      </c>
      <c r="G448" s="67"/>
      <c r="H448" s="67"/>
      <c r="I448" s="67">
        <v>101481.3594385929</v>
      </c>
      <c r="J448" s="67">
        <v>311068.68140219018</v>
      </c>
      <c r="K448" s="67"/>
      <c r="L448" s="67"/>
      <c r="M448" s="67"/>
      <c r="N448" s="67">
        <v>1992.3320838163106</v>
      </c>
      <c r="O448" s="67">
        <v>119000.45449666076</v>
      </c>
      <c r="P448" s="67">
        <v>127238.15535317091</v>
      </c>
      <c r="Q448" s="67">
        <v>176089.13034293585</v>
      </c>
      <c r="R448" s="67"/>
      <c r="S448" s="67"/>
      <c r="T448" s="67"/>
      <c r="U448" s="67">
        <v>289115.02591576928</v>
      </c>
      <c r="V448" s="67">
        <v>23816.573204409815</v>
      </c>
      <c r="W448" s="67">
        <v>200764.58649788736</v>
      </c>
      <c r="X448" s="67">
        <v>208707.02080369578</v>
      </c>
      <c r="Y448" s="67"/>
      <c r="Z448" s="67"/>
      <c r="AA448" s="67"/>
      <c r="AB448" s="67">
        <v>330901.82008083002</v>
      </c>
      <c r="AC448" s="67">
        <v>91097.616744569794</v>
      </c>
      <c r="AD448" s="67">
        <v>283073.58358259121</v>
      </c>
      <c r="AE448" s="67">
        <v>41764.670352781453</v>
      </c>
      <c r="AF448" s="67"/>
      <c r="AG448" s="67"/>
      <c r="AH448" s="67"/>
      <c r="AI448" s="67">
        <v>262951.04139157373</v>
      </c>
      <c r="AJ448" s="67">
        <v>200552.65627236161</v>
      </c>
      <c r="AK448" s="67">
        <v>164142.77702296845</v>
      </c>
      <c r="AL448" s="67">
        <v>70642.497374195082</v>
      </c>
      <c r="AM448" s="67"/>
      <c r="AN448" s="67"/>
      <c r="AO448" s="67">
        <v>21424.303560873122</v>
      </c>
      <c r="AP448" s="67">
        <v>57741.479517645443</v>
      </c>
      <c r="AQ448"/>
    </row>
    <row r="449" spans="1:43" ht="15" x14ac:dyDescent="0.25">
      <c r="A449" s="51"/>
      <c r="B449" s="51"/>
      <c r="C449" s="52"/>
      <c r="D449" s="57"/>
      <c r="E449" s="65" t="s">
        <v>155</v>
      </c>
      <c r="F449" s="69" t="s">
        <v>67</v>
      </c>
      <c r="G449" s="58"/>
      <c r="H449" s="58"/>
      <c r="I449" s="58"/>
      <c r="J449" s="58"/>
      <c r="K449" s="58"/>
      <c r="L449" s="58"/>
      <c r="M449" s="58"/>
      <c r="N449" s="58">
        <v>70627.766842002718</v>
      </c>
      <c r="O449" s="58">
        <v>66417.905224053175</v>
      </c>
      <c r="P449" s="58">
        <v>72119.879331633405</v>
      </c>
      <c r="Q449" s="58">
        <v>18536.525335681785</v>
      </c>
      <c r="R449" s="58"/>
      <c r="S449" s="58"/>
      <c r="T449" s="58"/>
      <c r="U449" s="58">
        <v>46331.140436808055</v>
      </c>
      <c r="V449" s="58">
        <v>26358.496001186988</v>
      </c>
      <c r="W449" s="58">
        <v>7857.8704330138471</v>
      </c>
      <c r="X449" s="58">
        <v>56965.983406600579</v>
      </c>
      <c r="Y449" s="58"/>
      <c r="Z449" s="58"/>
      <c r="AA449" s="58"/>
      <c r="AB449" s="58">
        <v>4871.3449220401681</v>
      </c>
      <c r="AC449" s="58">
        <v>34413.932981295198</v>
      </c>
      <c r="AD449" s="58">
        <v>39200.68944089194</v>
      </c>
      <c r="AE449" s="58">
        <v>51475.101554152163</v>
      </c>
      <c r="AF449" s="58"/>
      <c r="AG449" s="58"/>
      <c r="AH449" s="58"/>
      <c r="AI449" s="58">
        <v>7090.9490754546187</v>
      </c>
      <c r="AJ449" s="58">
        <v>36631.15131087073</v>
      </c>
      <c r="AK449" s="58">
        <v>17626.565263932429</v>
      </c>
      <c r="AL449" s="58">
        <v>30199.106716920483</v>
      </c>
      <c r="AM449" s="58"/>
      <c r="AN449" s="58"/>
      <c r="AO449" s="58">
        <v>15096.700912287133</v>
      </c>
      <c r="AP449" s="58">
        <v>43208.955887543198</v>
      </c>
      <c r="AQ449"/>
    </row>
    <row r="450" spans="1:43" ht="15" x14ac:dyDescent="0.25">
      <c r="A450" s="51"/>
      <c r="B450" s="51"/>
      <c r="C450" s="52"/>
      <c r="D450" s="48"/>
      <c r="E450" s="48"/>
      <c r="F450" s="48"/>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row>
    <row r="451" spans="1:43" ht="15" x14ac:dyDescent="0.25">
      <c r="A451" s="51"/>
      <c r="B451" s="51"/>
      <c r="C451" s="52"/>
      <c r="D451" s="72" t="s">
        <v>73</v>
      </c>
      <c r="E451" s="104" t="s">
        <v>169</v>
      </c>
      <c r="F451" s="69" t="s">
        <v>168</v>
      </c>
      <c r="G451" s="98">
        <v>169.05062155782079</v>
      </c>
      <c r="H451" s="98">
        <v>137.32937492614607</v>
      </c>
      <c r="I451" s="98">
        <v>147.06321107327781</v>
      </c>
      <c r="J451" s="98">
        <v>170.74089637912044</v>
      </c>
      <c r="K451" s="98">
        <v>0.5037221266912314</v>
      </c>
      <c r="L451" s="98">
        <v>70.901269808469237</v>
      </c>
      <c r="M451" s="98">
        <v>49.334179581323966</v>
      </c>
      <c r="N451" s="98">
        <v>44.573080742241231</v>
      </c>
      <c r="O451" s="98">
        <v>323.41267296064575</v>
      </c>
      <c r="P451" s="98">
        <v>550.65686549446104</v>
      </c>
      <c r="Q451" s="98">
        <v>202.15858995796415</v>
      </c>
      <c r="R451" s="98">
        <v>127.65597576839444</v>
      </c>
      <c r="S451" s="98">
        <v>49.309822956143272</v>
      </c>
      <c r="T451" s="98">
        <v>146.06474674747355</v>
      </c>
      <c r="U451" s="98">
        <v>206.70544116874822</v>
      </c>
      <c r="V451" s="98">
        <v>195.38829755995454</v>
      </c>
      <c r="W451" s="98">
        <v>207.31356574196917</v>
      </c>
      <c r="X451" s="98">
        <v>222.70984390380443</v>
      </c>
      <c r="Y451" s="98">
        <v>80.29076174501779</v>
      </c>
      <c r="Z451" s="98">
        <v>242.10041672271976</v>
      </c>
      <c r="AA451" s="98">
        <v>196.05761281362771</v>
      </c>
      <c r="AB451" s="98">
        <v>214.07578496249178</v>
      </c>
      <c r="AC451" s="98">
        <v>82.829152466677968</v>
      </c>
      <c r="AD451" s="98">
        <v>6.2415474657587158</v>
      </c>
      <c r="AE451" s="98">
        <v>124.98169521002916</v>
      </c>
      <c r="AF451" s="98">
        <v>31.040170680387398</v>
      </c>
      <c r="AG451" s="98">
        <v>18.240224497263576</v>
      </c>
      <c r="AH451" s="98">
        <v>341.10360807628382</v>
      </c>
      <c r="AI451" s="98">
        <v>181.30547999852257</v>
      </c>
      <c r="AJ451" s="98">
        <v>223.16847519571976</v>
      </c>
      <c r="AK451" s="98">
        <v>20.028483281423693</v>
      </c>
      <c r="AL451" s="98">
        <v>35.951454525972757</v>
      </c>
      <c r="AM451" s="98">
        <v>192.20837813838341</v>
      </c>
      <c r="AN451" s="98">
        <v>54.895237920548041</v>
      </c>
      <c r="AO451" s="98">
        <v>263.73318573168672</v>
      </c>
      <c r="AP451" s="98">
        <v>427.48114295242499</v>
      </c>
      <c r="AQ451"/>
    </row>
    <row r="452" spans="1:43" ht="15" x14ac:dyDescent="0.25">
      <c r="A452" s="51"/>
      <c r="B452" s="51"/>
      <c r="C452" s="52"/>
      <c r="D452" s="72"/>
      <c r="E452" s="104"/>
      <c r="F452" s="69" t="s">
        <v>186</v>
      </c>
      <c r="G452" s="98">
        <v>143.23069944421601</v>
      </c>
      <c r="H452" s="98">
        <v>84.771218752393352</v>
      </c>
      <c r="I452" s="98">
        <v>366.83134761016112</v>
      </c>
      <c r="J452" s="98">
        <v>454.7772146353521</v>
      </c>
      <c r="K452" s="98">
        <v>378.6692448357515</v>
      </c>
      <c r="L452" s="98">
        <v>165.98969882872601</v>
      </c>
      <c r="M452" s="98">
        <v>293.85239254008906</v>
      </c>
      <c r="N452" s="98">
        <v>171.86170413403798</v>
      </c>
      <c r="O452" s="98">
        <v>367.67771111184703</v>
      </c>
      <c r="P452" s="98">
        <v>51.209049915135438</v>
      </c>
      <c r="Q452" s="98">
        <v>195.17522605957009</v>
      </c>
      <c r="R452" s="98">
        <v>222.55713633158345</v>
      </c>
      <c r="S452" s="98">
        <v>256.18482082993182</v>
      </c>
      <c r="T452" s="98">
        <v>225.27870533503022</v>
      </c>
      <c r="U452" s="98">
        <v>242.03663517135178</v>
      </c>
      <c r="V452" s="98">
        <v>79.014231069459456</v>
      </c>
      <c r="W452" s="98">
        <v>284.76526638030117</v>
      </c>
      <c r="X452" s="98">
        <v>526.43343113818617</v>
      </c>
      <c r="Y452" s="98">
        <v>46.655126708060941</v>
      </c>
      <c r="Z452" s="98">
        <v>180.89834882664448</v>
      </c>
      <c r="AA452" s="98">
        <v>251.35356658312975</v>
      </c>
      <c r="AB452" s="98">
        <v>559.6138729688787</v>
      </c>
      <c r="AC452" s="98">
        <v>291.65443231115205</v>
      </c>
      <c r="AD452" s="98">
        <v>294.73794901513293</v>
      </c>
      <c r="AE452" s="98">
        <v>266.88654225499675</v>
      </c>
      <c r="AF452" s="98">
        <v>97.420220199275121</v>
      </c>
      <c r="AG452" s="98">
        <v>50.077646382169796</v>
      </c>
      <c r="AH452" s="98">
        <v>271.47956418880801</v>
      </c>
      <c r="AI452" s="98">
        <v>328.96403295145927</v>
      </c>
      <c r="AJ452" s="98">
        <v>518.94806511389766</v>
      </c>
      <c r="AK452" s="98">
        <v>153.93707206412159</v>
      </c>
      <c r="AL452" s="98">
        <v>39.842712633867748</v>
      </c>
      <c r="AM452" s="98">
        <v>269.4153472341481</v>
      </c>
      <c r="AN452" s="98">
        <v>290.17316168203325</v>
      </c>
      <c r="AO452" s="98">
        <v>101.34574798873717</v>
      </c>
      <c r="AP452" s="98">
        <v>317.12972517424265</v>
      </c>
      <c r="AQ452"/>
    </row>
    <row r="453" spans="1:43" ht="15" x14ac:dyDescent="0.25">
      <c r="A453" s="51"/>
      <c r="B453" s="51"/>
      <c r="C453" s="52"/>
      <c r="D453" s="48"/>
      <c r="E453" s="48"/>
      <c r="F453" s="48"/>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row>
    <row r="454" spans="1:43" ht="15" x14ac:dyDescent="0.25">
      <c r="A454" s="51"/>
      <c r="B454" s="51" t="s">
        <v>12</v>
      </c>
      <c r="C454" s="52" t="s">
        <v>125</v>
      </c>
      <c r="D454" s="53" t="s">
        <v>35</v>
      </c>
      <c r="E454" s="74" t="s">
        <v>147</v>
      </c>
      <c r="F454" s="54" t="s">
        <v>159</v>
      </c>
      <c r="G454" s="66">
        <v>64282.030735062384</v>
      </c>
      <c r="H454" s="66">
        <v>34836.376264797524</v>
      </c>
      <c r="I454" s="66">
        <v>53455.083451853119</v>
      </c>
      <c r="J454" s="66">
        <v>4779.5013006325598</v>
      </c>
      <c r="K454" s="66">
        <v>27229.483592024342</v>
      </c>
      <c r="L454" s="66">
        <v>19099.229155733938</v>
      </c>
      <c r="M454" s="66">
        <v>24582.008766881707</v>
      </c>
      <c r="N454" s="66">
        <v>1247.9964436366977</v>
      </c>
      <c r="O454" s="66">
        <v>4652.6902418413765</v>
      </c>
      <c r="P454" s="66">
        <v>1326.0612472676567</v>
      </c>
      <c r="Q454" s="66">
        <v>12213.452247161909</v>
      </c>
      <c r="R454" s="66">
        <v>39575.347901720146</v>
      </c>
      <c r="S454" s="66">
        <v>8814.3521415755877</v>
      </c>
      <c r="T454" s="66">
        <v>14240.928014329782</v>
      </c>
      <c r="U454" s="66">
        <v>6174.8167460827599</v>
      </c>
      <c r="V454" s="66">
        <v>2115.2345659076723</v>
      </c>
      <c r="W454" s="66">
        <v>7100.2565646273542</v>
      </c>
      <c r="X454" s="66">
        <v>221.22044620589205</v>
      </c>
      <c r="Y454" s="66">
        <v>48258.973427432917</v>
      </c>
      <c r="Z454" s="66">
        <v>29078.955241713433</v>
      </c>
      <c r="AA454" s="66">
        <v>1772.4350182037667</v>
      </c>
      <c r="AB454" s="66">
        <v>358.98110543393489</v>
      </c>
      <c r="AC454" s="66">
        <v>2051.3584007172203</v>
      </c>
      <c r="AD454" s="66">
        <v>4718.0741733274699</v>
      </c>
      <c r="AE454" s="66">
        <v>10888.144613342247</v>
      </c>
      <c r="AF454" s="66">
        <v>41938.574920532606</v>
      </c>
      <c r="AG454" s="66">
        <v>14281.517754744656</v>
      </c>
      <c r="AH454" s="66">
        <v>53934.088954149731</v>
      </c>
      <c r="AI454" s="66">
        <v>3749.351892275381</v>
      </c>
      <c r="AJ454" s="66">
        <v>509.17126957596514</v>
      </c>
      <c r="AK454" s="66">
        <v>8474.4341504474542</v>
      </c>
      <c r="AL454" s="66">
        <v>18251.449318764629</v>
      </c>
      <c r="AM454" s="66"/>
      <c r="AN454" s="66">
        <v>16323.765248501701</v>
      </c>
      <c r="AO454" s="66">
        <v>6942.8063416228451</v>
      </c>
      <c r="AP454" s="66">
        <v>5516.267506727836</v>
      </c>
      <c r="AQ454"/>
    </row>
    <row r="455" spans="1:43" ht="24" x14ac:dyDescent="0.25">
      <c r="A455" s="51"/>
      <c r="B455" s="51"/>
      <c r="C455" s="52"/>
      <c r="D455" s="53"/>
      <c r="E455" s="63" t="s">
        <v>148</v>
      </c>
      <c r="F455" s="55" t="s">
        <v>77</v>
      </c>
      <c r="G455" s="42">
        <v>32817.979094077244</v>
      </c>
      <c r="H455" s="42">
        <v>1860.2832023949456</v>
      </c>
      <c r="I455" s="42">
        <v>34673.323593072535</v>
      </c>
      <c r="J455" s="42"/>
      <c r="K455" s="42">
        <v>11072.176951219129</v>
      </c>
      <c r="L455" s="42">
        <v>11129.705021778127</v>
      </c>
      <c r="M455" s="42"/>
      <c r="N455" s="42"/>
      <c r="O455" s="42">
        <v>10898.548820350761</v>
      </c>
      <c r="P455" s="42"/>
      <c r="Q455" s="42"/>
      <c r="R455" s="42">
        <v>20583.596441159694</v>
      </c>
      <c r="S455" s="42"/>
      <c r="T455" s="42">
        <v>18050.176492759841</v>
      </c>
      <c r="U455" s="42"/>
      <c r="V455" s="42"/>
      <c r="W455" s="42">
        <v>15041.823208015832</v>
      </c>
      <c r="X455" s="42"/>
      <c r="Y455" s="42">
        <v>10484.375633101692</v>
      </c>
      <c r="Z455" s="42">
        <v>11631.4198020402</v>
      </c>
      <c r="AA455" s="42"/>
      <c r="AB455" s="42">
        <v>4965.7693869368795</v>
      </c>
      <c r="AC455" s="42"/>
      <c r="AD455" s="42"/>
      <c r="AE455" s="42"/>
      <c r="AF455" s="42">
        <v>2817.1073772631944</v>
      </c>
      <c r="AG455" s="42"/>
      <c r="AH455" s="42">
        <v>19074.777212670138</v>
      </c>
      <c r="AI455" s="42"/>
      <c r="AJ455" s="42"/>
      <c r="AK455" s="42">
        <v>1437.4685001453779</v>
      </c>
      <c r="AL455" s="42">
        <v>7672.9034554251712</v>
      </c>
      <c r="AM455" s="42"/>
      <c r="AN455" s="42"/>
      <c r="AO455" s="42"/>
      <c r="AP455" s="42"/>
      <c r="AQ455"/>
    </row>
    <row r="456" spans="1:43" ht="15" x14ac:dyDescent="0.25">
      <c r="A456" s="51"/>
      <c r="B456" s="51"/>
      <c r="C456" s="52"/>
      <c r="D456" s="53"/>
      <c r="E456" s="63"/>
      <c r="F456" s="55" t="s">
        <v>76</v>
      </c>
      <c r="G456" s="42">
        <v>15234.955924145355</v>
      </c>
      <c r="H456" s="42">
        <v>9404.8791503094653</v>
      </c>
      <c r="I456" s="42">
        <v>291.56427595870451</v>
      </c>
      <c r="J456" s="42">
        <v>5455.1942690001324</v>
      </c>
      <c r="K456" s="42">
        <v>25576.029562338947</v>
      </c>
      <c r="L456" s="42">
        <v>3067.7953695803803</v>
      </c>
      <c r="M456" s="42">
        <v>10656.421376357677</v>
      </c>
      <c r="N456" s="42"/>
      <c r="O456" s="42">
        <v>4357.6526742596925</v>
      </c>
      <c r="P456" s="42">
        <v>2055.7517818771871</v>
      </c>
      <c r="Q456" s="42">
        <v>6691.0262010218676</v>
      </c>
      <c r="R456" s="42">
        <v>527.01160966050543</v>
      </c>
      <c r="S456" s="42">
        <v>3133.7162493651695</v>
      </c>
      <c r="T456" s="42">
        <v>2061.7474119601143</v>
      </c>
      <c r="U456" s="42">
        <v>586.94051078782547</v>
      </c>
      <c r="V456" s="42">
        <v>23.253009140841566</v>
      </c>
      <c r="W456" s="42">
        <v>7453.6970387695219</v>
      </c>
      <c r="X456" s="42">
        <v>345.40592830252706</v>
      </c>
      <c r="Y456" s="42">
        <v>33616.840560178374</v>
      </c>
      <c r="Z456" s="42">
        <v>10134.05698824088</v>
      </c>
      <c r="AA456" s="42">
        <v>6869.6660313584771</v>
      </c>
      <c r="AB456" s="42">
        <v>2777.1299990391535</v>
      </c>
      <c r="AC456" s="42">
        <v>956.09043329897952</v>
      </c>
      <c r="AD456" s="42">
        <v>409.23710299633734</v>
      </c>
      <c r="AE456" s="42">
        <v>26951.787883604306</v>
      </c>
      <c r="AF456" s="42">
        <v>6758.7985959280395</v>
      </c>
      <c r="AG456" s="42">
        <v>4590.0537398339948</v>
      </c>
      <c r="AH456" s="42">
        <v>15444.133725597874</v>
      </c>
      <c r="AI456" s="42">
        <v>1132.8397860236782</v>
      </c>
      <c r="AJ456" s="42">
        <v>3354.3150662209496</v>
      </c>
      <c r="AK456" s="42">
        <v>2157.6831812147529</v>
      </c>
      <c r="AL456" s="42">
        <v>5440.256733041917</v>
      </c>
      <c r="AM456" s="42"/>
      <c r="AN456" s="42">
        <v>5339.2681991249055</v>
      </c>
      <c r="AO456" s="42">
        <v>2469.7085716559077</v>
      </c>
      <c r="AP456" s="42">
        <v>502.66048219613805</v>
      </c>
      <c r="AQ456"/>
    </row>
    <row r="457" spans="1:43" ht="15" x14ac:dyDescent="0.25">
      <c r="A457" s="51"/>
      <c r="B457" s="51"/>
      <c r="C457" s="52"/>
      <c r="D457" s="53"/>
      <c r="E457" s="63"/>
      <c r="F457" s="55" t="s">
        <v>74</v>
      </c>
      <c r="G457" s="42">
        <v>30911.785645434615</v>
      </c>
      <c r="H457" s="42">
        <v>4302.4879767011062</v>
      </c>
      <c r="I457" s="42">
        <v>1075.3471972209359</v>
      </c>
      <c r="J457" s="42">
        <v>9630.6435022967198</v>
      </c>
      <c r="K457" s="42">
        <v>34712.393016537695</v>
      </c>
      <c r="L457" s="42">
        <v>3914.073058376131</v>
      </c>
      <c r="M457" s="42">
        <v>3807.2054798353233</v>
      </c>
      <c r="N457" s="42">
        <v>6005.0781147742136</v>
      </c>
      <c r="O457" s="42">
        <v>2524.3882523880789</v>
      </c>
      <c r="P457" s="42">
        <v>7658.6754427688338</v>
      </c>
      <c r="Q457" s="42">
        <v>6631.2012308853891</v>
      </c>
      <c r="R457" s="42">
        <v>6361.8630254091158</v>
      </c>
      <c r="S457" s="42">
        <v>4502.759970398416</v>
      </c>
      <c r="T457" s="42">
        <v>7273.1962507386324</v>
      </c>
      <c r="U457" s="42">
        <v>2799.0119180558104</v>
      </c>
      <c r="V457" s="42">
        <v>528.79136031666815</v>
      </c>
      <c r="W457" s="42">
        <v>71.427579655905021</v>
      </c>
      <c r="X457" s="42">
        <v>1443.8837657919366</v>
      </c>
      <c r="Y457" s="42">
        <v>12210.50328908618</v>
      </c>
      <c r="Z457" s="42">
        <v>1808.1488940937611</v>
      </c>
      <c r="AA457" s="42">
        <v>7527.6224601118547</v>
      </c>
      <c r="AB457" s="42">
        <v>172.15957182182942</v>
      </c>
      <c r="AC457" s="42">
        <v>3654.0849647937862</v>
      </c>
      <c r="AD457" s="42">
        <v>2966.0420013174785</v>
      </c>
      <c r="AE457" s="42">
        <v>1875.452863477137</v>
      </c>
      <c r="AF457" s="42">
        <v>4135.788482734124</v>
      </c>
      <c r="AG457" s="42">
        <v>18870.976780241363</v>
      </c>
      <c r="AH457" s="42">
        <v>6363.6932080642582</v>
      </c>
      <c r="AI457" s="42">
        <v>249.1005646271885</v>
      </c>
      <c r="AJ457" s="42">
        <v>495.31086412428135</v>
      </c>
      <c r="AK457" s="42">
        <v>2207.8219939357305</v>
      </c>
      <c r="AL457" s="42">
        <v>3035.5699663371065</v>
      </c>
      <c r="AM457" s="42"/>
      <c r="AN457" s="42">
        <v>4518.4931996540399</v>
      </c>
      <c r="AO457" s="42">
        <v>10554.215904823237</v>
      </c>
      <c r="AP457" s="42">
        <v>1874.345780726253</v>
      </c>
      <c r="AQ457"/>
    </row>
    <row r="458" spans="1:43" ht="24" x14ac:dyDescent="0.25">
      <c r="A458" s="51"/>
      <c r="B458" s="51"/>
      <c r="C458" s="52"/>
      <c r="D458" s="53"/>
      <c r="E458" s="64" t="s">
        <v>149</v>
      </c>
      <c r="F458" s="69" t="s">
        <v>71</v>
      </c>
      <c r="G458" s="41">
        <v>42294.989157240154</v>
      </c>
      <c r="H458" s="41">
        <v>9354.7494305193359</v>
      </c>
      <c r="I458" s="41">
        <v>9731.2723413617368</v>
      </c>
      <c r="J458" s="41">
        <v>2681.6341504891793</v>
      </c>
      <c r="K458" s="41">
        <v>1862.0409064025519</v>
      </c>
      <c r="L458" s="41">
        <v>15.459388251959398</v>
      </c>
      <c r="M458" s="41">
        <v>1725.6521548821563</v>
      </c>
      <c r="N458" s="41"/>
      <c r="O458" s="41">
        <v>75.156747600273519</v>
      </c>
      <c r="P458" s="41">
        <v>1084.1128929253243</v>
      </c>
      <c r="Q458" s="41">
        <v>154.0411316750448</v>
      </c>
      <c r="R458" s="41">
        <v>2678.6737130968422</v>
      </c>
      <c r="S458" s="41">
        <v>171.92670237914297</v>
      </c>
      <c r="T458" s="41">
        <v>2410.6252314249004</v>
      </c>
      <c r="U458" s="41">
        <v>11.007567375844738</v>
      </c>
      <c r="V458" s="41">
        <v>198.59523515900878</v>
      </c>
      <c r="W458" s="41">
        <v>230.34666329721307</v>
      </c>
      <c r="X458" s="41">
        <v>1108.627452884441</v>
      </c>
      <c r="Y458" s="41">
        <v>18683.385563520595</v>
      </c>
      <c r="Z458" s="41">
        <v>3943.60137688751</v>
      </c>
      <c r="AA458" s="41">
        <v>12642.575392002955</v>
      </c>
      <c r="AB458" s="41">
        <v>15479.179952884648</v>
      </c>
      <c r="AC458" s="41">
        <v>37.990770494370011</v>
      </c>
      <c r="AD458" s="41">
        <v>1790.0433828652747</v>
      </c>
      <c r="AE458" s="41">
        <v>2315.7709499768262</v>
      </c>
      <c r="AF458" s="41">
        <v>4797.0516707680199</v>
      </c>
      <c r="AG458" s="41">
        <v>1946.8291166703841</v>
      </c>
      <c r="AH458" s="41">
        <v>2633.4272321244748</v>
      </c>
      <c r="AI458" s="41">
        <v>63.951048610570901</v>
      </c>
      <c r="AJ458" s="41">
        <v>2804.9757080836744</v>
      </c>
      <c r="AK458" s="41">
        <v>502.9113561644586</v>
      </c>
      <c r="AL458" s="41">
        <v>1778.5986685159082</v>
      </c>
      <c r="AM458" s="41"/>
      <c r="AN458" s="41">
        <v>1341.8274630022534</v>
      </c>
      <c r="AO458" s="41">
        <v>358.77833461012705</v>
      </c>
      <c r="AP458" s="41">
        <v>683.61669880003399</v>
      </c>
      <c r="AQ458"/>
    </row>
    <row r="459" spans="1:43" ht="24" x14ac:dyDescent="0.25">
      <c r="A459" s="51"/>
      <c r="B459" s="51"/>
      <c r="C459" s="52"/>
      <c r="D459" s="53"/>
      <c r="E459" s="64"/>
      <c r="F459" s="69" t="s">
        <v>75</v>
      </c>
      <c r="G459" s="41">
        <v>23073.267396416875</v>
      </c>
      <c r="H459" s="41">
        <v>11445.333496675099</v>
      </c>
      <c r="I459" s="41">
        <v>3019.5806371569101</v>
      </c>
      <c r="J459" s="41">
        <v>12208.653969953662</v>
      </c>
      <c r="K459" s="41">
        <v>9058.326978610261</v>
      </c>
      <c r="L459" s="41">
        <v>23331.728221293939</v>
      </c>
      <c r="M459" s="41">
        <v>22421.561186782081</v>
      </c>
      <c r="N459" s="41">
        <v>5628.5992482640149</v>
      </c>
      <c r="O459" s="41">
        <v>14200.172279255308</v>
      </c>
      <c r="P459" s="41">
        <v>9585.7738087443413</v>
      </c>
      <c r="Q459" s="41">
        <v>25121.187103900567</v>
      </c>
      <c r="R459" s="41">
        <v>14115.108190752971</v>
      </c>
      <c r="S459" s="41">
        <v>16882.909162504267</v>
      </c>
      <c r="T459" s="41">
        <v>515.55277221206052</v>
      </c>
      <c r="U459" s="41">
        <v>5497.5458836206053</v>
      </c>
      <c r="V459" s="41">
        <v>2180.5182954835323</v>
      </c>
      <c r="W459" s="41">
        <v>25457.131429447087</v>
      </c>
      <c r="X459" s="41">
        <v>1497.6228120616645</v>
      </c>
      <c r="Y459" s="41">
        <v>16680.570884349403</v>
      </c>
      <c r="Z459" s="41">
        <v>8876.9968925410376</v>
      </c>
      <c r="AA459" s="41">
        <v>12496.922724035077</v>
      </c>
      <c r="AB459" s="41">
        <v>4034.2225444191754</v>
      </c>
      <c r="AC459" s="41">
        <v>1509.2252994490291</v>
      </c>
      <c r="AD459" s="41">
        <v>1324.7670507140792</v>
      </c>
      <c r="AE459" s="41">
        <v>7102.8493668436167</v>
      </c>
      <c r="AF459" s="41">
        <v>31852.497788852692</v>
      </c>
      <c r="AG459" s="41">
        <v>972.89512964856976</v>
      </c>
      <c r="AH459" s="41">
        <v>35751.26586238524</v>
      </c>
      <c r="AI459" s="41">
        <v>3918.2867524005483</v>
      </c>
      <c r="AJ459" s="41">
        <v>2723.8764882500382</v>
      </c>
      <c r="AK459" s="41">
        <v>3731.8555171677417</v>
      </c>
      <c r="AL459" s="41">
        <v>10076.965550702427</v>
      </c>
      <c r="AM459" s="41"/>
      <c r="AN459" s="41">
        <v>7313.1853586369889</v>
      </c>
      <c r="AO459" s="41">
        <v>29.517951257762579</v>
      </c>
      <c r="AP459" s="41">
        <v>8685.1318670604051</v>
      </c>
      <c r="AQ459"/>
    </row>
    <row r="460" spans="1:43" ht="15" x14ac:dyDescent="0.25">
      <c r="A460" s="51"/>
      <c r="B460" s="51"/>
      <c r="C460" s="52"/>
      <c r="D460" s="48"/>
      <c r="E460" s="48"/>
      <c r="F460" s="48"/>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row>
    <row r="461" spans="1:43" ht="15" x14ac:dyDescent="0.25">
      <c r="A461" s="51"/>
      <c r="B461" s="51"/>
      <c r="C461" s="52"/>
      <c r="D461" s="57" t="s">
        <v>66</v>
      </c>
      <c r="E461" s="75" t="s">
        <v>147</v>
      </c>
      <c r="F461" s="54" t="s">
        <v>159</v>
      </c>
      <c r="G461" s="67"/>
      <c r="H461" s="67"/>
      <c r="I461" s="67">
        <v>53514.738002463775</v>
      </c>
      <c r="J461" s="67">
        <v>67935.286193427106</v>
      </c>
      <c r="K461" s="67"/>
      <c r="L461" s="67"/>
      <c r="M461" s="67"/>
      <c r="N461" s="67">
        <v>115647.82926042801</v>
      </c>
      <c r="O461" s="67">
        <v>60688.630407637633</v>
      </c>
      <c r="P461" s="67">
        <v>89855.165568910772</v>
      </c>
      <c r="Q461" s="67">
        <v>9041.110715041732</v>
      </c>
      <c r="R461" s="67"/>
      <c r="S461" s="67"/>
      <c r="T461" s="67"/>
      <c r="U461" s="67">
        <v>108374.49201342034</v>
      </c>
      <c r="V461" s="67">
        <v>101610.27805497313</v>
      </c>
      <c r="W461" s="67">
        <v>9151.2197852884601</v>
      </c>
      <c r="X461" s="67">
        <v>52984.474586480363</v>
      </c>
      <c r="Y461" s="67"/>
      <c r="Z461" s="67"/>
      <c r="AA461" s="67"/>
      <c r="AB461" s="67">
        <v>110278.09388930588</v>
      </c>
      <c r="AC461" s="67">
        <v>128136.64294014279</v>
      </c>
      <c r="AD461" s="67">
        <v>101784.84343342588</v>
      </c>
      <c r="AE461" s="67">
        <v>52198.271115190175</v>
      </c>
      <c r="AF461" s="67"/>
      <c r="AG461" s="67"/>
      <c r="AH461" s="67"/>
      <c r="AI461" s="67">
        <v>112194.71755472428</v>
      </c>
      <c r="AJ461" s="67">
        <v>12042.340252687745</v>
      </c>
      <c r="AK461" s="67">
        <v>84983.364739534212</v>
      </c>
      <c r="AL461" s="67">
        <v>93211.858491158928</v>
      </c>
      <c r="AM461" s="67"/>
      <c r="AN461" s="67"/>
      <c r="AO461" s="67">
        <v>37383.504585794479</v>
      </c>
      <c r="AP461" s="67">
        <v>69235.906778609089</v>
      </c>
      <c r="AQ461"/>
    </row>
    <row r="462" spans="1:43" ht="15" x14ac:dyDescent="0.25">
      <c r="A462" s="51"/>
      <c r="B462" s="51"/>
      <c r="C462" s="52"/>
      <c r="D462" s="57"/>
      <c r="E462" s="65" t="s">
        <v>155</v>
      </c>
      <c r="F462" s="69" t="s">
        <v>67</v>
      </c>
      <c r="G462" s="58"/>
      <c r="H462" s="58"/>
      <c r="I462" s="58"/>
      <c r="J462" s="58"/>
      <c r="K462" s="58"/>
      <c r="L462" s="58"/>
      <c r="M462" s="58"/>
      <c r="N462" s="58">
        <v>688.4648952300671</v>
      </c>
      <c r="O462" s="58">
        <v>72408.516054665961</v>
      </c>
      <c r="P462" s="58">
        <v>40442.123782419221</v>
      </c>
      <c r="Q462" s="58">
        <v>17034.402094015073</v>
      </c>
      <c r="R462" s="58"/>
      <c r="S462" s="58"/>
      <c r="T462" s="58"/>
      <c r="U462" s="58">
        <v>94540.440894135769</v>
      </c>
      <c r="V462" s="58">
        <v>23937.511518932552</v>
      </c>
      <c r="W462" s="58">
        <v>54691.655504804192</v>
      </c>
      <c r="X462" s="58">
        <v>74864.063107589565</v>
      </c>
      <c r="Y462" s="58"/>
      <c r="Z462" s="58"/>
      <c r="AA462" s="58"/>
      <c r="AB462" s="58">
        <v>59714.260924413124</v>
      </c>
      <c r="AC462" s="58">
        <v>45242.946774473276</v>
      </c>
      <c r="AD462" s="58">
        <v>5100.2948351911018</v>
      </c>
      <c r="AE462" s="58">
        <v>28187.901243315628</v>
      </c>
      <c r="AF462" s="58"/>
      <c r="AG462" s="58"/>
      <c r="AH462" s="58"/>
      <c r="AI462" s="58">
        <v>20145.763100384062</v>
      </c>
      <c r="AJ462" s="58">
        <v>18791.385535626669</v>
      </c>
      <c r="AK462" s="58">
        <v>6513.9125938187735</v>
      </c>
      <c r="AL462" s="58">
        <v>7836.058390576678</v>
      </c>
      <c r="AM462" s="58"/>
      <c r="AN462" s="58"/>
      <c r="AO462" s="58">
        <v>6049.7108511309279</v>
      </c>
      <c r="AP462" s="58">
        <v>10181.75646867354</v>
      </c>
      <c r="AQ462"/>
    </row>
    <row r="463" spans="1:43" ht="15" x14ac:dyDescent="0.25">
      <c r="A463" s="51"/>
      <c r="B463" s="51"/>
      <c r="C463" s="52"/>
      <c r="D463" s="48"/>
      <c r="E463" s="48"/>
      <c r="F463" s="48"/>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row>
    <row r="464" spans="1:43" ht="15" x14ac:dyDescent="0.25">
      <c r="A464" s="51"/>
      <c r="B464" s="51"/>
      <c r="C464" s="52"/>
      <c r="D464" s="72" t="s">
        <v>73</v>
      </c>
      <c r="E464" s="104" t="s">
        <v>169</v>
      </c>
      <c r="F464" s="69" t="s">
        <v>168</v>
      </c>
      <c r="G464" s="98">
        <v>181.93117144052198</v>
      </c>
      <c r="H464" s="98">
        <v>204.50084688469792</v>
      </c>
      <c r="I464" s="98">
        <v>57.424663013959929</v>
      </c>
      <c r="J464" s="98">
        <v>69.01492825826594</v>
      </c>
      <c r="K464" s="98">
        <v>301.94985507064564</v>
      </c>
      <c r="L464" s="98">
        <v>101.63879934823929</v>
      </c>
      <c r="M464" s="98">
        <v>146.28416972809967</v>
      </c>
      <c r="N464" s="98">
        <v>466.39864880478189</v>
      </c>
      <c r="O464" s="98">
        <v>160.68852401050623</v>
      </c>
      <c r="P464" s="98">
        <v>225.1979641684903</v>
      </c>
      <c r="Q464" s="98">
        <v>168.50409953671016</v>
      </c>
      <c r="R464" s="98">
        <v>104.33959883292805</v>
      </c>
      <c r="S464" s="98">
        <v>540.27040059269348</v>
      </c>
      <c r="T464" s="98">
        <v>277.62661684445715</v>
      </c>
      <c r="U464" s="98">
        <v>111.27586131080245</v>
      </c>
      <c r="V464" s="98">
        <v>230.21800897301623</v>
      </c>
      <c r="W464" s="98">
        <v>202.79780380535053</v>
      </c>
      <c r="X464" s="98">
        <v>397.56429392636733</v>
      </c>
      <c r="Y464" s="98">
        <v>135.67442069301941</v>
      </c>
      <c r="Z464" s="98">
        <v>112.37296756486614</v>
      </c>
      <c r="AA464" s="98">
        <v>38.772384930572414</v>
      </c>
      <c r="AB464" s="98">
        <v>22.418317507687924</v>
      </c>
      <c r="AC464" s="98">
        <v>18.983457494993619</v>
      </c>
      <c r="AD464" s="98">
        <v>180.17757007160094</v>
      </c>
      <c r="AE464" s="98">
        <v>182.40880977600551</v>
      </c>
      <c r="AF464" s="98">
        <v>230.59407810044118</v>
      </c>
      <c r="AG464" s="98">
        <v>206.74366859748824</v>
      </c>
      <c r="AH464" s="98">
        <v>166.251461845541</v>
      </c>
      <c r="AI464" s="98">
        <v>206.15379570081626</v>
      </c>
      <c r="AJ464" s="98">
        <v>419.37975101209207</v>
      </c>
      <c r="AK464" s="98">
        <v>211.57354914113958</v>
      </c>
      <c r="AL464" s="98">
        <v>206.24006473712979</v>
      </c>
      <c r="AM464" s="98">
        <v>119.17296907394038</v>
      </c>
      <c r="AN464" s="98">
        <v>430.09583817008979</v>
      </c>
      <c r="AO464" s="98">
        <v>129.83501693622091</v>
      </c>
      <c r="AP464" s="98">
        <v>140.63808832779299</v>
      </c>
      <c r="AQ464"/>
    </row>
    <row r="465" spans="1:43" ht="15" x14ac:dyDescent="0.25">
      <c r="A465" s="51"/>
      <c r="B465" s="51"/>
      <c r="C465" s="52"/>
      <c r="D465" s="72"/>
      <c r="E465" s="104"/>
      <c r="F465" s="69" t="s">
        <v>186</v>
      </c>
      <c r="G465" s="98">
        <v>235.04361497709468</v>
      </c>
      <c r="H465" s="98">
        <v>164.85636916066045</v>
      </c>
      <c r="I465" s="98">
        <v>254.05989737097721</v>
      </c>
      <c r="J465" s="98">
        <v>399.66741635323041</v>
      </c>
      <c r="K465" s="98">
        <v>259.44261482251511</v>
      </c>
      <c r="L465" s="98">
        <v>437.77054646722615</v>
      </c>
      <c r="M465" s="98">
        <v>125.45813568593606</v>
      </c>
      <c r="N465" s="98">
        <v>167.28078381392194</v>
      </c>
      <c r="O465" s="98">
        <v>294.41930931767189</v>
      </c>
      <c r="P465" s="98">
        <v>90.972705835228439</v>
      </c>
      <c r="Q465" s="98">
        <v>75.84396312622961</v>
      </c>
      <c r="R465" s="98">
        <v>264.94238281717867</v>
      </c>
      <c r="S465" s="98">
        <v>286.78481273790112</v>
      </c>
      <c r="T465" s="98">
        <v>68.680384764300527</v>
      </c>
      <c r="U465" s="98">
        <v>77.143510659005855</v>
      </c>
      <c r="V465" s="98">
        <v>198.21765622319495</v>
      </c>
      <c r="W465" s="98">
        <v>163.68341490564455</v>
      </c>
      <c r="X465" s="98">
        <v>209.7426447393689</v>
      </c>
      <c r="Y465" s="98">
        <v>36.799260316691296</v>
      </c>
      <c r="Z465" s="98">
        <v>10.064301498127833</v>
      </c>
      <c r="AA465" s="98">
        <v>331.21211168666605</v>
      </c>
      <c r="AB465" s="98">
        <v>239.50948986396585</v>
      </c>
      <c r="AC465" s="98">
        <v>276.5221915294664</v>
      </c>
      <c r="AD465" s="98">
        <v>75.7451833059839</v>
      </c>
      <c r="AE465" s="98">
        <v>436.32205970891596</v>
      </c>
      <c r="AF465" s="98">
        <v>260.63654760897225</v>
      </c>
      <c r="AG465" s="98">
        <v>86.355938068214513</v>
      </c>
      <c r="AH465" s="98">
        <v>250.7528040308047</v>
      </c>
      <c r="AI465" s="98">
        <v>218.58434525730803</v>
      </c>
      <c r="AJ465" s="98">
        <v>179.44720433963479</v>
      </c>
      <c r="AK465" s="98">
        <v>178.98379563854635</v>
      </c>
      <c r="AL465" s="98">
        <v>106.57600205004532</v>
      </c>
      <c r="AM465" s="98">
        <v>251.90657814653645</v>
      </c>
      <c r="AN465" s="98">
        <v>204.08841020615296</v>
      </c>
      <c r="AO465" s="98">
        <v>250.92348459348156</v>
      </c>
      <c r="AP465" s="98">
        <v>268.91808520310457</v>
      </c>
      <c r="AQ465"/>
    </row>
    <row r="466" spans="1:43" ht="15" x14ac:dyDescent="0.25">
      <c r="A466" s="51"/>
      <c r="B466" s="51"/>
      <c r="C466" s="52"/>
      <c r="D466" s="48"/>
      <c r="E466" s="48"/>
      <c r="F466" s="48"/>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row>
    <row r="467" spans="1:43" ht="15" x14ac:dyDescent="0.25">
      <c r="A467" s="51"/>
      <c r="B467" s="51" t="s">
        <v>13</v>
      </c>
      <c r="C467" s="52" t="s">
        <v>127</v>
      </c>
      <c r="D467" s="53" t="s">
        <v>35</v>
      </c>
      <c r="E467" s="74" t="s">
        <v>147</v>
      </c>
      <c r="F467" s="54" t="s">
        <v>159</v>
      </c>
      <c r="G467" s="66">
        <v>74094.159102516787</v>
      </c>
      <c r="H467" s="66">
        <v>68565.371549125499</v>
      </c>
      <c r="I467" s="66">
        <v>40715.800380756787</v>
      </c>
      <c r="J467" s="66">
        <v>12792.104286868071</v>
      </c>
      <c r="K467" s="66">
        <v>210975.25133347342</v>
      </c>
      <c r="L467" s="66">
        <v>67940.81868006631</v>
      </c>
      <c r="M467" s="66">
        <v>61260.72032125805</v>
      </c>
      <c r="N467" s="66">
        <v>17894.819348630819</v>
      </c>
      <c r="O467" s="66">
        <v>6434.468853187188</v>
      </c>
      <c r="P467" s="66">
        <v>121288.87282622879</v>
      </c>
      <c r="Q467" s="66">
        <v>2312.5471260983309</v>
      </c>
      <c r="R467" s="66">
        <v>128464.30168506583</v>
      </c>
      <c r="S467" s="66">
        <v>24641.35525833441</v>
      </c>
      <c r="T467" s="66">
        <v>18774.801243651411</v>
      </c>
      <c r="U467" s="66">
        <v>3601.3552261272903</v>
      </c>
      <c r="V467" s="66">
        <v>3642.1898455367555</v>
      </c>
      <c r="W467" s="66">
        <v>691.98219797696288</v>
      </c>
      <c r="X467" s="66">
        <v>10924.453098073855</v>
      </c>
      <c r="Y467" s="66">
        <v>106449.42621169411</v>
      </c>
      <c r="Z467" s="66">
        <v>521.19127915115553</v>
      </c>
      <c r="AA467" s="66">
        <v>24318.454698903293</v>
      </c>
      <c r="AB467" s="66">
        <v>28055.628112425551</v>
      </c>
      <c r="AC467" s="66">
        <v>8051.4934953123029</v>
      </c>
      <c r="AD467" s="66">
        <v>21271.500132675588</v>
      </c>
      <c r="AE467" s="66">
        <v>8458.2095571101399</v>
      </c>
      <c r="AF467" s="66">
        <v>29344.420339318389</v>
      </c>
      <c r="AG467" s="66">
        <v>20925.850241359884</v>
      </c>
      <c r="AH467" s="66">
        <v>29671.564011806811</v>
      </c>
      <c r="AI467" s="66">
        <v>7365.4042948239758</v>
      </c>
      <c r="AJ467" s="66">
        <v>13998.7712975718</v>
      </c>
      <c r="AK467" s="66">
        <v>8262.1301272592445</v>
      </c>
      <c r="AL467" s="66">
        <v>12007.185833768666</v>
      </c>
      <c r="AM467" s="66"/>
      <c r="AN467" s="66">
        <v>29268.701108338362</v>
      </c>
      <c r="AO467" s="66">
        <v>9777.5639544967926</v>
      </c>
      <c r="AP467" s="66">
        <v>9533.7584939619701</v>
      </c>
      <c r="AQ467"/>
    </row>
    <row r="468" spans="1:43" ht="24" x14ac:dyDescent="0.25">
      <c r="A468" s="51"/>
      <c r="B468" s="51"/>
      <c r="C468" s="52"/>
      <c r="D468" s="53"/>
      <c r="E468" s="63" t="s">
        <v>148</v>
      </c>
      <c r="F468" s="55" t="s">
        <v>77</v>
      </c>
      <c r="G468" s="42">
        <v>4065.4999472992831</v>
      </c>
      <c r="H468" s="42">
        <v>3454.2989428547403</v>
      </c>
      <c r="I468" s="42">
        <v>5307.4097855174114</v>
      </c>
      <c r="J468" s="42"/>
      <c r="K468" s="42">
        <v>117021.85855475414</v>
      </c>
      <c r="L468" s="42">
        <v>5103.0713189497592</v>
      </c>
      <c r="M468" s="42">
        <v>93901.007610161789</v>
      </c>
      <c r="N468" s="42"/>
      <c r="O468" s="42">
        <v>46682.989975290337</v>
      </c>
      <c r="P468" s="42">
        <v>261803.14014478482</v>
      </c>
      <c r="Q468" s="42">
        <v>2906.1135749570694</v>
      </c>
      <c r="R468" s="42">
        <v>65656.102845925023</v>
      </c>
      <c r="S468" s="42">
        <v>11147.229850169919</v>
      </c>
      <c r="T468" s="42"/>
      <c r="U468" s="42">
        <v>1160.6502630985431</v>
      </c>
      <c r="V468" s="42">
        <v>13423.288797499608</v>
      </c>
      <c r="W468" s="42"/>
      <c r="X468" s="42"/>
      <c r="Y468" s="42">
        <v>2332.1633944803029</v>
      </c>
      <c r="Z468" s="42">
        <v>3037.980840341464</v>
      </c>
      <c r="AA468" s="42"/>
      <c r="AB468" s="42">
        <v>7764.9493044488363</v>
      </c>
      <c r="AC468" s="42"/>
      <c r="AD468" s="42"/>
      <c r="AE468" s="42"/>
      <c r="AF468" s="42">
        <v>1219.047245207064</v>
      </c>
      <c r="AG468" s="42"/>
      <c r="AH468" s="42">
        <v>1613.7127571589904</v>
      </c>
      <c r="AI468" s="42"/>
      <c r="AJ468" s="42"/>
      <c r="AK468" s="42"/>
      <c r="AL468" s="42">
        <v>1204.7273843081714</v>
      </c>
      <c r="AM468" s="42"/>
      <c r="AN468" s="42">
        <v>21092.204727903605</v>
      </c>
      <c r="AO468" s="42">
        <v>5913.2521175693455</v>
      </c>
      <c r="AP468" s="42">
        <v>1390.8708289223632</v>
      </c>
      <c r="AQ468"/>
    </row>
    <row r="469" spans="1:43" ht="15" x14ac:dyDescent="0.25">
      <c r="A469" s="51"/>
      <c r="B469" s="51"/>
      <c r="C469" s="52"/>
      <c r="D469" s="53"/>
      <c r="E469" s="63"/>
      <c r="F469" s="55" t="s">
        <v>76</v>
      </c>
      <c r="G469" s="42">
        <v>16264.217838377415</v>
      </c>
      <c r="H469" s="42">
        <v>3286.9129310951125</v>
      </c>
      <c r="I469" s="42">
        <v>11504.006115130967</v>
      </c>
      <c r="J469" s="42">
        <v>1538.3005904873125</v>
      </c>
      <c r="K469" s="42">
        <v>37985.17633653168</v>
      </c>
      <c r="L469" s="42">
        <v>16273.297834930354</v>
      </c>
      <c r="M469" s="42">
        <v>25523.865755512099</v>
      </c>
      <c r="N469" s="42">
        <v>7711.418858373102</v>
      </c>
      <c r="O469" s="42">
        <v>1760.229924353147</v>
      </c>
      <c r="P469" s="42"/>
      <c r="Q469" s="42">
        <v>8504.8230054882279</v>
      </c>
      <c r="R469" s="42">
        <v>3342.1175955307831</v>
      </c>
      <c r="S469" s="42">
        <v>6993.194197465461</v>
      </c>
      <c r="T469" s="42">
        <v>1254.6886341821016</v>
      </c>
      <c r="U469" s="42">
        <v>2003.4326050023262</v>
      </c>
      <c r="V469" s="42">
        <v>5175.4636969443409</v>
      </c>
      <c r="W469" s="42"/>
      <c r="X469" s="42">
        <v>2756.7133946398908</v>
      </c>
      <c r="Y469" s="42">
        <v>23821.840277273775</v>
      </c>
      <c r="Z469" s="42">
        <v>4373.7705043319029</v>
      </c>
      <c r="AA469" s="42">
        <v>10280.692511826715</v>
      </c>
      <c r="AB469" s="42">
        <v>53.223630551256029</v>
      </c>
      <c r="AC469" s="42">
        <v>2162.9242501847575</v>
      </c>
      <c r="AD469" s="42">
        <v>273.12357015474879</v>
      </c>
      <c r="AE469" s="42">
        <v>317.18321703420003</v>
      </c>
      <c r="AF469" s="42">
        <v>34042.017706392078</v>
      </c>
      <c r="AG469" s="42">
        <v>6619.7806306228022</v>
      </c>
      <c r="AH469" s="42">
        <v>11467.28296051402</v>
      </c>
      <c r="AI469" s="42">
        <v>20537.936798233593</v>
      </c>
      <c r="AJ469" s="42">
        <v>3334.8140023907699</v>
      </c>
      <c r="AK469" s="42">
        <v>74.010499902351384</v>
      </c>
      <c r="AL469" s="42">
        <v>7344.1322405278615</v>
      </c>
      <c r="AM469" s="42"/>
      <c r="AN469" s="42">
        <v>8973.411902291693</v>
      </c>
      <c r="AO469" s="42">
        <v>4764.3685654024421</v>
      </c>
      <c r="AP469" s="42">
        <v>4630.7514225009209</v>
      </c>
      <c r="AQ469"/>
    </row>
    <row r="470" spans="1:43" ht="15" x14ac:dyDescent="0.25">
      <c r="A470" s="51"/>
      <c r="B470" s="51"/>
      <c r="C470" s="52"/>
      <c r="D470" s="53"/>
      <c r="E470" s="63"/>
      <c r="F470" s="55" t="s">
        <v>74</v>
      </c>
      <c r="G470" s="42">
        <v>14674.053105620296</v>
      </c>
      <c r="H470" s="42">
        <v>5824.5258164635097</v>
      </c>
      <c r="I470" s="42">
        <v>6091.6521549692361</v>
      </c>
      <c r="J470" s="42">
        <v>10456.294551682553</v>
      </c>
      <c r="K470" s="42">
        <v>18675.216446008257</v>
      </c>
      <c r="L470" s="42">
        <v>13868.230379953065</v>
      </c>
      <c r="M470" s="42">
        <v>6127.9750840304341</v>
      </c>
      <c r="N470" s="42">
        <v>1094.2829447551694</v>
      </c>
      <c r="O470" s="42">
        <v>7702.7374231764516</v>
      </c>
      <c r="P470" s="42">
        <v>2291.6428543392544</v>
      </c>
      <c r="Q470" s="42">
        <v>8600.4150740418245</v>
      </c>
      <c r="R470" s="42">
        <v>4046.782060423664</v>
      </c>
      <c r="S470" s="42">
        <v>5413.4370276256404</v>
      </c>
      <c r="T470" s="42">
        <v>11609.66647767675</v>
      </c>
      <c r="U470" s="42">
        <v>4326.9584664215035</v>
      </c>
      <c r="V470" s="42">
        <v>4520.0692427934155</v>
      </c>
      <c r="W470" s="42">
        <v>1898.7005127864929</v>
      </c>
      <c r="X470" s="42">
        <v>706.02191759812968</v>
      </c>
      <c r="Y470" s="42">
        <v>30645.827790020357</v>
      </c>
      <c r="Z470" s="42">
        <v>1378.2251014589604</v>
      </c>
      <c r="AA470" s="42">
        <v>24319.335781675505</v>
      </c>
      <c r="AB470" s="42">
        <v>3238.3558873789293</v>
      </c>
      <c r="AC470" s="42">
        <v>7099.9411494417282</v>
      </c>
      <c r="AD470" s="42">
        <v>8333.7327567668763</v>
      </c>
      <c r="AE470" s="42">
        <v>12620.933517178051</v>
      </c>
      <c r="AF470" s="42">
        <v>21447.279612443512</v>
      </c>
      <c r="AG470" s="42">
        <v>4458.4740112853897</v>
      </c>
      <c r="AH470" s="42">
        <v>2251.4981433303296</v>
      </c>
      <c r="AI470" s="42">
        <v>2698.6071223388362</v>
      </c>
      <c r="AJ470" s="42">
        <v>7028.734911221838</v>
      </c>
      <c r="AK470" s="42">
        <v>792.13034833754136</v>
      </c>
      <c r="AL470" s="42">
        <v>3186.9229477136196</v>
      </c>
      <c r="AM470" s="42"/>
      <c r="AN470" s="42">
        <v>16293.366486802359</v>
      </c>
      <c r="AO470" s="42">
        <v>3657.6643177671967</v>
      </c>
      <c r="AP470" s="42">
        <v>9527.9576427280281</v>
      </c>
      <c r="AQ470"/>
    </row>
    <row r="471" spans="1:43" ht="24" x14ac:dyDescent="0.25">
      <c r="A471" s="51"/>
      <c r="B471" s="51"/>
      <c r="C471" s="52"/>
      <c r="D471" s="53"/>
      <c r="E471" s="64" t="s">
        <v>149</v>
      </c>
      <c r="F471" s="69" t="s">
        <v>71</v>
      </c>
      <c r="G471" s="41">
        <v>11364.667578198034</v>
      </c>
      <c r="H471" s="41">
        <v>1379.4655166043094</v>
      </c>
      <c r="I471" s="41">
        <v>86.031795822102239</v>
      </c>
      <c r="J471" s="41">
        <v>263.25322833146333</v>
      </c>
      <c r="K471" s="41">
        <v>68189.228467792462</v>
      </c>
      <c r="L471" s="41">
        <v>8845.7363954132397</v>
      </c>
      <c r="M471" s="41">
        <v>1278.4031184761222</v>
      </c>
      <c r="N471" s="41">
        <v>3133.5780876484091</v>
      </c>
      <c r="O471" s="41">
        <v>51067.765400704389</v>
      </c>
      <c r="P471" s="41"/>
      <c r="Q471" s="41">
        <v>1970.9729584304816</v>
      </c>
      <c r="R471" s="41">
        <v>2568.2970835658507</v>
      </c>
      <c r="S471" s="41">
        <v>7600.3440731052342</v>
      </c>
      <c r="T471" s="41">
        <v>3457.603234146784</v>
      </c>
      <c r="U471" s="41">
        <v>1901.6698042450664</v>
      </c>
      <c r="V471" s="41">
        <v>2690.0817373319828</v>
      </c>
      <c r="W471" s="41">
        <v>105.11019285100856</v>
      </c>
      <c r="X471" s="41">
        <v>4054.7074689995111</v>
      </c>
      <c r="Y471" s="41">
        <v>5313.1366377137329</v>
      </c>
      <c r="Z471" s="41">
        <v>720.89371136517195</v>
      </c>
      <c r="AA471" s="41">
        <v>1179.7264774746018</v>
      </c>
      <c r="AB471" s="41"/>
      <c r="AC471" s="41">
        <v>1306.832624386471</v>
      </c>
      <c r="AD471" s="41"/>
      <c r="AE471" s="41">
        <v>434.57715880914412</v>
      </c>
      <c r="AF471" s="41">
        <v>9942.1071523802584</v>
      </c>
      <c r="AG471" s="41">
        <v>6275.6437393674496</v>
      </c>
      <c r="AH471" s="41">
        <v>9271.923666354729</v>
      </c>
      <c r="AI471" s="41">
        <v>706.98087957083692</v>
      </c>
      <c r="AJ471" s="41">
        <v>3284.141462312135</v>
      </c>
      <c r="AK471" s="41">
        <v>63.131392117752242</v>
      </c>
      <c r="AL471" s="41">
        <v>6217.1929716345994</v>
      </c>
      <c r="AM471" s="41"/>
      <c r="AN471" s="41">
        <v>12891.441816377592</v>
      </c>
      <c r="AO471" s="41">
        <v>2593.6322142623485</v>
      </c>
      <c r="AP471" s="41">
        <v>4041.7042748659428</v>
      </c>
      <c r="AQ471"/>
    </row>
    <row r="472" spans="1:43" ht="24" x14ac:dyDescent="0.25">
      <c r="A472" s="51"/>
      <c r="B472" s="51"/>
      <c r="C472" s="52"/>
      <c r="D472" s="53"/>
      <c r="E472" s="64"/>
      <c r="F472" s="69" t="s">
        <v>75</v>
      </c>
      <c r="G472" s="41">
        <v>40144.677913319443</v>
      </c>
      <c r="H472" s="41">
        <v>21951.771240912134</v>
      </c>
      <c r="I472" s="41">
        <v>19424.929066162709</v>
      </c>
      <c r="J472" s="41">
        <v>11746.419532278718</v>
      </c>
      <c r="K472" s="41">
        <v>145306.25876666262</v>
      </c>
      <c r="L472" s="41">
        <v>1411.5053811172813</v>
      </c>
      <c r="M472" s="41">
        <v>5936.3936045186665</v>
      </c>
      <c r="N472" s="41">
        <v>5678.6781490341173</v>
      </c>
      <c r="O472" s="41">
        <v>9687.8144772338055</v>
      </c>
      <c r="P472" s="41">
        <v>120058.63114895303</v>
      </c>
      <c r="Q472" s="41">
        <v>21042.343879435608</v>
      </c>
      <c r="R472" s="41">
        <v>47109.683941191899</v>
      </c>
      <c r="S472" s="41">
        <v>22550.120325537471</v>
      </c>
      <c r="T472" s="41">
        <v>10634.411453851226</v>
      </c>
      <c r="U472" s="41">
        <v>7166.403183137154</v>
      </c>
      <c r="V472" s="41">
        <v>18185.761788626838</v>
      </c>
      <c r="W472" s="41">
        <v>4738.3147894267795</v>
      </c>
      <c r="X472" s="41">
        <v>3028.6553009120394</v>
      </c>
      <c r="Y472" s="41">
        <v>53905.241617061671</v>
      </c>
      <c r="Z472" s="41">
        <v>16523.523109002927</v>
      </c>
      <c r="AA472" s="41">
        <v>1321.7374428519618</v>
      </c>
      <c r="AB472" s="41">
        <v>7357.4686420147063</v>
      </c>
      <c r="AC472" s="41">
        <v>6602.9832942169205</v>
      </c>
      <c r="AD472" s="41">
        <v>23306.063322996008</v>
      </c>
      <c r="AE472" s="41">
        <v>758.2235451340191</v>
      </c>
      <c r="AF472" s="41">
        <v>27202.004698883495</v>
      </c>
      <c r="AG472" s="41">
        <v>23240.704123898122</v>
      </c>
      <c r="AH472" s="41">
        <v>8501.5198037951504</v>
      </c>
      <c r="AI472" s="41">
        <v>11803.632804738936</v>
      </c>
      <c r="AJ472" s="41">
        <v>2694.1224695542401</v>
      </c>
      <c r="AK472" s="41">
        <v>8555.4147532138904</v>
      </c>
      <c r="AL472" s="41">
        <v>15138.857601656493</v>
      </c>
      <c r="AM472" s="41"/>
      <c r="AN472" s="41">
        <v>28879.52550572067</v>
      </c>
      <c r="AO472" s="41">
        <v>10445.674843694362</v>
      </c>
      <c r="AP472" s="41">
        <v>13726.066331759705</v>
      </c>
      <c r="AQ472"/>
    </row>
    <row r="473" spans="1:43" ht="15" x14ac:dyDescent="0.25">
      <c r="A473" s="51"/>
      <c r="B473" s="51"/>
      <c r="C473" s="52"/>
      <c r="D473" s="48"/>
      <c r="E473" s="48"/>
      <c r="F473" s="48"/>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row>
    <row r="474" spans="1:43" ht="15" x14ac:dyDescent="0.25">
      <c r="A474" s="51"/>
      <c r="B474" s="51"/>
      <c r="C474" s="52"/>
      <c r="D474" s="57" t="s">
        <v>66</v>
      </c>
      <c r="E474" s="75" t="s">
        <v>147</v>
      </c>
      <c r="F474" s="54" t="s">
        <v>159</v>
      </c>
      <c r="G474" s="67"/>
      <c r="H474" s="67"/>
      <c r="I474" s="67">
        <v>305945.02795939631</v>
      </c>
      <c r="J474" s="67">
        <v>158316.62846540325</v>
      </c>
      <c r="K474" s="67"/>
      <c r="L474" s="67"/>
      <c r="M474" s="67"/>
      <c r="N474" s="67">
        <v>154424.84269368794</v>
      </c>
      <c r="O474" s="67">
        <v>48579.325550897003</v>
      </c>
      <c r="P474" s="67">
        <v>219201.64895624202</v>
      </c>
      <c r="Q474" s="67">
        <v>54376.655093054331</v>
      </c>
      <c r="R474" s="67"/>
      <c r="S474" s="67"/>
      <c r="T474" s="67"/>
      <c r="U474" s="67">
        <v>411801.58817654214</v>
      </c>
      <c r="V474" s="67">
        <v>96417.102410651074</v>
      </c>
      <c r="W474" s="67">
        <v>146112.21934839955</v>
      </c>
      <c r="X474" s="67">
        <v>279924.37850905687</v>
      </c>
      <c r="Y474" s="67"/>
      <c r="Z474" s="67"/>
      <c r="AA474" s="67"/>
      <c r="AB474" s="67">
        <v>127845.65461516539</v>
      </c>
      <c r="AC474" s="67">
        <v>83416.935875785784</v>
      </c>
      <c r="AD474" s="67">
        <v>99331.796262386852</v>
      </c>
      <c r="AE474" s="67">
        <v>75769.290602803507</v>
      </c>
      <c r="AF474" s="67"/>
      <c r="AG474" s="67"/>
      <c r="AH474" s="67"/>
      <c r="AI474" s="67">
        <v>112275.44855060981</v>
      </c>
      <c r="AJ474" s="67">
        <v>130863.09765290211</v>
      </c>
      <c r="AK474" s="67">
        <v>163964.01536068149</v>
      </c>
      <c r="AL474" s="67">
        <v>157574.61253658487</v>
      </c>
      <c r="AM474" s="67"/>
      <c r="AN474" s="67"/>
      <c r="AO474" s="67">
        <v>188248.05204295358</v>
      </c>
      <c r="AP474" s="67">
        <v>300190.64211073256</v>
      </c>
      <c r="AQ474"/>
    </row>
    <row r="475" spans="1:43" ht="15" x14ac:dyDescent="0.25">
      <c r="A475" s="51"/>
      <c r="B475" s="51"/>
      <c r="C475" s="52"/>
      <c r="D475" s="57"/>
      <c r="E475" s="65" t="s">
        <v>155</v>
      </c>
      <c r="F475" s="69" t="s">
        <v>67</v>
      </c>
      <c r="G475" s="58"/>
      <c r="H475" s="58"/>
      <c r="I475" s="58"/>
      <c r="J475" s="58"/>
      <c r="K475" s="58"/>
      <c r="L475" s="58"/>
      <c r="M475" s="58"/>
      <c r="N475" s="58">
        <v>9816.7156172742871</v>
      </c>
      <c r="O475" s="58">
        <v>44045.219060819029</v>
      </c>
      <c r="P475" s="58">
        <v>43370.890367427826</v>
      </c>
      <c r="Q475" s="58">
        <v>44938.554479665356</v>
      </c>
      <c r="R475" s="58"/>
      <c r="S475" s="58"/>
      <c r="T475" s="58"/>
      <c r="U475" s="58">
        <v>45803.013280340441</v>
      </c>
      <c r="V475" s="58">
        <v>53728.554819225144</v>
      </c>
      <c r="W475" s="58">
        <v>84489.54551188914</v>
      </c>
      <c r="X475" s="58">
        <v>55823.14622893124</v>
      </c>
      <c r="Y475" s="58"/>
      <c r="Z475" s="58"/>
      <c r="AA475" s="58"/>
      <c r="AB475" s="58">
        <v>109638.39361096564</v>
      </c>
      <c r="AC475" s="58">
        <v>75545.830467266336</v>
      </c>
      <c r="AD475" s="58">
        <v>37086.698164972178</v>
      </c>
      <c r="AE475" s="58">
        <v>13928.877915704232</v>
      </c>
      <c r="AF475" s="58"/>
      <c r="AG475" s="58"/>
      <c r="AH475" s="58"/>
      <c r="AI475" s="58">
        <v>57269.442119344021</v>
      </c>
      <c r="AJ475" s="58">
        <v>64029.76112512876</v>
      </c>
      <c r="AK475" s="58">
        <v>42190.6927891573</v>
      </c>
      <c r="AL475" s="58">
        <v>51421.273157344105</v>
      </c>
      <c r="AM475" s="58"/>
      <c r="AN475" s="58"/>
      <c r="AO475" s="58">
        <v>78411.137690434218</v>
      </c>
      <c r="AP475" s="58">
        <v>84345.052477883713</v>
      </c>
      <c r="AQ475"/>
    </row>
    <row r="476" spans="1:43" ht="15" x14ac:dyDescent="0.25">
      <c r="A476" s="51"/>
      <c r="B476" s="51"/>
      <c r="C476" s="52"/>
      <c r="D476" s="48"/>
      <c r="E476" s="48"/>
      <c r="F476" s="48"/>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row>
    <row r="477" spans="1:43" ht="15" x14ac:dyDescent="0.25">
      <c r="A477" s="51"/>
      <c r="B477" s="51"/>
      <c r="C477" s="52"/>
      <c r="D477" s="72" t="s">
        <v>73</v>
      </c>
      <c r="E477" s="104" t="s">
        <v>169</v>
      </c>
      <c r="F477" s="69" t="s">
        <v>168</v>
      </c>
      <c r="G477" s="98">
        <v>225.43656346984918</v>
      </c>
      <c r="H477" s="98">
        <v>134.86393635152672</v>
      </c>
      <c r="I477" s="98">
        <v>195.90903620086303</v>
      </c>
      <c r="J477" s="98">
        <v>44.850592620761681</v>
      </c>
      <c r="K477" s="98">
        <v>231.36637620780104</v>
      </c>
      <c r="L477" s="98">
        <v>348.20207161989083</v>
      </c>
      <c r="M477" s="98">
        <v>301.54648772825885</v>
      </c>
      <c r="N477" s="98">
        <v>194.89685728315268</v>
      </c>
      <c r="O477" s="98">
        <v>325.52224222089035</v>
      </c>
      <c r="P477" s="98">
        <v>24.358802247141845</v>
      </c>
      <c r="Q477" s="98">
        <v>129.40205270100003</v>
      </c>
      <c r="R477" s="98">
        <v>165.35808826322381</v>
      </c>
      <c r="S477" s="98">
        <v>221.95182059834681</v>
      </c>
      <c r="T477" s="98">
        <v>244.99915974214284</v>
      </c>
      <c r="U477" s="98">
        <v>285.26178925619161</v>
      </c>
      <c r="V477" s="98">
        <v>228.20434963879214</v>
      </c>
      <c r="W477" s="98">
        <v>215.3363115385892</v>
      </c>
      <c r="X477" s="98">
        <v>220.31317112447431</v>
      </c>
      <c r="Y477" s="98">
        <v>176.88394777632013</v>
      </c>
      <c r="Z477" s="98">
        <v>25.303354217218327</v>
      </c>
      <c r="AA477" s="98">
        <v>214.85102227988588</v>
      </c>
      <c r="AB477" s="98">
        <v>144.05539009302328</v>
      </c>
      <c r="AC477" s="98">
        <v>1.0903087961465958</v>
      </c>
      <c r="AD477" s="98">
        <v>333.54822979429326</v>
      </c>
      <c r="AE477" s="98">
        <v>206.19049797631845</v>
      </c>
      <c r="AF477" s="98">
        <v>287.41773474718406</v>
      </c>
      <c r="AG477" s="98">
        <v>65.329439655059716</v>
      </c>
      <c r="AH477" s="98">
        <v>193.52121609131601</v>
      </c>
      <c r="AI477" s="98">
        <v>267.47546891973911</v>
      </c>
      <c r="AJ477" s="98">
        <v>103.92134629193049</v>
      </c>
      <c r="AK477" s="98">
        <v>45.78082406805202</v>
      </c>
      <c r="AL477" s="98">
        <v>97.621761887019986</v>
      </c>
      <c r="AM477" s="98">
        <v>235.54082512335563</v>
      </c>
      <c r="AN477" s="98">
        <v>348.03737459202347</v>
      </c>
      <c r="AO477" s="98">
        <v>280.87265614688221</v>
      </c>
      <c r="AP477" s="98">
        <v>260.00942248019163</v>
      </c>
      <c r="AQ477"/>
    </row>
    <row r="478" spans="1:43" ht="15" x14ac:dyDescent="0.25">
      <c r="A478" s="51"/>
      <c r="B478" s="51"/>
      <c r="C478" s="52"/>
      <c r="D478" s="72"/>
      <c r="E478" s="104"/>
      <c r="F478" s="69" t="s">
        <v>186</v>
      </c>
      <c r="G478" s="98">
        <v>16.936727969583206</v>
      </c>
      <c r="H478" s="98">
        <v>409.84739711946759</v>
      </c>
      <c r="I478" s="98">
        <v>364.06775603092325</v>
      </c>
      <c r="J478" s="98">
        <v>398.22368979417843</v>
      </c>
      <c r="K478" s="98">
        <v>367.10967586601947</v>
      </c>
      <c r="L478" s="98">
        <v>18.12999073879811</v>
      </c>
      <c r="M478" s="98">
        <v>60.171328019887632</v>
      </c>
      <c r="N478" s="98">
        <v>106.17075415666264</v>
      </c>
      <c r="O478" s="98">
        <v>243.39191786569938</v>
      </c>
      <c r="P478" s="98">
        <v>110.11255759469876</v>
      </c>
      <c r="Q478" s="98">
        <v>313.37495915787173</v>
      </c>
      <c r="R478" s="98">
        <v>158.26187576984407</v>
      </c>
      <c r="S478" s="98">
        <v>344.3044347100228</v>
      </c>
      <c r="T478" s="98">
        <v>261.49689531128229</v>
      </c>
      <c r="U478" s="98">
        <v>10.381240404945306</v>
      </c>
      <c r="V478" s="98">
        <v>590.63871453579759</v>
      </c>
      <c r="W478" s="98">
        <v>205.92191436480073</v>
      </c>
      <c r="X478" s="98">
        <v>276.48718161882118</v>
      </c>
      <c r="Y478" s="98">
        <v>98.112296462216804</v>
      </c>
      <c r="Z478" s="98">
        <v>415.81848289557445</v>
      </c>
      <c r="AA478" s="98">
        <v>12.685731254355943</v>
      </c>
      <c r="AB478" s="98">
        <v>94.649398803800409</v>
      </c>
      <c r="AC478" s="98">
        <v>314.18699809714803</v>
      </c>
      <c r="AD478" s="98">
        <v>224.93933625063607</v>
      </c>
      <c r="AE478" s="98">
        <v>42.248656576799</v>
      </c>
      <c r="AF478" s="98">
        <v>7.0315831496160959</v>
      </c>
      <c r="AG478" s="98">
        <v>271.98217412760653</v>
      </c>
      <c r="AH478" s="98">
        <v>129.32129386041112</v>
      </c>
      <c r="AI478" s="98">
        <v>177.69045538818639</v>
      </c>
      <c r="AJ478" s="98">
        <v>70.982784172164145</v>
      </c>
      <c r="AK478" s="98">
        <v>362.33935482191367</v>
      </c>
      <c r="AL478" s="98">
        <v>285.7212848244302</v>
      </c>
      <c r="AM478" s="98">
        <v>229.29344051527187</v>
      </c>
      <c r="AN478" s="98">
        <v>96.917517432612101</v>
      </c>
      <c r="AO478" s="98">
        <v>425.52755729600625</v>
      </c>
      <c r="AP478" s="98">
        <v>378.38631926169177</v>
      </c>
      <c r="AQ478"/>
    </row>
    <row r="479" spans="1:43" ht="15" x14ac:dyDescent="0.25">
      <c r="A479" s="51"/>
      <c r="B479" s="51"/>
      <c r="C479" s="52"/>
      <c r="D479" s="48"/>
      <c r="E479" s="48"/>
      <c r="F479" s="48"/>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row>
    <row r="480" spans="1:43" ht="30" x14ac:dyDescent="0.25">
      <c r="A480" s="51"/>
      <c r="B480" s="51" t="s">
        <v>15</v>
      </c>
      <c r="C480" s="52" t="s">
        <v>195</v>
      </c>
      <c r="D480" s="53" t="s">
        <v>35</v>
      </c>
      <c r="E480" s="74" t="s">
        <v>147</v>
      </c>
      <c r="F480" s="54" t="s">
        <v>159</v>
      </c>
      <c r="G480" s="66">
        <v>245275.36059551931</v>
      </c>
      <c r="H480" s="66">
        <v>50518.261207571515</v>
      </c>
      <c r="I480" s="66">
        <v>22262.445443053861</v>
      </c>
      <c r="J480" s="66">
        <v>28817.209591637755</v>
      </c>
      <c r="K480" s="66">
        <v>87062.556346334037</v>
      </c>
      <c r="L480" s="66">
        <v>4552.487543581281</v>
      </c>
      <c r="M480" s="66">
        <v>5658.0204878794748</v>
      </c>
      <c r="N480" s="66">
        <v>54092.342134716026</v>
      </c>
      <c r="O480" s="66">
        <v>91.2725189150392</v>
      </c>
      <c r="P480" s="66">
        <v>17843.314919969078</v>
      </c>
      <c r="Q480" s="66">
        <v>42393.114500835276</v>
      </c>
      <c r="R480" s="66">
        <v>45527.730961717542</v>
      </c>
      <c r="S480" s="66">
        <v>36458.610722551464</v>
      </c>
      <c r="T480" s="66">
        <v>382.6258443870102</v>
      </c>
      <c r="U480" s="66">
        <v>1378.3244961827345</v>
      </c>
      <c r="V480" s="66">
        <v>34151.834780068857</v>
      </c>
      <c r="W480" s="66">
        <v>17135.251226797653</v>
      </c>
      <c r="X480" s="66">
        <v>17430.28335576268</v>
      </c>
      <c r="Y480" s="66">
        <v>36495.441586475106</v>
      </c>
      <c r="Z480" s="66">
        <v>63253.471207183313</v>
      </c>
      <c r="AA480" s="66">
        <v>28315.227044499541</v>
      </c>
      <c r="AB480" s="66">
        <v>63991.393509352965</v>
      </c>
      <c r="AC480" s="66">
        <v>7822.1263878758837</v>
      </c>
      <c r="AD480" s="66">
        <v>1197.1591716988191</v>
      </c>
      <c r="AE480" s="66">
        <v>4371.5588174877375</v>
      </c>
      <c r="AF480" s="66">
        <v>124572.0500325288</v>
      </c>
      <c r="AG480" s="66">
        <v>40533.949796981033</v>
      </c>
      <c r="AH480" s="66">
        <v>58658.157526438474</v>
      </c>
      <c r="AI480" s="66">
        <v>12972.096745812265</v>
      </c>
      <c r="AJ480" s="66">
        <v>61940.532092347923</v>
      </c>
      <c r="AK480" s="66">
        <v>7363.1193772516972</v>
      </c>
      <c r="AL480" s="66">
        <v>27722.32015415523</v>
      </c>
      <c r="AM480" s="66"/>
      <c r="AN480" s="66">
        <v>44038.669237334732</v>
      </c>
      <c r="AO480" s="66">
        <v>4459.1533758889591</v>
      </c>
      <c r="AP480" s="66">
        <v>5972.8658709355213</v>
      </c>
      <c r="AQ480"/>
    </row>
    <row r="481" spans="1:43" ht="24" x14ac:dyDescent="0.25">
      <c r="A481" s="51"/>
      <c r="B481" s="51"/>
      <c r="C481" s="52"/>
      <c r="D481" s="53"/>
      <c r="E481" s="63" t="s">
        <v>148</v>
      </c>
      <c r="F481" s="55" t="s">
        <v>77</v>
      </c>
      <c r="G481" s="42">
        <v>24428.429305673031</v>
      </c>
      <c r="H481" s="42">
        <v>2084.8842119023375</v>
      </c>
      <c r="I481" s="42"/>
      <c r="J481" s="42">
        <v>2302.7832857931253</v>
      </c>
      <c r="K481" s="42">
        <v>9682.7112866262469</v>
      </c>
      <c r="L481" s="42">
        <v>8149.9247404698435</v>
      </c>
      <c r="M481" s="42">
        <v>2935.8076683179538</v>
      </c>
      <c r="N481" s="42">
        <v>15295.584817437531</v>
      </c>
      <c r="O481" s="42"/>
      <c r="P481" s="42"/>
      <c r="Q481" s="42">
        <v>14651.356852992754</v>
      </c>
      <c r="R481" s="42">
        <v>15631.18050522432</v>
      </c>
      <c r="S481" s="42">
        <v>912.75984536510828</v>
      </c>
      <c r="T481" s="42">
        <v>12919.062073478412</v>
      </c>
      <c r="U481" s="42"/>
      <c r="V481" s="42">
        <v>3609.9536301483554</v>
      </c>
      <c r="W481" s="42">
        <v>3319.0650108564637</v>
      </c>
      <c r="X481" s="42">
        <v>1086.8719463952496</v>
      </c>
      <c r="Y481" s="42">
        <v>17614.579228019957</v>
      </c>
      <c r="Z481" s="42">
        <v>8592.7743690878033</v>
      </c>
      <c r="AA481" s="42">
        <v>177.24653400593004</v>
      </c>
      <c r="AB481" s="42">
        <v>68096.632760262932</v>
      </c>
      <c r="AC481" s="42">
        <v>9455.6226573078275</v>
      </c>
      <c r="AD481" s="42">
        <v>8583.8454795002126</v>
      </c>
      <c r="AE481" s="42"/>
      <c r="AF481" s="42">
        <v>4196.6199018320449</v>
      </c>
      <c r="AG481" s="42"/>
      <c r="AH481" s="42">
        <v>8751.0851864181368</v>
      </c>
      <c r="AI481" s="42"/>
      <c r="AJ481" s="42"/>
      <c r="AK481" s="42"/>
      <c r="AL481" s="42">
        <v>20.233741124950701</v>
      </c>
      <c r="AM481" s="42"/>
      <c r="AN481" s="42"/>
      <c r="AO481" s="42"/>
      <c r="AP481" s="42"/>
      <c r="AQ481"/>
    </row>
    <row r="482" spans="1:43" ht="15" x14ac:dyDescent="0.25">
      <c r="A482" s="51"/>
      <c r="B482" s="51"/>
      <c r="C482" s="52"/>
      <c r="D482" s="53"/>
      <c r="E482" s="63"/>
      <c r="F482" s="55" t="s">
        <v>76</v>
      </c>
      <c r="G482" s="42">
        <v>79066.215615347988</v>
      </c>
      <c r="H482" s="42">
        <v>30589.731623888438</v>
      </c>
      <c r="I482" s="42">
        <v>6183.5325254491854</v>
      </c>
      <c r="J482" s="42">
        <v>651.47957914606116</v>
      </c>
      <c r="K482" s="42">
        <v>68718.033919998314</v>
      </c>
      <c r="L482" s="42">
        <v>8693.1344827879493</v>
      </c>
      <c r="M482" s="42">
        <v>8686.4489606774823</v>
      </c>
      <c r="N482" s="42">
        <v>5443.0532635729378</v>
      </c>
      <c r="O482" s="42">
        <v>2927.489695672416</v>
      </c>
      <c r="P482" s="42">
        <v>10267.122092913029</v>
      </c>
      <c r="Q482" s="42">
        <v>15782.843498783515</v>
      </c>
      <c r="R482" s="42">
        <v>16767.003252247348</v>
      </c>
      <c r="S482" s="42">
        <v>6770.4756991716549</v>
      </c>
      <c r="T482" s="42">
        <v>14165.867582178249</v>
      </c>
      <c r="U482" s="42">
        <v>9897.9445460557563</v>
      </c>
      <c r="V482" s="42"/>
      <c r="W482" s="42">
        <v>47.090272076250571</v>
      </c>
      <c r="X482" s="42">
        <v>5584.2651894436622</v>
      </c>
      <c r="Y482" s="42">
        <v>23966.753982008948</v>
      </c>
      <c r="Z482" s="42">
        <v>4389.530530217824</v>
      </c>
      <c r="AA482" s="42">
        <v>2522.722133234493</v>
      </c>
      <c r="AB482" s="42">
        <v>8636.0480024847257</v>
      </c>
      <c r="AC482" s="42">
        <v>3589.4344694222023</v>
      </c>
      <c r="AD482" s="42">
        <v>3681.9238059120598</v>
      </c>
      <c r="AE482" s="42"/>
      <c r="AF482" s="42">
        <v>38595.925182441533</v>
      </c>
      <c r="AG482" s="42">
        <v>10849.465821551352</v>
      </c>
      <c r="AH482" s="42">
        <v>30813.604926320178</v>
      </c>
      <c r="AI482" s="42">
        <v>7945.8029719810147</v>
      </c>
      <c r="AJ482" s="42">
        <v>20573.905810628501</v>
      </c>
      <c r="AK482" s="42">
        <v>13367.930102738785</v>
      </c>
      <c r="AL482" s="42">
        <v>21700.057941452749</v>
      </c>
      <c r="AM482" s="42"/>
      <c r="AN482" s="42">
        <v>6510.7166420932426</v>
      </c>
      <c r="AO482" s="42">
        <v>5898.9529085814629</v>
      </c>
      <c r="AP482" s="42">
        <v>5259.6994197703416</v>
      </c>
      <c r="AQ482"/>
    </row>
    <row r="483" spans="1:43" ht="15" x14ac:dyDescent="0.25">
      <c r="A483" s="51"/>
      <c r="B483" s="51"/>
      <c r="C483" s="52"/>
      <c r="D483" s="53"/>
      <c r="E483" s="63"/>
      <c r="F483" s="55" t="s">
        <v>74</v>
      </c>
      <c r="G483" s="42">
        <v>35133.607798562356</v>
      </c>
      <c r="H483" s="42">
        <v>26102.44532770829</v>
      </c>
      <c r="I483" s="42">
        <v>12558.659270371087</v>
      </c>
      <c r="J483" s="42">
        <v>10063.274024593689</v>
      </c>
      <c r="K483" s="42">
        <v>43918.101354804217</v>
      </c>
      <c r="L483" s="42">
        <v>2878.6768144167604</v>
      </c>
      <c r="M483" s="42">
        <v>22265.988730359506</v>
      </c>
      <c r="N483" s="42">
        <v>8219.3574008673859</v>
      </c>
      <c r="O483" s="42">
        <v>17497.880134845887</v>
      </c>
      <c r="P483" s="42">
        <v>14682.781158695019</v>
      </c>
      <c r="Q483" s="42">
        <v>6127.4798466220445</v>
      </c>
      <c r="R483" s="42">
        <v>291.18086870483603</v>
      </c>
      <c r="S483" s="42">
        <v>18643.61560557612</v>
      </c>
      <c r="T483" s="42">
        <v>12292.24284552698</v>
      </c>
      <c r="U483" s="42">
        <v>6870.0693875971947</v>
      </c>
      <c r="V483" s="42">
        <v>15036.735939717742</v>
      </c>
      <c r="W483" s="42">
        <v>18202.971273846517</v>
      </c>
      <c r="X483" s="42">
        <v>7629.5699640749535</v>
      </c>
      <c r="Y483" s="42">
        <v>35900.380232038573</v>
      </c>
      <c r="Z483" s="42">
        <v>31895.752187563394</v>
      </c>
      <c r="AA483" s="42">
        <v>17055.238435146839</v>
      </c>
      <c r="AB483" s="42">
        <v>5029.829537350417</v>
      </c>
      <c r="AC483" s="42">
        <v>4419.3471319500395</v>
      </c>
      <c r="AD483" s="42">
        <v>2856.6198845615977</v>
      </c>
      <c r="AE483" s="42">
        <v>11420.729285161384</v>
      </c>
      <c r="AF483" s="42">
        <v>9779.2592607315873</v>
      </c>
      <c r="AG483" s="42">
        <v>71822.582176460201</v>
      </c>
      <c r="AH483" s="42">
        <v>34978.209302728093</v>
      </c>
      <c r="AI483" s="42">
        <v>16378.632442588247</v>
      </c>
      <c r="AJ483" s="42">
        <v>7356.0629184296031</v>
      </c>
      <c r="AK483" s="42">
        <v>6809.0388520569813</v>
      </c>
      <c r="AL483" s="42">
        <v>4453.1151667601489</v>
      </c>
      <c r="AM483" s="42"/>
      <c r="AN483" s="42">
        <v>1965.4215589034591</v>
      </c>
      <c r="AO483" s="42">
        <v>8077.0080136793149</v>
      </c>
      <c r="AP483" s="42">
        <v>13764.075041756407</v>
      </c>
      <c r="AQ483"/>
    </row>
    <row r="484" spans="1:43" ht="24" x14ac:dyDescent="0.25">
      <c r="A484" s="51"/>
      <c r="B484" s="51"/>
      <c r="C484" s="52"/>
      <c r="D484" s="53"/>
      <c r="E484" s="64" t="s">
        <v>149</v>
      </c>
      <c r="F484" s="69" t="s">
        <v>71</v>
      </c>
      <c r="G484" s="41">
        <v>30409.601386736285</v>
      </c>
      <c r="H484" s="41">
        <v>1881.1446646794561</v>
      </c>
      <c r="I484" s="41">
        <v>14.964876122714438</v>
      </c>
      <c r="J484" s="41">
        <v>366.38524178419806</v>
      </c>
      <c r="K484" s="41">
        <v>9776.0902115059853</v>
      </c>
      <c r="L484" s="41">
        <v>4892.1071321291292</v>
      </c>
      <c r="M484" s="41">
        <v>50096.66285869525</v>
      </c>
      <c r="N484" s="41">
        <v>33.085880508850671</v>
      </c>
      <c r="O484" s="41">
        <v>2557.8338287596125</v>
      </c>
      <c r="P484" s="41">
        <v>1597.180436549449</v>
      </c>
      <c r="Q484" s="41">
        <v>14361.603272842402</v>
      </c>
      <c r="R484" s="41">
        <v>5582.5779258918847</v>
      </c>
      <c r="S484" s="41">
        <v>119.23474503004398</v>
      </c>
      <c r="T484" s="41">
        <v>8196.281837002487</v>
      </c>
      <c r="U484" s="41">
        <v>3072.1243683146045</v>
      </c>
      <c r="V484" s="41">
        <v>812.33485632883924</v>
      </c>
      <c r="W484" s="41">
        <v>1213.8859939449792</v>
      </c>
      <c r="X484" s="41">
        <v>4771.3150259426739</v>
      </c>
      <c r="Y484" s="41">
        <v>30826.699337700647</v>
      </c>
      <c r="Z484" s="41">
        <v>22383.549551777873</v>
      </c>
      <c r="AA484" s="41">
        <v>10889.924101430044</v>
      </c>
      <c r="AB484" s="41">
        <v>37163.289194810204</v>
      </c>
      <c r="AC484" s="41">
        <v>8688.2859943802196</v>
      </c>
      <c r="AD484" s="41">
        <v>2026.7971444125221</v>
      </c>
      <c r="AE484" s="41">
        <v>576.49200462375688</v>
      </c>
      <c r="AF484" s="41">
        <v>12231.978103411231</v>
      </c>
      <c r="AG484" s="41">
        <v>13003.340430832117</v>
      </c>
      <c r="AH484" s="41">
        <v>13957.580642507735</v>
      </c>
      <c r="AI484" s="41">
        <v>2600.5431866134468</v>
      </c>
      <c r="AJ484" s="41">
        <v>1431.6377290043395</v>
      </c>
      <c r="AK484" s="41">
        <v>1082.6523234705558</v>
      </c>
      <c r="AL484" s="41">
        <v>4498.2415203524097</v>
      </c>
      <c r="AM484" s="41"/>
      <c r="AN484" s="41">
        <v>2627.3088710913971</v>
      </c>
      <c r="AO484" s="41">
        <v>449.27140816449156</v>
      </c>
      <c r="AP484" s="41">
        <v>938.63004581224402</v>
      </c>
      <c r="AQ484"/>
    </row>
    <row r="485" spans="1:43" ht="24" x14ac:dyDescent="0.25">
      <c r="A485" s="51"/>
      <c r="B485" s="51"/>
      <c r="C485" s="52"/>
      <c r="D485" s="53"/>
      <c r="E485" s="64"/>
      <c r="F485" s="69" t="s">
        <v>75</v>
      </c>
      <c r="G485" s="41">
        <v>140458.2421541216</v>
      </c>
      <c r="H485" s="41">
        <v>35764.160847592175</v>
      </c>
      <c r="I485" s="41">
        <v>26102.605565204976</v>
      </c>
      <c r="J485" s="41">
        <v>26821.813257049373</v>
      </c>
      <c r="K485" s="41">
        <v>98476.448633850945</v>
      </c>
      <c r="L485" s="41">
        <v>36937.728761168713</v>
      </c>
      <c r="M485" s="41">
        <v>24320.658132250861</v>
      </c>
      <c r="N485" s="41">
        <v>45963.202245416789</v>
      </c>
      <c r="O485" s="41">
        <v>6570.4554697207586</v>
      </c>
      <c r="P485" s="41">
        <v>19862.17296049475</v>
      </c>
      <c r="Q485" s="41">
        <v>6872.8095347782291</v>
      </c>
      <c r="R485" s="41">
        <v>87558.007105857803</v>
      </c>
      <c r="S485" s="41">
        <v>6712.9917833426225</v>
      </c>
      <c r="T485" s="41">
        <v>50745.301278706</v>
      </c>
      <c r="U485" s="41">
        <v>10934.189684767969</v>
      </c>
      <c r="V485" s="41">
        <v>23087.458818881176</v>
      </c>
      <c r="W485" s="41">
        <v>4750.999405427975</v>
      </c>
      <c r="X485" s="41">
        <v>11628.779025219914</v>
      </c>
      <c r="Y485" s="41">
        <v>10082.673018086929</v>
      </c>
      <c r="Z485" s="41">
        <v>23085.564751236234</v>
      </c>
      <c r="AA485" s="41">
        <v>23012.056268562603</v>
      </c>
      <c r="AB485" s="41">
        <v>550.16676253301512</v>
      </c>
      <c r="AC485" s="41">
        <v>396.89803425739456</v>
      </c>
      <c r="AD485" s="41">
        <v>19231.142433244037</v>
      </c>
      <c r="AE485" s="41">
        <v>270.01458306039268</v>
      </c>
      <c r="AF485" s="41">
        <v>97146.619388629362</v>
      </c>
      <c r="AG485" s="41">
        <v>46812.183817576704</v>
      </c>
      <c r="AH485" s="41">
        <v>74337.009914074195</v>
      </c>
      <c r="AI485" s="41">
        <v>363.22420776823918</v>
      </c>
      <c r="AJ485" s="41">
        <v>24495.079191010987</v>
      </c>
      <c r="AK485" s="41">
        <v>21642.364399249003</v>
      </c>
      <c r="AL485" s="41">
        <v>28612.243776370568</v>
      </c>
      <c r="AM485" s="41"/>
      <c r="AN485" s="41">
        <v>7982.3920396501853</v>
      </c>
      <c r="AO485" s="41">
        <v>2928.4269969476995</v>
      </c>
      <c r="AP485" s="41">
        <v>3660.5118868696122</v>
      </c>
      <c r="AQ485"/>
    </row>
    <row r="486" spans="1:43" ht="15" x14ac:dyDescent="0.25">
      <c r="A486" s="51"/>
      <c r="B486" s="51"/>
      <c r="C486" s="52"/>
      <c r="D486" s="48"/>
      <c r="E486" s="48"/>
      <c r="F486" s="48"/>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row>
    <row r="487" spans="1:43" ht="15" x14ac:dyDescent="0.25">
      <c r="A487" s="51"/>
      <c r="B487" s="51"/>
      <c r="C487" s="52"/>
      <c r="D487" s="57" t="s">
        <v>66</v>
      </c>
      <c r="E487" s="75" t="s">
        <v>147</v>
      </c>
      <c r="F487" s="54" t="s">
        <v>159</v>
      </c>
      <c r="G487" s="67"/>
      <c r="H487" s="67"/>
      <c r="I487" s="67">
        <v>546240.22530133766</v>
      </c>
      <c r="J487" s="67">
        <v>437716.24063764577</v>
      </c>
      <c r="K487" s="67"/>
      <c r="L487" s="67"/>
      <c r="M487" s="67"/>
      <c r="N487" s="67">
        <v>455583.82399645535</v>
      </c>
      <c r="O487" s="67">
        <v>142915.35794712909</v>
      </c>
      <c r="P487" s="67">
        <v>580622.46962579456</v>
      </c>
      <c r="Q487" s="67">
        <v>201544.67944642765</v>
      </c>
      <c r="R487" s="67"/>
      <c r="S487" s="67"/>
      <c r="T487" s="67"/>
      <c r="U487" s="67">
        <v>498922.34318558523</v>
      </c>
      <c r="V487" s="67">
        <v>477193.60483243561</v>
      </c>
      <c r="W487" s="67">
        <v>374409.17356318748</v>
      </c>
      <c r="X487" s="67">
        <v>114559.37697938006</v>
      </c>
      <c r="Y487" s="67"/>
      <c r="Z487" s="67"/>
      <c r="AA487" s="67"/>
      <c r="AB487" s="67">
        <v>585251.297948814</v>
      </c>
      <c r="AC487" s="67">
        <v>483650.45181700151</v>
      </c>
      <c r="AD487" s="67">
        <v>416494.70515863964</v>
      </c>
      <c r="AE487" s="67">
        <v>48854.220757271898</v>
      </c>
      <c r="AF487" s="67"/>
      <c r="AG487" s="67"/>
      <c r="AH487" s="67"/>
      <c r="AI487" s="67">
        <v>403021.45264004834</v>
      </c>
      <c r="AJ487" s="67">
        <v>680830.08487931313</v>
      </c>
      <c r="AK487" s="67">
        <v>37085.74300072444</v>
      </c>
      <c r="AL487" s="67">
        <v>401657.85001327639</v>
      </c>
      <c r="AM487" s="67"/>
      <c r="AN487" s="67"/>
      <c r="AO487" s="67">
        <v>69611.064832243675</v>
      </c>
      <c r="AP487" s="67">
        <v>483371.17377545737</v>
      </c>
      <c r="AQ487"/>
    </row>
    <row r="488" spans="1:43" ht="15" x14ac:dyDescent="0.25">
      <c r="A488" s="51"/>
      <c r="B488" s="51"/>
      <c r="C488" s="52"/>
      <c r="D488" s="57"/>
      <c r="E488" s="65" t="s">
        <v>155</v>
      </c>
      <c r="F488" s="69" t="s">
        <v>67</v>
      </c>
      <c r="G488" s="58"/>
      <c r="H488" s="58"/>
      <c r="I488" s="58"/>
      <c r="J488" s="58"/>
      <c r="K488" s="58"/>
      <c r="L488" s="58"/>
      <c r="M488" s="58"/>
      <c r="N488" s="58">
        <v>92121.517610035691</v>
      </c>
      <c r="O488" s="58">
        <v>20474.388331963324</v>
      </c>
      <c r="P488" s="58">
        <v>45160.342827115412</v>
      </c>
      <c r="Q488" s="58">
        <v>39915.115248793343</v>
      </c>
      <c r="R488" s="58"/>
      <c r="S488" s="58"/>
      <c r="T488" s="58"/>
      <c r="U488" s="58">
        <v>54897.191680512675</v>
      </c>
      <c r="V488" s="58">
        <v>63666.258152693023</v>
      </c>
      <c r="W488" s="58">
        <v>66715.056374593594</v>
      </c>
      <c r="X488" s="58">
        <v>107421.7828604385</v>
      </c>
      <c r="Y488" s="58"/>
      <c r="Z488" s="58"/>
      <c r="AA488" s="58"/>
      <c r="AB488" s="58">
        <v>46444.272486049944</v>
      </c>
      <c r="AC488" s="58">
        <v>46843.480728774361</v>
      </c>
      <c r="AD488" s="58">
        <v>26877.731659205172</v>
      </c>
      <c r="AE488" s="58">
        <v>49591.995428290618</v>
      </c>
      <c r="AF488" s="58"/>
      <c r="AG488" s="58"/>
      <c r="AH488" s="58"/>
      <c r="AI488" s="58">
        <v>20054.495110186392</v>
      </c>
      <c r="AJ488" s="58">
        <v>8787.7684263153242</v>
      </c>
      <c r="AK488" s="58">
        <v>20245.492319966877</v>
      </c>
      <c r="AL488" s="58">
        <v>73270.41344434135</v>
      </c>
      <c r="AM488" s="58"/>
      <c r="AN488" s="58"/>
      <c r="AO488" s="58">
        <v>1625.3260469352665</v>
      </c>
      <c r="AP488" s="58">
        <v>54601.765304184344</v>
      </c>
      <c r="AQ488"/>
    </row>
    <row r="489" spans="1:43" ht="15" x14ac:dyDescent="0.25">
      <c r="A489" s="51"/>
      <c r="B489" s="51"/>
      <c r="C489" s="52"/>
      <c r="D489" s="48"/>
      <c r="E489" s="48"/>
      <c r="F489" s="48"/>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row>
    <row r="490" spans="1:43" ht="15" x14ac:dyDescent="0.25">
      <c r="A490" s="51"/>
      <c r="B490" s="51"/>
      <c r="C490" s="52"/>
      <c r="D490" s="72" t="s">
        <v>73</v>
      </c>
      <c r="E490" s="104" t="s">
        <v>169</v>
      </c>
      <c r="F490" s="69" t="s">
        <v>168</v>
      </c>
      <c r="G490" s="98">
        <v>252.08734838422146</v>
      </c>
      <c r="H490" s="98">
        <v>97.36599160922799</v>
      </c>
      <c r="I490" s="98">
        <v>143.76236738204048</v>
      </c>
      <c r="J490" s="98">
        <v>142.19048105961957</v>
      </c>
      <c r="K490" s="98">
        <v>27.891532262109482</v>
      </c>
      <c r="L490" s="98">
        <v>105.9992267528979</v>
      </c>
      <c r="M490" s="98">
        <v>81.539766059371317</v>
      </c>
      <c r="N490" s="98">
        <v>143.5833252536502</v>
      </c>
      <c r="O490" s="98">
        <v>194.23379041490824</v>
      </c>
      <c r="P490" s="98">
        <v>142.18815296134116</v>
      </c>
      <c r="Q490" s="98">
        <v>135.99866124032175</v>
      </c>
      <c r="R490" s="98">
        <v>130.20340378032211</v>
      </c>
      <c r="S490" s="98">
        <v>24.5930869206681</v>
      </c>
      <c r="T490" s="98">
        <v>69.274225968788159</v>
      </c>
      <c r="U490" s="98">
        <v>41.253294833264889</v>
      </c>
      <c r="V490" s="98">
        <v>163.33512658814041</v>
      </c>
      <c r="W490" s="98">
        <v>58.634645606532303</v>
      </c>
      <c r="X490" s="98">
        <v>154.4548250048561</v>
      </c>
      <c r="Y490" s="98">
        <v>126.16954712932414</v>
      </c>
      <c r="Z490" s="98">
        <v>93.042459195935479</v>
      </c>
      <c r="AA490" s="98">
        <v>65.409993138729476</v>
      </c>
      <c r="AB490" s="98">
        <v>84.74639822726698</v>
      </c>
      <c r="AC490" s="98">
        <v>5.0447979102057232</v>
      </c>
      <c r="AD490" s="98">
        <v>112.89546490759541</v>
      </c>
      <c r="AE490" s="98">
        <v>181.67313510343592</v>
      </c>
      <c r="AF490" s="98">
        <v>75.307046536735157</v>
      </c>
      <c r="AG490" s="98">
        <v>20.97521027623236</v>
      </c>
      <c r="AH490" s="98">
        <v>99.28266829627006</v>
      </c>
      <c r="AI490" s="98">
        <v>113.59282941173834</v>
      </c>
      <c r="AJ490" s="98">
        <v>147.16064015853024</v>
      </c>
      <c r="AK490" s="98">
        <v>195.68308089930457</v>
      </c>
      <c r="AL490" s="98">
        <v>16.395613049290255</v>
      </c>
      <c r="AM490" s="98">
        <v>60.406958547032282</v>
      </c>
      <c r="AN490" s="98">
        <v>182.42556286764335</v>
      </c>
      <c r="AO490" s="98">
        <v>187.73891501781915</v>
      </c>
      <c r="AP490" s="98">
        <v>85.904659545277553</v>
      </c>
      <c r="AQ490"/>
    </row>
    <row r="491" spans="1:43" ht="15" x14ac:dyDescent="0.25">
      <c r="A491" s="51"/>
      <c r="B491" s="51"/>
      <c r="C491" s="52"/>
      <c r="D491" s="72"/>
      <c r="E491" s="104"/>
      <c r="F491" s="69" t="s">
        <v>186</v>
      </c>
      <c r="G491" s="98">
        <v>75.485965270415946</v>
      </c>
      <c r="H491" s="98">
        <v>310.63686577870732</v>
      </c>
      <c r="I491" s="98">
        <v>81.967668485637489</v>
      </c>
      <c r="J491" s="98">
        <v>316.11028251371005</v>
      </c>
      <c r="K491" s="98">
        <v>264.9899519048455</v>
      </c>
      <c r="L491" s="98">
        <v>239.75271010143433</v>
      </c>
      <c r="M491" s="98">
        <v>78.532030553456664</v>
      </c>
      <c r="N491" s="98">
        <v>87.859129354714526</v>
      </c>
      <c r="O491" s="98">
        <v>13.210957437933816</v>
      </c>
      <c r="P491" s="98">
        <v>85.606455942547271</v>
      </c>
      <c r="Q491" s="98">
        <v>53.774056705091155</v>
      </c>
      <c r="R491" s="98">
        <v>146.80279123547456</v>
      </c>
      <c r="S491" s="98">
        <v>87.193776359734755</v>
      </c>
      <c r="T491" s="98">
        <v>175.61696311043659</v>
      </c>
      <c r="U491" s="98">
        <v>182.75505782350317</v>
      </c>
      <c r="V491" s="98">
        <v>174.13378115823662</v>
      </c>
      <c r="W491" s="98">
        <v>71.550094677567159</v>
      </c>
      <c r="X491" s="98">
        <v>152.13069853945299</v>
      </c>
      <c r="Y491" s="98">
        <v>51.626737556583528</v>
      </c>
      <c r="Z491" s="98">
        <v>233.41047536111489</v>
      </c>
      <c r="AA491" s="98">
        <v>1.5998165092293009</v>
      </c>
      <c r="AB491" s="98">
        <v>14.56444131540602</v>
      </c>
      <c r="AC491" s="98">
        <v>70.316724113538527</v>
      </c>
      <c r="AD491" s="98">
        <v>122.10654825496297</v>
      </c>
      <c r="AE491" s="98">
        <v>42.388748206571584</v>
      </c>
      <c r="AF491" s="98">
        <v>416.17735226412134</v>
      </c>
      <c r="AG491" s="98">
        <v>130.64399101156249</v>
      </c>
      <c r="AH491" s="98">
        <v>140.55583558266923</v>
      </c>
      <c r="AI491" s="98">
        <v>284.7029462135161</v>
      </c>
      <c r="AJ491" s="98">
        <v>138.79089470735772</v>
      </c>
      <c r="AK491" s="98">
        <v>56.839051421065207</v>
      </c>
      <c r="AL491" s="98">
        <v>180.36099594614751</v>
      </c>
      <c r="AM491" s="98">
        <v>184.31947798582482</v>
      </c>
      <c r="AN491" s="98">
        <v>191.22802139879315</v>
      </c>
      <c r="AO491" s="98">
        <v>188.03623714989544</v>
      </c>
      <c r="AP491" s="98">
        <v>154.18442031725544</v>
      </c>
      <c r="AQ491"/>
    </row>
    <row r="492" spans="1:43" ht="15" x14ac:dyDescent="0.25">
      <c r="A492" s="51"/>
      <c r="B492" s="51"/>
      <c r="C492" s="52"/>
      <c r="D492" s="48"/>
      <c r="E492" s="48"/>
      <c r="F492" s="48"/>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row>
    <row r="493" spans="1:43" ht="30" x14ac:dyDescent="0.25">
      <c r="A493" s="51"/>
      <c r="B493" s="51" t="s">
        <v>16</v>
      </c>
      <c r="C493" s="52" t="s">
        <v>130</v>
      </c>
      <c r="D493" s="53" t="s">
        <v>35</v>
      </c>
      <c r="E493" s="74" t="s">
        <v>147</v>
      </c>
      <c r="F493" s="54" t="s">
        <v>159</v>
      </c>
      <c r="G493" s="66">
        <v>129662.1989517433</v>
      </c>
      <c r="H493" s="66">
        <v>159932.96161352308</v>
      </c>
      <c r="I493" s="66">
        <v>40378.037330756553</v>
      </c>
      <c r="J493" s="66">
        <v>4222.4549987805522</v>
      </c>
      <c r="K493" s="66">
        <v>44486.405245707472</v>
      </c>
      <c r="L493" s="66">
        <v>93332.577579104996</v>
      </c>
      <c r="M493" s="66">
        <v>80008.684407210603</v>
      </c>
      <c r="N493" s="66">
        <v>47426.454263988067</v>
      </c>
      <c r="O493" s="66">
        <v>27949.171486129613</v>
      </c>
      <c r="P493" s="66">
        <v>126995.9948370386</v>
      </c>
      <c r="Q493" s="66">
        <v>22646.958391432501</v>
      </c>
      <c r="R493" s="66">
        <v>61356.097831242892</v>
      </c>
      <c r="S493" s="66">
        <v>27411.723890419042</v>
      </c>
      <c r="T493" s="66">
        <v>23334.340677418157</v>
      </c>
      <c r="U493" s="66">
        <v>29841.91763324531</v>
      </c>
      <c r="V493" s="66">
        <v>26823.177152232325</v>
      </c>
      <c r="W493" s="66">
        <v>19357.894571976703</v>
      </c>
      <c r="X493" s="66">
        <v>16241.334857185919</v>
      </c>
      <c r="Y493" s="66">
        <v>105836.22366134361</v>
      </c>
      <c r="Z493" s="66">
        <v>19909.503217996204</v>
      </c>
      <c r="AA493" s="66">
        <v>112159.92444644436</v>
      </c>
      <c r="AB493" s="66">
        <v>2965.207966323017</v>
      </c>
      <c r="AC493" s="66">
        <v>11643.887388898422</v>
      </c>
      <c r="AD493" s="66">
        <v>9682.7173148590045</v>
      </c>
      <c r="AE493" s="66">
        <v>18462.391095603653</v>
      </c>
      <c r="AF493" s="66">
        <v>124190.23667359595</v>
      </c>
      <c r="AG493" s="66">
        <v>24083.078143266292</v>
      </c>
      <c r="AH493" s="66">
        <v>19625.576055034166</v>
      </c>
      <c r="AI493" s="66">
        <v>14904.859028213323</v>
      </c>
      <c r="AJ493" s="66">
        <v>19749.219648426169</v>
      </c>
      <c r="AK493" s="66">
        <v>3462.79035827385</v>
      </c>
      <c r="AL493" s="66">
        <v>36268.778006540597</v>
      </c>
      <c r="AM493" s="66"/>
      <c r="AN493" s="66">
        <v>60154.249921506816</v>
      </c>
      <c r="AO493" s="66">
        <v>68375.491028587843</v>
      </c>
      <c r="AP493" s="66">
        <v>12945.298179237419</v>
      </c>
      <c r="AQ493"/>
    </row>
    <row r="494" spans="1:43" ht="24" x14ac:dyDescent="0.25">
      <c r="A494" s="51"/>
      <c r="B494" s="51"/>
      <c r="C494" s="52"/>
      <c r="D494" s="53"/>
      <c r="E494" s="63" t="s">
        <v>148</v>
      </c>
      <c r="F494" s="55" t="s">
        <v>77</v>
      </c>
      <c r="G494" s="42">
        <v>35430.364071106218</v>
      </c>
      <c r="H494" s="42">
        <v>69192.787668867415</v>
      </c>
      <c r="I494" s="42">
        <v>9587.5327291829472</v>
      </c>
      <c r="J494" s="42">
        <v>10407.125729203626</v>
      </c>
      <c r="K494" s="42">
        <v>140109.73729088999</v>
      </c>
      <c r="L494" s="42">
        <v>2563.6717758658597</v>
      </c>
      <c r="M494" s="42">
        <v>30435.695267587314</v>
      </c>
      <c r="N494" s="42">
        <v>39253.567083932445</v>
      </c>
      <c r="O494" s="42"/>
      <c r="P494" s="42">
        <v>137327.81549682838</v>
      </c>
      <c r="Q494" s="42">
        <v>6059.181004983313</v>
      </c>
      <c r="R494" s="42">
        <v>47336.312104338998</v>
      </c>
      <c r="S494" s="42">
        <v>9935.1200742508663</v>
      </c>
      <c r="T494" s="42">
        <v>14392.203482853623</v>
      </c>
      <c r="U494" s="42">
        <v>3773.9236380588532</v>
      </c>
      <c r="V494" s="42">
        <v>45510.101914604864</v>
      </c>
      <c r="W494" s="42">
        <v>12509.576854530022</v>
      </c>
      <c r="X494" s="42"/>
      <c r="Y494" s="42">
        <v>19554.400891259033</v>
      </c>
      <c r="Z494" s="42">
        <v>12506.042364598112</v>
      </c>
      <c r="AA494" s="42">
        <v>4369.3410972392367</v>
      </c>
      <c r="AB494" s="42"/>
      <c r="AC494" s="42">
        <v>2419.7003099398335</v>
      </c>
      <c r="AD494" s="42"/>
      <c r="AE494" s="42">
        <v>11198.165546384205</v>
      </c>
      <c r="AF494" s="42">
        <v>43381.604939502169</v>
      </c>
      <c r="AG494" s="42">
        <v>1496.7540232859915</v>
      </c>
      <c r="AH494" s="42">
        <v>6970.4524277341434</v>
      </c>
      <c r="AI494" s="42">
        <v>6661.3062356475257</v>
      </c>
      <c r="AJ494" s="42"/>
      <c r="AK494" s="42"/>
      <c r="AL494" s="42">
        <v>12728.685591354848</v>
      </c>
      <c r="AM494" s="42"/>
      <c r="AN494" s="42">
        <v>17322.009383856024</v>
      </c>
      <c r="AO494" s="42">
        <v>10439.050921315038</v>
      </c>
      <c r="AP494" s="42">
        <v>803.50754672966548</v>
      </c>
      <c r="AQ494"/>
    </row>
    <row r="495" spans="1:43" ht="15" x14ac:dyDescent="0.25">
      <c r="A495" s="51"/>
      <c r="B495" s="51"/>
      <c r="C495" s="52"/>
      <c r="D495" s="53"/>
      <c r="E495" s="63"/>
      <c r="F495" s="55" t="s">
        <v>76</v>
      </c>
      <c r="G495" s="42">
        <v>43774.606228544966</v>
      </c>
      <c r="H495" s="42">
        <v>21590.418820641844</v>
      </c>
      <c r="I495" s="42">
        <v>726.91957479704683</v>
      </c>
      <c r="J495" s="42">
        <v>9855.6846189697571</v>
      </c>
      <c r="K495" s="42">
        <v>16795.203175061761</v>
      </c>
      <c r="L495" s="42">
        <v>46314.484827176406</v>
      </c>
      <c r="M495" s="42">
        <v>12224.35777343916</v>
      </c>
      <c r="N495" s="42">
        <v>12178.065020345641</v>
      </c>
      <c r="O495" s="42">
        <v>11723.376153210176</v>
      </c>
      <c r="P495" s="42">
        <v>7081.2246847312135</v>
      </c>
      <c r="Q495" s="42">
        <v>6473.1096778865967</v>
      </c>
      <c r="R495" s="42">
        <v>35577.607829960507</v>
      </c>
      <c r="S495" s="42">
        <v>10028.134139145879</v>
      </c>
      <c r="T495" s="42">
        <v>24778.035091333713</v>
      </c>
      <c r="U495" s="42">
        <v>8404.1183830180762</v>
      </c>
      <c r="V495" s="42">
        <v>94.08362204595926</v>
      </c>
      <c r="W495" s="42">
        <v>6664.1825678364103</v>
      </c>
      <c r="X495" s="42">
        <v>6567.4208509023956</v>
      </c>
      <c r="Y495" s="42">
        <v>14585.98130501263</v>
      </c>
      <c r="Z495" s="42">
        <v>10381.587842734354</v>
      </c>
      <c r="AA495" s="42">
        <v>32074.631564830786</v>
      </c>
      <c r="AB495" s="42">
        <v>7600.4464744841443</v>
      </c>
      <c r="AC495" s="42">
        <v>1752.451737495833</v>
      </c>
      <c r="AD495" s="42">
        <v>11211.336156865758</v>
      </c>
      <c r="AE495" s="42">
        <v>12848.893239387029</v>
      </c>
      <c r="AF495" s="42">
        <v>30726.416526107743</v>
      </c>
      <c r="AG495" s="42">
        <v>1472.6364413436374</v>
      </c>
      <c r="AH495" s="42">
        <v>14005.467947237232</v>
      </c>
      <c r="AI495" s="42">
        <v>82.79580738833738</v>
      </c>
      <c r="AJ495" s="42">
        <v>10619.354723623674</v>
      </c>
      <c r="AK495" s="42">
        <v>5932.3362828608133</v>
      </c>
      <c r="AL495" s="42">
        <v>13334.600883733276</v>
      </c>
      <c r="AM495" s="42"/>
      <c r="AN495" s="42">
        <v>4507.8339894385654</v>
      </c>
      <c r="AO495" s="42">
        <v>2458.2700991326751</v>
      </c>
      <c r="AP495" s="42">
        <v>8772.7775984387263</v>
      </c>
      <c r="AQ495"/>
    </row>
    <row r="496" spans="1:43" ht="15" x14ac:dyDescent="0.25">
      <c r="A496" s="51"/>
      <c r="B496" s="51"/>
      <c r="C496" s="52"/>
      <c r="D496" s="53"/>
      <c r="E496" s="63"/>
      <c r="F496" s="55" t="s">
        <v>74</v>
      </c>
      <c r="G496" s="42">
        <v>22265.47184200737</v>
      </c>
      <c r="H496" s="42">
        <v>23737.556072241041</v>
      </c>
      <c r="I496" s="42">
        <v>5442.6899114082162</v>
      </c>
      <c r="J496" s="42">
        <v>181.63322899726299</v>
      </c>
      <c r="K496" s="42">
        <v>7054.4358258439725</v>
      </c>
      <c r="L496" s="42">
        <v>10537.765356231808</v>
      </c>
      <c r="M496" s="42">
        <v>29926.471578690791</v>
      </c>
      <c r="N496" s="42">
        <v>4799.3581009244099</v>
      </c>
      <c r="O496" s="42">
        <v>5290.9920103798086</v>
      </c>
      <c r="P496" s="42">
        <v>4342.7659675024415</v>
      </c>
      <c r="Q496" s="42">
        <v>4401.3196848656935</v>
      </c>
      <c r="R496" s="42">
        <v>3311.2873862731171</v>
      </c>
      <c r="S496" s="42">
        <v>8704.4123014177221</v>
      </c>
      <c r="T496" s="42">
        <v>12082.281152273286</v>
      </c>
      <c r="U496" s="42">
        <v>5754.3271343271253</v>
      </c>
      <c r="V496" s="42">
        <v>1224.1293724168711</v>
      </c>
      <c r="W496" s="42">
        <v>2991.9116001471175</v>
      </c>
      <c r="X496" s="42">
        <v>2965.4609550814348</v>
      </c>
      <c r="Y496" s="42">
        <v>33867.52035287975</v>
      </c>
      <c r="Z496" s="42">
        <v>19201.200525116179</v>
      </c>
      <c r="AA496" s="42">
        <v>15693.852019703501</v>
      </c>
      <c r="AB496" s="42">
        <v>3561.7568348323803</v>
      </c>
      <c r="AC496" s="42">
        <v>15940.791249263137</v>
      </c>
      <c r="AD496" s="42">
        <v>6331.2892811534384</v>
      </c>
      <c r="AE496" s="42">
        <v>6047.2539516441084</v>
      </c>
      <c r="AF496" s="42">
        <v>14604.437441932707</v>
      </c>
      <c r="AG496" s="42">
        <v>9176.4643533670187</v>
      </c>
      <c r="AH496" s="42">
        <v>14342.18494116794</v>
      </c>
      <c r="AI496" s="42">
        <v>2002.1121202235126</v>
      </c>
      <c r="AJ496" s="42">
        <v>3296.4441257266226</v>
      </c>
      <c r="AK496" s="42">
        <v>7901.226452786882</v>
      </c>
      <c r="AL496" s="42">
        <v>12730.582176939452</v>
      </c>
      <c r="AM496" s="42"/>
      <c r="AN496" s="42">
        <v>22.666687377714798</v>
      </c>
      <c r="AO496" s="42">
        <v>1593.885649177518</v>
      </c>
      <c r="AP496" s="42">
        <v>13689.349395067407</v>
      </c>
      <c r="AQ496"/>
    </row>
    <row r="497" spans="1:43" ht="24" x14ac:dyDescent="0.25">
      <c r="A497" s="51"/>
      <c r="B497" s="51"/>
      <c r="C497" s="52"/>
      <c r="D497" s="53"/>
      <c r="E497" s="64" t="s">
        <v>149</v>
      </c>
      <c r="F497" s="69" t="s">
        <v>71</v>
      </c>
      <c r="G497" s="41">
        <v>1070.8388893636011</v>
      </c>
      <c r="H497" s="41">
        <v>2003.2768749304946</v>
      </c>
      <c r="I497" s="41"/>
      <c r="J497" s="41">
        <v>2181.302213454132</v>
      </c>
      <c r="K497" s="41">
        <v>53762.652117379526</v>
      </c>
      <c r="L497" s="41">
        <v>7387.0084383705989</v>
      </c>
      <c r="M497" s="41">
        <v>16253.694269514865</v>
      </c>
      <c r="N497" s="41">
        <v>10624.641749068373</v>
      </c>
      <c r="O497" s="41">
        <v>820.01830556166931</v>
      </c>
      <c r="P497" s="41">
        <v>25127.844132517199</v>
      </c>
      <c r="Q497" s="41">
        <v>356.50702744255392</v>
      </c>
      <c r="R497" s="41">
        <v>22850.679025324214</v>
      </c>
      <c r="S497" s="41">
        <v>21736.222656398215</v>
      </c>
      <c r="T497" s="41">
        <v>2898.7584281415366</v>
      </c>
      <c r="U497" s="41">
        <v>7402.3767660626254</v>
      </c>
      <c r="V497" s="41">
        <v>11734.054981265694</v>
      </c>
      <c r="W497" s="41">
        <v>17.450339201715973</v>
      </c>
      <c r="X497" s="41">
        <v>4276.0512948949572</v>
      </c>
      <c r="Y497" s="41">
        <v>8068.3627240735941</v>
      </c>
      <c r="Z497" s="41">
        <v>2828.5431727035161</v>
      </c>
      <c r="AA497" s="41">
        <v>2379.5291236822504</v>
      </c>
      <c r="AB497" s="41">
        <v>591.31416980754034</v>
      </c>
      <c r="AC497" s="41">
        <v>1714.2797358682046</v>
      </c>
      <c r="AD497" s="41">
        <v>150.31123617700442</v>
      </c>
      <c r="AE497" s="41">
        <v>1804.5446860144907</v>
      </c>
      <c r="AF497" s="41">
        <v>3108.015780460672</v>
      </c>
      <c r="AG497" s="41">
        <v>3979.8770317807252</v>
      </c>
      <c r="AH497" s="41">
        <v>3071.3098699062552</v>
      </c>
      <c r="AI497" s="41">
        <v>75.835185127096409</v>
      </c>
      <c r="AJ497" s="41">
        <v>1861.1914470988199</v>
      </c>
      <c r="AK497" s="41">
        <v>4011.4842929455949</v>
      </c>
      <c r="AL497" s="41">
        <v>2008.250248447084</v>
      </c>
      <c r="AM497" s="41"/>
      <c r="AN497" s="41">
        <v>4547.4648045522927</v>
      </c>
      <c r="AO497" s="41">
        <v>4671.9735007555164</v>
      </c>
      <c r="AP497" s="41">
        <v>705.34792983851253</v>
      </c>
      <c r="AQ497"/>
    </row>
    <row r="498" spans="1:43" ht="24" x14ac:dyDescent="0.25">
      <c r="A498" s="51"/>
      <c r="B498" s="51"/>
      <c r="C498" s="52"/>
      <c r="D498" s="53"/>
      <c r="E498" s="64"/>
      <c r="F498" s="69" t="s">
        <v>75</v>
      </c>
      <c r="G498" s="41">
        <v>251614.23981547836</v>
      </c>
      <c r="H498" s="41">
        <v>50202.476002925847</v>
      </c>
      <c r="I498" s="41">
        <v>34354.199724651015</v>
      </c>
      <c r="J498" s="41">
        <v>31340.933483929119</v>
      </c>
      <c r="K498" s="41">
        <v>161923.59033224519</v>
      </c>
      <c r="L498" s="41">
        <v>72587.088007462924</v>
      </c>
      <c r="M498" s="41">
        <v>102909.97532924853</v>
      </c>
      <c r="N498" s="41">
        <v>715.63128094163926</v>
      </c>
      <c r="O498" s="41">
        <v>23433.537343612963</v>
      </c>
      <c r="P498" s="41">
        <v>120893.2217048164</v>
      </c>
      <c r="Q498" s="41">
        <v>14480.816866955387</v>
      </c>
      <c r="R498" s="41">
        <v>13950.98307110154</v>
      </c>
      <c r="S498" s="41">
        <v>36575.995168674039</v>
      </c>
      <c r="T498" s="41">
        <v>30890.98658008725</v>
      </c>
      <c r="U498" s="41">
        <v>13868.473098530494</v>
      </c>
      <c r="V498" s="41">
        <v>7962.5121479198451</v>
      </c>
      <c r="W498" s="41">
        <v>33472.380577466822</v>
      </c>
      <c r="X498" s="41">
        <v>5778.3214075129636</v>
      </c>
      <c r="Y498" s="41">
        <v>92653.650866016644</v>
      </c>
      <c r="Z498" s="41">
        <v>44782.389554367299</v>
      </c>
      <c r="AA498" s="41">
        <v>55948.512514738592</v>
      </c>
      <c r="AB498" s="41">
        <v>993.7066731282099</v>
      </c>
      <c r="AC498" s="41">
        <v>10863.194183493601</v>
      </c>
      <c r="AD498" s="41">
        <v>29540.604046277702</v>
      </c>
      <c r="AE498" s="41">
        <v>34757.83399323059</v>
      </c>
      <c r="AF498" s="41">
        <v>63361.960148562197</v>
      </c>
      <c r="AG498" s="41">
        <v>14433.155891273924</v>
      </c>
      <c r="AH498" s="41">
        <v>69432.661329492214</v>
      </c>
      <c r="AI498" s="41">
        <v>18519.576392043644</v>
      </c>
      <c r="AJ498" s="41">
        <v>10865.744884512733</v>
      </c>
      <c r="AK498" s="41">
        <v>12905.814441342074</v>
      </c>
      <c r="AL498" s="41">
        <v>15384.589209496735</v>
      </c>
      <c r="AM498" s="41"/>
      <c r="AN498" s="41">
        <v>13290.10815085144</v>
      </c>
      <c r="AO498" s="41">
        <v>17433.349798973239</v>
      </c>
      <c r="AP498" s="41">
        <v>26146.33213702542</v>
      </c>
      <c r="AQ498"/>
    </row>
    <row r="499" spans="1:43" ht="15" x14ac:dyDescent="0.25">
      <c r="A499" s="51"/>
      <c r="B499" s="51"/>
      <c r="C499" s="52"/>
      <c r="D499" s="48"/>
      <c r="E499" s="48"/>
      <c r="F499" s="48"/>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row>
    <row r="500" spans="1:43" ht="15" x14ac:dyDescent="0.25">
      <c r="A500" s="51"/>
      <c r="B500" s="51"/>
      <c r="C500" s="52"/>
      <c r="D500" s="57" t="s">
        <v>66</v>
      </c>
      <c r="E500" s="75" t="s">
        <v>147</v>
      </c>
      <c r="F500" s="54" t="s">
        <v>159</v>
      </c>
      <c r="G500" s="67"/>
      <c r="H500" s="67"/>
      <c r="I500" s="67">
        <v>22666.66988226226</v>
      </c>
      <c r="J500" s="67">
        <v>205565.21379963472</v>
      </c>
      <c r="K500" s="67"/>
      <c r="L500" s="67"/>
      <c r="M500" s="67"/>
      <c r="N500" s="67">
        <v>239826.13082283808</v>
      </c>
      <c r="O500" s="67">
        <v>281712.51186572295</v>
      </c>
      <c r="P500" s="67">
        <v>153316.55569848212</v>
      </c>
      <c r="Q500" s="67">
        <v>404569.76117737836</v>
      </c>
      <c r="R500" s="67"/>
      <c r="S500" s="67"/>
      <c r="T500" s="67"/>
      <c r="U500" s="67">
        <v>145531.73386469635</v>
      </c>
      <c r="V500" s="67">
        <v>407256.21712781949</v>
      </c>
      <c r="W500" s="67">
        <v>158142.57400011516</v>
      </c>
      <c r="X500" s="67">
        <v>396680.48681193008</v>
      </c>
      <c r="Y500" s="67"/>
      <c r="Z500" s="67"/>
      <c r="AA500" s="67"/>
      <c r="AB500" s="67">
        <v>598332.76631735545</v>
      </c>
      <c r="AC500" s="67">
        <v>341163.40452116157</v>
      </c>
      <c r="AD500" s="67">
        <v>255536.08917014624</v>
      </c>
      <c r="AE500" s="67">
        <v>706088.87155786529</v>
      </c>
      <c r="AF500" s="67"/>
      <c r="AG500" s="67"/>
      <c r="AH500" s="67"/>
      <c r="AI500" s="67">
        <v>93494.138352821625</v>
      </c>
      <c r="AJ500" s="67">
        <v>503279.01887227717</v>
      </c>
      <c r="AK500" s="67">
        <v>433619.39435231028</v>
      </c>
      <c r="AL500" s="67">
        <v>335593.06334939203</v>
      </c>
      <c r="AM500" s="67"/>
      <c r="AN500" s="67"/>
      <c r="AO500" s="67">
        <v>303833.30905590655</v>
      </c>
      <c r="AP500" s="67">
        <v>371680.95291438192</v>
      </c>
      <c r="AQ500"/>
    </row>
    <row r="501" spans="1:43" ht="15" x14ac:dyDescent="0.25">
      <c r="A501" s="51"/>
      <c r="B501" s="51"/>
      <c r="C501" s="52"/>
      <c r="D501" s="57"/>
      <c r="E501" s="65" t="s">
        <v>155</v>
      </c>
      <c r="F501" s="69" t="s">
        <v>67</v>
      </c>
      <c r="G501" s="58"/>
      <c r="H501" s="58"/>
      <c r="I501" s="58"/>
      <c r="J501" s="58"/>
      <c r="K501" s="58"/>
      <c r="L501" s="58"/>
      <c r="M501" s="58"/>
      <c r="N501" s="58">
        <v>13492.205480177803</v>
      </c>
      <c r="O501" s="58">
        <v>70486.186914730672</v>
      </c>
      <c r="P501" s="58">
        <v>61470.296969118324</v>
      </c>
      <c r="Q501" s="58">
        <v>12331.44641468426</v>
      </c>
      <c r="R501" s="58"/>
      <c r="S501" s="58"/>
      <c r="T501" s="58"/>
      <c r="U501" s="58">
        <v>49383.466731475193</v>
      </c>
      <c r="V501" s="58">
        <v>43444.810071212029</v>
      </c>
      <c r="W501" s="58">
        <v>70422.938549476923</v>
      </c>
      <c r="X501" s="58">
        <v>25729.755656426263</v>
      </c>
      <c r="Y501" s="58"/>
      <c r="Z501" s="58"/>
      <c r="AA501" s="58"/>
      <c r="AB501" s="58">
        <v>14822.803989150962</v>
      </c>
      <c r="AC501" s="58">
        <v>81486.820526232812</v>
      </c>
      <c r="AD501" s="58">
        <v>85261.506992903101</v>
      </c>
      <c r="AE501" s="58">
        <v>18862.889487465458</v>
      </c>
      <c r="AF501" s="58"/>
      <c r="AG501" s="58"/>
      <c r="AH501" s="58"/>
      <c r="AI501" s="58">
        <v>61590.89490399824</v>
      </c>
      <c r="AJ501" s="58">
        <v>26171.339212613129</v>
      </c>
      <c r="AK501" s="58">
        <v>138951.68286944603</v>
      </c>
      <c r="AL501" s="58">
        <v>160847.79493474675</v>
      </c>
      <c r="AM501" s="58"/>
      <c r="AN501" s="58"/>
      <c r="AO501" s="58">
        <v>104720.29133710339</v>
      </c>
      <c r="AP501" s="58">
        <v>5536.3869611226264</v>
      </c>
      <c r="AQ501"/>
    </row>
    <row r="502" spans="1:43" ht="15" x14ac:dyDescent="0.25">
      <c r="A502" s="51"/>
      <c r="B502" s="51"/>
      <c r="C502" s="52"/>
      <c r="D502" s="48"/>
      <c r="E502" s="48"/>
      <c r="F502" s="48"/>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row>
    <row r="503" spans="1:43" ht="15" x14ac:dyDescent="0.25">
      <c r="A503" s="51"/>
      <c r="B503" s="51"/>
      <c r="C503" s="52"/>
      <c r="D503" s="72" t="s">
        <v>73</v>
      </c>
      <c r="E503" s="104" t="s">
        <v>169</v>
      </c>
      <c r="F503" s="69" t="s">
        <v>168</v>
      </c>
      <c r="G503" s="98">
        <v>130.93902703032526</v>
      </c>
      <c r="H503" s="98">
        <v>52.610801390809193</v>
      </c>
      <c r="I503" s="98">
        <v>86.854535421997397</v>
      </c>
      <c r="J503" s="98">
        <v>38.42468123521892</v>
      </c>
      <c r="K503" s="98">
        <v>132.80202002226204</v>
      </c>
      <c r="L503" s="98">
        <v>193.9441694461029</v>
      </c>
      <c r="M503" s="98">
        <v>73.984853397238567</v>
      </c>
      <c r="N503" s="98">
        <v>149.32369555048709</v>
      </c>
      <c r="O503" s="98">
        <v>152.0413414883449</v>
      </c>
      <c r="P503" s="98">
        <v>94.724359139759471</v>
      </c>
      <c r="Q503" s="98">
        <v>1.212702987058258</v>
      </c>
      <c r="R503" s="98">
        <v>172.30565744771496</v>
      </c>
      <c r="S503" s="98">
        <v>334.1570284565455</v>
      </c>
      <c r="T503" s="98">
        <v>63.258466474720173</v>
      </c>
      <c r="U503" s="98">
        <v>164.46021632543653</v>
      </c>
      <c r="V503" s="98">
        <v>8.3250830720496758</v>
      </c>
      <c r="W503" s="98">
        <v>173.4885134640563</v>
      </c>
      <c r="X503" s="98">
        <v>130.55918441820651</v>
      </c>
      <c r="Y503" s="98">
        <v>147.59843557955244</v>
      </c>
      <c r="Z503" s="98">
        <v>145.23272417298824</v>
      </c>
      <c r="AA503" s="98">
        <v>90.169672369951201</v>
      </c>
      <c r="AB503" s="98">
        <v>250.33781504296837</v>
      </c>
      <c r="AC503" s="98">
        <v>143.59806225555946</v>
      </c>
      <c r="AD503" s="98">
        <v>90.164612475896789</v>
      </c>
      <c r="AE503" s="98">
        <v>137.11661986399548</v>
      </c>
      <c r="AF503" s="98">
        <v>145.0416817888096</v>
      </c>
      <c r="AG503" s="98">
        <v>3.3532251140837506</v>
      </c>
      <c r="AH503" s="98">
        <v>90.761617521690837</v>
      </c>
      <c r="AI503" s="98">
        <v>183.23197074389739</v>
      </c>
      <c r="AJ503" s="98">
        <v>150.10202271890634</v>
      </c>
      <c r="AK503" s="98">
        <v>66.790979122034287</v>
      </c>
      <c r="AL503" s="98">
        <v>66.637852904771634</v>
      </c>
      <c r="AM503" s="98">
        <v>150.89379916297065</v>
      </c>
      <c r="AN503" s="98">
        <v>203.81148897217241</v>
      </c>
      <c r="AO503" s="98">
        <v>121.19911647951348</v>
      </c>
      <c r="AP503" s="98">
        <v>130.91258724836698</v>
      </c>
      <c r="AQ503"/>
    </row>
    <row r="504" spans="1:43" ht="15" x14ac:dyDescent="0.25">
      <c r="A504" s="51"/>
      <c r="B504" s="51"/>
      <c r="C504" s="52"/>
      <c r="D504" s="72"/>
      <c r="E504" s="104"/>
      <c r="F504" s="69" t="s">
        <v>186</v>
      </c>
      <c r="G504" s="98">
        <v>199.32726243052622</v>
      </c>
      <c r="H504" s="98">
        <v>101.0947068844758</v>
      </c>
      <c r="I504" s="98">
        <v>215.76271212726812</v>
      </c>
      <c r="J504" s="98">
        <v>132.31949966132814</v>
      </c>
      <c r="K504" s="98">
        <v>49.215337182569783</v>
      </c>
      <c r="L504" s="98">
        <v>50.31121124620379</v>
      </c>
      <c r="M504" s="98">
        <v>260.36335544246771</v>
      </c>
      <c r="N504" s="98">
        <v>226.76678150238274</v>
      </c>
      <c r="O504" s="98">
        <v>26.080360542474775</v>
      </c>
      <c r="P504" s="98">
        <v>165.37838234155174</v>
      </c>
      <c r="Q504" s="98">
        <v>280.97915736937898</v>
      </c>
      <c r="R504" s="98">
        <v>28.633619350855433</v>
      </c>
      <c r="S504" s="98">
        <v>334.02813226840283</v>
      </c>
      <c r="T504" s="98">
        <v>95.395658582469864</v>
      </c>
      <c r="U504" s="98">
        <v>189.77965875288376</v>
      </c>
      <c r="V504" s="98">
        <v>27.783702896186693</v>
      </c>
      <c r="W504" s="98">
        <v>158.07952507339192</v>
      </c>
      <c r="X504" s="98">
        <v>2.294139482644256</v>
      </c>
      <c r="Y504" s="98">
        <v>9.6811662450712213</v>
      </c>
      <c r="Z504" s="98">
        <v>10.444018859730845</v>
      </c>
      <c r="AA504" s="98">
        <v>65.938448042618688</v>
      </c>
      <c r="AB504" s="98">
        <v>157.12379958898842</v>
      </c>
      <c r="AC504" s="98">
        <v>209.30388399954848</v>
      </c>
      <c r="AD504" s="98">
        <v>198.84935301346556</v>
      </c>
      <c r="AE504" s="98">
        <v>192.84977114089398</v>
      </c>
      <c r="AF504" s="98">
        <v>158.54414371326317</v>
      </c>
      <c r="AG504" s="98">
        <v>111.6633062004432</v>
      </c>
      <c r="AH504" s="98">
        <v>14.325256861278424</v>
      </c>
      <c r="AI504" s="98">
        <v>397.87378200623101</v>
      </c>
      <c r="AJ504" s="98">
        <v>147.31233100129816</v>
      </c>
      <c r="AK504" s="98">
        <v>73.430163510622563</v>
      </c>
      <c r="AL504" s="98">
        <v>192.41588767495344</v>
      </c>
      <c r="AM504" s="98">
        <v>131.27422420384903</v>
      </c>
      <c r="AN504" s="98">
        <v>36.126901036984734</v>
      </c>
      <c r="AO504" s="98">
        <v>11.970013736652062</v>
      </c>
      <c r="AP504" s="98">
        <v>348.65858184507402</v>
      </c>
      <c r="AQ504"/>
    </row>
    <row r="505" spans="1:43" ht="15" x14ac:dyDescent="0.25">
      <c r="A505" s="51"/>
      <c r="B505" s="51"/>
      <c r="C505" s="52"/>
      <c r="D505" s="48"/>
      <c r="E505" s="48"/>
      <c r="F505" s="48"/>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row>
    <row r="506" spans="1:43" ht="30" x14ac:dyDescent="0.25">
      <c r="A506" s="51"/>
      <c r="B506" s="51" t="s">
        <v>17</v>
      </c>
      <c r="C506" s="52" t="s">
        <v>196</v>
      </c>
      <c r="D506" s="53" t="s">
        <v>35</v>
      </c>
      <c r="E506" s="74" t="s">
        <v>147</v>
      </c>
      <c r="F506" s="54" t="s">
        <v>159</v>
      </c>
      <c r="G506" s="66">
        <v>165868.09006292009</v>
      </c>
      <c r="H506" s="66">
        <v>46219.660095908497</v>
      </c>
      <c r="I506" s="66">
        <v>59682.755161049296</v>
      </c>
      <c r="J506" s="66">
        <v>4151.8190436758687</v>
      </c>
      <c r="K506" s="66">
        <v>52348.727659353921</v>
      </c>
      <c r="L506" s="66">
        <v>13009.971336261986</v>
      </c>
      <c r="M506" s="66">
        <v>33584.966010802862</v>
      </c>
      <c r="N506" s="66">
        <v>4859.5018595089177</v>
      </c>
      <c r="O506" s="66">
        <v>18311.177671789937</v>
      </c>
      <c r="P506" s="66">
        <v>9695.433781209982</v>
      </c>
      <c r="Q506" s="66">
        <v>6798.8648151659154</v>
      </c>
      <c r="R506" s="66">
        <v>45555.405594906166</v>
      </c>
      <c r="S506" s="66">
        <v>6243.5248722153838</v>
      </c>
      <c r="T506" s="66">
        <v>13762.536991347262</v>
      </c>
      <c r="U506" s="66">
        <v>24072.266169218357</v>
      </c>
      <c r="V506" s="66">
        <v>7284.997687218075</v>
      </c>
      <c r="W506" s="66">
        <v>1203.1734349872233</v>
      </c>
      <c r="X506" s="66">
        <v>958.57912614386021</v>
      </c>
      <c r="Y506" s="66">
        <v>50694.739007844022</v>
      </c>
      <c r="Z506" s="66">
        <v>10397.629095381481</v>
      </c>
      <c r="AA506" s="66">
        <v>25801.148798661321</v>
      </c>
      <c r="AB506" s="66">
        <v>3862.9164225588179</v>
      </c>
      <c r="AC506" s="66">
        <v>40635.399238520229</v>
      </c>
      <c r="AD506" s="66">
        <v>190.7893083388997</v>
      </c>
      <c r="AE506" s="66">
        <v>10370.487870383498</v>
      </c>
      <c r="AF506" s="66">
        <v>40373.309912917917</v>
      </c>
      <c r="AG506" s="66">
        <v>11385.546832420001</v>
      </c>
      <c r="AH506" s="66">
        <v>13309.613312738966</v>
      </c>
      <c r="AI506" s="66">
        <v>9666.442035094251</v>
      </c>
      <c r="AJ506" s="66">
        <v>21616.839222286679</v>
      </c>
      <c r="AK506" s="66">
        <v>12079.037795715883</v>
      </c>
      <c r="AL506" s="66">
        <v>5442.6673113251982</v>
      </c>
      <c r="AM506" s="66"/>
      <c r="AN506" s="66">
        <v>13361.126339971453</v>
      </c>
      <c r="AO506" s="66">
        <v>37.851636705151002</v>
      </c>
      <c r="AP506" s="66">
        <v>2955.725232358323</v>
      </c>
      <c r="AQ506"/>
    </row>
    <row r="507" spans="1:43" ht="24" x14ac:dyDescent="0.25">
      <c r="A507" s="51"/>
      <c r="B507" s="51"/>
      <c r="C507" s="52"/>
      <c r="D507" s="53"/>
      <c r="E507" s="63" t="s">
        <v>148</v>
      </c>
      <c r="F507" s="55" t="s">
        <v>77</v>
      </c>
      <c r="G507" s="42">
        <v>45799.935725262141</v>
      </c>
      <c r="H507" s="42">
        <v>25036.516018220897</v>
      </c>
      <c r="I507" s="42">
        <v>68911.250064598877</v>
      </c>
      <c r="J507" s="42"/>
      <c r="K507" s="42">
        <v>25717.757182092024</v>
      </c>
      <c r="L507" s="42">
        <v>31574.272460865315</v>
      </c>
      <c r="M507" s="42">
        <v>3262.9266200527313</v>
      </c>
      <c r="N507" s="42"/>
      <c r="O507" s="42">
        <v>23343.864763608301</v>
      </c>
      <c r="P507" s="42">
        <v>1708.976266170464</v>
      </c>
      <c r="Q507" s="42">
        <v>3693.4462174898104</v>
      </c>
      <c r="R507" s="42">
        <v>17509.00914921279</v>
      </c>
      <c r="S507" s="42">
        <v>1854.5621195173237</v>
      </c>
      <c r="T507" s="42"/>
      <c r="U507" s="42">
        <v>24412.110438933312</v>
      </c>
      <c r="V507" s="42">
        <v>1680.0771908197867</v>
      </c>
      <c r="W507" s="42"/>
      <c r="X507" s="42"/>
      <c r="Y507" s="42">
        <v>36376.575800778279</v>
      </c>
      <c r="Z507" s="42">
        <v>19629.516229486588</v>
      </c>
      <c r="AA507" s="42">
        <v>1440.5461366568059</v>
      </c>
      <c r="AB507" s="42"/>
      <c r="AC507" s="42">
        <v>16865.288225267563</v>
      </c>
      <c r="AD507" s="42">
        <v>1679.3793806109754</v>
      </c>
      <c r="AE507" s="42"/>
      <c r="AF507" s="42">
        <v>10053.439625365667</v>
      </c>
      <c r="AG507" s="42">
        <v>10751.242695385501</v>
      </c>
      <c r="AH507" s="42"/>
      <c r="AI507" s="42"/>
      <c r="AJ507" s="42">
        <v>9693.9187098088987</v>
      </c>
      <c r="AK507" s="42"/>
      <c r="AL507" s="42"/>
      <c r="AM507" s="42"/>
      <c r="AN507" s="42"/>
      <c r="AO507" s="42"/>
      <c r="AP507" s="42"/>
      <c r="AQ507"/>
    </row>
    <row r="508" spans="1:43" ht="15" x14ac:dyDescent="0.25">
      <c r="A508" s="51"/>
      <c r="B508" s="51"/>
      <c r="C508" s="52"/>
      <c r="D508" s="53"/>
      <c r="E508" s="63"/>
      <c r="F508" s="55" t="s">
        <v>76</v>
      </c>
      <c r="G508" s="42">
        <v>15659.133617127356</v>
      </c>
      <c r="H508" s="42">
        <v>2144.8216216533042</v>
      </c>
      <c r="I508" s="42">
        <v>7723.2361805082855</v>
      </c>
      <c r="J508" s="42"/>
      <c r="K508" s="42">
        <v>9831.2705772882837</v>
      </c>
      <c r="L508" s="42">
        <v>6713.6180312852275</v>
      </c>
      <c r="M508" s="42">
        <v>3503.2152309559538</v>
      </c>
      <c r="N508" s="42">
        <v>2954.376700702669</v>
      </c>
      <c r="O508" s="42">
        <v>4538.9820225020494</v>
      </c>
      <c r="P508" s="42">
        <v>2486.4991776475499</v>
      </c>
      <c r="Q508" s="42"/>
      <c r="R508" s="42">
        <v>535.84476414684877</v>
      </c>
      <c r="S508" s="42">
        <v>4048.8126922220854</v>
      </c>
      <c r="T508" s="42">
        <v>1753.5092649509359</v>
      </c>
      <c r="U508" s="42">
        <v>2976.6666180245911</v>
      </c>
      <c r="V508" s="42">
        <v>6442.6887712152957</v>
      </c>
      <c r="W508" s="42">
        <v>887.76794457533549</v>
      </c>
      <c r="X508" s="42">
        <v>112.41134761957284</v>
      </c>
      <c r="Y508" s="42">
        <v>15727.724029723902</v>
      </c>
      <c r="Z508" s="42">
        <v>2662.6240710871534</v>
      </c>
      <c r="AA508" s="42">
        <v>7423.8950579641678</v>
      </c>
      <c r="AB508" s="42">
        <v>289.63047860339498</v>
      </c>
      <c r="AC508" s="42">
        <v>4158.2418678229751</v>
      </c>
      <c r="AD508" s="42">
        <v>1064.4528662754842</v>
      </c>
      <c r="AE508" s="42">
        <v>5341.2204117955916</v>
      </c>
      <c r="AF508" s="42">
        <v>2164.4105332172048</v>
      </c>
      <c r="AG508" s="42">
        <v>6212.9459768211036</v>
      </c>
      <c r="AH508" s="42">
        <v>29226.404260558018</v>
      </c>
      <c r="AI508" s="42">
        <v>2382.3082508770317</v>
      </c>
      <c r="AJ508" s="42">
        <v>4661.9760955631818</v>
      </c>
      <c r="AK508" s="42">
        <v>2730.6351799422196</v>
      </c>
      <c r="AL508" s="42">
        <v>3388.0932528816661</v>
      </c>
      <c r="AM508" s="42"/>
      <c r="AN508" s="42">
        <v>916.79808972297576</v>
      </c>
      <c r="AO508" s="42"/>
      <c r="AP508" s="42">
        <v>1162.7956349078613</v>
      </c>
      <c r="AQ508"/>
    </row>
    <row r="509" spans="1:43" ht="15" x14ac:dyDescent="0.25">
      <c r="A509" s="51"/>
      <c r="B509" s="51"/>
      <c r="C509" s="52"/>
      <c r="D509" s="53"/>
      <c r="E509" s="63"/>
      <c r="F509" s="55" t="s">
        <v>74</v>
      </c>
      <c r="G509" s="42">
        <v>5278.5385760498939</v>
      </c>
      <c r="H509" s="42">
        <v>2936.3309224447034</v>
      </c>
      <c r="I509" s="42">
        <v>2620.1310276614809</v>
      </c>
      <c r="J509" s="42">
        <v>2395.4086116934654</v>
      </c>
      <c r="K509" s="42">
        <v>5145.3706667307852</v>
      </c>
      <c r="L509" s="42">
        <v>4112.541326953341</v>
      </c>
      <c r="M509" s="42">
        <v>50.445275804766837</v>
      </c>
      <c r="N509" s="42">
        <v>2284.1728491204494</v>
      </c>
      <c r="O509" s="42">
        <v>929.06452174221386</v>
      </c>
      <c r="P509" s="42">
        <v>201.55216162405534</v>
      </c>
      <c r="Q509" s="42">
        <v>120.3763414838262</v>
      </c>
      <c r="R509" s="42">
        <v>10895.553026126185</v>
      </c>
      <c r="S509" s="42">
        <v>6218.0148239187474</v>
      </c>
      <c r="T509" s="42">
        <v>5895.1551562465856</v>
      </c>
      <c r="U509" s="42">
        <v>591.60005360263995</v>
      </c>
      <c r="V509" s="42">
        <v>2129.8601506977179</v>
      </c>
      <c r="W509" s="42">
        <v>2439.583805982229</v>
      </c>
      <c r="X509" s="42">
        <v>207.43784572830739</v>
      </c>
      <c r="Y509" s="42">
        <v>8523.9047950793047</v>
      </c>
      <c r="Z509" s="42">
        <v>8377.9118685004178</v>
      </c>
      <c r="AA509" s="42">
        <v>10867.656792631649</v>
      </c>
      <c r="AB509" s="42">
        <v>4170.2735543978742</v>
      </c>
      <c r="AC509" s="42">
        <v>4554.8069091465195</v>
      </c>
      <c r="AD509" s="42">
        <v>4630.7910892697064</v>
      </c>
      <c r="AE509" s="42">
        <v>6796.5430611636793</v>
      </c>
      <c r="AF509" s="42">
        <v>4216.6326946388563</v>
      </c>
      <c r="AG509" s="42">
        <v>5217.7419781209419</v>
      </c>
      <c r="AH509" s="42">
        <v>1491.0994952656345</v>
      </c>
      <c r="AI509" s="42">
        <v>637.12145068140808</v>
      </c>
      <c r="AJ509" s="42">
        <v>1755.3071298375467</v>
      </c>
      <c r="AK509" s="42">
        <v>1966.3658846408064</v>
      </c>
      <c r="AL509" s="42">
        <v>7227.362523597566</v>
      </c>
      <c r="AM509" s="42"/>
      <c r="AN509" s="42">
        <v>5605.1470800291545</v>
      </c>
      <c r="AO509" s="42">
        <v>28.390058602012193</v>
      </c>
      <c r="AP509" s="42">
        <v>2480.2172511588287</v>
      </c>
      <c r="AQ509"/>
    </row>
    <row r="510" spans="1:43" ht="24" x14ac:dyDescent="0.25">
      <c r="A510" s="51"/>
      <c r="B510" s="51"/>
      <c r="C510" s="52"/>
      <c r="D510" s="53"/>
      <c r="E510" s="64" t="s">
        <v>149</v>
      </c>
      <c r="F510" s="69" t="s">
        <v>71</v>
      </c>
      <c r="G510" s="41">
        <v>2312.9699639379246</v>
      </c>
      <c r="H510" s="41"/>
      <c r="I510" s="41"/>
      <c r="J510" s="41"/>
      <c r="K510" s="41">
        <v>6151.0844467509187</v>
      </c>
      <c r="L510" s="41">
        <v>611.40181299423659</v>
      </c>
      <c r="M510" s="41">
        <v>103.6376928165533</v>
      </c>
      <c r="N510" s="41">
        <v>4278.4646379970873</v>
      </c>
      <c r="O510" s="41">
        <v>266.61099972480258</v>
      </c>
      <c r="P510" s="41">
        <v>64.378573500611665</v>
      </c>
      <c r="Q510" s="41">
        <v>395.54681249391029</v>
      </c>
      <c r="R510" s="41">
        <v>7939.3956237024167</v>
      </c>
      <c r="S510" s="41">
        <v>41663.225920922079</v>
      </c>
      <c r="T510" s="41">
        <v>121.06506462019848</v>
      </c>
      <c r="U510" s="41">
        <v>15205.194370966256</v>
      </c>
      <c r="V510" s="41">
        <v>883.98683844575089</v>
      </c>
      <c r="W510" s="41"/>
      <c r="X510" s="41">
        <v>183.71788165390512</v>
      </c>
      <c r="Y510" s="41">
        <v>3101.6608969572749</v>
      </c>
      <c r="Z510" s="41">
        <v>207.77450315997805</v>
      </c>
      <c r="AA510" s="41">
        <v>356.4119915414928</v>
      </c>
      <c r="AB510" s="41">
        <v>39.295370649438567</v>
      </c>
      <c r="AC510" s="41"/>
      <c r="AD510" s="41">
        <v>290.94336463585068</v>
      </c>
      <c r="AE510" s="41">
        <v>1215.630530817441</v>
      </c>
      <c r="AF510" s="41">
        <v>1734.1714035752384</v>
      </c>
      <c r="AG510" s="41">
        <v>860.75308316213898</v>
      </c>
      <c r="AH510" s="41">
        <v>127.62283211205394</v>
      </c>
      <c r="AI510" s="41"/>
      <c r="AJ510" s="41">
        <v>1001.7896536939016</v>
      </c>
      <c r="AK510" s="41"/>
      <c r="AL510" s="41">
        <v>337.12375336552782</v>
      </c>
      <c r="AM510" s="41"/>
      <c r="AN510" s="41">
        <v>392.00662033940864</v>
      </c>
      <c r="AO510" s="41"/>
      <c r="AP510" s="41">
        <v>1276.3396295145737</v>
      </c>
      <c r="AQ510"/>
    </row>
    <row r="511" spans="1:43" ht="24" x14ac:dyDescent="0.25">
      <c r="A511" s="51"/>
      <c r="B511" s="51"/>
      <c r="C511" s="52"/>
      <c r="D511" s="53"/>
      <c r="E511" s="64"/>
      <c r="F511" s="69" t="s">
        <v>75</v>
      </c>
      <c r="G511" s="41">
        <v>67022.577023599166</v>
      </c>
      <c r="H511" s="41">
        <v>11153.778608864595</v>
      </c>
      <c r="I511" s="41">
        <v>48586.011565494038</v>
      </c>
      <c r="J511" s="41">
        <v>5643.2228466799825</v>
      </c>
      <c r="K511" s="41">
        <v>51486.47740964502</v>
      </c>
      <c r="L511" s="41">
        <v>27640.357653179442</v>
      </c>
      <c r="M511" s="41">
        <v>11501.345749883163</v>
      </c>
      <c r="N511" s="41">
        <v>73.779725990611524</v>
      </c>
      <c r="O511" s="41">
        <v>63687.539282028156</v>
      </c>
      <c r="P511" s="41">
        <v>17075.073204466989</v>
      </c>
      <c r="Q511" s="41">
        <v>6129.5427015568066</v>
      </c>
      <c r="R511" s="41">
        <v>23491.814224633181</v>
      </c>
      <c r="S511" s="41">
        <v>12039.927423877172</v>
      </c>
      <c r="T511" s="41">
        <v>3713.1093177050834</v>
      </c>
      <c r="U511" s="41">
        <v>1783.8447580918926</v>
      </c>
      <c r="V511" s="41">
        <v>11883.389117094232</v>
      </c>
      <c r="W511" s="41">
        <v>5897.132206559173</v>
      </c>
      <c r="X511" s="41">
        <v>1028.9394511105731</v>
      </c>
      <c r="Y511" s="41">
        <v>46422.9387964985</v>
      </c>
      <c r="Z511" s="41">
        <v>19646.251455131896</v>
      </c>
      <c r="AA511" s="41">
        <v>14350.815457307646</v>
      </c>
      <c r="AB511" s="41">
        <v>4894.2717183638042</v>
      </c>
      <c r="AC511" s="41">
        <v>14933.091535531252</v>
      </c>
      <c r="AD511" s="41">
        <v>10768.648299004964</v>
      </c>
      <c r="AE511" s="41">
        <v>5112.2121579604609</v>
      </c>
      <c r="AF511" s="41">
        <v>16907.782500513516</v>
      </c>
      <c r="AG511" s="41">
        <v>32352.36421431927</v>
      </c>
      <c r="AH511" s="41">
        <v>15903.783124653793</v>
      </c>
      <c r="AI511" s="41">
        <v>4269.2831651769511</v>
      </c>
      <c r="AJ511" s="41">
        <v>26664.499783879419</v>
      </c>
      <c r="AK511" s="41">
        <v>4997.2852127706838</v>
      </c>
      <c r="AL511" s="41">
        <v>7501.330377668749</v>
      </c>
      <c r="AM511" s="41"/>
      <c r="AN511" s="41">
        <v>1298.0115514443905</v>
      </c>
      <c r="AO511" s="41">
        <v>115.17763258378839</v>
      </c>
      <c r="AP511" s="41">
        <v>7830.2215342551581</v>
      </c>
      <c r="AQ511"/>
    </row>
    <row r="512" spans="1:43" ht="15" x14ac:dyDescent="0.25">
      <c r="A512" s="51"/>
      <c r="B512" s="51"/>
      <c r="C512" s="52"/>
      <c r="D512" s="48"/>
      <c r="E512" s="48"/>
      <c r="F512" s="48"/>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row>
    <row r="513" spans="1:43" ht="15" x14ac:dyDescent="0.25">
      <c r="A513" s="51"/>
      <c r="B513" s="51"/>
      <c r="C513" s="52"/>
      <c r="D513" s="57" t="s">
        <v>66</v>
      </c>
      <c r="E513" s="75" t="s">
        <v>147</v>
      </c>
      <c r="F513" s="54" t="s">
        <v>159</v>
      </c>
      <c r="G513" s="67"/>
      <c r="H513" s="67"/>
      <c r="I513" s="67">
        <v>4710.5263714824796</v>
      </c>
      <c r="J513" s="67">
        <v>201211.23221570693</v>
      </c>
      <c r="K513" s="67"/>
      <c r="L513" s="67"/>
      <c r="M513" s="67"/>
      <c r="N513" s="67">
        <v>130763.79021797703</v>
      </c>
      <c r="O513" s="67">
        <v>254052.67901558059</v>
      </c>
      <c r="P513" s="67">
        <v>121496.65120859908</v>
      </c>
      <c r="Q513" s="67">
        <v>160820.32555686103</v>
      </c>
      <c r="R513" s="67"/>
      <c r="S513" s="67"/>
      <c r="T513" s="67"/>
      <c r="U513" s="67">
        <v>117211.68349973363</v>
      </c>
      <c r="V513" s="67">
        <v>123557.62060502307</v>
      </c>
      <c r="W513" s="67">
        <v>175135.95568722088</v>
      </c>
      <c r="X513" s="67">
        <v>290265.6627368356</v>
      </c>
      <c r="Y513" s="67"/>
      <c r="Z513" s="67"/>
      <c r="AA513" s="67"/>
      <c r="AB513" s="67">
        <v>124724.51881869273</v>
      </c>
      <c r="AC513" s="67">
        <v>136284.04642614938</v>
      </c>
      <c r="AD513" s="67">
        <v>123744.87657337014</v>
      </c>
      <c r="AE513" s="67">
        <v>113495.88488546386</v>
      </c>
      <c r="AF513" s="67"/>
      <c r="AG513" s="67"/>
      <c r="AH513" s="67"/>
      <c r="AI513" s="67">
        <v>279392.02710034122</v>
      </c>
      <c r="AJ513" s="67">
        <v>35190.647102090661</v>
      </c>
      <c r="AK513" s="67">
        <v>251610.25657110152</v>
      </c>
      <c r="AL513" s="67">
        <v>5893.8682560185425</v>
      </c>
      <c r="AM513" s="67"/>
      <c r="AN513" s="67"/>
      <c r="AO513" s="67">
        <v>94555.696199841957</v>
      </c>
      <c r="AP513" s="67">
        <v>104019.0240445988</v>
      </c>
      <c r="AQ513"/>
    </row>
    <row r="514" spans="1:43" ht="15" x14ac:dyDescent="0.25">
      <c r="A514" s="51"/>
      <c r="B514" s="51"/>
      <c r="C514" s="52"/>
      <c r="D514" s="57"/>
      <c r="E514" s="65" t="s">
        <v>155</v>
      </c>
      <c r="F514" s="69" t="s">
        <v>67</v>
      </c>
      <c r="G514" s="58"/>
      <c r="H514" s="58"/>
      <c r="I514" s="58"/>
      <c r="J514" s="58"/>
      <c r="K514" s="58"/>
      <c r="L514" s="58"/>
      <c r="M514" s="58"/>
      <c r="N514" s="58">
        <v>2898.0811850406299</v>
      </c>
      <c r="O514" s="58">
        <v>1233.5861026690641</v>
      </c>
      <c r="P514" s="58">
        <v>6706.2323878584466</v>
      </c>
      <c r="Q514" s="58">
        <v>24531.659824271261</v>
      </c>
      <c r="R514" s="58"/>
      <c r="S514" s="58"/>
      <c r="T514" s="58"/>
      <c r="U514" s="58">
        <v>4805.6700052376846</v>
      </c>
      <c r="V514" s="58">
        <v>5056.4550489954254</v>
      </c>
      <c r="W514" s="58">
        <v>5313.3598294656304</v>
      </c>
      <c r="X514" s="58">
        <v>3478.6278247746504</v>
      </c>
      <c r="Y514" s="58"/>
      <c r="Z514" s="58"/>
      <c r="AA514" s="58"/>
      <c r="AB514" s="58">
        <v>7514.9515343714729</v>
      </c>
      <c r="AC514" s="58">
        <v>54.328506522066554</v>
      </c>
      <c r="AD514" s="58">
        <v>11658.251367591078</v>
      </c>
      <c r="AE514" s="58">
        <v>5371.4515907303567</v>
      </c>
      <c r="AF514" s="58"/>
      <c r="AG514" s="58"/>
      <c r="AH514" s="58"/>
      <c r="AI514" s="58">
        <v>10550.630910679267</v>
      </c>
      <c r="AJ514" s="58">
        <v>11474.163066613215</v>
      </c>
      <c r="AK514" s="58">
        <v>9465.7123871099811</v>
      </c>
      <c r="AL514" s="58">
        <v>10718.038173072669</v>
      </c>
      <c r="AM514" s="58"/>
      <c r="AN514" s="58"/>
      <c r="AO514" s="58">
        <v>2255.6070669407613</v>
      </c>
      <c r="AP514" s="58">
        <v>12082.89144501209</v>
      </c>
      <c r="AQ514"/>
    </row>
    <row r="515" spans="1:43" ht="15" x14ac:dyDescent="0.25">
      <c r="A515" s="51"/>
      <c r="B515" s="51"/>
      <c r="C515" s="52"/>
      <c r="D515" s="48"/>
      <c r="E515" s="48"/>
      <c r="F515" s="48"/>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row>
    <row r="516" spans="1:43" ht="15" x14ac:dyDescent="0.25">
      <c r="A516" s="51"/>
      <c r="B516" s="51"/>
      <c r="C516" s="52"/>
      <c r="D516" s="72" t="s">
        <v>73</v>
      </c>
      <c r="E516" s="104" t="s">
        <v>169</v>
      </c>
      <c r="F516" s="69" t="s">
        <v>168</v>
      </c>
      <c r="G516" s="98">
        <v>55.309963545647456</v>
      </c>
      <c r="H516" s="98">
        <v>126.92143644451539</v>
      </c>
      <c r="I516" s="98">
        <v>155.668201671551</v>
      </c>
      <c r="J516" s="98">
        <v>26.58563563834587</v>
      </c>
      <c r="K516" s="98">
        <v>63.257448479302461</v>
      </c>
      <c r="L516" s="98">
        <v>281.60198957684952</v>
      </c>
      <c r="M516" s="98">
        <v>142.32344294866991</v>
      </c>
      <c r="N516" s="98">
        <v>34.899555564057998</v>
      </c>
      <c r="O516" s="98">
        <v>127.85502120803316</v>
      </c>
      <c r="P516" s="98">
        <v>115.67092956065102</v>
      </c>
      <c r="Q516" s="98">
        <v>110.96182579123254</v>
      </c>
      <c r="R516" s="98">
        <v>123.87356876882721</v>
      </c>
      <c r="S516" s="98">
        <v>25.895822683410636</v>
      </c>
      <c r="T516" s="98">
        <v>120.19435858687613</v>
      </c>
      <c r="U516" s="98">
        <v>137.60731043069978</v>
      </c>
      <c r="V516" s="98">
        <v>43.578781605749285</v>
      </c>
      <c r="W516" s="98">
        <v>144.64499347986887</v>
      </c>
      <c r="X516" s="98">
        <v>17.744143957056206</v>
      </c>
      <c r="Y516" s="98">
        <v>30.533092949822397</v>
      </c>
      <c r="Z516" s="98">
        <v>165.19080560792275</v>
      </c>
      <c r="AA516" s="98">
        <v>4.2892704714236931</v>
      </c>
      <c r="AB516" s="98">
        <v>147.79466533524726</v>
      </c>
      <c r="AC516" s="98">
        <v>49.90935483215506</v>
      </c>
      <c r="AD516" s="98">
        <v>139.312090597755</v>
      </c>
      <c r="AE516" s="98">
        <v>92.372008556156302</v>
      </c>
      <c r="AF516" s="98">
        <v>153.09366795502987</v>
      </c>
      <c r="AG516" s="98">
        <v>132.25712835573066</v>
      </c>
      <c r="AH516" s="98">
        <v>148.77644469846436</v>
      </c>
      <c r="AI516" s="98">
        <v>118.91725950155408</v>
      </c>
      <c r="AJ516" s="98">
        <v>38.525092453123321</v>
      </c>
      <c r="AK516" s="98">
        <v>143.41257681247356</v>
      </c>
      <c r="AL516" s="98">
        <v>156.75237033472618</v>
      </c>
      <c r="AM516" s="98">
        <v>179.21441375389131</v>
      </c>
      <c r="AN516" s="98">
        <v>39.073253917463411</v>
      </c>
      <c r="AO516" s="98">
        <v>147.99073020581841</v>
      </c>
      <c r="AP516" s="98">
        <v>271.57410184769282</v>
      </c>
      <c r="AQ516"/>
    </row>
    <row r="517" spans="1:43" ht="15" x14ac:dyDescent="0.25">
      <c r="A517" s="51"/>
      <c r="B517" s="51"/>
      <c r="C517" s="52"/>
      <c r="D517" s="72"/>
      <c r="E517" s="104"/>
      <c r="F517" s="69" t="s">
        <v>186</v>
      </c>
      <c r="G517" s="98">
        <v>209.5875871486551</v>
      </c>
      <c r="H517" s="98">
        <v>193.26372980504576</v>
      </c>
      <c r="I517" s="98">
        <v>171.64697593878574</v>
      </c>
      <c r="J517" s="98">
        <v>6.3285534930444021</v>
      </c>
      <c r="K517" s="98">
        <v>162.68525773833184</v>
      </c>
      <c r="L517" s="98">
        <v>169.21638203980251</v>
      </c>
      <c r="M517" s="98">
        <v>156.49747776424582</v>
      </c>
      <c r="N517" s="98">
        <v>184.78743898871537</v>
      </c>
      <c r="O517" s="98">
        <v>204.17493382863927</v>
      </c>
      <c r="P517" s="98">
        <v>271.04198716607755</v>
      </c>
      <c r="Q517" s="98">
        <v>297.73495309803479</v>
      </c>
      <c r="R517" s="98">
        <v>156.50221429926896</v>
      </c>
      <c r="S517" s="98">
        <v>27.41916615237124</v>
      </c>
      <c r="T517" s="98">
        <v>232.78068405464421</v>
      </c>
      <c r="U517" s="98">
        <v>222.86058399815616</v>
      </c>
      <c r="V517" s="98">
        <v>39.798461802521224</v>
      </c>
      <c r="W517" s="98">
        <v>70.676330543900875</v>
      </c>
      <c r="X517" s="98">
        <v>222.24039881123755</v>
      </c>
      <c r="Y517" s="98">
        <v>156.64356888855019</v>
      </c>
      <c r="Z517" s="98">
        <v>16.437211488521356</v>
      </c>
      <c r="AA517" s="98">
        <v>9.1610306263711472</v>
      </c>
      <c r="AB517" s="98">
        <v>44.46174894477722</v>
      </c>
      <c r="AC517" s="98">
        <v>114.59099214706092</v>
      </c>
      <c r="AD517" s="98">
        <v>137.40090991029365</v>
      </c>
      <c r="AE517" s="98">
        <v>164.83736888166806</v>
      </c>
      <c r="AF517" s="98">
        <v>195.20624410940445</v>
      </c>
      <c r="AG517" s="98">
        <v>41.791944932053696</v>
      </c>
      <c r="AH517" s="98">
        <v>122.36583591400826</v>
      </c>
      <c r="AI517" s="98">
        <v>190.46969089641283</v>
      </c>
      <c r="AJ517" s="98">
        <v>220.07237809110711</v>
      </c>
      <c r="AK517" s="98">
        <v>208.76512533652468</v>
      </c>
      <c r="AL517" s="98">
        <v>187.44000885460625</v>
      </c>
      <c r="AM517" s="98">
        <v>201.04625360405441</v>
      </c>
      <c r="AN517" s="98">
        <v>33.3892767133121</v>
      </c>
      <c r="AO517" s="98">
        <v>213.66627058273531</v>
      </c>
      <c r="AP517" s="98">
        <v>48.861700995770043</v>
      </c>
      <c r="AQ517"/>
    </row>
    <row r="518" spans="1:43" ht="15" x14ac:dyDescent="0.25">
      <c r="A518" s="51"/>
      <c r="B518" s="51"/>
      <c r="C518" s="52"/>
      <c r="D518" s="48"/>
      <c r="E518" s="48"/>
      <c r="F518" s="48"/>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row>
    <row r="519" spans="1:43" ht="30" x14ac:dyDescent="0.25">
      <c r="A519" s="51"/>
      <c r="B519" s="51" t="s">
        <v>18</v>
      </c>
      <c r="C519" s="52" t="s">
        <v>134</v>
      </c>
      <c r="D519" s="53" t="s">
        <v>35</v>
      </c>
      <c r="E519" s="74" t="s">
        <v>147</v>
      </c>
      <c r="F519" s="54" t="s">
        <v>159</v>
      </c>
      <c r="G519" s="66">
        <v>48176.445006650851</v>
      </c>
      <c r="H519" s="66">
        <v>13618.166240542654</v>
      </c>
      <c r="I519" s="66">
        <v>4339.6344228576691</v>
      </c>
      <c r="J519" s="66">
        <v>11286.866042595697</v>
      </c>
      <c r="K519" s="66">
        <v>32800.664398102541</v>
      </c>
      <c r="L519" s="66">
        <v>22083.94367584827</v>
      </c>
      <c r="M519" s="66">
        <v>5589.3924929607865</v>
      </c>
      <c r="N519" s="66">
        <v>6576.5024832781864</v>
      </c>
      <c r="O519" s="66">
        <v>21718.827126611734</v>
      </c>
      <c r="P519" s="66">
        <v>6389.9045932694453</v>
      </c>
      <c r="Q519" s="66">
        <v>2196.4998772163026</v>
      </c>
      <c r="R519" s="66">
        <v>7348.9465612963886</v>
      </c>
      <c r="S519" s="66">
        <v>7413.6033569569609</v>
      </c>
      <c r="T519" s="66">
        <v>23468.757149234505</v>
      </c>
      <c r="U519" s="66">
        <v>2209.8494023228059</v>
      </c>
      <c r="V519" s="66">
        <v>521.8782922258531</v>
      </c>
      <c r="W519" s="66">
        <v>18120.671139798789</v>
      </c>
      <c r="X519" s="66">
        <v>5024.7421027998198</v>
      </c>
      <c r="Y519" s="66">
        <v>24702.570336211193</v>
      </c>
      <c r="Z519" s="66">
        <v>10553.15495087614</v>
      </c>
      <c r="AA519" s="66">
        <v>27444.378690765072</v>
      </c>
      <c r="AB519" s="66">
        <v>2284.6288042502556</v>
      </c>
      <c r="AC519" s="66">
        <v>1381.7486506901521</v>
      </c>
      <c r="AD519" s="66">
        <v>9284.2748168454564</v>
      </c>
      <c r="AE519" s="66">
        <v>5256.3277653233617</v>
      </c>
      <c r="AF519" s="66">
        <v>29239.667923171746</v>
      </c>
      <c r="AG519" s="66">
        <v>3059.3518975554221</v>
      </c>
      <c r="AH519" s="66">
        <v>40007.021414753377</v>
      </c>
      <c r="AI519" s="66">
        <v>3424.3676898799126</v>
      </c>
      <c r="AJ519" s="66">
        <v>348.04043463785894</v>
      </c>
      <c r="AK519" s="66">
        <v>10296.327831118668</v>
      </c>
      <c r="AL519" s="66">
        <v>10198.88455877243</v>
      </c>
      <c r="AM519" s="66"/>
      <c r="AN519" s="66">
        <v>8813.5715554109065</v>
      </c>
      <c r="AO519" s="66">
        <v>8122.9187279260213</v>
      </c>
      <c r="AP519" s="66">
        <v>2716.4256627642203</v>
      </c>
      <c r="AQ519"/>
    </row>
    <row r="520" spans="1:43" ht="24" x14ac:dyDescent="0.25">
      <c r="A520" s="51"/>
      <c r="B520" s="51"/>
      <c r="C520" s="52"/>
      <c r="D520" s="53"/>
      <c r="E520" s="63" t="s">
        <v>148</v>
      </c>
      <c r="F520" s="55" t="s">
        <v>77</v>
      </c>
      <c r="G520" s="42">
        <v>8635.1656051243099</v>
      </c>
      <c r="H520" s="42">
        <v>3809.8593435819025</v>
      </c>
      <c r="I520" s="42"/>
      <c r="J520" s="42">
        <v>799.70148395985223</v>
      </c>
      <c r="K520" s="42">
        <v>13578.519013325596</v>
      </c>
      <c r="L520" s="42">
        <v>23437.720224828448</v>
      </c>
      <c r="M520" s="42"/>
      <c r="N520" s="42">
        <v>6038.534276472863</v>
      </c>
      <c r="O520" s="42">
        <v>12539.699539587002</v>
      </c>
      <c r="P520" s="42"/>
      <c r="Q520" s="42"/>
      <c r="R520" s="42">
        <v>14949.852569451908</v>
      </c>
      <c r="S520" s="42"/>
      <c r="T520" s="42">
        <v>23540.480124649468</v>
      </c>
      <c r="U520" s="42"/>
      <c r="V520" s="42"/>
      <c r="W520" s="42">
        <v>3843.7520495566787</v>
      </c>
      <c r="X520" s="42">
        <v>11729.093287390086</v>
      </c>
      <c r="Y520" s="42"/>
      <c r="Z520" s="42"/>
      <c r="AA520" s="42"/>
      <c r="AB520" s="42"/>
      <c r="AC520" s="42"/>
      <c r="AD520" s="42"/>
      <c r="AE520" s="42"/>
      <c r="AF520" s="42">
        <v>14965.337907315225</v>
      </c>
      <c r="AG520" s="42"/>
      <c r="AH520" s="42">
        <v>19221.1856406685</v>
      </c>
      <c r="AI520" s="42"/>
      <c r="AJ520" s="42"/>
      <c r="AK520" s="42">
        <v>4065.5031416190227</v>
      </c>
      <c r="AL520" s="42">
        <v>5636.5683256805351</v>
      </c>
      <c r="AM520" s="42"/>
      <c r="AN520" s="42"/>
      <c r="AO520" s="42"/>
      <c r="AP520" s="42"/>
      <c r="AQ520"/>
    </row>
    <row r="521" spans="1:43" ht="15" x14ac:dyDescent="0.25">
      <c r="A521" s="51"/>
      <c r="B521" s="51"/>
      <c r="C521" s="52"/>
      <c r="D521" s="53"/>
      <c r="E521" s="63"/>
      <c r="F521" s="55" t="s">
        <v>76</v>
      </c>
      <c r="G521" s="42">
        <v>13061.249890934016</v>
      </c>
      <c r="H521" s="42">
        <v>12841.555508147714</v>
      </c>
      <c r="I521" s="42">
        <v>1006.2669319564609</v>
      </c>
      <c r="J521" s="42">
        <v>244.69042365388438</v>
      </c>
      <c r="K521" s="42">
        <v>197.36074610540447</v>
      </c>
      <c r="L521" s="42">
        <v>971.04378173414023</v>
      </c>
      <c r="M521" s="42"/>
      <c r="N521" s="42">
        <v>1229.1341843820924</v>
      </c>
      <c r="O521" s="42"/>
      <c r="P521" s="42"/>
      <c r="Q521" s="42"/>
      <c r="R521" s="42">
        <v>218.81870927101389</v>
      </c>
      <c r="S521" s="42">
        <v>1723.1334703862901</v>
      </c>
      <c r="T521" s="42">
        <v>29.430189351320763</v>
      </c>
      <c r="U521" s="42"/>
      <c r="V521" s="42">
        <v>2383.0772985589397</v>
      </c>
      <c r="W521" s="42">
        <v>1767.9319255660032</v>
      </c>
      <c r="X521" s="42"/>
      <c r="Y521" s="42">
        <v>14034.170220679878</v>
      </c>
      <c r="Z521" s="42">
        <v>6204.1476578851853</v>
      </c>
      <c r="AA521" s="42">
        <v>6356.2037853815855</v>
      </c>
      <c r="AB521" s="42">
        <v>3605.423131709259</v>
      </c>
      <c r="AC521" s="42">
        <v>1433.6516292301078</v>
      </c>
      <c r="AD521" s="42">
        <v>2072.9633722259405</v>
      </c>
      <c r="AE521" s="42">
        <v>201.71463707884348</v>
      </c>
      <c r="AF521" s="42">
        <v>10203.062612036276</v>
      </c>
      <c r="AG521" s="42">
        <v>590.52751458501041</v>
      </c>
      <c r="AH521" s="42">
        <v>8771.2232603981611</v>
      </c>
      <c r="AI521" s="42"/>
      <c r="AJ521" s="42">
        <v>514.77621230474369</v>
      </c>
      <c r="AK521" s="42">
        <v>1324.4958762296362</v>
      </c>
      <c r="AL521" s="42">
        <v>23052.949978958408</v>
      </c>
      <c r="AM521" s="42"/>
      <c r="AN521" s="42">
        <v>2584.2346414526046</v>
      </c>
      <c r="AO521" s="42">
        <v>2677.6196742266657</v>
      </c>
      <c r="AP521" s="42"/>
      <c r="AQ521"/>
    </row>
    <row r="522" spans="1:43" ht="15" x14ac:dyDescent="0.25">
      <c r="A522" s="51"/>
      <c r="B522" s="51"/>
      <c r="C522" s="52"/>
      <c r="D522" s="53"/>
      <c r="E522" s="63"/>
      <c r="F522" s="55" t="s">
        <v>74</v>
      </c>
      <c r="G522" s="42">
        <v>17610.837033395539</v>
      </c>
      <c r="H522" s="42">
        <v>7678.4563980026805</v>
      </c>
      <c r="I522" s="42">
        <v>6527.402908949678</v>
      </c>
      <c r="J522" s="42">
        <v>3174.8123988978177</v>
      </c>
      <c r="K522" s="42">
        <v>8619.5594378702936</v>
      </c>
      <c r="L522" s="42">
        <v>3222.8411446754617</v>
      </c>
      <c r="M522" s="42">
        <v>3961.4732745987267</v>
      </c>
      <c r="N522" s="42">
        <v>752.14706294607788</v>
      </c>
      <c r="O522" s="42">
        <v>1337.4142406455917</v>
      </c>
      <c r="P522" s="42">
        <v>2777.1220368910645</v>
      </c>
      <c r="Q522" s="42">
        <v>2151.0117105695158</v>
      </c>
      <c r="R522" s="42">
        <v>13309.523588840248</v>
      </c>
      <c r="S522" s="42">
        <v>13211.370252057439</v>
      </c>
      <c r="T522" s="42">
        <v>5822.127859454049</v>
      </c>
      <c r="U522" s="42">
        <v>4445.4788634981023</v>
      </c>
      <c r="V522" s="42">
        <v>5419.9096303755632</v>
      </c>
      <c r="W522" s="42">
        <v>3449.715351346365</v>
      </c>
      <c r="X522" s="42">
        <v>92.074720280082516</v>
      </c>
      <c r="Y522" s="42">
        <v>17943.079444093408</v>
      </c>
      <c r="Z522" s="42">
        <v>508.93708048613075</v>
      </c>
      <c r="AA522" s="42">
        <v>14023.022160294518</v>
      </c>
      <c r="AB522" s="42">
        <v>75.110975657329519</v>
      </c>
      <c r="AC522" s="42">
        <v>3705.367692410849</v>
      </c>
      <c r="AD522" s="42">
        <v>4732.5440980063795</v>
      </c>
      <c r="AE522" s="42">
        <v>5497.8217757171651</v>
      </c>
      <c r="AF522" s="42">
        <v>9375.1104484987845</v>
      </c>
      <c r="AG522" s="42">
        <v>5237.7391792864028</v>
      </c>
      <c r="AH522" s="42">
        <v>4625.8150126111941</v>
      </c>
      <c r="AI522" s="42">
        <v>1144.0499129829016</v>
      </c>
      <c r="AJ522" s="42">
        <v>2372.0049796088342</v>
      </c>
      <c r="AK522" s="42">
        <v>876.37781823372939</v>
      </c>
      <c r="AL522" s="42">
        <v>1314.3517014179936</v>
      </c>
      <c r="AM522" s="42"/>
      <c r="AN522" s="42">
        <v>7318.134889752364</v>
      </c>
      <c r="AO522" s="42">
        <v>4478.1293602546839</v>
      </c>
      <c r="AP522" s="42">
        <v>1822.6289432881049</v>
      </c>
      <c r="AQ522"/>
    </row>
    <row r="523" spans="1:43" ht="24" x14ac:dyDescent="0.25">
      <c r="A523" s="51"/>
      <c r="B523" s="51"/>
      <c r="C523" s="52"/>
      <c r="D523" s="53"/>
      <c r="E523" s="64" t="s">
        <v>149</v>
      </c>
      <c r="F523" s="69" t="s">
        <v>71</v>
      </c>
      <c r="G523" s="41">
        <v>3875.6472507684634</v>
      </c>
      <c r="H523" s="41">
        <v>3872.7962808198181</v>
      </c>
      <c r="I523" s="41">
        <v>4132.627646192238</v>
      </c>
      <c r="J523" s="41">
        <v>806.28937177889134</v>
      </c>
      <c r="K523" s="41">
        <v>524.4445105436937</v>
      </c>
      <c r="L523" s="41">
        <v>271.8209401766228</v>
      </c>
      <c r="M523" s="41">
        <v>293.77216373757409</v>
      </c>
      <c r="N523" s="41"/>
      <c r="O523" s="41">
        <v>347.7139940091057</v>
      </c>
      <c r="P523" s="41">
        <v>1391.5987406967354</v>
      </c>
      <c r="Q523" s="41">
        <v>161.62094593786563</v>
      </c>
      <c r="R523" s="41">
        <v>627.41834582575473</v>
      </c>
      <c r="S523" s="41">
        <v>992.76840099434094</v>
      </c>
      <c r="T523" s="41"/>
      <c r="U523" s="41">
        <v>413.31500286905748</v>
      </c>
      <c r="V523" s="41">
        <v>795.30922406938714</v>
      </c>
      <c r="W523" s="41"/>
      <c r="X523" s="41"/>
      <c r="Y523" s="41">
        <v>1936.7999300468357</v>
      </c>
      <c r="Z523" s="41"/>
      <c r="AA523" s="41">
        <v>3465.4559401543806</v>
      </c>
      <c r="AB523" s="41"/>
      <c r="AC523" s="41"/>
      <c r="AD523" s="41">
        <v>2238.0527123635575</v>
      </c>
      <c r="AE523" s="41"/>
      <c r="AF523" s="41">
        <v>4001.9627129920159</v>
      </c>
      <c r="AG523" s="41">
        <v>135.56455740004682</v>
      </c>
      <c r="AH523" s="41">
        <v>18516.170993259268</v>
      </c>
      <c r="AI523" s="41">
        <v>599.57994887436075</v>
      </c>
      <c r="AJ523" s="41"/>
      <c r="AK523" s="41">
        <v>76.872721867892054</v>
      </c>
      <c r="AL523" s="41">
        <v>16669.029805458718</v>
      </c>
      <c r="AM523" s="41"/>
      <c r="AN523" s="41">
        <v>339.76088661878072</v>
      </c>
      <c r="AO523" s="41">
        <v>1992.9083339843976</v>
      </c>
      <c r="AP523" s="41">
        <v>291.59186230757649</v>
      </c>
      <c r="AQ523"/>
    </row>
    <row r="524" spans="1:43" ht="24" x14ac:dyDescent="0.25">
      <c r="A524" s="51"/>
      <c r="B524" s="51"/>
      <c r="C524" s="52"/>
      <c r="D524" s="53"/>
      <c r="E524" s="64"/>
      <c r="F524" s="69" t="s">
        <v>75</v>
      </c>
      <c r="G524" s="41">
        <v>24003.589714818896</v>
      </c>
      <c r="H524" s="41">
        <v>25892.187023976388</v>
      </c>
      <c r="I524" s="41">
        <v>3094.8077012506192</v>
      </c>
      <c r="J524" s="41">
        <v>11856.70165692563</v>
      </c>
      <c r="K524" s="41">
        <v>28155.377415761861</v>
      </c>
      <c r="L524" s="41">
        <v>48249.574803502976</v>
      </c>
      <c r="M524" s="41">
        <v>1221.910669475885</v>
      </c>
      <c r="N524" s="41">
        <v>13413.122583557</v>
      </c>
      <c r="O524" s="41">
        <v>1967.6923140402535</v>
      </c>
      <c r="P524" s="41">
        <v>1139.5913598977595</v>
      </c>
      <c r="Q524" s="41">
        <v>5636.2434041442039</v>
      </c>
      <c r="R524" s="41">
        <v>383.20209058063602</v>
      </c>
      <c r="S524" s="41">
        <v>5431.1221615266104</v>
      </c>
      <c r="T524" s="41">
        <v>22439.790542246759</v>
      </c>
      <c r="U524" s="41">
        <v>2114.4628885183561</v>
      </c>
      <c r="V524" s="41">
        <v>10488.720571784072</v>
      </c>
      <c r="W524" s="41">
        <v>2458.9086330923365</v>
      </c>
      <c r="X524" s="41">
        <v>6703.347671891037</v>
      </c>
      <c r="Y524" s="41">
        <v>6256.0027018064202</v>
      </c>
      <c r="Z524" s="41">
        <v>10572.442327496934</v>
      </c>
      <c r="AA524" s="41">
        <v>23141.716590352611</v>
      </c>
      <c r="AB524" s="41">
        <v>6326.5565702218519</v>
      </c>
      <c r="AC524" s="41">
        <v>33.756472617473158</v>
      </c>
      <c r="AD524" s="41">
        <v>559.20179965510567</v>
      </c>
      <c r="AE524" s="41">
        <v>12385.470256619474</v>
      </c>
      <c r="AF524" s="41">
        <v>19638.682771817021</v>
      </c>
      <c r="AG524" s="41">
        <v>3398.3881141702886</v>
      </c>
      <c r="AH524" s="41">
        <v>5023.4167060718473</v>
      </c>
      <c r="AI524" s="41">
        <v>340.07028935789521</v>
      </c>
      <c r="AJ524" s="41">
        <v>2439.008149439408</v>
      </c>
      <c r="AK524" s="41">
        <v>17347.771423578433</v>
      </c>
      <c r="AL524" s="41">
        <v>212.43737857797808</v>
      </c>
      <c r="AM524" s="41"/>
      <c r="AN524" s="41">
        <v>293.14424027278113</v>
      </c>
      <c r="AO524" s="41">
        <v>494.34591373384012</v>
      </c>
      <c r="AP524" s="41">
        <v>107.31496989227827</v>
      </c>
      <c r="AQ524"/>
    </row>
    <row r="525" spans="1:43" ht="15" x14ac:dyDescent="0.25">
      <c r="A525" s="51"/>
      <c r="B525" s="51"/>
      <c r="C525" s="52"/>
      <c r="D525" s="48"/>
      <c r="E525" s="48"/>
      <c r="F525" s="48"/>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row>
    <row r="526" spans="1:43" ht="15" x14ac:dyDescent="0.25">
      <c r="A526" s="51"/>
      <c r="B526" s="51"/>
      <c r="C526" s="52"/>
      <c r="D526" s="57" t="s">
        <v>66</v>
      </c>
      <c r="E526" s="75" t="s">
        <v>147</v>
      </c>
      <c r="F526" s="54" t="s">
        <v>159</v>
      </c>
      <c r="G526" s="67"/>
      <c r="H526" s="67"/>
      <c r="I526" s="67">
        <v>126235.00337677503</v>
      </c>
      <c r="J526" s="67">
        <v>93343.589276789498</v>
      </c>
      <c r="K526" s="67"/>
      <c r="L526" s="67"/>
      <c r="M526" s="67"/>
      <c r="N526" s="67">
        <v>128277.8840079965</v>
      </c>
      <c r="O526" s="67">
        <v>200661.50500221128</v>
      </c>
      <c r="P526" s="67">
        <v>36788.430523140443</v>
      </c>
      <c r="Q526" s="67">
        <v>143772.00470239404</v>
      </c>
      <c r="R526" s="67"/>
      <c r="S526" s="67"/>
      <c r="T526" s="67"/>
      <c r="U526" s="67">
        <v>105950.49282026826</v>
      </c>
      <c r="V526" s="67">
        <v>194981.75439705985</v>
      </c>
      <c r="W526" s="67">
        <v>21624.448259263878</v>
      </c>
      <c r="X526" s="67">
        <v>70332.826486784426</v>
      </c>
      <c r="Y526" s="67"/>
      <c r="Z526" s="67"/>
      <c r="AA526" s="67"/>
      <c r="AB526" s="67">
        <v>80047.412655883818</v>
      </c>
      <c r="AC526" s="67">
        <v>184415.71189947386</v>
      </c>
      <c r="AD526" s="67">
        <v>97330.941657625968</v>
      </c>
      <c r="AE526" s="67">
        <v>117056.90524735114</v>
      </c>
      <c r="AF526" s="67"/>
      <c r="AG526" s="67"/>
      <c r="AH526" s="67"/>
      <c r="AI526" s="67">
        <v>82561.566901484752</v>
      </c>
      <c r="AJ526" s="67">
        <v>174911.21740781897</v>
      </c>
      <c r="AK526" s="67">
        <v>156014.17650829762</v>
      </c>
      <c r="AL526" s="67">
        <v>98021.913200843876</v>
      </c>
      <c r="AM526" s="67"/>
      <c r="AN526" s="67"/>
      <c r="AO526" s="67">
        <v>79715.799951257097</v>
      </c>
      <c r="AP526" s="67">
        <v>26604.72571665925</v>
      </c>
      <c r="AQ526"/>
    </row>
    <row r="527" spans="1:43" ht="15" x14ac:dyDescent="0.25">
      <c r="A527" s="51"/>
      <c r="B527" s="51"/>
      <c r="C527" s="52"/>
      <c r="D527" s="57"/>
      <c r="E527" s="65" t="s">
        <v>155</v>
      </c>
      <c r="F527" s="69" t="s">
        <v>67</v>
      </c>
      <c r="G527" s="58"/>
      <c r="H527" s="58"/>
      <c r="I527" s="58"/>
      <c r="J527" s="58"/>
      <c r="K527" s="58"/>
      <c r="L527" s="58"/>
      <c r="M527" s="58"/>
      <c r="N527" s="58">
        <v>15169.712633794126</v>
      </c>
      <c r="O527" s="58">
        <v>15769.205375001906</v>
      </c>
      <c r="P527" s="58">
        <v>27179.51437866758</v>
      </c>
      <c r="Q527" s="58">
        <v>4642.0040013862472</v>
      </c>
      <c r="R527" s="58"/>
      <c r="S527" s="58"/>
      <c r="T527" s="58"/>
      <c r="U527" s="58">
        <v>13562.402667958613</v>
      </c>
      <c r="V527" s="58">
        <v>3301.8221486574043</v>
      </c>
      <c r="W527" s="58">
        <v>9831.1932537250723</v>
      </c>
      <c r="X527" s="58">
        <v>5806.8141653212206</v>
      </c>
      <c r="Y527" s="58"/>
      <c r="Z527" s="58"/>
      <c r="AA527" s="58"/>
      <c r="AB527" s="58">
        <v>12808.565522638486</v>
      </c>
      <c r="AC527" s="58">
        <v>11078.921020259993</v>
      </c>
      <c r="AD527" s="58">
        <v>8449.0397628092269</v>
      </c>
      <c r="AE527" s="58">
        <v>5410.2300600206063</v>
      </c>
      <c r="AF527" s="58"/>
      <c r="AG527" s="58"/>
      <c r="AH527" s="58"/>
      <c r="AI527" s="58">
        <v>17321.970712916573</v>
      </c>
      <c r="AJ527" s="58">
        <v>7011.8507680672337</v>
      </c>
      <c r="AK527" s="58">
        <v>3342.6223006187538</v>
      </c>
      <c r="AL527" s="58">
        <v>2429.4059208117369</v>
      </c>
      <c r="AM527" s="58"/>
      <c r="AN527" s="58"/>
      <c r="AO527" s="58">
        <v>19514.845584929481</v>
      </c>
      <c r="AP527" s="58">
        <v>30665.313804228976</v>
      </c>
      <c r="AQ527"/>
    </row>
    <row r="528" spans="1:43" ht="15" x14ac:dyDescent="0.25">
      <c r="A528" s="51"/>
      <c r="B528" s="51"/>
      <c r="C528" s="52"/>
      <c r="D528" s="48"/>
      <c r="E528" s="48"/>
      <c r="F528" s="48"/>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row>
    <row r="529" spans="1:43" ht="15" x14ac:dyDescent="0.25">
      <c r="A529" s="51"/>
      <c r="B529" s="51"/>
      <c r="C529" s="52"/>
      <c r="D529" s="72" t="s">
        <v>73</v>
      </c>
      <c r="E529" s="104" t="s">
        <v>169</v>
      </c>
      <c r="F529" s="69" t="s">
        <v>168</v>
      </c>
      <c r="G529" s="98">
        <v>112.93416072688203</v>
      </c>
      <c r="H529" s="98">
        <v>33.137380401371836</v>
      </c>
      <c r="I529" s="98">
        <v>55.634352911862742</v>
      </c>
      <c r="J529" s="98">
        <v>55.002456596474175</v>
      </c>
      <c r="K529" s="98">
        <v>57.175504653572162</v>
      </c>
      <c r="L529" s="98">
        <v>63.359031325604896</v>
      </c>
      <c r="M529" s="98">
        <v>123.95925358246545</v>
      </c>
      <c r="N529" s="98">
        <v>139.04155854734589</v>
      </c>
      <c r="O529" s="98">
        <v>176.10043902336278</v>
      </c>
      <c r="P529" s="98">
        <v>43.95192150243998</v>
      </c>
      <c r="Q529" s="98">
        <v>93.961858789749087</v>
      </c>
      <c r="R529" s="98">
        <v>91.319509884458668</v>
      </c>
      <c r="S529" s="98">
        <v>128.07139924599142</v>
      </c>
      <c r="T529" s="98">
        <v>109.9553017330297</v>
      </c>
      <c r="U529" s="98">
        <v>238.52585389743396</v>
      </c>
      <c r="V529" s="98">
        <v>4.9074385405848204</v>
      </c>
      <c r="W529" s="98">
        <v>1.0601529502456195</v>
      </c>
      <c r="X529" s="98">
        <v>143.26882868855816</v>
      </c>
      <c r="Y529" s="98">
        <v>1.5122133034201113</v>
      </c>
      <c r="Z529" s="98">
        <v>72.230607448083845</v>
      </c>
      <c r="AA529" s="98">
        <v>153.23098065872685</v>
      </c>
      <c r="AB529" s="98">
        <v>104.96984875842026</v>
      </c>
      <c r="AC529" s="98">
        <v>97.699509713381772</v>
      </c>
      <c r="AD529" s="98">
        <v>283.24635356807903</v>
      </c>
      <c r="AE529" s="98">
        <v>86.313211695248313</v>
      </c>
      <c r="AF529" s="98">
        <v>17.753803624281701</v>
      </c>
      <c r="AG529" s="98">
        <v>120.65741916938858</v>
      </c>
      <c r="AH529" s="98">
        <v>144.39476797682511</v>
      </c>
      <c r="AI529" s="98">
        <v>278.97644521284968</v>
      </c>
      <c r="AJ529" s="98">
        <v>37.477657152865731</v>
      </c>
      <c r="AK529" s="98">
        <v>104.58172215279558</v>
      </c>
      <c r="AL529" s="98">
        <v>235.22043110249899</v>
      </c>
      <c r="AM529" s="98">
        <v>84.459093486380027</v>
      </c>
      <c r="AN529" s="98">
        <v>63.906125716805562</v>
      </c>
      <c r="AO529" s="98">
        <v>74.781019602093892</v>
      </c>
      <c r="AP529" s="98">
        <v>258.82267805601111</v>
      </c>
      <c r="AQ529"/>
    </row>
    <row r="530" spans="1:43" ht="15" x14ac:dyDescent="0.25">
      <c r="A530" s="51"/>
      <c r="B530" s="51"/>
      <c r="C530" s="52"/>
      <c r="D530" s="72"/>
      <c r="E530" s="104"/>
      <c r="F530" s="69" t="s">
        <v>186</v>
      </c>
      <c r="G530" s="98">
        <v>263.79501675373859</v>
      </c>
      <c r="H530" s="98">
        <v>69.662498021011743</v>
      </c>
      <c r="I530" s="98">
        <v>394.59332942211853</v>
      </c>
      <c r="J530" s="98">
        <v>239.99421425694391</v>
      </c>
      <c r="K530" s="98">
        <v>354.40775505405401</v>
      </c>
      <c r="L530" s="98">
        <v>199.96188358264766</v>
      </c>
      <c r="M530" s="98">
        <v>38.853730314523659</v>
      </c>
      <c r="N530" s="98">
        <v>60.245006653293771</v>
      </c>
      <c r="O530" s="98">
        <v>114.2010328147496</v>
      </c>
      <c r="P530" s="98">
        <v>35.362647200753727</v>
      </c>
      <c r="Q530" s="98">
        <v>260.30953406076299</v>
      </c>
      <c r="R530" s="98">
        <v>506.85336946305114</v>
      </c>
      <c r="S530" s="98">
        <v>260.26400873905413</v>
      </c>
      <c r="T530" s="98">
        <v>136.94994284930942</v>
      </c>
      <c r="U530" s="98">
        <v>320.80509395606657</v>
      </c>
      <c r="V530" s="98">
        <v>276.19968074048677</v>
      </c>
      <c r="W530" s="98">
        <v>304.10738334015775</v>
      </c>
      <c r="X530" s="98">
        <v>281.26913051507398</v>
      </c>
      <c r="Y530" s="98">
        <v>278.78570058958235</v>
      </c>
      <c r="Z530" s="98">
        <v>176.8652289395535</v>
      </c>
      <c r="AA530" s="98">
        <v>43.423707086081215</v>
      </c>
      <c r="AB530" s="98">
        <v>215.13834543907222</v>
      </c>
      <c r="AC530" s="98">
        <v>187.97050780553263</v>
      </c>
      <c r="AD530" s="98">
        <v>24.216240603954624</v>
      </c>
      <c r="AE530" s="98">
        <v>63.285874413569466</v>
      </c>
      <c r="AF530" s="98">
        <v>186.71094331096157</v>
      </c>
      <c r="AG530" s="98">
        <v>104.92383875642045</v>
      </c>
      <c r="AH530" s="98">
        <v>105.06037139223781</v>
      </c>
      <c r="AI530" s="98">
        <v>474.66972841875531</v>
      </c>
      <c r="AJ530" s="98">
        <v>98.537606757862264</v>
      </c>
      <c r="AK530" s="98">
        <v>173.57277305636327</v>
      </c>
      <c r="AL530" s="98">
        <v>179.0172737209551</v>
      </c>
      <c r="AM530" s="98">
        <v>333.48222541529151</v>
      </c>
      <c r="AN530" s="98">
        <v>116.81241007481073</v>
      </c>
      <c r="AO530" s="98">
        <v>45.942798749791315</v>
      </c>
      <c r="AP530" s="98">
        <v>187.75286507258772</v>
      </c>
      <c r="AQ530"/>
    </row>
    <row r="531" spans="1:43" ht="15" x14ac:dyDescent="0.25">
      <c r="A531" s="51"/>
      <c r="B531" s="51"/>
      <c r="C531" s="52"/>
      <c r="D531" s="48"/>
      <c r="E531" s="48"/>
      <c r="F531" s="48"/>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row>
    <row r="532" spans="1:43" ht="15" x14ac:dyDescent="0.25">
      <c r="A532" s="51"/>
      <c r="B532" s="51" t="s">
        <v>19</v>
      </c>
      <c r="C532" s="52" t="s">
        <v>136</v>
      </c>
      <c r="D532" s="53" t="s">
        <v>35</v>
      </c>
      <c r="E532" s="74" t="s">
        <v>147</v>
      </c>
      <c r="F532" s="54" t="s">
        <v>159</v>
      </c>
      <c r="G532" s="66">
        <v>50564.6913576117</v>
      </c>
      <c r="H532" s="66">
        <v>11027.228712222901</v>
      </c>
      <c r="I532" s="66">
        <v>2987.8685066402863</v>
      </c>
      <c r="J532" s="66">
        <v>22717.863587355088</v>
      </c>
      <c r="K532" s="66">
        <v>26333.435044800248</v>
      </c>
      <c r="L532" s="66">
        <v>11613.927105067607</v>
      </c>
      <c r="M532" s="66">
        <v>4544.8717106835329</v>
      </c>
      <c r="N532" s="66">
        <v>44508.068907848479</v>
      </c>
      <c r="O532" s="66">
        <v>290.20170457523244</v>
      </c>
      <c r="P532" s="66">
        <v>1930.5815956552092</v>
      </c>
      <c r="Q532" s="66">
        <v>12654.355600560451</v>
      </c>
      <c r="R532" s="66">
        <v>10289.260404387094</v>
      </c>
      <c r="S532" s="66">
        <v>2128.2790691433597</v>
      </c>
      <c r="T532" s="66">
        <v>11740.849556102869</v>
      </c>
      <c r="U532" s="66">
        <v>1486.9672520752324</v>
      </c>
      <c r="V532" s="66">
        <v>2009.2757951821541</v>
      </c>
      <c r="W532" s="66">
        <v>3904.6379927064363</v>
      </c>
      <c r="X532" s="66">
        <v>4540.17405493552</v>
      </c>
      <c r="Y532" s="66">
        <v>29213.73032833754</v>
      </c>
      <c r="Z532" s="66">
        <v>13250.14125858101</v>
      </c>
      <c r="AA532" s="66">
        <v>5994.417794858985</v>
      </c>
      <c r="AB532" s="66">
        <v>8790.5492452472809</v>
      </c>
      <c r="AC532" s="66">
        <v>2503.6071787460537</v>
      </c>
      <c r="AD532" s="66">
        <v>2646.9956483745668</v>
      </c>
      <c r="AE532" s="66">
        <v>6587.9209893762327</v>
      </c>
      <c r="AF532" s="66">
        <v>25479.362450555767</v>
      </c>
      <c r="AG532" s="66">
        <v>9593.5591886665025</v>
      </c>
      <c r="AH532" s="66">
        <v>8702.2437288344827</v>
      </c>
      <c r="AI532" s="66">
        <v>841.70266469970545</v>
      </c>
      <c r="AJ532" s="66">
        <v>13675.59249570365</v>
      </c>
      <c r="AK532" s="66">
        <v>2274.4395375158633</v>
      </c>
      <c r="AL532" s="66">
        <v>14773.545103767652</v>
      </c>
      <c r="AM532" s="66"/>
      <c r="AN532" s="66">
        <v>5474.8902650295067</v>
      </c>
      <c r="AO532" s="66">
        <v>3318.4853820348822</v>
      </c>
      <c r="AP532" s="66">
        <v>2719.0033897344674</v>
      </c>
      <c r="AQ532"/>
    </row>
    <row r="533" spans="1:43" ht="24" x14ac:dyDescent="0.25">
      <c r="A533" s="51"/>
      <c r="B533" s="51"/>
      <c r="C533" s="52"/>
      <c r="D533" s="53"/>
      <c r="E533" s="63" t="s">
        <v>148</v>
      </c>
      <c r="F533" s="55" t="s">
        <v>77</v>
      </c>
      <c r="G533" s="42">
        <v>5061.1609013091738</v>
      </c>
      <c r="H533" s="42">
        <v>11075.506361463042</v>
      </c>
      <c r="I533" s="42"/>
      <c r="J533" s="42">
        <v>9569.6388588564259</v>
      </c>
      <c r="K533" s="42">
        <v>9203.0998635930591</v>
      </c>
      <c r="L533" s="42">
        <v>1990.6457631314154</v>
      </c>
      <c r="M533" s="42"/>
      <c r="N533" s="42">
        <v>14612.780894265521</v>
      </c>
      <c r="O533" s="42"/>
      <c r="P533" s="42"/>
      <c r="Q533" s="42"/>
      <c r="R533" s="42"/>
      <c r="S533" s="42"/>
      <c r="T533" s="42"/>
      <c r="U533" s="42"/>
      <c r="V533" s="42"/>
      <c r="W533" s="42"/>
      <c r="X533" s="42"/>
      <c r="Y533" s="42"/>
      <c r="Z533" s="42"/>
      <c r="AA533" s="42"/>
      <c r="AB533" s="42"/>
      <c r="AC533" s="42"/>
      <c r="AD533" s="42"/>
      <c r="AE533" s="42"/>
      <c r="AF533" s="42">
        <v>1820.6238885775222</v>
      </c>
      <c r="AG533" s="42">
        <v>10812.222376422329</v>
      </c>
      <c r="AH533" s="42"/>
      <c r="AI533" s="42"/>
      <c r="AJ533" s="42">
        <v>5177.4665901510689</v>
      </c>
      <c r="AK533" s="42"/>
      <c r="AL533" s="42"/>
      <c r="AM533" s="42"/>
      <c r="AN533" s="42"/>
      <c r="AO533" s="42"/>
      <c r="AP533" s="42"/>
      <c r="AQ533"/>
    </row>
    <row r="534" spans="1:43" ht="15" x14ac:dyDescent="0.25">
      <c r="A534" s="51"/>
      <c r="B534" s="51"/>
      <c r="C534" s="52"/>
      <c r="D534" s="53"/>
      <c r="E534" s="63"/>
      <c r="F534" s="55" t="s">
        <v>76</v>
      </c>
      <c r="G534" s="42">
        <v>11930.726893129118</v>
      </c>
      <c r="H534" s="42">
        <v>4460.1832407257289</v>
      </c>
      <c r="I534" s="42">
        <v>1071.2399626751567</v>
      </c>
      <c r="J534" s="42">
        <v>1813.2688397125303</v>
      </c>
      <c r="K534" s="42">
        <v>1609.4368400868457</v>
      </c>
      <c r="L534" s="42">
        <v>1076.2019249639404</v>
      </c>
      <c r="M534" s="42">
        <v>5589.6568733551394</v>
      </c>
      <c r="N534" s="42">
        <v>2484.5442679231546</v>
      </c>
      <c r="O534" s="42"/>
      <c r="P534" s="42">
        <v>1543.9554634601473</v>
      </c>
      <c r="Q534" s="42">
        <v>1412.071819698823</v>
      </c>
      <c r="R534" s="42">
        <v>4885.1700602311766</v>
      </c>
      <c r="S534" s="42">
        <v>455.50114437042356</v>
      </c>
      <c r="T534" s="42">
        <v>2126.2676485348661</v>
      </c>
      <c r="U534" s="42"/>
      <c r="V534" s="42">
        <v>402.44454659107123</v>
      </c>
      <c r="W534" s="42">
        <v>830.77708423597903</v>
      </c>
      <c r="X534" s="42">
        <v>2539.7777874879025</v>
      </c>
      <c r="Y534" s="42">
        <v>7808.5396538279429</v>
      </c>
      <c r="Z534" s="42">
        <v>5526.8467002592042</v>
      </c>
      <c r="AA534" s="42">
        <v>2036.9501155095995</v>
      </c>
      <c r="AB534" s="42">
        <v>1037.4157653001564</v>
      </c>
      <c r="AC534" s="42">
        <v>441.04202093614066</v>
      </c>
      <c r="AD534" s="42"/>
      <c r="AE534" s="42">
        <v>1588.9253332512108</v>
      </c>
      <c r="AF534" s="42">
        <v>10330.149040984479</v>
      </c>
      <c r="AG534" s="42"/>
      <c r="AH534" s="42">
        <v>13789.620219438522</v>
      </c>
      <c r="AI534" s="42"/>
      <c r="AJ534" s="42"/>
      <c r="AK534" s="42">
        <v>2499.3373475734911</v>
      </c>
      <c r="AL534" s="42">
        <v>6294.079185620777</v>
      </c>
      <c r="AM534" s="42"/>
      <c r="AN534" s="42">
        <v>2735.8833699317579</v>
      </c>
      <c r="AO534" s="42">
        <v>3411.7464412464738</v>
      </c>
      <c r="AP534" s="42"/>
      <c r="AQ534"/>
    </row>
    <row r="535" spans="1:43" ht="15" x14ac:dyDescent="0.25">
      <c r="A535" s="51"/>
      <c r="B535" s="51"/>
      <c r="C535" s="52"/>
      <c r="D535" s="53"/>
      <c r="E535" s="63"/>
      <c r="F535" s="55" t="s">
        <v>74</v>
      </c>
      <c r="G535" s="42">
        <v>6386.2200178069024</v>
      </c>
      <c r="H535" s="42">
        <v>4403.8410373939951</v>
      </c>
      <c r="I535" s="42">
        <v>122.41244354869393</v>
      </c>
      <c r="J535" s="42">
        <v>1782.2672858480728</v>
      </c>
      <c r="K535" s="42">
        <v>10686.529361639425</v>
      </c>
      <c r="L535" s="42">
        <v>3914.4514013601943</v>
      </c>
      <c r="M535" s="42">
        <v>2032.4455666039401</v>
      </c>
      <c r="N535" s="42">
        <v>67.750642662959848</v>
      </c>
      <c r="O535" s="42">
        <v>1059.2238810070876</v>
      </c>
      <c r="P535" s="42">
        <v>1291.2449536293534</v>
      </c>
      <c r="Q535" s="42">
        <v>1828.0344569454228</v>
      </c>
      <c r="R535" s="42">
        <v>2041.2652035852518</v>
      </c>
      <c r="S535" s="42">
        <v>466.58476749081524</v>
      </c>
      <c r="T535" s="42">
        <v>1050.7700872182995</v>
      </c>
      <c r="U535" s="42">
        <v>661.19196516024363</v>
      </c>
      <c r="V535" s="42">
        <v>1611.9841433927397</v>
      </c>
      <c r="W535" s="42">
        <v>435.60669191106717</v>
      </c>
      <c r="X535" s="42">
        <v>379.7790993058664</v>
      </c>
      <c r="Y535" s="42">
        <v>1330.3979091586707</v>
      </c>
      <c r="Z535" s="42">
        <v>4389.042045793226</v>
      </c>
      <c r="AA535" s="42">
        <v>767.51877965168921</v>
      </c>
      <c r="AB535" s="42">
        <v>2722.4044824940693</v>
      </c>
      <c r="AC535" s="42">
        <v>3531.4407349124504</v>
      </c>
      <c r="AD535" s="42">
        <v>63.856220311525661</v>
      </c>
      <c r="AE535" s="42">
        <v>1150.8332272452119</v>
      </c>
      <c r="AF535" s="42">
        <v>6907.2599929510852</v>
      </c>
      <c r="AG535" s="42">
        <v>420.1480021627375</v>
      </c>
      <c r="AH535" s="42">
        <v>2172.7703778221949</v>
      </c>
      <c r="AI535" s="42">
        <v>792.39611012053251</v>
      </c>
      <c r="AJ535" s="42">
        <v>2001.5700583035787</v>
      </c>
      <c r="AK535" s="42">
        <v>1138.5641667285704</v>
      </c>
      <c r="AL535" s="42">
        <v>2679.0909152885488</v>
      </c>
      <c r="AM535" s="42"/>
      <c r="AN535" s="42">
        <v>2619.4541290085344</v>
      </c>
      <c r="AO535" s="42">
        <v>169.75675209610958</v>
      </c>
      <c r="AP535" s="42">
        <v>7414.0123089145918</v>
      </c>
      <c r="AQ535"/>
    </row>
    <row r="536" spans="1:43" ht="24" x14ac:dyDescent="0.25">
      <c r="A536" s="51"/>
      <c r="B536" s="51"/>
      <c r="C536" s="52"/>
      <c r="D536" s="53"/>
      <c r="E536" s="64" t="s">
        <v>149</v>
      </c>
      <c r="F536" s="69" t="s">
        <v>71</v>
      </c>
      <c r="G536" s="41">
        <v>2704.4612920963236</v>
      </c>
      <c r="H536" s="41">
        <v>2472.3561268158446</v>
      </c>
      <c r="I536" s="41"/>
      <c r="J536" s="41">
        <v>1259.645237800622</v>
      </c>
      <c r="K536" s="41">
        <v>2233.3154644308734</v>
      </c>
      <c r="L536" s="41"/>
      <c r="M536" s="41">
        <v>2603.7112624678302</v>
      </c>
      <c r="N536" s="41"/>
      <c r="O536" s="41"/>
      <c r="P536" s="41"/>
      <c r="Q536" s="41">
        <v>1854.9587415962151</v>
      </c>
      <c r="R536" s="41">
        <v>1040.2049953081366</v>
      </c>
      <c r="S536" s="41">
        <v>1953.855508961233</v>
      </c>
      <c r="T536" s="41">
        <v>517.90131398147059</v>
      </c>
      <c r="U536" s="41"/>
      <c r="V536" s="41">
        <v>1236.6249431532467</v>
      </c>
      <c r="W536" s="41"/>
      <c r="X536" s="41">
        <v>452.25394436244642</v>
      </c>
      <c r="Y536" s="41"/>
      <c r="Z536" s="41"/>
      <c r="AA536" s="41"/>
      <c r="AB536" s="41"/>
      <c r="AC536" s="41"/>
      <c r="AD536" s="41"/>
      <c r="AE536" s="41"/>
      <c r="AF536" s="41">
        <v>3675.3249828490484</v>
      </c>
      <c r="AG536" s="41">
        <v>10940.868336869984</v>
      </c>
      <c r="AH536" s="41">
        <v>3139.2290640791216</v>
      </c>
      <c r="AI536" s="41">
        <v>149.23332621380587</v>
      </c>
      <c r="AJ536" s="41">
        <v>12611.390783968574</v>
      </c>
      <c r="AK536" s="41"/>
      <c r="AL536" s="41">
        <v>228.86395992597159</v>
      </c>
      <c r="AM536" s="41"/>
      <c r="AN536" s="41">
        <v>612.40294264827855</v>
      </c>
      <c r="AO536" s="41">
        <v>69.503590092605833</v>
      </c>
      <c r="AP536" s="41">
        <v>53.365484481882604</v>
      </c>
      <c r="AQ536"/>
    </row>
    <row r="537" spans="1:43" ht="24" x14ac:dyDescent="0.25">
      <c r="A537" s="51"/>
      <c r="B537" s="51"/>
      <c r="C537" s="52"/>
      <c r="D537" s="53"/>
      <c r="E537" s="64"/>
      <c r="F537" s="69" t="s">
        <v>75</v>
      </c>
      <c r="G537" s="41">
        <v>3153.8402169168558</v>
      </c>
      <c r="H537" s="41">
        <v>5537.5517947086892</v>
      </c>
      <c r="I537" s="41">
        <v>4962.5956458744113</v>
      </c>
      <c r="J537" s="41">
        <v>9915.0006832321651</v>
      </c>
      <c r="K537" s="41">
        <v>21508.303520952915</v>
      </c>
      <c r="L537" s="41">
        <v>21118.514613394986</v>
      </c>
      <c r="M537" s="41">
        <v>8997.636413790613</v>
      </c>
      <c r="N537" s="41">
        <v>19583.855111068835</v>
      </c>
      <c r="O537" s="41">
        <v>72.82506798184356</v>
      </c>
      <c r="P537" s="41">
        <v>5829.0418207545099</v>
      </c>
      <c r="Q537" s="41">
        <v>3604.4110011855632</v>
      </c>
      <c r="R537" s="41">
        <v>646.26320784867448</v>
      </c>
      <c r="S537" s="41">
        <v>2276.4304769516207</v>
      </c>
      <c r="T537" s="41">
        <v>548.77211352599397</v>
      </c>
      <c r="U537" s="41">
        <v>320.73630840201713</v>
      </c>
      <c r="V537" s="41">
        <v>3862.3999911839865</v>
      </c>
      <c r="W537" s="41">
        <v>4255.0805317072864</v>
      </c>
      <c r="X537" s="41">
        <v>792.19121178345597</v>
      </c>
      <c r="Y537" s="41">
        <v>20411.718991750979</v>
      </c>
      <c r="Z537" s="41">
        <v>14120.480556191595</v>
      </c>
      <c r="AA537" s="41">
        <v>8496.6019814037318</v>
      </c>
      <c r="AB537" s="41">
        <v>2675.0934180389668</v>
      </c>
      <c r="AC537" s="41">
        <v>3985.0230969248482</v>
      </c>
      <c r="AD537" s="41">
        <v>2265.727685571755</v>
      </c>
      <c r="AE537" s="41">
        <v>3188.6307597196787</v>
      </c>
      <c r="AF537" s="41">
        <v>8039.1156724021293</v>
      </c>
      <c r="AG537" s="41">
        <v>1440.3346667221385</v>
      </c>
      <c r="AH537" s="41">
        <v>10269.597035359933</v>
      </c>
      <c r="AI537" s="41">
        <v>194.51401853479285</v>
      </c>
      <c r="AJ537" s="41">
        <v>2104.8750415097861</v>
      </c>
      <c r="AK537" s="41">
        <v>1746.7870304753992</v>
      </c>
      <c r="AL537" s="41">
        <v>1203.4014004629262</v>
      </c>
      <c r="AM537" s="41"/>
      <c r="AN537" s="41">
        <v>7603.9145778303209</v>
      </c>
      <c r="AO537" s="41">
        <v>5476.8681781665618</v>
      </c>
      <c r="AP537" s="41">
        <v>1649.205740167147</v>
      </c>
      <c r="AQ537"/>
    </row>
    <row r="538" spans="1:43" ht="15" x14ac:dyDescent="0.25">
      <c r="A538" s="51"/>
      <c r="B538" s="51"/>
      <c r="C538" s="52"/>
      <c r="D538" s="48"/>
      <c r="E538" s="48"/>
      <c r="F538" s="48"/>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row>
    <row r="539" spans="1:43" ht="15" x14ac:dyDescent="0.25">
      <c r="A539" s="51"/>
      <c r="B539" s="51"/>
      <c r="C539" s="52"/>
      <c r="D539" s="57" t="s">
        <v>66</v>
      </c>
      <c r="E539" s="75" t="s">
        <v>147</v>
      </c>
      <c r="F539" s="54" t="s">
        <v>159</v>
      </c>
      <c r="G539" s="67"/>
      <c r="H539" s="67"/>
      <c r="I539" s="67">
        <v>62421.447995889699</v>
      </c>
      <c r="J539" s="67">
        <v>71206.32388097918</v>
      </c>
      <c r="K539" s="67"/>
      <c r="L539" s="67"/>
      <c r="M539" s="67"/>
      <c r="N539" s="67">
        <v>56323.13193517278</v>
      </c>
      <c r="O539" s="67">
        <v>88360.719564202198</v>
      </c>
      <c r="P539" s="67">
        <v>69615.213055847562</v>
      </c>
      <c r="Q539" s="67">
        <v>86993.395375511653</v>
      </c>
      <c r="R539" s="67"/>
      <c r="S539" s="67"/>
      <c r="T539" s="67"/>
      <c r="U539" s="67">
        <v>33370.112068434792</v>
      </c>
      <c r="V539" s="67">
        <v>74459.318492036618</v>
      </c>
      <c r="W539" s="67">
        <v>2552.2559776631069</v>
      </c>
      <c r="X539" s="67">
        <v>40888.947080882994</v>
      </c>
      <c r="Y539" s="67"/>
      <c r="Z539" s="67"/>
      <c r="AA539" s="67"/>
      <c r="AB539" s="67">
        <v>38877.709748122405</v>
      </c>
      <c r="AC539" s="67">
        <v>177837.36186137187</v>
      </c>
      <c r="AD539" s="67">
        <v>22506.674400999185</v>
      </c>
      <c r="AE539" s="67">
        <v>57748.310590954869</v>
      </c>
      <c r="AF539" s="67"/>
      <c r="AG539" s="67"/>
      <c r="AH539" s="67"/>
      <c r="AI539" s="67">
        <v>12237.007521449836</v>
      </c>
      <c r="AJ539" s="67">
        <v>9149.5941131774816</v>
      </c>
      <c r="AK539" s="67">
        <v>210764.91996445376</v>
      </c>
      <c r="AL539" s="67">
        <v>8754.0546056699532</v>
      </c>
      <c r="AM539" s="67"/>
      <c r="AN539" s="67"/>
      <c r="AO539" s="67">
        <v>25101.964600804724</v>
      </c>
      <c r="AP539" s="67">
        <v>184286.03189816096</v>
      </c>
      <c r="AQ539"/>
    </row>
    <row r="540" spans="1:43" ht="15" x14ac:dyDescent="0.25">
      <c r="A540" s="51"/>
      <c r="B540" s="51"/>
      <c r="C540" s="52"/>
      <c r="D540" s="57"/>
      <c r="E540" s="65" t="s">
        <v>155</v>
      </c>
      <c r="F540" s="69" t="s">
        <v>67</v>
      </c>
      <c r="G540" s="58"/>
      <c r="H540" s="58"/>
      <c r="I540" s="58"/>
      <c r="J540" s="58"/>
      <c r="K540" s="58"/>
      <c r="L540" s="58"/>
      <c r="M540" s="58"/>
      <c r="N540" s="58">
        <v>4754.3115010975598</v>
      </c>
      <c r="O540" s="58">
        <v>5147.9156226132836</v>
      </c>
      <c r="P540" s="58">
        <v>3610.5961309250506</v>
      </c>
      <c r="Q540" s="58">
        <v>10926.724510783963</v>
      </c>
      <c r="R540" s="58"/>
      <c r="S540" s="58"/>
      <c r="T540" s="58"/>
      <c r="U540" s="58">
        <v>4864.5975181738468</v>
      </c>
      <c r="V540" s="58">
        <v>6264.1029814347248</v>
      </c>
      <c r="W540" s="58">
        <v>5618.728856902967</v>
      </c>
      <c r="X540" s="58">
        <v>9164.9396660702096</v>
      </c>
      <c r="Y540" s="58"/>
      <c r="Z540" s="58"/>
      <c r="AA540" s="58"/>
      <c r="AB540" s="58">
        <v>5119.8687255438326</v>
      </c>
      <c r="AC540" s="58">
        <v>7610.6039354317309</v>
      </c>
      <c r="AD540" s="58">
        <v>511.88598996660505</v>
      </c>
      <c r="AE540" s="58">
        <v>5897.8081182615497</v>
      </c>
      <c r="AF540" s="58"/>
      <c r="AG540" s="58"/>
      <c r="AH540" s="58"/>
      <c r="AI540" s="58">
        <v>8506.479045705406</v>
      </c>
      <c r="AJ540" s="58">
        <v>6081.5321296097281</v>
      </c>
      <c r="AK540" s="58">
        <v>1310.3415965607312</v>
      </c>
      <c r="AL540" s="58">
        <v>1179.4316202596215</v>
      </c>
      <c r="AM540" s="58"/>
      <c r="AN540" s="58"/>
      <c r="AO540" s="58">
        <v>5.0403561739259528</v>
      </c>
      <c r="AP540" s="58">
        <v>5982.7227147181711</v>
      </c>
      <c r="AQ540"/>
    </row>
    <row r="541" spans="1:43" ht="15" x14ac:dyDescent="0.25">
      <c r="A541" s="51"/>
      <c r="B541" s="51"/>
      <c r="C541" s="52"/>
      <c r="D541" s="48"/>
      <c r="E541" s="48"/>
      <c r="F541" s="48"/>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row>
    <row r="542" spans="1:43" ht="15" x14ac:dyDescent="0.25">
      <c r="A542" s="51"/>
      <c r="B542" s="51"/>
      <c r="C542" s="52"/>
      <c r="D542" s="72" t="s">
        <v>73</v>
      </c>
      <c r="E542" s="104" t="s">
        <v>169</v>
      </c>
      <c r="F542" s="69" t="s">
        <v>168</v>
      </c>
      <c r="G542" s="98">
        <v>2.9252948956479816</v>
      </c>
      <c r="H542" s="98">
        <v>84.854067995866188</v>
      </c>
      <c r="I542" s="98">
        <v>156.57361608252441</v>
      </c>
      <c r="J542" s="98">
        <v>30.53672152844198</v>
      </c>
      <c r="K542" s="98">
        <v>112.18693320760079</v>
      </c>
      <c r="L542" s="98">
        <v>18.484412240371199</v>
      </c>
      <c r="M542" s="98">
        <v>1.3998146656203123</v>
      </c>
      <c r="N542" s="98">
        <v>51.097292283265219</v>
      </c>
      <c r="O542" s="98">
        <v>22.530519143608174</v>
      </c>
      <c r="P542" s="98">
        <v>23.671055766339077</v>
      </c>
      <c r="Q542" s="98">
        <v>10.808716776550842</v>
      </c>
      <c r="R542" s="98">
        <v>120.21989206177975</v>
      </c>
      <c r="S542" s="98">
        <v>231.0607923993235</v>
      </c>
      <c r="T542" s="98">
        <v>306.28487484295897</v>
      </c>
      <c r="U542" s="98">
        <v>130.01425522282719</v>
      </c>
      <c r="V542" s="98">
        <v>183.90357942308015</v>
      </c>
      <c r="W542" s="98">
        <v>118.64130271900373</v>
      </c>
      <c r="X542" s="98">
        <v>160.52105837390272</v>
      </c>
      <c r="Y542" s="98">
        <v>0.64767924211686767</v>
      </c>
      <c r="Z542" s="98">
        <v>147.18130283667432</v>
      </c>
      <c r="AA542" s="98">
        <v>9.0193780367170913</v>
      </c>
      <c r="AB542" s="98">
        <v>51.051552203899199</v>
      </c>
      <c r="AC542" s="98">
        <v>61.257956945189854</v>
      </c>
      <c r="AD542" s="98">
        <v>180.76887742041009</v>
      </c>
      <c r="AE542" s="98">
        <v>112.77413192362118</v>
      </c>
      <c r="AF542" s="98">
        <v>39.096553561517389</v>
      </c>
      <c r="AG542" s="98">
        <v>33.218001478849352</v>
      </c>
      <c r="AH542" s="98">
        <v>25.376482347019941</v>
      </c>
      <c r="AI542" s="98">
        <v>167.00378223806618</v>
      </c>
      <c r="AJ542" s="98">
        <v>104.77952702536595</v>
      </c>
      <c r="AK542" s="98">
        <v>108.86581682639715</v>
      </c>
      <c r="AL542" s="98">
        <v>120.24596157060324</v>
      </c>
      <c r="AM542" s="98">
        <v>43.019915460723375</v>
      </c>
      <c r="AN542" s="98">
        <v>131.41570618708158</v>
      </c>
      <c r="AO542" s="98">
        <v>181.13893028951316</v>
      </c>
      <c r="AP542" s="98">
        <v>119.81126636606352</v>
      </c>
      <c r="AQ542"/>
    </row>
    <row r="543" spans="1:43" ht="15" x14ac:dyDescent="0.25">
      <c r="A543" s="51"/>
      <c r="B543" s="51"/>
      <c r="C543" s="52"/>
      <c r="D543" s="72"/>
      <c r="E543" s="104"/>
      <c r="F543" s="69" t="s">
        <v>186</v>
      </c>
      <c r="G543" s="98">
        <v>148.31494180670921</v>
      </c>
      <c r="H543" s="98">
        <v>168.57425321929648</v>
      </c>
      <c r="I543" s="98">
        <v>181.90330954406221</v>
      </c>
      <c r="J543" s="98">
        <v>164.48568623810621</v>
      </c>
      <c r="K543" s="98">
        <v>40.866147826493027</v>
      </c>
      <c r="L543" s="98">
        <v>18.622703581712642</v>
      </c>
      <c r="M543" s="98">
        <v>152.80951313681337</v>
      </c>
      <c r="N543" s="98">
        <v>188.36764903703158</v>
      </c>
      <c r="O543" s="98">
        <v>112.36636844912849</v>
      </c>
      <c r="P543" s="98">
        <v>133.66335685341355</v>
      </c>
      <c r="Q543" s="98">
        <v>37.332812925287492</v>
      </c>
      <c r="R543" s="98">
        <v>174.15444406796752</v>
      </c>
      <c r="S543" s="98">
        <v>27.686621656445837</v>
      </c>
      <c r="T543" s="98">
        <v>205.62774903094629</v>
      </c>
      <c r="U543" s="98">
        <v>220.71977251591963</v>
      </c>
      <c r="V543" s="98">
        <v>5.0436417806869018</v>
      </c>
      <c r="W543" s="98">
        <v>93.958364839380465</v>
      </c>
      <c r="X543" s="98">
        <v>117.82590334802151</v>
      </c>
      <c r="Y543" s="98">
        <v>113.81918171781686</v>
      </c>
      <c r="Z543" s="98">
        <v>225.41192694319531</v>
      </c>
      <c r="AA543" s="98">
        <v>269.24529070581724</v>
      </c>
      <c r="AB543" s="98">
        <v>143.35564697813908</v>
      </c>
      <c r="AC543" s="98">
        <v>49.271978017453819</v>
      </c>
      <c r="AD543" s="98">
        <v>162.56138545567961</v>
      </c>
      <c r="AE543" s="98">
        <v>172.58317146869712</v>
      </c>
      <c r="AF543" s="98">
        <v>90.434640219374074</v>
      </c>
      <c r="AG543" s="98">
        <v>93.937636362254068</v>
      </c>
      <c r="AH543" s="98">
        <v>169.68705634095255</v>
      </c>
      <c r="AI543" s="98">
        <v>182.12011370082797</v>
      </c>
      <c r="AJ543" s="98">
        <v>0.96580061820264995</v>
      </c>
      <c r="AK543" s="98">
        <v>39.616574041152511</v>
      </c>
      <c r="AL543" s="98">
        <v>17.264938059355021</v>
      </c>
      <c r="AM543" s="98">
        <v>106.54007756281624</v>
      </c>
      <c r="AN543" s="98">
        <v>151.21337450013559</v>
      </c>
      <c r="AO543" s="98">
        <v>95.29584393300901</v>
      </c>
      <c r="AP543" s="98">
        <v>140.30828588393842</v>
      </c>
      <c r="AQ543"/>
    </row>
    <row r="544" spans="1:43" ht="15" x14ac:dyDescent="0.25">
      <c r="A544" s="51"/>
      <c r="B544" s="51"/>
      <c r="C544" s="52"/>
      <c r="D544" s="48"/>
      <c r="E544" s="48"/>
      <c r="F544" s="48"/>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row>
    <row r="545" spans="1:43"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row>
    <row r="546" spans="1:43"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row>
    <row r="547" spans="1:43"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row>
    <row r="548" spans="1:43"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row>
    <row r="549" spans="1:43"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row>
    <row r="550" spans="1:43"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row>
    <row r="551" spans="1:43"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row>
    <row r="552" spans="1:43"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row>
    <row r="553" spans="1:43"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row>
    <row r="554" spans="1:43"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row>
    <row r="555" spans="1:43"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row>
    <row r="556" spans="1:43"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row>
    <row r="557" spans="1:43"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row>
    <row r="558" spans="1:43"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row>
    <row r="559" spans="1:43"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row>
    <row r="560" spans="1:43"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row>
    <row r="561" spans="1:43"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row>
    <row r="562" spans="1:43"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row>
    <row r="563" spans="1:43"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row>
    <row r="564" spans="1:43"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row>
    <row r="565" spans="1:43"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row>
    <row r="566" spans="1:43"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row>
    <row r="567" spans="1:43"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row>
    <row r="568" spans="1:43"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row>
    <row r="569" spans="1:43"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row>
    <row r="570" spans="1:43"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row>
    <row r="571" spans="1:43"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row>
    <row r="572" spans="1:43"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row>
    <row r="573" spans="1:43"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row>
    <row r="574" spans="1:43"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row>
    <row r="575" spans="1:43"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row>
    <row r="576" spans="1:43"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row>
    <row r="577" spans="1:43"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row>
    <row r="578" spans="1:43"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row>
    <row r="579" spans="1:43"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row>
    <row r="580" spans="1:43"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row>
    <row r="581" spans="1:43"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row>
    <row r="582" spans="1:43"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row>
    <row r="583" spans="1:43"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row>
    <row r="584" spans="1:43"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row>
    <row r="585" spans="1:43"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row>
    <row r="586" spans="1:43"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row>
    <row r="587" spans="1:43"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row>
    <row r="588" spans="1:43"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row>
    <row r="589" spans="1:43"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row>
    <row r="590" spans="1:43"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row>
    <row r="591" spans="1:43"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row>
    <row r="592" spans="1:43"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row>
    <row r="593" spans="1:43"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row>
    <row r="594" spans="1:43"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row>
    <row r="595" spans="1:43"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row>
    <row r="596" spans="1:43"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row>
    <row r="597" spans="1:43"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row>
    <row r="598" spans="1:43"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row>
    <row r="599" spans="1:43"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row>
    <row r="600" spans="1:43" ht="1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row>
    <row r="601" spans="1:43" ht="1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row>
    <row r="602" spans="1:43" ht="1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row>
    <row r="603" spans="1:43" ht="1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row>
    <row r="604" spans="1:43" ht="1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row>
    <row r="605" spans="1:43" ht="1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row>
    <row r="606" spans="1:43" ht="1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row>
    <row r="607" spans="1:43" ht="1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row>
    <row r="608" spans="1:43" ht="1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row>
    <row r="609" spans="1:43" ht="1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row>
    <row r="610" spans="1:43" ht="1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row>
    <row r="611" spans="1:43" ht="1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row>
    <row r="612" spans="1:43" ht="1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row>
    <row r="613" spans="1:43" ht="1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row>
    <row r="614" spans="1:43" ht="1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row>
    <row r="615" spans="1:43" ht="1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row>
    <row r="616" spans="1:43" ht="1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row>
    <row r="617" spans="1:43" ht="15"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row>
    <row r="618" spans="1:43" ht="1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row>
    <row r="619" spans="1:43" ht="1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row>
    <row r="620" spans="1:43" ht="1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row>
    <row r="621" spans="1:43" ht="1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row>
    <row r="622" spans="1:43"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row>
    <row r="623" spans="1:43"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row>
    <row r="624" spans="1:43"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row>
    <row r="625" spans="1:43"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row>
    <row r="626" spans="1:43"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row>
    <row r="627" spans="1:43"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row>
    <row r="628" spans="1:43"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row>
    <row r="629" spans="1:43"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row>
    <row r="630" spans="1:43"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row>
    <row r="631" spans="1:43"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row>
    <row r="632" spans="1:43"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row>
    <row r="633" spans="1:43"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row>
    <row r="634" spans="1:43"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row>
    <row r="635" spans="1:43"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row>
    <row r="636" spans="1:43"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row>
    <row r="637" spans="1:43"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row>
    <row r="638" spans="1:43"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row>
    <row r="639" spans="1:43"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row>
    <row r="640" spans="1:43"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row>
    <row r="641" spans="1:43"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row>
    <row r="642" spans="1:43"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row>
    <row r="643" spans="1:43"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row>
    <row r="644" spans="1:43"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row>
    <row r="645" spans="1:43"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row>
    <row r="646" spans="1:43"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row>
    <row r="647" spans="1:43" ht="15" x14ac:dyDescent="0.2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L647" s="61"/>
      <c r="AM647" s="61"/>
      <c r="AN647" s="61"/>
      <c r="AO647" s="61"/>
    </row>
    <row r="648" spans="1:43" ht="15" x14ac:dyDescent="0.2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L648" s="61"/>
      <c r="AM648" s="61"/>
      <c r="AN648" s="61"/>
      <c r="AO648" s="61"/>
    </row>
    <row r="649" spans="1:43" ht="15" x14ac:dyDescent="0.2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L649" s="61"/>
      <c r="AM649" s="61"/>
      <c r="AN649" s="61"/>
      <c r="AO649" s="61"/>
    </row>
    <row r="650" spans="1:43" ht="15" x14ac:dyDescent="0.2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c r="AM650" s="61"/>
      <c r="AN650" s="61"/>
      <c r="AO650" s="61"/>
    </row>
    <row r="651" spans="1:43" ht="15" x14ac:dyDescent="0.2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651" s="61"/>
      <c r="AN651" s="61"/>
      <c r="AO651" s="61"/>
    </row>
    <row r="652" spans="1:43" ht="15" x14ac:dyDescent="0.2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L652" s="61"/>
      <c r="AM652" s="61"/>
      <c r="AN652" s="61"/>
      <c r="AO652" s="61"/>
    </row>
    <row r="653" spans="1:43" ht="15" x14ac:dyDescent="0.2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L653" s="61"/>
      <c r="AM653" s="61"/>
      <c r="AN653" s="61"/>
      <c r="AO653" s="61"/>
    </row>
    <row r="654" spans="1:43" ht="15" x14ac:dyDescent="0.2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row>
    <row r="655" spans="1:43" ht="15" x14ac:dyDescent="0.2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row>
    <row r="656" spans="1:43" ht="15" x14ac:dyDescent="0.2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L656" s="61"/>
      <c r="AM656" s="61"/>
      <c r="AN656" s="61"/>
      <c r="AO656" s="61"/>
    </row>
    <row r="657" spans="1:41" ht="15" x14ac:dyDescent="0.2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L657" s="61"/>
      <c r="AM657" s="61"/>
      <c r="AN657" s="61"/>
      <c r="AO657" s="61"/>
    </row>
    <row r="658" spans="1:41" ht="15" x14ac:dyDescent="0.2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L658" s="61"/>
      <c r="AM658" s="61"/>
      <c r="AN658" s="61"/>
      <c r="AO658" s="61"/>
    </row>
    <row r="659" spans="1:41" ht="15" x14ac:dyDescent="0.2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L659" s="61"/>
      <c r="AM659" s="61"/>
      <c r="AN659" s="61"/>
      <c r="AO659" s="61"/>
    </row>
    <row r="660" spans="1:41" ht="15" x14ac:dyDescent="0.2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L660" s="61"/>
      <c r="AM660" s="61"/>
      <c r="AN660" s="61"/>
      <c r="AO660" s="61"/>
    </row>
    <row r="661" spans="1:41" ht="15" x14ac:dyDescent="0.2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L661" s="61"/>
      <c r="AM661" s="61"/>
      <c r="AN661" s="61"/>
      <c r="AO661" s="61"/>
    </row>
    <row r="662" spans="1:41" ht="15" x14ac:dyDescent="0.2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662" s="61"/>
      <c r="AN662" s="61"/>
      <c r="AO662" s="61"/>
    </row>
    <row r="663" spans="1:41" ht="15" x14ac:dyDescent="0.2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L663" s="61"/>
      <c r="AM663" s="61"/>
      <c r="AN663" s="61"/>
      <c r="AO663" s="61"/>
    </row>
    <row r="664" spans="1:41" ht="15" x14ac:dyDescent="0.2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L664" s="61"/>
      <c r="AM664" s="61"/>
      <c r="AN664" s="61"/>
      <c r="AO664" s="61"/>
    </row>
    <row r="665" spans="1:41" ht="15" x14ac:dyDescent="0.2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c r="AM665" s="61"/>
      <c r="AN665" s="61"/>
      <c r="AO665" s="61"/>
    </row>
    <row r="666" spans="1:41" ht="15" x14ac:dyDescent="0.2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L666" s="61"/>
      <c r="AM666" s="61"/>
      <c r="AN666" s="61"/>
      <c r="AO666" s="61"/>
    </row>
    <row r="667" spans="1:41" ht="15" x14ac:dyDescent="0.2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L667" s="61"/>
      <c r="AM667" s="61"/>
      <c r="AN667" s="61"/>
      <c r="AO667" s="61"/>
    </row>
    <row r="668" spans="1:41" ht="15" x14ac:dyDescent="0.2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c r="AM668" s="61"/>
      <c r="AN668" s="61"/>
      <c r="AO668" s="61"/>
    </row>
    <row r="669" spans="1:41" ht="15" x14ac:dyDescent="0.2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L669" s="61"/>
      <c r="AM669" s="61"/>
      <c r="AN669" s="61"/>
      <c r="AO669" s="61"/>
    </row>
    <row r="670" spans="1:41" ht="15" x14ac:dyDescent="0.2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670" s="61"/>
      <c r="AN670" s="61"/>
      <c r="AO670" s="61"/>
    </row>
    <row r="671" spans="1:41" ht="15" x14ac:dyDescent="0.2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L671" s="61"/>
      <c r="AM671" s="61"/>
      <c r="AN671" s="61"/>
      <c r="AO671" s="61"/>
    </row>
    <row r="672" spans="1:41" ht="15" x14ac:dyDescent="0.2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L672" s="61"/>
      <c r="AM672" s="61"/>
      <c r="AN672" s="61"/>
      <c r="AO672" s="61"/>
    </row>
    <row r="673" spans="1:41" ht="15" x14ac:dyDescent="0.2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L673" s="61"/>
      <c r="AM673" s="61"/>
      <c r="AN673" s="61"/>
      <c r="AO673" s="61"/>
    </row>
    <row r="674" spans="1:41" ht="15" x14ac:dyDescent="0.2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L674" s="61"/>
      <c r="AM674" s="61"/>
      <c r="AN674" s="61"/>
      <c r="AO674" s="61"/>
    </row>
    <row r="675" spans="1:41" ht="15" x14ac:dyDescent="0.2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675" s="61"/>
      <c r="AN675" s="61"/>
      <c r="AO675" s="61"/>
    </row>
    <row r="676" spans="1:41" ht="15" x14ac:dyDescent="0.2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c r="AO676" s="61"/>
    </row>
    <row r="677" spans="1:41" ht="15" x14ac:dyDescent="0.2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c r="AO677" s="61"/>
    </row>
    <row r="678" spans="1:41" ht="15" x14ac:dyDescent="0.2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L678" s="61"/>
      <c r="AM678" s="61"/>
      <c r="AN678" s="61"/>
      <c r="AO678" s="61"/>
    </row>
    <row r="679" spans="1:41" ht="15" x14ac:dyDescent="0.2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L679" s="61"/>
      <c r="AM679" s="61"/>
      <c r="AN679" s="61"/>
      <c r="AO679" s="61"/>
    </row>
    <row r="680" spans="1:41" ht="15" x14ac:dyDescent="0.2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L680" s="61"/>
      <c r="AM680" s="61"/>
      <c r="AN680" s="61"/>
      <c r="AO680" s="61"/>
    </row>
    <row r="681" spans="1:41" ht="15" x14ac:dyDescent="0.2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L681" s="61"/>
      <c r="AM681" s="61"/>
      <c r="AN681" s="61"/>
      <c r="AO681" s="61"/>
    </row>
    <row r="682" spans="1:41" ht="15" x14ac:dyDescent="0.2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L682" s="61"/>
      <c r="AM682" s="61"/>
      <c r="AN682" s="61"/>
      <c r="AO682" s="61"/>
    </row>
    <row r="683" spans="1:41" ht="15" x14ac:dyDescent="0.2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c r="AM683" s="61"/>
      <c r="AN683" s="61"/>
      <c r="AO683" s="61"/>
    </row>
    <row r="684" spans="1:41" ht="15" x14ac:dyDescent="0.2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L684" s="61"/>
      <c r="AM684" s="61"/>
      <c r="AN684" s="61"/>
      <c r="AO684" s="61"/>
    </row>
    <row r="685" spans="1:41" ht="15" x14ac:dyDescent="0.2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L685" s="61"/>
      <c r="AM685" s="61"/>
      <c r="AN685" s="61"/>
      <c r="AO685" s="61"/>
    </row>
    <row r="686" spans="1:41" ht="15" x14ac:dyDescent="0.2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L686" s="61"/>
      <c r="AM686" s="61"/>
      <c r="AN686" s="61"/>
      <c r="AO686" s="61"/>
    </row>
    <row r="687" spans="1:41" ht="15" x14ac:dyDescent="0.2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L687" s="61"/>
      <c r="AM687" s="61"/>
      <c r="AN687" s="61"/>
      <c r="AO687" s="61"/>
    </row>
    <row r="688" spans="1:41" ht="15" x14ac:dyDescent="0.2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L688" s="61"/>
      <c r="AM688" s="61"/>
      <c r="AN688" s="61"/>
      <c r="AO688" s="61"/>
    </row>
    <row r="689" spans="1:41" ht="15" x14ac:dyDescent="0.2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L689" s="61"/>
      <c r="AM689" s="61"/>
      <c r="AN689" s="61"/>
      <c r="AO689" s="61"/>
    </row>
    <row r="690" spans="1:41" ht="15" x14ac:dyDescent="0.2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c r="AM690" s="61"/>
      <c r="AN690" s="61"/>
      <c r="AO690" s="61"/>
    </row>
    <row r="691" spans="1:41" ht="15" x14ac:dyDescent="0.2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L691" s="61"/>
      <c r="AM691" s="61"/>
      <c r="AN691" s="61"/>
      <c r="AO691" s="61"/>
    </row>
    <row r="692" spans="1:41" ht="15" x14ac:dyDescent="0.2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L692" s="61"/>
      <c r="AM692" s="61"/>
      <c r="AN692" s="61"/>
      <c r="AO692" s="61"/>
    </row>
    <row r="693" spans="1:41" ht="15" x14ac:dyDescent="0.2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c r="AO693" s="61"/>
    </row>
    <row r="694" spans="1:41" ht="15" x14ac:dyDescent="0.2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row>
    <row r="695" spans="1:41" ht="15" x14ac:dyDescent="0.2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L695" s="61"/>
      <c r="AM695" s="61"/>
      <c r="AN695" s="61"/>
      <c r="AO695" s="61"/>
    </row>
    <row r="696" spans="1:41" ht="15" x14ac:dyDescent="0.2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L696" s="61"/>
      <c r="AM696" s="61"/>
      <c r="AN696" s="61"/>
      <c r="AO696" s="61"/>
    </row>
    <row r="697" spans="1:41" ht="15" x14ac:dyDescent="0.2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L697" s="61"/>
      <c r="AM697" s="61"/>
      <c r="AN697" s="61"/>
      <c r="AO697" s="61"/>
    </row>
    <row r="698" spans="1:41" ht="15" x14ac:dyDescent="0.2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L698" s="61"/>
      <c r="AM698" s="61"/>
      <c r="AN698" s="61"/>
      <c r="AO698" s="61"/>
    </row>
    <row r="699" spans="1:41" ht="15" x14ac:dyDescent="0.2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699" s="61"/>
      <c r="AN699" s="61"/>
      <c r="AO699" s="61"/>
    </row>
    <row r="700" spans="1:41" ht="15" x14ac:dyDescent="0.2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L700" s="61"/>
      <c r="AM700" s="61"/>
      <c r="AN700" s="61"/>
      <c r="AO700" s="61"/>
    </row>
    <row r="701" spans="1:41" ht="15" x14ac:dyDescent="0.2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L701" s="61"/>
      <c r="AM701" s="61"/>
      <c r="AN701" s="61"/>
      <c r="AO701" s="61"/>
    </row>
    <row r="702" spans="1:41" ht="15" x14ac:dyDescent="0.2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702" s="61"/>
      <c r="AN702" s="61"/>
      <c r="AO702" s="61"/>
    </row>
    <row r="703" spans="1:41" ht="15" x14ac:dyDescent="0.2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L703" s="61"/>
      <c r="AM703" s="61"/>
      <c r="AN703" s="61"/>
      <c r="AO703" s="61"/>
    </row>
    <row r="704" spans="1:41" ht="15" x14ac:dyDescent="0.2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704" s="61"/>
      <c r="AN704" s="61"/>
      <c r="AO704" s="61"/>
    </row>
    <row r="705" spans="1:41" ht="15" x14ac:dyDescent="0.2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L705" s="61"/>
      <c r="AM705" s="61"/>
      <c r="AN705" s="61"/>
      <c r="AO705" s="61"/>
    </row>
    <row r="706" spans="1:41" ht="15" x14ac:dyDescent="0.2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706" s="61"/>
      <c r="AN706" s="61"/>
      <c r="AO706" s="61"/>
    </row>
    <row r="707" spans="1:41" ht="15" x14ac:dyDescent="0.2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L707" s="61"/>
      <c r="AM707" s="61"/>
      <c r="AN707" s="61"/>
      <c r="AO707" s="61"/>
    </row>
    <row r="708" spans="1:41" ht="15" x14ac:dyDescent="0.2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L708" s="61"/>
      <c r="AM708" s="61"/>
      <c r="AN708" s="61"/>
      <c r="AO708" s="61"/>
    </row>
    <row r="709" spans="1:41" ht="15" x14ac:dyDescent="0.2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L709" s="61"/>
      <c r="AM709" s="61"/>
      <c r="AN709" s="61"/>
      <c r="AO709" s="61"/>
    </row>
    <row r="710" spans="1:41" ht="15" x14ac:dyDescent="0.2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L710" s="61"/>
      <c r="AM710" s="61"/>
      <c r="AN710" s="61"/>
      <c r="AO710" s="61"/>
    </row>
    <row r="711" spans="1:41" ht="15" x14ac:dyDescent="0.2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L711" s="61"/>
      <c r="AM711" s="61"/>
      <c r="AN711" s="61"/>
      <c r="AO711" s="61"/>
    </row>
    <row r="712" spans="1:41" ht="15" x14ac:dyDescent="0.2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L712" s="61"/>
      <c r="AM712" s="61"/>
      <c r="AN712" s="61"/>
      <c r="AO712" s="61"/>
    </row>
    <row r="713" spans="1:41" ht="15" x14ac:dyDescent="0.2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713" s="61"/>
      <c r="AN713" s="61"/>
      <c r="AO713" s="61"/>
    </row>
    <row r="714" spans="1:41" ht="15" x14ac:dyDescent="0.2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L714" s="61"/>
      <c r="AM714" s="61"/>
      <c r="AN714" s="61"/>
      <c r="AO714" s="61"/>
    </row>
    <row r="715" spans="1:41" ht="15" x14ac:dyDescent="0.2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c r="AI715" s="61"/>
      <c r="AJ715" s="61"/>
      <c r="AK715" s="61"/>
      <c r="AL715" s="61"/>
      <c r="AM715" s="61"/>
      <c r="AN715" s="61"/>
      <c r="AO715" s="61"/>
    </row>
    <row r="716" spans="1:41" ht="15" x14ac:dyDescent="0.2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L716" s="61"/>
      <c r="AM716" s="61"/>
      <c r="AN716" s="61"/>
      <c r="AO716" s="61"/>
    </row>
    <row r="717" spans="1:41" ht="15" x14ac:dyDescent="0.2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c r="AI717" s="61"/>
      <c r="AJ717" s="61"/>
      <c r="AK717" s="61"/>
      <c r="AL717" s="61"/>
      <c r="AM717" s="61"/>
      <c r="AN717" s="61"/>
      <c r="AO717" s="61"/>
    </row>
    <row r="718" spans="1:41" ht="15" x14ac:dyDescent="0.2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c r="AI718" s="61"/>
      <c r="AJ718" s="61"/>
      <c r="AK718" s="61"/>
      <c r="AL718" s="61"/>
      <c r="AM718" s="61"/>
      <c r="AN718" s="61"/>
      <c r="AO718" s="61"/>
    </row>
    <row r="719" spans="1:41" ht="15" x14ac:dyDescent="0.2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c r="AI719" s="61"/>
      <c r="AJ719" s="61"/>
      <c r="AK719" s="61"/>
      <c r="AL719" s="61"/>
      <c r="AM719" s="61"/>
      <c r="AN719" s="61"/>
      <c r="AO719" s="61"/>
    </row>
    <row r="720" spans="1:41" ht="15" x14ac:dyDescent="0.2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c r="AI720" s="61"/>
      <c r="AJ720" s="61"/>
      <c r="AK720" s="61"/>
      <c r="AL720" s="61"/>
      <c r="AM720" s="61"/>
      <c r="AN720" s="61"/>
      <c r="AO720" s="61"/>
    </row>
    <row r="721" spans="1:41" ht="15" x14ac:dyDescent="0.2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721" s="61"/>
      <c r="AN721" s="61"/>
      <c r="AO721" s="61"/>
    </row>
    <row r="722" spans="1:41" ht="15" x14ac:dyDescent="0.2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61"/>
      <c r="AL722" s="61"/>
      <c r="AM722" s="61"/>
      <c r="AN722" s="61"/>
      <c r="AO722" s="61"/>
    </row>
    <row r="723" spans="1:41" ht="15" x14ac:dyDescent="0.2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c r="AI723" s="61"/>
      <c r="AJ723" s="61"/>
      <c r="AK723" s="61"/>
      <c r="AL723" s="61"/>
      <c r="AM723" s="61"/>
      <c r="AN723" s="61"/>
      <c r="AO723" s="61"/>
    </row>
    <row r="724" spans="1:41" ht="15" x14ac:dyDescent="0.2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724" s="61"/>
      <c r="AN724" s="61"/>
      <c r="AO724" s="61"/>
    </row>
    <row r="725" spans="1:41" ht="15" x14ac:dyDescent="0.2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c r="AI725" s="61"/>
      <c r="AJ725" s="61"/>
      <c r="AK725" s="61"/>
      <c r="AL725" s="61"/>
      <c r="AM725" s="61"/>
      <c r="AN725" s="61"/>
      <c r="AO725" s="61"/>
    </row>
    <row r="726" spans="1:41" ht="15" x14ac:dyDescent="0.2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c r="AI726" s="61"/>
      <c r="AJ726" s="61"/>
      <c r="AK726" s="61"/>
      <c r="AL726" s="61"/>
      <c r="AM726" s="61"/>
      <c r="AN726" s="61"/>
      <c r="AO726" s="61"/>
    </row>
    <row r="727" spans="1:41" ht="15" x14ac:dyDescent="0.2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727" s="61"/>
      <c r="AN727" s="61"/>
      <c r="AO727" s="61"/>
    </row>
    <row r="728" spans="1:41" ht="15" x14ac:dyDescent="0.2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c r="AI728" s="61"/>
      <c r="AJ728" s="61"/>
      <c r="AK728" s="61"/>
      <c r="AL728" s="61"/>
      <c r="AM728" s="61"/>
      <c r="AN728" s="61"/>
      <c r="AO728" s="61"/>
    </row>
    <row r="729" spans="1:41" ht="15" x14ac:dyDescent="0.2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729" s="61"/>
      <c r="AN729" s="61"/>
      <c r="AO729" s="61"/>
    </row>
    <row r="730" spans="1:41" ht="15" x14ac:dyDescent="0.2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c r="AI730" s="61"/>
      <c r="AJ730" s="61"/>
      <c r="AK730" s="61"/>
      <c r="AL730" s="61"/>
      <c r="AM730" s="61"/>
      <c r="AN730" s="61"/>
      <c r="AO730" s="61"/>
    </row>
    <row r="731" spans="1:41" ht="15" x14ac:dyDescent="0.2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c r="AI731" s="61"/>
      <c r="AJ731" s="61"/>
      <c r="AK731" s="61"/>
      <c r="AL731" s="61"/>
      <c r="AM731" s="61"/>
      <c r="AN731" s="61"/>
      <c r="AO731" s="61"/>
    </row>
    <row r="732" spans="1:41" ht="15" x14ac:dyDescent="0.2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c r="AI732" s="61"/>
      <c r="AJ732" s="61"/>
      <c r="AK732" s="61"/>
      <c r="AL732" s="61"/>
      <c r="AM732" s="61"/>
      <c r="AN732" s="61"/>
      <c r="AO732" s="61"/>
    </row>
    <row r="733" spans="1:41" ht="15" x14ac:dyDescent="0.2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c r="AI733" s="61"/>
      <c r="AJ733" s="61"/>
      <c r="AK733" s="61"/>
      <c r="AL733" s="61"/>
      <c r="AM733" s="61"/>
      <c r="AN733" s="61"/>
      <c r="AO733" s="61"/>
    </row>
    <row r="734" spans="1:41" ht="15" x14ac:dyDescent="0.2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c r="AI734" s="61"/>
      <c r="AJ734" s="61"/>
      <c r="AK734" s="61"/>
      <c r="AL734" s="61"/>
      <c r="AM734" s="61"/>
      <c r="AN734" s="61"/>
      <c r="AO734" s="61"/>
    </row>
    <row r="735" spans="1:41" ht="15" x14ac:dyDescent="0.2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735" s="61"/>
      <c r="AN735" s="61"/>
      <c r="AO735" s="61"/>
    </row>
    <row r="736" spans="1:41" ht="15" x14ac:dyDescent="0.2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c r="AI736" s="61"/>
      <c r="AJ736" s="61"/>
      <c r="AK736" s="61"/>
      <c r="AL736" s="61"/>
      <c r="AM736" s="61"/>
      <c r="AN736" s="61"/>
      <c r="AO736" s="61"/>
    </row>
    <row r="737" spans="1:41" ht="15" x14ac:dyDescent="0.2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c r="AI737" s="61"/>
      <c r="AJ737" s="61"/>
      <c r="AK737" s="61"/>
      <c r="AL737" s="61"/>
      <c r="AM737" s="61"/>
      <c r="AN737" s="61"/>
      <c r="AO737" s="61"/>
    </row>
    <row r="738" spans="1:41" ht="15" x14ac:dyDescent="0.2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738" s="61"/>
      <c r="AN738" s="61"/>
      <c r="AO738" s="61"/>
    </row>
    <row r="739" spans="1:41" ht="15" x14ac:dyDescent="0.2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c r="AI739" s="61"/>
      <c r="AJ739" s="61"/>
      <c r="AK739" s="61"/>
      <c r="AL739" s="61"/>
      <c r="AM739" s="61"/>
      <c r="AN739" s="61"/>
      <c r="AO739" s="61"/>
    </row>
    <row r="740" spans="1:41" ht="15" x14ac:dyDescent="0.2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740" s="61"/>
      <c r="AN740" s="61"/>
      <c r="AO740" s="61"/>
    </row>
    <row r="741" spans="1:41" ht="15" x14ac:dyDescent="0.2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AM741" s="61"/>
      <c r="AN741" s="61"/>
      <c r="AO741" s="61"/>
    </row>
    <row r="742" spans="1:41" ht="15" x14ac:dyDescent="0.2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742" s="61"/>
      <c r="AN742" s="61"/>
      <c r="AO742" s="61"/>
    </row>
    <row r="743" spans="1:41" ht="15" x14ac:dyDescent="0.2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c r="AI743" s="61"/>
      <c r="AJ743" s="61"/>
      <c r="AK743" s="61"/>
      <c r="AL743" s="61"/>
      <c r="AM743" s="61"/>
      <c r="AN743" s="61"/>
      <c r="AO743" s="61"/>
    </row>
    <row r="744" spans="1:41" ht="15" x14ac:dyDescent="0.2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c r="AI744" s="61"/>
      <c r="AJ744" s="61"/>
      <c r="AK744" s="61"/>
      <c r="AL744" s="61"/>
      <c r="AM744" s="61"/>
      <c r="AN744" s="61"/>
      <c r="AO744" s="61"/>
    </row>
    <row r="745" spans="1:41" ht="15" x14ac:dyDescent="0.2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c r="AI745" s="61"/>
      <c r="AJ745" s="61"/>
      <c r="AK745" s="61"/>
      <c r="AL745" s="61"/>
      <c r="AM745" s="61"/>
      <c r="AN745" s="61"/>
      <c r="AO745" s="61"/>
    </row>
    <row r="746" spans="1:41" ht="15" x14ac:dyDescent="0.2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c r="AI746" s="61"/>
      <c r="AJ746" s="61"/>
      <c r="AK746" s="61"/>
      <c r="AL746" s="61"/>
      <c r="AM746" s="61"/>
      <c r="AN746" s="61"/>
      <c r="AO746" s="61"/>
    </row>
    <row r="747" spans="1:41" ht="15" x14ac:dyDescent="0.2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747" s="61"/>
      <c r="AN747" s="61"/>
      <c r="AO747" s="61"/>
    </row>
    <row r="748" spans="1:41" ht="15" x14ac:dyDescent="0.2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c r="AI748" s="61"/>
      <c r="AJ748" s="61"/>
      <c r="AK748" s="61"/>
      <c r="AL748" s="61"/>
      <c r="AM748" s="61"/>
      <c r="AN748" s="61"/>
      <c r="AO748" s="61"/>
    </row>
    <row r="749" spans="1:41" ht="15" x14ac:dyDescent="0.2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L749" s="61"/>
      <c r="AM749" s="61"/>
      <c r="AN749" s="61"/>
      <c r="AO749" s="61"/>
    </row>
    <row r="750" spans="1:41" ht="15" x14ac:dyDescent="0.2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750" s="61"/>
      <c r="AN750" s="61"/>
      <c r="AO750" s="61"/>
    </row>
    <row r="751" spans="1:41" ht="15" x14ac:dyDescent="0.2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c r="AI751" s="61"/>
      <c r="AJ751" s="61"/>
      <c r="AK751" s="61"/>
      <c r="AL751" s="61"/>
      <c r="AM751" s="61"/>
      <c r="AN751" s="61"/>
      <c r="AO751" s="61"/>
    </row>
    <row r="752" spans="1:41" ht="15" x14ac:dyDescent="0.2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c r="AI752" s="61"/>
      <c r="AJ752" s="61"/>
      <c r="AK752" s="61"/>
      <c r="AL752" s="61"/>
      <c r="AM752" s="61"/>
      <c r="AN752" s="61"/>
      <c r="AO752" s="61"/>
    </row>
    <row r="753" spans="1:41" ht="15" x14ac:dyDescent="0.2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753" s="61"/>
      <c r="AN753" s="61"/>
      <c r="AO753" s="61"/>
    </row>
    <row r="754" spans="1:41" ht="15" x14ac:dyDescent="0.2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c r="AI754" s="61"/>
      <c r="AJ754" s="61"/>
      <c r="AK754" s="61"/>
      <c r="AL754" s="61"/>
      <c r="AM754" s="61"/>
      <c r="AN754" s="61"/>
      <c r="AO754" s="61"/>
    </row>
    <row r="755" spans="1:41" ht="15" x14ac:dyDescent="0.2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61"/>
      <c r="AO755" s="61"/>
    </row>
    <row r="756" spans="1:41" ht="15" x14ac:dyDescent="0.2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c r="AI756" s="61"/>
      <c r="AJ756" s="61"/>
      <c r="AK756" s="61"/>
      <c r="AL756" s="61"/>
      <c r="AM756" s="61"/>
      <c r="AN756" s="61"/>
      <c r="AO756" s="61"/>
    </row>
    <row r="757" spans="1:41" ht="15" x14ac:dyDescent="0.2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c r="AI757" s="61"/>
      <c r="AJ757" s="61"/>
      <c r="AK757" s="61"/>
      <c r="AL757" s="61"/>
      <c r="AM757" s="61"/>
      <c r="AN757" s="61"/>
      <c r="AO757" s="61"/>
    </row>
    <row r="758" spans="1:41" ht="15" x14ac:dyDescent="0.2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c r="AI758" s="61"/>
      <c r="AJ758" s="61"/>
      <c r="AK758" s="61"/>
      <c r="AL758" s="61"/>
      <c r="AM758" s="61"/>
      <c r="AN758" s="61"/>
      <c r="AO758" s="61"/>
    </row>
    <row r="759" spans="1:41" ht="15" x14ac:dyDescent="0.2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759" s="61"/>
      <c r="AN759" s="61"/>
      <c r="AO759" s="61"/>
    </row>
    <row r="760" spans="1:41" ht="15" x14ac:dyDescent="0.2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c r="AI760" s="61"/>
      <c r="AJ760" s="61"/>
      <c r="AK760" s="61"/>
      <c r="AL760" s="61"/>
      <c r="AM760" s="61"/>
      <c r="AN760" s="61"/>
      <c r="AO760" s="61"/>
    </row>
    <row r="761" spans="1:41" ht="15" x14ac:dyDescent="0.2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c r="AI761" s="61"/>
      <c r="AJ761" s="61"/>
      <c r="AK761" s="61"/>
      <c r="AL761" s="61"/>
      <c r="AM761" s="61"/>
      <c r="AN761" s="61"/>
      <c r="AO761" s="61"/>
    </row>
    <row r="762" spans="1:41" ht="15" x14ac:dyDescent="0.2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c r="AI762" s="61"/>
      <c r="AJ762" s="61"/>
      <c r="AK762" s="61"/>
      <c r="AL762" s="61"/>
      <c r="AM762" s="61"/>
      <c r="AN762" s="61"/>
      <c r="AO762" s="61"/>
    </row>
    <row r="763" spans="1:41" ht="15" x14ac:dyDescent="0.2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763" s="61"/>
      <c r="AN763" s="61"/>
      <c r="AO763" s="61"/>
    </row>
    <row r="764" spans="1:41" ht="15" x14ac:dyDescent="0.2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c r="AI764" s="61"/>
      <c r="AJ764" s="61"/>
      <c r="AK764" s="61"/>
      <c r="AL764" s="61"/>
      <c r="AM764" s="61"/>
      <c r="AN764" s="61"/>
      <c r="AO764" s="61"/>
    </row>
    <row r="765" spans="1:41" ht="15" x14ac:dyDescent="0.2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765" s="61"/>
      <c r="AN765" s="61"/>
      <c r="AO765" s="61"/>
    </row>
    <row r="766" spans="1:41" ht="15" x14ac:dyDescent="0.2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row>
    <row r="767" spans="1:41" ht="15" x14ac:dyDescent="0.2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row>
    <row r="768" spans="1:41" ht="15" x14ac:dyDescent="0.2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row>
    <row r="769" spans="1:41" ht="15" x14ac:dyDescent="0.2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row>
    <row r="770" spans="1:41" ht="15" x14ac:dyDescent="0.2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row>
    <row r="771" spans="1:41" ht="15" x14ac:dyDescent="0.2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row>
    <row r="772" spans="1:41" ht="15" x14ac:dyDescent="0.2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row>
    <row r="773" spans="1:41" ht="15" x14ac:dyDescent="0.2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row>
    <row r="774" spans="1:41" ht="15" x14ac:dyDescent="0.2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row>
    <row r="775" spans="1:41" ht="15" x14ac:dyDescent="0.2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row>
    <row r="776" spans="1:41" ht="15" x14ac:dyDescent="0.2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row>
    <row r="777" spans="1:41" ht="15" x14ac:dyDescent="0.2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row>
    <row r="778" spans="1:41" ht="15" x14ac:dyDescent="0.2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row>
  </sheetData>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C1:C6"/>
  <sheetViews>
    <sheetView showGridLines="0" zoomScaleNormal="100" zoomScaleSheetLayoutView="85" workbookViewId="0"/>
  </sheetViews>
  <sheetFormatPr baseColWidth="10" defaultColWidth="10.7109375" defaultRowHeight="15" customHeight="1" x14ac:dyDescent="0.25"/>
  <cols>
    <col min="1" max="1" width="3.28515625" style="12" customWidth="1"/>
    <col min="2" max="2" width="10.7109375" style="12"/>
    <col min="3" max="3" width="10.7109375" style="24"/>
    <col min="4" max="35" width="20.7109375" style="12" customWidth="1"/>
    <col min="36" max="36" width="10.85546875" style="12" bestFit="1" customWidth="1"/>
    <col min="37" max="37" width="12.5703125" style="12" bestFit="1" customWidth="1"/>
    <col min="38" max="40" width="12.7109375" style="12" bestFit="1" customWidth="1"/>
    <col min="41" max="43" width="10.85546875" style="12" bestFit="1" customWidth="1"/>
    <col min="44" max="47" width="12.7109375" style="12" bestFit="1" customWidth="1"/>
    <col min="48" max="50" width="10.85546875" style="12" bestFit="1" customWidth="1"/>
    <col min="51" max="52" width="12.7109375" style="12" bestFit="1" customWidth="1"/>
    <col min="53" max="54" width="12.28515625" style="12" bestFit="1" customWidth="1"/>
    <col min="55" max="57" width="10.85546875" style="12" bestFit="1" customWidth="1"/>
    <col min="58" max="58" width="12.28515625" style="12" bestFit="1" customWidth="1"/>
    <col min="59" max="61" width="12.7109375" style="12" bestFit="1" customWidth="1"/>
    <col min="62" max="64" width="10.85546875" style="12" bestFit="1" customWidth="1"/>
    <col min="65" max="65" width="12.7109375" style="12" bestFit="1" customWidth="1"/>
    <col min="66" max="66" width="12.28515625" style="12" bestFit="1" customWidth="1"/>
    <col min="67" max="68" width="12.7109375" style="12" bestFit="1" customWidth="1"/>
    <col min="69" max="69" width="11.140625" style="12" bestFit="1" customWidth="1"/>
    <col min="70" max="71" width="10.85546875" style="12" bestFit="1" customWidth="1"/>
    <col min="72" max="75" width="12.7109375" style="12" bestFit="1" customWidth="1"/>
    <col min="76" max="78" width="10.85546875" style="12" bestFit="1" customWidth="1"/>
    <col min="79" max="82" width="12.7109375" style="12" bestFit="1" customWidth="1"/>
    <col min="83" max="85" width="10.85546875" style="12" bestFit="1" customWidth="1"/>
    <col min="86" max="89" width="12.7109375" style="12" bestFit="1" customWidth="1"/>
    <col min="90" max="90" width="11.140625" style="12" bestFit="1" customWidth="1"/>
    <col min="91" max="92" width="10.85546875" style="12" bestFit="1" customWidth="1"/>
    <col min="93" max="96" width="12.7109375" style="12" bestFit="1" customWidth="1"/>
    <col min="97" max="97" width="10.85546875" style="12" bestFit="1" customWidth="1"/>
    <col min="98" max="100" width="12.7109375" style="12" bestFit="1" customWidth="1"/>
    <col min="101" max="16384" width="10.7109375" style="12"/>
  </cols>
  <sheetData>
    <row r="1" s="13" customFormat="1" ht="15" customHeight="1" x14ac:dyDescent="0.25"/>
    <row r="2" s="13" customFormat="1" ht="15" customHeight="1" x14ac:dyDescent="0.25"/>
    <row r="3" s="13" customFormat="1" ht="15" customHeight="1" x14ac:dyDescent="0.25"/>
    <row r="4" s="13" customFormat="1" ht="15" customHeight="1" x14ac:dyDescent="0.25"/>
    <row r="5" s="13" customFormat="1" ht="15" customHeight="1" x14ac:dyDescent="0.25"/>
    <row r="6" s="13" customFormat="1" ht="15" customHeight="1" x14ac:dyDescent="0.25"/>
  </sheetData>
  <printOptions horizontalCentered="1" verticalCentered="1"/>
  <pageMargins left="0.23622047244094491" right="0.23622047244094491" top="0.74803149606299213" bottom="0.74803149606299213" header="0.31496062992125984" footer="0.31496062992125984"/>
  <pageSetup paperSize="9" scale="95" fitToHeight="5"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C1:K12757"/>
  <sheetViews>
    <sheetView showGridLines="0" workbookViewId="0">
      <selection activeCell="J20" sqref="J20"/>
    </sheetView>
  </sheetViews>
  <sheetFormatPr baseColWidth="10" defaultColWidth="10.7109375" defaultRowHeight="15" x14ac:dyDescent="0.25"/>
  <cols>
    <col min="1" max="1" width="3.28515625" style="12" customWidth="1"/>
    <col min="2" max="2" width="10.7109375" style="12"/>
    <col min="3" max="5" width="10.7109375" style="12" customWidth="1"/>
    <col min="6" max="7" width="10.7109375" style="12"/>
    <col min="8" max="8" width="10.7109375" style="12" customWidth="1"/>
    <col min="9" max="16384" width="10.7109375" style="12"/>
  </cols>
  <sheetData>
    <row r="1" spans="3:11" s="13" customFormat="1" x14ac:dyDescent="0.25"/>
    <row r="2" spans="3:11" s="13" customFormat="1" x14ac:dyDescent="0.25"/>
    <row r="3" spans="3:11" s="13" customFormat="1" x14ac:dyDescent="0.25"/>
    <row r="4" spans="3:11" s="13" customFormat="1" x14ac:dyDescent="0.25"/>
    <row r="5" spans="3:11" s="13" customFormat="1" x14ac:dyDescent="0.25"/>
    <row r="6" spans="3:11" s="13" customFormat="1" x14ac:dyDescent="0.25"/>
    <row r="8" spans="3:11" ht="23.25" x14ac:dyDescent="0.25">
      <c r="C8" s="1" t="s">
        <v>31</v>
      </c>
      <c r="D8" s="11"/>
      <c r="E8" s="11"/>
      <c r="F8" s="11"/>
      <c r="G8" s="11"/>
      <c r="H8" s="1"/>
    </row>
    <row r="9" spans="3:11" x14ac:dyDescent="0.25">
      <c r="C9" s="3" t="s">
        <v>33</v>
      </c>
      <c r="D9" s="3" t="s">
        <v>88</v>
      </c>
      <c r="E9" s="3" t="s">
        <v>89</v>
      </c>
      <c r="F9" s="3" t="s">
        <v>90</v>
      </c>
      <c r="G9" s="3" t="s">
        <v>37</v>
      </c>
      <c r="H9" s="3" t="s">
        <v>34</v>
      </c>
      <c r="I9" s="3" t="s">
        <v>32</v>
      </c>
      <c r="J9" s="3" t="s">
        <v>91</v>
      </c>
      <c r="K9" s="2" t="s">
        <v>92</v>
      </c>
    </row>
    <row r="10" spans="3:11" x14ac:dyDescent="0.25">
      <c r="C10" s="142" t="s">
        <v>35</v>
      </c>
      <c r="D10" s="143" t="s">
        <v>69</v>
      </c>
      <c r="E10" s="144">
        <v>0</v>
      </c>
      <c r="F10" s="145" t="s">
        <v>70</v>
      </c>
      <c r="G10" s="143" t="s">
        <v>38</v>
      </c>
      <c r="H10" s="145" t="s">
        <v>84</v>
      </c>
      <c r="I10" s="156">
        <v>2320273.786134433</v>
      </c>
      <c r="J10" s="143" t="s">
        <v>158</v>
      </c>
      <c r="K10" s="149" t="s">
        <v>147</v>
      </c>
    </row>
    <row r="11" spans="3:11" x14ac:dyDescent="0.25">
      <c r="C11" s="142" t="s">
        <v>35</v>
      </c>
      <c r="D11" s="143" t="s">
        <v>69</v>
      </c>
      <c r="E11" s="146">
        <v>0</v>
      </c>
      <c r="F11" s="145" t="s">
        <v>70</v>
      </c>
      <c r="G11" s="143" t="s">
        <v>38</v>
      </c>
      <c r="H11" s="145" t="s">
        <v>85</v>
      </c>
      <c r="I11" s="156">
        <v>387438.57347248861</v>
      </c>
      <c r="J11" s="143" t="s">
        <v>158</v>
      </c>
      <c r="K11" s="147" t="s">
        <v>147</v>
      </c>
    </row>
    <row r="12" spans="3:11" x14ac:dyDescent="0.25">
      <c r="C12" s="142" t="s">
        <v>35</v>
      </c>
      <c r="D12" s="143" t="s">
        <v>69</v>
      </c>
      <c r="E12" s="146">
        <v>0</v>
      </c>
      <c r="F12" s="145" t="s">
        <v>70</v>
      </c>
      <c r="G12" s="143" t="s">
        <v>38</v>
      </c>
      <c r="H12" s="145" t="s">
        <v>86</v>
      </c>
      <c r="I12" s="156">
        <v>293705.12514494942</v>
      </c>
      <c r="J12" s="143" t="s">
        <v>158</v>
      </c>
      <c r="K12" s="147" t="s">
        <v>147</v>
      </c>
    </row>
    <row r="13" spans="3:11" x14ac:dyDescent="0.25">
      <c r="C13" s="142" t="s">
        <v>35</v>
      </c>
      <c r="D13" s="143" t="s">
        <v>69</v>
      </c>
      <c r="E13" s="146">
        <v>0</v>
      </c>
      <c r="F13" s="145" t="s">
        <v>70</v>
      </c>
      <c r="G13" s="143" t="s">
        <v>38</v>
      </c>
      <c r="H13" s="145" t="s">
        <v>87</v>
      </c>
      <c r="I13" s="156">
        <v>379976.10948746605</v>
      </c>
      <c r="J13" s="143" t="s">
        <v>158</v>
      </c>
      <c r="K13" s="147" t="s">
        <v>147</v>
      </c>
    </row>
    <row r="14" spans="3:11" x14ac:dyDescent="0.25">
      <c r="C14" s="142" t="s">
        <v>35</v>
      </c>
      <c r="D14" s="143" t="s">
        <v>69</v>
      </c>
      <c r="E14" s="146">
        <v>0</v>
      </c>
      <c r="F14" s="145" t="s">
        <v>70</v>
      </c>
      <c r="G14" s="143" t="s">
        <v>38</v>
      </c>
      <c r="H14" s="145" t="s">
        <v>160</v>
      </c>
      <c r="I14" s="156">
        <v>124724.31217239646</v>
      </c>
      <c r="J14" s="143" t="s">
        <v>158</v>
      </c>
      <c r="K14" s="147" t="s">
        <v>147</v>
      </c>
    </row>
    <row r="15" spans="3:11" x14ac:dyDescent="0.25">
      <c r="C15" s="142" t="s">
        <v>35</v>
      </c>
      <c r="D15" s="143" t="s">
        <v>69</v>
      </c>
      <c r="E15" s="146">
        <v>0</v>
      </c>
      <c r="F15" s="145" t="s">
        <v>70</v>
      </c>
      <c r="G15" s="143" t="s">
        <v>38</v>
      </c>
      <c r="H15" s="145" t="s">
        <v>84</v>
      </c>
      <c r="I15" s="156">
        <v>839084.72727236978</v>
      </c>
      <c r="J15" s="143" t="s">
        <v>74</v>
      </c>
      <c r="K15" s="147" t="s">
        <v>148</v>
      </c>
    </row>
    <row r="16" spans="3:11" x14ac:dyDescent="0.25">
      <c r="C16" s="142" t="s">
        <v>35</v>
      </c>
      <c r="D16" s="143" t="s">
        <v>69</v>
      </c>
      <c r="E16" s="146">
        <v>0</v>
      </c>
      <c r="F16" s="145" t="s">
        <v>70</v>
      </c>
      <c r="G16" s="143" t="s">
        <v>38</v>
      </c>
      <c r="H16" s="145" t="s">
        <v>84</v>
      </c>
      <c r="I16" s="156">
        <v>555213.9467333575</v>
      </c>
      <c r="J16" s="143" t="s">
        <v>76</v>
      </c>
      <c r="K16" s="147" t="s">
        <v>148</v>
      </c>
    </row>
    <row r="17" spans="3:11" x14ac:dyDescent="0.25">
      <c r="C17" s="142" t="s">
        <v>35</v>
      </c>
      <c r="D17" s="143" t="s">
        <v>69</v>
      </c>
      <c r="E17" s="146">
        <v>0</v>
      </c>
      <c r="F17" s="145" t="s">
        <v>70</v>
      </c>
      <c r="G17" s="143" t="s">
        <v>38</v>
      </c>
      <c r="H17" s="145" t="s">
        <v>84</v>
      </c>
      <c r="I17" s="156">
        <v>1179307.9185554469</v>
      </c>
      <c r="J17" s="143" t="s">
        <v>77</v>
      </c>
      <c r="K17" s="147" t="s">
        <v>148</v>
      </c>
    </row>
    <row r="18" spans="3:11" x14ac:dyDescent="0.25">
      <c r="C18" s="142" t="s">
        <v>35</v>
      </c>
      <c r="D18" s="143" t="s">
        <v>69</v>
      </c>
      <c r="E18" s="146">
        <v>0</v>
      </c>
      <c r="F18" s="145" t="s">
        <v>70</v>
      </c>
      <c r="G18" s="143" t="s">
        <v>38</v>
      </c>
      <c r="H18" s="145" t="s">
        <v>85</v>
      </c>
      <c r="I18" s="156">
        <v>200820.23871800987</v>
      </c>
      <c r="J18" s="143" t="s">
        <v>74</v>
      </c>
      <c r="K18" s="147" t="s">
        <v>148</v>
      </c>
    </row>
    <row r="19" spans="3:11" x14ac:dyDescent="0.25">
      <c r="C19" s="142" t="s">
        <v>35</v>
      </c>
      <c r="D19" s="143" t="s">
        <v>69</v>
      </c>
      <c r="E19" s="146">
        <v>0</v>
      </c>
      <c r="F19" s="145" t="s">
        <v>70</v>
      </c>
      <c r="G19" s="143" t="s">
        <v>38</v>
      </c>
      <c r="H19" s="145" t="s">
        <v>85</v>
      </c>
      <c r="I19" s="156">
        <v>543000.64678235457</v>
      </c>
      <c r="J19" s="143" t="s">
        <v>76</v>
      </c>
      <c r="K19" s="147" t="s">
        <v>148</v>
      </c>
    </row>
    <row r="20" spans="3:11" x14ac:dyDescent="0.25">
      <c r="C20" s="142" t="s">
        <v>35</v>
      </c>
      <c r="D20" s="143" t="s">
        <v>69</v>
      </c>
      <c r="E20" s="146">
        <v>0</v>
      </c>
      <c r="F20" s="145" t="s">
        <v>70</v>
      </c>
      <c r="G20" s="143" t="s">
        <v>38</v>
      </c>
      <c r="H20" s="145" t="s">
        <v>85</v>
      </c>
      <c r="I20" s="156">
        <v>782341.04642634653</v>
      </c>
      <c r="J20" s="143" t="s">
        <v>77</v>
      </c>
      <c r="K20" s="147" t="s">
        <v>148</v>
      </c>
    </row>
    <row r="21" spans="3:11" x14ac:dyDescent="0.25">
      <c r="C21" s="142" t="s">
        <v>35</v>
      </c>
      <c r="D21" s="143" t="s">
        <v>69</v>
      </c>
      <c r="E21" s="146">
        <v>0</v>
      </c>
      <c r="F21" s="145" t="s">
        <v>70</v>
      </c>
      <c r="G21" s="143" t="s">
        <v>38</v>
      </c>
      <c r="H21" s="145" t="s">
        <v>86</v>
      </c>
      <c r="I21" s="156">
        <v>126614.08610346142</v>
      </c>
      <c r="J21" s="143" t="s">
        <v>74</v>
      </c>
      <c r="K21" s="147" t="s">
        <v>148</v>
      </c>
    </row>
    <row r="22" spans="3:11" x14ac:dyDescent="0.25">
      <c r="C22" s="142" t="s">
        <v>35</v>
      </c>
      <c r="D22" s="143" t="s">
        <v>69</v>
      </c>
      <c r="E22" s="146">
        <v>0</v>
      </c>
      <c r="F22" s="145" t="s">
        <v>70</v>
      </c>
      <c r="G22" s="143" t="s">
        <v>38</v>
      </c>
      <c r="H22" s="145" t="s">
        <v>86</v>
      </c>
      <c r="I22" s="156">
        <v>593484.72006249393</v>
      </c>
      <c r="J22" s="143" t="s">
        <v>76</v>
      </c>
      <c r="K22" s="147" t="s">
        <v>148</v>
      </c>
    </row>
    <row r="23" spans="3:11" x14ac:dyDescent="0.25">
      <c r="C23" s="142" t="s">
        <v>35</v>
      </c>
      <c r="D23" s="143" t="s">
        <v>69</v>
      </c>
      <c r="E23" s="146">
        <v>0</v>
      </c>
      <c r="F23" s="145" t="s">
        <v>70</v>
      </c>
      <c r="G23" s="143" t="s">
        <v>38</v>
      </c>
      <c r="H23" s="145" t="s">
        <v>86</v>
      </c>
      <c r="I23" s="156">
        <v>441951.12324352248</v>
      </c>
      <c r="J23" s="143" t="s">
        <v>77</v>
      </c>
      <c r="K23" s="147" t="s">
        <v>148</v>
      </c>
    </row>
    <row r="24" spans="3:11" x14ac:dyDescent="0.25">
      <c r="C24" s="142" t="s">
        <v>35</v>
      </c>
      <c r="D24" s="143" t="s">
        <v>69</v>
      </c>
      <c r="E24" s="146">
        <v>0</v>
      </c>
      <c r="F24" s="145" t="s">
        <v>70</v>
      </c>
      <c r="G24" s="143" t="s">
        <v>38</v>
      </c>
      <c r="H24" s="145" t="s">
        <v>87</v>
      </c>
      <c r="I24" s="156">
        <v>103414.25415093949</v>
      </c>
      <c r="J24" s="143" t="s">
        <v>74</v>
      </c>
      <c r="K24" s="147" t="s">
        <v>148</v>
      </c>
    </row>
    <row r="25" spans="3:11" x14ac:dyDescent="0.25">
      <c r="C25" s="142" t="s">
        <v>35</v>
      </c>
      <c r="D25" s="143" t="s">
        <v>69</v>
      </c>
      <c r="E25" s="146">
        <v>0</v>
      </c>
      <c r="F25" s="145" t="s">
        <v>70</v>
      </c>
      <c r="G25" s="143" t="s">
        <v>38</v>
      </c>
      <c r="H25" s="145" t="s">
        <v>87</v>
      </c>
      <c r="I25" s="156">
        <v>599389.53221656312</v>
      </c>
      <c r="J25" s="143" t="s">
        <v>76</v>
      </c>
      <c r="K25" s="147" t="s">
        <v>148</v>
      </c>
    </row>
    <row r="26" spans="3:11" x14ac:dyDescent="0.25">
      <c r="C26" s="142" t="s">
        <v>35</v>
      </c>
      <c r="D26" s="143" t="s">
        <v>69</v>
      </c>
      <c r="E26" s="146">
        <v>0</v>
      </c>
      <c r="F26" s="145" t="s">
        <v>70</v>
      </c>
      <c r="G26" s="143" t="s">
        <v>38</v>
      </c>
      <c r="H26" s="145" t="s">
        <v>87</v>
      </c>
      <c r="I26" s="156">
        <v>380322.0299101242</v>
      </c>
      <c r="J26" s="143" t="s">
        <v>77</v>
      </c>
      <c r="K26" s="147" t="s">
        <v>148</v>
      </c>
    </row>
    <row r="27" spans="3:11" x14ac:dyDescent="0.25">
      <c r="C27" s="142" t="s">
        <v>35</v>
      </c>
      <c r="D27" s="143" t="s">
        <v>69</v>
      </c>
      <c r="E27" s="146">
        <v>0</v>
      </c>
      <c r="F27" s="145" t="s">
        <v>70</v>
      </c>
      <c r="G27" s="143" t="s">
        <v>38</v>
      </c>
      <c r="H27" s="145" t="s">
        <v>160</v>
      </c>
      <c r="I27" s="156">
        <v>695849.60247448226</v>
      </c>
      <c r="J27" s="143" t="s">
        <v>74</v>
      </c>
      <c r="K27" s="147" t="s">
        <v>148</v>
      </c>
    </row>
    <row r="28" spans="3:11" x14ac:dyDescent="0.25">
      <c r="C28" s="142" t="s">
        <v>35</v>
      </c>
      <c r="D28" s="143" t="s">
        <v>69</v>
      </c>
      <c r="E28" s="146">
        <v>0</v>
      </c>
      <c r="F28" s="145" t="s">
        <v>70</v>
      </c>
      <c r="G28" s="143" t="s">
        <v>38</v>
      </c>
      <c r="H28" s="145" t="s">
        <v>160</v>
      </c>
      <c r="I28" s="156">
        <v>72079.702874804629</v>
      </c>
      <c r="J28" s="143" t="s">
        <v>76</v>
      </c>
      <c r="K28" s="147" t="s">
        <v>148</v>
      </c>
    </row>
    <row r="29" spans="3:11" x14ac:dyDescent="0.25">
      <c r="C29" s="142" t="s">
        <v>35</v>
      </c>
      <c r="D29" s="143" t="s">
        <v>69</v>
      </c>
      <c r="E29" s="146">
        <v>0</v>
      </c>
      <c r="F29" s="145" t="s">
        <v>70</v>
      </c>
      <c r="G29" s="143" t="s">
        <v>38</v>
      </c>
      <c r="H29" s="145" t="s">
        <v>160</v>
      </c>
      <c r="I29" s="156">
        <v>697778.5997165927</v>
      </c>
      <c r="J29" s="143" t="s">
        <v>77</v>
      </c>
      <c r="K29" s="147" t="s">
        <v>148</v>
      </c>
    </row>
    <row r="30" spans="3:11" x14ac:dyDescent="0.25">
      <c r="C30" s="142" t="s">
        <v>35</v>
      </c>
      <c r="D30" s="143" t="s">
        <v>69</v>
      </c>
      <c r="E30" s="146">
        <v>0</v>
      </c>
      <c r="F30" s="145" t="s">
        <v>70</v>
      </c>
      <c r="G30" s="143" t="s">
        <v>38</v>
      </c>
      <c r="H30" s="145" t="s">
        <v>84</v>
      </c>
      <c r="I30" s="156">
        <v>1662011.2905509477</v>
      </c>
      <c r="J30" s="143" t="s">
        <v>75</v>
      </c>
      <c r="K30" s="147" t="s">
        <v>149</v>
      </c>
    </row>
    <row r="31" spans="3:11" x14ac:dyDescent="0.25">
      <c r="C31" s="142" t="s">
        <v>35</v>
      </c>
      <c r="D31" s="143" t="s">
        <v>69</v>
      </c>
      <c r="E31" s="146">
        <v>0</v>
      </c>
      <c r="F31" s="145" t="s">
        <v>70</v>
      </c>
      <c r="G31" s="143" t="s">
        <v>38</v>
      </c>
      <c r="H31" s="145" t="s">
        <v>84</v>
      </c>
      <c r="I31" s="156">
        <v>29639.625774949989</v>
      </c>
      <c r="J31" s="143" t="s">
        <v>71</v>
      </c>
      <c r="K31" s="147" t="s">
        <v>149</v>
      </c>
    </row>
    <row r="32" spans="3:11" x14ac:dyDescent="0.25">
      <c r="C32" s="142" t="s">
        <v>35</v>
      </c>
      <c r="D32" s="143" t="s">
        <v>69</v>
      </c>
      <c r="E32" s="146">
        <v>0</v>
      </c>
      <c r="F32" s="145" t="s">
        <v>70</v>
      </c>
      <c r="G32" s="143" t="s">
        <v>38</v>
      </c>
      <c r="H32" s="145" t="s">
        <v>85</v>
      </c>
      <c r="I32" s="156">
        <v>3196423.5353825628</v>
      </c>
      <c r="J32" s="143" t="s">
        <v>75</v>
      </c>
      <c r="K32" s="147" t="s">
        <v>149</v>
      </c>
    </row>
    <row r="33" spans="3:11" x14ac:dyDescent="0.25">
      <c r="C33" s="142" t="s">
        <v>35</v>
      </c>
      <c r="D33" s="143" t="s">
        <v>69</v>
      </c>
      <c r="E33" s="146">
        <v>0</v>
      </c>
      <c r="F33" s="145" t="s">
        <v>70</v>
      </c>
      <c r="G33" s="143" t="s">
        <v>38</v>
      </c>
      <c r="H33" s="145" t="s">
        <v>85</v>
      </c>
      <c r="I33" s="156">
        <v>194114.23740075342</v>
      </c>
      <c r="J33" s="143" t="s">
        <v>71</v>
      </c>
      <c r="K33" s="147" t="s">
        <v>149</v>
      </c>
    </row>
    <row r="34" spans="3:11" x14ac:dyDescent="0.25">
      <c r="C34" s="142" t="s">
        <v>35</v>
      </c>
      <c r="D34" s="143" t="s">
        <v>69</v>
      </c>
      <c r="E34" s="146">
        <v>0</v>
      </c>
      <c r="F34" s="145" t="s">
        <v>70</v>
      </c>
      <c r="G34" s="143" t="s">
        <v>38</v>
      </c>
      <c r="H34" s="145" t="s">
        <v>86</v>
      </c>
      <c r="I34" s="156">
        <v>961708.93221924361</v>
      </c>
      <c r="J34" s="143" t="s">
        <v>75</v>
      </c>
      <c r="K34" s="147" t="s">
        <v>149</v>
      </c>
    </row>
    <row r="35" spans="3:11" x14ac:dyDescent="0.25">
      <c r="C35" s="142" t="s">
        <v>35</v>
      </c>
      <c r="D35" s="143" t="s">
        <v>69</v>
      </c>
      <c r="E35" s="146">
        <v>0</v>
      </c>
      <c r="F35" s="145" t="s">
        <v>70</v>
      </c>
      <c r="G35" s="143" t="s">
        <v>38</v>
      </c>
      <c r="H35" s="145" t="s">
        <v>86</v>
      </c>
      <c r="I35" s="156">
        <v>79510.005203846551</v>
      </c>
      <c r="J35" s="143" t="s">
        <v>71</v>
      </c>
      <c r="K35" s="147" t="s">
        <v>149</v>
      </c>
    </row>
    <row r="36" spans="3:11" x14ac:dyDescent="0.25">
      <c r="C36" s="142" t="s">
        <v>35</v>
      </c>
      <c r="D36" s="143" t="s">
        <v>69</v>
      </c>
      <c r="E36" s="146">
        <v>0</v>
      </c>
      <c r="F36" s="145" t="s">
        <v>70</v>
      </c>
      <c r="G36" s="143" t="s">
        <v>38</v>
      </c>
      <c r="H36" s="145" t="s">
        <v>87</v>
      </c>
      <c r="I36" s="156">
        <v>183442.11531265033</v>
      </c>
      <c r="J36" s="143" t="s">
        <v>75</v>
      </c>
      <c r="K36" s="147" t="s">
        <v>149</v>
      </c>
    </row>
    <row r="37" spans="3:11" x14ac:dyDescent="0.25">
      <c r="C37" s="142" t="s">
        <v>35</v>
      </c>
      <c r="D37" s="143" t="s">
        <v>69</v>
      </c>
      <c r="E37" s="146">
        <v>0</v>
      </c>
      <c r="F37" s="145" t="s">
        <v>70</v>
      </c>
      <c r="G37" s="143" t="s">
        <v>38</v>
      </c>
      <c r="H37" s="145" t="s">
        <v>87</v>
      </c>
      <c r="I37" s="156">
        <v>575258.25963403983</v>
      </c>
      <c r="J37" s="143" t="s">
        <v>71</v>
      </c>
      <c r="K37" s="147" t="s">
        <v>149</v>
      </c>
    </row>
    <row r="38" spans="3:11" x14ac:dyDescent="0.25">
      <c r="C38" s="142" t="s">
        <v>35</v>
      </c>
      <c r="D38" s="143" t="s">
        <v>69</v>
      </c>
      <c r="E38" s="146">
        <v>0</v>
      </c>
      <c r="F38" s="145" t="s">
        <v>70</v>
      </c>
      <c r="G38" s="143" t="s">
        <v>38</v>
      </c>
      <c r="H38" s="145" t="s">
        <v>160</v>
      </c>
      <c r="I38" s="156">
        <v>3480382.1723250826</v>
      </c>
      <c r="J38" s="143" t="s">
        <v>75</v>
      </c>
      <c r="K38" s="147" t="s">
        <v>149</v>
      </c>
    </row>
    <row r="39" spans="3:11" x14ac:dyDescent="0.25">
      <c r="C39" s="142" t="s">
        <v>35</v>
      </c>
      <c r="D39" s="143" t="s">
        <v>69</v>
      </c>
      <c r="E39" s="146">
        <v>0</v>
      </c>
      <c r="F39" s="145" t="s">
        <v>70</v>
      </c>
      <c r="G39" s="143" t="s">
        <v>38</v>
      </c>
      <c r="H39" s="145" t="s">
        <v>160</v>
      </c>
      <c r="I39" s="156">
        <v>211899.49212739497</v>
      </c>
      <c r="J39" s="143" t="s">
        <v>71</v>
      </c>
      <c r="K39" s="147" t="s">
        <v>149</v>
      </c>
    </row>
    <row r="40" spans="3:11" x14ac:dyDescent="0.25">
      <c r="C40" s="142" t="s">
        <v>35</v>
      </c>
      <c r="D40" s="143" t="s">
        <v>69</v>
      </c>
      <c r="E40" s="146">
        <v>0</v>
      </c>
      <c r="F40" s="145" t="s">
        <v>70</v>
      </c>
      <c r="G40" s="143" t="s">
        <v>39</v>
      </c>
      <c r="H40" s="145" t="s">
        <v>41</v>
      </c>
      <c r="I40" s="156">
        <v>2376753.036897229</v>
      </c>
      <c r="J40" s="143" t="s">
        <v>158</v>
      </c>
      <c r="K40" s="147" t="s">
        <v>147</v>
      </c>
    </row>
    <row r="41" spans="3:11" x14ac:dyDescent="0.25">
      <c r="C41" s="142" t="s">
        <v>35</v>
      </c>
      <c r="D41" s="143" t="s">
        <v>69</v>
      </c>
      <c r="E41" s="146">
        <v>0</v>
      </c>
      <c r="F41" s="145" t="s">
        <v>70</v>
      </c>
      <c r="G41" s="143" t="s">
        <v>39</v>
      </c>
      <c r="H41" s="145" t="s">
        <v>42</v>
      </c>
      <c r="I41" s="156">
        <v>997661.57375099987</v>
      </c>
      <c r="J41" s="143" t="s">
        <v>158</v>
      </c>
      <c r="K41" s="147" t="s">
        <v>147</v>
      </c>
    </row>
    <row r="42" spans="3:11" x14ac:dyDescent="0.25">
      <c r="C42" s="142" t="s">
        <v>35</v>
      </c>
      <c r="D42" s="143" t="s">
        <v>69</v>
      </c>
      <c r="E42" s="146">
        <v>0</v>
      </c>
      <c r="F42" s="145" t="s">
        <v>70</v>
      </c>
      <c r="G42" s="143" t="s">
        <v>39</v>
      </c>
      <c r="H42" s="145" t="s">
        <v>43</v>
      </c>
      <c r="I42" s="156">
        <v>1513284.8397338055</v>
      </c>
      <c r="J42" s="143" t="s">
        <v>158</v>
      </c>
      <c r="K42" s="147" t="s">
        <v>147</v>
      </c>
    </row>
    <row r="43" spans="3:11" x14ac:dyDescent="0.25">
      <c r="C43" s="142" t="s">
        <v>35</v>
      </c>
      <c r="D43" s="143" t="s">
        <v>69</v>
      </c>
      <c r="E43" s="146">
        <v>0</v>
      </c>
      <c r="F43" s="145" t="s">
        <v>70</v>
      </c>
      <c r="G43" s="143" t="s">
        <v>39</v>
      </c>
      <c r="H43" s="145" t="s">
        <v>44</v>
      </c>
      <c r="I43" s="156">
        <v>784708.95126274112</v>
      </c>
      <c r="J43" s="143" t="s">
        <v>158</v>
      </c>
      <c r="K43" s="147" t="s">
        <v>147</v>
      </c>
    </row>
    <row r="44" spans="3:11" x14ac:dyDescent="0.25">
      <c r="C44" s="142" t="s">
        <v>35</v>
      </c>
      <c r="D44" s="143" t="s">
        <v>69</v>
      </c>
      <c r="E44" s="146">
        <v>0</v>
      </c>
      <c r="F44" s="145" t="s">
        <v>70</v>
      </c>
      <c r="G44" s="143" t="s">
        <v>39</v>
      </c>
      <c r="H44" s="145" t="s">
        <v>45</v>
      </c>
      <c r="I44" s="156">
        <v>1741131.3871705472</v>
      </c>
      <c r="J44" s="143" t="s">
        <v>158</v>
      </c>
      <c r="K44" s="147" t="s">
        <v>147</v>
      </c>
    </row>
    <row r="45" spans="3:11" x14ac:dyDescent="0.25">
      <c r="C45" s="142" t="s">
        <v>35</v>
      </c>
      <c r="D45" s="143" t="s">
        <v>69</v>
      </c>
      <c r="E45" s="146">
        <v>0</v>
      </c>
      <c r="F45" s="145" t="s">
        <v>70</v>
      </c>
      <c r="G45" s="143" t="s">
        <v>39</v>
      </c>
      <c r="H45" s="145" t="s">
        <v>46</v>
      </c>
      <c r="I45" s="156">
        <v>1182976.2852604063</v>
      </c>
      <c r="J45" s="143" t="s">
        <v>158</v>
      </c>
      <c r="K45" s="147" t="s">
        <v>147</v>
      </c>
    </row>
    <row r="46" spans="3:11" x14ac:dyDescent="0.25">
      <c r="C46" s="142" t="s">
        <v>35</v>
      </c>
      <c r="D46" s="143" t="s">
        <v>69</v>
      </c>
      <c r="E46" s="146">
        <v>0</v>
      </c>
      <c r="F46" s="145" t="s">
        <v>70</v>
      </c>
      <c r="G46" s="143" t="s">
        <v>39</v>
      </c>
      <c r="H46" s="145" t="s">
        <v>83</v>
      </c>
      <c r="I46" s="156">
        <v>328132.81672721857</v>
      </c>
      <c r="J46" s="143" t="s">
        <v>158</v>
      </c>
      <c r="K46" s="147" t="s">
        <v>147</v>
      </c>
    </row>
    <row r="47" spans="3:11" x14ac:dyDescent="0.25">
      <c r="C47" s="142" t="s">
        <v>35</v>
      </c>
      <c r="D47" s="143" t="s">
        <v>69</v>
      </c>
      <c r="E47" s="146">
        <v>0</v>
      </c>
      <c r="F47" s="145" t="s">
        <v>70</v>
      </c>
      <c r="G47" s="143" t="s">
        <v>39</v>
      </c>
      <c r="H47" s="145" t="s">
        <v>161</v>
      </c>
      <c r="I47" s="156">
        <v>82030.758620990571</v>
      </c>
      <c r="J47" s="143" t="s">
        <v>158</v>
      </c>
      <c r="K47" s="147" t="s">
        <v>147</v>
      </c>
    </row>
    <row r="48" spans="3:11" x14ac:dyDescent="0.25">
      <c r="C48" s="142" t="s">
        <v>35</v>
      </c>
      <c r="D48" s="143" t="s">
        <v>69</v>
      </c>
      <c r="E48" s="146">
        <v>0</v>
      </c>
      <c r="F48" s="145" t="s">
        <v>70</v>
      </c>
      <c r="G48" s="143" t="s">
        <v>39</v>
      </c>
      <c r="H48" s="145" t="s">
        <v>170</v>
      </c>
      <c r="I48" s="156">
        <v>1133447.5104981896</v>
      </c>
      <c r="J48" s="143" t="s">
        <v>158</v>
      </c>
      <c r="K48" s="147" t="s">
        <v>147</v>
      </c>
    </row>
    <row r="49" spans="3:11" x14ac:dyDescent="0.25">
      <c r="C49" s="142" t="s">
        <v>35</v>
      </c>
      <c r="D49" s="143" t="s">
        <v>69</v>
      </c>
      <c r="E49" s="146">
        <v>0</v>
      </c>
      <c r="F49" s="145" t="s">
        <v>70</v>
      </c>
      <c r="G49" s="143" t="s">
        <v>39</v>
      </c>
      <c r="H49" s="145" t="s">
        <v>211</v>
      </c>
      <c r="I49" s="156">
        <v>1631666.0089147761</v>
      </c>
      <c r="J49" s="143" t="s">
        <v>158</v>
      </c>
      <c r="K49" s="147" t="s">
        <v>147</v>
      </c>
    </row>
    <row r="50" spans="3:11" x14ac:dyDescent="0.25">
      <c r="C50" s="142" t="s">
        <v>35</v>
      </c>
      <c r="D50" s="143" t="s">
        <v>69</v>
      </c>
      <c r="E50" s="146">
        <v>0</v>
      </c>
      <c r="F50" s="145" t="s">
        <v>70</v>
      </c>
      <c r="G50" s="143" t="s">
        <v>39</v>
      </c>
      <c r="H50" s="145" t="s">
        <v>41</v>
      </c>
      <c r="I50" s="156">
        <v>302122.99526696396</v>
      </c>
      <c r="J50" s="143" t="s">
        <v>74</v>
      </c>
      <c r="K50" s="147" t="s">
        <v>148</v>
      </c>
    </row>
    <row r="51" spans="3:11" x14ac:dyDescent="0.25">
      <c r="C51" s="142" t="s">
        <v>35</v>
      </c>
      <c r="D51" s="143" t="s">
        <v>69</v>
      </c>
      <c r="E51" s="146">
        <v>0</v>
      </c>
      <c r="F51" s="145" t="s">
        <v>70</v>
      </c>
      <c r="G51" s="143" t="s">
        <v>39</v>
      </c>
      <c r="H51" s="145" t="s">
        <v>41</v>
      </c>
      <c r="I51" s="156">
        <v>369154.59043678333</v>
      </c>
      <c r="J51" s="143" t="s">
        <v>76</v>
      </c>
      <c r="K51" s="147" t="s">
        <v>148</v>
      </c>
    </row>
    <row r="52" spans="3:11" x14ac:dyDescent="0.25">
      <c r="C52" s="142" t="s">
        <v>35</v>
      </c>
      <c r="D52" s="143" t="s">
        <v>69</v>
      </c>
      <c r="E52" s="146">
        <v>0</v>
      </c>
      <c r="F52" s="145" t="s">
        <v>70</v>
      </c>
      <c r="G52" s="143" t="s">
        <v>39</v>
      </c>
      <c r="H52" s="145" t="s">
        <v>41</v>
      </c>
      <c r="I52" s="156">
        <v>643567.77232317568</v>
      </c>
      <c r="J52" s="143" t="s">
        <v>77</v>
      </c>
      <c r="K52" s="147" t="s">
        <v>148</v>
      </c>
    </row>
    <row r="53" spans="3:11" x14ac:dyDescent="0.25">
      <c r="C53" s="142" t="s">
        <v>35</v>
      </c>
      <c r="D53" s="143" t="s">
        <v>69</v>
      </c>
      <c r="E53" s="146">
        <v>0</v>
      </c>
      <c r="F53" s="145" t="s">
        <v>70</v>
      </c>
      <c r="G53" s="143" t="s">
        <v>39</v>
      </c>
      <c r="H53" s="145" t="s">
        <v>42</v>
      </c>
      <c r="I53" s="156">
        <v>172600.5820408359</v>
      </c>
      <c r="J53" s="143" t="s">
        <v>74</v>
      </c>
      <c r="K53" s="147" t="s">
        <v>148</v>
      </c>
    </row>
    <row r="54" spans="3:11" x14ac:dyDescent="0.25">
      <c r="C54" s="142" t="s">
        <v>35</v>
      </c>
      <c r="D54" s="143" t="s">
        <v>69</v>
      </c>
      <c r="E54" s="146">
        <v>0</v>
      </c>
      <c r="F54" s="145" t="s">
        <v>70</v>
      </c>
      <c r="G54" s="143" t="s">
        <v>39</v>
      </c>
      <c r="H54" s="145" t="s">
        <v>42</v>
      </c>
      <c r="I54" s="156">
        <v>351483.12413088611</v>
      </c>
      <c r="J54" s="143" t="s">
        <v>76</v>
      </c>
      <c r="K54" s="147" t="s">
        <v>148</v>
      </c>
    </row>
    <row r="55" spans="3:11" x14ac:dyDescent="0.25">
      <c r="C55" s="142" t="s">
        <v>35</v>
      </c>
      <c r="D55" s="143" t="s">
        <v>69</v>
      </c>
      <c r="E55" s="146">
        <v>0</v>
      </c>
      <c r="F55" s="145" t="s">
        <v>70</v>
      </c>
      <c r="G55" s="143" t="s">
        <v>39</v>
      </c>
      <c r="H55" s="145" t="s">
        <v>42</v>
      </c>
      <c r="I55" s="156">
        <v>90589.278020418205</v>
      </c>
      <c r="J55" s="143" t="s">
        <v>77</v>
      </c>
      <c r="K55" s="147" t="s">
        <v>148</v>
      </c>
    </row>
    <row r="56" spans="3:11" x14ac:dyDescent="0.25">
      <c r="C56" s="142" t="s">
        <v>35</v>
      </c>
      <c r="D56" s="143" t="s">
        <v>69</v>
      </c>
      <c r="E56" s="146">
        <v>0</v>
      </c>
      <c r="F56" s="145" t="s">
        <v>70</v>
      </c>
      <c r="G56" s="143" t="s">
        <v>39</v>
      </c>
      <c r="H56" s="145" t="s">
        <v>43</v>
      </c>
      <c r="I56" s="156">
        <v>322235.14524657017</v>
      </c>
      <c r="J56" s="143" t="s">
        <v>74</v>
      </c>
      <c r="K56" s="147" t="s">
        <v>148</v>
      </c>
    </row>
    <row r="57" spans="3:11" x14ac:dyDescent="0.25">
      <c r="C57" s="142" t="s">
        <v>35</v>
      </c>
      <c r="D57" s="143" t="s">
        <v>69</v>
      </c>
      <c r="E57" s="146">
        <v>0</v>
      </c>
      <c r="F57" s="145" t="s">
        <v>70</v>
      </c>
      <c r="G57" s="143" t="s">
        <v>39</v>
      </c>
      <c r="H57" s="145" t="s">
        <v>43</v>
      </c>
      <c r="I57" s="156">
        <v>490202.25814856833</v>
      </c>
      <c r="J57" s="143" t="s">
        <v>76</v>
      </c>
      <c r="K57" s="147" t="s">
        <v>148</v>
      </c>
    </row>
    <row r="58" spans="3:11" x14ac:dyDescent="0.25">
      <c r="C58" s="142" t="s">
        <v>35</v>
      </c>
      <c r="D58" s="143" t="s">
        <v>69</v>
      </c>
      <c r="E58" s="146">
        <v>0</v>
      </c>
      <c r="F58" s="145" t="s">
        <v>70</v>
      </c>
      <c r="G58" s="143" t="s">
        <v>39</v>
      </c>
      <c r="H58" s="145" t="s">
        <v>43</v>
      </c>
      <c r="I58" s="156">
        <v>957349.58629912429</v>
      </c>
      <c r="J58" s="143" t="s">
        <v>77</v>
      </c>
      <c r="K58" s="147" t="s">
        <v>148</v>
      </c>
    </row>
    <row r="59" spans="3:11" x14ac:dyDescent="0.25">
      <c r="C59" s="142" t="s">
        <v>35</v>
      </c>
      <c r="D59" s="143" t="s">
        <v>69</v>
      </c>
      <c r="E59" s="146">
        <v>0</v>
      </c>
      <c r="F59" s="145" t="s">
        <v>70</v>
      </c>
      <c r="G59" s="143" t="s">
        <v>39</v>
      </c>
      <c r="H59" s="145" t="s">
        <v>44</v>
      </c>
      <c r="I59" s="156">
        <v>271464.00342522451</v>
      </c>
      <c r="J59" s="143" t="s">
        <v>74</v>
      </c>
      <c r="K59" s="147" t="s">
        <v>148</v>
      </c>
    </row>
    <row r="60" spans="3:11" x14ac:dyDescent="0.25">
      <c r="C60" s="142" t="s">
        <v>35</v>
      </c>
      <c r="D60" s="143" t="s">
        <v>69</v>
      </c>
      <c r="E60" s="146">
        <v>0</v>
      </c>
      <c r="F60" s="145" t="s">
        <v>70</v>
      </c>
      <c r="G60" s="143" t="s">
        <v>39</v>
      </c>
      <c r="H60" s="145" t="s">
        <v>44</v>
      </c>
      <c r="I60" s="156">
        <v>310342.748773531</v>
      </c>
      <c r="J60" s="143" t="s">
        <v>76</v>
      </c>
      <c r="K60" s="147" t="s">
        <v>148</v>
      </c>
    </row>
    <row r="61" spans="3:11" x14ac:dyDescent="0.25">
      <c r="C61" s="142" t="s">
        <v>35</v>
      </c>
      <c r="D61" s="143" t="s">
        <v>69</v>
      </c>
      <c r="E61" s="146">
        <v>0</v>
      </c>
      <c r="F61" s="145" t="s">
        <v>70</v>
      </c>
      <c r="G61" s="143" t="s">
        <v>39</v>
      </c>
      <c r="H61" s="145" t="s">
        <v>44</v>
      </c>
      <c r="I61" s="156">
        <v>168460.72397598022</v>
      </c>
      <c r="J61" s="143" t="s">
        <v>77</v>
      </c>
      <c r="K61" s="147" t="s">
        <v>148</v>
      </c>
    </row>
    <row r="62" spans="3:11" x14ac:dyDescent="0.25">
      <c r="C62" s="142" t="s">
        <v>35</v>
      </c>
      <c r="D62" s="143" t="s">
        <v>69</v>
      </c>
      <c r="E62" s="146">
        <v>0</v>
      </c>
      <c r="F62" s="145" t="s">
        <v>70</v>
      </c>
      <c r="G62" s="143" t="s">
        <v>39</v>
      </c>
      <c r="H62" s="145" t="s">
        <v>45</v>
      </c>
      <c r="I62" s="156">
        <v>403810.27450528042</v>
      </c>
      <c r="J62" s="143" t="s">
        <v>74</v>
      </c>
      <c r="K62" s="147" t="s">
        <v>148</v>
      </c>
    </row>
    <row r="63" spans="3:11" x14ac:dyDescent="0.25">
      <c r="C63" s="142" t="s">
        <v>35</v>
      </c>
      <c r="D63" s="143" t="s">
        <v>69</v>
      </c>
      <c r="E63" s="146">
        <v>0</v>
      </c>
      <c r="F63" s="145" t="s">
        <v>70</v>
      </c>
      <c r="G63" s="143" t="s">
        <v>39</v>
      </c>
      <c r="H63" s="145" t="s">
        <v>45</v>
      </c>
      <c r="I63" s="156">
        <v>155232.8014978891</v>
      </c>
      <c r="J63" s="143" t="s">
        <v>76</v>
      </c>
      <c r="K63" s="147" t="s">
        <v>148</v>
      </c>
    </row>
    <row r="64" spans="3:11" x14ac:dyDescent="0.25">
      <c r="C64" s="142" t="s">
        <v>35</v>
      </c>
      <c r="D64" s="143" t="s">
        <v>69</v>
      </c>
      <c r="E64" s="146">
        <v>0</v>
      </c>
      <c r="F64" s="145" t="s">
        <v>70</v>
      </c>
      <c r="G64" s="143" t="s">
        <v>39</v>
      </c>
      <c r="H64" s="145" t="s">
        <v>45</v>
      </c>
      <c r="I64" s="156">
        <v>528979.30875130673</v>
      </c>
      <c r="J64" s="143" t="s">
        <v>77</v>
      </c>
      <c r="K64" s="147" t="s">
        <v>148</v>
      </c>
    </row>
    <row r="65" spans="3:11" x14ac:dyDescent="0.25">
      <c r="C65" s="142" t="s">
        <v>35</v>
      </c>
      <c r="D65" s="143" t="s">
        <v>69</v>
      </c>
      <c r="E65" s="146">
        <v>0</v>
      </c>
      <c r="F65" s="145" t="s">
        <v>70</v>
      </c>
      <c r="G65" s="143" t="s">
        <v>39</v>
      </c>
      <c r="H65" s="145" t="s">
        <v>46</v>
      </c>
      <c r="I65" s="156">
        <v>15016.45304586179</v>
      </c>
      <c r="J65" s="143" t="s">
        <v>74</v>
      </c>
      <c r="K65" s="147" t="s">
        <v>148</v>
      </c>
    </row>
    <row r="66" spans="3:11" x14ac:dyDescent="0.25">
      <c r="C66" s="142" t="s">
        <v>35</v>
      </c>
      <c r="D66" s="143" t="s">
        <v>69</v>
      </c>
      <c r="E66" s="146">
        <v>0</v>
      </c>
      <c r="F66" s="145" t="s">
        <v>70</v>
      </c>
      <c r="G66" s="143" t="s">
        <v>39</v>
      </c>
      <c r="H66" s="145" t="s">
        <v>46</v>
      </c>
      <c r="I66" s="156">
        <v>285564.34147518454</v>
      </c>
      <c r="J66" s="143" t="s">
        <v>76</v>
      </c>
      <c r="K66" s="147" t="s">
        <v>148</v>
      </c>
    </row>
    <row r="67" spans="3:11" x14ac:dyDescent="0.25">
      <c r="C67" s="142" t="s">
        <v>35</v>
      </c>
      <c r="D67" s="143" t="s">
        <v>69</v>
      </c>
      <c r="E67" s="146">
        <v>0</v>
      </c>
      <c r="F67" s="145" t="s">
        <v>70</v>
      </c>
      <c r="G67" s="143" t="s">
        <v>39</v>
      </c>
      <c r="H67" s="145" t="s">
        <v>46</v>
      </c>
      <c r="I67" s="156">
        <v>379902.89857483847</v>
      </c>
      <c r="J67" s="143" t="s">
        <v>77</v>
      </c>
      <c r="K67" s="147" t="s">
        <v>148</v>
      </c>
    </row>
    <row r="68" spans="3:11" x14ac:dyDescent="0.25">
      <c r="C68" s="142" t="s">
        <v>35</v>
      </c>
      <c r="D68" s="143" t="s">
        <v>69</v>
      </c>
      <c r="E68" s="146">
        <v>0</v>
      </c>
      <c r="F68" s="145" t="s">
        <v>70</v>
      </c>
      <c r="G68" s="143" t="s">
        <v>39</v>
      </c>
      <c r="H68" s="145" t="s">
        <v>83</v>
      </c>
      <c r="I68" s="156">
        <v>257805.10595372433</v>
      </c>
      <c r="J68" s="143" t="s">
        <v>74</v>
      </c>
      <c r="K68" s="147" t="s">
        <v>148</v>
      </c>
    </row>
    <row r="69" spans="3:11" x14ac:dyDescent="0.25">
      <c r="C69" s="142" t="s">
        <v>35</v>
      </c>
      <c r="D69" s="143" t="s">
        <v>69</v>
      </c>
      <c r="E69" s="146">
        <v>0</v>
      </c>
      <c r="F69" s="145" t="s">
        <v>70</v>
      </c>
      <c r="G69" s="143" t="s">
        <v>39</v>
      </c>
      <c r="H69" s="145" t="s">
        <v>83</v>
      </c>
      <c r="I69" s="156">
        <v>53012.926575909296</v>
      </c>
      <c r="J69" s="143" t="s">
        <v>76</v>
      </c>
      <c r="K69" s="147" t="s">
        <v>148</v>
      </c>
    </row>
    <row r="70" spans="3:11" x14ac:dyDescent="0.25">
      <c r="C70" s="142" t="s">
        <v>35</v>
      </c>
      <c r="D70" s="143" t="s">
        <v>69</v>
      </c>
      <c r="E70" s="146">
        <v>0</v>
      </c>
      <c r="F70" s="145" t="s">
        <v>70</v>
      </c>
      <c r="G70" s="143" t="s">
        <v>39</v>
      </c>
      <c r="H70" s="145" t="s">
        <v>83</v>
      </c>
      <c r="I70" s="156">
        <v>323077.65807086672</v>
      </c>
      <c r="J70" s="143" t="s">
        <v>77</v>
      </c>
      <c r="K70" s="147" t="s">
        <v>148</v>
      </c>
    </row>
    <row r="71" spans="3:11" x14ac:dyDescent="0.25">
      <c r="C71" s="142" t="s">
        <v>35</v>
      </c>
      <c r="D71" s="143" t="s">
        <v>69</v>
      </c>
      <c r="E71" s="146">
        <v>0</v>
      </c>
      <c r="F71" s="145" t="s">
        <v>70</v>
      </c>
      <c r="G71" s="143" t="s">
        <v>39</v>
      </c>
      <c r="H71" s="145" t="s">
        <v>161</v>
      </c>
      <c r="I71" s="156">
        <v>318907.97619484027</v>
      </c>
      <c r="J71" s="143" t="s">
        <v>74</v>
      </c>
      <c r="K71" s="147" t="s">
        <v>148</v>
      </c>
    </row>
    <row r="72" spans="3:11" x14ac:dyDescent="0.25">
      <c r="C72" s="142" t="s">
        <v>35</v>
      </c>
      <c r="D72" s="143" t="s">
        <v>69</v>
      </c>
      <c r="E72" s="146">
        <v>0</v>
      </c>
      <c r="F72" s="145" t="s">
        <v>70</v>
      </c>
      <c r="G72" s="143" t="s">
        <v>39</v>
      </c>
      <c r="H72" s="145" t="s">
        <v>161</v>
      </c>
      <c r="I72" s="156">
        <v>428010.8866713742</v>
      </c>
      <c r="J72" s="143" t="s">
        <v>76</v>
      </c>
      <c r="K72" s="147" t="s">
        <v>148</v>
      </c>
    </row>
    <row r="73" spans="3:11" x14ac:dyDescent="0.25">
      <c r="C73" s="142" t="s">
        <v>35</v>
      </c>
      <c r="D73" s="143" t="s">
        <v>69</v>
      </c>
      <c r="E73" s="146">
        <v>0</v>
      </c>
      <c r="F73" s="145" t="s">
        <v>70</v>
      </c>
      <c r="G73" s="143" t="s">
        <v>39</v>
      </c>
      <c r="H73" s="145" t="s">
        <v>161</v>
      </c>
      <c r="I73" s="156">
        <v>404748.31792880234</v>
      </c>
      <c r="J73" s="143" t="s">
        <v>77</v>
      </c>
      <c r="K73" s="147" t="s">
        <v>148</v>
      </c>
    </row>
    <row r="74" spans="3:11" x14ac:dyDescent="0.25">
      <c r="C74" s="142" t="s">
        <v>35</v>
      </c>
      <c r="D74" s="143" t="s">
        <v>69</v>
      </c>
      <c r="E74" s="146">
        <v>0</v>
      </c>
      <c r="F74" s="145" t="s">
        <v>70</v>
      </c>
      <c r="G74" s="143" t="s">
        <v>39</v>
      </c>
      <c r="H74" s="145" t="s">
        <v>170</v>
      </c>
      <c r="I74" s="156">
        <v>79694.971427080804</v>
      </c>
      <c r="J74" s="143" t="s">
        <v>74</v>
      </c>
      <c r="K74" s="147" t="s">
        <v>148</v>
      </c>
    </row>
    <row r="75" spans="3:11" x14ac:dyDescent="0.25">
      <c r="C75" s="142" t="s">
        <v>35</v>
      </c>
      <c r="D75" s="143" t="s">
        <v>69</v>
      </c>
      <c r="E75" s="146">
        <v>0</v>
      </c>
      <c r="F75" s="145" t="s">
        <v>70</v>
      </c>
      <c r="G75" s="143" t="s">
        <v>39</v>
      </c>
      <c r="H75" s="145" t="s">
        <v>170</v>
      </c>
      <c r="I75" s="156">
        <v>784811.97775062697</v>
      </c>
      <c r="J75" s="143" t="s">
        <v>76</v>
      </c>
      <c r="K75" s="147" t="s">
        <v>148</v>
      </c>
    </row>
    <row r="76" spans="3:11" x14ac:dyDescent="0.25">
      <c r="C76" s="142" t="s">
        <v>35</v>
      </c>
      <c r="D76" s="143" t="s">
        <v>69</v>
      </c>
      <c r="E76" s="146">
        <v>0</v>
      </c>
      <c r="F76" s="145" t="s">
        <v>70</v>
      </c>
      <c r="G76" s="143" t="s">
        <v>39</v>
      </c>
      <c r="H76" s="145" t="s">
        <v>170</v>
      </c>
      <c r="I76" s="156">
        <v>349709.28805052873</v>
      </c>
      <c r="J76" s="143" t="s">
        <v>77</v>
      </c>
      <c r="K76" s="147" t="s">
        <v>148</v>
      </c>
    </row>
    <row r="77" spans="3:11" x14ac:dyDescent="0.25">
      <c r="C77" s="142" t="s">
        <v>35</v>
      </c>
      <c r="D77" s="143" t="s">
        <v>69</v>
      </c>
      <c r="E77" s="146">
        <v>0</v>
      </c>
      <c r="F77" s="145" t="s">
        <v>70</v>
      </c>
      <c r="G77" s="143" t="s">
        <v>39</v>
      </c>
      <c r="H77" s="145" t="s">
        <v>211</v>
      </c>
      <c r="I77" s="156">
        <v>342855.3335647317</v>
      </c>
      <c r="J77" s="143" t="s">
        <v>74</v>
      </c>
      <c r="K77" s="147" t="s">
        <v>148</v>
      </c>
    </row>
    <row r="78" spans="3:11" x14ac:dyDescent="0.25">
      <c r="C78" s="142" t="s">
        <v>35</v>
      </c>
      <c r="D78" s="143" t="s">
        <v>69</v>
      </c>
      <c r="E78" s="146">
        <v>0</v>
      </c>
      <c r="F78" s="145" t="s">
        <v>70</v>
      </c>
      <c r="G78" s="143" t="s">
        <v>39</v>
      </c>
      <c r="H78" s="145" t="s">
        <v>211</v>
      </c>
      <c r="I78" s="156">
        <v>419587.51338979194</v>
      </c>
      <c r="J78" s="143" t="s">
        <v>76</v>
      </c>
      <c r="K78" s="147" t="s">
        <v>148</v>
      </c>
    </row>
    <row r="79" spans="3:11" x14ac:dyDescent="0.25">
      <c r="C79" s="142" t="s">
        <v>35</v>
      </c>
      <c r="D79" s="143" t="s">
        <v>69</v>
      </c>
      <c r="E79" s="146">
        <v>0</v>
      </c>
      <c r="F79" s="145" t="s">
        <v>70</v>
      </c>
      <c r="G79" s="143" t="s">
        <v>39</v>
      </c>
      <c r="H79" s="145" t="s">
        <v>211</v>
      </c>
      <c r="I79" s="156">
        <v>54678.412680119691</v>
      </c>
      <c r="J79" s="143" t="s">
        <v>77</v>
      </c>
      <c r="K79" s="147" t="s">
        <v>148</v>
      </c>
    </row>
    <row r="80" spans="3:11" x14ac:dyDescent="0.25">
      <c r="C80" s="142" t="s">
        <v>35</v>
      </c>
      <c r="D80" s="143" t="s">
        <v>69</v>
      </c>
      <c r="E80" s="146">
        <v>0</v>
      </c>
      <c r="F80" s="145" t="s">
        <v>70</v>
      </c>
      <c r="G80" s="143" t="s">
        <v>39</v>
      </c>
      <c r="H80" s="145" t="s">
        <v>41</v>
      </c>
      <c r="I80" s="156">
        <v>1579719.5673782956</v>
      </c>
      <c r="J80" s="143" t="s">
        <v>75</v>
      </c>
      <c r="K80" s="147" t="s">
        <v>149</v>
      </c>
    </row>
    <row r="81" spans="3:11" x14ac:dyDescent="0.25">
      <c r="C81" s="142" t="s">
        <v>35</v>
      </c>
      <c r="D81" s="143" t="s">
        <v>69</v>
      </c>
      <c r="E81" s="146">
        <v>0</v>
      </c>
      <c r="F81" s="145" t="s">
        <v>70</v>
      </c>
      <c r="G81" s="143" t="s">
        <v>39</v>
      </c>
      <c r="H81" s="145" t="s">
        <v>41</v>
      </c>
      <c r="I81" s="156">
        <v>321220.86600263603</v>
      </c>
      <c r="J81" s="143" t="s">
        <v>71</v>
      </c>
      <c r="K81" s="147" t="s">
        <v>149</v>
      </c>
    </row>
    <row r="82" spans="3:11" x14ac:dyDescent="0.25">
      <c r="C82" s="142" t="s">
        <v>35</v>
      </c>
      <c r="D82" s="143" t="s">
        <v>69</v>
      </c>
      <c r="E82" s="146">
        <v>0</v>
      </c>
      <c r="F82" s="145" t="s">
        <v>70</v>
      </c>
      <c r="G82" s="143" t="s">
        <v>39</v>
      </c>
      <c r="H82" s="145" t="s">
        <v>42</v>
      </c>
      <c r="I82" s="156">
        <v>711896.07455458655</v>
      </c>
      <c r="J82" s="143" t="s">
        <v>75</v>
      </c>
      <c r="K82" s="147" t="s">
        <v>149</v>
      </c>
    </row>
    <row r="83" spans="3:11" x14ac:dyDescent="0.25">
      <c r="C83" s="142" t="s">
        <v>35</v>
      </c>
      <c r="D83" s="143" t="s">
        <v>69</v>
      </c>
      <c r="E83" s="146">
        <v>0</v>
      </c>
      <c r="F83" s="145" t="s">
        <v>70</v>
      </c>
      <c r="G83" s="143" t="s">
        <v>39</v>
      </c>
      <c r="H83" s="145" t="s">
        <v>42</v>
      </c>
      <c r="I83" s="156">
        <v>49388.327855250172</v>
      </c>
      <c r="J83" s="143" t="s">
        <v>71</v>
      </c>
      <c r="K83" s="147" t="s">
        <v>149</v>
      </c>
    </row>
    <row r="84" spans="3:11" x14ac:dyDescent="0.25">
      <c r="C84" s="142" t="s">
        <v>35</v>
      </c>
      <c r="D84" s="143" t="s">
        <v>69</v>
      </c>
      <c r="E84" s="146">
        <v>0</v>
      </c>
      <c r="F84" s="145" t="s">
        <v>70</v>
      </c>
      <c r="G84" s="143" t="s">
        <v>39</v>
      </c>
      <c r="H84" s="145" t="s">
        <v>43</v>
      </c>
      <c r="I84" s="156">
        <v>1561141.4645413812</v>
      </c>
      <c r="J84" s="143" t="s">
        <v>75</v>
      </c>
      <c r="K84" s="147" t="s">
        <v>149</v>
      </c>
    </row>
    <row r="85" spans="3:11" x14ac:dyDescent="0.25">
      <c r="C85" s="142" t="s">
        <v>35</v>
      </c>
      <c r="D85" s="143" t="s">
        <v>69</v>
      </c>
      <c r="E85" s="146">
        <v>0</v>
      </c>
      <c r="F85" s="145" t="s">
        <v>70</v>
      </c>
      <c r="G85" s="143" t="s">
        <v>39</v>
      </c>
      <c r="H85" s="145" t="s">
        <v>43</v>
      </c>
      <c r="I85" s="156">
        <v>238735.20712742562</v>
      </c>
      <c r="J85" s="143" t="s">
        <v>71</v>
      </c>
      <c r="K85" s="147" t="s">
        <v>149</v>
      </c>
    </row>
    <row r="86" spans="3:11" x14ac:dyDescent="0.25">
      <c r="C86" s="142" t="s">
        <v>35</v>
      </c>
      <c r="D86" s="143" t="s">
        <v>69</v>
      </c>
      <c r="E86" s="146">
        <v>0</v>
      </c>
      <c r="F86" s="145" t="s">
        <v>70</v>
      </c>
      <c r="G86" s="143" t="s">
        <v>39</v>
      </c>
      <c r="H86" s="145" t="s">
        <v>44</v>
      </c>
      <c r="I86" s="156">
        <v>501859.2208065514</v>
      </c>
      <c r="J86" s="143" t="s">
        <v>75</v>
      </c>
      <c r="K86" s="147" t="s">
        <v>149</v>
      </c>
    </row>
    <row r="87" spans="3:11" x14ac:dyDescent="0.25">
      <c r="C87" s="142" t="s">
        <v>35</v>
      </c>
      <c r="D87" s="143" t="s">
        <v>69</v>
      </c>
      <c r="E87" s="146">
        <v>0</v>
      </c>
      <c r="F87" s="145" t="s">
        <v>70</v>
      </c>
      <c r="G87" s="143" t="s">
        <v>39</v>
      </c>
      <c r="H87" s="145" t="s">
        <v>44</v>
      </c>
      <c r="I87" s="156">
        <v>136954.84989413546</v>
      </c>
      <c r="J87" s="143" t="s">
        <v>71</v>
      </c>
      <c r="K87" s="147" t="s">
        <v>149</v>
      </c>
    </row>
    <row r="88" spans="3:11" x14ac:dyDescent="0.25">
      <c r="C88" s="142" t="s">
        <v>35</v>
      </c>
      <c r="D88" s="143" t="s">
        <v>69</v>
      </c>
      <c r="E88" s="146">
        <v>0</v>
      </c>
      <c r="F88" s="145" t="s">
        <v>70</v>
      </c>
      <c r="G88" s="143" t="s">
        <v>39</v>
      </c>
      <c r="H88" s="145" t="s">
        <v>45</v>
      </c>
      <c r="I88" s="156">
        <v>450871.82199756749</v>
      </c>
      <c r="J88" s="143" t="s">
        <v>75</v>
      </c>
      <c r="K88" s="147" t="s">
        <v>149</v>
      </c>
    </row>
    <row r="89" spans="3:11" x14ac:dyDescent="0.25">
      <c r="C89" s="142" t="s">
        <v>35</v>
      </c>
      <c r="D89" s="143" t="s">
        <v>69</v>
      </c>
      <c r="E89" s="146">
        <v>0</v>
      </c>
      <c r="F89" s="145" t="s">
        <v>70</v>
      </c>
      <c r="G89" s="143" t="s">
        <v>39</v>
      </c>
      <c r="H89" s="145" t="s">
        <v>45</v>
      </c>
      <c r="I89" s="156">
        <v>33083.196156382655</v>
      </c>
      <c r="J89" s="143" t="s">
        <v>71</v>
      </c>
      <c r="K89" s="147" t="s">
        <v>149</v>
      </c>
    </row>
    <row r="90" spans="3:11" x14ac:dyDescent="0.25">
      <c r="C90" s="142" t="s">
        <v>35</v>
      </c>
      <c r="D90" s="143" t="s">
        <v>69</v>
      </c>
      <c r="E90" s="146">
        <v>0</v>
      </c>
      <c r="F90" s="145" t="s">
        <v>70</v>
      </c>
      <c r="G90" s="143" t="s">
        <v>39</v>
      </c>
      <c r="H90" s="145" t="s">
        <v>46</v>
      </c>
      <c r="I90" s="156">
        <v>126349.31606713714</v>
      </c>
      <c r="J90" s="143" t="s">
        <v>75</v>
      </c>
      <c r="K90" s="147" t="s">
        <v>149</v>
      </c>
    </row>
    <row r="91" spans="3:11" x14ac:dyDescent="0.25">
      <c r="C91" s="142" t="s">
        <v>35</v>
      </c>
      <c r="D91" s="143" t="s">
        <v>69</v>
      </c>
      <c r="E91" s="146">
        <v>0</v>
      </c>
      <c r="F91" s="145" t="s">
        <v>70</v>
      </c>
      <c r="G91" s="143" t="s">
        <v>39</v>
      </c>
      <c r="H91" s="145" t="s">
        <v>46</v>
      </c>
      <c r="I91" s="156">
        <v>43055.245703692301</v>
      </c>
      <c r="J91" s="143" t="s">
        <v>71</v>
      </c>
      <c r="K91" s="147" t="s">
        <v>149</v>
      </c>
    </row>
    <row r="92" spans="3:11" x14ac:dyDescent="0.25">
      <c r="C92" s="142" t="s">
        <v>35</v>
      </c>
      <c r="D92" s="143" t="s">
        <v>69</v>
      </c>
      <c r="E92" s="146">
        <v>0</v>
      </c>
      <c r="F92" s="145" t="s">
        <v>70</v>
      </c>
      <c r="G92" s="143" t="s">
        <v>39</v>
      </c>
      <c r="H92" s="145" t="s">
        <v>83</v>
      </c>
      <c r="I92" s="156">
        <v>322686.06536462723</v>
      </c>
      <c r="J92" s="143" t="s">
        <v>75</v>
      </c>
      <c r="K92" s="147" t="s">
        <v>149</v>
      </c>
    </row>
    <row r="93" spans="3:11" x14ac:dyDescent="0.25">
      <c r="C93" s="142" t="s">
        <v>35</v>
      </c>
      <c r="D93" s="143" t="s">
        <v>69</v>
      </c>
      <c r="E93" s="146">
        <v>0</v>
      </c>
      <c r="F93" s="145" t="s">
        <v>70</v>
      </c>
      <c r="G93" s="143" t="s">
        <v>39</v>
      </c>
      <c r="H93" s="145" t="s">
        <v>83</v>
      </c>
      <c r="I93" s="156">
        <v>144913.11437437841</v>
      </c>
      <c r="J93" s="143" t="s">
        <v>71</v>
      </c>
      <c r="K93" s="147" t="s">
        <v>149</v>
      </c>
    </row>
    <row r="94" spans="3:11" x14ac:dyDescent="0.25">
      <c r="C94" s="142" t="s">
        <v>35</v>
      </c>
      <c r="D94" s="143" t="s">
        <v>69</v>
      </c>
      <c r="E94" s="146">
        <v>0</v>
      </c>
      <c r="F94" s="145" t="s">
        <v>70</v>
      </c>
      <c r="G94" s="143" t="s">
        <v>39</v>
      </c>
      <c r="H94" s="145" t="s">
        <v>161</v>
      </c>
      <c r="I94" s="156">
        <v>1309073.1975167361</v>
      </c>
      <c r="J94" s="143" t="s">
        <v>75</v>
      </c>
      <c r="K94" s="147" t="s">
        <v>149</v>
      </c>
    </row>
    <row r="95" spans="3:11" x14ac:dyDescent="0.25">
      <c r="C95" s="142" t="s">
        <v>35</v>
      </c>
      <c r="D95" s="143" t="s">
        <v>69</v>
      </c>
      <c r="E95" s="146">
        <v>0</v>
      </c>
      <c r="F95" s="145" t="s">
        <v>70</v>
      </c>
      <c r="G95" s="143" t="s">
        <v>39</v>
      </c>
      <c r="H95" s="145" t="s">
        <v>161</v>
      </c>
      <c r="I95" s="156">
        <v>32860.223813447643</v>
      </c>
      <c r="J95" s="143" t="s">
        <v>71</v>
      </c>
      <c r="K95" s="147" t="s">
        <v>149</v>
      </c>
    </row>
    <row r="96" spans="3:11" x14ac:dyDescent="0.25">
      <c r="C96" s="142" t="s">
        <v>35</v>
      </c>
      <c r="D96" s="143" t="s">
        <v>69</v>
      </c>
      <c r="E96" s="146">
        <v>0</v>
      </c>
      <c r="F96" s="145" t="s">
        <v>70</v>
      </c>
      <c r="G96" s="143" t="s">
        <v>39</v>
      </c>
      <c r="H96" s="145" t="s">
        <v>170</v>
      </c>
      <c r="I96" s="156">
        <v>1223652.4309545117</v>
      </c>
      <c r="J96" s="143" t="s">
        <v>75</v>
      </c>
      <c r="K96" s="147" t="s">
        <v>149</v>
      </c>
    </row>
    <row r="97" spans="3:11" x14ac:dyDescent="0.25">
      <c r="C97" s="142" t="s">
        <v>35</v>
      </c>
      <c r="D97" s="143" t="s">
        <v>69</v>
      </c>
      <c r="E97" s="146">
        <v>0</v>
      </c>
      <c r="F97" s="145" t="s">
        <v>70</v>
      </c>
      <c r="G97" s="143" t="s">
        <v>39</v>
      </c>
      <c r="H97" s="145" t="s">
        <v>170</v>
      </c>
      <c r="I97" s="156">
        <v>195910.06213244016</v>
      </c>
      <c r="J97" s="143" t="s">
        <v>71</v>
      </c>
      <c r="K97" s="147" t="s">
        <v>149</v>
      </c>
    </row>
    <row r="98" spans="3:11" x14ac:dyDescent="0.25">
      <c r="C98" s="142" t="s">
        <v>35</v>
      </c>
      <c r="D98" s="143" t="s">
        <v>69</v>
      </c>
      <c r="E98" s="146">
        <v>0</v>
      </c>
      <c r="F98" s="145" t="s">
        <v>70</v>
      </c>
      <c r="G98" s="143" t="s">
        <v>39</v>
      </c>
      <c r="H98" s="145" t="s">
        <v>211</v>
      </c>
      <c r="I98" s="156">
        <v>400101.71873095754</v>
      </c>
      <c r="J98" s="143" t="s">
        <v>75</v>
      </c>
      <c r="K98" s="147" t="s">
        <v>149</v>
      </c>
    </row>
    <row r="99" spans="3:11" x14ac:dyDescent="0.25">
      <c r="C99" s="142" t="s">
        <v>35</v>
      </c>
      <c r="D99" s="143" t="s">
        <v>69</v>
      </c>
      <c r="E99" s="146">
        <v>0</v>
      </c>
      <c r="F99" s="145" t="s">
        <v>70</v>
      </c>
      <c r="G99" s="143" t="s">
        <v>39</v>
      </c>
      <c r="H99" s="145" t="s">
        <v>211</v>
      </c>
      <c r="I99" s="156">
        <v>139902.75587565891</v>
      </c>
      <c r="J99" s="143" t="s">
        <v>71</v>
      </c>
      <c r="K99" s="147" t="s">
        <v>149</v>
      </c>
    </row>
    <row r="100" spans="3:11" x14ac:dyDescent="0.25">
      <c r="C100" s="142" t="s">
        <v>35</v>
      </c>
      <c r="D100" s="143" t="s">
        <v>69</v>
      </c>
      <c r="E100" s="146">
        <v>0</v>
      </c>
      <c r="F100" s="145" t="s">
        <v>70</v>
      </c>
      <c r="G100" s="143" t="s">
        <v>40</v>
      </c>
      <c r="H100" s="145" t="s">
        <v>47</v>
      </c>
      <c r="I100" s="156">
        <v>258458.65635304354</v>
      </c>
      <c r="J100" s="143" t="s">
        <v>158</v>
      </c>
      <c r="K100" s="147" t="s">
        <v>147</v>
      </c>
    </row>
    <row r="101" spans="3:11" x14ac:dyDescent="0.25">
      <c r="C101" s="142" t="s">
        <v>35</v>
      </c>
      <c r="D101" s="143" t="s">
        <v>69</v>
      </c>
      <c r="E101" s="146">
        <v>0</v>
      </c>
      <c r="F101" s="145" t="s">
        <v>70</v>
      </c>
      <c r="G101" s="143" t="s">
        <v>40</v>
      </c>
      <c r="H101" s="145" t="s">
        <v>48</v>
      </c>
      <c r="I101" s="156">
        <v>433201.29639770871</v>
      </c>
      <c r="J101" s="143" t="s">
        <v>158</v>
      </c>
      <c r="K101" s="147" t="s">
        <v>147</v>
      </c>
    </row>
    <row r="102" spans="3:11" x14ac:dyDescent="0.25">
      <c r="C102" s="142" t="s">
        <v>35</v>
      </c>
      <c r="D102" s="143" t="s">
        <v>69</v>
      </c>
      <c r="E102" s="146">
        <v>0</v>
      </c>
      <c r="F102" s="145" t="s">
        <v>70</v>
      </c>
      <c r="G102" s="143" t="s">
        <v>40</v>
      </c>
      <c r="H102" s="145" t="s">
        <v>49</v>
      </c>
      <c r="I102" s="156">
        <v>44782.511653258662</v>
      </c>
      <c r="J102" s="143" t="s">
        <v>158</v>
      </c>
      <c r="K102" s="147" t="s">
        <v>147</v>
      </c>
    </row>
    <row r="103" spans="3:11" x14ac:dyDescent="0.25">
      <c r="C103" s="142" t="s">
        <v>35</v>
      </c>
      <c r="D103" s="143" t="s">
        <v>69</v>
      </c>
      <c r="E103" s="146">
        <v>0</v>
      </c>
      <c r="F103" s="145" t="s">
        <v>70</v>
      </c>
      <c r="G103" s="143" t="s">
        <v>40</v>
      </c>
      <c r="H103" s="145" t="s">
        <v>50</v>
      </c>
      <c r="I103" s="156">
        <v>276298.28444587457</v>
      </c>
      <c r="J103" s="143" t="s">
        <v>158</v>
      </c>
      <c r="K103" s="147" t="s">
        <v>147</v>
      </c>
    </row>
    <row r="104" spans="3:11" x14ac:dyDescent="0.25">
      <c r="C104" s="142" t="s">
        <v>35</v>
      </c>
      <c r="D104" s="143" t="s">
        <v>69</v>
      </c>
      <c r="E104" s="146">
        <v>0</v>
      </c>
      <c r="F104" s="145" t="s">
        <v>70</v>
      </c>
      <c r="G104" s="143" t="s">
        <v>40</v>
      </c>
      <c r="H104" s="145" t="s">
        <v>51</v>
      </c>
      <c r="I104" s="156">
        <v>64430.468313371894</v>
      </c>
      <c r="J104" s="143" t="s">
        <v>158</v>
      </c>
      <c r="K104" s="147" t="s">
        <v>147</v>
      </c>
    </row>
    <row r="105" spans="3:11" x14ac:dyDescent="0.25">
      <c r="C105" s="142" t="s">
        <v>35</v>
      </c>
      <c r="D105" s="143" t="s">
        <v>69</v>
      </c>
      <c r="E105" s="146">
        <v>0</v>
      </c>
      <c r="F105" s="145" t="s">
        <v>70</v>
      </c>
      <c r="G105" s="143" t="s">
        <v>40</v>
      </c>
      <c r="H105" s="145" t="s">
        <v>52</v>
      </c>
      <c r="I105" s="156">
        <v>443455.00607275061</v>
      </c>
      <c r="J105" s="143" t="s">
        <v>158</v>
      </c>
      <c r="K105" s="147" t="s">
        <v>147</v>
      </c>
    </row>
    <row r="106" spans="3:11" x14ac:dyDescent="0.25">
      <c r="C106" s="142" t="s">
        <v>35</v>
      </c>
      <c r="D106" s="143" t="s">
        <v>69</v>
      </c>
      <c r="E106" s="146">
        <v>0</v>
      </c>
      <c r="F106" s="145" t="s">
        <v>70</v>
      </c>
      <c r="G106" s="143" t="s">
        <v>40</v>
      </c>
      <c r="H106" s="145" t="s">
        <v>53</v>
      </c>
      <c r="I106" s="156">
        <v>1225045.2199114265</v>
      </c>
      <c r="J106" s="143" t="s">
        <v>158</v>
      </c>
      <c r="K106" s="147" t="s">
        <v>147</v>
      </c>
    </row>
    <row r="107" spans="3:11" x14ac:dyDescent="0.25">
      <c r="C107" s="142" t="s">
        <v>35</v>
      </c>
      <c r="D107" s="143" t="s">
        <v>69</v>
      </c>
      <c r="E107" s="146">
        <v>0</v>
      </c>
      <c r="F107" s="145" t="s">
        <v>70</v>
      </c>
      <c r="G107" s="143" t="s">
        <v>40</v>
      </c>
      <c r="H107" s="145" t="s">
        <v>54</v>
      </c>
      <c r="I107" s="156">
        <v>373131.01902086189</v>
      </c>
      <c r="J107" s="143" t="s">
        <v>158</v>
      </c>
      <c r="K107" s="147" t="s">
        <v>147</v>
      </c>
    </row>
    <row r="108" spans="3:11" x14ac:dyDescent="0.25">
      <c r="C108" s="142" t="s">
        <v>35</v>
      </c>
      <c r="D108" s="143" t="s">
        <v>69</v>
      </c>
      <c r="E108" s="146">
        <v>0</v>
      </c>
      <c r="F108" s="145" t="s">
        <v>70</v>
      </c>
      <c r="G108" s="143" t="s">
        <v>40</v>
      </c>
      <c r="H108" s="145" t="s">
        <v>55</v>
      </c>
      <c r="I108" s="156">
        <v>351732.58501303691</v>
      </c>
      <c r="J108" s="143" t="s">
        <v>158</v>
      </c>
      <c r="K108" s="147" t="s">
        <v>147</v>
      </c>
    </row>
    <row r="109" spans="3:11" x14ac:dyDescent="0.25">
      <c r="C109" s="142" t="s">
        <v>35</v>
      </c>
      <c r="D109" s="143" t="s">
        <v>69</v>
      </c>
      <c r="E109" s="146">
        <v>0</v>
      </c>
      <c r="F109" s="145" t="s">
        <v>70</v>
      </c>
      <c r="G109" s="143" t="s">
        <v>40</v>
      </c>
      <c r="H109" s="145" t="s">
        <v>56</v>
      </c>
      <c r="I109" s="156">
        <v>382395.35185502283</v>
      </c>
      <c r="J109" s="143" t="s">
        <v>158</v>
      </c>
      <c r="K109" s="147" t="s">
        <v>147</v>
      </c>
    </row>
    <row r="110" spans="3:11" x14ac:dyDescent="0.25">
      <c r="C110" s="142" t="s">
        <v>35</v>
      </c>
      <c r="D110" s="143" t="s">
        <v>69</v>
      </c>
      <c r="E110" s="146">
        <v>0</v>
      </c>
      <c r="F110" s="145" t="s">
        <v>70</v>
      </c>
      <c r="G110" s="143" t="s">
        <v>40</v>
      </c>
      <c r="H110" s="145" t="s">
        <v>57</v>
      </c>
      <c r="I110" s="156">
        <v>94491.660673578037</v>
      </c>
      <c r="J110" s="143" t="s">
        <v>158</v>
      </c>
      <c r="K110" s="147" t="s">
        <v>147</v>
      </c>
    </row>
    <row r="111" spans="3:11" x14ac:dyDescent="0.25">
      <c r="C111" s="142" t="s">
        <v>35</v>
      </c>
      <c r="D111" s="143" t="s">
        <v>69</v>
      </c>
      <c r="E111" s="146">
        <v>0</v>
      </c>
      <c r="F111" s="145" t="s">
        <v>70</v>
      </c>
      <c r="G111" s="143" t="s">
        <v>40</v>
      </c>
      <c r="H111" s="145" t="s">
        <v>58</v>
      </c>
      <c r="I111" s="156">
        <v>882210.05649948993</v>
      </c>
      <c r="J111" s="143" t="s">
        <v>158</v>
      </c>
      <c r="K111" s="147" t="s">
        <v>147</v>
      </c>
    </row>
    <row r="112" spans="3:11" x14ac:dyDescent="0.25">
      <c r="C112" s="142" t="s">
        <v>35</v>
      </c>
      <c r="D112" s="143" t="s">
        <v>69</v>
      </c>
      <c r="E112" s="146">
        <v>0</v>
      </c>
      <c r="F112" s="145" t="s">
        <v>70</v>
      </c>
      <c r="G112" s="143" t="s">
        <v>40</v>
      </c>
      <c r="H112" s="145" t="s">
        <v>59</v>
      </c>
      <c r="I112" s="156">
        <v>38973.791831540344</v>
      </c>
      <c r="J112" s="143" t="s">
        <v>158</v>
      </c>
      <c r="K112" s="147" t="s">
        <v>147</v>
      </c>
    </row>
    <row r="113" spans="3:11" x14ac:dyDescent="0.25">
      <c r="C113" s="142" t="s">
        <v>35</v>
      </c>
      <c r="D113" s="143" t="s">
        <v>69</v>
      </c>
      <c r="E113" s="146">
        <v>0</v>
      </c>
      <c r="F113" s="145" t="s">
        <v>70</v>
      </c>
      <c r="G113" s="143" t="s">
        <v>40</v>
      </c>
      <c r="H113" s="145" t="s">
        <v>81</v>
      </c>
      <c r="I113" s="156">
        <v>625763.77428937855</v>
      </c>
      <c r="J113" s="143" t="s">
        <v>158</v>
      </c>
      <c r="K113" s="147" t="s">
        <v>147</v>
      </c>
    </row>
    <row r="114" spans="3:11" x14ac:dyDescent="0.25">
      <c r="C114" s="142" t="s">
        <v>35</v>
      </c>
      <c r="D114" s="143" t="s">
        <v>69</v>
      </c>
      <c r="E114" s="146">
        <v>0</v>
      </c>
      <c r="F114" s="145" t="s">
        <v>70</v>
      </c>
      <c r="G114" s="143" t="s">
        <v>40</v>
      </c>
      <c r="H114" s="145" t="s">
        <v>82</v>
      </c>
      <c r="I114" s="156">
        <v>481914.86722220539</v>
      </c>
      <c r="J114" s="143" t="s">
        <v>158</v>
      </c>
      <c r="K114" s="147" t="s">
        <v>147</v>
      </c>
    </row>
    <row r="115" spans="3:11" x14ac:dyDescent="0.25">
      <c r="C115" s="142" t="s">
        <v>35</v>
      </c>
      <c r="D115" s="143" t="s">
        <v>69</v>
      </c>
      <c r="E115" s="146">
        <v>0</v>
      </c>
      <c r="F115" s="145" t="s">
        <v>70</v>
      </c>
      <c r="G115" s="143" t="s">
        <v>40</v>
      </c>
      <c r="H115" s="145" t="s">
        <v>165</v>
      </c>
      <c r="I115" s="156">
        <v>384870.02830100839</v>
      </c>
      <c r="J115" s="143" t="s">
        <v>158</v>
      </c>
      <c r="K115" s="147" t="s">
        <v>147</v>
      </c>
    </row>
    <row r="116" spans="3:11" x14ac:dyDescent="0.25">
      <c r="C116" s="142" t="s">
        <v>35</v>
      </c>
      <c r="D116" s="143" t="s">
        <v>69</v>
      </c>
      <c r="E116" s="146">
        <v>0</v>
      </c>
      <c r="F116" s="145" t="s">
        <v>70</v>
      </c>
      <c r="G116" s="143" t="s">
        <v>40</v>
      </c>
      <c r="H116" s="145" t="s">
        <v>171</v>
      </c>
      <c r="I116" s="156">
        <v>94465.738983745439</v>
      </c>
      <c r="J116" s="143" t="s">
        <v>158</v>
      </c>
      <c r="K116" s="147" t="s">
        <v>147</v>
      </c>
    </row>
    <row r="117" spans="3:11" x14ac:dyDescent="0.25">
      <c r="C117" s="142" t="s">
        <v>35</v>
      </c>
      <c r="D117" s="143" t="s">
        <v>69</v>
      </c>
      <c r="E117" s="146">
        <v>0</v>
      </c>
      <c r="F117" s="145" t="s">
        <v>70</v>
      </c>
      <c r="G117" s="143" t="s">
        <v>40</v>
      </c>
      <c r="H117" s="145" t="s">
        <v>208</v>
      </c>
      <c r="I117" s="156">
        <v>721511.01054884039</v>
      </c>
      <c r="J117" s="143" t="s">
        <v>158</v>
      </c>
      <c r="K117" s="147" t="s">
        <v>147</v>
      </c>
    </row>
    <row r="118" spans="3:11" x14ac:dyDescent="0.25">
      <c r="C118" s="142" t="s">
        <v>35</v>
      </c>
      <c r="D118" s="143" t="s">
        <v>69</v>
      </c>
      <c r="E118" s="146">
        <v>0</v>
      </c>
      <c r="F118" s="145" t="s">
        <v>70</v>
      </c>
      <c r="G118" s="143" t="s">
        <v>40</v>
      </c>
      <c r="H118" s="145" t="s">
        <v>210</v>
      </c>
      <c r="I118" s="156">
        <v>485883.51377435401</v>
      </c>
      <c r="J118" s="143" t="s">
        <v>158</v>
      </c>
      <c r="K118" s="147" t="s">
        <v>147</v>
      </c>
    </row>
    <row r="119" spans="3:11" x14ac:dyDescent="0.25">
      <c r="C119" s="142" t="s">
        <v>35</v>
      </c>
      <c r="D119" s="143" t="s">
        <v>69</v>
      </c>
      <c r="E119" s="146">
        <v>0</v>
      </c>
      <c r="F119" s="145" t="s">
        <v>70</v>
      </c>
      <c r="G119" s="143" t="s">
        <v>40</v>
      </c>
      <c r="H119" s="145" t="s">
        <v>216</v>
      </c>
      <c r="I119" s="156">
        <v>135252.586317437</v>
      </c>
      <c r="J119" s="143" t="s">
        <v>158</v>
      </c>
      <c r="K119" s="147" t="s">
        <v>147</v>
      </c>
    </row>
    <row r="120" spans="3:11" x14ac:dyDescent="0.25">
      <c r="C120" s="142" t="s">
        <v>35</v>
      </c>
      <c r="D120" s="143" t="s">
        <v>69</v>
      </c>
      <c r="E120" s="146">
        <v>0</v>
      </c>
      <c r="F120" s="145" t="s">
        <v>70</v>
      </c>
      <c r="G120" s="143" t="s">
        <v>40</v>
      </c>
      <c r="H120" s="145" t="s">
        <v>47</v>
      </c>
      <c r="I120" s="156">
        <v>26711.773722668117</v>
      </c>
      <c r="J120" s="143" t="s">
        <v>75</v>
      </c>
      <c r="K120" s="147" t="s">
        <v>149</v>
      </c>
    </row>
    <row r="121" spans="3:11" x14ac:dyDescent="0.25">
      <c r="C121" s="142" t="s">
        <v>35</v>
      </c>
      <c r="D121" s="143" t="s">
        <v>69</v>
      </c>
      <c r="E121" s="146">
        <v>0</v>
      </c>
      <c r="F121" s="145" t="s">
        <v>70</v>
      </c>
      <c r="G121" s="143" t="s">
        <v>40</v>
      </c>
      <c r="H121" s="145" t="s">
        <v>47</v>
      </c>
      <c r="I121" s="156">
        <v>132660.6176791114</v>
      </c>
      <c r="J121" s="143" t="s">
        <v>71</v>
      </c>
      <c r="K121" s="147" t="s">
        <v>149</v>
      </c>
    </row>
    <row r="122" spans="3:11" x14ac:dyDescent="0.25">
      <c r="C122" s="142" t="s">
        <v>35</v>
      </c>
      <c r="D122" s="143" t="s">
        <v>69</v>
      </c>
      <c r="E122" s="146">
        <v>0</v>
      </c>
      <c r="F122" s="145" t="s">
        <v>70</v>
      </c>
      <c r="G122" s="143" t="s">
        <v>40</v>
      </c>
      <c r="H122" s="145" t="s">
        <v>48</v>
      </c>
      <c r="I122" s="156">
        <v>53020.101833472982</v>
      </c>
      <c r="J122" s="143" t="s">
        <v>75</v>
      </c>
      <c r="K122" s="147" t="s">
        <v>149</v>
      </c>
    </row>
    <row r="123" spans="3:11" x14ac:dyDescent="0.25">
      <c r="C123" s="142" t="s">
        <v>35</v>
      </c>
      <c r="D123" s="143" t="s">
        <v>69</v>
      </c>
      <c r="E123" s="146">
        <v>0</v>
      </c>
      <c r="F123" s="145" t="s">
        <v>70</v>
      </c>
      <c r="G123" s="143" t="s">
        <v>40</v>
      </c>
      <c r="H123" s="145" t="s">
        <v>48</v>
      </c>
      <c r="I123" s="156">
        <v>17553.392054111653</v>
      </c>
      <c r="J123" s="143" t="s">
        <v>71</v>
      </c>
      <c r="K123" s="147" t="s">
        <v>149</v>
      </c>
    </row>
    <row r="124" spans="3:11" x14ac:dyDescent="0.25">
      <c r="C124" s="142" t="s">
        <v>35</v>
      </c>
      <c r="D124" s="143" t="s">
        <v>69</v>
      </c>
      <c r="E124" s="146">
        <v>0</v>
      </c>
      <c r="F124" s="145" t="s">
        <v>70</v>
      </c>
      <c r="G124" s="143" t="s">
        <v>40</v>
      </c>
      <c r="H124" s="145" t="s">
        <v>49</v>
      </c>
      <c r="I124" s="156">
        <v>91291.523411799222</v>
      </c>
      <c r="J124" s="143" t="s">
        <v>75</v>
      </c>
      <c r="K124" s="147" t="s">
        <v>149</v>
      </c>
    </row>
    <row r="125" spans="3:11" x14ac:dyDescent="0.25">
      <c r="C125" s="142" t="s">
        <v>35</v>
      </c>
      <c r="D125" s="143" t="s">
        <v>69</v>
      </c>
      <c r="E125" s="146">
        <v>0</v>
      </c>
      <c r="F125" s="145" t="s">
        <v>70</v>
      </c>
      <c r="G125" s="143" t="s">
        <v>40</v>
      </c>
      <c r="H125" s="145" t="s">
        <v>49</v>
      </c>
      <c r="I125" s="156">
        <v>54832.563138473175</v>
      </c>
      <c r="J125" s="143" t="s">
        <v>71</v>
      </c>
      <c r="K125" s="147" t="s">
        <v>149</v>
      </c>
    </row>
    <row r="126" spans="3:11" x14ac:dyDescent="0.25">
      <c r="C126" s="142" t="s">
        <v>35</v>
      </c>
      <c r="D126" s="143" t="s">
        <v>69</v>
      </c>
      <c r="E126" s="146">
        <v>0</v>
      </c>
      <c r="F126" s="145" t="s">
        <v>70</v>
      </c>
      <c r="G126" s="143" t="s">
        <v>40</v>
      </c>
      <c r="H126" s="145" t="s">
        <v>50</v>
      </c>
      <c r="I126" s="156">
        <v>721817.78573357104</v>
      </c>
      <c r="J126" s="143" t="s">
        <v>75</v>
      </c>
      <c r="K126" s="147" t="s">
        <v>149</v>
      </c>
    </row>
    <row r="127" spans="3:11" x14ac:dyDescent="0.25">
      <c r="C127" s="142" t="s">
        <v>35</v>
      </c>
      <c r="D127" s="143" t="s">
        <v>69</v>
      </c>
      <c r="E127" s="146">
        <v>0</v>
      </c>
      <c r="F127" s="145" t="s">
        <v>70</v>
      </c>
      <c r="G127" s="143" t="s">
        <v>40</v>
      </c>
      <c r="H127" s="145" t="s">
        <v>50</v>
      </c>
      <c r="I127" s="156">
        <v>86299.767358737925</v>
      </c>
      <c r="J127" s="143" t="s">
        <v>71</v>
      </c>
      <c r="K127" s="147" t="s">
        <v>149</v>
      </c>
    </row>
    <row r="128" spans="3:11" x14ac:dyDescent="0.25">
      <c r="C128" s="142" t="s">
        <v>35</v>
      </c>
      <c r="D128" s="143" t="s">
        <v>69</v>
      </c>
      <c r="E128" s="146">
        <v>0</v>
      </c>
      <c r="F128" s="145" t="s">
        <v>70</v>
      </c>
      <c r="G128" s="143" t="s">
        <v>40</v>
      </c>
      <c r="H128" s="145" t="s">
        <v>51</v>
      </c>
      <c r="I128" s="156">
        <v>1427848.586628939</v>
      </c>
      <c r="J128" s="143" t="s">
        <v>75</v>
      </c>
      <c r="K128" s="147" t="s">
        <v>149</v>
      </c>
    </row>
    <row r="129" spans="3:11" x14ac:dyDescent="0.25">
      <c r="C129" s="142" t="s">
        <v>35</v>
      </c>
      <c r="D129" s="143" t="s">
        <v>69</v>
      </c>
      <c r="E129" s="146">
        <v>0</v>
      </c>
      <c r="F129" s="145" t="s">
        <v>70</v>
      </c>
      <c r="G129" s="143" t="s">
        <v>40</v>
      </c>
      <c r="H129" s="145" t="s">
        <v>51</v>
      </c>
      <c r="I129" s="156">
        <v>230697.46905015636</v>
      </c>
      <c r="J129" s="143" t="s">
        <v>71</v>
      </c>
      <c r="K129" s="147" t="s">
        <v>149</v>
      </c>
    </row>
    <row r="130" spans="3:11" x14ac:dyDescent="0.25">
      <c r="C130" s="142" t="s">
        <v>35</v>
      </c>
      <c r="D130" s="143" t="s">
        <v>69</v>
      </c>
      <c r="E130" s="146">
        <v>0</v>
      </c>
      <c r="F130" s="145" t="s">
        <v>70</v>
      </c>
      <c r="G130" s="143" t="s">
        <v>40</v>
      </c>
      <c r="H130" s="145" t="s">
        <v>52</v>
      </c>
      <c r="I130" s="156">
        <v>540059.36012517638</v>
      </c>
      <c r="J130" s="143" t="s">
        <v>75</v>
      </c>
      <c r="K130" s="147" t="s">
        <v>149</v>
      </c>
    </row>
    <row r="131" spans="3:11" x14ac:dyDescent="0.25">
      <c r="C131" s="142" t="s">
        <v>35</v>
      </c>
      <c r="D131" s="143" t="s">
        <v>69</v>
      </c>
      <c r="E131" s="146">
        <v>0</v>
      </c>
      <c r="F131" s="145" t="s">
        <v>70</v>
      </c>
      <c r="G131" s="143" t="s">
        <v>40</v>
      </c>
      <c r="H131" s="145" t="s">
        <v>52</v>
      </c>
      <c r="I131" s="156">
        <v>40785.354439877381</v>
      </c>
      <c r="J131" s="143" t="s">
        <v>71</v>
      </c>
      <c r="K131" s="147" t="s">
        <v>149</v>
      </c>
    </row>
    <row r="132" spans="3:11" x14ac:dyDescent="0.25">
      <c r="C132" s="142" t="s">
        <v>35</v>
      </c>
      <c r="D132" s="143" t="s">
        <v>69</v>
      </c>
      <c r="E132" s="146">
        <v>0</v>
      </c>
      <c r="F132" s="145" t="s">
        <v>70</v>
      </c>
      <c r="G132" s="143" t="s">
        <v>40</v>
      </c>
      <c r="H132" s="145" t="s">
        <v>53</v>
      </c>
      <c r="I132" s="156">
        <v>301922.81659155717</v>
      </c>
      <c r="J132" s="143" t="s">
        <v>75</v>
      </c>
      <c r="K132" s="147" t="s">
        <v>149</v>
      </c>
    </row>
    <row r="133" spans="3:11" x14ac:dyDescent="0.25">
      <c r="C133" s="142" t="s">
        <v>35</v>
      </c>
      <c r="D133" s="143" t="s">
        <v>69</v>
      </c>
      <c r="E133" s="146">
        <v>0</v>
      </c>
      <c r="F133" s="145" t="s">
        <v>70</v>
      </c>
      <c r="G133" s="143" t="s">
        <v>40</v>
      </c>
      <c r="H133" s="145" t="s">
        <v>53</v>
      </c>
      <c r="I133" s="156">
        <v>60068.258679501603</v>
      </c>
      <c r="J133" s="143" t="s">
        <v>71</v>
      </c>
      <c r="K133" s="147" t="s">
        <v>149</v>
      </c>
    </row>
    <row r="134" spans="3:11" x14ac:dyDescent="0.25">
      <c r="C134" s="142" t="s">
        <v>35</v>
      </c>
      <c r="D134" s="143" t="s">
        <v>69</v>
      </c>
      <c r="E134" s="146">
        <v>0</v>
      </c>
      <c r="F134" s="145" t="s">
        <v>70</v>
      </c>
      <c r="G134" s="143" t="s">
        <v>40</v>
      </c>
      <c r="H134" s="145" t="s">
        <v>54</v>
      </c>
      <c r="I134" s="156">
        <v>261948.72365669088</v>
      </c>
      <c r="J134" s="143" t="s">
        <v>75</v>
      </c>
      <c r="K134" s="147" t="s">
        <v>149</v>
      </c>
    </row>
    <row r="135" spans="3:11" x14ac:dyDescent="0.25">
      <c r="C135" s="142" t="s">
        <v>35</v>
      </c>
      <c r="D135" s="143" t="s">
        <v>69</v>
      </c>
      <c r="E135" s="146">
        <v>0</v>
      </c>
      <c r="F135" s="145" t="s">
        <v>70</v>
      </c>
      <c r="G135" s="143" t="s">
        <v>40</v>
      </c>
      <c r="H135" s="145" t="s">
        <v>54</v>
      </c>
      <c r="I135" s="156">
        <v>81371.561137132827</v>
      </c>
      <c r="J135" s="143" t="s">
        <v>71</v>
      </c>
      <c r="K135" s="147" t="s">
        <v>149</v>
      </c>
    </row>
    <row r="136" spans="3:11" x14ac:dyDescent="0.25">
      <c r="C136" s="142" t="s">
        <v>35</v>
      </c>
      <c r="D136" s="143" t="s">
        <v>69</v>
      </c>
      <c r="E136" s="146">
        <v>0</v>
      </c>
      <c r="F136" s="145" t="s">
        <v>70</v>
      </c>
      <c r="G136" s="143" t="s">
        <v>40</v>
      </c>
      <c r="H136" s="145" t="s">
        <v>55</v>
      </c>
      <c r="I136" s="156">
        <v>343205.21221419837</v>
      </c>
      <c r="J136" s="143" t="s">
        <v>75</v>
      </c>
      <c r="K136" s="147" t="s">
        <v>149</v>
      </c>
    </row>
    <row r="137" spans="3:11" x14ac:dyDescent="0.25">
      <c r="C137" s="142" t="s">
        <v>35</v>
      </c>
      <c r="D137" s="143" t="s">
        <v>69</v>
      </c>
      <c r="E137" s="146">
        <v>0</v>
      </c>
      <c r="F137" s="145" t="s">
        <v>70</v>
      </c>
      <c r="G137" s="143" t="s">
        <v>40</v>
      </c>
      <c r="H137" s="145" t="s">
        <v>55</v>
      </c>
      <c r="I137" s="156">
        <v>37722.79347148721</v>
      </c>
      <c r="J137" s="143" t="s">
        <v>71</v>
      </c>
      <c r="K137" s="147" t="s">
        <v>149</v>
      </c>
    </row>
    <row r="138" spans="3:11" x14ac:dyDescent="0.25">
      <c r="C138" s="142" t="s">
        <v>35</v>
      </c>
      <c r="D138" s="143" t="s">
        <v>69</v>
      </c>
      <c r="E138" s="146">
        <v>0</v>
      </c>
      <c r="F138" s="145" t="s">
        <v>70</v>
      </c>
      <c r="G138" s="143" t="s">
        <v>40</v>
      </c>
      <c r="H138" s="145" t="s">
        <v>56</v>
      </c>
      <c r="I138" s="156">
        <v>342086.59129852371</v>
      </c>
      <c r="J138" s="143" t="s">
        <v>75</v>
      </c>
      <c r="K138" s="147" t="s">
        <v>149</v>
      </c>
    </row>
    <row r="139" spans="3:11" x14ac:dyDescent="0.25">
      <c r="C139" s="142" t="s">
        <v>35</v>
      </c>
      <c r="D139" s="143" t="s">
        <v>69</v>
      </c>
      <c r="E139" s="146">
        <v>0</v>
      </c>
      <c r="F139" s="145" t="s">
        <v>70</v>
      </c>
      <c r="G139" s="143" t="s">
        <v>40</v>
      </c>
      <c r="H139" s="145" t="s">
        <v>56</v>
      </c>
      <c r="I139" s="156">
        <v>84549.034440713382</v>
      </c>
      <c r="J139" s="143" t="s">
        <v>71</v>
      </c>
      <c r="K139" s="147" t="s">
        <v>149</v>
      </c>
    </row>
    <row r="140" spans="3:11" x14ac:dyDescent="0.25">
      <c r="C140" s="142" t="s">
        <v>35</v>
      </c>
      <c r="D140" s="143" t="s">
        <v>69</v>
      </c>
      <c r="E140" s="146">
        <v>0</v>
      </c>
      <c r="F140" s="145" t="s">
        <v>70</v>
      </c>
      <c r="G140" s="143" t="s">
        <v>40</v>
      </c>
      <c r="H140" s="145" t="s">
        <v>57</v>
      </c>
      <c r="I140" s="156">
        <v>425083.85539135087</v>
      </c>
      <c r="J140" s="143" t="s">
        <v>75</v>
      </c>
      <c r="K140" s="147" t="s">
        <v>149</v>
      </c>
    </row>
    <row r="141" spans="3:11" x14ac:dyDescent="0.25">
      <c r="C141" s="142" t="s">
        <v>35</v>
      </c>
      <c r="D141" s="143" t="s">
        <v>69</v>
      </c>
      <c r="E141" s="146">
        <v>0</v>
      </c>
      <c r="F141" s="145" t="s">
        <v>70</v>
      </c>
      <c r="G141" s="143" t="s">
        <v>40</v>
      </c>
      <c r="H141" s="145" t="s">
        <v>57</v>
      </c>
      <c r="I141" s="156">
        <v>157870.90204353043</v>
      </c>
      <c r="J141" s="143" t="s">
        <v>71</v>
      </c>
      <c r="K141" s="147" t="s">
        <v>149</v>
      </c>
    </row>
    <row r="142" spans="3:11" x14ac:dyDescent="0.25">
      <c r="C142" s="142" t="s">
        <v>35</v>
      </c>
      <c r="D142" s="143" t="s">
        <v>69</v>
      </c>
      <c r="E142" s="146">
        <v>0</v>
      </c>
      <c r="F142" s="145" t="s">
        <v>70</v>
      </c>
      <c r="G142" s="143" t="s">
        <v>40</v>
      </c>
      <c r="H142" s="145" t="s">
        <v>58</v>
      </c>
      <c r="I142" s="156">
        <v>468149.67334345524</v>
      </c>
      <c r="J142" s="143" t="s">
        <v>75</v>
      </c>
      <c r="K142" s="147" t="s">
        <v>149</v>
      </c>
    </row>
    <row r="143" spans="3:11" x14ac:dyDescent="0.25">
      <c r="C143" s="142" t="s">
        <v>35</v>
      </c>
      <c r="D143" s="143" t="s">
        <v>69</v>
      </c>
      <c r="E143" s="146">
        <v>0</v>
      </c>
      <c r="F143" s="145" t="s">
        <v>70</v>
      </c>
      <c r="G143" s="143" t="s">
        <v>40</v>
      </c>
      <c r="H143" s="145" t="s">
        <v>58</v>
      </c>
      <c r="I143" s="156">
        <v>124357.70202592581</v>
      </c>
      <c r="J143" s="143" t="s">
        <v>71</v>
      </c>
      <c r="K143" s="147" t="s">
        <v>149</v>
      </c>
    </row>
    <row r="144" spans="3:11" x14ac:dyDescent="0.25">
      <c r="C144" s="142" t="s">
        <v>35</v>
      </c>
      <c r="D144" s="143" t="s">
        <v>69</v>
      </c>
      <c r="E144" s="146">
        <v>0</v>
      </c>
      <c r="F144" s="145" t="s">
        <v>70</v>
      </c>
      <c r="G144" s="143" t="s">
        <v>40</v>
      </c>
      <c r="H144" s="145" t="s">
        <v>59</v>
      </c>
      <c r="I144" s="156">
        <v>688967.11492402956</v>
      </c>
      <c r="J144" s="143" t="s">
        <v>75</v>
      </c>
      <c r="K144" s="147" t="s">
        <v>149</v>
      </c>
    </row>
    <row r="145" spans="3:11" x14ac:dyDescent="0.25">
      <c r="C145" s="142" t="s">
        <v>35</v>
      </c>
      <c r="D145" s="143" t="s">
        <v>69</v>
      </c>
      <c r="E145" s="146">
        <v>0</v>
      </c>
      <c r="F145" s="145" t="s">
        <v>70</v>
      </c>
      <c r="G145" s="143" t="s">
        <v>40</v>
      </c>
      <c r="H145" s="145" t="s">
        <v>59</v>
      </c>
      <c r="I145" s="156">
        <v>21624.638665974169</v>
      </c>
      <c r="J145" s="143" t="s">
        <v>71</v>
      </c>
      <c r="K145" s="147" t="s">
        <v>149</v>
      </c>
    </row>
    <row r="146" spans="3:11" x14ac:dyDescent="0.25">
      <c r="C146" s="142" t="s">
        <v>35</v>
      </c>
      <c r="D146" s="143" t="s">
        <v>69</v>
      </c>
      <c r="E146" s="146">
        <v>0</v>
      </c>
      <c r="F146" s="145" t="s">
        <v>70</v>
      </c>
      <c r="G146" s="143" t="s">
        <v>40</v>
      </c>
      <c r="H146" s="145" t="s">
        <v>81</v>
      </c>
      <c r="I146" s="156">
        <v>1602293.9861716109</v>
      </c>
      <c r="J146" s="143" t="s">
        <v>75</v>
      </c>
      <c r="K146" s="147" t="s">
        <v>149</v>
      </c>
    </row>
    <row r="147" spans="3:11" x14ac:dyDescent="0.25">
      <c r="C147" s="142" t="s">
        <v>35</v>
      </c>
      <c r="D147" s="143" t="s">
        <v>69</v>
      </c>
      <c r="E147" s="146">
        <v>0</v>
      </c>
      <c r="F147" s="145" t="s">
        <v>70</v>
      </c>
      <c r="G147" s="143" t="s">
        <v>40</v>
      </c>
      <c r="H147" s="145" t="s">
        <v>81</v>
      </c>
      <c r="I147" s="156">
        <v>65767.791082695156</v>
      </c>
      <c r="J147" s="143" t="s">
        <v>71</v>
      </c>
      <c r="K147" s="147" t="s">
        <v>149</v>
      </c>
    </row>
    <row r="148" spans="3:11" x14ac:dyDescent="0.25">
      <c r="C148" s="142" t="s">
        <v>35</v>
      </c>
      <c r="D148" s="143" t="s">
        <v>69</v>
      </c>
      <c r="E148" s="146">
        <v>0</v>
      </c>
      <c r="F148" s="145" t="s">
        <v>70</v>
      </c>
      <c r="G148" s="143" t="s">
        <v>40</v>
      </c>
      <c r="H148" s="145" t="s">
        <v>82</v>
      </c>
      <c r="I148" s="156">
        <v>293670.32586858189</v>
      </c>
      <c r="J148" s="143" t="s">
        <v>75</v>
      </c>
      <c r="K148" s="147" t="s">
        <v>149</v>
      </c>
    </row>
    <row r="149" spans="3:11" x14ac:dyDescent="0.25">
      <c r="C149" s="142" t="s">
        <v>35</v>
      </c>
      <c r="D149" s="143" t="s">
        <v>69</v>
      </c>
      <c r="E149" s="146">
        <v>0</v>
      </c>
      <c r="F149" s="145" t="s">
        <v>70</v>
      </c>
      <c r="G149" s="143" t="s">
        <v>40</v>
      </c>
      <c r="H149" s="145" t="s">
        <v>82</v>
      </c>
      <c r="I149" s="156">
        <v>34701.34978922717</v>
      </c>
      <c r="J149" s="143" t="s">
        <v>71</v>
      </c>
      <c r="K149" s="147" t="s">
        <v>149</v>
      </c>
    </row>
    <row r="150" spans="3:11" x14ac:dyDescent="0.25">
      <c r="C150" s="142" t="s">
        <v>35</v>
      </c>
      <c r="D150" s="143" t="s">
        <v>69</v>
      </c>
      <c r="E150" s="146">
        <v>0</v>
      </c>
      <c r="F150" s="145" t="s">
        <v>70</v>
      </c>
      <c r="G150" s="143" t="s">
        <v>40</v>
      </c>
      <c r="H150" s="145" t="s">
        <v>165</v>
      </c>
      <c r="I150" s="156">
        <v>38301.909347291788</v>
      </c>
      <c r="J150" s="143" t="s">
        <v>75</v>
      </c>
      <c r="K150" s="147" t="s">
        <v>149</v>
      </c>
    </row>
    <row r="151" spans="3:11" x14ac:dyDescent="0.25">
      <c r="C151" s="142" t="s">
        <v>35</v>
      </c>
      <c r="D151" s="143" t="s">
        <v>69</v>
      </c>
      <c r="E151" s="146">
        <v>0</v>
      </c>
      <c r="F151" s="145" t="s">
        <v>70</v>
      </c>
      <c r="G151" s="143" t="s">
        <v>40</v>
      </c>
      <c r="H151" s="145" t="s">
        <v>165</v>
      </c>
      <c r="I151" s="156">
        <v>55900.516540461729</v>
      </c>
      <c r="J151" s="143" t="s">
        <v>71</v>
      </c>
      <c r="K151" s="147" t="s">
        <v>149</v>
      </c>
    </row>
    <row r="152" spans="3:11" x14ac:dyDescent="0.25">
      <c r="C152" s="142" t="s">
        <v>35</v>
      </c>
      <c r="D152" s="143" t="s">
        <v>69</v>
      </c>
      <c r="E152" s="146">
        <v>0</v>
      </c>
      <c r="F152" s="145" t="s">
        <v>70</v>
      </c>
      <c r="G152" s="143" t="s">
        <v>40</v>
      </c>
      <c r="H152" s="145" t="s">
        <v>171</v>
      </c>
      <c r="I152" s="156">
        <v>505838.62415894307</v>
      </c>
      <c r="J152" s="143" t="s">
        <v>75</v>
      </c>
      <c r="K152" s="147" t="s">
        <v>149</v>
      </c>
    </row>
    <row r="153" spans="3:11" x14ac:dyDescent="0.25">
      <c r="C153" s="142" t="s">
        <v>35</v>
      </c>
      <c r="D153" s="143" t="s">
        <v>69</v>
      </c>
      <c r="E153" s="146">
        <v>0</v>
      </c>
      <c r="F153" s="145" t="s">
        <v>70</v>
      </c>
      <c r="G153" s="143" t="s">
        <v>40</v>
      </c>
      <c r="H153" s="145" t="s">
        <v>171</v>
      </c>
      <c r="I153" s="156">
        <v>33175.216591931414</v>
      </c>
      <c r="J153" s="143" t="s">
        <v>71</v>
      </c>
      <c r="K153" s="147" t="s">
        <v>149</v>
      </c>
    </row>
    <row r="154" spans="3:11" x14ac:dyDescent="0.25">
      <c r="C154" s="142" t="s">
        <v>35</v>
      </c>
      <c r="D154" s="143" t="s">
        <v>69</v>
      </c>
      <c r="E154" s="146">
        <v>0</v>
      </c>
      <c r="F154" s="145" t="s">
        <v>70</v>
      </c>
      <c r="G154" s="143" t="s">
        <v>40</v>
      </c>
      <c r="H154" s="145" t="s">
        <v>208</v>
      </c>
      <c r="I154" s="156">
        <v>162336.21122633849</v>
      </c>
      <c r="J154" s="143" t="s">
        <v>75</v>
      </c>
      <c r="K154" s="147" t="s">
        <v>149</v>
      </c>
    </row>
    <row r="155" spans="3:11" x14ac:dyDescent="0.25">
      <c r="C155" s="142" t="s">
        <v>35</v>
      </c>
      <c r="D155" s="143" t="s">
        <v>69</v>
      </c>
      <c r="E155" s="146">
        <v>0</v>
      </c>
      <c r="F155" s="145" t="s">
        <v>70</v>
      </c>
      <c r="G155" s="143" t="s">
        <v>40</v>
      </c>
      <c r="H155" s="145" t="s">
        <v>208</v>
      </c>
      <c r="I155" s="156">
        <v>84526.343609958509</v>
      </c>
      <c r="J155" s="143" t="s">
        <v>71</v>
      </c>
      <c r="K155" s="147" t="s">
        <v>149</v>
      </c>
    </row>
    <row r="156" spans="3:11" x14ac:dyDescent="0.25">
      <c r="C156" s="142" t="s">
        <v>35</v>
      </c>
      <c r="D156" s="143" t="s">
        <v>69</v>
      </c>
      <c r="E156" s="146">
        <v>0</v>
      </c>
      <c r="F156" s="145" t="s">
        <v>70</v>
      </c>
      <c r="G156" s="143" t="s">
        <v>40</v>
      </c>
      <c r="H156" s="145" t="s">
        <v>210</v>
      </c>
      <c r="I156" s="156">
        <v>18105.267641161656</v>
      </c>
      <c r="J156" s="143" t="s">
        <v>75</v>
      </c>
      <c r="K156" s="147" t="s">
        <v>149</v>
      </c>
    </row>
    <row r="157" spans="3:11" x14ac:dyDescent="0.25">
      <c r="C157" s="142" t="s">
        <v>35</v>
      </c>
      <c r="D157" s="143" t="s">
        <v>69</v>
      </c>
      <c r="E157" s="146">
        <v>0</v>
      </c>
      <c r="F157" s="145" t="s">
        <v>70</v>
      </c>
      <c r="G157" s="143" t="s">
        <v>40</v>
      </c>
      <c r="H157" s="145" t="s">
        <v>210</v>
      </c>
      <c r="I157" s="156">
        <v>58993.028151119892</v>
      </c>
      <c r="J157" s="143" t="s">
        <v>71</v>
      </c>
      <c r="K157" s="147" t="s">
        <v>149</v>
      </c>
    </row>
    <row r="158" spans="3:11" x14ac:dyDescent="0.25">
      <c r="C158" s="142" t="s">
        <v>35</v>
      </c>
      <c r="D158" s="143" t="s">
        <v>69</v>
      </c>
      <c r="E158" s="146">
        <v>0</v>
      </c>
      <c r="F158" s="145" t="s">
        <v>70</v>
      </c>
      <c r="G158" s="143" t="s">
        <v>40</v>
      </c>
      <c r="H158" s="145" t="s">
        <v>216</v>
      </c>
      <c r="I158" s="156">
        <v>817572.46960276307</v>
      </c>
      <c r="J158" s="143" t="s">
        <v>75</v>
      </c>
      <c r="K158" s="147" t="s">
        <v>149</v>
      </c>
    </row>
    <row r="159" spans="3:11" x14ac:dyDescent="0.25">
      <c r="C159" s="142" t="s">
        <v>35</v>
      </c>
      <c r="D159" s="143" t="s">
        <v>69</v>
      </c>
      <c r="E159" s="146">
        <v>0</v>
      </c>
      <c r="F159" s="145" t="s">
        <v>70</v>
      </c>
      <c r="G159" s="143" t="s">
        <v>40</v>
      </c>
      <c r="H159" s="145" t="s">
        <v>216</v>
      </c>
      <c r="I159" s="156">
        <v>114541.67402113939</v>
      </c>
      <c r="J159" s="143" t="s">
        <v>71</v>
      </c>
      <c r="K159" s="147" t="s">
        <v>149</v>
      </c>
    </row>
    <row r="160" spans="3:11" x14ac:dyDescent="0.25">
      <c r="C160" s="142" t="s">
        <v>35</v>
      </c>
      <c r="D160" s="143" t="s">
        <v>174</v>
      </c>
      <c r="E160" s="146">
        <v>1</v>
      </c>
      <c r="F160" s="145" t="s">
        <v>175</v>
      </c>
      <c r="G160" s="143" t="s">
        <v>38</v>
      </c>
      <c r="H160" s="145" t="s">
        <v>86</v>
      </c>
      <c r="I160" s="156">
        <v>43160.076129147848</v>
      </c>
      <c r="J160" s="143" t="s">
        <v>158</v>
      </c>
      <c r="K160" s="147" t="s">
        <v>147</v>
      </c>
    </row>
    <row r="161" spans="3:11" x14ac:dyDescent="0.25">
      <c r="C161" s="142" t="s">
        <v>35</v>
      </c>
      <c r="D161" s="143" t="s">
        <v>174</v>
      </c>
      <c r="E161" s="146">
        <v>1</v>
      </c>
      <c r="F161" s="145" t="s">
        <v>175</v>
      </c>
      <c r="G161" s="143" t="s">
        <v>38</v>
      </c>
      <c r="H161" s="145" t="s">
        <v>87</v>
      </c>
      <c r="I161" s="156">
        <v>273915.10424072831</v>
      </c>
      <c r="J161" s="143" t="s">
        <v>158</v>
      </c>
      <c r="K161" s="147" t="s">
        <v>147</v>
      </c>
    </row>
    <row r="162" spans="3:11" x14ac:dyDescent="0.25">
      <c r="C162" s="142" t="s">
        <v>35</v>
      </c>
      <c r="D162" s="143" t="s">
        <v>174</v>
      </c>
      <c r="E162" s="146">
        <v>1</v>
      </c>
      <c r="F162" s="145" t="s">
        <v>175</v>
      </c>
      <c r="G162" s="143" t="s">
        <v>38</v>
      </c>
      <c r="H162" s="145" t="s">
        <v>160</v>
      </c>
      <c r="I162" s="156">
        <v>622542.01908395486</v>
      </c>
      <c r="J162" s="143" t="s">
        <v>158</v>
      </c>
      <c r="K162" s="147" t="s">
        <v>147</v>
      </c>
    </row>
    <row r="163" spans="3:11" x14ac:dyDescent="0.25">
      <c r="C163" s="142" t="s">
        <v>35</v>
      </c>
      <c r="D163" s="143" t="s">
        <v>174</v>
      </c>
      <c r="E163" s="146">
        <v>2</v>
      </c>
      <c r="F163" s="145" t="s">
        <v>176</v>
      </c>
      <c r="G163" s="143" t="s">
        <v>38</v>
      </c>
      <c r="H163" s="145" t="s">
        <v>84</v>
      </c>
      <c r="I163" s="156">
        <v>53369.734431437297</v>
      </c>
      <c r="J163" s="143" t="s">
        <v>158</v>
      </c>
      <c r="K163" s="147" t="s">
        <v>147</v>
      </c>
    </row>
    <row r="164" spans="3:11" x14ac:dyDescent="0.25">
      <c r="C164" s="142" t="s">
        <v>35</v>
      </c>
      <c r="D164" s="143" t="s">
        <v>174</v>
      </c>
      <c r="E164" s="146">
        <v>2</v>
      </c>
      <c r="F164" s="145" t="s">
        <v>176</v>
      </c>
      <c r="G164" s="143" t="s">
        <v>38</v>
      </c>
      <c r="H164" s="145" t="s">
        <v>85</v>
      </c>
      <c r="I164" s="156">
        <v>385770.78656030993</v>
      </c>
      <c r="J164" s="143" t="s">
        <v>158</v>
      </c>
      <c r="K164" s="147" t="s">
        <v>147</v>
      </c>
    </row>
    <row r="165" spans="3:11" x14ac:dyDescent="0.25">
      <c r="C165" s="142" t="s">
        <v>35</v>
      </c>
      <c r="D165" s="143" t="s">
        <v>174</v>
      </c>
      <c r="E165" s="146">
        <v>2</v>
      </c>
      <c r="F165" s="145" t="s">
        <v>176</v>
      </c>
      <c r="G165" s="143" t="s">
        <v>38</v>
      </c>
      <c r="H165" s="145" t="s">
        <v>86</v>
      </c>
      <c r="I165" s="156">
        <v>134251.77233820863</v>
      </c>
      <c r="J165" s="143" t="s">
        <v>158</v>
      </c>
      <c r="K165" s="147" t="s">
        <v>147</v>
      </c>
    </row>
    <row r="166" spans="3:11" x14ac:dyDescent="0.25">
      <c r="C166" s="142" t="s">
        <v>35</v>
      </c>
      <c r="D166" s="143" t="s">
        <v>174</v>
      </c>
      <c r="E166" s="146">
        <v>2</v>
      </c>
      <c r="F166" s="145" t="s">
        <v>176</v>
      </c>
      <c r="G166" s="143" t="s">
        <v>38</v>
      </c>
      <c r="H166" s="145" t="s">
        <v>87</v>
      </c>
      <c r="I166" s="156">
        <v>303370.95129599416</v>
      </c>
      <c r="J166" s="143" t="s">
        <v>158</v>
      </c>
      <c r="K166" s="147" t="s">
        <v>147</v>
      </c>
    </row>
    <row r="167" spans="3:11" x14ac:dyDescent="0.25">
      <c r="C167" s="142" t="s">
        <v>35</v>
      </c>
      <c r="D167" s="143" t="s">
        <v>174</v>
      </c>
      <c r="E167" s="146">
        <v>2</v>
      </c>
      <c r="F167" s="145" t="s">
        <v>176</v>
      </c>
      <c r="G167" s="143" t="s">
        <v>38</v>
      </c>
      <c r="H167" s="145" t="s">
        <v>160</v>
      </c>
      <c r="I167" s="156">
        <v>303795.01017971599</v>
      </c>
      <c r="J167" s="143" t="s">
        <v>158</v>
      </c>
      <c r="K167" s="147" t="s">
        <v>147</v>
      </c>
    </row>
    <row r="168" spans="3:11" x14ac:dyDescent="0.25">
      <c r="C168" s="142" t="s">
        <v>35</v>
      </c>
      <c r="D168" s="143" t="s">
        <v>174</v>
      </c>
      <c r="E168" s="146">
        <v>3</v>
      </c>
      <c r="F168" s="145" t="s">
        <v>177</v>
      </c>
      <c r="G168" s="143" t="s">
        <v>38</v>
      </c>
      <c r="H168" s="145" t="s">
        <v>84</v>
      </c>
      <c r="I168" s="156">
        <v>1090371.5498121332</v>
      </c>
      <c r="J168" s="143" t="s">
        <v>158</v>
      </c>
      <c r="K168" s="147" t="s">
        <v>147</v>
      </c>
    </row>
    <row r="169" spans="3:11" x14ac:dyDescent="0.25">
      <c r="C169" s="142" t="s">
        <v>35</v>
      </c>
      <c r="D169" s="143" t="s">
        <v>174</v>
      </c>
      <c r="E169" s="146">
        <v>3</v>
      </c>
      <c r="F169" s="145" t="s">
        <v>177</v>
      </c>
      <c r="G169" s="143" t="s">
        <v>38</v>
      </c>
      <c r="H169" s="145" t="s">
        <v>85</v>
      </c>
      <c r="I169" s="156">
        <v>386703.89189549704</v>
      </c>
      <c r="J169" s="143" t="s">
        <v>158</v>
      </c>
      <c r="K169" s="147" t="s">
        <v>147</v>
      </c>
    </row>
    <row r="170" spans="3:11" x14ac:dyDescent="0.25">
      <c r="C170" s="142" t="s">
        <v>35</v>
      </c>
      <c r="D170" s="143" t="s">
        <v>174</v>
      </c>
      <c r="E170" s="146">
        <v>3</v>
      </c>
      <c r="F170" s="145" t="s">
        <v>177</v>
      </c>
      <c r="G170" s="143" t="s">
        <v>38</v>
      </c>
      <c r="H170" s="145" t="s">
        <v>86</v>
      </c>
      <c r="I170" s="156">
        <v>527002.45960832783</v>
      </c>
      <c r="J170" s="143" t="s">
        <v>158</v>
      </c>
      <c r="K170" s="147" t="s">
        <v>147</v>
      </c>
    </row>
    <row r="171" spans="3:11" x14ac:dyDescent="0.25">
      <c r="C171" s="142" t="s">
        <v>35</v>
      </c>
      <c r="D171" s="143" t="s">
        <v>174</v>
      </c>
      <c r="E171" s="146">
        <v>3</v>
      </c>
      <c r="F171" s="145" t="s">
        <v>177</v>
      </c>
      <c r="G171" s="143" t="s">
        <v>38</v>
      </c>
      <c r="H171" s="145" t="s">
        <v>87</v>
      </c>
      <c r="I171" s="156">
        <v>466330.23814025609</v>
      </c>
      <c r="J171" s="143" t="s">
        <v>158</v>
      </c>
      <c r="K171" s="147" t="s">
        <v>147</v>
      </c>
    </row>
    <row r="172" spans="3:11" x14ac:dyDescent="0.25">
      <c r="C172" s="142" t="s">
        <v>35</v>
      </c>
      <c r="D172" s="143" t="s">
        <v>174</v>
      </c>
      <c r="E172" s="146">
        <v>3</v>
      </c>
      <c r="F172" s="145" t="s">
        <v>177</v>
      </c>
      <c r="G172" s="143" t="s">
        <v>38</v>
      </c>
      <c r="H172" s="145" t="s">
        <v>160</v>
      </c>
      <c r="I172" s="156">
        <v>862025.18481579574</v>
      </c>
      <c r="J172" s="143" t="s">
        <v>158</v>
      </c>
      <c r="K172" s="147" t="s">
        <v>147</v>
      </c>
    </row>
    <row r="173" spans="3:11" x14ac:dyDescent="0.25">
      <c r="C173" s="142" t="s">
        <v>35</v>
      </c>
      <c r="D173" s="143" t="s">
        <v>174</v>
      </c>
      <c r="E173" s="146">
        <v>4</v>
      </c>
      <c r="F173" s="145" t="s">
        <v>207</v>
      </c>
      <c r="G173" s="143" t="s">
        <v>38</v>
      </c>
      <c r="H173" s="145" t="s">
        <v>84</v>
      </c>
      <c r="I173" s="156">
        <v>439005.50941068033</v>
      </c>
      <c r="J173" s="143" t="s">
        <v>158</v>
      </c>
      <c r="K173" s="147" t="s">
        <v>147</v>
      </c>
    </row>
    <row r="174" spans="3:11" x14ac:dyDescent="0.25">
      <c r="C174" s="142" t="s">
        <v>35</v>
      </c>
      <c r="D174" s="143" t="s">
        <v>174</v>
      </c>
      <c r="E174" s="146">
        <v>4</v>
      </c>
      <c r="F174" s="145" t="s">
        <v>207</v>
      </c>
      <c r="G174" s="143" t="s">
        <v>38</v>
      </c>
      <c r="H174" s="145" t="s">
        <v>85</v>
      </c>
      <c r="I174" s="156">
        <v>748054.49765617913</v>
      </c>
      <c r="J174" s="143" t="s">
        <v>158</v>
      </c>
      <c r="K174" s="147" t="s">
        <v>147</v>
      </c>
    </row>
    <row r="175" spans="3:11" x14ac:dyDescent="0.25">
      <c r="C175" s="142" t="s">
        <v>35</v>
      </c>
      <c r="D175" s="143" t="s">
        <v>174</v>
      </c>
      <c r="E175" s="146">
        <v>4</v>
      </c>
      <c r="F175" s="145" t="s">
        <v>207</v>
      </c>
      <c r="G175" s="143" t="s">
        <v>38</v>
      </c>
      <c r="H175" s="145" t="s">
        <v>86</v>
      </c>
      <c r="I175" s="156">
        <v>177221.20252925699</v>
      </c>
      <c r="J175" s="143" t="s">
        <v>158</v>
      </c>
      <c r="K175" s="147" t="s">
        <v>147</v>
      </c>
    </row>
    <row r="176" spans="3:11" x14ac:dyDescent="0.25">
      <c r="C176" s="142" t="s">
        <v>35</v>
      </c>
      <c r="D176" s="143" t="s">
        <v>174</v>
      </c>
      <c r="E176" s="146">
        <v>4</v>
      </c>
      <c r="F176" s="145" t="s">
        <v>207</v>
      </c>
      <c r="G176" s="143" t="s">
        <v>38</v>
      </c>
      <c r="H176" s="145" t="s">
        <v>87</v>
      </c>
      <c r="I176" s="156">
        <v>138741.98376351662</v>
      </c>
      <c r="J176" s="143" t="s">
        <v>158</v>
      </c>
      <c r="K176" s="147" t="s">
        <v>147</v>
      </c>
    </row>
    <row r="177" spans="3:11" x14ac:dyDescent="0.25">
      <c r="C177" s="142" t="s">
        <v>35</v>
      </c>
      <c r="D177" s="143" t="s">
        <v>174</v>
      </c>
      <c r="E177" s="146">
        <v>4</v>
      </c>
      <c r="F177" s="145" t="s">
        <v>207</v>
      </c>
      <c r="G177" s="143" t="s">
        <v>38</v>
      </c>
      <c r="H177" s="145" t="s">
        <v>160</v>
      </c>
      <c r="I177" s="156">
        <v>43662.409839652646</v>
      </c>
      <c r="J177" s="143" t="s">
        <v>158</v>
      </c>
      <c r="K177" s="147" t="s">
        <v>147</v>
      </c>
    </row>
    <row r="178" spans="3:11" x14ac:dyDescent="0.25">
      <c r="C178" s="142" t="s">
        <v>35</v>
      </c>
      <c r="D178" s="143" t="s">
        <v>174</v>
      </c>
      <c r="E178" s="146">
        <v>5</v>
      </c>
      <c r="F178" s="145" t="s">
        <v>129</v>
      </c>
      <c r="G178" s="143" t="s">
        <v>38</v>
      </c>
      <c r="H178" s="145" t="s">
        <v>84</v>
      </c>
      <c r="I178" s="156">
        <v>589938.27512026043</v>
      </c>
      <c r="J178" s="143" t="s">
        <v>158</v>
      </c>
      <c r="K178" s="147" t="s">
        <v>147</v>
      </c>
    </row>
    <row r="179" spans="3:11" x14ac:dyDescent="0.25">
      <c r="C179" s="142" t="s">
        <v>35</v>
      </c>
      <c r="D179" s="143" t="s">
        <v>174</v>
      </c>
      <c r="E179" s="146">
        <v>5</v>
      </c>
      <c r="F179" s="145" t="s">
        <v>129</v>
      </c>
      <c r="G179" s="143" t="s">
        <v>38</v>
      </c>
      <c r="H179" s="145" t="s">
        <v>85</v>
      </c>
      <c r="I179" s="156">
        <v>424742.1837992816</v>
      </c>
      <c r="J179" s="143" t="s">
        <v>158</v>
      </c>
      <c r="K179" s="147" t="s">
        <v>147</v>
      </c>
    </row>
    <row r="180" spans="3:11" x14ac:dyDescent="0.25">
      <c r="C180" s="142" t="s">
        <v>35</v>
      </c>
      <c r="D180" s="143" t="s">
        <v>174</v>
      </c>
      <c r="E180" s="146">
        <v>5</v>
      </c>
      <c r="F180" s="145" t="s">
        <v>129</v>
      </c>
      <c r="G180" s="143" t="s">
        <v>38</v>
      </c>
      <c r="H180" s="145" t="s">
        <v>86</v>
      </c>
      <c r="I180" s="156">
        <v>130390.98761474565</v>
      </c>
      <c r="J180" s="143" t="s">
        <v>158</v>
      </c>
      <c r="K180" s="147" t="s">
        <v>147</v>
      </c>
    </row>
    <row r="181" spans="3:11" x14ac:dyDescent="0.25">
      <c r="C181" s="142" t="s">
        <v>35</v>
      </c>
      <c r="D181" s="143" t="s">
        <v>174</v>
      </c>
      <c r="E181" s="146">
        <v>5</v>
      </c>
      <c r="F181" s="145" t="s">
        <v>129</v>
      </c>
      <c r="G181" s="143" t="s">
        <v>38</v>
      </c>
      <c r="H181" s="145" t="s">
        <v>87</v>
      </c>
      <c r="I181" s="156">
        <v>81260.003156178529</v>
      </c>
      <c r="J181" s="143" t="s">
        <v>158</v>
      </c>
      <c r="K181" s="147" t="s">
        <v>147</v>
      </c>
    </row>
    <row r="182" spans="3:11" x14ac:dyDescent="0.25">
      <c r="C182" s="142" t="s">
        <v>35</v>
      </c>
      <c r="D182" s="143" t="s">
        <v>174</v>
      </c>
      <c r="E182" s="146">
        <v>5</v>
      </c>
      <c r="F182" s="145" t="s">
        <v>129</v>
      </c>
      <c r="G182" s="143" t="s">
        <v>38</v>
      </c>
      <c r="H182" s="145" t="s">
        <v>160</v>
      </c>
      <c r="I182" s="156">
        <v>71616.092083647774</v>
      </c>
      <c r="J182" s="143" t="s">
        <v>158</v>
      </c>
      <c r="K182" s="147" t="s">
        <v>147</v>
      </c>
    </row>
    <row r="183" spans="3:11" x14ac:dyDescent="0.25">
      <c r="C183" s="142" t="s">
        <v>35</v>
      </c>
      <c r="D183" s="143" t="s">
        <v>174</v>
      </c>
      <c r="E183" s="146">
        <v>1</v>
      </c>
      <c r="F183" s="145" t="s">
        <v>175</v>
      </c>
      <c r="G183" s="143" t="s">
        <v>38</v>
      </c>
      <c r="H183" s="145" t="s">
        <v>84</v>
      </c>
      <c r="I183" s="156">
        <v>207762.40960927034</v>
      </c>
      <c r="J183" s="143" t="s">
        <v>74</v>
      </c>
      <c r="K183" s="147" t="s">
        <v>148</v>
      </c>
    </row>
    <row r="184" spans="3:11" x14ac:dyDescent="0.25">
      <c r="C184" s="142" t="s">
        <v>35</v>
      </c>
      <c r="D184" s="143" t="s">
        <v>174</v>
      </c>
      <c r="E184" s="146">
        <v>1</v>
      </c>
      <c r="F184" s="145" t="s">
        <v>175</v>
      </c>
      <c r="G184" s="143" t="s">
        <v>38</v>
      </c>
      <c r="H184" s="145" t="s">
        <v>84</v>
      </c>
      <c r="I184" s="156">
        <v>15624.99149613595</v>
      </c>
      <c r="J184" s="143" t="s">
        <v>76</v>
      </c>
      <c r="K184" s="147" t="s">
        <v>148</v>
      </c>
    </row>
    <row r="185" spans="3:11" x14ac:dyDescent="0.25">
      <c r="C185" s="142" t="s">
        <v>35</v>
      </c>
      <c r="D185" s="143" t="s">
        <v>174</v>
      </c>
      <c r="E185" s="146">
        <v>1</v>
      </c>
      <c r="F185" s="145" t="s">
        <v>175</v>
      </c>
      <c r="G185" s="143" t="s">
        <v>38</v>
      </c>
      <c r="H185" s="145" t="s">
        <v>84</v>
      </c>
      <c r="I185" s="156">
        <v>85339.054364086827</v>
      </c>
      <c r="J185" s="143" t="s">
        <v>77</v>
      </c>
      <c r="K185" s="147" t="s">
        <v>148</v>
      </c>
    </row>
    <row r="186" spans="3:11" x14ac:dyDescent="0.25">
      <c r="C186" s="142" t="s">
        <v>35</v>
      </c>
      <c r="D186" s="143" t="s">
        <v>174</v>
      </c>
      <c r="E186" s="146">
        <v>1</v>
      </c>
      <c r="F186" s="145" t="s">
        <v>175</v>
      </c>
      <c r="G186" s="143" t="s">
        <v>38</v>
      </c>
      <c r="H186" s="145" t="s">
        <v>85</v>
      </c>
      <c r="I186" s="156">
        <v>332014.9859810393</v>
      </c>
      <c r="J186" s="143" t="s">
        <v>74</v>
      </c>
      <c r="K186" s="147" t="s">
        <v>148</v>
      </c>
    </row>
    <row r="187" spans="3:11" x14ac:dyDescent="0.25">
      <c r="C187" s="142" t="s">
        <v>35</v>
      </c>
      <c r="D187" s="143" t="s">
        <v>174</v>
      </c>
      <c r="E187" s="146">
        <v>1</v>
      </c>
      <c r="F187" s="145" t="s">
        <v>175</v>
      </c>
      <c r="G187" s="143" t="s">
        <v>38</v>
      </c>
      <c r="H187" s="145" t="s">
        <v>85</v>
      </c>
      <c r="I187" s="156">
        <v>58625.522406845274</v>
      </c>
      <c r="J187" s="143" t="s">
        <v>76</v>
      </c>
      <c r="K187" s="147" t="s">
        <v>148</v>
      </c>
    </row>
    <row r="188" spans="3:11" x14ac:dyDescent="0.25">
      <c r="C188" s="142" t="s">
        <v>35</v>
      </c>
      <c r="D188" s="143" t="s">
        <v>174</v>
      </c>
      <c r="E188" s="146">
        <v>1</v>
      </c>
      <c r="F188" s="145" t="s">
        <v>175</v>
      </c>
      <c r="G188" s="143" t="s">
        <v>38</v>
      </c>
      <c r="H188" s="145" t="s">
        <v>85</v>
      </c>
      <c r="I188" s="156">
        <v>131756.73302776556</v>
      </c>
      <c r="J188" s="143" t="s">
        <v>77</v>
      </c>
      <c r="K188" s="147" t="s">
        <v>148</v>
      </c>
    </row>
    <row r="189" spans="3:11" x14ac:dyDescent="0.25">
      <c r="C189" s="142" t="s">
        <v>35</v>
      </c>
      <c r="D189" s="143" t="s">
        <v>174</v>
      </c>
      <c r="E189" s="146">
        <v>1</v>
      </c>
      <c r="F189" s="145" t="s">
        <v>175</v>
      </c>
      <c r="G189" s="143" t="s">
        <v>38</v>
      </c>
      <c r="H189" s="145" t="s">
        <v>86</v>
      </c>
      <c r="I189" s="156">
        <v>180145.96163999967</v>
      </c>
      <c r="J189" s="143" t="s">
        <v>74</v>
      </c>
      <c r="K189" s="147" t="s">
        <v>148</v>
      </c>
    </row>
    <row r="190" spans="3:11" x14ac:dyDescent="0.25">
      <c r="C190" s="142" t="s">
        <v>35</v>
      </c>
      <c r="D190" s="143" t="s">
        <v>174</v>
      </c>
      <c r="E190" s="146">
        <v>1</v>
      </c>
      <c r="F190" s="145" t="s">
        <v>175</v>
      </c>
      <c r="G190" s="143" t="s">
        <v>38</v>
      </c>
      <c r="H190" s="145" t="s">
        <v>86</v>
      </c>
      <c r="I190" s="156">
        <v>39911.872288797756</v>
      </c>
      <c r="J190" s="143" t="s">
        <v>76</v>
      </c>
      <c r="K190" s="147" t="s">
        <v>148</v>
      </c>
    </row>
    <row r="191" spans="3:11" x14ac:dyDescent="0.25">
      <c r="C191" s="142" t="s">
        <v>35</v>
      </c>
      <c r="D191" s="143" t="s">
        <v>174</v>
      </c>
      <c r="E191" s="146">
        <v>1</v>
      </c>
      <c r="F191" s="145" t="s">
        <v>175</v>
      </c>
      <c r="G191" s="143" t="s">
        <v>38</v>
      </c>
      <c r="H191" s="145" t="s">
        <v>86</v>
      </c>
      <c r="I191" s="156">
        <v>109340.33742883003</v>
      </c>
      <c r="J191" s="143" t="s">
        <v>77</v>
      </c>
      <c r="K191" s="147" t="s">
        <v>148</v>
      </c>
    </row>
    <row r="192" spans="3:11" x14ac:dyDescent="0.25">
      <c r="C192" s="142" t="s">
        <v>35</v>
      </c>
      <c r="D192" s="143" t="s">
        <v>174</v>
      </c>
      <c r="E192" s="146">
        <v>1</v>
      </c>
      <c r="F192" s="145" t="s">
        <v>175</v>
      </c>
      <c r="G192" s="143" t="s">
        <v>38</v>
      </c>
      <c r="H192" s="145" t="s">
        <v>87</v>
      </c>
      <c r="I192" s="156">
        <v>67545.24791814934</v>
      </c>
      <c r="J192" s="143" t="s">
        <v>74</v>
      </c>
      <c r="K192" s="147" t="s">
        <v>148</v>
      </c>
    </row>
    <row r="193" spans="3:11" x14ac:dyDescent="0.25">
      <c r="C193" s="142" t="s">
        <v>35</v>
      </c>
      <c r="D193" s="143" t="s">
        <v>174</v>
      </c>
      <c r="E193" s="146">
        <v>1</v>
      </c>
      <c r="F193" s="145" t="s">
        <v>175</v>
      </c>
      <c r="G193" s="143" t="s">
        <v>38</v>
      </c>
      <c r="H193" s="145" t="s">
        <v>87</v>
      </c>
      <c r="I193" s="156">
        <v>166194.87591638783</v>
      </c>
      <c r="J193" s="143" t="s">
        <v>76</v>
      </c>
      <c r="K193" s="147" t="s">
        <v>148</v>
      </c>
    </row>
    <row r="194" spans="3:11" x14ac:dyDescent="0.25">
      <c r="C194" s="142" t="s">
        <v>35</v>
      </c>
      <c r="D194" s="143" t="s">
        <v>174</v>
      </c>
      <c r="E194" s="146">
        <v>1</v>
      </c>
      <c r="F194" s="145" t="s">
        <v>175</v>
      </c>
      <c r="G194" s="143" t="s">
        <v>38</v>
      </c>
      <c r="H194" s="145" t="s">
        <v>87</v>
      </c>
      <c r="I194" s="156">
        <v>165419.90535064728</v>
      </c>
      <c r="J194" s="143" t="s">
        <v>77</v>
      </c>
      <c r="K194" s="147" t="s">
        <v>148</v>
      </c>
    </row>
    <row r="195" spans="3:11" x14ac:dyDescent="0.25">
      <c r="C195" s="142" t="s">
        <v>35</v>
      </c>
      <c r="D195" s="143" t="s">
        <v>174</v>
      </c>
      <c r="E195" s="146">
        <v>1</v>
      </c>
      <c r="F195" s="145" t="s">
        <v>175</v>
      </c>
      <c r="G195" s="143" t="s">
        <v>38</v>
      </c>
      <c r="H195" s="145" t="s">
        <v>160</v>
      </c>
      <c r="I195" s="156">
        <v>284246.08753726893</v>
      </c>
      <c r="J195" s="143" t="s">
        <v>74</v>
      </c>
      <c r="K195" s="147" t="s">
        <v>148</v>
      </c>
    </row>
    <row r="196" spans="3:11" x14ac:dyDescent="0.25">
      <c r="C196" s="142" t="s">
        <v>35</v>
      </c>
      <c r="D196" s="143" t="s">
        <v>174</v>
      </c>
      <c r="E196" s="146">
        <v>1</v>
      </c>
      <c r="F196" s="145" t="s">
        <v>175</v>
      </c>
      <c r="G196" s="143" t="s">
        <v>38</v>
      </c>
      <c r="H196" s="145" t="s">
        <v>160</v>
      </c>
      <c r="I196" s="156">
        <v>148371.48497718017</v>
      </c>
      <c r="J196" s="143" t="s">
        <v>76</v>
      </c>
      <c r="K196" s="147" t="s">
        <v>148</v>
      </c>
    </row>
    <row r="197" spans="3:11" x14ac:dyDescent="0.25">
      <c r="C197" s="142" t="s">
        <v>35</v>
      </c>
      <c r="D197" s="143" t="s">
        <v>174</v>
      </c>
      <c r="E197" s="146">
        <v>1</v>
      </c>
      <c r="F197" s="145" t="s">
        <v>175</v>
      </c>
      <c r="G197" s="143" t="s">
        <v>38</v>
      </c>
      <c r="H197" s="145" t="s">
        <v>160</v>
      </c>
      <c r="I197" s="156">
        <v>37808.142133596455</v>
      </c>
      <c r="J197" s="143" t="s">
        <v>77</v>
      </c>
      <c r="K197" s="147" t="s">
        <v>148</v>
      </c>
    </row>
    <row r="198" spans="3:11" x14ac:dyDescent="0.25">
      <c r="C198" s="142" t="s">
        <v>35</v>
      </c>
      <c r="D198" s="143" t="s">
        <v>174</v>
      </c>
      <c r="E198" s="146">
        <v>2</v>
      </c>
      <c r="F198" s="145" t="s">
        <v>176</v>
      </c>
      <c r="G198" s="143" t="s">
        <v>38</v>
      </c>
      <c r="H198" s="145" t="s">
        <v>84</v>
      </c>
      <c r="I198" s="156">
        <v>179540.15811153012</v>
      </c>
      <c r="J198" s="143" t="s">
        <v>74</v>
      </c>
      <c r="K198" s="147" t="s">
        <v>148</v>
      </c>
    </row>
    <row r="199" spans="3:11" x14ac:dyDescent="0.25">
      <c r="C199" s="142" t="s">
        <v>35</v>
      </c>
      <c r="D199" s="143" t="s">
        <v>174</v>
      </c>
      <c r="E199" s="146">
        <v>2</v>
      </c>
      <c r="F199" s="145" t="s">
        <v>176</v>
      </c>
      <c r="G199" s="143" t="s">
        <v>38</v>
      </c>
      <c r="H199" s="145" t="s">
        <v>84</v>
      </c>
      <c r="I199" s="156">
        <v>2166.2882782271618</v>
      </c>
      <c r="J199" s="143" t="s">
        <v>76</v>
      </c>
      <c r="K199" s="147" t="s">
        <v>148</v>
      </c>
    </row>
    <row r="200" spans="3:11" x14ac:dyDescent="0.25">
      <c r="C200" s="142" t="s">
        <v>35</v>
      </c>
      <c r="D200" s="143" t="s">
        <v>174</v>
      </c>
      <c r="E200" s="146">
        <v>2</v>
      </c>
      <c r="F200" s="145" t="s">
        <v>176</v>
      </c>
      <c r="G200" s="143" t="s">
        <v>38</v>
      </c>
      <c r="H200" s="145" t="s">
        <v>84</v>
      </c>
      <c r="I200" s="156">
        <v>28296.736069971023</v>
      </c>
      <c r="J200" s="143" t="s">
        <v>77</v>
      </c>
      <c r="K200" s="147" t="s">
        <v>148</v>
      </c>
    </row>
    <row r="201" spans="3:11" x14ac:dyDescent="0.25">
      <c r="C201" s="142" t="s">
        <v>35</v>
      </c>
      <c r="D201" s="143" t="s">
        <v>174</v>
      </c>
      <c r="E201" s="146">
        <v>2</v>
      </c>
      <c r="F201" s="145" t="s">
        <v>176</v>
      </c>
      <c r="G201" s="143" t="s">
        <v>38</v>
      </c>
      <c r="H201" s="145" t="s">
        <v>85</v>
      </c>
      <c r="I201" s="156">
        <v>57409.935764667774</v>
      </c>
      <c r="J201" s="143" t="s">
        <v>74</v>
      </c>
      <c r="K201" s="147" t="s">
        <v>148</v>
      </c>
    </row>
    <row r="202" spans="3:11" x14ac:dyDescent="0.25">
      <c r="C202" s="142" t="s">
        <v>35</v>
      </c>
      <c r="D202" s="143" t="s">
        <v>174</v>
      </c>
      <c r="E202" s="146">
        <v>2</v>
      </c>
      <c r="F202" s="145" t="s">
        <v>176</v>
      </c>
      <c r="G202" s="143" t="s">
        <v>38</v>
      </c>
      <c r="H202" s="145" t="s">
        <v>85</v>
      </c>
      <c r="I202" s="156">
        <v>48191.204290341593</v>
      </c>
      <c r="J202" s="143" t="s">
        <v>76</v>
      </c>
      <c r="K202" s="147" t="s">
        <v>148</v>
      </c>
    </row>
    <row r="203" spans="3:11" x14ac:dyDescent="0.25">
      <c r="C203" s="142" t="s">
        <v>35</v>
      </c>
      <c r="D203" s="143" t="s">
        <v>174</v>
      </c>
      <c r="E203" s="146">
        <v>2</v>
      </c>
      <c r="F203" s="145" t="s">
        <v>176</v>
      </c>
      <c r="G203" s="143" t="s">
        <v>38</v>
      </c>
      <c r="H203" s="145" t="s">
        <v>85</v>
      </c>
      <c r="I203" s="156">
        <v>41465.775251849846</v>
      </c>
      <c r="J203" s="143" t="s">
        <v>77</v>
      </c>
      <c r="K203" s="147" t="s">
        <v>148</v>
      </c>
    </row>
    <row r="204" spans="3:11" x14ac:dyDescent="0.25">
      <c r="C204" s="142" t="s">
        <v>35</v>
      </c>
      <c r="D204" s="143" t="s">
        <v>174</v>
      </c>
      <c r="E204" s="146">
        <v>2</v>
      </c>
      <c r="F204" s="145" t="s">
        <v>176</v>
      </c>
      <c r="G204" s="143" t="s">
        <v>38</v>
      </c>
      <c r="H204" s="145" t="s">
        <v>86</v>
      </c>
      <c r="I204" s="156">
        <v>163604.15702682777</v>
      </c>
      <c r="J204" s="143" t="s">
        <v>74</v>
      </c>
      <c r="K204" s="147" t="s">
        <v>148</v>
      </c>
    </row>
    <row r="205" spans="3:11" x14ac:dyDescent="0.25">
      <c r="C205" s="142" t="s">
        <v>35</v>
      </c>
      <c r="D205" s="143" t="s">
        <v>174</v>
      </c>
      <c r="E205" s="146">
        <v>2</v>
      </c>
      <c r="F205" s="145" t="s">
        <v>176</v>
      </c>
      <c r="G205" s="143" t="s">
        <v>38</v>
      </c>
      <c r="H205" s="145" t="s">
        <v>86</v>
      </c>
      <c r="I205" s="156">
        <v>65345.634107330086</v>
      </c>
      <c r="J205" s="143" t="s">
        <v>76</v>
      </c>
      <c r="K205" s="147" t="s">
        <v>148</v>
      </c>
    </row>
    <row r="206" spans="3:11" x14ac:dyDescent="0.25">
      <c r="C206" s="142" t="s">
        <v>35</v>
      </c>
      <c r="D206" s="143" t="s">
        <v>174</v>
      </c>
      <c r="E206" s="146">
        <v>2</v>
      </c>
      <c r="F206" s="145" t="s">
        <v>176</v>
      </c>
      <c r="G206" s="143" t="s">
        <v>38</v>
      </c>
      <c r="H206" s="145" t="s">
        <v>86</v>
      </c>
      <c r="I206" s="156">
        <v>20317.191343737664</v>
      </c>
      <c r="J206" s="143" t="s">
        <v>77</v>
      </c>
      <c r="K206" s="147" t="s">
        <v>148</v>
      </c>
    </row>
    <row r="207" spans="3:11" x14ac:dyDescent="0.25">
      <c r="C207" s="142" t="s">
        <v>35</v>
      </c>
      <c r="D207" s="143" t="s">
        <v>174</v>
      </c>
      <c r="E207" s="146">
        <v>2</v>
      </c>
      <c r="F207" s="145" t="s">
        <v>176</v>
      </c>
      <c r="G207" s="143" t="s">
        <v>38</v>
      </c>
      <c r="H207" s="145" t="s">
        <v>87</v>
      </c>
      <c r="I207" s="156">
        <v>63477.261600989266</v>
      </c>
      <c r="J207" s="143" t="s">
        <v>74</v>
      </c>
      <c r="K207" s="147" t="s">
        <v>148</v>
      </c>
    </row>
    <row r="208" spans="3:11" x14ac:dyDescent="0.25">
      <c r="C208" s="142" t="s">
        <v>35</v>
      </c>
      <c r="D208" s="143" t="s">
        <v>174</v>
      </c>
      <c r="E208" s="146">
        <v>2</v>
      </c>
      <c r="F208" s="145" t="s">
        <v>176</v>
      </c>
      <c r="G208" s="143" t="s">
        <v>38</v>
      </c>
      <c r="H208" s="145" t="s">
        <v>87</v>
      </c>
      <c r="I208" s="156">
        <v>71664.165420053629</v>
      </c>
      <c r="J208" s="143" t="s">
        <v>76</v>
      </c>
      <c r="K208" s="147" t="s">
        <v>148</v>
      </c>
    </row>
    <row r="209" spans="3:11" x14ac:dyDescent="0.25">
      <c r="C209" s="142" t="s">
        <v>35</v>
      </c>
      <c r="D209" s="143" t="s">
        <v>174</v>
      </c>
      <c r="E209" s="146">
        <v>2</v>
      </c>
      <c r="F209" s="145" t="s">
        <v>176</v>
      </c>
      <c r="G209" s="143" t="s">
        <v>38</v>
      </c>
      <c r="H209" s="145" t="s">
        <v>87</v>
      </c>
      <c r="I209" s="156">
        <v>123026.92360518598</v>
      </c>
      <c r="J209" s="143" t="s">
        <v>77</v>
      </c>
      <c r="K209" s="147" t="s">
        <v>148</v>
      </c>
    </row>
    <row r="210" spans="3:11" x14ac:dyDescent="0.25">
      <c r="C210" s="142" t="s">
        <v>35</v>
      </c>
      <c r="D210" s="143" t="s">
        <v>174</v>
      </c>
      <c r="E210" s="146">
        <v>2</v>
      </c>
      <c r="F210" s="145" t="s">
        <v>176</v>
      </c>
      <c r="G210" s="143" t="s">
        <v>38</v>
      </c>
      <c r="H210" s="145" t="s">
        <v>160</v>
      </c>
      <c r="I210" s="156">
        <v>155717.76351329684</v>
      </c>
      <c r="J210" s="143" t="s">
        <v>74</v>
      </c>
      <c r="K210" s="147" t="s">
        <v>148</v>
      </c>
    </row>
    <row r="211" spans="3:11" x14ac:dyDescent="0.25">
      <c r="C211" s="142" t="s">
        <v>35</v>
      </c>
      <c r="D211" s="143" t="s">
        <v>174</v>
      </c>
      <c r="E211" s="146">
        <v>2</v>
      </c>
      <c r="F211" s="145" t="s">
        <v>176</v>
      </c>
      <c r="G211" s="143" t="s">
        <v>38</v>
      </c>
      <c r="H211" s="145" t="s">
        <v>160</v>
      </c>
      <c r="I211" s="156">
        <v>76172.930602766908</v>
      </c>
      <c r="J211" s="143" t="s">
        <v>76</v>
      </c>
      <c r="K211" s="147" t="s">
        <v>148</v>
      </c>
    </row>
    <row r="212" spans="3:11" x14ac:dyDescent="0.25">
      <c r="C212" s="142" t="s">
        <v>35</v>
      </c>
      <c r="D212" s="143" t="s">
        <v>174</v>
      </c>
      <c r="E212" s="146">
        <v>2</v>
      </c>
      <c r="F212" s="145" t="s">
        <v>176</v>
      </c>
      <c r="G212" s="143" t="s">
        <v>38</v>
      </c>
      <c r="H212" s="145" t="s">
        <v>160</v>
      </c>
      <c r="I212" s="156">
        <v>68415.061622269495</v>
      </c>
      <c r="J212" s="143" t="s">
        <v>77</v>
      </c>
      <c r="K212" s="147" t="s">
        <v>148</v>
      </c>
    </row>
    <row r="213" spans="3:11" x14ac:dyDescent="0.25">
      <c r="C213" s="142" t="s">
        <v>35</v>
      </c>
      <c r="D213" s="143" t="s">
        <v>174</v>
      </c>
      <c r="E213" s="146">
        <v>3</v>
      </c>
      <c r="F213" s="145" t="s">
        <v>177</v>
      </c>
      <c r="G213" s="143" t="s">
        <v>38</v>
      </c>
      <c r="H213" s="145" t="s">
        <v>84</v>
      </c>
      <c r="I213" s="156">
        <v>135600.88575675478</v>
      </c>
      <c r="J213" s="143" t="s">
        <v>74</v>
      </c>
      <c r="K213" s="147" t="s">
        <v>148</v>
      </c>
    </row>
    <row r="214" spans="3:11" x14ac:dyDescent="0.25">
      <c r="C214" s="142" t="s">
        <v>35</v>
      </c>
      <c r="D214" s="143" t="s">
        <v>174</v>
      </c>
      <c r="E214" s="146">
        <v>3</v>
      </c>
      <c r="F214" s="145" t="s">
        <v>177</v>
      </c>
      <c r="G214" s="143" t="s">
        <v>38</v>
      </c>
      <c r="H214" s="145" t="s">
        <v>84</v>
      </c>
      <c r="I214" s="156">
        <v>253367.9820116788</v>
      </c>
      <c r="J214" s="143" t="s">
        <v>76</v>
      </c>
      <c r="K214" s="147" t="s">
        <v>148</v>
      </c>
    </row>
    <row r="215" spans="3:11" x14ac:dyDescent="0.25">
      <c r="C215" s="142" t="s">
        <v>35</v>
      </c>
      <c r="D215" s="143" t="s">
        <v>174</v>
      </c>
      <c r="E215" s="146">
        <v>3</v>
      </c>
      <c r="F215" s="145" t="s">
        <v>177</v>
      </c>
      <c r="G215" s="143" t="s">
        <v>38</v>
      </c>
      <c r="H215" s="145" t="s">
        <v>84</v>
      </c>
      <c r="I215" s="156">
        <v>31614.344971551833</v>
      </c>
      <c r="J215" s="143" t="s">
        <v>77</v>
      </c>
      <c r="K215" s="147" t="s">
        <v>148</v>
      </c>
    </row>
    <row r="216" spans="3:11" x14ac:dyDescent="0.25">
      <c r="C216" s="142" t="s">
        <v>35</v>
      </c>
      <c r="D216" s="143" t="s">
        <v>174</v>
      </c>
      <c r="E216" s="146">
        <v>3</v>
      </c>
      <c r="F216" s="145" t="s">
        <v>177</v>
      </c>
      <c r="G216" s="143" t="s">
        <v>38</v>
      </c>
      <c r="H216" s="145" t="s">
        <v>85</v>
      </c>
      <c r="I216" s="156">
        <v>169455.05122454005</v>
      </c>
      <c r="J216" s="143" t="s">
        <v>74</v>
      </c>
      <c r="K216" s="147" t="s">
        <v>148</v>
      </c>
    </row>
    <row r="217" spans="3:11" x14ac:dyDescent="0.25">
      <c r="C217" s="142" t="s">
        <v>35</v>
      </c>
      <c r="D217" s="143" t="s">
        <v>69</v>
      </c>
      <c r="E217" s="146">
        <v>0</v>
      </c>
      <c r="F217" s="145" t="s">
        <v>70</v>
      </c>
      <c r="G217" s="143" t="s">
        <v>40</v>
      </c>
      <c r="H217" s="145" t="s">
        <v>47</v>
      </c>
      <c r="I217" s="156">
        <v>62476.962295924641</v>
      </c>
      <c r="J217" s="143" t="s">
        <v>74</v>
      </c>
      <c r="K217" s="147" t="s">
        <v>148</v>
      </c>
    </row>
    <row r="218" spans="3:11" x14ac:dyDescent="0.25">
      <c r="C218" s="142" t="s">
        <v>35</v>
      </c>
      <c r="D218" s="143" t="s">
        <v>69</v>
      </c>
      <c r="E218" s="146">
        <v>0</v>
      </c>
      <c r="F218" s="145" t="s">
        <v>70</v>
      </c>
      <c r="G218" s="143" t="s">
        <v>40</v>
      </c>
      <c r="H218" s="145" t="s">
        <v>47</v>
      </c>
      <c r="I218" s="156">
        <v>110060.97874547042</v>
      </c>
      <c r="J218" s="143" t="s">
        <v>76</v>
      </c>
      <c r="K218" s="147" t="s">
        <v>148</v>
      </c>
    </row>
    <row r="219" spans="3:11" x14ac:dyDescent="0.25">
      <c r="C219" s="142" t="s">
        <v>35</v>
      </c>
      <c r="D219" s="143" t="s">
        <v>69</v>
      </c>
      <c r="E219" s="146">
        <v>0</v>
      </c>
      <c r="F219" s="145" t="s">
        <v>70</v>
      </c>
      <c r="G219" s="143" t="s">
        <v>40</v>
      </c>
      <c r="H219" s="145" t="s">
        <v>47</v>
      </c>
      <c r="I219" s="156">
        <v>781194.91888782091</v>
      </c>
      <c r="J219" s="143" t="s">
        <v>77</v>
      </c>
      <c r="K219" s="147" t="s">
        <v>148</v>
      </c>
    </row>
    <row r="220" spans="3:11" x14ac:dyDescent="0.25">
      <c r="C220" s="142" t="s">
        <v>35</v>
      </c>
      <c r="D220" s="143" t="s">
        <v>69</v>
      </c>
      <c r="E220" s="146">
        <v>0</v>
      </c>
      <c r="F220" s="145" t="s">
        <v>70</v>
      </c>
      <c r="G220" s="143" t="s">
        <v>40</v>
      </c>
      <c r="H220" s="145" t="s">
        <v>48</v>
      </c>
      <c r="I220" s="156">
        <v>56117.556788976195</v>
      </c>
      <c r="J220" s="143" t="s">
        <v>74</v>
      </c>
      <c r="K220" s="147" t="s">
        <v>148</v>
      </c>
    </row>
    <row r="221" spans="3:11" x14ac:dyDescent="0.25">
      <c r="C221" s="142" t="s">
        <v>35</v>
      </c>
      <c r="D221" s="143" t="s">
        <v>69</v>
      </c>
      <c r="E221" s="146">
        <v>0</v>
      </c>
      <c r="F221" s="145" t="s">
        <v>70</v>
      </c>
      <c r="G221" s="143" t="s">
        <v>40</v>
      </c>
      <c r="H221" s="145" t="s">
        <v>48</v>
      </c>
      <c r="I221" s="156">
        <v>171973.68962127133</v>
      </c>
      <c r="J221" s="143" t="s">
        <v>76</v>
      </c>
      <c r="K221" s="147" t="s">
        <v>148</v>
      </c>
    </row>
    <row r="222" spans="3:11" x14ac:dyDescent="0.25">
      <c r="C222" s="142" t="s">
        <v>35</v>
      </c>
      <c r="D222" s="143" t="s">
        <v>69</v>
      </c>
      <c r="E222" s="146">
        <v>0</v>
      </c>
      <c r="F222" s="145" t="s">
        <v>70</v>
      </c>
      <c r="G222" s="143" t="s">
        <v>40</v>
      </c>
      <c r="H222" s="145" t="s">
        <v>48</v>
      </c>
      <c r="I222" s="156">
        <v>162764.78193699147</v>
      </c>
      <c r="J222" s="143" t="s">
        <v>77</v>
      </c>
      <c r="K222" s="147" t="s">
        <v>148</v>
      </c>
    </row>
    <row r="223" spans="3:11" x14ac:dyDescent="0.25">
      <c r="C223" s="142" t="s">
        <v>35</v>
      </c>
      <c r="D223" s="143" t="s">
        <v>69</v>
      </c>
      <c r="E223" s="146">
        <v>0</v>
      </c>
      <c r="F223" s="145" t="s">
        <v>70</v>
      </c>
      <c r="G223" s="143" t="s">
        <v>40</v>
      </c>
      <c r="H223" s="145" t="s">
        <v>49</v>
      </c>
      <c r="I223" s="156">
        <v>191703.52263052904</v>
      </c>
      <c r="J223" s="143" t="s">
        <v>74</v>
      </c>
      <c r="K223" s="147" t="s">
        <v>148</v>
      </c>
    </row>
    <row r="224" spans="3:11" x14ac:dyDescent="0.25">
      <c r="C224" s="142" t="s">
        <v>35</v>
      </c>
      <c r="D224" s="143" t="s">
        <v>69</v>
      </c>
      <c r="E224" s="146">
        <v>0</v>
      </c>
      <c r="F224" s="145" t="s">
        <v>70</v>
      </c>
      <c r="G224" s="143" t="s">
        <v>40</v>
      </c>
      <c r="H224" s="145" t="s">
        <v>49</v>
      </c>
      <c r="I224" s="156">
        <v>55014.336473467971</v>
      </c>
      <c r="J224" s="143" t="s">
        <v>76</v>
      </c>
      <c r="K224" s="147" t="s">
        <v>148</v>
      </c>
    </row>
    <row r="225" spans="3:11" x14ac:dyDescent="0.25">
      <c r="C225" s="142" t="s">
        <v>35</v>
      </c>
      <c r="D225" s="143" t="s">
        <v>69</v>
      </c>
      <c r="E225" s="146">
        <v>0</v>
      </c>
      <c r="F225" s="145" t="s">
        <v>70</v>
      </c>
      <c r="G225" s="143" t="s">
        <v>40</v>
      </c>
      <c r="H225" s="145" t="s">
        <v>49</v>
      </c>
      <c r="I225" s="156">
        <v>129401.70591009369</v>
      </c>
      <c r="J225" s="143" t="s">
        <v>77</v>
      </c>
      <c r="K225" s="147" t="s">
        <v>148</v>
      </c>
    </row>
    <row r="226" spans="3:11" x14ac:dyDescent="0.25">
      <c r="C226" s="142" t="s">
        <v>35</v>
      </c>
      <c r="D226" s="143" t="s">
        <v>69</v>
      </c>
      <c r="E226" s="146">
        <v>0</v>
      </c>
      <c r="F226" s="145" t="s">
        <v>70</v>
      </c>
      <c r="G226" s="143" t="s">
        <v>40</v>
      </c>
      <c r="H226" s="145" t="s">
        <v>50</v>
      </c>
      <c r="I226" s="156">
        <v>134338.08144875648</v>
      </c>
      <c r="J226" s="143" t="s">
        <v>74</v>
      </c>
      <c r="K226" s="147" t="s">
        <v>148</v>
      </c>
    </row>
    <row r="227" spans="3:11" x14ac:dyDescent="0.25">
      <c r="C227" s="142" t="s">
        <v>35</v>
      </c>
      <c r="D227" s="143" t="s">
        <v>69</v>
      </c>
      <c r="E227" s="146">
        <v>0</v>
      </c>
      <c r="F227" s="145" t="s">
        <v>70</v>
      </c>
      <c r="G227" s="143" t="s">
        <v>40</v>
      </c>
      <c r="H227" s="145" t="s">
        <v>50</v>
      </c>
      <c r="I227" s="156">
        <v>163718.32801804852</v>
      </c>
      <c r="J227" s="143" t="s">
        <v>76</v>
      </c>
      <c r="K227" s="147" t="s">
        <v>148</v>
      </c>
    </row>
    <row r="228" spans="3:11" x14ac:dyDescent="0.25">
      <c r="C228" s="142" t="s">
        <v>35</v>
      </c>
      <c r="D228" s="143" t="s">
        <v>69</v>
      </c>
      <c r="E228" s="146">
        <v>0</v>
      </c>
      <c r="F228" s="145" t="s">
        <v>70</v>
      </c>
      <c r="G228" s="143" t="s">
        <v>40</v>
      </c>
      <c r="H228" s="145" t="s">
        <v>50</v>
      </c>
      <c r="I228" s="156">
        <v>156930.52151593525</v>
      </c>
      <c r="J228" s="143" t="s">
        <v>77</v>
      </c>
      <c r="K228" s="147" t="s">
        <v>148</v>
      </c>
    </row>
    <row r="229" spans="3:11" x14ac:dyDescent="0.25">
      <c r="C229" s="142" t="s">
        <v>35</v>
      </c>
      <c r="D229" s="143" t="s">
        <v>69</v>
      </c>
      <c r="E229" s="146">
        <v>0</v>
      </c>
      <c r="F229" s="145" t="s">
        <v>70</v>
      </c>
      <c r="G229" s="143" t="s">
        <v>40</v>
      </c>
      <c r="H229" s="145" t="s">
        <v>51</v>
      </c>
      <c r="I229" s="156">
        <v>192111.8731438377</v>
      </c>
      <c r="J229" s="143" t="s">
        <v>74</v>
      </c>
      <c r="K229" s="147" t="s">
        <v>148</v>
      </c>
    </row>
    <row r="230" spans="3:11" x14ac:dyDescent="0.25">
      <c r="C230" s="142" t="s">
        <v>35</v>
      </c>
      <c r="D230" s="143" t="s">
        <v>69</v>
      </c>
      <c r="E230" s="146">
        <v>0</v>
      </c>
      <c r="F230" s="145" t="s">
        <v>70</v>
      </c>
      <c r="G230" s="143" t="s">
        <v>40</v>
      </c>
      <c r="H230" s="145" t="s">
        <v>51</v>
      </c>
      <c r="I230" s="156">
        <v>119793.78134970133</v>
      </c>
      <c r="J230" s="143" t="s">
        <v>76</v>
      </c>
      <c r="K230" s="147" t="s">
        <v>148</v>
      </c>
    </row>
    <row r="231" spans="3:11" x14ac:dyDescent="0.25">
      <c r="C231" s="142" t="s">
        <v>35</v>
      </c>
      <c r="D231" s="143" t="s">
        <v>69</v>
      </c>
      <c r="E231" s="146">
        <v>0</v>
      </c>
      <c r="F231" s="145" t="s">
        <v>70</v>
      </c>
      <c r="G231" s="143" t="s">
        <v>40</v>
      </c>
      <c r="H231" s="145" t="s">
        <v>51</v>
      </c>
      <c r="I231" s="156">
        <v>200050.86526600333</v>
      </c>
      <c r="J231" s="143" t="s">
        <v>77</v>
      </c>
      <c r="K231" s="147" t="s">
        <v>148</v>
      </c>
    </row>
    <row r="232" spans="3:11" x14ac:dyDescent="0.25">
      <c r="C232" s="142" t="s">
        <v>35</v>
      </c>
      <c r="D232" s="143" t="s">
        <v>69</v>
      </c>
      <c r="E232" s="146">
        <v>0</v>
      </c>
      <c r="F232" s="145" t="s">
        <v>70</v>
      </c>
      <c r="G232" s="143" t="s">
        <v>40</v>
      </c>
      <c r="H232" s="145" t="s">
        <v>52</v>
      </c>
      <c r="I232" s="156">
        <v>163846.23153354129</v>
      </c>
      <c r="J232" s="143" t="s">
        <v>74</v>
      </c>
      <c r="K232" s="147" t="s">
        <v>148</v>
      </c>
    </row>
    <row r="233" spans="3:11" x14ac:dyDescent="0.25">
      <c r="C233" s="142" t="s">
        <v>35</v>
      </c>
      <c r="D233" s="143" t="s">
        <v>69</v>
      </c>
      <c r="E233" s="146">
        <v>0</v>
      </c>
      <c r="F233" s="145" t="s">
        <v>70</v>
      </c>
      <c r="G233" s="143" t="s">
        <v>40</v>
      </c>
      <c r="H233" s="145" t="s">
        <v>52</v>
      </c>
      <c r="I233" s="156">
        <v>144180.02189650404</v>
      </c>
      <c r="J233" s="143" t="s">
        <v>76</v>
      </c>
      <c r="K233" s="147" t="s">
        <v>148</v>
      </c>
    </row>
    <row r="234" spans="3:11" x14ac:dyDescent="0.25">
      <c r="C234" s="142" t="s">
        <v>35</v>
      </c>
      <c r="D234" s="143" t="s">
        <v>69</v>
      </c>
      <c r="E234" s="146">
        <v>0</v>
      </c>
      <c r="F234" s="145" t="s">
        <v>70</v>
      </c>
      <c r="G234" s="143" t="s">
        <v>40</v>
      </c>
      <c r="H234" s="145" t="s">
        <v>52</v>
      </c>
      <c r="I234" s="156">
        <v>517326.7023875094</v>
      </c>
      <c r="J234" s="143" t="s">
        <v>77</v>
      </c>
      <c r="K234" s="147" t="s">
        <v>148</v>
      </c>
    </row>
    <row r="235" spans="3:11" x14ac:dyDescent="0.25">
      <c r="C235" s="142" t="s">
        <v>35</v>
      </c>
      <c r="D235" s="143" t="s">
        <v>69</v>
      </c>
      <c r="E235" s="146">
        <v>0</v>
      </c>
      <c r="F235" s="145" t="s">
        <v>70</v>
      </c>
      <c r="G235" s="143" t="s">
        <v>40</v>
      </c>
      <c r="H235" s="145" t="s">
        <v>53</v>
      </c>
      <c r="I235" s="156">
        <v>113620.22946835976</v>
      </c>
      <c r="J235" s="143" t="s">
        <v>74</v>
      </c>
      <c r="K235" s="147" t="s">
        <v>148</v>
      </c>
    </row>
    <row r="236" spans="3:11" x14ac:dyDescent="0.25">
      <c r="C236" s="142" t="s">
        <v>35</v>
      </c>
      <c r="D236" s="143" t="s">
        <v>69</v>
      </c>
      <c r="E236" s="146">
        <v>0</v>
      </c>
      <c r="F236" s="145" t="s">
        <v>70</v>
      </c>
      <c r="G236" s="143" t="s">
        <v>40</v>
      </c>
      <c r="H236" s="145" t="s">
        <v>53</v>
      </c>
      <c r="I236" s="156">
        <v>190562.15913755517</v>
      </c>
      <c r="J236" s="143" t="s">
        <v>76</v>
      </c>
      <c r="K236" s="147" t="s">
        <v>148</v>
      </c>
    </row>
    <row r="237" spans="3:11" x14ac:dyDescent="0.25">
      <c r="C237" s="142" t="s">
        <v>35</v>
      </c>
      <c r="D237" s="143" t="s">
        <v>69</v>
      </c>
      <c r="E237" s="146">
        <v>0</v>
      </c>
      <c r="F237" s="145" t="s">
        <v>70</v>
      </c>
      <c r="G237" s="143" t="s">
        <v>40</v>
      </c>
      <c r="H237" s="145" t="s">
        <v>53</v>
      </c>
      <c r="I237" s="156">
        <v>1981.8366563923782</v>
      </c>
      <c r="J237" s="143" t="s">
        <v>77</v>
      </c>
      <c r="K237" s="147" t="s">
        <v>148</v>
      </c>
    </row>
    <row r="238" spans="3:11" x14ac:dyDescent="0.25">
      <c r="C238" s="142" t="s">
        <v>35</v>
      </c>
      <c r="D238" s="143" t="s">
        <v>69</v>
      </c>
      <c r="E238" s="146">
        <v>0</v>
      </c>
      <c r="F238" s="145" t="s">
        <v>70</v>
      </c>
      <c r="G238" s="143" t="s">
        <v>40</v>
      </c>
      <c r="H238" s="145" t="s">
        <v>54</v>
      </c>
      <c r="I238" s="156">
        <v>133299.33622186579</v>
      </c>
      <c r="J238" s="143" t="s">
        <v>74</v>
      </c>
      <c r="K238" s="147" t="s">
        <v>148</v>
      </c>
    </row>
    <row r="239" spans="3:11" x14ac:dyDescent="0.25">
      <c r="C239" s="142" t="s">
        <v>35</v>
      </c>
      <c r="D239" s="143" t="s">
        <v>69</v>
      </c>
      <c r="E239" s="146">
        <v>0</v>
      </c>
      <c r="F239" s="145" t="s">
        <v>70</v>
      </c>
      <c r="G239" s="143" t="s">
        <v>40</v>
      </c>
      <c r="H239" s="145" t="s">
        <v>54</v>
      </c>
      <c r="I239" s="156">
        <v>129881.63987471227</v>
      </c>
      <c r="J239" s="143" t="s">
        <v>76</v>
      </c>
      <c r="K239" s="147" t="s">
        <v>148</v>
      </c>
    </row>
    <row r="240" spans="3:11" x14ac:dyDescent="0.25">
      <c r="C240" s="142" t="s">
        <v>35</v>
      </c>
      <c r="D240" s="143" t="s">
        <v>69</v>
      </c>
      <c r="E240" s="146">
        <v>0</v>
      </c>
      <c r="F240" s="145" t="s">
        <v>70</v>
      </c>
      <c r="G240" s="143" t="s">
        <v>40</v>
      </c>
      <c r="H240" s="145" t="s">
        <v>54</v>
      </c>
      <c r="I240" s="156">
        <v>131299.11432205435</v>
      </c>
      <c r="J240" s="143" t="s">
        <v>77</v>
      </c>
      <c r="K240" s="147" t="s">
        <v>148</v>
      </c>
    </row>
    <row r="241" spans="3:11" x14ac:dyDescent="0.25">
      <c r="C241" s="142" t="s">
        <v>35</v>
      </c>
      <c r="D241" s="143" t="s">
        <v>69</v>
      </c>
      <c r="E241" s="146">
        <v>0</v>
      </c>
      <c r="F241" s="145" t="s">
        <v>70</v>
      </c>
      <c r="G241" s="143" t="s">
        <v>40</v>
      </c>
      <c r="H241" s="145" t="s">
        <v>55</v>
      </c>
      <c r="I241" s="156">
        <v>96406.202193691803</v>
      </c>
      <c r="J241" s="143" t="s">
        <v>74</v>
      </c>
      <c r="K241" s="147" t="s">
        <v>148</v>
      </c>
    </row>
    <row r="242" spans="3:11" x14ac:dyDescent="0.25">
      <c r="C242" s="142" t="s">
        <v>35</v>
      </c>
      <c r="D242" s="143" t="s">
        <v>69</v>
      </c>
      <c r="E242" s="146">
        <v>0</v>
      </c>
      <c r="F242" s="145" t="s">
        <v>70</v>
      </c>
      <c r="G242" s="143" t="s">
        <v>40</v>
      </c>
      <c r="H242" s="145" t="s">
        <v>55</v>
      </c>
      <c r="I242" s="156">
        <v>79979.333393404784</v>
      </c>
      <c r="J242" s="143" t="s">
        <v>76</v>
      </c>
      <c r="K242" s="147" t="s">
        <v>148</v>
      </c>
    </row>
    <row r="243" spans="3:11" x14ac:dyDescent="0.25">
      <c r="C243" s="142" t="s">
        <v>35</v>
      </c>
      <c r="D243" s="143" t="s">
        <v>69</v>
      </c>
      <c r="E243" s="146">
        <v>0</v>
      </c>
      <c r="F243" s="145" t="s">
        <v>70</v>
      </c>
      <c r="G243" s="143" t="s">
        <v>40</v>
      </c>
      <c r="H243" s="145" t="s">
        <v>55</v>
      </c>
      <c r="I243" s="156">
        <v>168522.46017565369</v>
      </c>
      <c r="J243" s="143" t="s">
        <v>77</v>
      </c>
      <c r="K243" s="147" t="s">
        <v>148</v>
      </c>
    </row>
    <row r="244" spans="3:11" x14ac:dyDescent="0.25">
      <c r="C244" s="142" t="s">
        <v>35</v>
      </c>
      <c r="D244" s="143" t="s">
        <v>69</v>
      </c>
      <c r="E244" s="146">
        <v>0</v>
      </c>
      <c r="F244" s="145" t="s">
        <v>70</v>
      </c>
      <c r="G244" s="143" t="s">
        <v>40</v>
      </c>
      <c r="H244" s="145" t="s">
        <v>56</v>
      </c>
      <c r="I244" s="156">
        <v>122507.05432825058</v>
      </c>
      <c r="J244" s="143" t="s">
        <v>74</v>
      </c>
      <c r="K244" s="147" t="s">
        <v>148</v>
      </c>
    </row>
    <row r="245" spans="3:11" x14ac:dyDescent="0.25">
      <c r="C245" s="142" t="s">
        <v>35</v>
      </c>
      <c r="D245" s="143" t="s">
        <v>69</v>
      </c>
      <c r="E245" s="146">
        <v>0</v>
      </c>
      <c r="F245" s="145" t="s">
        <v>70</v>
      </c>
      <c r="G245" s="143" t="s">
        <v>40</v>
      </c>
      <c r="H245" s="145" t="s">
        <v>56</v>
      </c>
      <c r="I245" s="156">
        <v>12560.191740041408</v>
      </c>
      <c r="J245" s="143" t="s">
        <v>76</v>
      </c>
      <c r="K245" s="147" t="s">
        <v>148</v>
      </c>
    </row>
    <row r="246" spans="3:11" x14ac:dyDescent="0.25">
      <c r="C246" s="142" t="s">
        <v>35</v>
      </c>
      <c r="D246" s="143" t="s">
        <v>69</v>
      </c>
      <c r="E246" s="146">
        <v>0</v>
      </c>
      <c r="F246" s="145" t="s">
        <v>70</v>
      </c>
      <c r="G246" s="143" t="s">
        <v>40</v>
      </c>
      <c r="H246" s="145" t="s">
        <v>56</v>
      </c>
      <c r="I246" s="156">
        <v>243072.23837615311</v>
      </c>
      <c r="J246" s="143" t="s">
        <v>77</v>
      </c>
      <c r="K246" s="147" t="s">
        <v>148</v>
      </c>
    </row>
    <row r="247" spans="3:11" x14ac:dyDescent="0.25">
      <c r="C247" s="142" t="s">
        <v>35</v>
      </c>
      <c r="D247" s="143" t="s">
        <v>69</v>
      </c>
      <c r="E247" s="146">
        <v>0</v>
      </c>
      <c r="F247" s="145" t="s">
        <v>70</v>
      </c>
      <c r="G247" s="143" t="s">
        <v>40</v>
      </c>
      <c r="H247" s="145" t="s">
        <v>57</v>
      </c>
      <c r="I247" s="156">
        <v>39475.458740155693</v>
      </c>
      <c r="J247" s="143" t="s">
        <v>74</v>
      </c>
      <c r="K247" s="147" t="s">
        <v>148</v>
      </c>
    </row>
    <row r="248" spans="3:11" x14ac:dyDescent="0.25">
      <c r="C248" s="142" t="s">
        <v>35</v>
      </c>
      <c r="D248" s="143" t="s">
        <v>69</v>
      </c>
      <c r="E248" s="146">
        <v>0</v>
      </c>
      <c r="F248" s="145" t="s">
        <v>70</v>
      </c>
      <c r="G248" s="143" t="s">
        <v>40</v>
      </c>
      <c r="H248" s="145" t="s">
        <v>57</v>
      </c>
      <c r="I248" s="156">
        <v>13062.843364097018</v>
      </c>
      <c r="J248" s="143" t="s">
        <v>76</v>
      </c>
      <c r="K248" s="147" t="s">
        <v>148</v>
      </c>
    </row>
    <row r="249" spans="3:11" x14ac:dyDescent="0.25">
      <c r="C249" s="142" t="s">
        <v>35</v>
      </c>
      <c r="D249" s="143" t="s">
        <v>69</v>
      </c>
      <c r="E249" s="146">
        <v>0</v>
      </c>
      <c r="F249" s="145" t="s">
        <v>70</v>
      </c>
      <c r="G249" s="143" t="s">
        <v>40</v>
      </c>
      <c r="H249" s="145" t="s">
        <v>57</v>
      </c>
      <c r="I249" s="156">
        <v>207778.05064313309</v>
      </c>
      <c r="J249" s="143" t="s">
        <v>77</v>
      </c>
      <c r="K249" s="147" t="s">
        <v>148</v>
      </c>
    </row>
    <row r="250" spans="3:11" x14ac:dyDescent="0.25">
      <c r="C250" s="142" t="s">
        <v>35</v>
      </c>
      <c r="D250" s="143" t="s">
        <v>69</v>
      </c>
      <c r="E250" s="146">
        <v>0</v>
      </c>
      <c r="F250" s="145" t="s">
        <v>70</v>
      </c>
      <c r="G250" s="143" t="s">
        <v>40</v>
      </c>
      <c r="H250" s="145" t="s">
        <v>58</v>
      </c>
      <c r="I250" s="156">
        <v>166958.58555102695</v>
      </c>
      <c r="J250" s="143" t="s">
        <v>74</v>
      </c>
      <c r="K250" s="147" t="s">
        <v>148</v>
      </c>
    </row>
    <row r="251" spans="3:11" x14ac:dyDescent="0.25">
      <c r="C251" s="142" t="s">
        <v>35</v>
      </c>
      <c r="D251" s="143" t="s">
        <v>69</v>
      </c>
      <c r="E251" s="146">
        <v>0</v>
      </c>
      <c r="F251" s="145" t="s">
        <v>70</v>
      </c>
      <c r="G251" s="143" t="s">
        <v>40</v>
      </c>
      <c r="H251" s="145" t="s">
        <v>58</v>
      </c>
      <c r="I251" s="156">
        <v>42197.105028234721</v>
      </c>
      <c r="J251" s="143" t="s">
        <v>76</v>
      </c>
      <c r="K251" s="147" t="s">
        <v>148</v>
      </c>
    </row>
    <row r="252" spans="3:11" x14ac:dyDescent="0.25">
      <c r="C252" s="142" t="s">
        <v>35</v>
      </c>
      <c r="D252" s="143" t="s">
        <v>69</v>
      </c>
      <c r="E252" s="146">
        <v>0</v>
      </c>
      <c r="F252" s="145" t="s">
        <v>70</v>
      </c>
      <c r="G252" s="143" t="s">
        <v>40</v>
      </c>
      <c r="H252" s="145" t="s">
        <v>58</v>
      </c>
      <c r="I252" s="156">
        <v>64828.239760170924</v>
      </c>
      <c r="J252" s="143" t="s">
        <v>77</v>
      </c>
      <c r="K252" s="147" t="s">
        <v>148</v>
      </c>
    </row>
    <row r="253" spans="3:11" x14ac:dyDescent="0.25">
      <c r="C253" s="142" t="s">
        <v>35</v>
      </c>
      <c r="D253" s="143" t="s">
        <v>69</v>
      </c>
      <c r="E253" s="146">
        <v>0</v>
      </c>
      <c r="F253" s="145" t="s">
        <v>70</v>
      </c>
      <c r="G253" s="143" t="s">
        <v>40</v>
      </c>
      <c r="H253" s="145" t="s">
        <v>59</v>
      </c>
      <c r="I253" s="156">
        <v>201777.92136392722</v>
      </c>
      <c r="J253" s="143" t="s">
        <v>74</v>
      </c>
      <c r="K253" s="147" t="s">
        <v>148</v>
      </c>
    </row>
    <row r="254" spans="3:11" x14ac:dyDescent="0.25">
      <c r="C254" s="142" t="s">
        <v>35</v>
      </c>
      <c r="D254" s="143" t="s">
        <v>69</v>
      </c>
      <c r="E254" s="146">
        <v>0</v>
      </c>
      <c r="F254" s="145" t="s">
        <v>70</v>
      </c>
      <c r="G254" s="143" t="s">
        <v>40</v>
      </c>
      <c r="H254" s="145" t="s">
        <v>59</v>
      </c>
      <c r="I254" s="156">
        <v>66738.665776874652</v>
      </c>
      <c r="J254" s="143" t="s">
        <v>76</v>
      </c>
      <c r="K254" s="147" t="s">
        <v>148</v>
      </c>
    </row>
    <row r="255" spans="3:11" x14ac:dyDescent="0.25">
      <c r="C255" s="142" t="s">
        <v>35</v>
      </c>
      <c r="D255" s="143" t="s">
        <v>69</v>
      </c>
      <c r="E255" s="146">
        <v>0</v>
      </c>
      <c r="F255" s="145" t="s">
        <v>70</v>
      </c>
      <c r="G255" s="143" t="s">
        <v>40</v>
      </c>
      <c r="H255" s="145" t="s">
        <v>59</v>
      </c>
      <c r="I255" s="156">
        <v>153090.66610806258</v>
      </c>
      <c r="J255" s="143" t="s">
        <v>77</v>
      </c>
      <c r="K255" s="147" t="s">
        <v>148</v>
      </c>
    </row>
    <row r="256" spans="3:11" x14ac:dyDescent="0.25">
      <c r="C256" s="142" t="s">
        <v>35</v>
      </c>
      <c r="D256" s="143" t="s">
        <v>69</v>
      </c>
      <c r="E256" s="146">
        <v>0</v>
      </c>
      <c r="F256" s="145" t="s">
        <v>70</v>
      </c>
      <c r="G256" s="143" t="s">
        <v>40</v>
      </c>
      <c r="H256" s="145" t="s">
        <v>81</v>
      </c>
      <c r="I256" s="156">
        <v>15700.582103522689</v>
      </c>
      <c r="J256" s="143" t="s">
        <v>74</v>
      </c>
      <c r="K256" s="147" t="s">
        <v>148</v>
      </c>
    </row>
    <row r="257" spans="3:11" x14ac:dyDescent="0.25">
      <c r="C257" s="142" t="s">
        <v>35</v>
      </c>
      <c r="D257" s="143" t="s">
        <v>69</v>
      </c>
      <c r="E257" s="146">
        <v>0</v>
      </c>
      <c r="F257" s="145" t="s">
        <v>70</v>
      </c>
      <c r="G257" s="143" t="s">
        <v>40</v>
      </c>
      <c r="H257" s="145" t="s">
        <v>81</v>
      </c>
      <c r="I257" s="156">
        <v>144141.16111895634</v>
      </c>
      <c r="J257" s="143" t="s">
        <v>76</v>
      </c>
      <c r="K257" s="147" t="s">
        <v>148</v>
      </c>
    </row>
    <row r="258" spans="3:11" x14ac:dyDescent="0.25">
      <c r="C258" s="142" t="s">
        <v>35</v>
      </c>
      <c r="D258" s="143" t="s">
        <v>69</v>
      </c>
      <c r="E258" s="146">
        <v>0</v>
      </c>
      <c r="F258" s="145" t="s">
        <v>70</v>
      </c>
      <c r="G258" s="143" t="s">
        <v>40</v>
      </c>
      <c r="H258" s="145" t="s">
        <v>81</v>
      </c>
      <c r="I258" s="156">
        <v>53280.632171885285</v>
      </c>
      <c r="J258" s="143" t="s">
        <v>77</v>
      </c>
      <c r="K258" s="147" t="s">
        <v>148</v>
      </c>
    </row>
    <row r="259" spans="3:11" x14ac:dyDescent="0.25">
      <c r="C259" s="142" t="s">
        <v>35</v>
      </c>
      <c r="D259" s="143" t="s">
        <v>69</v>
      </c>
      <c r="E259" s="146">
        <v>0</v>
      </c>
      <c r="F259" s="145" t="s">
        <v>70</v>
      </c>
      <c r="G259" s="143" t="s">
        <v>40</v>
      </c>
      <c r="H259" s="145" t="s">
        <v>82</v>
      </c>
      <c r="I259" s="156">
        <v>30539.483537442746</v>
      </c>
      <c r="J259" s="143" t="s">
        <v>74</v>
      </c>
      <c r="K259" s="147" t="s">
        <v>148</v>
      </c>
    </row>
    <row r="260" spans="3:11" x14ac:dyDescent="0.25">
      <c r="C260" s="142" t="s">
        <v>35</v>
      </c>
      <c r="D260" s="143" t="s">
        <v>69</v>
      </c>
      <c r="E260" s="146">
        <v>0</v>
      </c>
      <c r="F260" s="145" t="s">
        <v>70</v>
      </c>
      <c r="G260" s="143" t="s">
        <v>40</v>
      </c>
      <c r="H260" s="145" t="s">
        <v>82</v>
      </c>
      <c r="I260" s="156">
        <v>103285.41157908158</v>
      </c>
      <c r="J260" s="143" t="s">
        <v>76</v>
      </c>
      <c r="K260" s="147" t="s">
        <v>148</v>
      </c>
    </row>
    <row r="261" spans="3:11" x14ac:dyDescent="0.25">
      <c r="C261" s="142" t="s">
        <v>35</v>
      </c>
      <c r="D261" s="143" t="s">
        <v>69</v>
      </c>
      <c r="E261" s="146">
        <v>0</v>
      </c>
      <c r="F261" s="145" t="s">
        <v>70</v>
      </c>
      <c r="G261" s="143" t="s">
        <v>40</v>
      </c>
      <c r="H261" s="145" t="s">
        <v>82</v>
      </c>
      <c r="I261" s="156">
        <v>17009.459183625167</v>
      </c>
      <c r="J261" s="143" t="s">
        <v>77</v>
      </c>
      <c r="K261" s="147" t="s">
        <v>148</v>
      </c>
    </row>
    <row r="262" spans="3:11" x14ac:dyDescent="0.25">
      <c r="C262" s="142" t="s">
        <v>35</v>
      </c>
      <c r="D262" s="143" t="s">
        <v>69</v>
      </c>
      <c r="E262" s="146">
        <v>0</v>
      </c>
      <c r="F262" s="145" t="s">
        <v>70</v>
      </c>
      <c r="G262" s="143" t="s">
        <v>40</v>
      </c>
      <c r="H262" s="145" t="s">
        <v>165</v>
      </c>
      <c r="I262" s="156">
        <v>167053.1269418961</v>
      </c>
      <c r="J262" s="143" t="s">
        <v>74</v>
      </c>
      <c r="K262" s="147" t="s">
        <v>148</v>
      </c>
    </row>
    <row r="263" spans="3:11" x14ac:dyDescent="0.25">
      <c r="C263" s="142" t="s">
        <v>35</v>
      </c>
      <c r="D263" s="143" t="s">
        <v>69</v>
      </c>
      <c r="E263" s="146">
        <v>0</v>
      </c>
      <c r="F263" s="145" t="s">
        <v>70</v>
      </c>
      <c r="G263" s="143" t="s">
        <v>40</v>
      </c>
      <c r="H263" s="145" t="s">
        <v>165</v>
      </c>
      <c r="I263" s="156">
        <v>80503.182815407243</v>
      </c>
      <c r="J263" s="143" t="s">
        <v>76</v>
      </c>
      <c r="K263" s="147" t="s">
        <v>148</v>
      </c>
    </row>
    <row r="264" spans="3:11" x14ac:dyDescent="0.25">
      <c r="C264" s="142" t="s">
        <v>35</v>
      </c>
      <c r="D264" s="143" t="s">
        <v>69</v>
      </c>
      <c r="E264" s="146">
        <v>0</v>
      </c>
      <c r="F264" s="145" t="s">
        <v>70</v>
      </c>
      <c r="G264" s="143" t="s">
        <v>40</v>
      </c>
      <c r="H264" s="145" t="s">
        <v>165</v>
      </c>
      <c r="I264" s="156">
        <v>143342.30314753417</v>
      </c>
      <c r="J264" s="143" t="s">
        <v>77</v>
      </c>
      <c r="K264" s="147" t="s">
        <v>148</v>
      </c>
    </row>
    <row r="265" spans="3:11" x14ac:dyDescent="0.25">
      <c r="C265" s="142" t="s">
        <v>35</v>
      </c>
      <c r="D265" s="143" t="s">
        <v>69</v>
      </c>
      <c r="E265" s="146">
        <v>0</v>
      </c>
      <c r="F265" s="145" t="s">
        <v>70</v>
      </c>
      <c r="G265" s="143" t="s">
        <v>40</v>
      </c>
      <c r="H265" s="145" t="s">
        <v>171</v>
      </c>
      <c r="I265" s="156">
        <v>123706.0600280418</v>
      </c>
      <c r="J265" s="143" t="s">
        <v>74</v>
      </c>
      <c r="K265" s="147" t="s">
        <v>148</v>
      </c>
    </row>
    <row r="266" spans="3:11" x14ac:dyDescent="0.25">
      <c r="C266" s="142" t="s">
        <v>35</v>
      </c>
      <c r="D266" s="143" t="s">
        <v>69</v>
      </c>
      <c r="E266" s="146">
        <v>0</v>
      </c>
      <c r="F266" s="145" t="s">
        <v>70</v>
      </c>
      <c r="G266" s="143" t="s">
        <v>40</v>
      </c>
      <c r="H266" s="145" t="s">
        <v>171</v>
      </c>
      <c r="I266" s="156">
        <v>157879.31077143221</v>
      </c>
      <c r="J266" s="143" t="s">
        <v>76</v>
      </c>
      <c r="K266" s="147" t="s">
        <v>148</v>
      </c>
    </row>
    <row r="267" spans="3:11" x14ac:dyDescent="0.25">
      <c r="C267" s="142" t="s">
        <v>35</v>
      </c>
      <c r="D267" s="143" t="s">
        <v>69</v>
      </c>
      <c r="E267" s="146">
        <v>0</v>
      </c>
      <c r="F267" s="145" t="s">
        <v>70</v>
      </c>
      <c r="G267" s="143" t="s">
        <v>40</v>
      </c>
      <c r="H267" s="145" t="s">
        <v>171</v>
      </c>
      <c r="I267" s="156">
        <v>24809.725936022092</v>
      </c>
      <c r="J267" s="143" t="s">
        <v>77</v>
      </c>
      <c r="K267" s="147" t="s">
        <v>148</v>
      </c>
    </row>
    <row r="268" spans="3:11" x14ac:dyDescent="0.25">
      <c r="C268" s="142" t="s">
        <v>35</v>
      </c>
      <c r="D268" s="143" t="s">
        <v>69</v>
      </c>
      <c r="E268" s="146">
        <v>0</v>
      </c>
      <c r="F268" s="145" t="s">
        <v>70</v>
      </c>
      <c r="G268" s="143" t="s">
        <v>40</v>
      </c>
      <c r="H268" s="145" t="s">
        <v>208</v>
      </c>
      <c r="I268" s="156">
        <v>681444.01597356005</v>
      </c>
      <c r="J268" s="143" t="s">
        <v>74</v>
      </c>
      <c r="K268" s="147" t="s">
        <v>148</v>
      </c>
    </row>
    <row r="269" spans="3:11" x14ac:dyDescent="0.25">
      <c r="C269" s="142" t="s">
        <v>35</v>
      </c>
      <c r="D269" s="143" t="s">
        <v>69</v>
      </c>
      <c r="E269" s="146">
        <v>0</v>
      </c>
      <c r="F269" s="145" t="s">
        <v>70</v>
      </c>
      <c r="G269" s="143" t="s">
        <v>40</v>
      </c>
      <c r="H269" s="145" t="s">
        <v>208</v>
      </c>
      <c r="I269" s="156">
        <v>179736.90294745073</v>
      </c>
      <c r="J269" s="143" t="s">
        <v>76</v>
      </c>
      <c r="K269" s="147" t="s">
        <v>148</v>
      </c>
    </row>
    <row r="270" spans="3:11" x14ac:dyDescent="0.25">
      <c r="C270" s="142" t="s">
        <v>35</v>
      </c>
      <c r="D270" s="143" t="s">
        <v>69</v>
      </c>
      <c r="E270" s="146">
        <v>0</v>
      </c>
      <c r="F270" s="145" t="s">
        <v>70</v>
      </c>
      <c r="G270" s="143" t="s">
        <v>40</v>
      </c>
      <c r="H270" s="145" t="s">
        <v>208</v>
      </c>
      <c r="I270" s="156">
        <v>688177.50344547245</v>
      </c>
      <c r="J270" s="143" t="s">
        <v>77</v>
      </c>
      <c r="K270" s="147" t="s">
        <v>148</v>
      </c>
    </row>
    <row r="271" spans="3:11" x14ac:dyDescent="0.25">
      <c r="C271" s="142" t="s">
        <v>35</v>
      </c>
      <c r="D271" s="143" t="s">
        <v>69</v>
      </c>
      <c r="E271" s="146">
        <v>0</v>
      </c>
      <c r="F271" s="145" t="s">
        <v>70</v>
      </c>
      <c r="G271" s="143" t="s">
        <v>40</v>
      </c>
      <c r="H271" s="145" t="s">
        <v>210</v>
      </c>
      <c r="I271" s="156">
        <v>314802.77794111153</v>
      </c>
      <c r="J271" s="143" t="s">
        <v>74</v>
      </c>
      <c r="K271" s="147" t="s">
        <v>148</v>
      </c>
    </row>
    <row r="272" spans="3:11" x14ac:dyDescent="0.25">
      <c r="C272" s="142" t="s">
        <v>35</v>
      </c>
      <c r="D272" s="143" t="s">
        <v>69</v>
      </c>
      <c r="E272" s="146">
        <v>0</v>
      </c>
      <c r="F272" s="145" t="s">
        <v>70</v>
      </c>
      <c r="G272" s="143" t="s">
        <v>40</v>
      </c>
      <c r="H272" s="145" t="s">
        <v>210</v>
      </c>
      <c r="I272" s="156">
        <v>209566.85854183347</v>
      </c>
      <c r="J272" s="143" t="s">
        <v>76</v>
      </c>
      <c r="K272" s="147" t="s">
        <v>148</v>
      </c>
    </row>
    <row r="273" spans="3:11" x14ac:dyDescent="0.25">
      <c r="C273" s="142" t="s">
        <v>35</v>
      </c>
      <c r="D273" s="143" t="s">
        <v>69</v>
      </c>
      <c r="E273" s="146">
        <v>0</v>
      </c>
      <c r="F273" s="145" t="s">
        <v>70</v>
      </c>
      <c r="G273" s="143" t="s">
        <v>40</v>
      </c>
      <c r="H273" s="145" t="s">
        <v>210</v>
      </c>
      <c r="I273" s="156">
        <v>145761.89942316184</v>
      </c>
      <c r="J273" s="143" t="s">
        <v>77</v>
      </c>
      <c r="K273" s="147" t="s">
        <v>148</v>
      </c>
    </row>
    <row r="274" spans="3:11" x14ac:dyDescent="0.25">
      <c r="C274" s="142" t="s">
        <v>35</v>
      </c>
      <c r="D274" s="143" t="s">
        <v>69</v>
      </c>
      <c r="E274" s="146">
        <v>0</v>
      </c>
      <c r="F274" s="145" t="s">
        <v>70</v>
      </c>
      <c r="G274" s="143" t="s">
        <v>40</v>
      </c>
      <c r="H274" s="145" t="s">
        <v>216</v>
      </c>
      <c r="I274" s="156">
        <v>271564.39894705266</v>
      </c>
      <c r="J274" s="143" t="s">
        <v>74</v>
      </c>
      <c r="K274" s="147" t="s">
        <v>148</v>
      </c>
    </row>
    <row r="275" spans="3:11" x14ac:dyDescent="0.25">
      <c r="C275" s="142" t="s">
        <v>35</v>
      </c>
      <c r="D275" s="143" t="s">
        <v>69</v>
      </c>
      <c r="E275" s="146">
        <v>0</v>
      </c>
      <c r="F275" s="145" t="s">
        <v>70</v>
      </c>
      <c r="G275" s="143" t="s">
        <v>40</v>
      </c>
      <c r="H275" s="145" t="s">
        <v>216</v>
      </c>
      <c r="I275" s="156">
        <v>170946.60207216049</v>
      </c>
      <c r="J275" s="143" t="s">
        <v>76</v>
      </c>
      <c r="K275" s="147" t="s">
        <v>148</v>
      </c>
    </row>
    <row r="276" spans="3:11" x14ac:dyDescent="0.25">
      <c r="C276" s="142" t="s">
        <v>35</v>
      </c>
      <c r="D276" s="143" t="s">
        <v>69</v>
      </c>
      <c r="E276" s="146">
        <v>0</v>
      </c>
      <c r="F276" s="145" t="s">
        <v>70</v>
      </c>
      <c r="G276" s="143" t="s">
        <v>40</v>
      </c>
      <c r="H276" s="145" t="s">
        <v>216</v>
      </c>
      <c r="I276" s="156">
        <v>119876.2248264753</v>
      </c>
      <c r="J276" s="143" t="s">
        <v>77</v>
      </c>
      <c r="K276" s="147" t="s">
        <v>148</v>
      </c>
    </row>
    <row r="277" spans="3:11" x14ac:dyDescent="0.25">
      <c r="C277" s="142" t="s">
        <v>35</v>
      </c>
      <c r="D277" s="143" t="s">
        <v>174</v>
      </c>
      <c r="E277" s="146">
        <v>1</v>
      </c>
      <c r="F277" s="145" t="s">
        <v>175</v>
      </c>
      <c r="G277" s="143" t="s">
        <v>38</v>
      </c>
      <c r="H277" s="145" t="s">
        <v>84</v>
      </c>
      <c r="I277" s="156">
        <v>339516.46969788859</v>
      </c>
      <c r="J277" s="143" t="s">
        <v>158</v>
      </c>
      <c r="K277" s="147" t="s">
        <v>147</v>
      </c>
    </row>
    <row r="278" spans="3:11" x14ac:dyDescent="0.25">
      <c r="C278" s="142" t="s">
        <v>35</v>
      </c>
      <c r="D278" s="143" t="s">
        <v>174</v>
      </c>
      <c r="E278" s="146">
        <v>1</v>
      </c>
      <c r="F278" s="145" t="s">
        <v>175</v>
      </c>
      <c r="G278" s="143" t="s">
        <v>38</v>
      </c>
      <c r="H278" s="145" t="s">
        <v>85</v>
      </c>
      <c r="I278" s="156">
        <v>239429.27749046526</v>
      </c>
      <c r="J278" s="143" t="s">
        <v>158</v>
      </c>
      <c r="K278" s="147" t="s">
        <v>147</v>
      </c>
    </row>
    <row r="279" spans="3:11" x14ac:dyDescent="0.25">
      <c r="C279" s="142" t="s">
        <v>35</v>
      </c>
      <c r="D279" s="143" t="s">
        <v>174</v>
      </c>
      <c r="E279" s="146">
        <v>1</v>
      </c>
      <c r="F279" s="145" t="s">
        <v>175</v>
      </c>
      <c r="G279" s="143" t="s">
        <v>38</v>
      </c>
      <c r="H279" s="145" t="s">
        <v>84</v>
      </c>
      <c r="I279" s="156">
        <v>31775.088099096356</v>
      </c>
      <c r="J279" s="143" t="s">
        <v>75</v>
      </c>
      <c r="K279" s="147" t="s">
        <v>149</v>
      </c>
    </row>
    <row r="280" spans="3:11" x14ac:dyDescent="0.25">
      <c r="C280" s="142" t="s">
        <v>35</v>
      </c>
      <c r="D280" s="143" t="s">
        <v>174</v>
      </c>
      <c r="E280" s="146">
        <v>1</v>
      </c>
      <c r="F280" s="145" t="s">
        <v>175</v>
      </c>
      <c r="G280" s="143" t="s">
        <v>38</v>
      </c>
      <c r="H280" s="145" t="s">
        <v>84</v>
      </c>
      <c r="I280" s="156">
        <v>47779.01389357703</v>
      </c>
      <c r="J280" s="143" t="s">
        <v>71</v>
      </c>
      <c r="K280" s="147" t="s">
        <v>149</v>
      </c>
    </row>
    <row r="281" spans="3:11" x14ac:dyDescent="0.25">
      <c r="C281" s="142" t="s">
        <v>35</v>
      </c>
      <c r="D281" s="143" t="s">
        <v>174</v>
      </c>
      <c r="E281" s="146">
        <v>1</v>
      </c>
      <c r="F281" s="145" t="s">
        <v>175</v>
      </c>
      <c r="G281" s="143" t="s">
        <v>38</v>
      </c>
      <c r="H281" s="145" t="s">
        <v>85</v>
      </c>
      <c r="I281" s="156">
        <v>23709.907426127094</v>
      </c>
      <c r="J281" s="143" t="s">
        <v>75</v>
      </c>
      <c r="K281" s="147" t="s">
        <v>149</v>
      </c>
    </row>
    <row r="282" spans="3:11" x14ac:dyDescent="0.25">
      <c r="C282" s="142" t="s">
        <v>35</v>
      </c>
      <c r="D282" s="143" t="s">
        <v>174</v>
      </c>
      <c r="E282" s="146">
        <v>1</v>
      </c>
      <c r="F282" s="145" t="s">
        <v>175</v>
      </c>
      <c r="G282" s="143" t="s">
        <v>38</v>
      </c>
      <c r="H282" s="145" t="s">
        <v>85</v>
      </c>
      <c r="I282" s="156">
        <v>18790.539847634522</v>
      </c>
      <c r="J282" s="143" t="s">
        <v>71</v>
      </c>
      <c r="K282" s="147" t="s">
        <v>149</v>
      </c>
    </row>
    <row r="283" spans="3:11" x14ac:dyDescent="0.25">
      <c r="C283" s="142" t="s">
        <v>35</v>
      </c>
      <c r="D283" s="143" t="s">
        <v>174</v>
      </c>
      <c r="E283" s="146">
        <v>1</v>
      </c>
      <c r="F283" s="145" t="s">
        <v>175</v>
      </c>
      <c r="G283" s="143" t="s">
        <v>38</v>
      </c>
      <c r="H283" s="145" t="s">
        <v>86</v>
      </c>
      <c r="I283" s="156">
        <v>18214.9091360249</v>
      </c>
      <c r="J283" s="143" t="s">
        <v>75</v>
      </c>
      <c r="K283" s="147" t="s">
        <v>149</v>
      </c>
    </row>
    <row r="284" spans="3:11" x14ac:dyDescent="0.25">
      <c r="C284" s="142" t="s">
        <v>35</v>
      </c>
      <c r="D284" s="143" t="s">
        <v>174</v>
      </c>
      <c r="E284" s="146">
        <v>1</v>
      </c>
      <c r="F284" s="145" t="s">
        <v>175</v>
      </c>
      <c r="G284" s="143" t="s">
        <v>38</v>
      </c>
      <c r="H284" s="145" t="s">
        <v>86</v>
      </c>
      <c r="I284" s="156">
        <v>18133.62604180842</v>
      </c>
      <c r="J284" s="143" t="s">
        <v>71</v>
      </c>
      <c r="K284" s="147" t="s">
        <v>149</v>
      </c>
    </row>
    <row r="285" spans="3:11" x14ac:dyDescent="0.25">
      <c r="C285" s="142" t="s">
        <v>35</v>
      </c>
      <c r="D285" s="143" t="s">
        <v>174</v>
      </c>
      <c r="E285" s="146">
        <v>1</v>
      </c>
      <c r="F285" s="145" t="s">
        <v>175</v>
      </c>
      <c r="G285" s="143" t="s">
        <v>38</v>
      </c>
      <c r="H285" s="145" t="s">
        <v>87</v>
      </c>
      <c r="I285" s="156">
        <v>145728.72261515039</v>
      </c>
      <c r="J285" s="143" t="s">
        <v>75</v>
      </c>
      <c r="K285" s="147" t="s">
        <v>149</v>
      </c>
    </row>
    <row r="286" spans="3:11" x14ac:dyDescent="0.25">
      <c r="C286" s="142" t="s">
        <v>35</v>
      </c>
      <c r="D286" s="143" t="s">
        <v>174</v>
      </c>
      <c r="E286" s="146">
        <v>1</v>
      </c>
      <c r="F286" s="145" t="s">
        <v>175</v>
      </c>
      <c r="G286" s="143" t="s">
        <v>38</v>
      </c>
      <c r="H286" s="145" t="s">
        <v>87</v>
      </c>
      <c r="I286" s="156">
        <v>27906.149381072664</v>
      </c>
      <c r="J286" s="143" t="s">
        <v>71</v>
      </c>
      <c r="K286" s="147" t="s">
        <v>149</v>
      </c>
    </row>
    <row r="287" spans="3:11" x14ac:dyDescent="0.25">
      <c r="C287" s="142" t="s">
        <v>35</v>
      </c>
      <c r="D287" s="143" t="s">
        <v>174</v>
      </c>
      <c r="E287" s="146">
        <v>1</v>
      </c>
      <c r="F287" s="145" t="s">
        <v>175</v>
      </c>
      <c r="G287" s="143" t="s">
        <v>38</v>
      </c>
      <c r="H287" s="145" t="s">
        <v>160</v>
      </c>
      <c r="I287" s="156">
        <v>162036.51241598488</v>
      </c>
      <c r="J287" s="143" t="s">
        <v>75</v>
      </c>
      <c r="K287" s="147" t="s">
        <v>149</v>
      </c>
    </row>
    <row r="288" spans="3:11" x14ac:dyDescent="0.25">
      <c r="C288" s="142" t="s">
        <v>35</v>
      </c>
      <c r="D288" s="143" t="s">
        <v>174</v>
      </c>
      <c r="E288" s="146">
        <v>1</v>
      </c>
      <c r="F288" s="145" t="s">
        <v>175</v>
      </c>
      <c r="G288" s="143" t="s">
        <v>38</v>
      </c>
      <c r="H288" s="145" t="s">
        <v>160</v>
      </c>
      <c r="I288" s="156">
        <v>63292.074243650546</v>
      </c>
      <c r="J288" s="143" t="s">
        <v>71</v>
      </c>
      <c r="K288" s="147" t="s">
        <v>149</v>
      </c>
    </row>
    <row r="289" spans="3:11" x14ac:dyDescent="0.25">
      <c r="C289" s="142" t="s">
        <v>35</v>
      </c>
      <c r="D289" s="143" t="s">
        <v>174</v>
      </c>
      <c r="E289" s="146">
        <v>2</v>
      </c>
      <c r="F289" s="145" t="s">
        <v>176</v>
      </c>
      <c r="G289" s="143" t="s">
        <v>38</v>
      </c>
      <c r="H289" s="145" t="s">
        <v>84</v>
      </c>
      <c r="I289" s="156">
        <v>327901.70598234027</v>
      </c>
      <c r="J289" s="143" t="s">
        <v>75</v>
      </c>
      <c r="K289" s="147" t="s">
        <v>149</v>
      </c>
    </row>
    <row r="290" spans="3:11" x14ac:dyDescent="0.25">
      <c r="C290" s="142" t="s">
        <v>35</v>
      </c>
      <c r="D290" s="143" t="s">
        <v>174</v>
      </c>
      <c r="E290" s="146">
        <v>2</v>
      </c>
      <c r="F290" s="145" t="s">
        <v>176</v>
      </c>
      <c r="G290" s="143" t="s">
        <v>38</v>
      </c>
      <c r="H290" s="145" t="s">
        <v>84</v>
      </c>
      <c r="I290" s="156">
        <v>80672.59497064774</v>
      </c>
      <c r="J290" s="143" t="s">
        <v>71</v>
      </c>
      <c r="K290" s="147" t="s">
        <v>149</v>
      </c>
    </row>
    <row r="291" spans="3:11" x14ac:dyDescent="0.25">
      <c r="C291" s="142" t="s">
        <v>35</v>
      </c>
      <c r="D291" s="143" t="s">
        <v>174</v>
      </c>
      <c r="E291" s="146">
        <v>2</v>
      </c>
      <c r="F291" s="145" t="s">
        <v>176</v>
      </c>
      <c r="G291" s="143" t="s">
        <v>38</v>
      </c>
      <c r="H291" s="145" t="s">
        <v>85</v>
      </c>
      <c r="I291" s="156">
        <v>13353.520824728232</v>
      </c>
      <c r="J291" s="143" t="s">
        <v>75</v>
      </c>
      <c r="K291" s="147" t="s">
        <v>149</v>
      </c>
    </row>
    <row r="292" spans="3:11" x14ac:dyDescent="0.25">
      <c r="C292" s="142" t="s">
        <v>35</v>
      </c>
      <c r="D292" s="143" t="s">
        <v>174</v>
      </c>
      <c r="E292" s="146">
        <v>2</v>
      </c>
      <c r="F292" s="145" t="s">
        <v>176</v>
      </c>
      <c r="G292" s="143" t="s">
        <v>38</v>
      </c>
      <c r="H292" s="145" t="s">
        <v>85</v>
      </c>
      <c r="I292" s="156">
        <v>23017.294733223574</v>
      </c>
      <c r="J292" s="143" t="s">
        <v>71</v>
      </c>
      <c r="K292" s="147" t="s">
        <v>149</v>
      </c>
    </row>
    <row r="293" spans="3:11" x14ac:dyDescent="0.25">
      <c r="C293" s="142" t="s">
        <v>35</v>
      </c>
      <c r="D293" s="143" t="s">
        <v>174</v>
      </c>
      <c r="E293" s="146">
        <v>2</v>
      </c>
      <c r="F293" s="145" t="s">
        <v>176</v>
      </c>
      <c r="G293" s="143" t="s">
        <v>38</v>
      </c>
      <c r="H293" s="145" t="s">
        <v>86</v>
      </c>
      <c r="I293" s="156">
        <v>132932.58922555062</v>
      </c>
      <c r="J293" s="143" t="s">
        <v>75</v>
      </c>
      <c r="K293" s="147" t="s">
        <v>149</v>
      </c>
    </row>
    <row r="294" spans="3:11" x14ac:dyDescent="0.25">
      <c r="C294" s="142" t="s">
        <v>35</v>
      </c>
      <c r="D294" s="143" t="s">
        <v>174</v>
      </c>
      <c r="E294" s="146">
        <v>2</v>
      </c>
      <c r="F294" s="145" t="s">
        <v>176</v>
      </c>
      <c r="G294" s="143" t="s">
        <v>38</v>
      </c>
      <c r="H294" s="145" t="s">
        <v>86</v>
      </c>
      <c r="I294" s="156">
        <v>1638.9758184998416</v>
      </c>
      <c r="J294" s="143" t="s">
        <v>71</v>
      </c>
      <c r="K294" s="147" t="s">
        <v>149</v>
      </c>
    </row>
    <row r="295" spans="3:11" x14ac:dyDescent="0.25">
      <c r="C295" s="142" t="s">
        <v>35</v>
      </c>
      <c r="D295" s="143" t="s">
        <v>174</v>
      </c>
      <c r="E295" s="146">
        <v>2</v>
      </c>
      <c r="F295" s="145" t="s">
        <v>176</v>
      </c>
      <c r="G295" s="143" t="s">
        <v>38</v>
      </c>
      <c r="H295" s="145" t="s">
        <v>87</v>
      </c>
      <c r="I295" s="156">
        <v>145365.08703677621</v>
      </c>
      <c r="J295" s="143" t="s">
        <v>75</v>
      </c>
      <c r="K295" s="147" t="s">
        <v>149</v>
      </c>
    </row>
    <row r="296" spans="3:11" x14ac:dyDescent="0.25">
      <c r="C296" s="142" t="s">
        <v>35</v>
      </c>
      <c r="D296" s="143" t="s">
        <v>174</v>
      </c>
      <c r="E296" s="146">
        <v>2</v>
      </c>
      <c r="F296" s="145" t="s">
        <v>176</v>
      </c>
      <c r="G296" s="143" t="s">
        <v>38</v>
      </c>
      <c r="H296" s="145" t="s">
        <v>87</v>
      </c>
      <c r="I296" s="156">
        <v>106832.04701729714</v>
      </c>
      <c r="J296" s="143" t="s">
        <v>71</v>
      </c>
      <c r="K296" s="147" t="s">
        <v>149</v>
      </c>
    </row>
    <row r="297" spans="3:11" x14ac:dyDescent="0.25">
      <c r="C297" s="142" t="s">
        <v>35</v>
      </c>
      <c r="D297" s="143" t="s">
        <v>174</v>
      </c>
      <c r="E297" s="146">
        <v>2</v>
      </c>
      <c r="F297" s="145" t="s">
        <v>176</v>
      </c>
      <c r="G297" s="143" t="s">
        <v>38</v>
      </c>
      <c r="H297" s="145" t="s">
        <v>160</v>
      </c>
      <c r="I297" s="156">
        <v>384155.43687491078</v>
      </c>
      <c r="J297" s="143" t="s">
        <v>75</v>
      </c>
      <c r="K297" s="147" t="s">
        <v>149</v>
      </c>
    </row>
    <row r="298" spans="3:11" x14ac:dyDescent="0.25">
      <c r="C298" s="142" t="s">
        <v>35</v>
      </c>
      <c r="D298" s="143" t="s">
        <v>174</v>
      </c>
      <c r="E298" s="146">
        <v>2</v>
      </c>
      <c r="F298" s="145" t="s">
        <v>176</v>
      </c>
      <c r="G298" s="143" t="s">
        <v>38</v>
      </c>
      <c r="H298" s="145" t="s">
        <v>160</v>
      </c>
      <c r="I298" s="156">
        <v>135296.15957524694</v>
      </c>
      <c r="J298" s="143" t="s">
        <v>71</v>
      </c>
      <c r="K298" s="147" t="s">
        <v>149</v>
      </c>
    </row>
    <row r="299" spans="3:11" x14ac:dyDescent="0.25">
      <c r="C299" s="142" t="s">
        <v>35</v>
      </c>
      <c r="D299" s="143" t="s">
        <v>174</v>
      </c>
      <c r="E299" s="146">
        <v>3</v>
      </c>
      <c r="F299" s="145" t="s">
        <v>177</v>
      </c>
      <c r="G299" s="143" t="s">
        <v>38</v>
      </c>
      <c r="H299" s="145" t="s">
        <v>84</v>
      </c>
      <c r="I299" s="156">
        <v>613197.3081123603</v>
      </c>
      <c r="J299" s="143" t="s">
        <v>75</v>
      </c>
      <c r="K299" s="147" t="s">
        <v>149</v>
      </c>
    </row>
    <row r="300" spans="3:11" x14ac:dyDescent="0.25">
      <c r="C300" s="142" t="s">
        <v>35</v>
      </c>
      <c r="D300" s="143" t="s">
        <v>174</v>
      </c>
      <c r="E300" s="146">
        <v>3</v>
      </c>
      <c r="F300" s="145" t="s">
        <v>177</v>
      </c>
      <c r="G300" s="143" t="s">
        <v>38</v>
      </c>
      <c r="H300" s="145" t="s">
        <v>84</v>
      </c>
      <c r="I300" s="156">
        <v>50196.904487824693</v>
      </c>
      <c r="J300" s="143" t="s">
        <v>71</v>
      </c>
      <c r="K300" s="147" t="s">
        <v>149</v>
      </c>
    </row>
    <row r="301" spans="3:11" x14ac:dyDescent="0.25">
      <c r="C301" s="142" t="s">
        <v>35</v>
      </c>
      <c r="D301" s="143" t="s">
        <v>174</v>
      </c>
      <c r="E301" s="146">
        <v>3</v>
      </c>
      <c r="F301" s="145" t="s">
        <v>177</v>
      </c>
      <c r="G301" s="143" t="s">
        <v>38</v>
      </c>
      <c r="H301" s="145" t="s">
        <v>85</v>
      </c>
      <c r="I301" s="156">
        <v>888575.43891926028</v>
      </c>
      <c r="J301" s="143" t="s">
        <v>75</v>
      </c>
      <c r="K301" s="147" t="s">
        <v>149</v>
      </c>
    </row>
    <row r="302" spans="3:11" x14ac:dyDescent="0.25">
      <c r="C302" s="142" t="s">
        <v>35</v>
      </c>
      <c r="D302" s="143" t="s">
        <v>174</v>
      </c>
      <c r="E302" s="146">
        <v>3</v>
      </c>
      <c r="F302" s="145" t="s">
        <v>177</v>
      </c>
      <c r="G302" s="143" t="s">
        <v>38</v>
      </c>
      <c r="H302" s="145" t="s">
        <v>85</v>
      </c>
      <c r="I302" s="156">
        <v>37263.770448907359</v>
      </c>
      <c r="J302" s="143" t="s">
        <v>71</v>
      </c>
      <c r="K302" s="147" t="s">
        <v>149</v>
      </c>
    </row>
    <row r="303" spans="3:11" x14ac:dyDescent="0.25">
      <c r="C303" s="142" t="s">
        <v>35</v>
      </c>
      <c r="D303" s="143" t="s">
        <v>174</v>
      </c>
      <c r="E303" s="146">
        <v>3</v>
      </c>
      <c r="F303" s="145" t="s">
        <v>177</v>
      </c>
      <c r="G303" s="143" t="s">
        <v>38</v>
      </c>
      <c r="H303" s="145" t="s">
        <v>86</v>
      </c>
      <c r="I303" s="156">
        <v>225948.99986776378</v>
      </c>
      <c r="J303" s="143" t="s">
        <v>75</v>
      </c>
      <c r="K303" s="147" t="s">
        <v>149</v>
      </c>
    </row>
    <row r="304" spans="3:11" x14ac:dyDescent="0.25">
      <c r="C304" s="142" t="s">
        <v>35</v>
      </c>
      <c r="D304" s="143" t="s">
        <v>174</v>
      </c>
      <c r="E304" s="146">
        <v>3</v>
      </c>
      <c r="F304" s="145" t="s">
        <v>177</v>
      </c>
      <c r="G304" s="143" t="s">
        <v>38</v>
      </c>
      <c r="H304" s="145" t="s">
        <v>86</v>
      </c>
      <c r="I304" s="156">
        <v>58364.046143285152</v>
      </c>
      <c r="J304" s="143" t="s">
        <v>71</v>
      </c>
      <c r="K304" s="147" t="s">
        <v>149</v>
      </c>
    </row>
    <row r="305" spans="3:11" x14ac:dyDescent="0.25">
      <c r="C305" s="142" t="s">
        <v>35</v>
      </c>
      <c r="D305" s="143" t="s">
        <v>174</v>
      </c>
      <c r="E305" s="146">
        <v>3</v>
      </c>
      <c r="F305" s="145" t="s">
        <v>177</v>
      </c>
      <c r="G305" s="143" t="s">
        <v>38</v>
      </c>
      <c r="H305" s="145" t="s">
        <v>87</v>
      </c>
      <c r="I305" s="156">
        <v>666163.44848541147</v>
      </c>
      <c r="J305" s="143" t="s">
        <v>75</v>
      </c>
      <c r="K305" s="147" t="s">
        <v>149</v>
      </c>
    </row>
    <row r="306" spans="3:11" x14ac:dyDescent="0.25">
      <c r="C306" s="142" t="s">
        <v>35</v>
      </c>
      <c r="D306" s="143" t="s">
        <v>174</v>
      </c>
      <c r="E306" s="146">
        <v>3</v>
      </c>
      <c r="F306" s="145" t="s">
        <v>177</v>
      </c>
      <c r="G306" s="143" t="s">
        <v>38</v>
      </c>
      <c r="H306" s="145" t="s">
        <v>87</v>
      </c>
      <c r="I306" s="156">
        <v>44333.097970832336</v>
      </c>
      <c r="J306" s="143" t="s">
        <v>71</v>
      </c>
      <c r="K306" s="147" t="s">
        <v>149</v>
      </c>
    </row>
    <row r="307" spans="3:11" x14ac:dyDescent="0.25">
      <c r="C307" s="142" t="s">
        <v>35</v>
      </c>
      <c r="D307" s="143" t="s">
        <v>174</v>
      </c>
      <c r="E307" s="146">
        <v>3</v>
      </c>
      <c r="F307" s="145" t="s">
        <v>177</v>
      </c>
      <c r="G307" s="143" t="s">
        <v>38</v>
      </c>
      <c r="H307" s="145" t="s">
        <v>160</v>
      </c>
      <c r="I307" s="156">
        <v>863840.91285772133</v>
      </c>
      <c r="J307" s="143" t="s">
        <v>75</v>
      </c>
      <c r="K307" s="147" t="s">
        <v>149</v>
      </c>
    </row>
    <row r="308" spans="3:11" x14ac:dyDescent="0.25">
      <c r="C308" s="142" t="s">
        <v>35</v>
      </c>
      <c r="D308" s="143" t="s">
        <v>174</v>
      </c>
      <c r="E308" s="146">
        <v>3</v>
      </c>
      <c r="F308" s="145" t="s">
        <v>177</v>
      </c>
      <c r="G308" s="143" t="s">
        <v>38</v>
      </c>
      <c r="H308" s="145" t="s">
        <v>160</v>
      </c>
      <c r="I308" s="156">
        <v>13395.494989298153</v>
      </c>
      <c r="J308" s="143" t="s">
        <v>71</v>
      </c>
      <c r="K308" s="147" t="s">
        <v>149</v>
      </c>
    </row>
    <row r="309" spans="3:11" x14ac:dyDescent="0.25">
      <c r="C309" s="142" t="s">
        <v>35</v>
      </c>
      <c r="D309" s="143" t="s">
        <v>174</v>
      </c>
      <c r="E309" s="146">
        <v>4</v>
      </c>
      <c r="F309" s="145" t="s">
        <v>207</v>
      </c>
      <c r="G309" s="143" t="s">
        <v>38</v>
      </c>
      <c r="H309" s="145" t="s">
        <v>84</v>
      </c>
      <c r="I309" s="156">
        <v>355451.70875734655</v>
      </c>
      <c r="J309" s="143" t="s">
        <v>75</v>
      </c>
      <c r="K309" s="147" t="s">
        <v>149</v>
      </c>
    </row>
    <row r="310" spans="3:11" x14ac:dyDescent="0.25">
      <c r="C310" s="142" t="s">
        <v>35</v>
      </c>
      <c r="D310" s="143" t="s">
        <v>174</v>
      </c>
      <c r="E310" s="146">
        <v>4</v>
      </c>
      <c r="F310" s="145" t="s">
        <v>207</v>
      </c>
      <c r="G310" s="143" t="s">
        <v>38</v>
      </c>
      <c r="H310" s="145" t="s">
        <v>84</v>
      </c>
      <c r="I310" s="156">
        <v>81761.469682684256</v>
      </c>
      <c r="J310" s="143" t="s">
        <v>71</v>
      </c>
      <c r="K310" s="147" t="s">
        <v>149</v>
      </c>
    </row>
    <row r="311" spans="3:11" x14ac:dyDescent="0.25">
      <c r="C311" s="142" t="s">
        <v>35</v>
      </c>
      <c r="D311" s="143" t="s">
        <v>174</v>
      </c>
      <c r="E311" s="146">
        <v>4</v>
      </c>
      <c r="F311" s="145" t="s">
        <v>207</v>
      </c>
      <c r="G311" s="143" t="s">
        <v>38</v>
      </c>
      <c r="H311" s="145" t="s">
        <v>85</v>
      </c>
      <c r="I311" s="156">
        <v>353134.33063235827</v>
      </c>
      <c r="J311" s="143" t="s">
        <v>75</v>
      </c>
      <c r="K311" s="147" t="s">
        <v>149</v>
      </c>
    </row>
    <row r="312" spans="3:11" x14ac:dyDescent="0.25">
      <c r="C312" s="142" t="s">
        <v>35</v>
      </c>
      <c r="D312" s="143" t="s">
        <v>174</v>
      </c>
      <c r="E312" s="146">
        <v>4</v>
      </c>
      <c r="F312" s="145" t="s">
        <v>207</v>
      </c>
      <c r="G312" s="143" t="s">
        <v>38</v>
      </c>
      <c r="H312" s="145" t="s">
        <v>85</v>
      </c>
      <c r="I312" s="156">
        <v>115736.2442891002</v>
      </c>
      <c r="J312" s="143" t="s">
        <v>71</v>
      </c>
      <c r="K312" s="147" t="s">
        <v>149</v>
      </c>
    </row>
    <row r="313" spans="3:11" x14ac:dyDescent="0.25">
      <c r="C313" s="142" t="s">
        <v>35</v>
      </c>
      <c r="D313" s="143" t="s">
        <v>174</v>
      </c>
      <c r="E313" s="146">
        <v>4</v>
      </c>
      <c r="F313" s="145" t="s">
        <v>207</v>
      </c>
      <c r="G313" s="143" t="s">
        <v>38</v>
      </c>
      <c r="H313" s="145" t="s">
        <v>86</v>
      </c>
      <c r="I313" s="156">
        <v>13534.719149149301</v>
      </c>
      <c r="J313" s="143" t="s">
        <v>75</v>
      </c>
      <c r="K313" s="147" t="s">
        <v>149</v>
      </c>
    </row>
    <row r="314" spans="3:11" x14ac:dyDescent="0.25">
      <c r="C314" s="142" t="s">
        <v>35</v>
      </c>
      <c r="D314" s="143" t="s">
        <v>174</v>
      </c>
      <c r="E314" s="146">
        <v>4</v>
      </c>
      <c r="F314" s="145" t="s">
        <v>207</v>
      </c>
      <c r="G314" s="143" t="s">
        <v>38</v>
      </c>
      <c r="H314" s="145" t="s">
        <v>86</v>
      </c>
      <c r="I314" s="156">
        <v>22233.487567892906</v>
      </c>
      <c r="J314" s="143" t="s">
        <v>71</v>
      </c>
      <c r="K314" s="147" t="s">
        <v>149</v>
      </c>
    </row>
    <row r="315" spans="3:11" x14ac:dyDescent="0.25">
      <c r="C315" s="142" t="s">
        <v>35</v>
      </c>
      <c r="D315" s="143" t="s">
        <v>174</v>
      </c>
      <c r="E315" s="146">
        <v>4</v>
      </c>
      <c r="F315" s="145" t="s">
        <v>207</v>
      </c>
      <c r="G315" s="143" t="s">
        <v>38</v>
      </c>
      <c r="H315" s="145" t="s">
        <v>87</v>
      </c>
      <c r="I315" s="156">
        <v>218284.49140634606</v>
      </c>
      <c r="J315" s="143" t="s">
        <v>75</v>
      </c>
      <c r="K315" s="147" t="s">
        <v>149</v>
      </c>
    </row>
    <row r="316" spans="3:11" x14ac:dyDescent="0.25">
      <c r="C316" s="142" t="s">
        <v>35</v>
      </c>
      <c r="D316" s="143" t="s">
        <v>174</v>
      </c>
      <c r="E316" s="146">
        <v>4</v>
      </c>
      <c r="F316" s="145" t="s">
        <v>207</v>
      </c>
      <c r="G316" s="143" t="s">
        <v>38</v>
      </c>
      <c r="H316" s="145" t="s">
        <v>87</v>
      </c>
      <c r="I316" s="156">
        <v>23351.737913311328</v>
      </c>
      <c r="J316" s="143" t="s">
        <v>71</v>
      </c>
      <c r="K316" s="147" t="s">
        <v>149</v>
      </c>
    </row>
    <row r="317" spans="3:11" x14ac:dyDescent="0.25">
      <c r="C317" s="142" t="s">
        <v>35</v>
      </c>
      <c r="D317" s="143" t="s">
        <v>174</v>
      </c>
      <c r="E317" s="146">
        <v>4</v>
      </c>
      <c r="F317" s="145" t="s">
        <v>207</v>
      </c>
      <c r="G317" s="143" t="s">
        <v>38</v>
      </c>
      <c r="H317" s="145" t="s">
        <v>160</v>
      </c>
      <c r="I317" s="156">
        <v>162027.5886121667</v>
      </c>
      <c r="J317" s="143" t="s">
        <v>75</v>
      </c>
      <c r="K317" s="147" t="s">
        <v>149</v>
      </c>
    </row>
    <row r="318" spans="3:11" x14ac:dyDescent="0.25">
      <c r="C318" s="142" t="s">
        <v>35</v>
      </c>
      <c r="D318" s="143" t="s">
        <v>174</v>
      </c>
      <c r="E318" s="146">
        <v>4</v>
      </c>
      <c r="F318" s="145" t="s">
        <v>207</v>
      </c>
      <c r="G318" s="143" t="s">
        <v>38</v>
      </c>
      <c r="H318" s="145" t="s">
        <v>160</v>
      </c>
      <c r="I318" s="156">
        <v>35872.686655211161</v>
      </c>
      <c r="J318" s="143" t="s">
        <v>71</v>
      </c>
      <c r="K318" s="147" t="s">
        <v>149</v>
      </c>
    </row>
    <row r="319" spans="3:11" x14ac:dyDescent="0.25">
      <c r="C319" s="142" t="s">
        <v>35</v>
      </c>
      <c r="D319" s="143" t="s">
        <v>174</v>
      </c>
      <c r="E319" s="146">
        <v>5</v>
      </c>
      <c r="F319" s="145" t="s">
        <v>129</v>
      </c>
      <c r="G319" s="143" t="s">
        <v>38</v>
      </c>
      <c r="H319" s="145" t="s">
        <v>84</v>
      </c>
      <c r="I319" s="156">
        <v>188822.87606014957</v>
      </c>
      <c r="J319" s="143" t="s">
        <v>75</v>
      </c>
      <c r="K319" s="147" t="s">
        <v>149</v>
      </c>
    </row>
    <row r="320" spans="3:11" x14ac:dyDescent="0.25">
      <c r="C320" s="142" t="s">
        <v>35</v>
      </c>
      <c r="D320" s="143" t="s">
        <v>174</v>
      </c>
      <c r="E320" s="146">
        <v>5</v>
      </c>
      <c r="F320" s="145" t="s">
        <v>129</v>
      </c>
      <c r="G320" s="143" t="s">
        <v>38</v>
      </c>
      <c r="H320" s="145" t="s">
        <v>84</v>
      </c>
      <c r="I320" s="156">
        <v>38938.986864239196</v>
      </c>
      <c r="J320" s="143" t="s">
        <v>71</v>
      </c>
      <c r="K320" s="147" t="s">
        <v>149</v>
      </c>
    </row>
    <row r="321" spans="3:11" x14ac:dyDescent="0.25">
      <c r="C321" s="142" t="s">
        <v>35</v>
      </c>
      <c r="D321" s="143" t="s">
        <v>174</v>
      </c>
      <c r="E321" s="146">
        <v>5</v>
      </c>
      <c r="F321" s="145" t="s">
        <v>129</v>
      </c>
      <c r="G321" s="143" t="s">
        <v>38</v>
      </c>
      <c r="H321" s="145" t="s">
        <v>85</v>
      </c>
      <c r="I321" s="156">
        <v>269439.66613266867</v>
      </c>
      <c r="J321" s="143" t="s">
        <v>75</v>
      </c>
      <c r="K321" s="147" t="s">
        <v>149</v>
      </c>
    </row>
    <row r="322" spans="3:11" x14ac:dyDescent="0.25">
      <c r="C322" s="142" t="s">
        <v>35</v>
      </c>
      <c r="D322" s="143" t="s">
        <v>174</v>
      </c>
      <c r="E322" s="146">
        <v>5</v>
      </c>
      <c r="F322" s="145" t="s">
        <v>129</v>
      </c>
      <c r="G322" s="143" t="s">
        <v>38</v>
      </c>
      <c r="H322" s="145" t="s">
        <v>85</v>
      </c>
      <c r="I322" s="156">
        <v>67971.917605389623</v>
      </c>
      <c r="J322" s="143" t="s">
        <v>71</v>
      </c>
      <c r="K322" s="147" t="s">
        <v>149</v>
      </c>
    </row>
    <row r="323" spans="3:11" x14ac:dyDescent="0.25">
      <c r="C323" s="142" t="s">
        <v>35</v>
      </c>
      <c r="D323" s="143" t="s">
        <v>174</v>
      </c>
      <c r="E323" s="146">
        <v>5</v>
      </c>
      <c r="F323" s="145" t="s">
        <v>129</v>
      </c>
      <c r="G323" s="143" t="s">
        <v>38</v>
      </c>
      <c r="H323" s="145" t="s">
        <v>86</v>
      </c>
      <c r="I323" s="156">
        <v>20185.251436779123</v>
      </c>
      <c r="J323" s="143" t="s">
        <v>75</v>
      </c>
      <c r="K323" s="147" t="s">
        <v>149</v>
      </c>
    </row>
    <row r="324" spans="3:11" x14ac:dyDescent="0.25">
      <c r="C324" s="142" t="s">
        <v>35</v>
      </c>
      <c r="D324" s="143" t="s">
        <v>174</v>
      </c>
      <c r="E324" s="146">
        <v>5</v>
      </c>
      <c r="F324" s="145" t="s">
        <v>129</v>
      </c>
      <c r="G324" s="143" t="s">
        <v>38</v>
      </c>
      <c r="H324" s="145" t="s">
        <v>86</v>
      </c>
      <c r="I324" s="156">
        <v>55666.612464147052</v>
      </c>
      <c r="J324" s="143" t="s">
        <v>71</v>
      </c>
      <c r="K324" s="147" t="s">
        <v>149</v>
      </c>
    </row>
    <row r="325" spans="3:11" x14ac:dyDescent="0.25">
      <c r="C325" s="142" t="s">
        <v>35</v>
      </c>
      <c r="D325" s="143" t="s">
        <v>174</v>
      </c>
      <c r="E325" s="146">
        <v>5</v>
      </c>
      <c r="F325" s="145" t="s">
        <v>129</v>
      </c>
      <c r="G325" s="143" t="s">
        <v>38</v>
      </c>
      <c r="H325" s="145" t="s">
        <v>87</v>
      </c>
      <c r="I325" s="156">
        <v>157221.88346136693</v>
      </c>
      <c r="J325" s="143" t="s">
        <v>75</v>
      </c>
      <c r="K325" s="147" t="s">
        <v>149</v>
      </c>
    </row>
    <row r="326" spans="3:11" x14ac:dyDescent="0.25">
      <c r="C326" s="142" t="s">
        <v>35</v>
      </c>
      <c r="D326" s="143" t="s">
        <v>174</v>
      </c>
      <c r="E326" s="146">
        <v>5</v>
      </c>
      <c r="F326" s="145" t="s">
        <v>129</v>
      </c>
      <c r="G326" s="143" t="s">
        <v>38</v>
      </c>
      <c r="H326" s="145" t="s">
        <v>87</v>
      </c>
      <c r="I326" s="156">
        <v>85271.761615167736</v>
      </c>
      <c r="J326" s="143" t="s">
        <v>71</v>
      </c>
      <c r="K326" s="147" t="s">
        <v>149</v>
      </c>
    </row>
    <row r="327" spans="3:11" x14ac:dyDescent="0.25">
      <c r="C327" s="142" t="s">
        <v>35</v>
      </c>
      <c r="D327" s="143" t="s">
        <v>174</v>
      </c>
      <c r="E327" s="146">
        <v>5</v>
      </c>
      <c r="F327" s="145" t="s">
        <v>129</v>
      </c>
      <c r="G327" s="143" t="s">
        <v>38</v>
      </c>
      <c r="H327" s="145" t="s">
        <v>160</v>
      </c>
      <c r="I327" s="156">
        <v>149144.5359840398</v>
      </c>
      <c r="J327" s="143" t="s">
        <v>75</v>
      </c>
      <c r="K327" s="147" t="s">
        <v>149</v>
      </c>
    </row>
    <row r="328" spans="3:11" x14ac:dyDescent="0.25">
      <c r="C328" s="142" t="s">
        <v>35</v>
      </c>
      <c r="D328" s="143" t="s">
        <v>174</v>
      </c>
      <c r="E328" s="146">
        <v>5</v>
      </c>
      <c r="F328" s="145" t="s">
        <v>129</v>
      </c>
      <c r="G328" s="143" t="s">
        <v>38</v>
      </c>
      <c r="H328" s="145" t="s">
        <v>160</v>
      </c>
      <c r="I328" s="156">
        <v>129671.7232726051</v>
      </c>
      <c r="J328" s="143" t="s">
        <v>71</v>
      </c>
      <c r="K328" s="147" t="s">
        <v>149</v>
      </c>
    </row>
    <row r="329" spans="3:11" x14ac:dyDescent="0.25">
      <c r="C329" s="142" t="s">
        <v>35</v>
      </c>
      <c r="D329" s="143" t="s">
        <v>174</v>
      </c>
      <c r="E329" s="146">
        <v>3</v>
      </c>
      <c r="F329" s="145" t="s">
        <v>177</v>
      </c>
      <c r="G329" s="143" t="s">
        <v>38</v>
      </c>
      <c r="H329" s="145" t="s">
        <v>85</v>
      </c>
      <c r="I329" s="156">
        <v>68021.266921944902</v>
      </c>
      <c r="J329" s="143" t="s">
        <v>76</v>
      </c>
      <c r="K329" s="147" t="s">
        <v>148</v>
      </c>
    </row>
    <row r="330" spans="3:11" x14ac:dyDescent="0.25">
      <c r="C330" s="142" t="s">
        <v>35</v>
      </c>
      <c r="D330" s="143" t="s">
        <v>174</v>
      </c>
      <c r="E330" s="146">
        <v>3</v>
      </c>
      <c r="F330" s="145" t="s">
        <v>177</v>
      </c>
      <c r="G330" s="143" t="s">
        <v>38</v>
      </c>
      <c r="H330" s="145" t="s">
        <v>85</v>
      </c>
      <c r="I330" s="156">
        <v>383673.50645282207</v>
      </c>
      <c r="J330" s="143" t="s">
        <v>77</v>
      </c>
      <c r="K330" s="147" t="s">
        <v>148</v>
      </c>
    </row>
    <row r="331" spans="3:11" x14ac:dyDescent="0.25">
      <c r="C331" s="142" t="s">
        <v>35</v>
      </c>
      <c r="D331" s="143" t="s">
        <v>174</v>
      </c>
      <c r="E331" s="146">
        <v>3</v>
      </c>
      <c r="F331" s="145" t="s">
        <v>177</v>
      </c>
      <c r="G331" s="143" t="s">
        <v>38</v>
      </c>
      <c r="H331" s="145" t="s">
        <v>86</v>
      </c>
      <c r="I331" s="156">
        <v>11451.507243018104</v>
      </c>
      <c r="J331" s="143" t="s">
        <v>74</v>
      </c>
      <c r="K331" s="147" t="s">
        <v>148</v>
      </c>
    </row>
    <row r="332" spans="3:11" x14ac:dyDescent="0.25">
      <c r="C332" s="142" t="s">
        <v>35</v>
      </c>
      <c r="D332" s="143" t="s">
        <v>174</v>
      </c>
      <c r="E332" s="146">
        <v>3</v>
      </c>
      <c r="F332" s="145" t="s">
        <v>177</v>
      </c>
      <c r="G332" s="143" t="s">
        <v>38</v>
      </c>
      <c r="H332" s="145" t="s">
        <v>86</v>
      </c>
      <c r="I332" s="156">
        <v>117025.33158995895</v>
      </c>
      <c r="J332" s="143" t="s">
        <v>76</v>
      </c>
      <c r="K332" s="147" t="s">
        <v>148</v>
      </c>
    </row>
    <row r="333" spans="3:11" x14ac:dyDescent="0.25">
      <c r="C333" s="142" t="s">
        <v>35</v>
      </c>
      <c r="D333" s="143" t="s">
        <v>174</v>
      </c>
      <c r="E333" s="146">
        <v>3</v>
      </c>
      <c r="F333" s="145" t="s">
        <v>177</v>
      </c>
      <c r="G333" s="143" t="s">
        <v>38</v>
      </c>
      <c r="H333" s="145" t="s">
        <v>86</v>
      </c>
      <c r="I333" s="156">
        <v>223430.56571576779</v>
      </c>
      <c r="J333" s="143" t="s">
        <v>77</v>
      </c>
      <c r="K333" s="147" t="s">
        <v>148</v>
      </c>
    </row>
    <row r="334" spans="3:11" x14ac:dyDescent="0.25">
      <c r="C334" s="142" t="s">
        <v>35</v>
      </c>
      <c r="D334" s="143" t="s">
        <v>174</v>
      </c>
      <c r="E334" s="146">
        <v>3</v>
      </c>
      <c r="F334" s="145" t="s">
        <v>177</v>
      </c>
      <c r="G334" s="143" t="s">
        <v>38</v>
      </c>
      <c r="H334" s="145" t="s">
        <v>87</v>
      </c>
      <c r="I334" s="156">
        <v>249972.82559751283</v>
      </c>
      <c r="J334" s="143" t="s">
        <v>74</v>
      </c>
      <c r="K334" s="147" t="s">
        <v>148</v>
      </c>
    </row>
    <row r="335" spans="3:11" x14ac:dyDescent="0.25">
      <c r="C335" s="142" t="s">
        <v>35</v>
      </c>
      <c r="D335" s="143" t="s">
        <v>174</v>
      </c>
      <c r="E335" s="146">
        <v>3</v>
      </c>
      <c r="F335" s="145" t="s">
        <v>177</v>
      </c>
      <c r="G335" s="143" t="s">
        <v>38</v>
      </c>
      <c r="H335" s="145" t="s">
        <v>87</v>
      </c>
      <c r="I335" s="156">
        <v>3842.5307712750032</v>
      </c>
      <c r="J335" s="143" t="s">
        <v>76</v>
      </c>
      <c r="K335" s="147" t="s">
        <v>148</v>
      </c>
    </row>
    <row r="336" spans="3:11" x14ac:dyDescent="0.25">
      <c r="C336" s="142" t="s">
        <v>35</v>
      </c>
      <c r="D336" s="143" t="s">
        <v>174</v>
      </c>
      <c r="E336" s="146">
        <v>3</v>
      </c>
      <c r="F336" s="145" t="s">
        <v>177</v>
      </c>
      <c r="G336" s="143" t="s">
        <v>38</v>
      </c>
      <c r="H336" s="145" t="s">
        <v>87</v>
      </c>
      <c r="I336" s="156">
        <v>451767.81678888103</v>
      </c>
      <c r="J336" s="143" t="s">
        <v>77</v>
      </c>
      <c r="K336" s="147" t="s">
        <v>148</v>
      </c>
    </row>
    <row r="337" spans="3:11" x14ac:dyDescent="0.25">
      <c r="C337" s="142" t="s">
        <v>35</v>
      </c>
      <c r="D337" s="143" t="s">
        <v>174</v>
      </c>
      <c r="E337" s="146">
        <v>3</v>
      </c>
      <c r="F337" s="145" t="s">
        <v>177</v>
      </c>
      <c r="G337" s="143" t="s">
        <v>38</v>
      </c>
      <c r="H337" s="145" t="s">
        <v>160</v>
      </c>
      <c r="I337" s="156">
        <v>127450.19885509672</v>
      </c>
      <c r="J337" s="143" t="s">
        <v>74</v>
      </c>
      <c r="K337" s="147" t="s">
        <v>148</v>
      </c>
    </row>
    <row r="338" spans="3:11" x14ac:dyDescent="0.25">
      <c r="C338" s="142" t="s">
        <v>35</v>
      </c>
      <c r="D338" s="143" t="s">
        <v>174</v>
      </c>
      <c r="E338" s="146">
        <v>3</v>
      </c>
      <c r="F338" s="145" t="s">
        <v>177</v>
      </c>
      <c r="G338" s="143" t="s">
        <v>38</v>
      </c>
      <c r="H338" s="145" t="s">
        <v>160</v>
      </c>
      <c r="I338" s="156">
        <v>52202.745575966233</v>
      </c>
      <c r="J338" s="143" t="s">
        <v>76</v>
      </c>
      <c r="K338" s="147" t="s">
        <v>148</v>
      </c>
    </row>
    <row r="339" spans="3:11" x14ac:dyDescent="0.25">
      <c r="C339" s="142" t="s">
        <v>35</v>
      </c>
      <c r="D339" s="143" t="s">
        <v>174</v>
      </c>
      <c r="E339" s="146">
        <v>3</v>
      </c>
      <c r="F339" s="145" t="s">
        <v>177</v>
      </c>
      <c r="G339" s="143" t="s">
        <v>38</v>
      </c>
      <c r="H339" s="145" t="s">
        <v>160</v>
      </c>
      <c r="I339" s="156">
        <v>157454.31797700384</v>
      </c>
      <c r="J339" s="143" t="s">
        <v>77</v>
      </c>
      <c r="K339" s="147" t="s">
        <v>148</v>
      </c>
    </row>
    <row r="340" spans="3:11" x14ac:dyDescent="0.25">
      <c r="C340" s="142" t="s">
        <v>35</v>
      </c>
      <c r="D340" s="143" t="s">
        <v>174</v>
      </c>
      <c r="E340" s="146">
        <v>4</v>
      </c>
      <c r="F340" s="145" t="s">
        <v>207</v>
      </c>
      <c r="G340" s="143" t="s">
        <v>38</v>
      </c>
      <c r="H340" s="145" t="s">
        <v>84</v>
      </c>
      <c r="I340" s="156">
        <v>34703.713198933598</v>
      </c>
      <c r="J340" s="143" t="s">
        <v>74</v>
      </c>
      <c r="K340" s="147" t="s">
        <v>148</v>
      </c>
    </row>
    <row r="341" spans="3:11" x14ac:dyDescent="0.25">
      <c r="C341" s="142" t="s">
        <v>35</v>
      </c>
      <c r="D341" s="143" t="s">
        <v>174</v>
      </c>
      <c r="E341" s="146">
        <v>4</v>
      </c>
      <c r="F341" s="145" t="s">
        <v>207</v>
      </c>
      <c r="G341" s="143" t="s">
        <v>38</v>
      </c>
      <c r="H341" s="145" t="s">
        <v>84</v>
      </c>
      <c r="I341" s="156">
        <v>57901.103676857325</v>
      </c>
      <c r="J341" s="143" t="s">
        <v>76</v>
      </c>
      <c r="K341" s="147" t="s">
        <v>148</v>
      </c>
    </row>
    <row r="342" spans="3:11" x14ac:dyDescent="0.25">
      <c r="C342" s="142" t="s">
        <v>35</v>
      </c>
      <c r="D342" s="143" t="s">
        <v>174</v>
      </c>
      <c r="E342" s="146">
        <v>4</v>
      </c>
      <c r="F342" s="145" t="s">
        <v>207</v>
      </c>
      <c r="G342" s="143" t="s">
        <v>38</v>
      </c>
      <c r="H342" s="145" t="s">
        <v>84</v>
      </c>
      <c r="I342" s="156">
        <v>31399.706564804674</v>
      </c>
      <c r="J342" s="143" t="s">
        <v>77</v>
      </c>
      <c r="K342" s="147" t="s">
        <v>148</v>
      </c>
    </row>
    <row r="343" spans="3:11" x14ac:dyDescent="0.25">
      <c r="C343" s="142" t="s">
        <v>35</v>
      </c>
      <c r="D343" s="143" t="s">
        <v>174</v>
      </c>
      <c r="E343" s="146">
        <v>4</v>
      </c>
      <c r="F343" s="145" t="s">
        <v>207</v>
      </c>
      <c r="G343" s="143" t="s">
        <v>38</v>
      </c>
      <c r="H343" s="145" t="s">
        <v>85</v>
      </c>
      <c r="I343" s="156">
        <v>35741.221119633818</v>
      </c>
      <c r="J343" s="143" t="s">
        <v>74</v>
      </c>
      <c r="K343" s="147" t="s">
        <v>148</v>
      </c>
    </row>
    <row r="344" spans="3:11" x14ac:dyDescent="0.25">
      <c r="C344" s="142" t="s">
        <v>35</v>
      </c>
      <c r="D344" s="143" t="s">
        <v>174</v>
      </c>
      <c r="E344" s="146">
        <v>4</v>
      </c>
      <c r="F344" s="145" t="s">
        <v>207</v>
      </c>
      <c r="G344" s="143" t="s">
        <v>38</v>
      </c>
      <c r="H344" s="145" t="s">
        <v>85</v>
      </c>
      <c r="I344" s="156">
        <v>112171.01648909348</v>
      </c>
      <c r="J344" s="143" t="s">
        <v>76</v>
      </c>
      <c r="K344" s="147" t="s">
        <v>148</v>
      </c>
    </row>
    <row r="345" spans="3:11" x14ac:dyDescent="0.25">
      <c r="C345" s="142" t="s">
        <v>35</v>
      </c>
      <c r="D345" s="143" t="s">
        <v>174</v>
      </c>
      <c r="E345" s="146">
        <v>4</v>
      </c>
      <c r="F345" s="145" t="s">
        <v>207</v>
      </c>
      <c r="G345" s="143" t="s">
        <v>38</v>
      </c>
      <c r="H345" s="145" t="s">
        <v>85</v>
      </c>
      <c r="I345" s="156">
        <v>270738.27055864892</v>
      </c>
      <c r="J345" s="143" t="s">
        <v>77</v>
      </c>
      <c r="K345" s="147" t="s">
        <v>148</v>
      </c>
    </row>
    <row r="346" spans="3:11" x14ac:dyDescent="0.25">
      <c r="C346" s="142" t="s">
        <v>35</v>
      </c>
      <c r="D346" s="143" t="s">
        <v>174</v>
      </c>
      <c r="E346" s="146">
        <v>4</v>
      </c>
      <c r="F346" s="145" t="s">
        <v>207</v>
      </c>
      <c r="G346" s="143" t="s">
        <v>38</v>
      </c>
      <c r="H346" s="145" t="s">
        <v>86</v>
      </c>
      <c r="I346" s="156">
        <v>45306.92930856911</v>
      </c>
      <c r="J346" s="143" t="s">
        <v>74</v>
      </c>
      <c r="K346" s="147" t="s">
        <v>148</v>
      </c>
    </row>
    <row r="347" spans="3:11" x14ac:dyDescent="0.25">
      <c r="C347" s="142" t="s">
        <v>35</v>
      </c>
      <c r="D347" s="143" t="s">
        <v>174</v>
      </c>
      <c r="E347" s="146">
        <v>4</v>
      </c>
      <c r="F347" s="145" t="s">
        <v>207</v>
      </c>
      <c r="G347" s="143" t="s">
        <v>38</v>
      </c>
      <c r="H347" s="145" t="s">
        <v>86</v>
      </c>
      <c r="I347" s="156">
        <v>57646.124082697694</v>
      </c>
      <c r="J347" s="143" t="s">
        <v>76</v>
      </c>
      <c r="K347" s="147" t="s">
        <v>148</v>
      </c>
    </row>
    <row r="348" spans="3:11" x14ac:dyDescent="0.25">
      <c r="C348" s="142" t="s">
        <v>35</v>
      </c>
      <c r="D348" s="143" t="s">
        <v>174</v>
      </c>
      <c r="E348" s="146">
        <v>4</v>
      </c>
      <c r="F348" s="145" t="s">
        <v>207</v>
      </c>
      <c r="G348" s="143" t="s">
        <v>38</v>
      </c>
      <c r="H348" s="145" t="s">
        <v>86</v>
      </c>
      <c r="I348" s="156">
        <v>15867.644943062665</v>
      </c>
      <c r="J348" s="143" t="s">
        <v>77</v>
      </c>
      <c r="K348" s="147" t="s">
        <v>148</v>
      </c>
    </row>
    <row r="349" spans="3:11" x14ac:dyDescent="0.25">
      <c r="C349" s="142" t="s">
        <v>35</v>
      </c>
      <c r="D349" s="143" t="s">
        <v>174</v>
      </c>
      <c r="E349" s="146">
        <v>4</v>
      </c>
      <c r="F349" s="145" t="s">
        <v>207</v>
      </c>
      <c r="G349" s="143" t="s">
        <v>38</v>
      </c>
      <c r="H349" s="145" t="s">
        <v>87</v>
      </c>
      <c r="I349" s="156">
        <v>19326.514428526225</v>
      </c>
      <c r="J349" s="143" t="s">
        <v>74</v>
      </c>
      <c r="K349" s="147" t="s">
        <v>148</v>
      </c>
    </row>
    <row r="350" spans="3:11" x14ac:dyDescent="0.25">
      <c r="C350" s="142" t="s">
        <v>35</v>
      </c>
      <c r="D350" s="143" t="s">
        <v>174</v>
      </c>
      <c r="E350" s="146">
        <v>4</v>
      </c>
      <c r="F350" s="145" t="s">
        <v>207</v>
      </c>
      <c r="G350" s="143" t="s">
        <v>38</v>
      </c>
      <c r="H350" s="145" t="s">
        <v>87</v>
      </c>
      <c r="I350" s="156">
        <v>37118.72329637767</v>
      </c>
      <c r="J350" s="143" t="s">
        <v>76</v>
      </c>
      <c r="K350" s="147" t="s">
        <v>148</v>
      </c>
    </row>
    <row r="351" spans="3:11" x14ac:dyDescent="0.25">
      <c r="C351" s="142" t="s">
        <v>35</v>
      </c>
      <c r="D351" s="143" t="s">
        <v>174</v>
      </c>
      <c r="E351" s="146">
        <v>4</v>
      </c>
      <c r="F351" s="145" t="s">
        <v>207</v>
      </c>
      <c r="G351" s="143" t="s">
        <v>38</v>
      </c>
      <c r="H351" s="145" t="s">
        <v>87</v>
      </c>
      <c r="I351" s="156">
        <v>91147.833059436074</v>
      </c>
      <c r="J351" s="143" t="s">
        <v>77</v>
      </c>
      <c r="K351" s="147" t="s">
        <v>148</v>
      </c>
    </row>
    <row r="352" spans="3:11" x14ac:dyDescent="0.25">
      <c r="C352" s="142" t="s">
        <v>35</v>
      </c>
      <c r="D352" s="143" t="s">
        <v>174</v>
      </c>
      <c r="E352" s="146">
        <v>4</v>
      </c>
      <c r="F352" s="145" t="s">
        <v>207</v>
      </c>
      <c r="G352" s="143" t="s">
        <v>38</v>
      </c>
      <c r="H352" s="145" t="s">
        <v>160</v>
      </c>
      <c r="I352" s="156">
        <v>52094.113162856775</v>
      </c>
      <c r="J352" s="143" t="s">
        <v>74</v>
      </c>
      <c r="K352" s="147" t="s">
        <v>148</v>
      </c>
    </row>
    <row r="353" spans="3:11" x14ac:dyDescent="0.25">
      <c r="C353" s="142" t="s">
        <v>35</v>
      </c>
      <c r="D353" s="143" t="s">
        <v>174</v>
      </c>
      <c r="E353" s="146">
        <v>4</v>
      </c>
      <c r="F353" s="145" t="s">
        <v>207</v>
      </c>
      <c r="G353" s="143" t="s">
        <v>38</v>
      </c>
      <c r="H353" s="145" t="s">
        <v>160</v>
      </c>
      <c r="I353" s="156">
        <v>43783.70689819393</v>
      </c>
      <c r="J353" s="143" t="s">
        <v>76</v>
      </c>
      <c r="K353" s="147" t="s">
        <v>148</v>
      </c>
    </row>
    <row r="354" spans="3:11" x14ac:dyDescent="0.25">
      <c r="C354" s="142" t="s">
        <v>35</v>
      </c>
      <c r="D354" s="143" t="s">
        <v>174</v>
      </c>
      <c r="E354" s="146">
        <v>4</v>
      </c>
      <c r="F354" s="145" t="s">
        <v>207</v>
      </c>
      <c r="G354" s="143" t="s">
        <v>38</v>
      </c>
      <c r="H354" s="145" t="s">
        <v>160</v>
      </c>
      <c r="I354" s="156">
        <v>35625.308325567588</v>
      </c>
      <c r="J354" s="143" t="s">
        <v>77</v>
      </c>
      <c r="K354" s="147" t="s">
        <v>148</v>
      </c>
    </row>
    <row r="355" spans="3:11" x14ac:dyDescent="0.25">
      <c r="C355" s="142" t="s">
        <v>35</v>
      </c>
      <c r="D355" s="143" t="s">
        <v>174</v>
      </c>
      <c r="E355" s="146">
        <v>5</v>
      </c>
      <c r="F355" s="145" t="s">
        <v>129</v>
      </c>
      <c r="G355" s="143" t="s">
        <v>38</v>
      </c>
      <c r="H355" s="145" t="s">
        <v>84</v>
      </c>
      <c r="I355" s="156">
        <v>106533.24387793847</v>
      </c>
      <c r="J355" s="143" t="s">
        <v>74</v>
      </c>
      <c r="K355" s="147" t="s">
        <v>148</v>
      </c>
    </row>
    <row r="356" spans="3:11" x14ac:dyDescent="0.25">
      <c r="C356" s="142" t="s">
        <v>35</v>
      </c>
      <c r="D356" s="143" t="s">
        <v>174</v>
      </c>
      <c r="E356" s="146">
        <v>5</v>
      </c>
      <c r="F356" s="145" t="s">
        <v>129</v>
      </c>
      <c r="G356" s="143" t="s">
        <v>38</v>
      </c>
      <c r="H356" s="145" t="s">
        <v>84</v>
      </c>
      <c r="I356" s="156">
        <v>53440.046831974636</v>
      </c>
      <c r="J356" s="143" t="s">
        <v>76</v>
      </c>
      <c r="K356" s="147" t="s">
        <v>148</v>
      </c>
    </row>
    <row r="357" spans="3:11" x14ac:dyDescent="0.25">
      <c r="C357" s="142" t="s">
        <v>35</v>
      </c>
      <c r="D357" s="143" t="s">
        <v>174</v>
      </c>
      <c r="E357" s="146">
        <v>5</v>
      </c>
      <c r="F357" s="145" t="s">
        <v>129</v>
      </c>
      <c r="G357" s="143" t="s">
        <v>38</v>
      </c>
      <c r="H357" s="145" t="s">
        <v>84</v>
      </c>
      <c r="I357" s="156">
        <v>192135.26439272671</v>
      </c>
      <c r="J357" s="143" t="s">
        <v>77</v>
      </c>
      <c r="K357" s="147" t="s">
        <v>148</v>
      </c>
    </row>
    <row r="358" spans="3:11" x14ac:dyDescent="0.25">
      <c r="C358" s="142" t="s">
        <v>35</v>
      </c>
      <c r="D358" s="143" t="s">
        <v>174</v>
      </c>
      <c r="E358" s="146">
        <v>5</v>
      </c>
      <c r="F358" s="145" t="s">
        <v>129</v>
      </c>
      <c r="G358" s="143" t="s">
        <v>38</v>
      </c>
      <c r="H358" s="145" t="s">
        <v>85</v>
      </c>
      <c r="I358" s="156">
        <v>12566.117711910489</v>
      </c>
      <c r="J358" s="143" t="s">
        <v>74</v>
      </c>
      <c r="K358" s="147" t="s">
        <v>148</v>
      </c>
    </row>
    <row r="359" spans="3:11" x14ac:dyDescent="0.25">
      <c r="C359" s="142" t="s">
        <v>35</v>
      </c>
      <c r="D359" s="143" t="s">
        <v>174</v>
      </c>
      <c r="E359" s="146">
        <v>5</v>
      </c>
      <c r="F359" s="145" t="s">
        <v>129</v>
      </c>
      <c r="G359" s="143" t="s">
        <v>38</v>
      </c>
      <c r="H359" s="145" t="s">
        <v>85</v>
      </c>
      <c r="I359" s="156">
        <v>119612.8767788016</v>
      </c>
      <c r="J359" s="143" t="s">
        <v>76</v>
      </c>
      <c r="K359" s="147" t="s">
        <v>148</v>
      </c>
    </row>
    <row r="360" spans="3:11" x14ac:dyDescent="0.25">
      <c r="C360" s="142" t="s">
        <v>35</v>
      </c>
      <c r="D360" s="143" t="s">
        <v>174</v>
      </c>
      <c r="E360" s="146">
        <v>5</v>
      </c>
      <c r="F360" s="145" t="s">
        <v>129</v>
      </c>
      <c r="G360" s="143" t="s">
        <v>38</v>
      </c>
      <c r="H360" s="145" t="s">
        <v>85</v>
      </c>
      <c r="I360" s="156">
        <v>106507.2551626096</v>
      </c>
      <c r="J360" s="143" t="s">
        <v>77</v>
      </c>
      <c r="K360" s="147" t="s">
        <v>148</v>
      </c>
    </row>
    <row r="361" spans="3:11" x14ac:dyDescent="0.25">
      <c r="C361" s="142" t="s">
        <v>35</v>
      </c>
      <c r="D361" s="143" t="s">
        <v>174</v>
      </c>
      <c r="E361" s="146">
        <v>5</v>
      </c>
      <c r="F361" s="145" t="s">
        <v>129</v>
      </c>
      <c r="G361" s="143" t="s">
        <v>38</v>
      </c>
      <c r="H361" s="145" t="s">
        <v>86</v>
      </c>
      <c r="I361" s="156">
        <v>80511.931680861919</v>
      </c>
      <c r="J361" s="143" t="s">
        <v>74</v>
      </c>
      <c r="K361" s="147" t="s">
        <v>148</v>
      </c>
    </row>
    <row r="362" spans="3:11" x14ac:dyDescent="0.25">
      <c r="C362" s="142" t="s">
        <v>35</v>
      </c>
      <c r="D362" s="143" t="s">
        <v>174</v>
      </c>
      <c r="E362" s="146">
        <v>5</v>
      </c>
      <c r="F362" s="145" t="s">
        <v>129</v>
      </c>
      <c r="G362" s="143" t="s">
        <v>38</v>
      </c>
      <c r="H362" s="145" t="s">
        <v>86</v>
      </c>
      <c r="I362" s="156">
        <v>59648.076835681255</v>
      </c>
      <c r="J362" s="143" t="s">
        <v>76</v>
      </c>
      <c r="K362" s="147" t="s">
        <v>148</v>
      </c>
    </row>
    <row r="363" spans="3:11" x14ac:dyDescent="0.25">
      <c r="C363" s="142" t="s">
        <v>35</v>
      </c>
      <c r="D363" s="143" t="s">
        <v>174</v>
      </c>
      <c r="E363" s="146">
        <v>5</v>
      </c>
      <c r="F363" s="145" t="s">
        <v>129</v>
      </c>
      <c r="G363" s="143" t="s">
        <v>38</v>
      </c>
      <c r="H363" s="145" t="s">
        <v>86</v>
      </c>
      <c r="I363" s="156">
        <v>143284.17767255718</v>
      </c>
      <c r="J363" s="143" t="s">
        <v>77</v>
      </c>
      <c r="K363" s="147" t="s">
        <v>148</v>
      </c>
    </row>
    <row r="364" spans="3:11" x14ac:dyDescent="0.25">
      <c r="C364" s="142" t="s">
        <v>35</v>
      </c>
      <c r="D364" s="143" t="s">
        <v>174</v>
      </c>
      <c r="E364" s="146">
        <v>5</v>
      </c>
      <c r="F364" s="145" t="s">
        <v>129</v>
      </c>
      <c r="G364" s="143" t="s">
        <v>38</v>
      </c>
      <c r="H364" s="145" t="s">
        <v>87</v>
      </c>
      <c r="I364" s="156">
        <v>156200.82512670156</v>
      </c>
      <c r="J364" s="143" t="s">
        <v>74</v>
      </c>
      <c r="K364" s="147" t="s">
        <v>148</v>
      </c>
    </row>
    <row r="365" spans="3:11" x14ac:dyDescent="0.25">
      <c r="C365" s="142" t="s">
        <v>35</v>
      </c>
      <c r="D365" s="143" t="s">
        <v>174</v>
      </c>
      <c r="E365" s="146">
        <v>5</v>
      </c>
      <c r="F365" s="145" t="s">
        <v>129</v>
      </c>
      <c r="G365" s="143" t="s">
        <v>38</v>
      </c>
      <c r="H365" s="145" t="s">
        <v>87</v>
      </c>
      <c r="I365" s="156">
        <v>104383.08287575401</v>
      </c>
      <c r="J365" s="143" t="s">
        <v>76</v>
      </c>
      <c r="K365" s="147" t="s">
        <v>148</v>
      </c>
    </row>
    <row r="366" spans="3:11" x14ac:dyDescent="0.25">
      <c r="C366" s="142" t="s">
        <v>35</v>
      </c>
      <c r="D366" s="143" t="s">
        <v>174</v>
      </c>
      <c r="E366" s="146">
        <v>5</v>
      </c>
      <c r="F366" s="145" t="s">
        <v>129</v>
      </c>
      <c r="G366" s="143" t="s">
        <v>38</v>
      </c>
      <c r="H366" s="145" t="s">
        <v>87</v>
      </c>
      <c r="I366" s="156">
        <v>52032.133777553841</v>
      </c>
      <c r="J366" s="143" t="s">
        <v>77</v>
      </c>
      <c r="K366" s="147" t="s">
        <v>148</v>
      </c>
    </row>
    <row r="367" spans="3:11" x14ac:dyDescent="0.25">
      <c r="C367" s="142" t="s">
        <v>35</v>
      </c>
      <c r="D367" s="143" t="s">
        <v>174</v>
      </c>
      <c r="E367" s="146">
        <v>5</v>
      </c>
      <c r="F367" s="145" t="s">
        <v>129</v>
      </c>
      <c r="G367" s="143" t="s">
        <v>38</v>
      </c>
      <c r="H367" s="145" t="s">
        <v>160</v>
      </c>
      <c r="I367" s="156">
        <v>84866.364029087636</v>
      </c>
      <c r="J367" s="143" t="s">
        <v>74</v>
      </c>
      <c r="K367" s="147" t="s">
        <v>148</v>
      </c>
    </row>
    <row r="368" spans="3:11" x14ac:dyDescent="0.25">
      <c r="C368" s="142" t="s">
        <v>35</v>
      </c>
      <c r="D368" s="143" t="s">
        <v>174</v>
      </c>
      <c r="E368" s="146">
        <v>5</v>
      </c>
      <c r="F368" s="145" t="s">
        <v>129</v>
      </c>
      <c r="G368" s="143" t="s">
        <v>38</v>
      </c>
      <c r="H368" s="145" t="s">
        <v>160</v>
      </c>
      <c r="I368" s="156">
        <v>63305.038766935308</v>
      </c>
      <c r="J368" s="143" t="s">
        <v>76</v>
      </c>
      <c r="K368" s="147" t="s">
        <v>148</v>
      </c>
    </row>
    <row r="369" spans="3:11" x14ac:dyDescent="0.25">
      <c r="C369" s="142" t="s">
        <v>35</v>
      </c>
      <c r="D369" s="143" t="s">
        <v>174</v>
      </c>
      <c r="E369" s="146">
        <v>5</v>
      </c>
      <c r="F369" s="145" t="s">
        <v>129</v>
      </c>
      <c r="G369" s="143" t="s">
        <v>38</v>
      </c>
      <c r="H369" s="145" t="s">
        <v>160</v>
      </c>
      <c r="I369" s="156">
        <v>64781.865567575864</v>
      </c>
      <c r="J369" s="143" t="s">
        <v>77</v>
      </c>
      <c r="K369" s="147" t="s">
        <v>148</v>
      </c>
    </row>
    <row r="370" spans="3:11" x14ac:dyDescent="0.25">
      <c r="C370" s="142" t="s">
        <v>35</v>
      </c>
      <c r="D370" s="143" t="s">
        <v>174</v>
      </c>
      <c r="E370" s="146">
        <v>1</v>
      </c>
      <c r="F370" s="145" t="s">
        <v>175</v>
      </c>
      <c r="G370" s="143" t="s">
        <v>39</v>
      </c>
      <c r="H370" s="145" t="s">
        <v>41</v>
      </c>
      <c r="I370" s="156">
        <v>205980.92335459558</v>
      </c>
      <c r="J370" s="143" t="s">
        <v>75</v>
      </c>
      <c r="K370" s="147" t="s">
        <v>149</v>
      </c>
    </row>
    <row r="371" spans="3:11" x14ac:dyDescent="0.25">
      <c r="C371" s="142" t="s">
        <v>35</v>
      </c>
      <c r="D371" s="143" t="s">
        <v>174</v>
      </c>
      <c r="E371" s="146">
        <v>1</v>
      </c>
      <c r="F371" s="145" t="s">
        <v>175</v>
      </c>
      <c r="G371" s="143" t="s">
        <v>39</v>
      </c>
      <c r="H371" s="145" t="s">
        <v>41</v>
      </c>
      <c r="I371" s="156">
        <v>28895.07669487028</v>
      </c>
      <c r="J371" s="143" t="s">
        <v>71</v>
      </c>
      <c r="K371" s="147" t="s">
        <v>149</v>
      </c>
    </row>
    <row r="372" spans="3:11" x14ac:dyDescent="0.25">
      <c r="C372" s="142" t="s">
        <v>35</v>
      </c>
      <c r="D372" s="143" t="s">
        <v>174</v>
      </c>
      <c r="E372" s="146">
        <v>1</v>
      </c>
      <c r="F372" s="145" t="s">
        <v>175</v>
      </c>
      <c r="G372" s="143" t="s">
        <v>39</v>
      </c>
      <c r="H372" s="145" t="s">
        <v>42</v>
      </c>
      <c r="I372" s="156">
        <v>51371.829090145315</v>
      </c>
      <c r="J372" s="143" t="s">
        <v>75</v>
      </c>
      <c r="K372" s="147" t="s">
        <v>149</v>
      </c>
    </row>
    <row r="373" spans="3:11" x14ac:dyDescent="0.25">
      <c r="C373" s="142" t="s">
        <v>35</v>
      </c>
      <c r="D373" s="143" t="s">
        <v>174</v>
      </c>
      <c r="E373" s="146">
        <v>1</v>
      </c>
      <c r="F373" s="145" t="s">
        <v>175</v>
      </c>
      <c r="G373" s="143" t="s">
        <v>39</v>
      </c>
      <c r="H373" s="145" t="s">
        <v>42</v>
      </c>
      <c r="I373" s="156">
        <v>44998.062621870915</v>
      </c>
      <c r="J373" s="143" t="s">
        <v>71</v>
      </c>
      <c r="K373" s="147" t="s">
        <v>149</v>
      </c>
    </row>
    <row r="374" spans="3:11" x14ac:dyDescent="0.25">
      <c r="C374" s="142" t="s">
        <v>35</v>
      </c>
      <c r="D374" s="143" t="s">
        <v>174</v>
      </c>
      <c r="E374" s="146">
        <v>1</v>
      </c>
      <c r="F374" s="145" t="s">
        <v>175</v>
      </c>
      <c r="G374" s="143" t="s">
        <v>39</v>
      </c>
      <c r="H374" s="145" t="s">
        <v>43</v>
      </c>
      <c r="I374" s="156">
        <v>477680.16159082734</v>
      </c>
      <c r="J374" s="143" t="s">
        <v>75</v>
      </c>
      <c r="K374" s="147" t="s">
        <v>149</v>
      </c>
    </row>
    <row r="375" spans="3:11" x14ac:dyDescent="0.25">
      <c r="C375" s="142" t="s">
        <v>35</v>
      </c>
      <c r="D375" s="143" t="s">
        <v>174</v>
      </c>
      <c r="E375" s="146">
        <v>1</v>
      </c>
      <c r="F375" s="145" t="s">
        <v>175</v>
      </c>
      <c r="G375" s="143" t="s">
        <v>39</v>
      </c>
      <c r="H375" s="145" t="s">
        <v>43</v>
      </c>
      <c r="I375" s="156">
        <v>11363.317269131634</v>
      </c>
      <c r="J375" s="143" t="s">
        <v>71</v>
      </c>
      <c r="K375" s="147" t="s">
        <v>149</v>
      </c>
    </row>
    <row r="376" spans="3:11" x14ac:dyDescent="0.25">
      <c r="C376" s="142" t="s">
        <v>35</v>
      </c>
      <c r="D376" s="143" t="s">
        <v>174</v>
      </c>
      <c r="E376" s="146">
        <v>1</v>
      </c>
      <c r="F376" s="145" t="s">
        <v>175</v>
      </c>
      <c r="G376" s="143" t="s">
        <v>39</v>
      </c>
      <c r="H376" s="145" t="s">
        <v>44</v>
      </c>
      <c r="I376" s="156">
        <v>121471.39445752389</v>
      </c>
      <c r="J376" s="143" t="s">
        <v>75</v>
      </c>
      <c r="K376" s="147" t="s">
        <v>149</v>
      </c>
    </row>
    <row r="377" spans="3:11" x14ac:dyDescent="0.25">
      <c r="C377" s="142" t="s">
        <v>35</v>
      </c>
      <c r="D377" s="143" t="s">
        <v>174</v>
      </c>
      <c r="E377" s="146">
        <v>1</v>
      </c>
      <c r="F377" s="145" t="s">
        <v>175</v>
      </c>
      <c r="G377" s="143" t="s">
        <v>39</v>
      </c>
      <c r="H377" s="145" t="s">
        <v>44</v>
      </c>
      <c r="I377" s="156">
        <v>35948.109410847057</v>
      </c>
      <c r="J377" s="143" t="s">
        <v>71</v>
      </c>
      <c r="K377" s="147" t="s">
        <v>149</v>
      </c>
    </row>
    <row r="378" spans="3:11" x14ac:dyDescent="0.25">
      <c r="C378" s="142" t="s">
        <v>35</v>
      </c>
      <c r="D378" s="143" t="s">
        <v>174</v>
      </c>
      <c r="E378" s="146">
        <v>1</v>
      </c>
      <c r="F378" s="145" t="s">
        <v>175</v>
      </c>
      <c r="G378" s="143" t="s">
        <v>39</v>
      </c>
      <c r="H378" s="145" t="s">
        <v>45</v>
      </c>
      <c r="I378" s="156">
        <v>171393.37925458298</v>
      </c>
      <c r="J378" s="143" t="s">
        <v>75</v>
      </c>
      <c r="K378" s="147" t="s">
        <v>149</v>
      </c>
    </row>
    <row r="379" spans="3:11" x14ac:dyDescent="0.25">
      <c r="C379" s="142" t="s">
        <v>35</v>
      </c>
      <c r="D379" s="143" t="s">
        <v>174</v>
      </c>
      <c r="E379" s="146">
        <v>1</v>
      </c>
      <c r="F379" s="145" t="s">
        <v>175</v>
      </c>
      <c r="G379" s="143" t="s">
        <v>39</v>
      </c>
      <c r="H379" s="145" t="s">
        <v>45</v>
      </c>
      <c r="I379" s="156">
        <v>25147.450518108126</v>
      </c>
      <c r="J379" s="143" t="s">
        <v>71</v>
      </c>
      <c r="K379" s="147" t="s">
        <v>149</v>
      </c>
    </row>
    <row r="380" spans="3:11" x14ac:dyDescent="0.25">
      <c r="C380" s="142" t="s">
        <v>35</v>
      </c>
      <c r="D380" s="143" t="s">
        <v>174</v>
      </c>
      <c r="E380" s="146">
        <v>1</v>
      </c>
      <c r="F380" s="145" t="s">
        <v>175</v>
      </c>
      <c r="G380" s="143" t="s">
        <v>39</v>
      </c>
      <c r="H380" s="145" t="s">
        <v>46</v>
      </c>
      <c r="I380" s="156">
        <v>182620.65070079014</v>
      </c>
      <c r="J380" s="143" t="s">
        <v>75</v>
      </c>
      <c r="K380" s="147" t="s">
        <v>149</v>
      </c>
    </row>
    <row r="381" spans="3:11" x14ac:dyDescent="0.25">
      <c r="C381" s="142" t="s">
        <v>35</v>
      </c>
      <c r="D381" s="143" t="s">
        <v>174</v>
      </c>
      <c r="E381" s="146">
        <v>1</v>
      </c>
      <c r="F381" s="145" t="s">
        <v>175</v>
      </c>
      <c r="G381" s="143" t="s">
        <v>39</v>
      </c>
      <c r="H381" s="145" t="s">
        <v>46</v>
      </c>
      <c r="I381" s="156">
        <v>30631.381422327606</v>
      </c>
      <c r="J381" s="143" t="s">
        <v>71</v>
      </c>
      <c r="K381" s="147" t="s">
        <v>149</v>
      </c>
    </row>
    <row r="382" spans="3:11" x14ac:dyDescent="0.25">
      <c r="C382" s="142" t="s">
        <v>35</v>
      </c>
      <c r="D382" s="143" t="s">
        <v>174</v>
      </c>
      <c r="E382" s="146">
        <v>1</v>
      </c>
      <c r="F382" s="145" t="s">
        <v>175</v>
      </c>
      <c r="G382" s="143" t="s">
        <v>39</v>
      </c>
      <c r="H382" s="145" t="s">
        <v>83</v>
      </c>
      <c r="I382" s="156">
        <v>253349.2212013251</v>
      </c>
      <c r="J382" s="143" t="s">
        <v>75</v>
      </c>
      <c r="K382" s="147" t="s">
        <v>149</v>
      </c>
    </row>
    <row r="383" spans="3:11" x14ac:dyDescent="0.25">
      <c r="C383" s="142" t="s">
        <v>35</v>
      </c>
      <c r="D383" s="143" t="s">
        <v>174</v>
      </c>
      <c r="E383" s="146">
        <v>1</v>
      </c>
      <c r="F383" s="145" t="s">
        <v>175</v>
      </c>
      <c r="G383" s="143" t="s">
        <v>39</v>
      </c>
      <c r="H383" s="145" t="s">
        <v>83</v>
      </c>
      <c r="I383" s="156">
        <v>46078.773087050096</v>
      </c>
      <c r="J383" s="143" t="s">
        <v>71</v>
      </c>
      <c r="K383" s="147" t="s">
        <v>149</v>
      </c>
    </row>
    <row r="384" spans="3:11" x14ac:dyDescent="0.25">
      <c r="C384" s="142" t="s">
        <v>35</v>
      </c>
      <c r="D384" s="143" t="s">
        <v>174</v>
      </c>
      <c r="E384" s="146">
        <v>1</v>
      </c>
      <c r="F384" s="145" t="s">
        <v>175</v>
      </c>
      <c r="G384" s="143" t="s">
        <v>39</v>
      </c>
      <c r="H384" s="145" t="s">
        <v>161</v>
      </c>
      <c r="I384" s="156">
        <v>9705.8747332534149</v>
      </c>
      <c r="J384" s="143" t="s">
        <v>75</v>
      </c>
      <c r="K384" s="147" t="s">
        <v>149</v>
      </c>
    </row>
    <row r="385" spans="3:11" x14ac:dyDescent="0.25">
      <c r="C385" s="142" t="s">
        <v>35</v>
      </c>
      <c r="D385" s="143" t="s">
        <v>174</v>
      </c>
      <c r="E385" s="146">
        <v>1</v>
      </c>
      <c r="F385" s="145" t="s">
        <v>175</v>
      </c>
      <c r="G385" s="143" t="s">
        <v>39</v>
      </c>
      <c r="H385" s="145" t="s">
        <v>161</v>
      </c>
      <c r="I385" s="156">
        <v>2031.7815504963014</v>
      </c>
      <c r="J385" s="143" t="s">
        <v>71</v>
      </c>
      <c r="K385" s="147" t="s">
        <v>149</v>
      </c>
    </row>
    <row r="386" spans="3:11" x14ac:dyDescent="0.25">
      <c r="C386" s="142" t="s">
        <v>35</v>
      </c>
      <c r="D386" s="143" t="s">
        <v>174</v>
      </c>
      <c r="E386" s="146">
        <v>1</v>
      </c>
      <c r="F386" s="145" t="s">
        <v>175</v>
      </c>
      <c r="G386" s="143" t="s">
        <v>39</v>
      </c>
      <c r="H386" s="145" t="s">
        <v>170</v>
      </c>
      <c r="I386" s="156">
        <v>265303.02256291325</v>
      </c>
      <c r="J386" s="143" t="s">
        <v>75</v>
      </c>
      <c r="K386" s="147" t="s">
        <v>149</v>
      </c>
    </row>
    <row r="387" spans="3:11" x14ac:dyDescent="0.25">
      <c r="C387" s="142" t="s">
        <v>35</v>
      </c>
      <c r="D387" s="143" t="s">
        <v>174</v>
      </c>
      <c r="E387" s="146">
        <v>1</v>
      </c>
      <c r="F387" s="145" t="s">
        <v>175</v>
      </c>
      <c r="G387" s="143" t="s">
        <v>39</v>
      </c>
      <c r="H387" s="145" t="s">
        <v>170</v>
      </c>
      <c r="I387" s="156">
        <v>37833.862777841139</v>
      </c>
      <c r="J387" s="143" t="s">
        <v>71</v>
      </c>
      <c r="K387" s="147" t="s">
        <v>149</v>
      </c>
    </row>
    <row r="388" spans="3:11" x14ac:dyDescent="0.25">
      <c r="C388" s="142" t="s">
        <v>35</v>
      </c>
      <c r="D388" s="143" t="s">
        <v>174</v>
      </c>
      <c r="E388" s="146">
        <v>1</v>
      </c>
      <c r="F388" s="145" t="s">
        <v>175</v>
      </c>
      <c r="G388" s="143" t="s">
        <v>39</v>
      </c>
      <c r="H388" s="145" t="s">
        <v>211</v>
      </c>
      <c r="I388" s="156">
        <v>148879.95950159006</v>
      </c>
      <c r="J388" s="143" t="s">
        <v>75</v>
      </c>
      <c r="K388" s="147" t="s">
        <v>149</v>
      </c>
    </row>
    <row r="389" spans="3:11" x14ac:dyDescent="0.25">
      <c r="C389" s="142" t="s">
        <v>35</v>
      </c>
      <c r="D389" s="143" t="s">
        <v>174</v>
      </c>
      <c r="E389" s="146">
        <v>1</v>
      </c>
      <c r="F389" s="145" t="s">
        <v>175</v>
      </c>
      <c r="G389" s="143" t="s">
        <v>39</v>
      </c>
      <c r="H389" s="145" t="s">
        <v>211</v>
      </c>
      <c r="I389" s="156">
        <v>11919.278546247078</v>
      </c>
      <c r="J389" s="143" t="s">
        <v>71</v>
      </c>
      <c r="K389" s="147" t="s">
        <v>149</v>
      </c>
    </row>
    <row r="390" spans="3:11" x14ac:dyDescent="0.25">
      <c r="C390" s="142" t="s">
        <v>35</v>
      </c>
      <c r="D390" s="143" t="s">
        <v>174</v>
      </c>
      <c r="E390" s="146">
        <v>1</v>
      </c>
      <c r="F390" s="145" t="s">
        <v>175</v>
      </c>
      <c r="G390" s="143" t="s">
        <v>39</v>
      </c>
      <c r="H390" s="145" t="s">
        <v>41</v>
      </c>
      <c r="I390" s="156">
        <v>62101.978825495222</v>
      </c>
      <c r="J390" s="143" t="s">
        <v>158</v>
      </c>
      <c r="K390" s="147" t="s">
        <v>147</v>
      </c>
    </row>
    <row r="391" spans="3:11" x14ac:dyDescent="0.25">
      <c r="C391" s="142" t="s">
        <v>35</v>
      </c>
      <c r="D391" s="143" t="s">
        <v>174</v>
      </c>
      <c r="E391" s="146">
        <v>1</v>
      </c>
      <c r="F391" s="145" t="s">
        <v>175</v>
      </c>
      <c r="G391" s="143" t="s">
        <v>39</v>
      </c>
      <c r="H391" s="145" t="s">
        <v>42</v>
      </c>
      <c r="I391" s="156">
        <v>85971.962700443764</v>
      </c>
      <c r="J391" s="143" t="s">
        <v>158</v>
      </c>
      <c r="K391" s="147" t="s">
        <v>147</v>
      </c>
    </row>
    <row r="392" spans="3:11" x14ac:dyDescent="0.25">
      <c r="C392" s="142" t="s">
        <v>35</v>
      </c>
      <c r="D392" s="143" t="s">
        <v>174</v>
      </c>
      <c r="E392" s="146">
        <v>1</v>
      </c>
      <c r="F392" s="145" t="s">
        <v>175</v>
      </c>
      <c r="G392" s="143" t="s">
        <v>39</v>
      </c>
      <c r="H392" s="145" t="s">
        <v>43</v>
      </c>
      <c r="I392" s="156">
        <v>502090.50223862752</v>
      </c>
      <c r="J392" s="143" t="s">
        <v>158</v>
      </c>
      <c r="K392" s="147" t="s">
        <v>147</v>
      </c>
    </row>
    <row r="393" spans="3:11" x14ac:dyDescent="0.25">
      <c r="C393" s="142" t="s">
        <v>35</v>
      </c>
      <c r="D393" s="143" t="s">
        <v>174</v>
      </c>
      <c r="E393" s="146">
        <v>1</v>
      </c>
      <c r="F393" s="145" t="s">
        <v>175</v>
      </c>
      <c r="G393" s="143" t="s">
        <v>39</v>
      </c>
      <c r="H393" s="145" t="s">
        <v>44</v>
      </c>
      <c r="I393" s="156">
        <v>212130.29064878929</v>
      </c>
      <c r="J393" s="143" t="s">
        <v>158</v>
      </c>
      <c r="K393" s="147" t="s">
        <v>147</v>
      </c>
    </row>
    <row r="394" spans="3:11" x14ac:dyDescent="0.25">
      <c r="C394" s="142" t="s">
        <v>35</v>
      </c>
      <c r="D394" s="143" t="s">
        <v>174</v>
      </c>
      <c r="E394" s="146">
        <v>1</v>
      </c>
      <c r="F394" s="145" t="s">
        <v>175</v>
      </c>
      <c r="G394" s="143" t="s">
        <v>39</v>
      </c>
      <c r="H394" s="145" t="s">
        <v>45</v>
      </c>
      <c r="I394" s="156">
        <v>14532.308032806737</v>
      </c>
      <c r="J394" s="143" t="s">
        <v>158</v>
      </c>
      <c r="K394" s="147" t="s">
        <v>147</v>
      </c>
    </row>
    <row r="395" spans="3:11" x14ac:dyDescent="0.25">
      <c r="C395" s="142" t="s">
        <v>35</v>
      </c>
      <c r="D395" s="143" t="s">
        <v>174</v>
      </c>
      <c r="E395" s="146">
        <v>1</v>
      </c>
      <c r="F395" s="145" t="s">
        <v>175</v>
      </c>
      <c r="G395" s="143" t="s">
        <v>39</v>
      </c>
      <c r="H395" s="145" t="s">
        <v>46</v>
      </c>
      <c r="I395" s="156">
        <v>59295.489444728948</v>
      </c>
      <c r="J395" s="143" t="s">
        <v>158</v>
      </c>
      <c r="K395" s="147" t="s">
        <v>147</v>
      </c>
    </row>
    <row r="396" spans="3:11" x14ac:dyDescent="0.25">
      <c r="C396" s="142" t="s">
        <v>35</v>
      </c>
      <c r="D396" s="143" t="s">
        <v>174</v>
      </c>
      <c r="E396" s="146">
        <v>1</v>
      </c>
      <c r="F396" s="145" t="s">
        <v>175</v>
      </c>
      <c r="G396" s="143" t="s">
        <v>39</v>
      </c>
      <c r="H396" s="145" t="s">
        <v>83</v>
      </c>
      <c r="I396" s="156">
        <v>627298.4330361787</v>
      </c>
      <c r="J396" s="143" t="s">
        <v>158</v>
      </c>
      <c r="K396" s="147" t="s">
        <v>147</v>
      </c>
    </row>
    <row r="397" spans="3:11" x14ac:dyDescent="0.25">
      <c r="C397" s="142" t="s">
        <v>35</v>
      </c>
      <c r="D397" s="143" t="s">
        <v>174</v>
      </c>
      <c r="E397" s="146">
        <v>1</v>
      </c>
      <c r="F397" s="145" t="s">
        <v>175</v>
      </c>
      <c r="G397" s="143" t="s">
        <v>39</v>
      </c>
      <c r="H397" s="145" t="s">
        <v>161</v>
      </c>
      <c r="I397" s="156">
        <v>99566.343382680498</v>
      </c>
      <c r="J397" s="143" t="s">
        <v>158</v>
      </c>
      <c r="K397" s="147" t="s">
        <v>147</v>
      </c>
    </row>
    <row r="398" spans="3:11" x14ac:dyDescent="0.25">
      <c r="C398" s="142" t="s">
        <v>35</v>
      </c>
      <c r="D398" s="143" t="s">
        <v>174</v>
      </c>
      <c r="E398" s="146">
        <v>1</v>
      </c>
      <c r="F398" s="145" t="s">
        <v>175</v>
      </c>
      <c r="G398" s="143" t="s">
        <v>39</v>
      </c>
      <c r="H398" s="145" t="s">
        <v>170</v>
      </c>
      <c r="I398" s="156">
        <v>360280.11930651654</v>
      </c>
      <c r="J398" s="143" t="s">
        <v>158</v>
      </c>
      <c r="K398" s="147" t="s">
        <v>147</v>
      </c>
    </row>
    <row r="399" spans="3:11" x14ac:dyDescent="0.25">
      <c r="C399" s="142" t="s">
        <v>35</v>
      </c>
      <c r="D399" s="143" t="s">
        <v>174</v>
      </c>
      <c r="E399" s="146">
        <v>1</v>
      </c>
      <c r="F399" s="145" t="s">
        <v>175</v>
      </c>
      <c r="G399" s="143" t="s">
        <v>39</v>
      </c>
      <c r="H399" s="145" t="s">
        <v>211</v>
      </c>
      <c r="I399" s="156">
        <v>364460.86755926517</v>
      </c>
      <c r="J399" s="143" t="s">
        <v>158</v>
      </c>
      <c r="K399" s="147" t="s">
        <v>147</v>
      </c>
    </row>
    <row r="400" spans="3:11" x14ac:dyDescent="0.25">
      <c r="C400" s="142" t="s">
        <v>35</v>
      </c>
      <c r="D400" s="143" t="s">
        <v>174</v>
      </c>
      <c r="E400" s="146">
        <v>2</v>
      </c>
      <c r="F400" s="145" t="s">
        <v>176</v>
      </c>
      <c r="G400" s="143" t="s">
        <v>39</v>
      </c>
      <c r="H400" s="145" t="s">
        <v>41</v>
      </c>
      <c r="I400" s="156">
        <v>63732.982459841667</v>
      </c>
      <c r="J400" s="143" t="s">
        <v>158</v>
      </c>
      <c r="K400" s="147" t="s">
        <v>147</v>
      </c>
    </row>
    <row r="401" spans="3:11" x14ac:dyDescent="0.25">
      <c r="C401" s="142" t="s">
        <v>35</v>
      </c>
      <c r="D401" s="143" t="s">
        <v>174</v>
      </c>
      <c r="E401" s="146">
        <v>2</v>
      </c>
      <c r="F401" s="145" t="s">
        <v>176</v>
      </c>
      <c r="G401" s="143" t="s">
        <v>39</v>
      </c>
      <c r="H401" s="145" t="s">
        <v>42</v>
      </c>
      <c r="I401" s="156">
        <v>168247.76752818248</v>
      </c>
      <c r="J401" s="143" t="s">
        <v>158</v>
      </c>
      <c r="K401" s="147" t="s">
        <v>147</v>
      </c>
    </row>
    <row r="402" spans="3:11" x14ac:dyDescent="0.25">
      <c r="C402" s="142" t="s">
        <v>35</v>
      </c>
      <c r="D402" s="143" t="s">
        <v>174</v>
      </c>
      <c r="E402" s="146">
        <v>2</v>
      </c>
      <c r="F402" s="145" t="s">
        <v>176</v>
      </c>
      <c r="G402" s="143" t="s">
        <v>39</v>
      </c>
      <c r="H402" s="145" t="s">
        <v>43</v>
      </c>
      <c r="I402" s="156">
        <v>336189.39066172694</v>
      </c>
      <c r="J402" s="143" t="s">
        <v>158</v>
      </c>
      <c r="K402" s="147" t="s">
        <v>147</v>
      </c>
    </row>
    <row r="403" spans="3:11" x14ac:dyDescent="0.25">
      <c r="C403" s="142" t="s">
        <v>35</v>
      </c>
      <c r="D403" s="143" t="s">
        <v>174</v>
      </c>
      <c r="E403" s="146">
        <v>2</v>
      </c>
      <c r="F403" s="145" t="s">
        <v>176</v>
      </c>
      <c r="G403" s="143" t="s">
        <v>39</v>
      </c>
      <c r="H403" s="145" t="s">
        <v>44</v>
      </c>
      <c r="I403" s="156">
        <v>256884.81559583641</v>
      </c>
      <c r="J403" s="143" t="s">
        <v>158</v>
      </c>
      <c r="K403" s="147" t="s">
        <v>147</v>
      </c>
    </row>
    <row r="404" spans="3:11" x14ac:dyDescent="0.25">
      <c r="C404" s="142" t="s">
        <v>35</v>
      </c>
      <c r="D404" s="143" t="s">
        <v>174</v>
      </c>
      <c r="E404" s="146">
        <v>2</v>
      </c>
      <c r="F404" s="145" t="s">
        <v>176</v>
      </c>
      <c r="G404" s="143" t="s">
        <v>39</v>
      </c>
      <c r="H404" s="145" t="s">
        <v>45</v>
      </c>
      <c r="I404" s="156">
        <v>99354.040140790763</v>
      </c>
      <c r="J404" s="143" t="s">
        <v>158</v>
      </c>
      <c r="K404" s="147" t="s">
        <v>147</v>
      </c>
    </row>
    <row r="405" spans="3:11" x14ac:dyDescent="0.25">
      <c r="C405" s="142" t="s">
        <v>35</v>
      </c>
      <c r="D405" s="143" t="s">
        <v>174</v>
      </c>
      <c r="E405" s="146">
        <v>2</v>
      </c>
      <c r="F405" s="145" t="s">
        <v>176</v>
      </c>
      <c r="G405" s="143" t="s">
        <v>39</v>
      </c>
      <c r="H405" s="145" t="s">
        <v>46</v>
      </c>
      <c r="I405" s="156">
        <v>165474.76546596485</v>
      </c>
      <c r="J405" s="143" t="s">
        <v>158</v>
      </c>
      <c r="K405" s="147" t="s">
        <v>147</v>
      </c>
    </row>
    <row r="406" spans="3:11" x14ac:dyDescent="0.25">
      <c r="C406" s="142" t="s">
        <v>35</v>
      </c>
      <c r="D406" s="143" t="s">
        <v>174</v>
      </c>
      <c r="E406" s="146">
        <v>2</v>
      </c>
      <c r="F406" s="145" t="s">
        <v>176</v>
      </c>
      <c r="G406" s="143" t="s">
        <v>39</v>
      </c>
      <c r="H406" s="145" t="s">
        <v>83</v>
      </c>
      <c r="I406" s="156">
        <v>5750.3324642341413</v>
      </c>
      <c r="J406" s="143" t="s">
        <v>158</v>
      </c>
      <c r="K406" s="147" t="s">
        <v>147</v>
      </c>
    </row>
    <row r="407" spans="3:11" x14ac:dyDescent="0.25">
      <c r="C407" s="142" t="s">
        <v>35</v>
      </c>
      <c r="D407" s="143" t="s">
        <v>174</v>
      </c>
      <c r="E407" s="146">
        <v>2</v>
      </c>
      <c r="F407" s="145" t="s">
        <v>176</v>
      </c>
      <c r="G407" s="143" t="s">
        <v>39</v>
      </c>
      <c r="H407" s="145" t="s">
        <v>161</v>
      </c>
      <c r="I407" s="156">
        <v>15918.303724715095</v>
      </c>
      <c r="J407" s="143" t="s">
        <v>158</v>
      </c>
      <c r="K407" s="147" t="s">
        <v>147</v>
      </c>
    </row>
    <row r="408" spans="3:11" x14ac:dyDescent="0.25">
      <c r="C408" s="142" t="s">
        <v>35</v>
      </c>
      <c r="D408" s="143" t="s">
        <v>174</v>
      </c>
      <c r="E408" s="146">
        <v>2</v>
      </c>
      <c r="F408" s="145" t="s">
        <v>176</v>
      </c>
      <c r="G408" s="143" t="s">
        <v>39</v>
      </c>
      <c r="H408" s="145" t="s">
        <v>170</v>
      </c>
      <c r="I408" s="156">
        <v>126816.36616245295</v>
      </c>
      <c r="J408" s="143" t="s">
        <v>158</v>
      </c>
      <c r="K408" s="147" t="s">
        <v>147</v>
      </c>
    </row>
    <row r="409" spans="3:11" x14ac:dyDescent="0.25">
      <c r="C409" s="142" t="s">
        <v>35</v>
      </c>
      <c r="D409" s="143" t="s">
        <v>174</v>
      </c>
      <c r="E409" s="146">
        <v>2</v>
      </c>
      <c r="F409" s="145" t="s">
        <v>176</v>
      </c>
      <c r="G409" s="143" t="s">
        <v>39</v>
      </c>
      <c r="H409" s="145" t="s">
        <v>211</v>
      </c>
      <c r="I409" s="156">
        <v>165257.10014909136</v>
      </c>
      <c r="J409" s="143" t="s">
        <v>158</v>
      </c>
      <c r="K409" s="147" t="s">
        <v>147</v>
      </c>
    </row>
    <row r="410" spans="3:11" x14ac:dyDescent="0.25">
      <c r="C410" s="142" t="s">
        <v>35</v>
      </c>
      <c r="D410" s="143" t="s">
        <v>174</v>
      </c>
      <c r="E410" s="146">
        <v>3</v>
      </c>
      <c r="F410" s="145" t="s">
        <v>177</v>
      </c>
      <c r="G410" s="143" t="s">
        <v>39</v>
      </c>
      <c r="H410" s="145" t="s">
        <v>41</v>
      </c>
      <c r="I410" s="156">
        <v>279629.22782483842</v>
      </c>
      <c r="J410" s="143" t="s">
        <v>158</v>
      </c>
      <c r="K410" s="147" t="s">
        <v>147</v>
      </c>
    </row>
    <row r="411" spans="3:11" x14ac:dyDescent="0.25">
      <c r="C411" s="142" t="s">
        <v>35</v>
      </c>
      <c r="D411" s="143" t="s">
        <v>174</v>
      </c>
      <c r="E411" s="146">
        <v>3</v>
      </c>
      <c r="F411" s="145" t="s">
        <v>177</v>
      </c>
      <c r="G411" s="143" t="s">
        <v>39</v>
      </c>
      <c r="H411" s="145" t="s">
        <v>42</v>
      </c>
      <c r="I411" s="156">
        <v>518943.85763466096</v>
      </c>
      <c r="J411" s="143" t="s">
        <v>158</v>
      </c>
      <c r="K411" s="147" t="s">
        <v>147</v>
      </c>
    </row>
    <row r="412" spans="3:11" x14ac:dyDescent="0.25">
      <c r="C412" s="142" t="s">
        <v>35</v>
      </c>
      <c r="D412" s="143" t="s">
        <v>174</v>
      </c>
      <c r="E412" s="146">
        <v>3</v>
      </c>
      <c r="F412" s="145" t="s">
        <v>177</v>
      </c>
      <c r="G412" s="143" t="s">
        <v>39</v>
      </c>
      <c r="H412" s="145" t="s">
        <v>43</v>
      </c>
      <c r="I412" s="156">
        <v>388409.98913128284</v>
      </c>
      <c r="J412" s="143" t="s">
        <v>158</v>
      </c>
      <c r="K412" s="147" t="s">
        <v>147</v>
      </c>
    </row>
    <row r="413" spans="3:11" x14ac:dyDescent="0.25">
      <c r="C413" s="142" t="s">
        <v>35</v>
      </c>
      <c r="D413" s="143" t="s">
        <v>174</v>
      </c>
      <c r="E413" s="146">
        <v>3</v>
      </c>
      <c r="F413" s="145" t="s">
        <v>177</v>
      </c>
      <c r="G413" s="143" t="s">
        <v>39</v>
      </c>
      <c r="H413" s="145" t="s">
        <v>44</v>
      </c>
      <c r="I413" s="156">
        <v>2486.972879724141</v>
      </c>
      <c r="J413" s="143" t="s">
        <v>158</v>
      </c>
      <c r="K413" s="147" t="s">
        <v>147</v>
      </c>
    </row>
    <row r="414" spans="3:11" x14ac:dyDescent="0.25">
      <c r="C414" s="142" t="s">
        <v>35</v>
      </c>
      <c r="D414" s="143" t="s">
        <v>174</v>
      </c>
      <c r="E414" s="146">
        <v>3</v>
      </c>
      <c r="F414" s="145" t="s">
        <v>177</v>
      </c>
      <c r="G414" s="143" t="s">
        <v>39</v>
      </c>
      <c r="H414" s="145" t="s">
        <v>45</v>
      </c>
      <c r="I414" s="156">
        <v>795179.42679017258</v>
      </c>
      <c r="J414" s="143" t="s">
        <v>158</v>
      </c>
      <c r="K414" s="147" t="s">
        <v>147</v>
      </c>
    </row>
    <row r="415" spans="3:11" x14ac:dyDescent="0.25">
      <c r="C415" s="142" t="s">
        <v>35</v>
      </c>
      <c r="D415" s="143" t="s">
        <v>174</v>
      </c>
      <c r="E415" s="146">
        <v>3</v>
      </c>
      <c r="F415" s="145" t="s">
        <v>177</v>
      </c>
      <c r="G415" s="143" t="s">
        <v>39</v>
      </c>
      <c r="H415" s="145" t="s">
        <v>46</v>
      </c>
      <c r="I415" s="156">
        <v>417656.27652267856</v>
      </c>
      <c r="J415" s="143" t="s">
        <v>158</v>
      </c>
      <c r="K415" s="147" t="s">
        <v>147</v>
      </c>
    </row>
    <row r="416" spans="3:11" x14ac:dyDescent="0.25">
      <c r="C416" s="142" t="s">
        <v>35</v>
      </c>
      <c r="D416" s="143" t="s">
        <v>174</v>
      </c>
      <c r="E416" s="146">
        <v>3</v>
      </c>
      <c r="F416" s="145" t="s">
        <v>177</v>
      </c>
      <c r="G416" s="143" t="s">
        <v>39</v>
      </c>
      <c r="H416" s="145" t="s">
        <v>83</v>
      </c>
      <c r="I416" s="156">
        <v>364499.46459285816</v>
      </c>
      <c r="J416" s="143" t="s">
        <v>158</v>
      </c>
      <c r="K416" s="147" t="s">
        <v>147</v>
      </c>
    </row>
    <row r="417" spans="3:11" x14ac:dyDescent="0.25">
      <c r="C417" s="142" t="s">
        <v>35</v>
      </c>
      <c r="D417" s="143" t="s">
        <v>174</v>
      </c>
      <c r="E417" s="146">
        <v>3</v>
      </c>
      <c r="F417" s="145" t="s">
        <v>177</v>
      </c>
      <c r="G417" s="143" t="s">
        <v>39</v>
      </c>
      <c r="H417" s="145" t="s">
        <v>161</v>
      </c>
      <c r="I417" s="156">
        <v>274434.84242446022</v>
      </c>
      <c r="J417" s="143" t="s">
        <v>158</v>
      </c>
      <c r="K417" s="147" t="s">
        <v>147</v>
      </c>
    </row>
    <row r="418" spans="3:11" x14ac:dyDescent="0.25">
      <c r="C418" s="142" t="s">
        <v>35</v>
      </c>
      <c r="D418" s="143" t="s">
        <v>174</v>
      </c>
      <c r="E418" s="146">
        <v>3</v>
      </c>
      <c r="F418" s="145" t="s">
        <v>177</v>
      </c>
      <c r="G418" s="143" t="s">
        <v>39</v>
      </c>
      <c r="H418" s="145" t="s">
        <v>170</v>
      </c>
      <c r="I418" s="156">
        <v>500631.76595238794</v>
      </c>
      <c r="J418" s="143" t="s">
        <v>158</v>
      </c>
      <c r="K418" s="147" t="s">
        <v>147</v>
      </c>
    </row>
    <row r="419" spans="3:11" x14ac:dyDescent="0.25">
      <c r="C419" s="142" t="s">
        <v>35</v>
      </c>
      <c r="D419" s="143" t="s">
        <v>174</v>
      </c>
      <c r="E419" s="146">
        <v>3</v>
      </c>
      <c r="F419" s="145" t="s">
        <v>177</v>
      </c>
      <c r="G419" s="143" t="s">
        <v>39</v>
      </c>
      <c r="H419" s="145" t="s">
        <v>211</v>
      </c>
      <c r="I419" s="156">
        <v>660900.44377540774</v>
      </c>
      <c r="J419" s="143" t="s">
        <v>158</v>
      </c>
      <c r="K419" s="147" t="s">
        <v>147</v>
      </c>
    </row>
    <row r="420" spans="3:11" x14ac:dyDescent="0.25">
      <c r="C420" s="142" t="s">
        <v>35</v>
      </c>
      <c r="D420" s="143" t="s">
        <v>174</v>
      </c>
      <c r="E420" s="146">
        <v>4</v>
      </c>
      <c r="F420" s="145" t="s">
        <v>207</v>
      </c>
      <c r="G420" s="143" t="s">
        <v>39</v>
      </c>
      <c r="H420" s="145" t="s">
        <v>41</v>
      </c>
      <c r="I420" s="156">
        <v>288523.97731227009</v>
      </c>
      <c r="J420" s="143" t="s">
        <v>158</v>
      </c>
      <c r="K420" s="147" t="s">
        <v>147</v>
      </c>
    </row>
    <row r="421" spans="3:11" x14ac:dyDescent="0.25">
      <c r="C421" s="142" t="s">
        <v>35</v>
      </c>
      <c r="D421" s="143" t="s">
        <v>174</v>
      </c>
      <c r="E421" s="146">
        <v>4</v>
      </c>
      <c r="F421" s="145" t="s">
        <v>207</v>
      </c>
      <c r="G421" s="143" t="s">
        <v>39</v>
      </c>
      <c r="H421" s="145" t="s">
        <v>42</v>
      </c>
      <c r="I421" s="156">
        <v>40350.734643773569</v>
      </c>
      <c r="J421" s="143" t="s">
        <v>158</v>
      </c>
      <c r="K421" s="147" t="s">
        <v>147</v>
      </c>
    </row>
    <row r="422" spans="3:11" x14ac:dyDescent="0.25">
      <c r="C422" s="142" t="s">
        <v>35</v>
      </c>
      <c r="D422" s="143" t="s">
        <v>174</v>
      </c>
      <c r="E422" s="146">
        <v>4</v>
      </c>
      <c r="F422" s="145" t="s">
        <v>207</v>
      </c>
      <c r="G422" s="143" t="s">
        <v>39</v>
      </c>
      <c r="H422" s="145" t="s">
        <v>43</v>
      </c>
      <c r="I422" s="156">
        <v>473074.74530772999</v>
      </c>
      <c r="J422" s="143" t="s">
        <v>158</v>
      </c>
      <c r="K422" s="147" t="s">
        <v>147</v>
      </c>
    </row>
    <row r="423" spans="3:11" x14ac:dyDescent="0.25">
      <c r="C423" s="142" t="s">
        <v>35</v>
      </c>
      <c r="D423" s="143" t="s">
        <v>174</v>
      </c>
      <c r="E423" s="146">
        <v>4</v>
      </c>
      <c r="F423" s="145" t="s">
        <v>207</v>
      </c>
      <c r="G423" s="143" t="s">
        <v>39</v>
      </c>
      <c r="H423" s="145" t="s">
        <v>44</v>
      </c>
      <c r="I423" s="156">
        <v>60433.647734311875</v>
      </c>
      <c r="J423" s="143" t="s">
        <v>158</v>
      </c>
      <c r="K423" s="147" t="s">
        <v>147</v>
      </c>
    </row>
    <row r="424" spans="3:11" x14ac:dyDescent="0.25">
      <c r="C424" s="142" t="s">
        <v>35</v>
      </c>
      <c r="D424" s="143" t="s">
        <v>174</v>
      </c>
      <c r="E424" s="146">
        <v>4</v>
      </c>
      <c r="F424" s="145" t="s">
        <v>207</v>
      </c>
      <c r="G424" s="143" t="s">
        <v>39</v>
      </c>
      <c r="H424" s="145" t="s">
        <v>45</v>
      </c>
      <c r="I424" s="156">
        <v>108487.96051700255</v>
      </c>
      <c r="J424" s="143" t="s">
        <v>158</v>
      </c>
      <c r="K424" s="147" t="s">
        <v>147</v>
      </c>
    </row>
    <row r="425" spans="3:11" x14ac:dyDescent="0.25">
      <c r="C425" s="142" t="s">
        <v>35</v>
      </c>
      <c r="D425" s="143" t="s">
        <v>174</v>
      </c>
      <c r="E425" s="146">
        <v>4</v>
      </c>
      <c r="F425" s="145" t="s">
        <v>207</v>
      </c>
      <c r="G425" s="143" t="s">
        <v>39</v>
      </c>
      <c r="H425" s="145" t="s">
        <v>46</v>
      </c>
      <c r="I425" s="156">
        <v>137355.48206850883</v>
      </c>
      <c r="J425" s="143" t="s">
        <v>158</v>
      </c>
      <c r="K425" s="147" t="s">
        <v>147</v>
      </c>
    </row>
    <row r="426" spans="3:11" x14ac:dyDescent="0.25">
      <c r="C426" s="142" t="s">
        <v>35</v>
      </c>
      <c r="D426" s="143" t="s">
        <v>174</v>
      </c>
      <c r="E426" s="146">
        <v>4</v>
      </c>
      <c r="F426" s="145" t="s">
        <v>207</v>
      </c>
      <c r="G426" s="143" t="s">
        <v>39</v>
      </c>
      <c r="H426" s="145" t="s">
        <v>83</v>
      </c>
      <c r="I426" s="156">
        <v>64805.088095057603</v>
      </c>
      <c r="J426" s="143" t="s">
        <v>158</v>
      </c>
      <c r="K426" s="147" t="s">
        <v>147</v>
      </c>
    </row>
    <row r="427" spans="3:11" x14ac:dyDescent="0.25">
      <c r="C427" s="142" t="s">
        <v>35</v>
      </c>
      <c r="D427" s="143" t="s">
        <v>174</v>
      </c>
      <c r="E427" s="146">
        <v>4</v>
      </c>
      <c r="F427" s="145" t="s">
        <v>207</v>
      </c>
      <c r="G427" s="143" t="s">
        <v>39</v>
      </c>
      <c r="H427" s="145" t="s">
        <v>161</v>
      </c>
      <c r="I427" s="156">
        <v>1074.6767798804919</v>
      </c>
      <c r="J427" s="143" t="s">
        <v>158</v>
      </c>
      <c r="K427" s="147" t="s">
        <v>147</v>
      </c>
    </row>
    <row r="428" spans="3:11" x14ac:dyDescent="0.25">
      <c r="C428" s="142" t="s">
        <v>35</v>
      </c>
      <c r="D428" s="143" t="s">
        <v>174</v>
      </c>
      <c r="E428" s="146">
        <v>4</v>
      </c>
      <c r="F428" s="145" t="s">
        <v>207</v>
      </c>
      <c r="G428" s="143" t="s">
        <v>39</v>
      </c>
      <c r="H428" s="145" t="s">
        <v>170</v>
      </c>
      <c r="I428" s="156">
        <v>310099.65232341917</v>
      </c>
      <c r="J428" s="143" t="s">
        <v>158</v>
      </c>
      <c r="K428" s="147" t="s">
        <v>147</v>
      </c>
    </row>
    <row r="429" spans="3:11" x14ac:dyDescent="0.25">
      <c r="C429" s="142" t="s">
        <v>35</v>
      </c>
      <c r="D429" s="143" t="s">
        <v>174</v>
      </c>
      <c r="E429" s="146">
        <v>4</v>
      </c>
      <c r="F429" s="145" t="s">
        <v>207</v>
      </c>
      <c r="G429" s="143" t="s">
        <v>39</v>
      </c>
      <c r="H429" s="145" t="s">
        <v>211</v>
      </c>
      <c r="I429" s="156">
        <v>42855.353826694336</v>
      </c>
      <c r="J429" s="143" t="s">
        <v>158</v>
      </c>
      <c r="K429" s="147" t="s">
        <v>147</v>
      </c>
    </row>
    <row r="430" spans="3:11" x14ac:dyDescent="0.25">
      <c r="C430" s="142" t="s">
        <v>35</v>
      </c>
      <c r="D430" s="143" t="s">
        <v>174</v>
      </c>
      <c r="E430" s="146">
        <v>5</v>
      </c>
      <c r="F430" s="145" t="s">
        <v>129</v>
      </c>
      <c r="G430" s="143" t="s">
        <v>39</v>
      </c>
      <c r="H430" s="145" t="s">
        <v>41</v>
      </c>
      <c r="I430" s="156">
        <v>165908.01414404289</v>
      </c>
      <c r="J430" s="143" t="s">
        <v>158</v>
      </c>
      <c r="K430" s="147" t="s">
        <v>147</v>
      </c>
    </row>
    <row r="431" spans="3:11" x14ac:dyDescent="0.25">
      <c r="C431" s="142" t="s">
        <v>35</v>
      </c>
      <c r="D431" s="143" t="s">
        <v>174</v>
      </c>
      <c r="E431" s="146">
        <v>5</v>
      </c>
      <c r="F431" s="145" t="s">
        <v>129</v>
      </c>
      <c r="G431" s="143" t="s">
        <v>39</v>
      </c>
      <c r="H431" s="145" t="s">
        <v>42</v>
      </c>
      <c r="I431" s="156">
        <v>6442.0555971322929</v>
      </c>
      <c r="J431" s="143" t="s">
        <v>158</v>
      </c>
      <c r="K431" s="147" t="s">
        <v>147</v>
      </c>
    </row>
    <row r="432" spans="3:11" x14ac:dyDescent="0.25">
      <c r="C432" s="142" t="s">
        <v>35</v>
      </c>
      <c r="D432" s="143" t="s">
        <v>174</v>
      </c>
      <c r="E432" s="146">
        <v>5</v>
      </c>
      <c r="F432" s="145" t="s">
        <v>129</v>
      </c>
      <c r="G432" s="143" t="s">
        <v>39</v>
      </c>
      <c r="H432" s="145" t="s">
        <v>43</v>
      </c>
      <c r="I432" s="156">
        <v>116683.3146660865</v>
      </c>
      <c r="J432" s="143" t="s">
        <v>158</v>
      </c>
      <c r="K432" s="147" t="s">
        <v>147</v>
      </c>
    </row>
    <row r="433" spans="3:11" x14ac:dyDescent="0.25">
      <c r="C433" s="142" t="s">
        <v>35</v>
      </c>
      <c r="D433" s="143" t="s">
        <v>174</v>
      </c>
      <c r="E433" s="146">
        <v>5</v>
      </c>
      <c r="F433" s="145" t="s">
        <v>129</v>
      </c>
      <c r="G433" s="143" t="s">
        <v>39</v>
      </c>
      <c r="H433" s="145" t="s">
        <v>44</v>
      </c>
      <c r="I433" s="156">
        <v>305062.01666184556</v>
      </c>
      <c r="J433" s="143" t="s">
        <v>158</v>
      </c>
      <c r="K433" s="147" t="s">
        <v>147</v>
      </c>
    </row>
    <row r="434" spans="3:11" x14ac:dyDescent="0.25">
      <c r="C434" s="142" t="s">
        <v>35</v>
      </c>
      <c r="D434" s="143" t="s">
        <v>174</v>
      </c>
      <c r="E434" s="146">
        <v>5</v>
      </c>
      <c r="F434" s="145" t="s">
        <v>129</v>
      </c>
      <c r="G434" s="143" t="s">
        <v>39</v>
      </c>
      <c r="H434" s="145" t="s">
        <v>45</v>
      </c>
      <c r="I434" s="156">
        <v>121328.26277598168</v>
      </c>
      <c r="J434" s="143" t="s">
        <v>158</v>
      </c>
      <c r="K434" s="147" t="s">
        <v>147</v>
      </c>
    </row>
    <row r="435" spans="3:11" x14ac:dyDescent="0.25">
      <c r="C435" s="142" t="s">
        <v>35</v>
      </c>
      <c r="D435" s="143" t="s">
        <v>174</v>
      </c>
      <c r="E435" s="146">
        <v>5</v>
      </c>
      <c r="F435" s="145" t="s">
        <v>129</v>
      </c>
      <c r="G435" s="143" t="s">
        <v>39</v>
      </c>
      <c r="H435" s="145" t="s">
        <v>46</v>
      </c>
      <c r="I435" s="156">
        <v>290689.6544154337</v>
      </c>
      <c r="J435" s="143" t="s">
        <v>158</v>
      </c>
      <c r="K435" s="147" t="s">
        <v>147</v>
      </c>
    </row>
    <row r="436" spans="3:11" x14ac:dyDescent="0.25">
      <c r="C436" s="142" t="s">
        <v>35</v>
      </c>
      <c r="D436" s="143" t="s">
        <v>174</v>
      </c>
      <c r="E436" s="146">
        <v>5</v>
      </c>
      <c r="F436" s="145" t="s">
        <v>129</v>
      </c>
      <c r="G436" s="143" t="s">
        <v>39</v>
      </c>
      <c r="H436" s="145" t="s">
        <v>83</v>
      </c>
      <c r="I436" s="156">
        <v>154904.85059129764</v>
      </c>
      <c r="J436" s="143" t="s">
        <v>158</v>
      </c>
      <c r="K436" s="147" t="s">
        <v>147</v>
      </c>
    </row>
    <row r="437" spans="3:11" x14ac:dyDescent="0.25">
      <c r="C437" s="142" t="s">
        <v>35</v>
      </c>
      <c r="D437" s="143" t="s">
        <v>174</v>
      </c>
      <c r="E437" s="146">
        <v>5</v>
      </c>
      <c r="F437" s="145" t="s">
        <v>129</v>
      </c>
      <c r="G437" s="143" t="s">
        <v>39</v>
      </c>
      <c r="H437" s="145" t="s">
        <v>161</v>
      </c>
      <c r="I437" s="156">
        <v>77419.585838427694</v>
      </c>
      <c r="J437" s="143" t="s">
        <v>158</v>
      </c>
      <c r="K437" s="147" t="s">
        <v>147</v>
      </c>
    </row>
    <row r="438" spans="3:11" x14ac:dyDescent="0.25">
      <c r="C438" s="142" t="s">
        <v>35</v>
      </c>
      <c r="D438" s="143" t="s">
        <v>174</v>
      </c>
      <c r="E438" s="146">
        <v>5</v>
      </c>
      <c r="F438" s="145" t="s">
        <v>129</v>
      </c>
      <c r="G438" s="143" t="s">
        <v>39</v>
      </c>
      <c r="H438" s="145" t="s">
        <v>170</v>
      </c>
      <c r="I438" s="156">
        <v>109593.15056772716</v>
      </c>
      <c r="J438" s="143" t="s">
        <v>158</v>
      </c>
      <c r="K438" s="147" t="s">
        <v>147</v>
      </c>
    </row>
    <row r="439" spans="3:11" x14ac:dyDescent="0.25">
      <c r="C439" s="142" t="s">
        <v>35</v>
      </c>
      <c r="D439" s="143" t="s">
        <v>174</v>
      </c>
      <c r="E439" s="146">
        <v>5</v>
      </c>
      <c r="F439" s="145" t="s">
        <v>129</v>
      </c>
      <c r="G439" s="143" t="s">
        <v>39</v>
      </c>
      <c r="H439" s="145" t="s">
        <v>211</v>
      </c>
      <c r="I439" s="156">
        <v>39907.552686918767</v>
      </c>
      <c r="J439" s="143" t="s">
        <v>158</v>
      </c>
      <c r="K439" s="147" t="s">
        <v>147</v>
      </c>
    </row>
    <row r="440" spans="3:11" x14ac:dyDescent="0.25">
      <c r="C440" s="142" t="s">
        <v>35</v>
      </c>
      <c r="D440" s="143" t="s">
        <v>174</v>
      </c>
      <c r="E440" s="146">
        <v>2</v>
      </c>
      <c r="F440" s="145" t="s">
        <v>176</v>
      </c>
      <c r="G440" s="143" t="s">
        <v>39</v>
      </c>
      <c r="H440" s="145" t="s">
        <v>41</v>
      </c>
      <c r="I440" s="156">
        <v>214213.52742652385</v>
      </c>
      <c r="J440" s="143" t="s">
        <v>75</v>
      </c>
      <c r="K440" s="147" t="s">
        <v>149</v>
      </c>
    </row>
    <row r="441" spans="3:11" x14ac:dyDescent="0.25">
      <c r="C441" s="142" t="s">
        <v>35</v>
      </c>
      <c r="D441" s="143" t="s">
        <v>174</v>
      </c>
      <c r="E441" s="146">
        <v>2</v>
      </c>
      <c r="F441" s="145" t="s">
        <v>176</v>
      </c>
      <c r="G441" s="143" t="s">
        <v>39</v>
      </c>
      <c r="H441" s="145" t="s">
        <v>41</v>
      </c>
      <c r="I441" s="156">
        <v>8721.357722224162</v>
      </c>
      <c r="J441" s="143" t="s">
        <v>71</v>
      </c>
      <c r="K441" s="147" t="s">
        <v>149</v>
      </c>
    </row>
    <row r="442" spans="3:11" x14ac:dyDescent="0.25">
      <c r="C442" s="142" t="s">
        <v>35</v>
      </c>
      <c r="D442" s="143" t="s">
        <v>174</v>
      </c>
      <c r="E442" s="146">
        <v>2</v>
      </c>
      <c r="F442" s="145" t="s">
        <v>176</v>
      </c>
      <c r="G442" s="143" t="s">
        <v>39</v>
      </c>
      <c r="H442" s="145" t="s">
        <v>42</v>
      </c>
      <c r="I442" s="156">
        <v>167759.93536264022</v>
      </c>
      <c r="J442" s="143" t="s">
        <v>75</v>
      </c>
      <c r="K442" s="147" t="s">
        <v>149</v>
      </c>
    </row>
    <row r="443" spans="3:11" x14ac:dyDescent="0.25">
      <c r="C443" s="142" t="s">
        <v>35</v>
      </c>
      <c r="D443" s="143" t="s">
        <v>174</v>
      </c>
      <c r="E443" s="146">
        <v>2</v>
      </c>
      <c r="F443" s="145" t="s">
        <v>176</v>
      </c>
      <c r="G443" s="143" t="s">
        <v>39</v>
      </c>
      <c r="H443" s="145" t="s">
        <v>42</v>
      </c>
      <c r="I443" s="156">
        <v>5927.0966837277865</v>
      </c>
      <c r="J443" s="143" t="s">
        <v>71</v>
      </c>
      <c r="K443" s="147" t="s">
        <v>149</v>
      </c>
    </row>
    <row r="444" spans="3:11" x14ac:dyDescent="0.25">
      <c r="C444" s="142" t="s">
        <v>35</v>
      </c>
      <c r="D444" s="143" t="s">
        <v>174</v>
      </c>
      <c r="E444" s="146">
        <v>2</v>
      </c>
      <c r="F444" s="145" t="s">
        <v>176</v>
      </c>
      <c r="G444" s="143" t="s">
        <v>39</v>
      </c>
      <c r="H444" s="145" t="s">
        <v>43</v>
      </c>
      <c r="I444" s="156">
        <v>45845.233317442602</v>
      </c>
      <c r="J444" s="143" t="s">
        <v>75</v>
      </c>
      <c r="K444" s="147" t="s">
        <v>149</v>
      </c>
    </row>
    <row r="445" spans="3:11" x14ac:dyDescent="0.25">
      <c r="C445" s="142" t="s">
        <v>35</v>
      </c>
      <c r="D445" s="143" t="s">
        <v>174</v>
      </c>
      <c r="E445" s="146">
        <v>2</v>
      </c>
      <c r="F445" s="145" t="s">
        <v>176</v>
      </c>
      <c r="G445" s="143" t="s">
        <v>39</v>
      </c>
      <c r="H445" s="145" t="s">
        <v>43</v>
      </c>
      <c r="I445" s="156">
        <v>3604.6974745242719</v>
      </c>
      <c r="J445" s="143" t="s">
        <v>71</v>
      </c>
      <c r="K445" s="147" t="s">
        <v>149</v>
      </c>
    </row>
    <row r="446" spans="3:11" x14ac:dyDescent="0.25">
      <c r="C446" s="142" t="s">
        <v>35</v>
      </c>
      <c r="D446" s="143" t="s">
        <v>174</v>
      </c>
      <c r="E446" s="146">
        <v>2</v>
      </c>
      <c r="F446" s="145" t="s">
        <v>176</v>
      </c>
      <c r="G446" s="143" t="s">
        <v>39</v>
      </c>
      <c r="H446" s="145" t="s">
        <v>44</v>
      </c>
      <c r="I446" s="156">
        <v>58520.591735262395</v>
      </c>
      <c r="J446" s="143" t="s">
        <v>75</v>
      </c>
      <c r="K446" s="147" t="s">
        <v>149</v>
      </c>
    </row>
    <row r="447" spans="3:11" x14ac:dyDescent="0.25">
      <c r="C447" s="142" t="s">
        <v>35</v>
      </c>
      <c r="D447" s="143" t="s">
        <v>174</v>
      </c>
      <c r="E447" s="146">
        <v>2</v>
      </c>
      <c r="F447" s="145" t="s">
        <v>176</v>
      </c>
      <c r="G447" s="143" t="s">
        <v>39</v>
      </c>
      <c r="H447" s="145" t="s">
        <v>44</v>
      </c>
      <c r="I447" s="156">
        <v>4752.7354695968797</v>
      </c>
      <c r="J447" s="143" t="s">
        <v>71</v>
      </c>
      <c r="K447" s="147" t="s">
        <v>149</v>
      </c>
    </row>
    <row r="448" spans="3:11" x14ac:dyDescent="0.25">
      <c r="C448" s="142" t="s">
        <v>35</v>
      </c>
      <c r="D448" s="143" t="s">
        <v>174</v>
      </c>
      <c r="E448" s="146">
        <v>2</v>
      </c>
      <c r="F448" s="145" t="s">
        <v>176</v>
      </c>
      <c r="G448" s="143" t="s">
        <v>39</v>
      </c>
      <c r="H448" s="145" t="s">
        <v>45</v>
      </c>
      <c r="I448" s="156">
        <v>121620.34906624586</v>
      </c>
      <c r="J448" s="143" t="s">
        <v>75</v>
      </c>
      <c r="K448" s="147" t="s">
        <v>149</v>
      </c>
    </row>
    <row r="449" spans="3:11" x14ac:dyDescent="0.25">
      <c r="C449" s="142" t="s">
        <v>35</v>
      </c>
      <c r="D449" s="143" t="s">
        <v>174</v>
      </c>
      <c r="E449" s="146">
        <v>2</v>
      </c>
      <c r="F449" s="145" t="s">
        <v>176</v>
      </c>
      <c r="G449" s="143" t="s">
        <v>39</v>
      </c>
      <c r="H449" s="145" t="s">
        <v>45</v>
      </c>
      <c r="I449" s="156">
        <v>20384.794143724332</v>
      </c>
      <c r="J449" s="143" t="s">
        <v>71</v>
      </c>
      <c r="K449" s="147" t="s">
        <v>149</v>
      </c>
    </row>
    <row r="450" spans="3:11" x14ac:dyDescent="0.25">
      <c r="C450" s="142" t="s">
        <v>35</v>
      </c>
      <c r="D450" s="143" t="s">
        <v>174</v>
      </c>
      <c r="E450" s="146">
        <v>2</v>
      </c>
      <c r="F450" s="145" t="s">
        <v>176</v>
      </c>
      <c r="G450" s="143" t="s">
        <v>39</v>
      </c>
      <c r="H450" s="145" t="s">
        <v>46</v>
      </c>
      <c r="I450" s="156">
        <v>137558.96629352125</v>
      </c>
      <c r="J450" s="143" t="s">
        <v>75</v>
      </c>
      <c r="K450" s="147" t="s">
        <v>149</v>
      </c>
    </row>
    <row r="451" spans="3:11" x14ac:dyDescent="0.25">
      <c r="C451" s="142" t="s">
        <v>35</v>
      </c>
      <c r="D451" s="143" t="s">
        <v>174</v>
      </c>
      <c r="E451" s="146">
        <v>2</v>
      </c>
      <c r="F451" s="145" t="s">
        <v>176</v>
      </c>
      <c r="G451" s="143" t="s">
        <v>39</v>
      </c>
      <c r="H451" s="145" t="s">
        <v>46</v>
      </c>
      <c r="I451" s="156">
        <v>1821.6438783445249</v>
      </c>
      <c r="J451" s="143" t="s">
        <v>71</v>
      </c>
      <c r="K451" s="147" t="s">
        <v>149</v>
      </c>
    </row>
    <row r="452" spans="3:11" x14ac:dyDescent="0.25">
      <c r="C452" s="142" t="s">
        <v>35</v>
      </c>
      <c r="D452" s="143" t="s">
        <v>174</v>
      </c>
      <c r="E452" s="146">
        <v>2</v>
      </c>
      <c r="F452" s="145" t="s">
        <v>176</v>
      </c>
      <c r="G452" s="143" t="s">
        <v>39</v>
      </c>
      <c r="H452" s="145" t="s">
        <v>83</v>
      </c>
      <c r="I452" s="156">
        <v>109196.34607149697</v>
      </c>
      <c r="J452" s="143" t="s">
        <v>75</v>
      </c>
      <c r="K452" s="147" t="s">
        <v>149</v>
      </c>
    </row>
    <row r="453" spans="3:11" x14ac:dyDescent="0.25">
      <c r="C453" s="142" t="s">
        <v>35</v>
      </c>
      <c r="D453" s="143" t="s">
        <v>174</v>
      </c>
      <c r="E453" s="146">
        <v>2</v>
      </c>
      <c r="F453" s="145" t="s">
        <v>176</v>
      </c>
      <c r="G453" s="143" t="s">
        <v>39</v>
      </c>
      <c r="H453" s="145" t="s">
        <v>83</v>
      </c>
      <c r="I453" s="156">
        <v>8621.0343535018528</v>
      </c>
      <c r="J453" s="143" t="s">
        <v>71</v>
      </c>
      <c r="K453" s="147" t="s">
        <v>149</v>
      </c>
    </row>
    <row r="454" spans="3:11" x14ac:dyDescent="0.25">
      <c r="C454" s="142" t="s">
        <v>35</v>
      </c>
      <c r="D454" s="143" t="s">
        <v>174</v>
      </c>
      <c r="E454" s="146">
        <v>2</v>
      </c>
      <c r="F454" s="145" t="s">
        <v>176</v>
      </c>
      <c r="G454" s="143" t="s">
        <v>39</v>
      </c>
      <c r="H454" s="145" t="s">
        <v>161</v>
      </c>
      <c r="I454" s="156">
        <v>246657.40794544315</v>
      </c>
      <c r="J454" s="143" t="s">
        <v>75</v>
      </c>
      <c r="K454" s="147" t="s">
        <v>149</v>
      </c>
    </row>
    <row r="455" spans="3:11" x14ac:dyDescent="0.25">
      <c r="C455" s="142" t="s">
        <v>35</v>
      </c>
      <c r="D455" s="143" t="s">
        <v>174</v>
      </c>
      <c r="E455" s="146">
        <v>2</v>
      </c>
      <c r="F455" s="145" t="s">
        <v>176</v>
      </c>
      <c r="G455" s="143" t="s">
        <v>39</v>
      </c>
      <c r="H455" s="145" t="s">
        <v>161</v>
      </c>
      <c r="I455" s="156">
        <v>25411.977589263395</v>
      </c>
      <c r="J455" s="143" t="s">
        <v>71</v>
      </c>
      <c r="K455" s="147" t="s">
        <v>149</v>
      </c>
    </row>
    <row r="456" spans="3:11" x14ac:dyDescent="0.25">
      <c r="C456" s="142" t="s">
        <v>35</v>
      </c>
      <c r="D456" s="143" t="s">
        <v>174</v>
      </c>
      <c r="E456" s="146">
        <v>2</v>
      </c>
      <c r="F456" s="145" t="s">
        <v>176</v>
      </c>
      <c r="G456" s="143" t="s">
        <v>39</v>
      </c>
      <c r="H456" s="145" t="s">
        <v>170</v>
      </c>
      <c r="I456" s="156">
        <v>108469.658527262</v>
      </c>
      <c r="J456" s="143" t="s">
        <v>75</v>
      </c>
      <c r="K456" s="147" t="s">
        <v>149</v>
      </c>
    </row>
    <row r="457" spans="3:11" x14ac:dyDescent="0.25">
      <c r="C457" s="142" t="s">
        <v>35</v>
      </c>
      <c r="D457" s="143" t="s">
        <v>174</v>
      </c>
      <c r="E457" s="146">
        <v>2</v>
      </c>
      <c r="F457" s="145" t="s">
        <v>176</v>
      </c>
      <c r="G457" s="143" t="s">
        <v>39</v>
      </c>
      <c r="H457" s="145" t="s">
        <v>170</v>
      </c>
      <c r="I457" s="156">
        <v>48256.244422690426</v>
      </c>
      <c r="J457" s="143" t="s">
        <v>71</v>
      </c>
      <c r="K457" s="147" t="s">
        <v>149</v>
      </c>
    </row>
    <row r="458" spans="3:11" x14ac:dyDescent="0.25">
      <c r="C458" s="142" t="s">
        <v>35</v>
      </c>
      <c r="D458" s="143" t="s">
        <v>174</v>
      </c>
      <c r="E458" s="146">
        <v>2</v>
      </c>
      <c r="F458" s="145" t="s">
        <v>176</v>
      </c>
      <c r="G458" s="143" t="s">
        <v>39</v>
      </c>
      <c r="H458" s="145" t="s">
        <v>211</v>
      </c>
      <c r="I458" s="156">
        <v>23556.289709303142</v>
      </c>
      <c r="J458" s="143" t="s">
        <v>75</v>
      </c>
      <c r="K458" s="147" t="s">
        <v>149</v>
      </c>
    </row>
    <row r="459" spans="3:11" x14ac:dyDescent="0.25">
      <c r="C459" s="142" t="s">
        <v>35</v>
      </c>
      <c r="D459" s="143" t="s">
        <v>174</v>
      </c>
      <c r="E459" s="146">
        <v>2</v>
      </c>
      <c r="F459" s="145" t="s">
        <v>176</v>
      </c>
      <c r="G459" s="143" t="s">
        <v>39</v>
      </c>
      <c r="H459" s="145" t="s">
        <v>211</v>
      </c>
      <c r="I459" s="156">
        <v>80724.868760876489</v>
      </c>
      <c r="J459" s="143" t="s">
        <v>71</v>
      </c>
      <c r="K459" s="147" t="s">
        <v>149</v>
      </c>
    </row>
    <row r="460" spans="3:11" x14ac:dyDescent="0.25">
      <c r="C460" s="142" t="s">
        <v>35</v>
      </c>
      <c r="D460" s="143" t="s">
        <v>174</v>
      </c>
      <c r="E460" s="146">
        <v>3</v>
      </c>
      <c r="F460" s="145" t="s">
        <v>177</v>
      </c>
      <c r="G460" s="143" t="s">
        <v>39</v>
      </c>
      <c r="H460" s="145" t="s">
        <v>41</v>
      </c>
      <c r="I460" s="156">
        <v>222212.38229801669</v>
      </c>
      <c r="J460" s="143" t="s">
        <v>75</v>
      </c>
      <c r="K460" s="147" t="s">
        <v>149</v>
      </c>
    </row>
    <row r="461" spans="3:11" x14ac:dyDescent="0.25">
      <c r="C461" s="142" t="s">
        <v>35</v>
      </c>
      <c r="D461" s="143" t="s">
        <v>174</v>
      </c>
      <c r="E461" s="146">
        <v>3</v>
      </c>
      <c r="F461" s="145" t="s">
        <v>177</v>
      </c>
      <c r="G461" s="143" t="s">
        <v>39</v>
      </c>
      <c r="H461" s="145" t="s">
        <v>41</v>
      </c>
      <c r="I461" s="156">
        <v>14838.261698244647</v>
      </c>
      <c r="J461" s="143" t="s">
        <v>71</v>
      </c>
      <c r="K461" s="147" t="s">
        <v>149</v>
      </c>
    </row>
    <row r="462" spans="3:11" x14ac:dyDescent="0.25">
      <c r="C462" s="142" t="s">
        <v>35</v>
      </c>
      <c r="D462" s="143" t="s">
        <v>174</v>
      </c>
      <c r="E462" s="146">
        <v>3</v>
      </c>
      <c r="F462" s="145" t="s">
        <v>177</v>
      </c>
      <c r="G462" s="143" t="s">
        <v>39</v>
      </c>
      <c r="H462" s="145" t="s">
        <v>42</v>
      </c>
      <c r="I462" s="156">
        <v>172299.6359446967</v>
      </c>
      <c r="J462" s="143" t="s">
        <v>75</v>
      </c>
      <c r="K462" s="147" t="s">
        <v>149</v>
      </c>
    </row>
    <row r="463" spans="3:11" x14ac:dyDescent="0.25">
      <c r="C463" s="142" t="s">
        <v>35</v>
      </c>
      <c r="D463" s="143" t="s">
        <v>174</v>
      </c>
      <c r="E463" s="146">
        <v>3</v>
      </c>
      <c r="F463" s="145" t="s">
        <v>177</v>
      </c>
      <c r="G463" s="143" t="s">
        <v>39</v>
      </c>
      <c r="H463" s="145" t="s">
        <v>42</v>
      </c>
      <c r="I463" s="156">
        <v>14228.591209273087</v>
      </c>
      <c r="J463" s="143" t="s">
        <v>71</v>
      </c>
      <c r="K463" s="147" t="s">
        <v>149</v>
      </c>
    </row>
    <row r="464" spans="3:11" x14ac:dyDescent="0.25">
      <c r="C464" s="142" t="s">
        <v>35</v>
      </c>
      <c r="D464" s="143" t="s">
        <v>174</v>
      </c>
      <c r="E464" s="146">
        <v>3</v>
      </c>
      <c r="F464" s="145" t="s">
        <v>177</v>
      </c>
      <c r="G464" s="143" t="s">
        <v>39</v>
      </c>
      <c r="H464" s="145" t="s">
        <v>43</v>
      </c>
      <c r="I464" s="156">
        <v>174559.63138035758</v>
      </c>
      <c r="J464" s="143" t="s">
        <v>75</v>
      </c>
      <c r="K464" s="147" t="s">
        <v>149</v>
      </c>
    </row>
    <row r="465" spans="3:11" x14ac:dyDescent="0.25">
      <c r="C465" s="142" t="s">
        <v>35</v>
      </c>
      <c r="D465" s="143" t="s">
        <v>174</v>
      </c>
      <c r="E465" s="146">
        <v>3</v>
      </c>
      <c r="F465" s="145" t="s">
        <v>177</v>
      </c>
      <c r="G465" s="143" t="s">
        <v>39</v>
      </c>
      <c r="H465" s="145" t="s">
        <v>43</v>
      </c>
      <c r="I465" s="156">
        <v>7139.0652042251822</v>
      </c>
      <c r="J465" s="143" t="s">
        <v>71</v>
      </c>
      <c r="K465" s="147" t="s">
        <v>149</v>
      </c>
    </row>
    <row r="466" spans="3:11" x14ac:dyDescent="0.25">
      <c r="C466" s="142" t="s">
        <v>35</v>
      </c>
      <c r="D466" s="143" t="s">
        <v>174</v>
      </c>
      <c r="E466" s="146">
        <v>3</v>
      </c>
      <c r="F466" s="145" t="s">
        <v>177</v>
      </c>
      <c r="G466" s="143" t="s">
        <v>39</v>
      </c>
      <c r="H466" s="145" t="s">
        <v>44</v>
      </c>
      <c r="I466" s="156">
        <v>204068.90721118072</v>
      </c>
      <c r="J466" s="143" t="s">
        <v>75</v>
      </c>
      <c r="K466" s="147" t="s">
        <v>149</v>
      </c>
    </row>
    <row r="467" spans="3:11" x14ac:dyDescent="0.25">
      <c r="C467" s="142" t="s">
        <v>35</v>
      </c>
      <c r="D467" s="143" t="s">
        <v>174</v>
      </c>
      <c r="E467" s="146">
        <v>3</v>
      </c>
      <c r="F467" s="145" t="s">
        <v>177</v>
      </c>
      <c r="G467" s="143" t="s">
        <v>39</v>
      </c>
      <c r="H467" s="145" t="s">
        <v>44</v>
      </c>
      <c r="I467" s="156">
        <v>3447.5714317311567</v>
      </c>
      <c r="J467" s="143" t="s">
        <v>71</v>
      </c>
      <c r="K467" s="147" t="s">
        <v>149</v>
      </c>
    </row>
    <row r="468" spans="3:11" x14ac:dyDescent="0.25">
      <c r="C468" s="142" t="s">
        <v>35</v>
      </c>
      <c r="D468" s="143" t="s">
        <v>174</v>
      </c>
      <c r="E468" s="146">
        <v>3</v>
      </c>
      <c r="F468" s="145" t="s">
        <v>177</v>
      </c>
      <c r="G468" s="143" t="s">
        <v>39</v>
      </c>
      <c r="H468" s="145" t="s">
        <v>45</v>
      </c>
      <c r="I468" s="156">
        <v>301010.80930535268</v>
      </c>
      <c r="J468" s="143" t="s">
        <v>75</v>
      </c>
      <c r="K468" s="147" t="s">
        <v>149</v>
      </c>
    </row>
    <row r="469" spans="3:11" x14ac:dyDescent="0.25">
      <c r="C469" s="142" t="s">
        <v>35</v>
      </c>
      <c r="D469" s="143" t="s">
        <v>174</v>
      </c>
      <c r="E469" s="146">
        <v>3</v>
      </c>
      <c r="F469" s="145" t="s">
        <v>177</v>
      </c>
      <c r="G469" s="143" t="s">
        <v>39</v>
      </c>
      <c r="H469" s="145" t="s">
        <v>45</v>
      </c>
      <c r="I469" s="156">
        <v>85062.610209484861</v>
      </c>
      <c r="J469" s="143" t="s">
        <v>71</v>
      </c>
      <c r="K469" s="147" t="s">
        <v>149</v>
      </c>
    </row>
    <row r="470" spans="3:11" x14ac:dyDescent="0.25">
      <c r="C470" s="142" t="s">
        <v>35</v>
      </c>
      <c r="D470" s="143" t="s">
        <v>174</v>
      </c>
      <c r="E470" s="146">
        <v>3</v>
      </c>
      <c r="F470" s="145" t="s">
        <v>177</v>
      </c>
      <c r="G470" s="143" t="s">
        <v>39</v>
      </c>
      <c r="H470" s="145" t="s">
        <v>46</v>
      </c>
      <c r="I470" s="156">
        <v>667932.42118775658</v>
      </c>
      <c r="J470" s="143" t="s">
        <v>75</v>
      </c>
      <c r="K470" s="147" t="s">
        <v>149</v>
      </c>
    </row>
    <row r="471" spans="3:11" x14ac:dyDescent="0.25">
      <c r="C471" s="142" t="s">
        <v>35</v>
      </c>
      <c r="D471" s="143" t="s">
        <v>174</v>
      </c>
      <c r="E471" s="146">
        <v>3</v>
      </c>
      <c r="F471" s="145" t="s">
        <v>177</v>
      </c>
      <c r="G471" s="143" t="s">
        <v>39</v>
      </c>
      <c r="H471" s="145" t="s">
        <v>46</v>
      </c>
      <c r="I471" s="156">
        <v>2310.6677379926991</v>
      </c>
      <c r="J471" s="143" t="s">
        <v>71</v>
      </c>
      <c r="K471" s="147" t="s">
        <v>149</v>
      </c>
    </row>
    <row r="472" spans="3:11" x14ac:dyDescent="0.25">
      <c r="C472" s="142" t="s">
        <v>35</v>
      </c>
      <c r="D472" s="143" t="s">
        <v>174</v>
      </c>
      <c r="E472" s="146">
        <v>3</v>
      </c>
      <c r="F472" s="145" t="s">
        <v>177</v>
      </c>
      <c r="G472" s="143" t="s">
        <v>39</v>
      </c>
      <c r="H472" s="145" t="s">
        <v>83</v>
      </c>
      <c r="I472" s="156">
        <v>11306.45229954931</v>
      </c>
      <c r="J472" s="143" t="s">
        <v>75</v>
      </c>
      <c r="K472" s="147" t="s">
        <v>149</v>
      </c>
    </row>
    <row r="473" spans="3:11" x14ac:dyDescent="0.25">
      <c r="C473" s="142" t="s">
        <v>35</v>
      </c>
      <c r="D473" s="143" t="s">
        <v>174</v>
      </c>
      <c r="E473" s="146">
        <v>3</v>
      </c>
      <c r="F473" s="145" t="s">
        <v>177</v>
      </c>
      <c r="G473" s="143" t="s">
        <v>39</v>
      </c>
      <c r="H473" s="145" t="s">
        <v>83</v>
      </c>
      <c r="I473" s="156">
        <v>1105.534172192268</v>
      </c>
      <c r="J473" s="143" t="s">
        <v>71</v>
      </c>
      <c r="K473" s="147" t="s">
        <v>149</v>
      </c>
    </row>
    <row r="474" spans="3:11" x14ac:dyDescent="0.25">
      <c r="C474" s="142" t="s">
        <v>35</v>
      </c>
      <c r="D474" s="143" t="s">
        <v>174</v>
      </c>
      <c r="E474" s="146">
        <v>3</v>
      </c>
      <c r="F474" s="145" t="s">
        <v>177</v>
      </c>
      <c r="G474" s="143" t="s">
        <v>39</v>
      </c>
      <c r="H474" s="145" t="s">
        <v>161</v>
      </c>
      <c r="I474" s="156">
        <v>187995.04784280548</v>
      </c>
      <c r="J474" s="143" t="s">
        <v>75</v>
      </c>
      <c r="K474" s="147" t="s">
        <v>149</v>
      </c>
    </row>
    <row r="475" spans="3:11" x14ac:dyDescent="0.25">
      <c r="C475" s="142" t="s">
        <v>35</v>
      </c>
      <c r="D475" s="143" t="s">
        <v>174</v>
      </c>
      <c r="E475" s="146">
        <v>3</v>
      </c>
      <c r="F475" s="145" t="s">
        <v>177</v>
      </c>
      <c r="G475" s="143" t="s">
        <v>39</v>
      </c>
      <c r="H475" s="145" t="s">
        <v>161</v>
      </c>
      <c r="I475" s="156">
        <v>32300.565191550268</v>
      </c>
      <c r="J475" s="143" t="s">
        <v>71</v>
      </c>
      <c r="K475" s="147" t="s">
        <v>149</v>
      </c>
    </row>
    <row r="476" spans="3:11" x14ac:dyDescent="0.25">
      <c r="C476" s="142" t="s">
        <v>35</v>
      </c>
      <c r="D476" s="143" t="s">
        <v>174</v>
      </c>
      <c r="E476" s="146">
        <v>3</v>
      </c>
      <c r="F476" s="145" t="s">
        <v>177</v>
      </c>
      <c r="G476" s="143" t="s">
        <v>39</v>
      </c>
      <c r="H476" s="145" t="s">
        <v>170</v>
      </c>
      <c r="I476" s="156">
        <v>296754.67036836455</v>
      </c>
      <c r="J476" s="143" t="s">
        <v>75</v>
      </c>
      <c r="K476" s="147" t="s">
        <v>149</v>
      </c>
    </row>
    <row r="477" spans="3:11" x14ac:dyDescent="0.25">
      <c r="C477" s="142" t="s">
        <v>35</v>
      </c>
      <c r="D477" s="143" t="s">
        <v>174</v>
      </c>
      <c r="E477" s="146">
        <v>3</v>
      </c>
      <c r="F477" s="145" t="s">
        <v>177</v>
      </c>
      <c r="G477" s="143" t="s">
        <v>39</v>
      </c>
      <c r="H477" s="145" t="s">
        <v>170</v>
      </c>
      <c r="I477" s="156">
        <v>23188.055890638101</v>
      </c>
      <c r="J477" s="143" t="s">
        <v>71</v>
      </c>
      <c r="K477" s="147" t="s">
        <v>149</v>
      </c>
    </row>
    <row r="478" spans="3:11" x14ac:dyDescent="0.25">
      <c r="C478" s="142" t="s">
        <v>35</v>
      </c>
      <c r="D478" s="143" t="s">
        <v>174</v>
      </c>
      <c r="E478" s="146">
        <v>3</v>
      </c>
      <c r="F478" s="145" t="s">
        <v>177</v>
      </c>
      <c r="G478" s="143" t="s">
        <v>39</v>
      </c>
      <c r="H478" s="145" t="s">
        <v>211</v>
      </c>
      <c r="I478" s="156">
        <v>541195.57080210629</v>
      </c>
      <c r="J478" s="143" t="s">
        <v>75</v>
      </c>
      <c r="K478" s="147" t="s">
        <v>149</v>
      </c>
    </row>
    <row r="479" spans="3:11" x14ac:dyDescent="0.25">
      <c r="C479" s="142" t="s">
        <v>35</v>
      </c>
      <c r="D479" s="143" t="s">
        <v>174</v>
      </c>
      <c r="E479" s="146">
        <v>3</v>
      </c>
      <c r="F479" s="145" t="s">
        <v>177</v>
      </c>
      <c r="G479" s="143" t="s">
        <v>39</v>
      </c>
      <c r="H479" s="145" t="s">
        <v>211</v>
      </c>
      <c r="I479" s="156">
        <v>2399.9058042804818</v>
      </c>
      <c r="J479" s="143" t="s">
        <v>71</v>
      </c>
      <c r="K479" s="147" t="s">
        <v>149</v>
      </c>
    </row>
    <row r="480" spans="3:11" x14ac:dyDescent="0.25">
      <c r="C480" s="142" t="s">
        <v>35</v>
      </c>
      <c r="D480" s="143" t="s">
        <v>174</v>
      </c>
      <c r="E480" s="146">
        <v>4</v>
      </c>
      <c r="F480" s="145" t="s">
        <v>207</v>
      </c>
      <c r="G480" s="143" t="s">
        <v>39</v>
      </c>
      <c r="H480" s="145" t="s">
        <v>41</v>
      </c>
      <c r="I480" s="156">
        <v>174853.27659435579</v>
      </c>
      <c r="J480" s="143" t="s">
        <v>75</v>
      </c>
      <c r="K480" s="147" t="s">
        <v>149</v>
      </c>
    </row>
    <row r="481" spans="3:11" x14ac:dyDescent="0.25">
      <c r="C481" s="142" t="s">
        <v>35</v>
      </c>
      <c r="D481" s="143" t="s">
        <v>174</v>
      </c>
      <c r="E481" s="146">
        <v>4</v>
      </c>
      <c r="F481" s="145" t="s">
        <v>207</v>
      </c>
      <c r="G481" s="143" t="s">
        <v>39</v>
      </c>
      <c r="H481" s="145" t="s">
        <v>41</v>
      </c>
      <c r="I481" s="156">
        <v>12317.409255529361</v>
      </c>
      <c r="J481" s="143" t="s">
        <v>71</v>
      </c>
      <c r="K481" s="147" t="s">
        <v>149</v>
      </c>
    </row>
    <row r="482" spans="3:11" x14ac:dyDescent="0.25">
      <c r="C482" s="142" t="s">
        <v>35</v>
      </c>
      <c r="D482" s="143" t="s">
        <v>174</v>
      </c>
      <c r="E482" s="146">
        <v>4</v>
      </c>
      <c r="F482" s="145" t="s">
        <v>207</v>
      </c>
      <c r="G482" s="143" t="s">
        <v>39</v>
      </c>
      <c r="H482" s="145" t="s">
        <v>42</v>
      </c>
      <c r="I482" s="156">
        <v>23688.94240270973</v>
      </c>
      <c r="J482" s="143" t="s">
        <v>75</v>
      </c>
      <c r="K482" s="147" t="s">
        <v>149</v>
      </c>
    </row>
    <row r="483" spans="3:11" x14ac:dyDescent="0.25">
      <c r="C483" s="142" t="s">
        <v>35</v>
      </c>
      <c r="D483" s="143" t="s">
        <v>174</v>
      </c>
      <c r="E483" s="146">
        <v>4</v>
      </c>
      <c r="F483" s="145" t="s">
        <v>207</v>
      </c>
      <c r="G483" s="143" t="s">
        <v>39</v>
      </c>
      <c r="H483" s="145" t="s">
        <v>42</v>
      </c>
      <c r="I483" s="156">
        <v>60404.193181614362</v>
      </c>
      <c r="J483" s="143" t="s">
        <v>71</v>
      </c>
      <c r="K483" s="147" t="s">
        <v>149</v>
      </c>
    </row>
    <row r="484" spans="3:11" x14ac:dyDescent="0.25">
      <c r="C484" s="142" t="s">
        <v>35</v>
      </c>
      <c r="D484" s="143" t="s">
        <v>174</v>
      </c>
      <c r="E484" s="146">
        <v>4</v>
      </c>
      <c r="F484" s="145" t="s">
        <v>207</v>
      </c>
      <c r="G484" s="143" t="s">
        <v>39</v>
      </c>
      <c r="H484" s="145" t="s">
        <v>43</v>
      </c>
      <c r="I484" s="156">
        <v>211650.08388385052</v>
      </c>
      <c r="J484" s="143" t="s">
        <v>75</v>
      </c>
      <c r="K484" s="147" t="s">
        <v>149</v>
      </c>
    </row>
    <row r="485" spans="3:11" x14ac:dyDescent="0.25">
      <c r="C485" s="142" t="s">
        <v>35</v>
      </c>
      <c r="D485" s="143" t="s">
        <v>174</v>
      </c>
      <c r="E485" s="146">
        <v>4</v>
      </c>
      <c r="F485" s="145" t="s">
        <v>207</v>
      </c>
      <c r="G485" s="143" t="s">
        <v>39</v>
      </c>
      <c r="H485" s="145" t="s">
        <v>43</v>
      </c>
      <c r="I485" s="156">
        <v>7676.2304897273252</v>
      </c>
      <c r="J485" s="143" t="s">
        <v>71</v>
      </c>
      <c r="K485" s="147" t="s">
        <v>149</v>
      </c>
    </row>
    <row r="486" spans="3:11" x14ac:dyDescent="0.25">
      <c r="C486" s="142" t="s">
        <v>35</v>
      </c>
      <c r="D486" s="143" t="s">
        <v>174</v>
      </c>
      <c r="E486" s="146">
        <v>4</v>
      </c>
      <c r="F486" s="145" t="s">
        <v>207</v>
      </c>
      <c r="G486" s="143" t="s">
        <v>39</v>
      </c>
      <c r="H486" s="145" t="s">
        <v>44</v>
      </c>
      <c r="I486" s="156">
        <v>15437.218904214267</v>
      </c>
      <c r="J486" s="143" t="s">
        <v>75</v>
      </c>
      <c r="K486" s="147" t="s">
        <v>149</v>
      </c>
    </row>
    <row r="487" spans="3:11" x14ac:dyDescent="0.25">
      <c r="C487" s="142" t="s">
        <v>35</v>
      </c>
      <c r="D487" s="143" t="s">
        <v>174</v>
      </c>
      <c r="E487" s="146">
        <v>4</v>
      </c>
      <c r="F487" s="145" t="s">
        <v>207</v>
      </c>
      <c r="G487" s="143" t="s">
        <v>39</v>
      </c>
      <c r="H487" s="145" t="s">
        <v>44</v>
      </c>
      <c r="I487" s="156">
        <v>11061.583050259698</v>
      </c>
      <c r="J487" s="143" t="s">
        <v>71</v>
      </c>
      <c r="K487" s="147" t="s">
        <v>149</v>
      </c>
    </row>
    <row r="488" spans="3:11" x14ac:dyDescent="0.25">
      <c r="C488" s="142" t="s">
        <v>35</v>
      </c>
      <c r="D488" s="143" t="s">
        <v>174</v>
      </c>
      <c r="E488" s="146">
        <v>4</v>
      </c>
      <c r="F488" s="145" t="s">
        <v>207</v>
      </c>
      <c r="G488" s="143" t="s">
        <v>39</v>
      </c>
      <c r="H488" s="145" t="s">
        <v>45</v>
      </c>
      <c r="I488" s="156">
        <v>38819.474994868455</v>
      </c>
      <c r="J488" s="143" t="s">
        <v>75</v>
      </c>
      <c r="K488" s="147" t="s">
        <v>149</v>
      </c>
    </row>
    <row r="489" spans="3:11" x14ac:dyDescent="0.25">
      <c r="C489" s="142" t="s">
        <v>35</v>
      </c>
      <c r="D489" s="143" t="s">
        <v>174</v>
      </c>
      <c r="E489" s="146">
        <v>4</v>
      </c>
      <c r="F489" s="145" t="s">
        <v>207</v>
      </c>
      <c r="G489" s="143" t="s">
        <v>39</v>
      </c>
      <c r="H489" s="145" t="s">
        <v>45</v>
      </c>
      <c r="I489" s="156">
        <v>10253.850837564019</v>
      </c>
      <c r="J489" s="143" t="s">
        <v>71</v>
      </c>
      <c r="K489" s="147" t="s">
        <v>149</v>
      </c>
    </row>
    <row r="490" spans="3:11" x14ac:dyDescent="0.25">
      <c r="C490" s="142" t="s">
        <v>35</v>
      </c>
      <c r="D490" s="143" t="s">
        <v>174</v>
      </c>
      <c r="E490" s="146">
        <v>4</v>
      </c>
      <c r="F490" s="145" t="s">
        <v>207</v>
      </c>
      <c r="G490" s="143" t="s">
        <v>39</v>
      </c>
      <c r="H490" s="145" t="s">
        <v>46</v>
      </c>
      <c r="I490" s="156">
        <v>48569.490056600393</v>
      </c>
      <c r="J490" s="143" t="s">
        <v>75</v>
      </c>
      <c r="K490" s="147" t="s">
        <v>149</v>
      </c>
    </row>
    <row r="491" spans="3:11" x14ac:dyDescent="0.25">
      <c r="C491" s="142" t="s">
        <v>35</v>
      </c>
      <c r="D491" s="143" t="s">
        <v>174</v>
      </c>
      <c r="E491" s="146">
        <v>4</v>
      </c>
      <c r="F491" s="145" t="s">
        <v>207</v>
      </c>
      <c r="G491" s="143" t="s">
        <v>39</v>
      </c>
      <c r="H491" s="145" t="s">
        <v>46</v>
      </c>
      <c r="I491" s="156">
        <v>4897.9452136350928</v>
      </c>
      <c r="J491" s="143" t="s">
        <v>71</v>
      </c>
      <c r="K491" s="147" t="s">
        <v>149</v>
      </c>
    </row>
    <row r="492" spans="3:11" x14ac:dyDescent="0.25">
      <c r="C492" s="142" t="s">
        <v>35</v>
      </c>
      <c r="D492" s="143" t="s">
        <v>174</v>
      </c>
      <c r="E492" s="146">
        <v>4</v>
      </c>
      <c r="F492" s="145" t="s">
        <v>207</v>
      </c>
      <c r="G492" s="143" t="s">
        <v>39</v>
      </c>
      <c r="H492" s="145" t="s">
        <v>83</v>
      </c>
      <c r="I492" s="156">
        <v>180571.12907334178</v>
      </c>
      <c r="J492" s="143" t="s">
        <v>75</v>
      </c>
      <c r="K492" s="147" t="s">
        <v>149</v>
      </c>
    </row>
    <row r="493" spans="3:11" x14ac:dyDescent="0.25">
      <c r="C493" s="142" t="s">
        <v>35</v>
      </c>
      <c r="D493" s="143" t="s">
        <v>174</v>
      </c>
      <c r="E493" s="146">
        <v>4</v>
      </c>
      <c r="F493" s="145" t="s">
        <v>207</v>
      </c>
      <c r="G493" s="143" t="s">
        <v>39</v>
      </c>
      <c r="H493" s="145" t="s">
        <v>83</v>
      </c>
      <c r="I493" s="156">
        <v>26700.351126081838</v>
      </c>
      <c r="J493" s="143" t="s">
        <v>71</v>
      </c>
      <c r="K493" s="147" t="s">
        <v>149</v>
      </c>
    </row>
    <row r="494" spans="3:11" x14ac:dyDescent="0.25">
      <c r="C494" s="142" t="s">
        <v>35</v>
      </c>
      <c r="D494" s="143" t="s">
        <v>174</v>
      </c>
      <c r="E494" s="146">
        <v>4</v>
      </c>
      <c r="F494" s="145" t="s">
        <v>207</v>
      </c>
      <c r="G494" s="143" t="s">
        <v>39</v>
      </c>
      <c r="H494" s="145" t="s">
        <v>161</v>
      </c>
      <c r="I494" s="156">
        <v>3981.8322871258897</v>
      </c>
      <c r="J494" s="143" t="s">
        <v>75</v>
      </c>
      <c r="K494" s="147" t="s">
        <v>149</v>
      </c>
    </row>
    <row r="495" spans="3:11" x14ac:dyDescent="0.25">
      <c r="C495" s="142" t="s">
        <v>35</v>
      </c>
      <c r="D495" s="143" t="s">
        <v>174</v>
      </c>
      <c r="E495" s="146">
        <v>4</v>
      </c>
      <c r="F495" s="145" t="s">
        <v>207</v>
      </c>
      <c r="G495" s="143" t="s">
        <v>39</v>
      </c>
      <c r="H495" s="145" t="s">
        <v>161</v>
      </c>
      <c r="I495" s="156">
        <v>10761.104505725427</v>
      </c>
      <c r="J495" s="143" t="s">
        <v>71</v>
      </c>
      <c r="K495" s="147" t="s">
        <v>149</v>
      </c>
    </row>
    <row r="496" spans="3:11" x14ac:dyDescent="0.25">
      <c r="C496" s="142" t="s">
        <v>35</v>
      </c>
      <c r="D496" s="143" t="s">
        <v>174</v>
      </c>
      <c r="E496" s="146">
        <v>4</v>
      </c>
      <c r="F496" s="145" t="s">
        <v>207</v>
      </c>
      <c r="G496" s="143" t="s">
        <v>39</v>
      </c>
      <c r="H496" s="145" t="s">
        <v>170</v>
      </c>
      <c r="I496" s="156">
        <v>1667.4245066527385</v>
      </c>
      <c r="J496" s="143" t="s">
        <v>75</v>
      </c>
      <c r="K496" s="147" t="s">
        <v>149</v>
      </c>
    </row>
    <row r="497" spans="3:11" x14ac:dyDescent="0.25">
      <c r="C497" s="142" t="s">
        <v>35</v>
      </c>
      <c r="D497" s="143" t="s">
        <v>174</v>
      </c>
      <c r="E497" s="146">
        <v>4</v>
      </c>
      <c r="F497" s="145" t="s">
        <v>207</v>
      </c>
      <c r="G497" s="143" t="s">
        <v>39</v>
      </c>
      <c r="H497" s="145" t="s">
        <v>170</v>
      </c>
      <c r="I497" s="156">
        <v>17653.093774541023</v>
      </c>
      <c r="J497" s="143" t="s">
        <v>71</v>
      </c>
      <c r="K497" s="147" t="s">
        <v>149</v>
      </c>
    </row>
    <row r="498" spans="3:11" x14ac:dyDescent="0.25">
      <c r="C498" s="142" t="s">
        <v>35</v>
      </c>
      <c r="D498" s="143" t="s">
        <v>174</v>
      </c>
      <c r="E498" s="146">
        <v>4</v>
      </c>
      <c r="F498" s="145" t="s">
        <v>207</v>
      </c>
      <c r="G498" s="143" t="s">
        <v>39</v>
      </c>
      <c r="H498" s="145" t="s">
        <v>211</v>
      </c>
      <c r="I498" s="156">
        <v>1753.0183312965376</v>
      </c>
      <c r="J498" s="143" t="s">
        <v>75</v>
      </c>
      <c r="K498" s="147" t="s">
        <v>149</v>
      </c>
    </row>
    <row r="499" spans="3:11" x14ac:dyDescent="0.25">
      <c r="C499" s="142" t="s">
        <v>35</v>
      </c>
      <c r="D499" s="143" t="s">
        <v>174</v>
      </c>
      <c r="E499" s="146">
        <v>4</v>
      </c>
      <c r="F499" s="145" t="s">
        <v>207</v>
      </c>
      <c r="G499" s="143" t="s">
        <v>39</v>
      </c>
      <c r="H499" s="145" t="s">
        <v>211</v>
      </c>
      <c r="I499" s="156">
        <v>6614.4740448204775</v>
      </c>
      <c r="J499" s="143" t="s">
        <v>71</v>
      </c>
      <c r="K499" s="147" t="s">
        <v>149</v>
      </c>
    </row>
    <row r="500" spans="3:11" x14ac:dyDescent="0.25">
      <c r="C500" s="142" t="s">
        <v>35</v>
      </c>
      <c r="D500" s="143" t="s">
        <v>174</v>
      </c>
      <c r="E500" s="146">
        <v>5</v>
      </c>
      <c r="F500" s="145" t="s">
        <v>129</v>
      </c>
      <c r="G500" s="143" t="s">
        <v>39</v>
      </c>
      <c r="H500" s="145" t="s">
        <v>41</v>
      </c>
      <c r="I500" s="156">
        <v>1869.5455036008011</v>
      </c>
      <c r="J500" s="143" t="s">
        <v>75</v>
      </c>
      <c r="K500" s="147" t="s">
        <v>149</v>
      </c>
    </row>
    <row r="501" spans="3:11" x14ac:dyDescent="0.25">
      <c r="C501" s="142" t="s">
        <v>35</v>
      </c>
      <c r="D501" s="143" t="s">
        <v>174</v>
      </c>
      <c r="E501" s="146">
        <v>5</v>
      </c>
      <c r="F501" s="145" t="s">
        <v>129</v>
      </c>
      <c r="G501" s="143" t="s">
        <v>39</v>
      </c>
      <c r="H501" s="145" t="s">
        <v>41</v>
      </c>
      <c r="I501" s="156">
        <v>5326.8834169462934</v>
      </c>
      <c r="J501" s="143" t="s">
        <v>71</v>
      </c>
      <c r="K501" s="147" t="s">
        <v>149</v>
      </c>
    </row>
    <row r="502" spans="3:11" x14ac:dyDescent="0.25">
      <c r="C502" s="142" t="s">
        <v>35</v>
      </c>
      <c r="D502" s="143" t="s">
        <v>174</v>
      </c>
      <c r="E502" s="146">
        <v>5</v>
      </c>
      <c r="F502" s="145" t="s">
        <v>129</v>
      </c>
      <c r="G502" s="143" t="s">
        <v>39</v>
      </c>
      <c r="H502" s="145" t="s">
        <v>42</v>
      </c>
      <c r="I502" s="156">
        <v>160299.71408162691</v>
      </c>
      <c r="J502" s="143" t="s">
        <v>75</v>
      </c>
      <c r="K502" s="147" t="s">
        <v>149</v>
      </c>
    </row>
    <row r="503" spans="3:11" x14ac:dyDescent="0.25">
      <c r="C503" s="142" t="s">
        <v>35</v>
      </c>
      <c r="D503" s="143" t="s">
        <v>174</v>
      </c>
      <c r="E503" s="146">
        <v>5</v>
      </c>
      <c r="F503" s="145" t="s">
        <v>129</v>
      </c>
      <c r="G503" s="143" t="s">
        <v>39</v>
      </c>
      <c r="H503" s="145" t="s">
        <v>42</v>
      </c>
      <c r="I503" s="156">
        <v>19253.126010009695</v>
      </c>
      <c r="J503" s="143" t="s">
        <v>71</v>
      </c>
      <c r="K503" s="147" t="s">
        <v>149</v>
      </c>
    </row>
    <row r="504" spans="3:11" x14ac:dyDescent="0.25">
      <c r="C504" s="142" t="s">
        <v>35</v>
      </c>
      <c r="D504" s="143" t="s">
        <v>174</v>
      </c>
      <c r="E504" s="146">
        <v>5</v>
      </c>
      <c r="F504" s="145" t="s">
        <v>129</v>
      </c>
      <c r="G504" s="143" t="s">
        <v>39</v>
      </c>
      <c r="H504" s="145" t="s">
        <v>43</v>
      </c>
      <c r="I504" s="156">
        <v>396776.41184021189</v>
      </c>
      <c r="J504" s="143" t="s">
        <v>75</v>
      </c>
      <c r="K504" s="147" t="s">
        <v>149</v>
      </c>
    </row>
    <row r="505" spans="3:11" x14ac:dyDescent="0.25">
      <c r="C505" s="142" t="s">
        <v>35</v>
      </c>
      <c r="D505" s="143" t="s">
        <v>174</v>
      </c>
      <c r="E505" s="146">
        <v>5</v>
      </c>
      <c r="F505" s="145" t="s">
        <v>129</v>
      </c>
      <c r="G505" s="143" t="s">
        <v>39</v>
      </c>
      <c r="H505" s="145" t="s">
        <v>43</v>
      </c>
      <c r="I505" s="156">
        <v>55342.448019182833</v>
      </c>
      <c r="J505" s="143" t="s">
        <v>71</v>
      </c>
      <c r="K505" s="147" t="s">
        <v>149</v>
      </c>
    </row>
    <row r="506" spans="3:11" x14ac:dyDescent="0.25">
      <c r="C506" s="142" t="s">
        <v>35</v>
      </c>
      <c r="D506" s="143" t="s">
        <v>174</v>
      </c>
      <c r="E506" s="146">
        <v>5</v>
      </c>
      <c r="F506" s="145" t="s">
        <v>129</v>
      </c>
      <c r="G506" s="143" t="s">
        <v>39</v>
      </c>
      <c r="H506" s="145" t="s">
        <v>44</v>
      </c>
      <c r="I506" s="156">
        <v>78334.005166645307</v>
      </c>
      <c r="J506" s="143" t="s">
        <v>75</v>
      </c>
      <c r="K506" s="147" t="s">
        <v>149</v>
      </c>
    </row>
    <row r="507" spans="3:11" x14ac:dyDescent="0.25">
      <c r="C507" s="142" t="s">
        <v>35</v>
      </c>
      <c r="D507" s="143" t="s">
        <v>174</v>
      </c>
      <c r="E507" s="146">
        <v>5</v>
      </c>
      <c r="F507" s="145" t="s">
        <v>129</v>
      </c>
      <c r="G507" s="143" t="s">
        <v>39</v>
      </c>
      <c r="H507" s="145" t="s">
        <v>44</v>
      </c>
      <c r="I507" s="156">
        <v>51240.272651114043</v>
      </c>
      <c r="J507" s="143" t="s">
        <v>71</v>
      </c>
      <c r="K507" s="147" t="s">
        <v>149</v>
      </c>
    </row>
    <row r="508" spans="3:11" x14ac:dyDescent="0.25">
      <c r="C508" s="142" t="s">
        <v>35</v>
      </c>
      <c r="D508" s="143" t="s">
        <v>174</v>
      </c>
      <c r="E508" s="146">
        <v>5</v>
      </c>
      <c r="F508" s="145" t="s">
        <v>129</v>
      </c>
      <c r="G508" s="143" t="s">
        <v>39</v>
      </c>
      <c r="H508" s="145" t="s">
        <v>45</v>
      </c>
      <c r="I508" s="156">
        <v>97630.900128472465</v>
      </c>
      <c r="J508" s="143" t="s">
        <v>75</v>
      </c>
      <c r="K508" s="147" t="s">
        <v>149</v>
      </c>
    </row>
    <row r="509" spans="3:11" x14ac:dyDescent="0.25">
      <c r="C509" s="142" t="s">
        <v>35</v>
      </c>
      <c r="D509" s="143" t="s">
        <v>174</v>
      </c>
      <c r="E509" s="146">
        <v>5</v>
      </c>
      <c r="F509" s="145" t="s">
        <v>129</v>
      </c>
      <c r="G509" s="143" t="s">
        <v>39</v>
      </c>
      <c r="H509" s="145" t="s">
        <v>45</v>
      </c>
      <c r="I509" s="156">
        <v>47731.976692802469</v>
      </c>
      <c r="J509" s="143" t="s">
        <v>71</v>
      </c>
      <c r="K509" s="147" t="s">
        <v>149</v>
      </c>
    </row>
    <row r="510" spans="3:11" x14ac:dyDescent="0.25">
      <c r="C510" s="142" t="s">
        <v>35</v>
      </c>
      <c r="D510" s="143" t="s">
        <v>174</v>
      </c>
      <c r="E510" s="146">
        <v>5</v>
      </c>
      <c r="F510" s="145" t="s">
        <v>129</v>
      </c>
      <c r="G510" s="143" t="s">
        <v>39</v>
      </c>
      <c r="H510" s="145" t="s">
        <v>46</v>
      </c>
      <c r="I510" s="156">
        <v>78449.919863359319</v>
      </c>
      <c r="J510" s="143" t="s">
        <v>75</v>
      </c>
      <c r="K510" s="147" t="s">
        <v>149</v>
      </c>
    </row>
    <row r="511" spans="3:11" x14ac:dyDescent="0.25">
      <c r="C511" s="142" t="s">
        <v>35</v>
      </c>
      <c r="D511" s="143" t="s">
        <v>174</v>
      </c>
      <c r="E511" s="146">
        <v>5</v>
      </c>
      <c r="F511" s="145" t="s">
        <v>129</v>
      </c>
      <c r="G511" s="143" t="s">
        <v>39</v>
      </c>
      <c r="H511" s="145" t="s">
        <v>46</v>
      </c>
      <c r="I511" s="156">
        <v>66983.408995991456</v>
      </c>
      <c r="J511" s="143" t="s">
        <v>71</v>
      </c>
      <c r="K511" s="147" t="s">
        <v>149</v>
      </c>
    </row>
    <row r="512" spans="3:11" x14ac:dyDescent="0.25">
      <c r="C512" s="142" t="s">
        <v>35</v>
      </c>
      <c r="D512" s="143" t="s">
        <v>174</v>
      </c>
      <c r="E512" s="146">
        <v>5</v>
      </c>
      <c r="F512" s="145" t="s">
        <v>129</v>
      </c>
      <c r="G512" s="143" t="s">
        <v>39</v>
      </c>
      <c r="H512" s="145" t="s">
        <v>83</v>
      </c>
      <c r="I512" s="156">
        <v>29578.960311247039</v>
      </c>
      <c r="J512" s="143" t="s">
        <v>75</v>
      </c>
      <c r="K512" s="147" t="s">
        <v>149</v>
      </c>
    </row>
    <row r="513" spans="3:11" x14ac:dyDescent="0.25">
      <c r="C513" s="142" t="s">
        <v>35</v>
      </c>
      <c r="D513" s="143" t="s">
        <v>174</v>
      </c>
      <c r="E513" s="146">
        <v>5</v>
      </c>
      <c r="F513" s="145" t="s">
        <v>129</v>
      </c>
      <c r="G513" s="143" t="s">
        <v>39</v>
      </c>
      <c r="H513" s="145" t="s">
        <v>83</v>
      </c>
      <c r="I513" s="156">
        <v>18846.148576396969</v>
      </c>
      <c r="J513" s="143" t="s">
        <v>71</v>
      </c>
      <c r="K513" s="147" t="s">
        <v>149</v>
      </c>
    </row>
    <row r="514" spans="3:11" x14ac:dyDescent="0.25">
      <c r="C514" s="142" t="s">
        <v>35</v>
      </c>
      <c r="D514" s="143" t="s">
        <v>174</v>
      </c>
      <c r="E514" s="146">
        <v>5</v>
      </c>
      <c r="F514" s="145" t="s">
        <v>129</v>
      </c>
      <c r="G514" s="143" t="s">
        <v>39</v>
      </c>
      <c r="H514" s="145" t="s">
        <v>161</v>
      </c>
      <c r="I514" s="156">
        <v>11859.117331990705</v>
      </c>
      <c r="J514" s="143" t="s">
        <v>75</v>
      </c>
      <c r="K514" s="147" t="s">
        <v>149</v>
      </c>
    </row>
    <row r="515" spans="3:11" x14ac:dyDescent="0.25">
      <c r="C515" s="142" t="s">
        <v>35</v>
      </c>
      <c r="D515" s="143" t="s">
        <v>174</v>
      </c>
      <c r="E515" s="146">
        <v>5</v>
      </c>
      <c r="F515" s="145" t="s">
        <v>129</v>
      </c>
      <c r="G515" s="143" t="s">
        <v>39</v>
      </c>
      <c r="H515" s="145" t="s">
        <v>161</v>
      </c>
      <c r="I515" s="156">
        <v>26332.33802622676</v>
      </c>
      <c r="J515" s="143" t="s">
        <v>71</v>
      </c>
      <c r="K515" s="147" t="s">
        <v>149</v>
      </c>
    </row>
    <row r="516" spans="3:11" x14ac:dyDescent="0.25">
      <c r="C516" s="142" t="s">
        <v>35</v>
      </c>
      <c r="D516" s="143" t="s">
        <v>174</v>
      </c>
      <c r="E516" s="146">
        <v>5</v>
      </c>
      <c r="F516" s="145" t="s">
        <v>129</v>
      </c>
      <c r="G516" s="143" t="s">
        <v>39</v>
      </c>
      <c r="H516" s="145" t="s">
        <v>170</v>
      </c>
      <c r="I516" s="156">
        <v>138761.07019939425</v>
      </c>
      <c r="J516" s="143" t="s">
        <v>75</v>
      </c>
      <c r="K516" s="147" t="s">
        <v>149</v>
      </c>
    </row>
    <row r="517" spans="3:11" x14ac:dyDescent="0.25">
      <c r="C517" s="142" t="s">
        <v>35</v>
      </c>
      <c r="D517" s="143" t="s">
        <v>174</v>
      </c>
      <c r="E517" s="146">
        <v>5</v>
      </c>
      <c r="F517" s="145" t="s">
        <v>129</v>
      </c>
      <c r="G517" s="143" t="s">
        <v>39</v>
      </c>
      <c r="H517" s="145" t="s">
        <v>170</v>
      </c>
      <c r="I517" s="156">
        <v>51907.868338276268</v>
      </c>
      <c r="J517" s="143" t="s">
        <v>71</v>
      </c>
      <c r="K517" s="147" t="s">
        <v>149</v>
      </c>
    </row>
    <row r="518" spans="3:11" x14ac:dyDescent="0.25">
      <c r="C518" s="142" t="s">
        <v>35</v>
      </c>
      <c r="D518" s="143" t="s">
        <v>174</v>
      </c>
      <c r="E518" s="146">
        <v>5</v>
      </c>
      <c r="F518" s="145" t="s">
        <v>129</v>
      </c>
      <c r="G518" s="143" t="s">
        <v>39</v>
      </c>
      <c r="H518" s="145" t="s">
        <v>211</v>
      </c>
      <c r="I518" s="156">
        <v>12212.866564960055</v>
      </c>
      <c r="J518" s="143" t="s">
        <v>75</v>
      </c>
      <c r="K518" s="147" t="s">
        <v>149</v>
      </c>
    </row>
    <row r="519" spans="3:11" x14ac:dyDescent="0.25">
      <c r="C519" s="142" t="s">
        <v>35</v>
      </c>
      <c r="D519" s="143" t="s">
        <v>174</v>
      </c>
      <c r="E519" s="146">
        <v>5</v>
      </c>
      <c r="F519" s="145" t="s">
        <v>129</v>
      </c>
      <c r="G519" s="143" t="s">
        <v>39</v>
      </c>
      <c r="H519" s="145" t="s">
        <v>211</v>
      </c>
      <c r="I519" s="156">
        <v>13569.826439895465</v>
      </c>
      <c r="J519" s="143" t="s">
        <v>71</v>
      </c>
      <c r="K519" s="147" t="s">
        <v>149</v>
      </c>
    </row>
    <row r="520" spans="3:11" x14ac:dyDescent="0.25">
      <c r="C520" s="142" t="s">
        <v>35</v>
      </c>
      <c r="D520" s="143" t="s">
        <v>174</v>
      </c>
      <c r="E520" s="146">
        <v>2</v>
      </c>
      <c r="F520" s="145" t="s">
        <v>176</v>
      </c>
      <c r="G520" s="143" t="s">
        <v>39</v>
      </c>
      <c r="H520" s="145" t="s">
        <v>211</v>
      </c>
      <c r="I520" s="156">
        <v>46623.775112515352</v>
      </c>
      <c r="J520" s="143" t="s">
        <v>74</v>
      </c>
      <c r="K520" s="147" t="s">
        <v>148</v>
      </c>
    </row>
    <row r="521" spans="3:11" x14ac:dyDescent="0.25">
      <c r="C521" s="142" t="s">
        <v>35</v>
      </c>
      <c r="D521" s="143" t="s">
        <v>174</v>
      </c>
      <c r="E521" s="146">
        <v>2</v>
      </c>
      <c r="F521" s="145" t="s">
        <v>176</v>
      </c>
      <c r="G521" s="143" t="s">
        <v>39</v>
      </c>
      <c r="H521" s="145" t="s">
        <v>211</v>
      </c>
      <c r="I521" s="156">
        <v>52991.085457774927</v>
      </c>
      <c r="J521" s="143" t="s">
        <v>76</v>
      </c>
      <c r="K521" s="147" t="s">
        <v>148</v>
      </c>
    </row>
    <row r="522" spans="3:11" x14ac:dyDescent="0.25">
      <c r="C522" s="142" t="s">
        <v>35</v>
      </c>
      <c r="D522" s="143" t="s">
        <v>174</v>
      </c>
      <c r="E522" s="146">
        <v>2</v>
      </c>
      <c r="F522" s="145" t="s">
        <v>176</v>
      </c>
      <c r="G522" s="143" t="s">
        <v>39</v>
      </c>
      <c r="H522" s="145" t="s">
        <v>211</v>
      </c>
      <c r="I522" s="156">
        <v>143381.92448105605</v>
      </c>
      <c r="J522" s="143" t="s">
        <v>77</v>
      </c>
      <c r="K522" s="147" t="s">
        <v>148</v>
      </c>
    </row>
    <row r="523" spans="3:11" x14ac:dyDescent="0.25">
      <c r="C523" s="142" t="s">
        <v>35</v>
      </c>
      <c r="D523" s="143" t="s">
        <v>174</v>
      </c>
      <c r="E523" s="146">
        <v>3</v>
      </c>
      <c r="F523" s="145" t="s">
        <v>177</v>
      </c>
      <c r="G523" s="143" t="s">
        <v>39</v>
      </c>
      <c r="H523" s="145" t="s">
        <v>41</v>
      </c>
      <c r="I523" s="156">
        <v>78405.761552873024</v>
      </c>
      <c r="J523" s="143" t="s">
        <v>74</v>
      </c>
      <c r="K523" s="147" t="s">
        <v>148</v>
      </c>
    </row>
    <row r="524" spans="3:11" x14ac:dyDescent="0.25">
      <c r="C524" s="142" t="s">
        <v>35</v>
      </c>
      <c r="D524" s="143" t="s">
        <v>174</v>
      </c>
      <c r="E524" s="146">
        <v>3</v>
      </c>
      <c r="F524" s="145" t="s">
        <v>177</v>
      </c>
      <c r="G524" s="143" t="s">
        <v>39</v>
      </c>
      <c r="H524" s="145" t="s">
        <v>41</v>
      </c>
      <c r="I524" s="156">
        <v>77759.270918963375</v>
      </c>
      <c r="J524" s="143" t="s">
        <v>76</v>
      </c>
      <c r="K524" s="147" t="s">
        <v>148</v>
      </c>
    </row>
    <row r="525" spans="3:11" x14ac:dyDescent="0.25">
      <c r="C525" s="142" t="s">
        <v>35</v>
      </c>
      <c r="D525" s="143" t="s">
        <v>174</v>
      </c>
      <c r="E525" s="146">
        <v>3</v>
      </c>
      <c r="F525" s="145" t="s">
        <v>177</v>
      </c>
      <c r="G525" s="143" t="s">
        <v>39</v>
      </c>
      <c r="H525" s="145" t="s">
        <v>41</v>
      </c>
      <c r="I525" s="156">
        <v>112859.04545769641</v>
      </c>
      <c r="J525" s="143" t="s">
        <v>77</v>
      </c>
      <c r="K525" s="147" t="s">
        <v>148</v>
      </c>
    </row>
    <row r="526" spans="3:11" x14ac:dyDescent="0.25">
      <c r="C526" s="142" t="s">
        <v>35</v>
      </c>
      <c r="D526" s="143" t="s">
        <v>174</v>
      </c>
      <c r="E526" s="146">
        <v>3</v>
      </c>
      <c r="F526" s="145" t="s">
        <v>177</v>
      </c>
      <c r="G526" s="143" t="s">
        <v>39</v>
      </c>
      <c r="H526" s="145" t="s">
        <v>42</v>
      </c>
      <c r="I526" s="156">
        <v>86820.400463899263</v>
      </c>
      <c r="J526" s="143" t="s">
        <v>74</v>
      </c>
      <c r="K526" s="147" t="s">
        <v>148</v>
      </c>
    </row>
    <row r="527" spans="3:11" x14ac:dyDescent="0.25">
      <c r="C527" s="142" t="s">
        <v>35</v>
      </c>
      <c r="D527" s="143" t="s">
        <v>174</v>
      </c>
      <c r="E527" s="146">
        <v>3</v>
      </c>
      <c r="F527" s="145" t="s">
        <v>177</v>
      </c>
      <c r="G527" s="143" t="s">
        <v>39</v>
      </c>
      <c r="H527" s="145" t="s">
        <v>42</v>
      </c>
      <c r="I527" s="156">
        <v>58534.404029591118</v>
      </c>
      <c r="J527" s="143" t="s">
        <v>76</v>
      </c>
      <c r="K527" s="147" t="s">
        <v>148</v>
      </c>
    </row>
    <row r="528" spans="3:11" x14ac:dyDescent="0.25">
      <c r="C528" s="142" t="s">
        <v>35</v>
      </c>
      <c r="D528" s="143" t="s">
        <v>174</v>
      </c>
      <c r="E528" s="146">
        <v>3</v>
      </c>
      <c r="F528" s="145" t="s">
        <v>177</v>
      </c>
      <c r="G528" s="143" t="s">
        <v>39</v>
      </c>
      <c r="H528" s="145" t="s">
        <v>42</v>
      </c>
      <c r="I528" s="156">
        <v>28510.401493312296</v>
      </c>
      <c r="J528" s="143" t="s">
        <v>77</v>
      </c>
      <c r="K528" s="147" t="s">
        <v>148</v>
      </c>
    </row>
    <row r="529" spans="3:11" x14ac:dyDescent="0.25">
      <c r="C529" s="142" t="s">
        <v>35</v>
      </c>
      <c r="D529" s="143" t="s">
        <v>174</v>
      </c>
      <c r="E529" s="146">
        <v>3</v>
      </c>
      <c r="F529" s="145" t="s">
        <v>177</v>
      </c>
      <c r="G529" s="143" t="s">
        <v>39</v>
      </c>
      <c r="H529" s="145" t="s">
        <v>43</v>
      </c>
      <c r="I529" s="156">
        <v>120662.35971581322</v>
      </c>
      <c r="J529" s="143" t="s">
        <v>74</v>
      </c>
      <c r="K529" s="147" t="s">
        <v>148</v>
      </c>
    </row>
    <row r="530" spans="3:11" x14ac:dyDescent="0.25">
      <c r="C530" s="142" t="s">
        <v>35</v>
      </c>
      <c r="D530" s="143" t="s">
        <v>174</v>
      </c>
      <c r="E530" s="146">
        <v>3</v>
      </c>
      <c r="F530" s="145" t="s">
        <v>177</v>
      </c>
      <c r="G530" s="143" t="s">
        <v>39</v>
      </c>
      <c r="H530" s="145" t="s">
        <v>43</v>
      </c>
      <c r="I530" s="156">
        <v>74055.572738205301</v>
      </c>
      <c r="J530" s="143" t="s">
        <v>76</v>
      </c>
      <c r="K530" s="147" t="s">
        <v>148</v>
      </c>
    </row>
    <row r="531" spans="3:11" x14ac:dyDescent="0.25">
      <c r="C531" s="142" t="s">
        <v>35</v>
      </c>
      <c r="D531" s="143" t="s">
        <v>174</v>
      </c>
      <c r="E531" s="146">
        <v>3</v>
      </c>
      <c r="F531" s="145" t="s">
        <v>177</v>
      </c>
      <c r="G531" s="143" t="s">
        <v>39</v>
      </c>
      <c r="H531" s="145" t="s">
        <v>43</v>
      </c>
      <c r="I531" s="156">
        <v>60295.445533393598</v>
      </c>
      <c r="J531" s="143" t="s">
        <v>77</v>
      </c>
      <c r="K531" s="147" t="s">
        <v>148</v>
      </c>
    </row>
    <row r="532" spans="3:11" x14ac:dyDescent="0.25">
      <c r="C532" s="142" t="s">
        <v>35</v>
      </c>
      <c r="D532" s="143" t="s">
        <v>174</v>
      </c>
      <c r="E532" s="146">
        <v>3</v>
      </c>
      <c r="F532" s="145" t="s">
        <v>177</v>
      </c>
      <c r="G532" s="143" t="s">
        <v>39</v>
      </c>
      <c r="H532" s="145" t="s">
        <v>44</v>
      </c>
      <c r="I532" s="156">
        <v>64226.85824369124</v>
      </c>
      <c r="J532" s="143" t="s">
        <v>74</v>
      </c>
      <c r="K532" s="147" t="s">
        <v>148</v>
      </c>
    </row>
    <row r="533" spans="3:11" x14ac:dyDescent="0.25">
      <c r="C533" s="142" t="s">
        <v>35</v>
      </c>
      <c r="D533" s="143" t="s">
        <v>174</v>
      </c>
      <c r="E533" s="146">
        <v>3</v>
      </c>
      <c r="F533" s="145" t="s">
        <v>177</v>
      </c>
      <c r="G533" s="143" t="s">
        <v>39</v>
      </c>
      <c r="H533" s="145" t="s">
        <v>44</v>
      </c>
      <c r="I533" s="156">
        <v>161492.42340208995</v>
      </c>
      <c r="J533" s="143" t="s">
        <v>76</v>
      </c>
      <c r="K533" s="147" t="s">
        <v>148</v>
      </c>
    </row>
    <row r="534" spans="3:11" x14ac:dyDescent="0.25">
      <c r="C534" s="142" t="s">
        <v>35</v>
      </c>
      <c r="D534" s="143" t="s">
        <v>174</v>
      </c>
      <c r="E534" s="146">
        <v>3</v>
      </c>
      <c r="F534" s="145" t="s">
        <v>177</v>
      </c>
      <c r="G534" s="143" t="s">
        <v>39</v>
      </c>
      <c r="H534" s="145" t="s">
        <v>44</v>
      </c>
      <c r="I534" s="156">
        <v>59345.368150042894</v>
      </c>
      <c r="J534" s="143" t="s">
        <v>77</v>
      </c>
      <c r="K534" s="147" t="s">
        <v>148</v>
      </c>
    </row>
    <row r="535" spans="3:11" x14ac:dyDescent="0.25">
      <c r="C535" s="142" t="s">
        <v>35</v>
      </c>
      <c r="D535" s="143" t="s">
        <v>174</v>
      </c>
      <c r="E535" s="146">
        <v>3</v>
      </c>
      <c r="F535" s="145" t="s">
        <v>177</v>
      </c>
      <c r="G535" s="143" t="s">
        <v>39</v>
      </c>
      <c r="H535" s="145" t="s">
        <v>45</v>
      </c>
      <c r="I535" s="156">
        <v>78732.967723348149</v>
      </c>
      <c r="J535" s="143" t="s">
        <v>74</v>
      </c>
      <c r="K535" s="147" t="s">
        <v>148</v>
      </c>
    </row>
    <row r="536" spans="3:11" x14ac:dyDescent="0.25">
      <c r="C536" s="142" t="s">
        <v>35</v>
      </c>
      <c r="D536" s="143" t="s">
        <v>174</v>
      </c>
      <c r="E536" s="146">
        <v>3</v>
      </c>
      <c r="F536" s="145" t="s">
        <v>177</v>
      </c>
      <c r="G536" s="143" t="s">
        <v>39</v>
      </c>
      <c r="H536" s="145" t="s">
        <v>45</v>
      </c>
      <c r="I536" s="156">
        <v>54921.011910394751</v>
      </c>
      <c r="J536" s="143" t="s">
        <v>76</v>
      </c>
      <c r="K536" s="147" t="s">
        <v>148</v>
      </c>
    </row>
    <row r="537" spans="3:11" x14ac:dyDescent="0.25">
      <c r="C537" s="142" t="s">
        <v>35</v>
      </c>
      <c r="D537" s="143" t="s">
        <v>174</v>
      </c>
      <c r="E537" s="146">
        <v>3</v>
      </c>
      <c r="F537" s="145" t="s">
        <v>177</v>
      </c>
      <c r="G537" s="143" t="s">
        <v>39</v>
      </c>
      <c r="H537" s="145" t="s">
        <v>45</v>
      </c>
      <c r="I537" s="156">
        <v>22605.953382184736</v>
      </c>
      <c r="J537" s="143" t="s">
        <v>77</v>
      </c>
      <c r="K537" s="147" t="s">
        <v>148</v>
      </c>
    </row>
    <row r="538" spans="3:11" x14ac:dyDescent="0.25">
      <c r="C538" s="142" t="s">
        <v>35</v>
      </c>
      <c r="D538" s="143" t="s">
        <v>174</v>
      </c>
      <c r="E538" s="146">
        <v>3</v>
      </c>
      <c r="F538" s="145" t="s">
        <v>177</v>
      </c>
      <c r="G538" s="143" t="s">
        <v>39</v>
      </c>
      <c r="H538" s="145" t="s">
        <v>46</v>
      </c>
      <c r="I538" s="156">
        <v>84691.2159723886</v>
      </c>
      <c r="J538" s="143" t="s">
        <v>74</v>
      </c>
      <c r="K538" s="147" t="s">
        <v>148</v>
      </c>
    </row>
    <row r="539" spans="3:11" x14ac:dyDescent="0.25">
      <c r="C539" s="142" t="s">
        <v>35</v>
      </c>
      <c r="D539" s="143" t="s">
        <v>174</v>
      </c>
      <c r="E539" s="146">
        <v>3</v>
      </c>
      <c r="F539" s="145" t="s">
        <v>177</v>
      </c>
      <c r="G539" s="143" t="s">
        <v>39</v>
      </c>
      <c r="H539" s="145" t="s">
        <v>46</v>
      </c>
      <c r="I539" s="156">
        <v>109735.80559806371</v>
      </c>
      <c r="J539" s="143" t="s">
        <v>76</v>
      </c>
      <c r="K539" s="147" t="s">
        <v>148</v>
      </c>
    </row>
    <row r="540" spans="3:11" x14ac:dyDescent="0.25">
      <c r="C540" s="142" t="s">
        <v>35</v>
      </c>
      <c r="D540" s="143" t="s">
        <v>174</v>
      </c>
      <c r="E540" s="146">
        <v>3</v>
      </c>
      <c r="F540" s="145" t="s">
        <v>177</v>
      </c>
      <c r="G540" s="143" t="s">
        <v>39</v>
      </c>
      <c r="H540" s="145" t="s">
        <v>46</v>
      </c>
      <c r="I540" s="156">
        <v>264625.92937062163</v>
      </c>
      <c r="J540" s="143" t="s">
        <v>77</v>
      </c>
      <c r="K540" s="147" t="s">
        <v>148</v>
      </c>
    </row>
    <row r="541" spans="3:11" x14ac:dyDescent="0.25">
      <c r="C541" s="142" t="s">
        <v>35</v>
      </c>
      <c r="D541" s="143" t="s">
        <v>174</v>
      </c>
      <c r="E541" s="146">
        <v>3</v>
      </c>
      <c r="F541" s="145" t="s">
        <v>177</v>
      </c>
      <c r="G541" s="143" t="s">
        <v>39</v>
      </c>
      <c r="H541" s="145" t="s">
        <v>83</v>
      </c>
      <c r="I541" s="156">
        <v>62930.690598990455</v>
      </c>
      <c r="J541" s="143" t="s">
        <v>74</v>
      </c>
      <c r="K541" s="147" t="s">
        <v>148</v>
      </c>
    </row>
    <row r="542" spans="3:11" x14ac:dyDescent="0.25">
      <c r="C542" s="142" t="s">
        <v>35</v>
      </c>
      <c r="D542" s="143" t="s">
        <v>174</v>
      </c>
      <c r="E542" s="146">
        <v>3</v>
      </c>
      <c r="F542" s="145" t="s">
        <v>177</v>
      </c>
      <c r="G542" s="143" t="s">
        <v>39</v>
      </c>
      <c r="H542" s="145" t="s">
        <v>83</v>
      </c>
      <c r="I542" s="156">
        <v>11114.897482046448</v>
      </c>
      <c r="J542" s="143" t="s">
        <v>76</v>
      </c>
      <c r="K542" s="147" t="s">
        <v>148</v>
      </c>
    </row>
    <row r="543" spans="3:11" x14ac:dyDescent="0.25">
      <c r="C543" s="142" t="s">
        <v>35</v>
      </c>
      <c r="D543" s="143" t="s">
        <v>174</v>
      </c>
      <c r="E543" s="146">
        <v>3</v>
      </c>
      <c r="F543" s="145" t="s">
        <v>177</v>
      </c>
      <c r="G543" s="143" t="s">
        <v>39</v>
      </c>
      <c r="H543" s="145" t="s">
        <v>83</v>
      </c>
      <c r="I543" s="156">
        <v>110691.81908270773</v>
      </c>
      <c r="J543" s="143" t="s">
        <v>77</v>
      </c>
      <c r="K543" s="147" t="s">
        <v>148</v>
      </c>
    </row>
    <row r="544" spans="3:11" x14ac:dyDescent="0.25">
      <c r="C544" s="142" t="s">
        <v>35</v>
      </c>
      <c r="D544" s="143" t="s">
        <v>174</v>
      </c>
      <c r="E544" s="146">
        <v>3</v>
      </c>
      <c r="F544" s="145" t="s">
        <v>177</v>
      </c>
      <c r="G544" s="143" t="s">
        <v>39</v>
      </c>
      <c r="H544" s="145" t="s">
        <v>161</v>
      </c>
      <c r="I544" s="156">
        <v>3318.0992930766911</v>
      </c>
      <c r="J544" s="143" t="s">
        <v>74</v>
      </c>
      <c r="K544" s="147" t="s">
        <v>148</v>
      </c>
    </row>
    <row r="545" spans="3:11" x14ac:dyDescent="0.25">
      <c r="C545" s="142" t="s">
        <v>35</v>
      </c>
      <c r="D545" s="143" t="s">
        <v>174</v>
      </c>
      <c r="E545" s="146">
        <v>3</v>
      </c>
      <c r="F545" s="145" t="s">
        <v>177</v>
      </c>
      <c r="G545" s="143" t="s">
        <v>39</v>
      </c>
      <c r="H545" s="145" t="s">
        <v>161</v>
      </c>
      <c r="I545" s="156">
        <v>74421.374024861434</v>
      </c>
      <c r="J545" s="143" t="s">
        <v>76</v>
      </c>
      <c r="K545" s="147" t="s">
        <v>148</v>
      </c>
    </row>
    <row r="546" spans="3:11" x14ac:dyDescent="0.25">
      <c r="C546" s="142" t="s">
        <v>35</v>
      </c>
      <c r="D546" s="143" t="s">
        <v>174</v>
      </c>
      <c r="E546" s="146">
        <v>3</v>
      </c>
      <c r="F546" s="145" t="s">
        <v>177</v>
      </c>
      <c r="G546" s="143" t="s">
        <v>39</v>
      </c>
      <c r="H546" s="145" t="s">
        <v>161</v>
      </c>
      <c r="I546" s="156">
        <v>48915.130542554973</v>
      </c>
      <c r="J546" s="143" t="s">
        <v>77</v>
      </c>
      <c r="K546" s="147" t="s">
        <v>148</v>
      </c>
    </row>
    <row r="547" spans="3:11" x14ac:dyDescent="0.25">
      <c r="C547" s="142" t="s">
        <v>35</v>
      </c>
      <c r="D547" s="143" t="s">
        <v>174</v>
      </c>
      <c r="E547" s="146">
        <v>3</v>
      </c>
      <c r="F547" s="145" t="s">
        <v>177</v>
      </c>
      <c r="G547" s="143" t="s">
        <v>39</v>
      </c>
      <c r="H547" s="145" t="s">
        <v>170</v>
      </c>
      <c r="I547" s="156">
        <v>76067.426782758965</v>
      </c>
      <c r="J547" s="143" t="s">
        <v>74</v>
      </c>
      <c r="K547" s="147" t="s">
        <v>148</v>
      </c>
    </row>
    <row r="548" spans="3:11" x14ac:dyDescent="0.25">
      <c r="C548" s="142" t="s">
        <v>35</v>
      </c>
      <c r="D548" s="143" t="s">
        <v>174</v>
      </c>
      <c r="E548" s="146">
        <v>3</v>
      </c>
      <c r="F548" s="145" t="s">
        <v>177</v>
      </c>
      <c r="G548" s="143" t="s">
        <v>39</v>
      </c>
      <c r="H548" s="145" t="s">
        <v>170</v>
      </c>
      <c r="I548" s="156">
        <v>39474.502101880054</v>
      </c>
      <c r="J548" s="143" t="s">
        <v>76</v>
      </c>
      <c r="K548" s="147" t="s">
        <v>148</v>
      </c>
    </row>
    <row r="549" spans="3:11" x14ac:dyDescent="0.25">
      <c r="C549" s="142" t="s">
        <v>35</v>
      </c>
      <c r="D549" s="143" t="s">
        <v>174</v>
      </c>
      <c r="E549" s="146">
        <v>3</v>
      </c>
      <c r="F549" s="145" t="s">
        <v>177</v>
      </c>
      <c r="G549" s="143" t="s">
        <v>39</v>
      </c>
      <c r="H549" s="145" t="s">
        <v>170</v>
      </c>
      <c r="I549" s="156">
        <v>206688.0174684232</v>
      </c>
      <c r="J549" s="143" t="s">
        <v>77</v>
      </c>
      <c r="K549" s="147" t="s">
        <v>148</v>
      </c>
    </row>
    <row r="550" spans="3:11" x14ac:dyDescent="0.25">
      <c r="C550" s="142" t="s">
        <v>35</v>
      </c>
      <c r="D550" s="143" t="s">
        <v>174</v>
      </c>
      <c r="E550" s="146">
        <v>3</v>
      </c>
      <c r="F550" s="145" t="s">
        <v>177</v>
      </c>
      <c r="G550" s="143" t="s">
        <v>39</v>
      </c>
      <c r="H550" s="145" t="s">
        <v>211</v>
      </c>
      <c r="I550" s="156">
        <v>103300.63428847291</v>
      </c>
      <c r="J550" s="143" t="s">
        <v>74</v>
      </c>
      <c r="K550" s="147" t="s">
        <v>148</v>
      </c>
    </row>
    <row r="551" spans="3:11" x14ac:dyDescent="0.25">
      <c r="C551" s="142" t="s">
        <v>35</v>
      </c>
      <c r="D551" s="143" t="s">
        <v>174</v>
      </c>
      <c r="E551" s="146">
        <v>3</v>
      </c>
      <c r="F551" s="145" t="s">
        <v>177</v>
      </c>
      <c r="G551" s="143" t="s">
        <v>39</v>
      </c>
      <c r="H551" s="145" t="s">
        <v>211</v>
      </c>
      <c r="I551" s="156">
        <v>113181.29192079934</v>
      </c>
      <c r="J551" s="143" t="s">
        <v>76</v>
      </c>
      <c r="K551" s="147" t="s">
        <v>148</v>
      </c>
    </row>
    <row r="552" spans="3:11" x14ac:dyDescent="0.25">
      <c r="C552" s="142" t="s">
        <v>35</v>
      </c>
      <c r="D552" s="143" t="s">
        <v>174</v>
      </c>
      <c r="E552" s="146">
        <v>3</v>
      </c>
      <c r="F552" s="145" t="s">
        <v>177</v>
      </c>
      <c r="G552" s="143" t="s">
        <v>39</v>
      </c>
      <c r="H552" s="145" t="s">
        <v>211</v>
      </c>
      <c r="I552" s="156">
        <v>167186.07728662179</v>
      </c>
      <c r="J552" s="143" t="s">
        <v>77</v>
      </c>
      <c r="K552" s="147" t="s">
        <v>148</v>
      </c>
    </row>
    <row r="553" spans="3:11" x14ac:dyDescent="0.25">
      <c r="C553" s="142" t="s">
        <v>35</v>
      </c>
      <c r="D553" s="143" t="s">
        <v>174</v>
      </c>
      <c r="E553" s="146">
        <v>1</v>
      </c>
      <c r="F553" s="145" t="s">
        <v>175</v>
      </c>
      <c r="G553" s="143" t="s">
        <v>39</v>
      </c>
      <c r="H553" s="145" t="s">
        <v>41</v>
      </c>
      <c r="I553" s="156">
        <v>102815.85487582009</v>
      </c>
      <c r="J553" s="143" t="s">
        <v>74</v>
      </c>
      <c r="K553" s="147" t="s">
        <v>148</v>
      </c>
    </row>
    <row r="554" spans="3:11" x14ac:dyDescent="0.25">
      <c r="C554" s="142" t="s">
        <v>35</v>
      </c>
      <c r="D554" s="143" t="s">
        <v>174</v>
      </c>
      <c r="E554" s="146">
        <v>1</v>
      </c>
      <c r="F554" s="145" t="s">
        <v>175</v>
      </c>
      <c r="G554" s="143" t="s">
        <v>39</v>
      </c>
      <c r="H554" s="145" t="s">
        <v>41</v>
      </c>
      <c r="I554" s="156">
        <v>40023.465997143059</v>
      </c>
      <c r="J554" s="143" t="s">
        <v>76</v>
      </c>
      <c r="K554" s="147" t="s">
        <v>148</v>
      </c>
    </row>
    <row r="555" spans="3:11" x14ac:dyDescent="0.25">
      <c r="C555" s="142" t="s">
        <v>35</v>
      </c>
      <c r="D555" s="143" t="s">
        <v>174</v>
      </c>
      <c r="E555" s="146">
        <v>1</v>
      </c>
      <c r="F555" s="145" t="s">
        <v>175</v>
      </c>
      <c r="G555" s="143" t="s">
        <v>39</v>
      </c>
      <c r="H555" s="145" t="s">
        <v>41</v>
      </c>
      <c r="I555" s="156">
        <v>67085.111908277104</v>
      </c>
      <c r="J555" s="143" t="s">
        <v>77</v>
      </c>
      <c r="K555" s="147" t="s">
        <v>148</v>
      </c>
    </row>
    <row r="556" spans="3:11" x14ac:dyDescent="0.25">
      <c r="C556" s="142" t="s">
        <v>35</v>
      </c>
      <c r="D556" s="143" t="s">
        <v>174</v>
      </c>
      <c r="E556" s="146">
        <v>1</v>
      </c>
      <c r="F556" s="145" t="s">
        <v>175</v>
      </c>
      <c r="G556" s="143" t="s">
        <v>39</v>
      </c>
      <c r="H556" s="145" t="s">
        <v>42</v>
      </c>
      <c r="I556" s="156">
        <v>99895.776780128828</v>
      </c>
      <c r="J556" s="143" t="s">
        <v>74</v>
      </c>
      <c r="K556" s="147" t="s">
        <v>148</v>
      </c>
    </row>
    <row r="557" spans="3:11" x14ac:dyDescent="0.25">
      <c r="C557" s="142" t="s">
        <v>35</v>
      </c>
      <c r="D557" s="143" t="s">
        <v>174</v>
      </c>
      <c r="E557" s="146">
        <v>1</v>
      </c>
      <c r="F557" s="145" t="s">
        <v>175</v>
      </c>
      <c r="G557" s="143" t="s">
        <v>39</v>
      </c>
      <c r="H557" s="145" t="s">
        <v>42</v>
      </c>
      <c r="I557" s="156">
        <v>47218.022654484368</v>
      </c>
      <c r="J557" s="143" t="s">
        <v>76</v>
      </c>
      <c r="K557" s="147" t="s">
        <v>148</v>
      </c>
    </row>
    <row r="558" spans="3:11" x14ac:dyDescent="0.25">
      <c r="C558" s="142" t="s">
        <v>35</v>
      </c>
      <c r="D558" s="143" t="s">
        <v>174</v>
      </c>
      <c r="E558" s="146">
        <v>1</v>
      </c>
      <c r="F558" s="145" t="s">
        <v>175</v>
      </c>
      <c r="G558" s="143" t="s">
        <v>39</v>
      </c>
      <c r="H558" s="145" t="s">
        <v>42</v>
      </c>
      <c r="I558" s="156">
        <v>28470.923277294874</v>
      </c>
      <c r="J558" s="143" t="s">
        <v>77</v>
      </c>
      <c r="K558" s="147" t="s">
        <v>148</v>
      </c>
    </row>
    <row r="559" spans="3:11" x14ac:dyDescent="0.25">
      <c r="C559" s="142" t="s">
        <v>35</v>
      </c>
      <c r="D559" s="143" t="s">
        <v>174</v>
      </c>
      <c r="E559" s="146">
        <v>1</v>
      </c>
      <c r="F559" s="145" t="s">
        <v>175</v>
      </c>
      <c r="G559" s="143" t="s">
        <v>39</v>
      </c>
      <c r="H559" s="145" t="s">
        <v>43</v>
      </c>
      <c r="I559" s="156">
        <v>121920.69376087689</v>
      </c>
      <c r="J559" s="143" t="s">
        <v>74</v>
      </c>
      <c r="K559" s="147" t="s">
        <v>148</v>
      </c>
    </row>
    <row r="560" spans="3:11" x14ac:dyDescent="0.25">
      <c r="C560" s="142" t="s">
        <v>35</v>
      </c>
      <c r="D560" s="143" t="s">
        <v>174</v>
      </c>
      <c r="E560" s="146">
        <v>1</v>
      </c>
      <c r="F560" s="145" t="s">
        <v>175</v>
      </c>
      <c r="G560" s="143" t="s">
        <v>39</v>
      </c>
      <c r="H560" s="145" t="s">
        <v>43</v>
      </c>
      <c r="I560" s="156">
        <v>63105.443190542457</v>
      </c>
      <c r="J560" s="143" t="s">
        <v>76</v>
      </c>
      <c r="K560" s="147" t="s">
        <v>148</v>
      </c>
    </row>
    <row r="561" spans="3:11" x14ac:dyDescent="0.25">
      <c r="C561" s="142" t="s">
        <v>35</v>
      </c>
      <c r="D561" s="143" t="s">
        <v>174</v>
      </c>
      <c r="E561" s="146">
        <v>1</v>
      </c>
      <c r="F561" s="145" t="s">
        <v>175</v>
      </c>
      <c r="G561" s="143" t="s">
        <v>39</v>
      </c>
      <c r="H561" s="145" t="s">
        <v>43</v>
      </c>
      <c r="I561" s="156">
        <v>37983.533602031712</v>
      </c>
      <c r="J561" s="143" t="s">
        <v>77</v>
      </c>
      <c r="K561" s="147" t="s">
        <v>148</v>
      </c>
    </row>
    <row r="562" spans="3:11" x14ac:dyDescent="0.25">
      <c r="C562" s="142" t="s">
        <v>35</v>
      </c>
      <c r="D562" s="143" t="s">
        <v>174</v>
      </c>
      <c r="E562" s="146">
        <v>1</v>
      </c>
      <c r="F562" s="145" t="s">
        <v>175</v>
      </c>
      <c r="G562" s="143" t="s">
        <v>39</v>
      </c>
      <c r="H562" s="145" t="s">
        <v>44</v>
      </c>
      <c r="I562" s="156">
        <v>8965.3989461495876</v>
      </c>
      <c r="J562" s="143" t="s">
        <v>74</v>
      </c>
      <c r="K562" s="147" t="s">
        <v>148</v>
      </c>
    </row>
    <row r="563" spans="3:11" x14ac:dyDescent="0.25">
      <c r="C563" s="142" t="s">
        <v>35</v>
      </c>
      <c r="D563" s="143" t="s">
        <v>174</v>
      </c>
      <c r="E563" s="146">
        <v>1</v>
      </c>
      <c r="F563" s="145" t="s">
        <v>175</v>
      </c>
      <c r="G563" s="143" t="s">
        <v>39</v>
      </c>
      <c r="H563" s="145" t="s">
        <v>44</v>
      </c>
      <c r="I563" s="156">
        <v>63608.949328344155</v>
      </c>
      <c r="J563" s="143" t="s">
        <v>76</v>
      </c>
      <c r="K563" s="147" t="s">
        <v>148</v>
      </c>
    </row>
    <row r="564" spans="3:11" x14ac:dyDescent="0.25">
      <c r="C564" s="142" t="s">
        <v>35</v>
      </c>
      <c r="D564" s="143" t="s">
        <v>174</v>
      </c>
      <c r="E564" s="146">
        <v>1</v>
      </c>
      <c r="F564" s="145" t="s">
        <v>175</v>
      </c>
      <c r="G564" s="143" t="s">
        <v>39</v>
      </c>
      <c r="H564" s="145" t="s">
        <v>44</v>
      </c>
      <c r="I564" s="156">
        <v>9844.6168814215725</v>
      </c>
      <c r="J564" s="143" t="s">
        <v>77</v>
      </c>
      <c r="K564" s="147" t="s">
        <v>148</v>
      </c>
    </row>
    <row r="565" spans="3:11" x14ac:dyDescent="0.25">
      <c r="C565" s="142" t="s">
        <v>35</v>
      </c>
      <c r="D565" s="143" t="s">
        <v>174</v>
      </c>
      <c r="E565" s="146">
        <v>1</v>
      </c>
      <c r="F565" s="145" t="s">
        <v>175</v>
      </c>
      <c r="G565" s="143" t="s">
        <v>39</v>
      </c>
      <c r="H565" s="145" t="s">
        <v>45</v>
      </c>
      <c r="I565" s="156">
        <v>109543.55361600545</v>
      </c>
      <c r="J565" s="143" t="s">
        <v>74</v>
      </c>
      <c r="K565" s="147" t="s">
        <v>148</v>
      </c>
    </row>
    <row r="566" spans="3:11" x14ac:dyDescent="0.25">
      <c r="C566" s="142" t="s">
        <v>35</v>
      </c>
      <c r="D566" s="143" t="s">
        <v>174</v>
      </c>
      <c r="E566" s="146">
        <v>1</v>
      </c>
      <c r="F566" s="145" t="s">
        <v>175</v>
      </c>
      <c r="G566" s="143" t="s">
        <v>39</v>
      </c>
      <c r="H566" s="145" t="s">
        <v>45</v>
      </c>
      <c r="I566" s="156">
        <v>28218.648491522174</v>
      </c>
      <c r="J566" s="143" t="s">
        <v>76</v>
      </c>
      <c r="K566" s="147" t="s">
        <v>148</v>
      </c>
    </row>
    <row r="567" spans="3:11" x14ac:dyDescent="0.25">
      <c r="C567" s="142" t="s">
        <v>35</v>
      </c>
      <c r="D567" s="143" t="s">
        <v>174</v>
      </c>
      <c r="E567" s="146">
        <v>1</v>
      </c>
      <c r="F567" s="145" t="s">
        <v>175</v>
      </c>
      <c r="G567" s="143" t="s">
        <v>39</v>
      </c>
      <c r="H567" s="145" t="s">
        <v>45</v>
      </c>
      <c r="I567" s="156">
        <v>31151.225502713594</v>
      </c>
      <c r="J567" s="143" t="s">
        <v>77</v>
      </c>
      <c r="K567" s="147" t="s">
        <v>148</v>
      </c>
    </row>
    <row r="568" spans="3:11" x14ac:dyDescent="0.25">
      <c r="C568" s="142" t="s">
        <v>35</v>
      </c>
      <c r="D568" s="143" t="s">
        <v>174</v>
      </c>
      <c r="E568" s="146">
        <v>1</v>
      </c>
      <c r="F568" s="145" t="s">
        <v>175</v>
      </c>
      <c r="G568" s="143" t="s">
        <v>39</v>
      </c>
      <c r="H568" s="145" t="s">
        <v>46</v>
      </c>
      <c r="I568" s="156">
        <v>59458.483616031379</v>
      </c>
      <c r="J568" s="143" t="s">
        <v>74</v>
      </c>
      <c r="K568" s="147" t="s">
        <v>148</v>
      </c>
    </row>
    <row r="569" spans="3:11" x14ac:dyDescent="0.25">
      <c r="C569" s="142" t="s">
        <v>35</v>
      </c>
      <c r="D569" s="143" t="s">
        <v>174</v>
      </c>
      <c r="E569" s="146">
        <v>1</v>
      </c>
      <c r="F569" s="145" t="s">
        <v>175</v>
      </c>
      <c r="G569" s="143" t="s">
        <v>39</v>
      </c>
      <c r="H569" s="145" t="s">
        <v>46</v>
      </c>
      <c r="I569" s="156">
        <v>50096.168258888923</v>
      </c>
      <c r="J569" s="143" t="s">
        <v>76</v>
      </c>
      <c r="K569" s="147" t="s">
        <v>148</v>
      </c>
    </row>
    <row r="570" spans="3:11" x14ac:dyDescent="0.25">
      <c r="C570" s="142" t="s">
        <v>35</v>
      </c>
      <c r="D570" s="143" t="s">
        <v>174</v>
      </c>
      <c r="E570" s="146">
        <v>1</v>
      </c>
      <c r="F570" s="145" t="s">
        <v>175</v>
      </c>
      <c r="G570" s="143" t="s">
        <v>39</v>
      </c>
      <c r="H570" s="145" t="s">
        <v>46</v>
      </c>
      <c r="I570" s="156">
        <v>24670.589562691002</v>
      </c>
      <c r="J570" s="143" t="s">
        <v>77</v>
      </c>
      <c r="K570" s="147" t="s">
        <v>148</v>
      </c>
    </row>
    <row r="571" spans="3:11" x14ac:dyDescent="0.25">
      <c r="C571" s="142" t="s">
        <v>35</v>
      </c>
      <c r="D571" s="143" t="s">
        <v>174</v>
      </c>
      <c r="E571" s="146">
        <v>1</v>
      </c>
      <c r="F571" s="145" t="s">
        <v>175</v>
      </c>
      <c r="G571" s="143" t="s">
        <v>39</v>
      </c>
      <c r="H571" s="145" t="s">
        <v>83</v>
      </c>
      <c r="I571" s="156">
        <v>65732.376888241983</v>
      </c>
      <c r="J571" s="143" t="s">
        <v>74</v>
      </c>
      <c r="K571" s="147" t="s">
        <v>148</v>
      </c>
    </row>
    <row r="572" spans="3:11" x14ac:dyDescent="0.25">
      <c r="C572" s="142" t="s">
        <v>35</v>
      </c>
      <c r="D572" s="143" t="s">
        <v>174</v>
      </c>
      <c r="E572" s="146">
        <v>1</v>
      </c>
      <c r="F572" s="145" t="s">
        <v>175</v>
      </c>
      <c r="G572" s="143" t="s">
        <v>39</v>
      </c>
      <c r="H572" s="145" t="s">
        <v>83</v>
      </c>
      <c r="I572" s="156">
        <v>47626.360181624528</v>
      </c>
      <c r="J572" s="143" t="s">
        <v>76</v>
      </c>
      <c r="K572" s="147" t="s">
        <v>148</v>
      </c>
    </row>
    <row r="573" spans="3:11" x14ac:dyDescent="0.25">
      <c r="C573" s="142" t="s">
        <v>35</v>
      </c>
      <c r="D573" s="143" t="s">
        <v>174</v>
      </c>
      <c r="E573" s="146">
        <v>1</v>
      </c>
      <c r="F573" s="145" t="s">
        <v>175</v>
      </c>
      <c r="G573" s="143" t="s">
        <v>39</v>
      </c>
      <c r="H573" s="145" t="s">
        <v>83</v>
      </c>
      <c r="I573" s="156">
        <v>54664.79142653817</v>
      </c>
      <c r="J573" s="143" t="s">
        <v>77</v>
      </c>
      <c r="K573" s="147" t="s">
        <v>148</v>
      </c>
    </row>
    <row r="574" spans="3:11" x14ac:dyDescent="0.25">
      <c r="C574" s="142" t="s">
        <v>35</v>
      </c>
      <c r="D574" s="143" t="s">
        <v>174</v>
      </c>
      <c r="E574" s="146">
        <v>1</v>
      </c>
      <c r="F574" s="145" t="s">
        <v>175</v>
      </c>
      <c r="G574" s="143" t="s">
        <v>39</v>
      </c>
      <c r="H574" s="145" t="s">
        <v>161</v>
      </c>
      <c r="I574" s="156">
        <v>8776.1341116237945</v>
      </c>
      <c r="J574" s="143" t="s">
        <v>74</v>
      </c>
      <c r="K574" s="147" t="s">
        <v>148</v>
      </c>
    </row>
    <row r="575" spans="3:11" x14ac:dyDescent="0.25">
      <c r="C575" s="142" t="s">
        <v>35</v>
      </c>
      <c r="D575" s="143" t="s">
        <v>174</v>
      </c>
      <c r="E575" s="146">
        <v>1</v>
      </c>
      <c r="F575" s="145" t="s">
        <v>175</v>
      </c>
      <c r="G575" s="143" t="s">
        <v>39</v>
      </c>
      <c r="H575" s="145" t="s">
        <v>161</v>
      </c>
      <c r="I575" s="156">
        <v>67888.715060341623</v>
      </c>
      <c r="J575" s="143" t="s">
        <v>76</v>
      </c>
      <c r="K575" s="147" t="s">
        <v>148</v>
      </c>
    </row>
    <row r="576" spans="3:11" x14ac:dyDescent="0.25">
      <c r="C576" s="142" t="s">
        <v>35</v>
      </c>
      <c r="D576" s="143" t="s">
        <v>174</v>
      </c>
      <c r="E576" s="146">
        <v>1</v>
      </c>
      <c r="F576" s="145" t="s">
        <v>175</v>
      </c>
      <c r="G576" s="143" t="s">
        <v>39</v>
      </c>
      <c r="H576" s="145" t="s">
        <v>161</v>
      </c>
      <c r="I576" s="156">
        <v>64037.164893964349</v>
      </c>
      <c r="J576" s="143" t="s">
        <v>77</v>
      </c>
      <c r="K576" s="147" t="s">
        <v>148</v>
      </c>
    </row>
    <row r="577" spans="3:11" x14ac:dyDescent="0.25">
      <c r="C577" s="142" t="s">
        <v>35</v>
      </c>
      <c r="D577" s="143" t="s">
        <v>174</v>
      </c>
      <c r="E577" s="146">
        <v>1</v>
      </c>
      <c r="F577" s="145" t="s">
        <v>175</v>
      </c>
      <c r="G577" s="143" t="s">
        <v>39</v>
      </c>
      <c r="H577" s="145" t="s">
        <v>170</v>
      </c>
      <c r="I577" s="156">
        <v>14320.229995059804</v>
      </c>
      <c r="J577" s="143" t="s">
        <v>74</v>
      </c>
      <c r="K577" s="147" t="s">
        <v>148</v>
      </c>
    </row>
    <row r="578" spans="3:11" x14ac:dyDescent="0.25">
      <c r="C578" s="142" t="s">
        <v>35</v>
      </c>
      <c r="D578" s="143" t="s">
        <v>174</v>
      </c>
      <c r="E578" s="146">
        <v>1</v>
      </c>
      <c r="F578" s="145" t="s">
        <v>175</v>
      </c>
      <c r="G578" s="143" t="s">
        <v>39</v>
      </c>
      <c r="H578" s="145" t="s">
        <v>170</v>
      </c>
      <c r="I578" s="156">
        <v>75535.173561943069</v>
      </c>
      <c r="J578" s="143" t="s">
        <v>76</v>
      </c>
      <c r="K578" s="147" t="s">
        <v>148</v>
      </c>
    </row>
    <row r="579" spans="3:11" x14ac:dyDescent="0.25">
      <c r="C579" s="142" t="s">
        <v>35</v>
      </c>
      <c r="D579" s="143" t="s">
        <v>174</v>
      </c>
      <c r="E579" s="146">
        <v>1</v>
      </c>
      <c r="F579" s="145" t="s">
        <v>175</v>
      </c>
      <c r="G579" s="143" t="s">
        <v>39</v>
      </c>
      <c r="H579" s="145" t="s">
        <v>170</v>
      </c>
      <c r="I579" s="156">
        <v>67392.507146359276</v>
      </c>
      <c r="J579" s="143" t="s">
        <v>77</v>
      </c>
      <c r="K579" s="147" t="s">
        <v>148</v>
      </c>
    </row>
    <row r="580" spans="3:11" x14ac:dyDescent="0.25">
      <c r="C580" s="142" t="s">
        <v>35</v>
      </c>
      <c r="D580" s="143" t="s">
        <v>174</v>
      </c>
      <c r="E580" s="146">
        <v>1</v>
      </c>
      <c r="F580" s="145" t="s">
        <v>175</v>
      </c>
      <c r="G580" s="143" t="s">
        <v>39</v>
      </c>
      <c r="H580" s="145" t="s">
        <v>211</v>
      </c>
      <c r="I580" s="156">
        <v>112347.90157007497</v>
      </c>
      <c r="J580" s="143" t="s">
        <v>74</v>
      </c>
      <c r="K580" s="147" t="s">
        <v>148</v>
      </c>
    </row>
    <row r="581" spans="3:11" x14ac:dyDescent="0.25">
      <c r="C581" s="142" t="s">
        <v>35</v>
      </c>
      <c r="D581" s="143" t="s">
        <v>174</v>
      </c>
      <c r="E581" s="146">
        <v>1</v>
      </c>
      <c r="F581" s="145" t="s">
        <v>175</v>
      </c>
      <c r="G581" s="143" t="s">
        <v>39</v>
      </c>
      <c r="H581" s="145" t="s">
        <v>211</v>
      </c>
      <c r="I581" s="156">
        <v>109794.39072334791</v>
      </c>
      <c r="J581" s="143" t="s">
        <v>76</v>
      </c>
      <c r="K581" s="147" t="s">
        <v>148</v>
      </c>
    </row>
    <row r="582" spans="3:11" x14ac:dyDescent="0.25">
      <c r="C582" s="142" t="s">
        <v>35</v>
      </c>
      <c r="D582" s="143" t="s">
        <v>174</v>
      </c>
      <c r="E582" s="146">
        <v>1</v>
      </c>
      <c r="F582" s="145" t="s">
        <v>175</v>
      </c>
      <c r="G582" s="143" t="s">
        <v>39</v>
      </c>
      <c r="H582" s="145" t="s">
        <v>211</v>
      </c>
      <c r="I582" s="156">
        <v>50750.097123494488</v>
      </c>
      <c r="J582" s="143" t="s">
        <v>77</v>
      </c>
      <c r="K582" s="147" t="s">
        <v>148</v>
      </c>
    </row>
    <row r="583" spans="3:11" x14ac:dyDescent="0.25">
      <c r="C583" s="142" t="s">
        <v>35</v>
      </c>
      <c r="D583" s="143" t="s">
        <v>174</v>
      </c>
      <c r="E583" s="146">
        <v>2</v>
      </c>
      <c r="F583" s="145" t="s">
        <v>176</v>
      </c>
      <c r="G583" s="143" t="s">
        <v>39</v>
      </c>
      <c r="H583" s="145" t="s">
        <v>41</v>
      </c>
      <c r="I583" s="156">
        <v>43531.754787659833</v>
      </c>
      <c r="J583" s="143" t="s">
        <v>74</v>
      </c>
      <c r="K583" s="147" t="s">
        <v>148</v>
      </c>
    </row>
    <row r="584" spans="3:11" x14ac:dyDescent="0.25">
      <c r="C584" s="142" t="s">
        <v>35</v>
      </c>
      <c r="D584" s="143" t="s">
        <v>174</v>
      </c>
      <c r="E584" s="146">
        <v>2</v>
      </c>
      <c r="F584" s="145" t="s">
        <v>176</v>
      </c>
      <c r="G584" s="143" t="s">
        <v>39</v>
      </c>
      <c r="H584" s="145" t="s">
        <v>41</v>
      </c>
      <c r="I584" s="156">
        <v>43960.536279757041</v>
      </c>
      <c r="J584" s="143" t="s">
        <v>76</v>
      </c>
      <c r="K584" s="147" t="s">
        <v>148</v>
      </c>
    </row>
    <row r="585" spans="3:11" x14ac:dyDescent="0.25">
      <c r="C585" s="142" t="s">
        <v>35</v>
      </c>
      <c r="D585" s="143" t="s">
        <v>174</v>
      </c>
      <c r="E585" s="146">
        <v>2</v>
      </c>
      <c r="F585" s="145" t="s">
        <v>176</v>
      </c>
      <c r="G585" s="143" t="s">
        <v>39</v>
      </c>
      <c r="H585" s="145" t="s">
        <v>41</v>
      </c>
      <c r="I585" s="156">
        <v>134453.01617993022</v>
      </c>
      <c r="J585" s="143" t="s">
        <v>77</v>
      </c>
      <c r="K585" s="147" t="s">
        <v>148</v>
      </c>
    </row>
    <row r="586" spans="3:11" x14ac:dyDescent="0.25">
      <c r="C586" s="142" t="s">
        <v>35</v>
      </c>
      <c r="D586" s="143" t="s">
        <v>174</v>
      </c>
      <c r="E586" s="146">
        <v>2</v>
      </c>
      <c r="F586" s="145" t="s">
        <v>176</v>
      </c>
      <c r="G586" s="143" t="s">
        <v>39</v>
      </c>
      <c r="H586" s="145" t="s">
        <v>42</v>
      </c>
      <c r="I586" s="156">
        <v>23367.195401323806</v>
      </c>
      <c r="J586" s="143" t="s">
        <v>74</v>
      </c>
      <c r="K586" s="147" t="s">
        <v>148</v>
      </c>
    </row>
    <row r="587" spans="3:11" x14ac:dyDescent="0.25">
      <c r="C587" s="142" t="s">
        <v>35</v>
      </c>
      <c r="D587" s="143" t="s">
        <v>174</v>
      </c>
      <c r="E587" s="146">
        <v>2</v>
      </c>
      <c r="F587" s="145" t="s">
        <v>176</v>
      </c>
      <c r="G587" s="143" t="s">
        <v>39</v>
      </c>
      <c r="H587" s="145" t="s">
        <v>42</v>
      </c>
      <c r="I587" s="156">
        <v>35057.559850596001</v>
      </c>
      <c r="J587" s="143" t="s">
        <v>76</v>
      </c>
      <c r="K587" s="147" t="s">
        <v>148</v>
      </c>
    </row>
    <row r="588" spans="3:11" x14ac:dyDescent="0.25">
      <c r="C588" s="142" t="s">
        <v>35</v>
      </c>
      <c r="D588" s="143" t="s">
        <v>174</v>
      </c>
      <c r="E588" s="146">
        <v>2</v>
      </c>
      <c r="F588" s="145" t="s">
        <v>176</v>
      </c>
      <c r="G588" s="143" t="s">
        <v>39</v>
      </c>
      <c r="H588" s="145" t="s">
        <v>42</v>
      </c>
      <c r="I588" s="156">
        <v>124665.80785128413</v>
      </c>
      <c r="J588" s="143" t="s">
        <v>77</v>
      </c>
      <c r="K588" s="147" t="s">
        <v>148</v>
      </c>
    </row>
    <row r="589" spans="3:11" x14ac:dyDescent="0.25">
      <c r="C589" s="142" t="s">
        <v>35</v>
      </c>
      <c r="D589" s="143" t="s">
        <v>174</v>
      </c>
      <c r="E589" s="146">
        <v>2</v>
      </c>
      <c r="F589" s="145" t="s">
        <v>176</v>
      </c>
      <c r="G589" s="143" t="s">
        <v>39</v>
      </c>
      <c r="H589" s="145" t="s">
        <v>43</v>
      </c>
      <c r="I589" s="156">
        <v>80748.896034453574</v>
      </c>
      <c r="J589" s="143" t="s">
        <v>74</v>
      </c>
      <c r="K589" s="147" t="s">
        <v>148</v>
      </c>
    </row>
    <row r="590" spans="3:11" x14ac:dyDescent="0.25">
      <c r="C590" s="142" t="s">
        <v>35</v>
      </c>
      <c r="D590" s="143" t="s">
        <v>174</v>
      </c>
      <c r="E590" s="146">
        <v>2</v>
      </c>
      <c r="F590" s="145" t="s">
        <v>176</v>
      </c>
      <c r="G590" s="143" t="s">
        <v>39</v>
      </c>
      <c r="H590" s="145" t="s">
        <v>43</v>
      </c>
      <c r="I590" s="156">
        <v>71383.501104278679</v>
      </c>
      <c r="J590" s="143" t="s">
        <v>76</v>
      </c>
      <c r="K590" s="147" t="s">
        <v>148</v>
      </c>
    </row>
    <row r="591" spans="3:11" x14ac:dyDescent="0.25">
      <c r="C591" s="142" t="s">
        <v>35</v>
      </c>
      <c r="D591" s="143" t="s">
        <v>174</v>
      </c>
      <c r="E591" s="146">
        <v>2</v>
      </c>
      <c r="F591" s="145" t="s">
        <v>176</v>
      </c>
      <c r="G591" s="143" t="s">
        <v>39</v>
      </c>
      <c r="H591" s="145" t="s">
        <v>43</v>
      </c>
      <c r="I591" s="156">
        <v>15865.08109879203</v>
      </c>
      <c r="J591" s="143" t="s">
        <v>77</v>
      </c>
      <c r="K591" s="147" t="s">
        <v>148</v>
      </c>
    </row>
    <row r="592" spans="3:11" x14ac:dyDescent="0.25">
      <c r="C592" s="142" t="s">
        <v>35</v>
      </c>
      <c r="D592" s="143" t="s">
        <v>174</v>
      </c>
      <c r="E592" s="146">
        <v>2</v>
      </c>
      <c r="F592" s="145" t="s">
        <v>176</v>
      </c>
      <c r="G592" s="143" t="s">
        <v>39</v>
      </c>
      <c r="H592" s="145" t="s">
        <v>44</v>
      </c>
      <c r="I592" s="156">
        <v>148505.37801162185</v>
      </c>
      <c r="J592" s="143" t="s">
        <v>74</v>
      </c>
      <c r="K592" s="147" t="s">
        <v>148</v>
      </c>
    </row>
    <row r="593" spans="3:11" x14ac:dyDescent="0.25">
      <c r="C593" s="142" t="s">
        <v>35</v>
      </c>
      <c r="D593" s="143" t="s">
        <v>174</v>
      </c>
      <c r="E593" s="146">
        <v>2</v>
      </c>
      <c r="F593" s="145" t="s">
        <v>176</v>
      </c>
      <c r="G593" s="143" t="s">
        <v>39</v>
      </c>
      <c r="H593" s="145" t="s">
        <v>44</v>
      </c>
      <c r="I593" s="156">
        <v>15849.988490329573</v>
      </c>
      <c r="J593" s="143" t="s">
        <v>76</v>
      </c>
      <c r="K593" s="147" t="s">
        <v>148</v>
      </c>
    </row>
    <row r="594" spans="3:11" x14ac:dyDescent="0.25">
      <c r="C594" s="142" t="s">
        <v>35</v>
      </c>
      <c r="D594" s="143" t="s">
        <v>174</v>
      </c>
      <c r="E594" s="146">
        <v>2</v>
      </c>
      <c r="F594" s="145" t="s">
        <v>176</v>
      </c>
      <c r="G594" s="143" t="s">
        <v>39</v>
      </c>
      <c r="H594" s="145" t="s">
        <v>44</v>
      </c>
      <c r="I594" s="156">
        <v>37727.468500374802</v>
      </c>
      <c r="J594" s="143" t="s">
        <v>77</v>
      </c>
      <c r="K594" s="147" t="s">
        <v>148</v>
      </c>
    </row>
    <row r="595" spans="3:11" x14ac:dyDescent="0.25">
      <c r="C595" s="142" t="s">
        <v>35</v>
      </c>
      <c r="D595" s="143" t="s">
        <v>174</v>
      </c>
      <c r="E595" s="146">
        <v>2</v>
      </c>
      <c r="F595" s="145" t="s">
        <v>176</v>
      </c>
      <c r="G595" s="143" t="s">
        <v>39</v>
      </c>
      <c r="H595" s="145" t="s">
        <v>45</v>
      </c>
      <c r="I595" s="156">
        <v>58696.591075384778</v>
      </c>
      <c r="J595" s="143" t="s">
        <v>74</v>
      </c>
      <c r="K595" s="147" t="s">
        <v>148</v>
      </c>
    </row>
    <row r="596" spans="3:11" x14ac:dyDescent="0.25">
      <c r="C596" s="142" t="s">
        <v>35</v>
      </c>
      <c r="D596" s="143" t="s">
        <v>174</v>
      </c>
      <c r="E596" s="146">
        <v>2</v>
      </c>
      <c r="F596" s="145" t="s">
        <v>176</v>
      </c>
      <c r="G596" s="143" t="s">
        <v>39</v>
      </c>
      <c r="H596" s="145" t="s">
        <v>45</v>
      </c>
      <c r="I596" s="156">
        <v>38386.365013978771</v>
      </c>
      <c r="J596" s="143" t="s">
        <v>76</v>
      </c>
      <c r="K596" s="147" t="s">
        <v>148</v>
      </c>
    </row>
    <row r="597" spans="3:11" x14ac:dyDescent="0.25">
      <c r="C597" s="142" t="s">
        <v>35</v>
      </c>
      <c r="D597" s="143" t="s">
        <v>174</v>
      </c>
      <c r="E597" s="146">
        <v>2</v>
      </c>
      <c r="F597" s="145" t="s">
        <v>176</v>
      </c>
      <c r="G597" s="143" t="s">
        <v>39</v>
      </c>
      <c r="H597" s="145" t="s">
        <v>45</v>
      </c>
      <c r="I597" s="156">
        <v>4236.7676890737339</v>
      </c>
      <c r="J597" s="143" t="s">
        <v>77</v>
      </c>
      <c r="K597" s="147" t="s">
        <v>148</v>
      </c>
    </row>
    <row r="598" spans="3:11" x14ac:dyDescent="0.25">
      <c r="C598" s="142" t="s">
        <v>35</v>
      </c>
      <c r="D598" s="143" t="s">
        <v>174</v>
      </c>
      <c r="E598" s="146">
        <v>2</v>
      </c>
      <c r="F598" s="145" t="s">
        <v>176</v>
      </c>
      <c r="G598" s="143" t="s">
        <v>39</v>
      </c>
      <c r="H598" s="145" t="s">
        <v>46</v>
      </c>
      <c r="I598" s="156">
        <v>42372.270938450616</v>
      </c>
      <c r="J598" s="143" t="s">
        <v>74</v>
      </c>
      <c r="K598" s="147" t="s">
        <v>148</v>
      </c>
    </row>
    <row r="599" spans="3:11" x14ac:dyDescent="0.25">
      <c r="C599" s="142" t="s">
        <v>35</v>
      </c>
      <c r="D599" s="143" t="s">
        <v>174</v>
      </c>
      <c r="E599" s="146">
        <v>2</v>
      </c>
      <c r="F599" s="145" t="s">
        <v>176</v>
      </c>
      <c r="G599" s="143" t="s">
        <v>39</v>
      </c>
      <c r="H599" s="145" t="s">
        <v>46</v>
      </c>
      <c r="I599" s="156">
        <v>7487.3413903823712</v>
      </c>
      <c r="J599" s="143" t="s">
        <v>76</v>
      </c>
      <c r="K599" s="147" t="s">
        <v>148</v>
      </c>
    </row>
    <row r="600" spans="3:11" x14ac:dyDescent="0.25">
      <c r="C600" s="142" t="s">
        <v>35</v>
      </c>
      <c r="D600" s="143" t="s">
        <v>174</v>
      </c>
      <c r="E600" s="146">
        <v>2</v>
      </c>
      <c r="F600" s="145" t="s">
        <v>176</v>
      </c>
      <c r="G600" s="143" t="s">
        <v>39</v>
      </c>
      <c r="H600" s="145" t="s">
        <v>46</v>
      </c>
      <c r="I600" s="156">
        <v>81552.688174201656</v>
      </c>
      <c r="J600" s="143" t="s">
        <v>77</v>
      </c>
      <c r="K600" s="147" t="s">
        <v>148</v>
      </c>
    </row>
    <row r="601" spans="3:11" x14ac:dyDescent="0.25">
      <c r="C601" s="142" t="s">
        <v>35</v>
      </c>
      <c r="D601" s="143" t="s">
        <v>174</v>
      </c>
      <c r="E601" s="146">
        <v>2</v>
      </c>
      <c r="F601" s="145" t="s">
        <v>176</v>
      </c>
      <c r="G601" s="143" t="s">
        <v>39</v>
      </c>
      <c r="H601" s="145" t="s">
        <v>83</v>
      </c>
      <c r="I601" s="156">
        <v>51667.697166695638</v>
      </c>
      <c r="J601" s="143" t="s">
        <v>74</v>
      </c>
      <c r="K601" s="147" t="s">
        <v>148</v>
      </c>
    </row>
    <row r="602" spans="3:11" x14ac:dyDescent="0.25">
      <c r="C602" s="142" t="s">
        <v>35</v>
      </c>
      <c r="D602" s="143" t="s">
        <v>174</v>
      </c>
      <c r="E602" s="146">
        <v>2</v>
      </c>
      <c r="F602" s="145" t="s">
        <v>176</v>
      </c>
      <c r="G602" s="143" t="s">
        <v>39</v>
      </c>
      <c r="H602" s="145" t="s">
        <v>83</v>
      </c>
      <c r="I602" s="156">
        <v>53141.043952744811</v>
      </c>
      <c r="J602" s="143" t="s">
        <v>76</v>
      </c>
      <c r="K602" s="147" t="s">
        <v>148</v>
      </c>
    </row>
    <row r="603" spans="3:11" x14ac:dyDescent="0.25">
      <c r="C603" s="142" t="s">
        <v>35</v>
      </c>
      <c r="D603" s="143" t="s">
        <v>174</v>
      </c>
      <c r="E603" s="146">
        <v>2</v>
      </c>
      <c r="F603" s="145" t="s">
        <v>176</v>
      </c>
      <c r="G603" s="143" t="s">
        <v>39</v>
      </c>
      <c r="H603" s="145" t="s">
        <v>83</v>
      </c>
      <c r="I603" s="156">
        <v>59900.210083153048</v>
      </c>
      <c r="J603" s="143" t="s">
        <v>77</v>
      </c>
      <c r="K603" s="147" t="s">
        <v>148</v>
      </c>
    </row>
    <row r="604" spans="3:11" x14ac:dyDescent="0.25">
      <c r="C604" s="142" t="s">
        <v>35</v>
      </c>
      <c r="D604" s="143" t="s">
        <v>174</v>
      </c>
      <c r="E604" s="146">
        <v>2</v>
      </c>
      <c r="F604" s="145" t="s">
        <v>176</v>
      </c>
      <c r="G604" s="143" t="s">
        <v>39</v>
      </c>
      <c r="H604" s="145" t="s">
        <v>161</v>
      </c>
      <c r="I604" s="156">
        <v>34008.728756968354</v>
      </c>
      <c r="J604" s="143" t="s">
        <v>74</v>
      </c>
      <c r="K604" s="147" t="s">
        <v>148</v>
      </c>
    </row>
    <row r="605" spans="3:11" x14ac:dyDescent="0.25">
      <c r="C605" s="142" t="s">
        <v>35</v>
      </c>
      <c r="D605" s="143" t="s">
        <v>174</v>
      </c>
      <c r="E605" s="146">
        <v>2</v>
      </c>
      <c r="F605" s="145" t="s">
        <v>176</v>
      </c>
      <c r="G605" s="143" t="s">
        <v>39</v>
      </c>
      <c r="H605" s="145" t="s">
        <v>161</v>
      </c>
      <c r="I605" s="156">
        <v>6201.729429546288</v>
      </c>
      <c r="J605" s="143" t="s">
        <v>76</v>
      </c>
      <c r="K605" s="147" t="s">
        <v>148</v>
      </c>
    </row>
    <row r="606" spans="3:11" x14ac:dyDescent="0.25">
      <c r="C606" s="142" t="s">
        <v>35</v>
      </c>
      <c r="D606" s="143" t="s">
        <v>174</v>
      </c>
      <c r="E606" s="146">
        <v>2</v>
      </c>
      <c r="F606" s="145" t="s">
        <v>176</v>
      </c>
      <c r="G606" s="143" t="s">
        <v>39</v>
      </c>
      <c r="H606" s="145" t="s">
        <v>161</v>
      </c>
      <c r="I606" s="156">
        <v>55116.306489488976</v>
      </c>
      <c r="J606" s="143" t="s">
        <v>77</v>
      </c>
      <c r="K606" s="147" t="s">
        <v>148</v>
      </c>
    </row>
    <row r="607" spans="3:11" x14ac:dyDescent="0.25">
      <c r="C607" s="142" t="s">
        <v>35</v>
      </c>
      <c r="D607" s="143" t="s">
        <v>174</v>
      </c>
      <c r="E607" s="146">
        <v>2</v>
      </c>
      <c r="F607" s="145" t="s">
        <v>176</v>
      </c>
      <c r="G607" s="143" t="s">
        <v>39</v>
      </c>
      <c r="H607" s="145" t="s">
        <v>170</v>
      </c>
      <c r="I607" s="156">
        <v>43407.168878010438</v>
      </c>
      <c r="J607" s="143" t="s">
        <v>74</v>
      </c>
      <c r="K607" s="147" t="s">
        <v>148</v>
      </c>
    </row>
    <row r="608" spans="3:11" x14ac:dyDescent="0.25">
      <c r="C608" s="142" t="s">
        <v>35</v>
      </c>
      <c r="D608" s="143" t="s">
        <v>174</v>
      </c>
      <c r="E608" s="146">
        <v>2</v>
      </c>
      <c r="F608" s="145" t="s">
        <v>176</v>
      </c>
      <c r="G608" s="143" t="s">
        <v>39</v>
      </c>
      <c r="H608" s="145" t="s">
        <v>170</v>
      </c>
      <c r="I608" s="156">
        <v>67944.612760296979</v>
      </c>
      <c r="J608" s="143" t="s">
        <v>76</v>
      </c>
      <c r="K608" s="147" t="s">
        <v>148</v>
      </c>
    </row>
    <row r="609" spans="3:11" x14ac:dyDescent="0.25">
      <c r="C609" s="142" t="s">
        <v>35</v>
      </c>
      <c r="D609" s="143" t="s">
        <v>174</v>
      </c>
      <c r="E609" s="146">
        <v>2</v>
      </c>
      <c r="F609" s="145" t="s">
        <v>176</v>
      </c>
      <c r="G609" s="143" t="s">
        <v>39</v>
      </c>
      <c r="H609" s="145" t="s">
        <v>170</v>
      </c>
      <c r="I609" s="156">
        <v>82431.689780184155</v>
      </c>
      <c r="J609" s="143" t="s">
        <v>77</v>
      </c>
      <c r="K609" s="147" t="s">
        <v>148</v>
      </c>
    </row>
    <row r="610" spans="3:11" x14ac:dyDescent="0.25">
      <c r="C610" s="142" t="s">
        <v>35</v>
      </c>
      <c r="D610" s="143" t="s">
        <v>174</v>
      </c>
      <c r="E610" s="146">
        <v>4</v>
      </c>
      <c r="F610" s="145" t="s">
        <v>207</v>
      </c>
      <c r="G610" s="143" t="s">
        <v>39</v>
      </c>
      <c r="H610" s="145" t="s">
        <v>41</v>
      </c>
      <c r="I610" s="156">
        <v>69279.801368817891</v>
      </c>
      <c r="J610" s="143" t="s">
        <v>74</v>
      </c>
      <c r="K610" s="147" t="s">
        <v>148</v>
      </c>
    </row>
    <row r="611" spans="3:11" x14ac:dyDescent="0.25">
      <c r="C611" s="142" t="s">
        <v>35</v>
      </c>
      <c r="D611" s="143" t="s">
        <v>174</v>
      </c>
      <c r="E611" s="146">
        <v>4</v>
      </c>
      <c r="F611" s="145" t="s">
        <v>207</v>
      </c>
      <c r="G611" s="143" t="s">
        <v>39</v>
      </c>
      <c r="H611" s="145" t="s">
        <v>41</v>
      </c>
      <c r="I611" s="156">
        <v>45631.047735014472</v>
      </c>
      <c r="J611" s="143" t="s">
        <v>76</v>
      </c>
      <c r="K611" s="147" t="s">
        <v>148</v>
      </c>
    </row>
    <row r="612" spans="3:11" x14ac:dyDescent="0.25">
      <c r="C612" s="142" t="s">
        <v>35</v>
      </c>
      <c r="D612" s="143" t="s">
        <v>174</v>
      </c>
      <c r="E612" s="146">
        <v>4</v>
      </c>
      <c r="F612" s="145" t="s">
        <v>207</v>
      </c>
      <c r="G612" s="143" t="s">
        <v>39</v>
      </c>
      <c r="H612" s="145" t="s">
        <v>41</v>
      </c>
      <c r="I612" s="156">
        <v>38993.32957259383</v>
      </c>
      <c r="J612" s="143" t="s">
        <v>77</v>
      </c>
      <c r="K612" s="147" t="s">
        <v>148</v>
      </c>
    </row>
    <row r="613" spans="3:11" x14ac:dyDescent="0.25">
      <c r="C613" s="142" t="s">
        <v>35</v>
      </c>
      <c r="D613" s="143" t="s">
        <v>174</v>
      </c>
      <c r="E613" s="146">
        <v>4</v>
      </c>
      <c r="F613" s="145" t="s">
        <v>207</v>
      </c>
      <c r="G613" s="143" t="s">
        <v>39</v>
      </c>
      <c r="H613" s="145" t="s">
        <v>42</v>
      </c>
      <c r="I613" s="156">
        <v>9860.7965382556886</v>
      </c>
      <c r="J613" s="143" t="s">
        <v>74</v>
      </c>
      <c r="K613" s="147" t="s">
        <v>148</v>
      </c>
    </row>
    <row r="614" spans="3:11" x14ac:dyDescent="0.25">
      <c r="C614" s="142" t="s">
        <v>35</v>
      </c>
      <c r="D614" s="143" t="s">
        <v>174</v>
      </c>
      <c r="E614" s="146">
        <v>4</v>
      </c>
      <c r="F614" s="145" t="s">
        <v>207</v>
      </c>
      <c r="G614" s="143" t="s">
        <v>39</v>
      </c>
      <c r="H614" s="145" t="s">
        <v>42</v>
      </c>
      <c r="I614" s="156">
        <v>41667.657860585867</v>
      </c>
      <c r="J614" s="143" t="s">
        <v>76</v>
      </c>
      <c r="K614" s="147" t="s">
        <v>148</v>
      </c>
    </row>
    <row r="615" spans="3:11" x14ac:dyDescent="0.25">
      <c r="C615" s="142" t="s">
        <v>35</v>
      </c>
      <c r="D615" s="143" t="s">
        <v>174</v>
      </c>
      <c r="E615" s="146">
        <v>4</v>
      </c>
      <c r="F615" s="145" t="s">
        <v>207</v>
      </c>
      <c r="G615" s="143" t="s">
        <v>39</v>
      </c>
      <c r="H615" s="145" t="s">
        <v>42</v>
      </c>
      <c r="I615" s="156">
        <v>55498.85622258146</v>
      </c>
      <c r="J615" s="143" t="s">
        <v>77</v>
      </c>
      <c r="K615" s="147" t="s">
        <v>148</v>
      </c>
    </row>
    <row r="616" spans="3:11" x14ac:dyDescent="0.25">
      <c r="C616" s="142" t="s">
        <v>35</v>
      </c>
      <c r="D616" s="143" t="s">
        <v>174</v>
      </c>
      <c r="E616" s="146">
        <v>4</v>
      </c>
      <c r="F616" s="145" t="s">
        <v>207</v>
      </c>
      <c r="G616" s="143" t="s">
        <v>39</v>
      </c>
      <c r="H616" s="145" t="s">
        <v>43</v>
      </c>
      <c r="I616" s="156">
        <v>28079.557003911374</v>
      </c>
      <c r="J616" s="143" t="s">
        <v>74</v>
      </c>
      <c r="K616" s="147" t="s">
        <v>148</v>
      </c>
    </row>
    <row r="617" spans="3:11" x14ac:dyDescent="0.25">
      <c r="C617" s="142" t="s">
        <v>35</v>
      </c>
      <c r="D617" s="143" t="s">
        <v>174</v>
      </c>
      <c r="E617" s="146">
        <v>4</v>
      </c>
      <c r="F617" s="145" t="s">
        <v>207</v>
      </c>
      <c r="G617" s="143" t="s">
        <v>39</v>
      </c>
      <c r="H617" s="145" t="s">
        <v>43</v>
      </c>
      <c r="I617" s="156">
        <v>50575.602041631901</v>
      </c>
      <c r="J617" s="143" t="s">
        <v>76</v>
      </c>
      <c r="K617" s="147" t="s">
        <v>148</v>
      </c>
    </row>
    <row r="618" spans="3:11" x14ac:dyDescent="0.25">
      <c r="C618" s="142" t="s">
        <v>35</v>
      </c>
      <c r="D618" s="143" t="s">
        <v>174</v>
      </c>
      <c r="E618" s="146">
        <v>4</v>
      </c>
      <c r="F618" s="145" t="s">
        <v>207</v>
      </c>
      <c r="G618" s="143" t="s">
        <v>39</v>
      </c>
      <c r="H618" s="145" t="s">
        <v>43</v>
      </c>
      <c r="I618" s="156">
        <v>40886.408324614167</v>
      </c>
      <c r="J618" s="143" t="s">
        <v>77</v>
      </c>
      <c r="K618" s="147" t="s">
        <v>148</v>
      </c>
    </row>
    <row r="619" spans="3:11" x14ac:dyDescent="0.25">
      <c r="C619" s="142" t="s">
        <v>35</v>
      </c>
      <c r="D619" s="143" t="s">
        <v>174</v>
      </c>
      <c r="E619" s="146">
        <v>4</v>
      </c>
      <c r="F619" s="145" t="s">
        <v>207</v>
      </c>
      <c r="G619" s="143" t="s">
        <v>39</v>
      </c>
      <c r="H619" s="145" t="s">
        <v>44</v>
      </c>
      <c r="I619" s="156">
        <v>4394.8642676885256</v>
      </c>
      <c r="J619" s="143" t="s">
        <v>74</v>
      </c>
      <c r="K619" s="147" t="s">
        <v>148</v>
      </c>
    </row>
    <row r="620" spans="3:11" x14ac:dyDescent="0.25">
      <c r="C620" s="142" t="s">
        <v>35</v>
      </c>
      <c r="D620" s="143" t="s">
        <v>174</v>
      </c>
      <c r="E620" s="146">
        <v>4</v>
      </c>
      <c r="F620" s="145" t="s">
        <v>207</v>
      </c>
      <c r="G620" s="143" t="s">
        <v>39</v>
      </c>
      <c r="H620" s="145" t="s">
        <v>44</v>
      </c>
      <c r="I620" s="156">
        <v>63676.570289875584</v>
      </c>
      <c r="J620" s="143" t="s">
        <v>76</v>
      </c>
      <c r="K620" s="147" t="s">
        <v>148</v>
      </c>
    </row>
    <row r="621" spans="3:11" x14ac:dyDescent="0.25">
      <c r="C621" s="142" t="s">
        <v>35</v>
      </c>
      <c r="D621" s="143" t="s">
        <v>174</v>
      </c>
      <c r="E621" s="146">
        <v>4</v>
      </c>
      <c r="F621" s="145" t="s">
        <v>207</v>
      </c>
      <c r="G621" s="143" t="s">
        <v>39</v>
      </c>
      <c r="H621" s="145" t="s">
        <v>44</v>
      </c>
      <c r="I621" s="156">
        <v>5538.4705362127543</v>
      </c>
      <c r="J621" s="143" t="s">
        <v>77</v>
      </c>
      <c r="K621" s="147" t="s">
        <v>148</v>
      </c>
    </row>
    <row r="622" spans="3:11" x14ac:dyDescent="0.25">
      <c r="C622" s="142" t="s">
        <v>35</v>
      </c>
      <c r="D622" s="143" t="s">
        <v>174</v>
      </c>
      <c r="E622" s="146">
        <v>4</v>
      </c>
      <c r="F622" s="145" t="s">
        <v>207</v>
      </c>
      <c r="G622" s="143" t="s">
        <v>39</v>
      </c>
      <c r="H622" s="145" t="s">
        <v>45</v>
      </c>
      <c r="I622" s="156">
        <v>3764.6928015922149</v>
      </c>
      <c r="J622" s="143" t="s">
        <v>74</v>
      </c>
      <c r="K622" s="147" t="s">
        <v>148</v>
      </c>
    </row>
    <row r="623" spans="3:11" x14ac:dyDescent="0.25">
      <c r="C623" s="142" t="s">
        <v>35</v>
      </c>
      <c r="D623" s="143" t="s">
        <v>174</v>
      </c>
      <c r="E623" s="146">
        <v>4</v>
      </c>
      <c r="F623" s="145" t="s">
        <v>207</v>
      </c>
      <c r="G623" s="143" t="s">
        <v>39</v>
      </c>
      <c r="H623" s="145" t="s">
        <v>45</v>
      </c>
      <c r="I623" s="156">
        <v>12442.141364674189</v>
      </c>
      <c r="J623" s="143" t="s">
        <v>76</v>
      </c>
      <c r="K623" s="147" t="s">
        <v>148</v>
      </c>
    </row>
    <row r="624" spans="3:11" x14ac:dyDescent="0.25">
      <c r="C624" s="142" t="s">
        <v>35</v>
      </c>
      <c r="D624" s="143" t="s">
        <v>174</v>
      </c>
      <c r="E624" s="146">
        <v>4</v>
      </c>
      <c r="F624" s="145" t="s">
        <v>207</v>
      </c>
      <c r="G624" s="143" t="s">
        <v>39</v>
      </c>
      <c r="H624" s="145" t="s">
        <v>45</v>
      </c>
      <c r="I624" s="156">
        <v>48604.984262107231</v>
      </c>
      <c r="J624" s="143" t="s">
        <v>77</v>
      </c>
      <c r="K624" s="147" t="s">
        <v>148</v>
      </c>
    </row>
    <row r="625" spans="3:11" x14ac:dyDescent="0.25">
      <c r="C625" s="142" t="s">
        <v>35</v>
      </c>
      <c r="D625" s="143" t="s">
        <v>174</v>
      </c>
      <c r="E625" s="146">
        <v>4</v>
      </c>
      <c r="F625" s="145" t="s">
        <v>207</v>
      </c>
      <c r="G625" s="143" t="s">
        <v>39</v>
      </c>
      <c r="H625" s="145" t="s">
        <v>46</v>
      </c>
      <c r="I625" s="156">
        <v>1860.1063946873542</v>
      </c>
      <c r="J625" s="143" t="s">
        <v>74</v>
      </c>
      <c r="K625" s="147" t="s">
        <v>148</v>
      </c>
    </row>
    <row r="626" spans="3:11" x14ac:dyDescent="0.25">
      <c r="C626" s="142" t="s">
        <v>35</v>
      </c>
      <c r="D626" s="143" t="s">
        <v>174</v>
      </c>
      <c r="E626" s="146">
        <v>4</v>
      </c>
      <c r="F626" s="145" t="s">
        <v>207</v>
      </c>
      <c r="G626" s="143" t="s">
        <v>39</v>
      </c>
      <c r="H626" s="145" t="s">
        <v>46</v>
      </c>
      <c r="I626" s="156">
        <v>27580.805109063011</v>
      </c>
      <c r="J626" s="143" t="s">
        <v>76</v>
      </c>
      <c r="K626" s="147" t="s">
        <v>148</v>
      </c>
    </row>
    <row r="627" spans="3:11" x14ac:dyDescent="0.25">
      <c r="C627" s="142" t="s">
        <v>35</v>
      </c>
      <c r="D627" s="143" t="s">
        <v>174</v>
      </c>
      <c r="E627" s="146">
        <v>4</v>
      </c>
      <c r="F627" s="145" t="s">
        <v>207</v>
      </c>
      <c r="G627" s="143" t="s">
        <v>39</v>
      </c>
      <c r="H627" s="145" t="s">
        <v>46</v>
      </c>
      <c r="I627" s="156">
        <v>51191.141601480922</v>
      </c>
      <c r="J627" s="143" t="s">
        <v>77</v>
      </c>
      <c r="K627" s="147" t="s">
        <v>148</v>
      </c>
    </row>
    <row r="628" spans="3:11" x14ac:dyDescent="0.25">
      <c r="C628" s="142" t="s">
        <v>35</v>
      </c>
      <c r="D628" s="143" t="s">
        <v>174</v>
      </c>
      <c r="E628" s="146">
        <v>4</v>
      </c>
      <c r="F628" s="145" t="s">
        <v>207</v>
      </c>
      <c r="G628" s="143" t="s">
        <v>39</v>
      </c>
      <c r="H628" s="145" t="s">
        <v>83</v>
      </c>
      <c r="I628" s="156">
        <v>48648.442325352167</v>
      </c>
      <c r="J628" s="143" t="s">
        <v>74</v>
      </c>
      <c r="K628" s="147" t="s">
        <v>148</v>
      </c>
    </row>
    <row r="629" spans="3:11" x14ac:dyDescent="0.25">
      <c r="C629" s="142" t="s">
        <v>35</v>
      </c>
      <c r="D629" s="143" t="s">
        <v>174</v>
      </c>
      <c r="E629" s="146">
        <v>4</v>
      </c>
      <c r="F629" s="145" t="s">
        <v>207</v>
      </c>
      <c r="G629" s="143" t="s">
        <v>39</v>
      </c>
      <c r="H629" s="145" t="s">
        <v>83</v>
      </c>
      <c r="I629" s="156">
        <v>81314.208525128619</v>
      </c>
      <c r="J629" s="143" t="s">
        <v>76</v>
      </c>
      <c r="K629" s="147" t="s">
        <v>148</v>
      </c>
    </row>
    <row r="630" spans="3:11" x14ac:dyDescent="0.25">
      <c r="C630" s="142" t="s">
        <v>35</v>
      </c>
      <c r="D630" s="143" t="s">
        <v>174</v>
      </c>
      <c r="E630" s="146">
        <v>4</v>
      </c>
      <c r="F630" s="145" t="s">
        <v>207</v>
      </c>
      <c r="G630" s="143" t="s">
        <v>39</v>
      </c>
      <c r="H630" s="145" t="s">
        <v>83</v>
      </c>
      <c r="I630" s="156">
        <v>45748.303484066208</v>
      </c>
      <c r="J630" s="143" t="s">
        <v>77</v>
      </c>
      <c r="K630" s="147" t="s">
        <v>148</v>
      </c>
    </row>
    <row r="631" spans="3:11" x14ac:dyDescent="0.25">
      <c r="C631" s="142" t="s">
        <v>35</v>
      </c>
      <c r="D631" s="143" t="s">
        <v>174</v>
      </c>
      <c r="E631" s="146">
        <v>4</v>
      </c>
      <c r="F631" s="145" t="s">
        <v>207</v>
      </c>
      <c r="G631" s="143" t="s">
        <v>39</v>
      </c>
      <c r="H631" s="145" t="s">
        <v>161</v>
      </c>
      <c r="I631" s="156">
        <v>7601.6733066583993</v>
      </c>
      <c r="J631" s="143" t="s">
        <v>74</v>
      </c>
      <c r="K631" s="147" t="s">
        <v>148</v>
      </c>
    </row>
    <row r="632" spans="3:11" x14ac:dyDescent="0.25">
      <c r="C632" s="142" t="s">
        <v>35</v>
      </c>
      <c r="D632" s="143" t="s">
        <v>174</v>
      </c>
      <c r="E632" s="146">
        <v>4</v>
      </c>
      <c r="F632" s="145" t="s">
        <v>207</v>
      </c>
      <c r="G632" s="143" t="s">
        <v>39</v>
      </c>
      <c r="H632" s="145" t="s">
        <v>161</v>
      </c>
      <c r="I632" s="156">
        <v>36697.166917514638</v>
      </c>
      <c r="J632" s="143" t="s">
        <v>76</v>
      </c>
      <c r="K632" s="147" t="s">
        <v>148</v>
      </c>
    </row>
    <row r="633" spans="3:11" x14ac:dyDescent="0.25">
      <c r="C633" s="142" t="s">
        <v>35</v>
      </c>
      <c r="D633" s="143" t="s">
        <v>174</v>
      </c>
      <c r="E633" s="146">
        <v>4</v>
      </c>
      <c r="F633" s="145" t="s">
        <v>207</v>
      </c>
      <c r="G633" s="143" t="s">
        <v>39</v>
      </c>
      <c r="H633" s="145" t="s">
        <v>161</v>
      </c>
      <c r="I633" s="156">
        <v>12186.288371870482</v>
      </c>
      <c r="J633" s="143" t="s">
        <v>77</v>
      </c>
      <c r="K633" s="147" t="s">
        <v>148</v>
      </c>
    </row>
    <row r="634" spans="3:11" x14ac:dyDescent="0.25">
      <c r="C634" s="142" t="s">
        <v>35</v>
      </c>
      <c r="D634" s="143" t="s">
        <v>174</v>
      </c>
      <c r="E634" s="146">
        <v>4</v>
      </c>
      <c r="F634" s="145" t="s">
        <v>207</v>
      </c>
      <c r="G634" s="143" t="s">
        <v>39</v>
      </c>
      <c r="H634" s="145" t="s">
        <v>170</v>
      </c>
      <c r="I634" s="156">
        <v>14526.080731342112</v>
      </c>
      <c r="J634" s="143" t="s">
        <v>74</v>
      </c>
      <c r="K634" s="147" t="s">
        <v>148</v>
      </c>
    </row>
    <row r="635" spans="3:11" x14ac:dyDescent="0.25">
      <c r="C635" s="142" t="s">
        <v>35</v>
      </c>
      <c r="D635" s="143" t="s">
        <v>174</v>
      </c>
      <c r="E635" s="146">
        <v>4</v>
      </c>
      <c r="F635" s="145" t="s">
        <v>207</v>
      </c>
      <c r="G635" s="143" t="s">
        <v>39</v>
      </c>
      <c r="H635" s="145" t="s">
        <v>170</v>
      </c>
      <c r="I635" s="156">
        <v>977.18242657624307</v>
      </c>
      <c r="J635" s="143" t="s">
        <v>76</v>
      </c>
      <c r="K635" s="147" t="s">
        <v>148</v>
      </c>
    </row>
    <row r="636" spans="3:11" x14ac:dyDescent="0.25">
      <c r="C636" s="142" t="s">
        <v>35</v>
      </c>
      <c r="D636" s="143" t="s">
        <v>174</v>
      </c>
      <c r="E636" s="146">
        <v>4</v>
      </c>
      <c r="F636" s="145" t="s">
        <v>207</v>
      </c>
      <c r="G636" s="143" t="s">
        <v>39</v>
      </c>
      <c r="H636" s="145" t="s">
        <v>170</v>
      </c>
      <c r="I636" s="156">
        <v>43670.290272890008</v>
      </c>
      <c r="J636" s="143" t="s">
        <v>77</v>
      </c>
      <c r="K636" s="147" t="s">
        <v>148</v>
      </c>
    </row>
    <row r="637" spans="3:11" x14ac:dyDescent="0.25">
      <c r="C637" s="142" t="s">
        <v>35</v>
      </c>
      <c r="D637" s="143" t="s">
        <v>174</v>
      </c>
      <c r="E637" s="146">
        <v>4</v>
      </c>
      <c r="F637" s="145" t="s">
        <v>207</v>
      </c>
      <c r="G637" s="143" t="s">
        <v>39</v>
      </c>
      <c r="H637" s="145" t="s">
        <v>211</v>
      </c>
      <c r="I637" s="156">
        <v>45670.899603969767</v>
      </c>
      <c r="J637" s="143" t="s">
        <v>74</v>
      </c>
      <c r="K637" s="147" t="s">
        <v>148</v>
      </c>
    </row>
    <row r="638" spans="3:11" x14ac:dyDescent="0.25">
      <c r="C638" s="142" t="s">
        <v>35</v>
      </c>
      <c r="D638" s="143" t="s">
        <v>174</v>
      </c>
      <c r="E638" s="146">
        <v>4</v>
      </c>
      <c r="F638" s="145" t="s">
        <v>207</v>
      </c>
      <c r="G638" s="143" t="s">
        <v>39</v>
      </c>
      <c r="H638" s="145" t="s">
        <v>211</v>
      </c>
      <c r="I638" s="156">
        <v>14152.938335935136</v>
      </c>
      <c r="J638" s="143" t="s">
        <v>76</v>
      </c>
      <c r="K638" s="147" t="s">
        <v>148</v>
      </c>
    </row>
    <row r="639" spans="3:11" x14ac:dyDescent="0.25">
      <c r="C639" s="142" t="s">
        <v>35</v>
      </c>
      <c r="D639" s="143" t="s">
        <v>174</v>
      </c>
      <c r="E639" s="146">
        <v>4</v>
      </c>
      <c r="F639" s="145" t="s">
        <v>207</v>
      </c>
      <c r="G639" s="143" t="s">
        <v>39</v>
      </c>
      <c r="H639" s="145" t="s">
        <v>211</v>
      </c>
      <c r="I639" s="156">
        <v>18209.944130448177</v>
      </c>
      <c r="J639" s="143" t="s">
        <v>77</v>
      </c>
      <c r="K639" s="147" t="s">
        <v>148</v>
      </c>
    </row>
    <row r="640" spans="3:11" x14ac:dyDescent="0.25">
      <c r="C640" s="142" t="s">
        <v>35</v>
      </c>
      <c r="D640" s="143" t="s">
        <v>174</v>
      </c>
      <c r="E640" s="146">
        <v>5</v>
      </c>
      <c r="F640" s="145" t="s">
        <v>129</v>
      </c>
      <c r="G640" s="143" t="s">
        <v>39</v>
      </c>
      <c r="H640" s="145" t="s">
        <v>41</v>
      </c>
      <c r="I640" s="156">
        <v>25398.72696931176</v>
      </c>
      <c r="J640" s="143" t="s">
        <v>74</v>
      </c>
      <c r="K640" s="147" t="s">
        <v>148</v>
      </c>
    </row>
    <row r="641" spans="3:11" x14ac:dyDescent="0.25">
      <c r="C641" s="142" t="s">
        <v>35</v>
      </c>
      <c r="D641" s="143" t="s">
        <v>174</v>
      </c>
      <c r="E641" s="146">
        <v>5</v>
      </c>
      <c r="F641" s="145" t="s">
        <v>129</v>
      </c>
      <c r="G641" s="143" t="s">
        <v>39</v>
      </c>
      <c r="H641" s="145" t="s">
        <v>41</v>
      </c>
      <c r="I641" s="156">
        <v>43271.426134140376</v>
      </c>
      <c r="J641" s="143" t="s">
        <v>76</v>
      </c>
      <c r="K641" s="147" t="s">
        <v>148</v>
      </c>
    </row>
    <row r="642" spans="3:11" x14ac:dyDescent="0.25">
      <c r="C642" s="142" t="s">
        <v>35</v>
      </c>
      <c r="D642" s="143" t="s">
        <v>174</v>
      </c>
      <c r="E642" s="146">
        <v>5</v>
      </c>
      <c r="F642" s="145" t="s">
        <v>129</v>
      </c>
      <c r="G642" s="143" t="s">
        <v>39</v>
      </c>
      <c r="H642" s="145" t="s">
        <v>41</v>
      </c>
      <c r="I642" s="156">
        <v>16041.399581758988</v>
      </c>
      <c r="J642" s="143" t="s">
        <v>77</v>
      </c>
      <c r="K642" s="147" t="s">
        <v>148</v>
      </c>
    </row>
    <row r="643" spans="3:11" x14ac:dyDescent="0.25">
      <c r="C643" s="142" t="s">
        <v>35</v>
      </c>
      <c r="D643" s="143" t="s">
        <v>174</v>
      </c>
      <c r="E643" s="146">
        <v>5</v>
      </c>
      <c r="F643" s="145" t="s">
        <v>129</v>
      </c>
      <c r="G643" s="143" t="s">
        <v>39</v>
      </c>
      <c r="H643" s="145" t="s">
        <v>42</v>
      </c>
      <c r="I643" s="156">
        <v>45988.478222370766</v>
      </c>
      <c r="J643" s="143" t="s">
        <v>74</v>
      </c>
      <c r="K643" s="147" t="s">
        <v>148</v>
      </c>
    </row>
    <row r="644" spans="3:11" x14ac:dyDescent="0.25">
      <c r="C644" s="142" t="s">
        <v>35</v>
      </c>
      <c r="D644" s="143" t="s">
        <v>174</v>
      </c>
      <c r="E644" s="146">
        <v>5</v>
      </c>
      <c r="F644" s="145" t="s">
        <v>129</v>
      </c>
      <c r="G644" s="143" t="s">
        <v>39</v>
      </c>
      <c r="H644" s="145" t="s">
        <v>42</v>
      </c>
      <c r="I644" s="156">
        <v>47496.830670067036</v>
      </c>
      <c r="J644" s="143" t="s">
        <v>76</v>
      </c>
      <c r="K644" s="147" t="s">
        <v>148</v>
      </c>
    </row>
    <row r="645" spans="3:11" x14ac:dyDescent="0.25">
      <c r="C645" s="142" t="s">
        <v>35</v>
      </c>
      <c r="D645" s="143" t="s">
        <v>174</v>
      </c>
      <c r="E645" s="146">
        <v>5</v>
      </c>
      <c r="F645" s="145" t="s">
        <v>129</v>
      </c>
      <c r="G645" s="143" t="s">
        <v>39</v>
      </c>
      <c r="H645" s="145" t="s">
        <v>42</v>
      </c>
      <c r="I645" s="156">
        <v>100101.43831192701</v>
      </c>
      <c r="J645" s="143" t="s">
        <v>77</v>
      </c>
      <c r="K645" s="147" t="s">
        <v>148</v>
      </c>
    </row>
    <row r="646" spans="3:11" x14ac:dyDescent="0.25">
      <c r="C646" s="142" t="s">
        <v>35</v>
      </c>
      <c r="D646" s="143" t="s">
        <v>174</v>
      </c>
      <c r="E646" s="146">
        <v>5</v>
      </c>
      <c r="F646" s="145" t="s">
        <v>129</v>
      </c>
      <c r="G646" s="143" t="s">
        <v>39</v>
      </c>
      <c r="H646" s="145" t="s">
        <v>43</v>
      </c>
      <c r="I646" s="156">
        <v>59313.799701963755</v>
      </c>
      <c r="J646" s="143" t="s">
        <v>74</v>
      </c>
      <c r="K646" s="147" t="s">
        <v>148</v>
      </c>
    </row>
    <row r="647" spans="3:11" x14ac:dyDescent="0.25">
      <c r="C647" s="142" t="s">
        <v>35</v>
      </c>
      <c r="D647" s="143" t="s">
        <v>174</v>
      </c>
      <c r="E647" s="146">
        <v>5</v>
      </c>
      <c r="F647" s="145" t="s">
        <v>129</v>
      </c>
      <c r="G647" s="143" t="s">
        <v>39</v>
      </c>
      <c r="H647" s="145" t="s">
        <v>43</v>
      </c>
      <c r="I647" s="156">
        <v>51387.105507740853</v>
      </c>
      <c r="J647" s="143" t="s">
        <v>76</v>
      </c>
      <c r="K647" s="147" t="s">
        <v>148</v>
      </c>
    </row>
    <row r="648" spans="3:11" x14ac:dyDescent="0.25">
      <c r="C648" s="142" t="s">
        <v>35</v>
      </c>
      <c r="D648" s="143" t="s">
        <v>174</v>
      </c>
      <c r="E648" s="146">
        <v>5</v>
      </c>
      <c r="F648" s="145" t="s">
        <v>129</v>
      </c>
      <c r="G648" s="143" t="s">
        <v>39</v>
      </c>
      <c r="H648" s="145" t="s">
        <v>43</v>
      </c>
      <c r="I648" s="156">
        <v>27709.338852720815</v>
      </c>
      <c r="J648" s="143" t="s">
        <v>77</v>
      </c>
      <c r="K648" s="147" t="s">
        <v>148</v>
      </c>
    </row>
    <row r="649" spans="3:11" x14ac:dyDescent="0.25">
      <c r="C649" s="142" t="s">
        <v>35</v>
      </c>
      <c r="D649" s="143" t="s">
        <v>174</v>
      </c>
      <c r="E649" s="146">
        <v>5</v>
      </c>
      <c r="F649" s="145" t="s">
        <v>129</v>
      </c>
      <c r="G649" s="143" t="s">
        <v>39</v>
      </c>
      <c r="H649" s="145" t="s">
        <v>44</v>
      </c>
      <c r="I649" s="156">
        <v>13020.040757959287</v>
      </c>
      <c r="J649" s="143" t="s">
        <v>74</v>
      </c>
      <c r="K649" s="147" t="s">
        <v>148</v>
      </c>
    </row>
    <row r="650" spans="3:11" x14ac:dyDescent="0.25">
      <c r="C650" s="142" t="s">
        <v>35</v>
      </c>
      <c r="D650" s="143" t="s">
        <v>174</v>
      </c>
      <c r="E650" s="146">
        <v>5</v>
      </c>
      <c r="F650" s="145" t="s">
        <v>129</v>
      </c>
      <c r="G650" s="143" t="s">
        <v>39</v>
      </c>
      <c r="H650" s="145" t="s">
        <v>44</v>
      </c>
      <c r="I650" s="156">
        <v>16869.72257890418</v>
      </c>
      <c r="J650" s="143" t="s">
        <v>76</v>
      </c>
      <c r="K650" s="147" t="s">
        <v>148</v>
      </c>
    </row>
    <row r="651" spans="3:11" x14ac:dyDescent="0.25">
      <c r="C651" s="142" t="s">
        <v>35</v>
      </c>
      <c r="D651" s="143" t="s">
        <v>174</v>
      </c>
      <c r="E651" s="146">
        <v>5</v>
      </c>
      <c r="F651" s="145" t="s">
        <v>129</v>
      </c>
      <c r="G651" s="143" t="s">
        <v>39</v>
      </c>
      <c r="H651" s="145" t="s">
        <v>44</v>
      </c>
      <c r="I651" s="156">
        <v>24226.56019509388</v>
      </c>
      <c r="J651" s="143" t="s">
        <v>77</v>
      </c>
      <c r="K651" s="147" t="s">
        <v>148</v>
      </c>
    </row>
    <row r="652" spans="3:11" x14ac:dyDescent="0.25">
      <c r="C652" s="142" t="s">
        <v>35</v>
      </c>
      <c r="D652" s="143" t="s">
        <v>174</v>
      </c>
      <c r="E652" s="146">
        <v>5</v>
      </c>
      <c r="F652" s="145" t="s">
        <v>129</v>
      </c>
      <c r="G652" s="143" t="s">
        <v>39</v>
      </c>
      <c r="H652" s="145" t="s">
        <v>45</v>
      </c>
      <c r="I652" s="156">
        <v>57015.76648909464</v>
      </c>
      <c r="J652" s="143" t="s">
        <v>74</v>
      </c>
      <c r="K652" s="147" t="s">
        <v>148</v>
      </c>
    </row>
    <row r="653" spans="3:11" x14ac:dyDescent="0.25">
      <c r="C653" s="142" t="s">
        <v>35</v>
      </c>
      <c r="D653" s="143" t="s">
        <v>174</v>
      </c>
      <c r="E653" s="146">
        <v>5</v>
      </c>
      <c r="F653" s="145" t="s">
        <v>129</v>
      </c>
      <c r="G653" s="143" t="s">
        <v>39</v>
      </c>
      <c r="H653" s="145" t="s">
        <v>45</v>
      </c>
      <c r="I653" s="156">
        <v>40185.313528157545</v>
      </c>
      <c r="J653" s="143" t="s">
        <v>76</v>
      </c>
      <c r="K653" s="147" t="s">
        <v>148</v>
      </c>
    </row>
    <row r="654" spans="3:11" x14ac:dyDescent="0.25">
      <c r="C654" s="142" t="s">
        <v>35</v>
      </c>
      <c r="D654" s="143" t="s">
        <v>174</v>
      </c>
      <c r="E654" s="146">
        <v>5</v>
      </c>
      <c r="F654" s="145" t="s">
        <v>129</v>
      </c>
      <c r="G654" s="143" t="s">
        <v>39</v>
      </c>
      <c r="H654" s="145" t="s">
        <v>45</v>
      </c>
      <c r="I654" s="156">
        <v>49626.987420181969</v>
      </c>
      <c r="J654" s="143" t="s">
        <v>77</v>
      </c>
      <c r="K654" s="147" t="s">
        <v>148</v>
      </c>
    </row>
    <row r="655" spans="3:11" x14ac:dyDescent="0.25">
      <c r="C655" s="142" t="s">
        <v>35</v>
      </c>
      <c r="D655" s="143" t="s">
        <v>174</v>
      </c>
      <c r="E655" s="146">
        <v>5</v>
      </c>
      <c r="F655" s="145" t="s">
        <v>129</v>
      </c>
      <c r="G655" s="143" t="s">
        <v>39</v>
      </c>
      <c r="H655" s="145" t="s">
        <v>46</v>
      </c>
      <c r="I655" s="156">
        <v>76587.01113630856</v>
      </c>
      <c r="J655" s="143" t="s">
        <v>74</v>
      </c>
      <c r="K655" s="147" t="s">
        <v>148</v>
      </c>
    </row>
    <row r="656" spans="3:11" x14ac:dyDescent="0.25">
      <c r="C656" s="142" t="s">
        <v>35</v>
      </c>
      <c r="D656" s="143" t="s">
        <v>174</v>
      </c>
      <c r="E656" s="146">
        <v>5</v>
      </c>
      <c r="F656" s="145" t="s">
        <v>129</v>
      </c>
      <c r="G656" s="143" t="s">
        <v>39</v>
      </c>
      <c r="H656" s="145" t="s">
        <v>46</v>
      </c>
      <c r="I656" s="156">
        <v>76567.026983758231</v>
      </c>
      <c r="J656" s="143" t="s">
        <v>76</v>
      </c>
      <c r="K656" s="147" t="s">
        <v>148</v>
      </c>
    </row>
    <row r="657" spans="3:11" x14ac:dyDescent="0.25">
      <c r="C657" s="142" t="s">
        <v>35</v>
      </c>
      <c r="D657" s="143" t="s">
        <v>174</v>
      </c>
      <c r="E657" s="146">
        <v>5</v>
      </c>
      <c r="F657" s="145" t="s">
        <v>129</v>
      </c>
      <c r="G657" s="143" t="s">
        <v>39</v>
      </c>
      <c r="H657" s="145" t="s">
        <v>46</v>
      </c>
      <c r="I657" s="156">
        <v>21690.762865946628</v>
      </c>
      <c r="J657" s="143" t="s">
        <v>77</v>
      </c>
      <c r="K657" s="147" t="s">
        <v>148</v>
      </c>
    </row>
    <row r="658" spans="3:11" x14ac:dyDescent="0.25">
      <c r="C658" s="142" t="s">
        <v>35</v>
      </c>
      <c r="D658" s="143" t="s">
        <v>174</v>
      </c>
      <c r="E658" s="146">
        <v>5</v>
      </c>
      <c r="F658" s="145" t="s">
        <v>129</v>
      </c>
      <c r="G658" s="143" t="s">
        <v>39</v>
      </c>
      <c r="H658" s="145" t="s">
        <v>83</v>
      </c>
      <c r="I658" s="156">
        <v>1990.1248508339957</v>
      </c>
      <c r="J658" s="143" t="s">
        <v>74</v>
      </c>
      <c r="K658" s="147" t="s">
        <v>148</v>
      </c>
    </row>
    <row r="659" spans="3:11" x14ac:dyDescent="0.25">
      <c r="C659" s="142" t="s">
        <v>35</v>
      </c>
      <c r="D659" s="143" t="s">
        <v>174</v>
      </c>
      <c r="E659" s="146">
        <v>5</v>
      </c>
      <c r="F659" s="145" t="s">
        <v>129</v>
      </c>
      <c r="G659" s="143" t="s">
        <v>39</v>
      </c>
      <c r="H659" s="145" t="s">
        <v>83</v>
      </c>
      <c r="I659" s="156">
        <v>54617.06280029691</v>
      </c>
      <c r="J659" s="143" t="s">
        <v>76</v>
      </c>
      <c r="K659" s="147" t="s">
        <v>148</v>
      </c>
    </row>
    <row r="660" spans="3:11" x14ac:dyDescent="0.25">
      <c r="C660" s="142" t="s">
        <v>35</v>
      </c>
      <c r="D660" s="143" t="s">
        <v>174</v>
      </c>
      <c r="E660" s="146">
        <v>5</v>
      </c>
      <c r="F660" s="145" t="s">
        <v>129</v>
      </c>
      <c r="G660" s="143" t="s">
        <v>39</v>
      </c>
      <c r="H660" s="145" t="s">
        <v>83</v>
      </c>
      <c r="I660" s="156">
        <v>4231.1778325795303</v>
      </c>
      <c r="J660" s="143" t="s">
        <v>77</v>
      </c>
      <c r="K660" s="147" t="s">
        <v>148</v>
      </c>
    </row>
    <row r="661" spans="3:11" x14ac:dyDescent="0.25">
      <c r="C661" s="142" t="s">
        <v>35</v>
      </c>
      <c r="D661" s="143" t="s">
        <v>174</v>
      </c>
      <c r="E661" s="146">
        <v>5</v>
      </c>
      <c r="F661" s="145" t="s">
        <v>129</v>
      </c>
      <c r="G661" s="143" t="s">
        <v>39</v>
      </c>
      <c r="H661" s="145" t="s">
        <v>161</v>
      </c>
      <c r="I661" s="156">
        <v>80707.92065062144</v>
      </c>
      <c r="J661" s="143" t="s">
        <v>74</v>
      </c>
      <c r="K661" s="147" t="s">
        <v>148</v>
      </c>
    </row>
    <row r="662" spans="3:11" x14ac:dyDescent="0.25">
      <c r="C662" s="142" t="s">
        <v>35</v>
      </c>
      <c r="D662" s="143" t="s">
        <v>174</v>
      </c>
      <c r="E662" s="146">
        <v>5</v>
      </c>
      <c r="F662" s="145" t="s">
        <v>129</v>
      </c>
      <c r="G662" s="143" t="s">
        <v>39</v>
      </c>
      <c r="H662" s="145" t="s">
        <v>161</v>
      </c>
      <c r="I662" s="156">
        <v>59238.561616090454</v>
      </c>
      <c r="J662" s="143" t="s">
        <v>76</v>
      </c>
      <c r="K662" s="147" t="s">
        <v>148</v>
      </c>
    </row>
    <row r="663" spans="3:11" x14ac:dyDescent="0.25">
      <c r="C663" s="142" t="s">
        <v>35</v>
      </c>
      <c r="D663" s="143" t="s">
        <v>174</v>
      </c>
      <c r="E663" s="146">
        <v>5</v>
      </c>
      <c r="F663" s="145" t="s">
        <v>129</v>
      </c>
      <c r="G663" s="143" t="s">
        <v>39</v>
      </c>
      <c r="H663" s="145" t="s">
        <v>161</v>
      </c>
      <c r="I663" s="156">
        <v>35977.497579186609</v>
      </c>
      <c r="J663" s="143" t="s">
        <v>77</v>
      </c>
      <c r="K663" s="147" t="s">
        <v>148</v>
      </c>
    </row>
    <row r="664" spans="3:11" x14ac:dyDescent="0.25">
      <c r="C664" s="142" t="s">
        <v>35</v>
      </c>
      <c r="D664" s="143" t="s">
        <v>174</v>
      </c>
      <c r="E664" s="146">
        <v>5</v>
      </c>
      <c r="F664" s="145" t="s">
        <v>129</v>
      </c>
      <c r="G664" s="143" t="s">
        <v>39</v>
      </c>
      <c r="H664" s="145" t="s">
        <v>170</v>
      </c>
      <c r="I664" s="156">
        <v>170151.41981663532</v>
      </c>
      <c r="J664" s="143" t="s">
        <v>74</v>
      </c>
      <c r="K664" s="147" t="s">
        <v>148</v>
      </c>
    </row>
    <row r="665" spans="3:11" x14ac:dyDescent="0.25">
      <c r="C665" s="142" t="s">
        <v>35</v>
      </c>
      <c r="D665" s="143" t="s">
        <v>174</v>
      </c>
      <c r="E665" s="146">
        <v>5</v>
      </c>
      <c r="F665" s="145" t="s">
        <v>129</v>
      </c>
      <c r="G665" s="143" t="s">
        <v>39</v>
      </c>
      <c r="H665" s="145" t="s">
        <v>170</v>
      </c>
      <c r="I665" s="156">
        <v>95574.469572801216</v>
      </c>
      <c r="J665" s="143" t="s">
        <v>76</v>
      </c>
      <c r="K665" s="147" t="s">
        <v>148</v>
      </c>
    </row>
    <row r="666" spans="3:11" x14ac:dyDescent="0.25">
      <c r="C666" s="142" t="s">
        <v>35</v>
      </c>
      <c r="D666" s="143" t="s">
        <v>174</v>
      </c>
      <c r="E666" s="146">
        <v>5</v>
      </c>
      <c r="F666" s="145" t="s">
        <v>129</v>
      </c>
      <c r="G666" s="143" t="s">
        <v>39</v>
      </c>
      <c r="H666" s="145" t="s">
        <v>170</v>
      </c>
      <c r="I666" s="156">
        <v>96887.011231732962</v>
      </c>
      <c r="J666" s="143" t="s">
        <v>77</v>
      </c>
      <c r="K666" s="147" t="s">
        <v>148</v>
      </c>
    </row>
    <row r="667" spans="3:11" x14ac:dyDescent="0.25">
      <c r="C667" s="142" t="s">
        <v>35</v>
      </c>
      <c r="D667" s="143" t="s">
        <v>174</v>
      </c>
      <c r="E667" s="146">
        <v>5</v>
      </c>
      <c r="F667" s="145" t="s">
        <v>129</v>
      </c>
      <c r="G667" s="143" t="s">
        <v>39</v>
      </c>
      <c r="H667" s="145" t="s">
        <v>211</v>
      </c>
      <c r="I667" s="156">
        <v>98012.311226995269</v>
      </c>
      <c r="J667" s="143" t="s">
        <v>74</v>
      </c>
      <c r="K667" s="147" t="s">
        <v>148</v>
      </c>
    </row>
    <row r="668" spans="3:11" x14ac:dyDescent="0.25">
      <c r="C668" s="142" t="s">
        <v>35</v>
      </c>
      <c r="D668" s="143" t="s">
        <v>174</v>
      </c>
      <c r="E668" s="146">
        <v>5</v>
      </c>
      <c r="F668" s="145" t="s">
        <v>129</v>
      </c>
      <c r="G668" s="143" t="s">
        <v>39</v>
      </c>
      <c r="H668" s="145" t="s">
        <v>211</v>
      </c>
      <c r="I668" s="156">
        <v>36867.62786652003</v>
      </c>
      <c r="J668" s="143" t="s">
        <v>76</v>
      </c>
      <c r="K668" s="147" t="s">
        <v>148</v>
      </c>
    </row>
    <row r="669" spans="3:11" x14ac:dyDescent="0.25">
      <c r="C669" s="142" t="s">
        <v>35</v>
      </c>
      <c r="D669" s="143" t="s">
        <v>174</v>
      </c>
      <c r="E669" s="146">
        <v>5</v>
      </c>
      <c r="F669" s="145" t="s">
        <v>129</v>
      </c>
      <c r="G669" s="143" t="s">
        <v>39</v>
      </c>
      <c r="H669" s="145" t="s">
        <v>211</v>
      </c>
      <c r="I669" s="156">
        <v>13449.841918840058</v>
      </c>
      <c r="J669" s="143" t="s">
        <v>77</v>
      </c>
      <c r="K669" s="147" t="s">
        <v>148</v>
      </c>
    </row>
    <row r="670" spans="3:11" x14ac:dyDescent="0.25">
      <c r="C670" s="142" t="s">
        <v>35</v>
      </c>
      <c r="D670" s="143" t="s">
        <v>174</v>
      </c>
      <c r="E670" s="146">
        <v>5</v>
      </c>
      <c r="F670" s="145" t="s">
        <v>129</v>
      </c>
      <c r="G670" s="143" t="s">
        <v>40</v>
      </c>
      <c r="H670" s="145" t="s">
        <v>47</v>
      </c>
      <c r="I670" s="156">
        <v>236556.34031409962</v>
      </c>
      <c r="J670" s="143" t="s">
        <v>158</v>
      </c>
      <c r="K670" s="147" t="s">
        <v>147</v>
      </c>
    </row>
    <row r="671" spans="3:11" x14ac:dyDescent="0.25">
      <c r="C671" s="142" t="s">
        <v>35</v>
      </c>
      <c r="D671" s="143" t="s">
        <v>174</v>
      </c>
      <c r="E671" s="146">
        <v>5</v>
      </c>
      <c r="F671" s="145" t="s">
        <v>129</v>
      </c>
      <c r="G671" s="143" t="s">
        <v>40</v>
      </c>
      <c r="H671" s="145" t="s">
        <v>48</v>
      </c>
      <c r="I671" s="156">
        <v>111794.87821307711</v>
      </c>
      <c r="J671" s="143" t="s">
        <v>158</v>
      </c>
      <c r="K671" s="147" t="s">
        <v>147</v>
      </c>
    </row>
    <row r="672" spans="3:11" x14ac:dyDescent="0.25">
      <c r="C672" s="142" t="s">
        <v>35</v>
      </c>
      <c r="D672" s="143" t="s">
        <v>174</v>
      </c>
      <c r="E672" s="146">
        <v>5</v>
      </c>
      <c r="F672" s="145" t="s">
        <v>129</v>
      </c>
      <c r="G672" s="143" t="s">
        <v>40</v>
      </c>
      <c r="H672" s="145" t="s">
        <v>49</v>
      </c>
      <c r="I672" s="156">
        <v>137768.32836942721</v>
      </c>
      <c r="J672" s="143" t="s">
        <v>158</v>
      </c>
      <c r="K672" s="147" t="s">
        <v>147</v>
      </c>
    </row>
    <row r="673" spans="3:11" x14ac:dyDescent="0.25">
      <c r="C673" s="142" t="s">
        <v>35</v>
      </c>
      <c r="D673" s="143" t="s">
        <v>174</v>
      </c>
      <c r="E673" s="146">
        <v>5</v>
      </c>
      <c r="F673" s="145" t="s">
        <v>129</v>
      </c>
      <c r="G673" s="143" t="s">
        <v>40</v>
      </c>
      <c r="H673" s="145" t="s">
        <v>50</v>
      </c>
      <c r="I673" s="156">
        <v>119783.42439875251</v>
      </c>
      <c r="J673" s="143" t="s">
        <v>158</v>
      </c>
      <c r="K673" s="147" t="s">
        <v>147</v>
      </c>
    </row>
    <row r="674" spans="3:11" x14ac:dyDescent="0.25">
      <c r="C674" s="142" t="s">
        <v>35</v>
      </c>
      <c r="D674" s="143" t="s">
        <v>174</v>
      </c>
      <c r="E674" s="146">
        <v>5</v>
      </c>
      <c r="F674" s="145" t="s">
        <v>129</v>
      </c>
      <c r="G674" s="143" t="s">
        <v>40</v>
      </c>
      <c r="H674" s="145" t="s">
        <v>51</v>
      </c>
      <c r="I674" s="156">
        <v>126189.33189170044</v>
      </c>
      <c r="J674" s="143" t="s">
        <v>158</v>
      </c>
      <c r="K674" s="147" t="s">
        <v>147</v>
      </c>
    </row>
    <row r="675" spans="3:11" x14ac:dyDescent="0.25">
      <c r="C675" s="142" t="s">
        <v>35</v>
      </c>
      <c r="D675" s="143" t="s">
        <v>174</v>
      </c>
      <c r="E675" s="146">
        <v>5</v>
      </c>
      <c r="F675" s="145" t="s">
        <v>129</v>
      </c>
      <c r="G675" s="143" t="s">
        <v>40</v>
      </c>
      <c r="H675" s="145" t="s">
        <v>52</v>
      </c>
      <c r="I675" s="156">
        <v>20921.913965573225</v>
      </c>
      <c r="J675" s="143" t="s">
        <v>158</v>
      </c>
      <c r="K675" s="147" t="s">
        <v>147</v>
      </c>
    </row>
    <row r="676" spans="3:11" x14ac:dyDescent="0.25">
      <c r="C676" s="142" t="s">
        <v>35</v>
      </c>
      <c r="D676" s="143" t="s">
        <v>174</v>
      </c>
      <c r="E676" s="146">
        <v>5</v>
      </c>
      <c r="F676" s="145" t="s">
        <v>129</v>
      </c>
      <c r="G676" s="143" t="s">
        <v>40</v>
      </c>
      <c r="H676" s="145" t="s">
        <v>53</v>
      </c>
      <c r="I676" s="156">
        <v>14457.410578815854</v>
      </c>
      <c r="J676" s="143" t="s">
        <v>158</v>
      </c>
      <c r="K676" s="147" t="s">
        <v>147</v>
      </c>
    </row>
    <row r="677" spans="3:11" x14ac:dyDescent="0.25">
      <c r="C677" s="142" t="s">
        <v>35</v>
      </c>
      <c r="D677" s="143" t="s">
        <v>174</v>
      </c>
      <c r="E677" s="146">
        <v>5</v>
      </c>
      <c r="F677" s="145" t="s">
        <v>129</v>
      </c>
      <c r="G677" s="143" t="s">
        <v>40</v>
      </c>
      <c r="H677" s="145" t="s">
        <v>54</v>
      </c>
      <c r="I677" s="156">
        <v>46333.35555914641</v>
      </c>
      <c r="J677" s="143" t="s">
        <v>158</v>
      </c>
      <c r="K677" s="147" t="s">
        <v>147</v>
      </c>
    </row>
    <row r="678" spans="3:11" x14ac:dyDescent="0.25">
      <c r="C678" s="142" t="s">
        <v>35</v>
      </c>
      <c r="D678" s="143" t="s">
        <v>174</v>
      </c>
      <c r="E678" s="146">
        <v>5</v>
      </c>
      <c r="F678" s="145" t="s">
        <v>129</v>
      </c>
      <c r="G678" s="143" t="s">
        <v>40</v>
      </c>
      <c r="H678" s="145" t="s">
        <v>55</v>
      </c>
      <c r="I678" s="156">
        <v>74925.043707196193</v>
      </c>
      <c r="J678" s="143" t="s">
        <v>158</v>
      </c>
      <c r="K678" s="147" t="s">
        <v>147</v>
      </c>
    </row>
    <row r="679" spans="3:11" x14ac:dyDescent="0.25">
      <c r="C679" s="142" t="s">
        <v>35</v>
      </c>
      <c r="D679" s="143" t="s">
        <v>174</v>
      </c>
      <c r="E679" s="146">
        <v>5</v>
      </c>
      <c r="F679" s="145" t="s">
        <v>129</v>
      </c>
      <c r="G679" s="143" t="s">
        <v>40</v>
      </c>
      <c r="H679" s="145" t="s">
        <v>56</v>
      </c>
      <c r="I679" s="156">
        <v>57618.985509854007</v>
      </c>
      <c r="J679" s="143" t="s">
        <v>158</v>
      </c>
      <c r="K679" s="147" t="s">
        <v>147</v>
      </c>
    </row>
    <row r="680" spans="3:11" x14ac:dyDescent="0.25">
      <c r="C680" s="142" t="s">
        <v>35</v>
      </c>
      <c r="D680" s="143" t="s">
        <v>174</v>
      </c>
      <c r="E680" s="146">
        <v>5</v>
      </c>
      <c r="F680" s="145" t="s">
        <v>129</v>
      </c>
      <c r="G680" s="143" t="s">
        <v>40</v>
      </c>
      <c r="H680" s="145" t="s">
        <v>57</v>
      </c>
      <c r="I680" s="156">
        <v>112122.58602655488</v>
      </c>
      <c r="J680" s="143" t="s">
        <v>158</v>
      </c>
      <c r="K680" s="147" t="s">
        <v>147</v>
      </c>
    </row>
    <row r="681" spans="3:11" x14ac:dyDescent="0.25">
      <c r="C681" s="142" t="s">
        <v>35</v>
      </c>
      <c r="D681" s="143" t="s">
        <v>174</v>
      </c>
      <c r="E681" s="146">
        <v>1</v>
      </c>
      <c r="F681" s="145" t="s">
        <v>175</v>
      </c>
      <c r="G681" s="143" t="s">
        <v>40</v>
      </c>
      <c r="H681" s="145" t="s">
        <v>47</v>
      </c>
      <c r="I681" s="156">
        <v>60135.243298715926</v>
      </c>
      <c r="J681" s="143" t="s">
        <v>158</v>
      </c>
      <c r="K681" s="147" t="s">
        <v>147</v>
      </c>
    </row>
    <row r="682" spans="3:11" x14ac:dyDescent="0.25">
      <c r="C682" s="142" t="s">
        <v>35</v>
      </c>
      <c r="D682" s="143" t="s">
        <v>174</v>
      </c>
      <c r="E682" s="146">
        <v>1</v>
      </c>
      <c r="F682" s="145" t="s">
        <v>175</v>
      </c>
      <c r="G682" s="143" t="s">
        <v>40</v>
      </c>
      <c r="H682" s="145" t="s">
        <v>48</v>
      </c>
      <c r="I682" s="156">
        <v>169856.02734850947</v>
      </c>
      <c r="J682" s="143" t="s">
        <v>158</v>
      </c>
      <c r="K682" s="147" t="s">
        <v>147</v>
      </c>
    </row>
    <row r="683" spans="3:11" x14ac:dyDescent="0.25">
      <c r="C683" s="142" t="s">
        <v>35</v>
      </c>
      <c r="D683" s="143" t="s">
        <v>174</v>
      </c>
      <c r="E683" s="146">
        <v>1</v>
      </c>
      <c r="F683" s="145" t="s">
        <v>175</v>
      </c>
      <c r="G683" s="143" t="s">
        <v>40</v>
      </c>
      <c r="H683" s="145" t="s">
        <v>49</v>
      </c>
      <c r="I683" s="156">
        <v>115078.4185653951</v>
      </c>
      <c r="J683" s="143" t="s">
        <v>158</v>
      </c>
      <c r="K683" s="147" t="s">
        <v>147</v>
      </c>
    </row>
    <row r="684" spans="3:11" x14ac:dyDescent="0.25">
      <c r="C684" s="142" t="s">
        <v>35</v>
      </c>
      <c r="D684" s="143" t="s">
        <v>174</v>
      </c>
      <c r="E684" s="146">
        <v>1</v>
      </c>
      <c r="F684" s="145" t="s">
        <v>175</v>
      </c>
      <c r="G684" s="143" t="s">
        <v>40</v>
      </c>
      <c r="H684" s="145" t="s">
        <v>50</v>
      </c>
      <c r="I684" s="156">
        <v>62350.661697314972</v>
      </c>
      <c r="J684" s="143" t="s">
        <v>158</v>
      </c>
      <c r="K684" s="147" t="s">
        <v>147</v>
      </c>
    </row>
    <row r="685" spans="3:11" x14ac:dyDescent="0.25">
      <c r="C685" s="142" t="s">
        <v>35</v>
      </c>
      <c r="D685" s="143" t="s">
        <v>174</v>
      </c>
      <c r="E685" s="146">
        <v>1</v>
      </c>
      <c r="F685" s="145" t="s">
        <v>175</v>
      </c>
      <c r="G685" s="143" t="s">
        <v>40</v>
      </c>
      <c r="H685" s="145" t="s">
        <v>51</v>
      </c>
      <c r="I685" s="156">
        <v>7023.4094872968844</v>
      </c>
      <c r="J685" s="143" t="s">
        <v>158</v>
      </c>
      <c r="K685" s="147" t="s">
        <v>147</v>
      </c>
    </row>
    <row r="686" spans="3:11" x14ac:dyDescent="0.25">
      <c r="C686" s="142" t="s">
        <v>35</v>
      </c>
      <c r="D686" s="143" t="s">
        <v>174</v>
      </c>
      <c r="E686" s="146">
        <v>1</v>
      </c>
      <c r="F686" s="145" t="s">
        <v>175</v>
      </c>
      <c r="G686" s="143" t="s">
        <v>40</v>
      </c>
      <c r="H686" s="145" t="s">
        <v>52</v>
      </c>
      <c r="I686" s="156">
        <v>128164.48312890435</v>
      </c>
      <c r="J686" s="143" t="s">
        <v>158</v>
      </c>
      <c r="K686" s="147" t="s">
        <v>147</v>
      </c>
    </row>
    <row r="687" spans="3:11" x14ac:dyDescent="0.25">
      <c r="C687" s="142" t="s">
        <v>35</v>
      </c>
      <c r="D687" s="143" t="s">
        <v>174</v>
      </c>
      <c r="E687" s="146">
        <v>1</v>
      </c>
      <c r="F687" s="145" t="s">
        <v>175</v>
      </c>
      <c r="G687" s="143" t="s">
        <v>40</v>
      </c>
      <c r="H687" s="145" t="s">
        <v>53</v>
      </c>
      <c r="I687" s="156">
        <v>73398.272895530623</v>
      </c>
      <c r="J687" s="143" t="s">
        <v>158</v>
      </c>
      <c r="K687" s="147" t="s">
        <v>147</v>
      </c>
    </row>
    <row r="688" spans="3:11" x14ac:dyDescent="0.25">
      <c r="C688" s="142" t="s">
        <v>35</v>
      </c>
      <c r="D688" s="143" t="s">
        <v>174</v>
      </c>
      <c r="E688" s="146">
        <v>1</v>
      </c>
      <c r="F688" s="145" t="s">
        <v>175</v>
      </c>
      <c r="G688" s="143" t="s">
        <v>40</v>
      </c>
      <c r="H688" s="145" t="s">
        <v>54</v>
      </c>
      <c r="I688" s="156">
        <v>186543.8554390377</v>
      </c>
      <c r="J688" s="143" t="s">
        <v>158</v>
      </c>
      <c r="K688" s="147" t="s">
        <v>147</v>
      </c>
    </row>
    <row r="689" spans="3:11" x14ac:dyDescent="0.25">
      <c r="C689" s="142" t="s">
        <v>35</v>
      </c>
      <c r="D689" s="143" t="s">
        <v>174</v>
      </c>
      <c r="E689" s="146">
        <v>1</v>
      </c>
      <c r="F689" s="145" t="s">
        <v>175</v>
      </c>
      <c r="G689" s="143" t="s">
        <v>40</v>
      </c>
      <c r="H689" s="145" t="s">
        <v>55</v>
      </c>
      <c r="I689" s="156">
        <v>97849.355912055325</v>
      </c>
      <c r="J689" s="143" t="s">
        <v>158</v>
      </c>
      <c r="K689" s="147" t="s">
        <v>147</v>
      </c>
    </row>
    <row r="690" spans="3:11" x14ac:dyDescent="0.25">
      <c r="C690" s="142" t="s">
        <v>35</v>
      </c>
      <c r="D690" s="143" t="s">
        <v>174</v>
      </c>
      <c r="E690" s="146">
        <v>1</v>
      </c>
      <c r="F690" s="145" t="s">
        <v>175</v>
      </c>
      <c r="G690" s="143" t="s">
        <v>40</v>
      </c>
      <c r="H690" s="145" t="s">
        <v>56</v>
      </c>
      <c r="I690" s="156">
        <v>123542.52067753718</v>
      </c>
      <c r="J690" s="143" t="s">
        <v>158</v>
      </c>
      <c r="K690" s="147" t="s">
        <v>147</v>
      </c>
    </row>
    <row r="691" spans="3:11" x14ac:dyDescent="0.25">
      <c r="C691" s="142" t="s">
        <v>35</v>
      </c>
      <c r="D691" s="143" t="s">
        <v>174</v>
      </c>
      <c r="E691" s="146">
        <v>1</v>
      </c>
      <c r="F691" s="145" t="s">
        <v>175</v>
      </c>
      <c r="G691" s="143" t="s">
        <v>40</v>
      </c>
      <c r="H691" s="145" t="s">
        <v>57</v>
      </c>
      <c r="I691" s="156">
        <v>93450.154105793365</v>
      </c>
      <c r="J691" s="143" t="s">
        <v>158</v>
      </c>
      <c r="K691" s="147" t="s">
        <v>147</v>
      </c>
    </row>
    <row r="692" spans="3:11" x14ac:dyDescent="0.25">
      <c r="C692" s="142" t="s">
        <v>35</v>
      </c>
      <c r="D692" s="143" t="s">
        <v>174</v>
      </c>
      <c r="E692" s="146">
        <v>1</v>
      </c>
      <c r="F692" s="145" t="s">
        <v>175</v>
      </c>
      <c r="G692" s="143" t="s">
        <v>40</v>
      </c>
      <c r="H692" s="145" t="s">
        <v>58</v>
      </c>
      <c r="I692" s="156">
        <v>126629.47342525542</v>
      </c>
      <c r="J692" s="143" t="s">
        <v>158</v>
      </c>
      <c r="K692" s="147" t="s">
        <v>147</v>
      </c>
    </row>
    <row r="693" spans="3:11" x14ac:dyDescent="0.25">
      <c r="C693" s="142" t="s">
        <v>35</v>
      </c>
      <c r="D693" s="143" t="s">
        <v>174</v>
      </c>
      <c r="E693" s="146">
        <v>1</v>
      </c>
      <c r="F693" s="145" t="s">
        <v>175</v>
      </c>
      <c r="G693" s="143" t="s">
        <v>40</v>
      </c>
      <c r="H693" s="145" t="s">
        <v>59</v>
      </c>
      <c r="I693" s="156">
        <v>89395.652965283211</v>
      </c>
      <c r="J693" s="143" t="s">
        <v>158</v>
      </c>
      <c r="K693" s="147" t="s">
        <v>147</v>
      </c>
    </row>
    <row r="694" spans="3:11" x14ac:dyDescent="0.25">
      <c r="C694" s="142" t="s">
        <v>35</v>
      </c>
      <c r="D694" s="143" t="s">
        <v>174</v>
      </c>
      <c r="E694" s="146">
        <v>1</v>
      </c>
      <c r="F694" s="145" t="s">
        <v>175</v>
      </c>
      <c r="G694" s="143" t="s">
        <v>40</v>
      </c>
      <c r="H694" s="145" t="s">
        <v>81</v>
      </c>
      <c r="I694" s="156">
        <v>61809.359839041128</v>
      </c>
      <c r="J694" s="143" t="s">
        <v>158</v>
      </c>
      <c r="K694" s="147" t="s">
        <v>147</v>
      </c>
    </row>
    <row r="695" spans="3:11" x14ac:dyDescent="0.25">
      <c r="C695" s="142" t="s">
        <v>35</v>
      </c>
      <c r="D695" s="143" t="s">
        <v>174</v>
      </c>
      <c r="E695" s="146">
        <v>1</v>
      </c>
      <c r="F695" s="145" t="s">
        <v>175</v>
      </c>
      <c r="G695" s="143" t="s">
        <v>40</v>
      </c>
      <c r="H695" s="145" t="s">
        <v>82</v>
      </c>
      <c r="I695" s="156">
        <v>185446.54745562634</v>
      </c>
      <c r="J695" s="143" t="s">
        <v>158</v>
      </c>
      <c r="K695" s="147" t="s">
        <v>147</v>
      </c>
    </row>
    <row r="696" spans="3:11" x14ac:dyDescent="0.25">
      <c r="C696" s="142" t="s">
        <v>35</v>
      </c>
      <c r="D696" s="143" t="s">
        <v>174</v>
      </c>
      <c r="E696" s="146">
        <v>1</v>
      </c>
      <c r="F696" s="145" t="s">
        <v>175</v>
      </c>
      <c r="G696" s="143" t="s">
        <v>40</v>
      </c>
      <c r="H696" s="145" t="s">
        <v>165</v>
      </c>
      <c r="I696" s="156">
        <v>67230.87604352468</v>
      </c>
      <c r="J696" s="143" t="s">
        <v>158</v>
      </c>
      <c r="K696" s="147" t="s">
        <v>147</v>
      </c>
    </row>
    <row r="697" spans="3:11" x14ac:dyDescent="0.25">
      <c r="C697" s="142" t="s">
        <v>35</v>
      </c>
      <c r="D697" s="143" t="s">
        <v>174</v>
      </c>
      <c r="E697" s="146">
        <v>1</v>
      </c>
      <c r="F697" s="145" t="s">
        <v>175</v>
      </c>
      <c r="G697" s="143" t="s">
        <v>40</v>
      </c>
      <c r="H697" s="145" t="s">
        <v>171</v>
      </c>
      <c r="I697" s="156">
        <v>152121.03561295403</v>
      </c>
      <c r="J697" s="143" t="s">
        <v>158</v>
      </c>
      <c r="K697" s="147" t="s">
        <v>147</v>
      </c>
    </row>
    <row r="698" spans="3:11" x14ac:dyDescent="0.25">
      <c r="C698" s="142" t="s">
        <v>35</v>
      </c>
      <c r="D698" s="143" t="s">
        <v>174</v>
      </c>
      <c r="E698" s="146">
        <v>1</v>
      </c>
      <c r="F698" s="145" t="s">
        <v>175</v>
      </c>
      <c r="G698" s="143" t="s">
        <v>40</v>
      </c>
      <c r="H698" s="145" t="s">
        <v>208</v>
      </c>
      <c r="I698" s="156">
        <v>133400.61633119339</v>
      </c>
      <c r="J698" s="143" t="s">
        <v>158</v>
      </c>
      <c r="K698" s="147" t="s">
        <v>147</v>
      </c>
    </row>
    <row r="699" spans="3:11" x14ac:dyDescent="0.25">
      <c r="C699" s="142" t="s">
        <v>35</v>
      </c>
      <c r="D699" s="143" t="s">
        <v>174</v>
      </c>
      <c r="E699" s="146">
        <v>1</v>
      </c>
      <c r="F699" s="145" t="s">
        <v>175</v>
      </c>
      <c r="G699" s="143" t="s">
        <v>40</v>
      </c>
      <c r="H699" s="145" t="s">
        <v>210</v>
      </c>
      <c r="I699" s="156">
        <v>82783.607203311782</v>
      </c>
      <c r="J699" s="143" t="s">
        <v>158</v>
      </c>
      <c r="K699" s="147" t="s">
        <v>147</v>
      </c>
    </row>
    <row r="700" spans="3:11" x14ac:dyDescent="0.25">
      <c r="C700" s="142" t="s">
        <v>35</v>
      </c>
      <c r="D700" s="143" t="s">
        <v>174</v>
      </c>
      <c r="E700" s="146">
        <v>1</v>
      </c>
      <c r="F700" s="145" t="s">
        <v>175</v>
      </c>
      <c r="G700" s="143" t="s">
        <v>40</v>
      </c>
      <c r="H700" s="145" t="s">
        <v>216</v>
      </c>
      <c r="I700" s="156">
        <v>277039.37976652803</v>
      </c>
      <c r="J700" s="143" t="s">
        <v>158</v>
      </c>
      <c r="K700" s="147" t="s">
        <v>147</v>
      </c>
    </row>
    <row r="701" spans="3:11" x14ac:dyDescent="0.25">
      <c r="C701" s="142" t="s">
        <v>35</v>
      </c>
      <c r="D701" s="143" t="s">
        <v>174</v>
      </c>
      <c r="E701" s="146">
        <v>2</v>
      </c>
      <c r="F701" s="145" t="s">
        <v>176</v>
      </c>
      <c r="G701" s="143" t="s">
        <v>40</v>
      </c>
      <c r="H701" s="145" t="s">
        <v>47</v>
      </c>
      <c r="I701" s="156">
        <v>129290.9314950081</v>
      </c>
      <c r="J701" s="143" t="s">
        <v>158</v>
      </c>
      <c r="K701" s="147" t="s">
        <v>147</v>
      </c>
    </row>
    <row r="702" spans="3:11" x14ac:dyDescent="0.25">
      <c r="C702" s="142" t="s">
        <v>35</v>
      </c>
      <c r="D702" s="143" t="s">
        <v>174</v>
      </c>
      <c r="E702" s="146">
        <v>2</v>
      </c>
      <c r="F702" s="145" t="s">
        <v>176</v>
      </c>
      <c r="G702" s="143" t="s">
        <v>40</v>
      </c>
      <c r="H702" s="145" t="s">
        <v>48</v>
      </c>
      <c r="I702" s="156">
        <v>102793.83638803262</v>
      </c>
      <c r="J702" s="143" t="s">
        <v>158</v>
      </c>
      <c r="K702" s="147" t="s">
        <v>147</v>
      </c>
    </row>
    <row r="703" spans="3:11" x14ac:dyDescent="0.25">
      <c r="C703" s="142" t="s">
        <v>35</v>
      </c>
      <c r="D703" s="143" t="s">
        <v>174</v>
      </c>
      <c r="E703" s="146">
        <v>2</v>
      </c>
      <c r="F703" s="145" t="s">
        <v>176</v>
      </c>
      <c r="G703" s="143" t="s">
        <v>40</v>
      </c>
      <c r="H703" s="145" t="s">
        <v>49</v>
      </c>
      <c r="I703" s="156">
        <v>4798.068104372579</v>
      </c>
      <c r="J703" s="143" t="s">
        <v>158</v>
      </c>
      <c r="K703" s="147" t="s">
        <v>147</v>
      </c>
    </row>
    <row r="704" spans="3:11" x14ac:dyDescent="0.25">
      <c r="C704" s="142" t="s">
        <v>35</v>
      </c>
      <c r="D704" s="143" t="s">
        <v>174</v>
      </c>
      <c r="E704" s="146">
        <v>2</v>
      </c>
      <c r="F704" s="145" t="s">
        <v>176</v>
      </c>
      <c r="G704" s="143" t="s">
        <v>40</v>
      </c>
      <c r="H704" s="145" t="s">
        <v>50</v>
      </c>
      <c r="I704" s="156">
        <v>44355.189990860425</v>
      </c>
      <c r="J704" s="143" t="s">
        <v>158</v>
      </c>
      <c r="K704" s="147" t="s">
        <v>147</v>
      </c>
    </row>
    <row r="705" spans="3:11" x14ac:dyDescent="0.25">
      <c r="C705" s="142" t="s">
        <v>35</v>
      </c>
      <c r="D705" s="143" t="s">
        <v>174</v>
      </c>
      <c r="E705" s="146">
        <v>2</v>
      </c>
      <c r="F705" s="145" t="s">
        <v>176</v>
      </c>
      <c r="G705" s="143" t="s">
        <v>40</v>
      </c>
      <c r="H705" s="145" t="s">
        <v>51</v>
      </c>
      <c r="I705" s="156">
        <v>108922.6280995038</v>
      </c>
      <c r="J705" s="143" t="s">
        <v>158</v>
      </c>
      <c r="K705" s="147" t="s">
        <v>147</v>
      </c>
    </row>
    <row r="706" spans="3:11" x14ac:dyDescent="0.25">
      <c r="C706" s="142" t="s">
        <v>35</v>
      </c>
      <c r="D706" s="143" t="s">
        <v>174</v>
      </c>
      <c r="E706" s="146">
        <v>2</v>
      </c>
      <c r="F706" s="145" t="s">
        <v>176</v>
      </c>
      <c r="G706" s="143" t="s">
        <v>40</v>
      </c>
      <c r="H706" s="145" t="s">
        <v>52</v>
      </c>
      <c r="I706" s="156">
        <v>55672.127546817144</v>
      </c>
      <c r="J706" s="143" t="s">
        <v>158</v>
      </c>
      <c r="K706" s="147" t="s">
        <v>147</v>
      </c>
    </row>
    <row r="707" spans="3:11" x14ac:dyDescent="0.25">
      <c r="C707" s="142" t="s">
        <v>35</v>
      </c>
      <c r="D707" s="143" t="s">
        <v>174</v>
      </c>
      <c r="E707" s="146">
        <v>2</v>
      </c>
      <c r="F707" s="145" t="s">
        <v>176</v>
      </c>
      <c r="G707" s="143" t="s">
        <v>40</v>
      </c>
      <c r="H707" s="145" t="s">
        <v>53</v>
      </c>
      <c r="I707" s="156">
        <v>105623.37770491063</v>
      </c>
      <c r="J707" s="143" t="s">
        <v>158</v>
      </c>
      <c r="K707" s="147" t="s">
        <v>147</v>
      </c>
    </row>
    <row r="708" spans="3:11" x14ac:dyDescent="0.25">
      <c r="C708" s="142" t="s">
        <v>35</v>
      </c>
      <c r="D708" s="143" t="s">
        <v>174</v>
      </c>
      <c r="E708" s="146">
        <v>2</v>
      </c>
      <c r="F708" s="145" t="s">
        <v>176</v>
      </c>
      <c r="G708" s="143" t="s">
        <v>40</v>
      </c>
      <c r="H708" s="145" t="s">
        <v>54</v>
      </c>
      <c r="I708" s="156">
        <v>4354.9311722163266</v>
      </c>
      <c r="J708" s="143" t="s">
        <v>158</v>
      </c>
      <c r="K708" s="147" t="s">
        <v>147</v>
      </c>
    </row>
    <row r="709" spans="3:11" x14ac:dyDescent="0.25">
      <c r="C709" s="142" t="s">
        <v>35</v>
      </c>
      <c r="D709" s="143" t="s">
        <v>174</v>
      </c>
      <c r="E709" s="146">
        <v>2</v>
      </c>
      <c r="F709" s="145" t="s">
        <v>176</v>
      </c>
      <c r="G709" s="143" t="s">
        <v>40</v>
      </c>
      <c r="H709" s="145" t="s">
        <v>55</v>
      </c>
      <c r="I709" s="156">
        <v>26340.428020851366</v>
      </c>
      <c r="J709" s="143" t="s">
        <v>158</v>
      </c>
      <c r="K709" s="147" t="s">
        <v>147</v>
      </c>
    </row>
    <row r="710" spans="3:11" x14ac:dyDescent="0.25">
      <c r="C710" s="142" t="s">
        <v>35</v>
      </c>
      <c r="D710" s="143" t="s">
        <v>174</v>
      </c>
      <c r="E710" s="146">
        <v>2</v>
      </c>
      <c r="F710" s="145" t="s">
        <v>176</v>
      </c>
      <c r="G710" s="143" t="s">
        <v>40</v>
      </c>
      <c r="H710" s="145" t="s">
        <v>56</v>
      </c>
      <c r="I710" s="156">
        <v>63642.096853066534</v>
      </c>
      <c r="J710" s="143" t="s">
        <v>158</v>
      </c>
      <c r="K710" s="147" t="s">
        <v>147</v>
      </c>
    </row>
    <row r="711" spans="3:11" x14ac:dyDescent="0.25">
      <c r="C711" s="142" t="s">
        <v>35</v>
      </c>
      <c r="D711" s="143" t="s">
        <v>174</v>
      </c>
      <c r="E711" s="146">
        <v>2</v>
      </c>
      <c r="F711" s="145" t="s">
        <v>176</v>
      </c>
      <c r="G711" s="143" t="s">
        <v>40</v>
      </c>
      <c r="H711" s="145" t="s">
        <v>57</v>
      </c>
      <c r="I711" s="156">
        <v>70210.939705912053</v>
      </c>
      <c r="J711" s="143" t="s">
        <v>158</v>
      </c>
      <c r="K711" s="147" t="s">
        <v>147</v>
      </c>
    </row>
    <row r="712" spans="3:11" x14ac:dyDescent="0.25">
      <c r="C712" s="142" t="s">
        <v>35</v>
      </c>
      <c r="D712" s="143" t="s">
        <v>174</v>
      </c>
      <c r="E712" s="146">
        <v>2</v>
      </c>
      <c r="F712" s="145" t="s">
        <v>176</v>
      </c>
      <c r="G712" s="143" t="s">
        <v>40</v>
      </c>
      <c r="H712" s="145" t="s">
        <v>58</v>
      </c>
      <c r="I712" s="156">
        <v>106901.89431916963</v>
      </c>
      <c r="J712" s="143" t="s">
        <v>158</v>
      </c>
      <c r="K712" s="147" t="s">
        <v>147</v>
      </c>
    </row>
    <row r="713" spans="3:11" x14ac:dyDescent="0.25">
      <c r="C713" s="142" t="s">
        <v>35</v>
      </c>
      <c r="D713" s="143" t="s">
        <v>174</v>
      </c>
      <c r="E713" s="146">
        <v>2</v>
      </c>
      <c r="F713" s="145" t="s">
        <v>176</v>
      </c>
      <c r="G713" s="143" t="s">
        <v>40</v>
      </c>
      <c r="H713" s="145" t="s">
        <v>59</v>
      </c>
      <c r="I713" s="156">
        <v>68251.161306923837</v>
      </c>
      <c r="J713" s="143" t="s">
        <v>158</v>
      </c>
      <c r="K713" s="147" t="s">
        <v>147</v>
      </c>
    </row>
    <row r="714" spans="3:11" x14ac:dyDescent="0.25">
      <c r="C714" s="142" t="s">
        <v>35</v>
      </c>
      <c r="D714" s="143" t="s">
        <v>174</v>
      </c>
      <c r="E714" s="146">
        <v>2</v>
      </c>
      <c r="F714" s="145" t="s">
        <v>176</v>
      </c>
      <c r="G714" s="143" t="s">
        <v>40</v>
      </c>
      <c r="H714" s="145" t="s">
        <v>81</v>
      </c>
      <c r="I714" s="156">
        <v>55205.375871263153</v>
      </c>
      <c r="J714" s="143" t="s">
        <v>158</v>
      </c>
      <c r="K714" s="147" t="s">
        <v>147</v>
      </c>
    </row>
    <row r="715" spans="3:11" x14ac:dyDescent="0.25">
      <c r="C715" s="142" t="s">
        <v>35</v>
      </c>
      <c r="D715" s="143" t="s">
        <v>174</v>
      </c>
      <c r="E715" s="146">
        <v>2</v>
      </c>
      <c r="F715" s="145" t="s">
        <v>176</v>
      </c>
      <c r="G715" s="143" t="s">
        <v>40</v>
      </c>
      <c r="H715" s="145" t="s">
        <v>82</v>
      </c>
      <c r="I715" s="156">
        <v>209064.10645780442</v>
      </c>
      <c r="J715" s="143" t="s">
        <v>158</v>
      </c>
      <c r="K715" s="147" t="s">
        <v>147</v>
      </c>
    </row>
    <row r="716" spans="3:11" x14ac:dyDescent="0.25">
      <c r="C716" s="142" t="s">
        <v>35</v>
      </c>
      <c r="D716" s="143" t="s">
        <v>174</v>
      </c>
      <c r="E716" s="146">
        <v>2</v>
      </c>
      <c r="F716" s="145" t="s">
        <v>176</v>
      </c>
      <c r="G716" s="143" t="s">
        <v>40</v>
      </c>
      <c r="H716" s="145" t="s">
        <v>165</v>
      </c>
      <c r="I716" s="156">
        <v>8496.219865117584</v>
      </c>
      <c r="J716" s="143" t="s">
        <v>158</v>
      </c>
      <c r="K716" s="147" t="s">
        <v>147</v>
      </c>
    </row>
    <row r="717" spans="3:11" x14ac:dyDescent="0.25">
      <c r="C717" s="142" t="s">
        <v>35</v>
      </c>
      <c r="D717" s="143" t="s">
        <v>174</v>
      </c>
      <c r="E717" s="146">
        <v>2</v>
      </c>
      <c r="F717" s="145" t="s">
        <v>176</v>
      </c>
      <c r="G717" s="143" t="s">
        <v>40</v>
      </c>
      <c r="H717" s="145" t="s">
        <v>171</v>
      </c>
      <c r="I717" s="156">
        <v>102059.53605074847</v>
      </c>
      <c r="J717" s="143" t="s">
        <v>158</v>
      </c>
      <c r="K717" s="147" t="s">
        <v>147</v>
      </c>
    </row>
    <row r="718" spans="3:11" x14ac:dyDescent="0.25">
      <c r="C718" s="142" t="s">
        <v>35</v>
      </c>
      <c r="D718" s="143" t="s">
        <v>174</v>
      </c>
      <c r="E718" s="146">
        <v>2</v>
      </c>
      <c r="F718" s="145" t="s">
        <v>176</v>
      </c>
      <c r="G718" s="143" t="s">
        <v>40</v>
      </c>
      <c r="H718" s="145" t="s">
        <v>208</v>
      </c>
      <c r="I718" s="156">
        <v>79786.707632390331</v>
      </c>
      <c r="J718" s="143" t="s">
        <v>158</v>
      </c>
      <c r="K718" s="147" t="s">
        <v>147</v>
      </c>
    </row>
    <row r="719" spans="3:11" x14ac:dyDescent="0.25">
      <c r="C719" s="142" t="s">
        <v>35</v>
      </c>
      <c r="D719" s="143" t="s">
        <v>174</v>
      </c>
      <c r="E719" s="146">
        <v>2</v>
      </c>
      <c r="F719" s="145" t="s">
        <v>176</v>
      </c>
      <c r="G719" s="143" t="s">
        <v>40</v>
      </c>
      <c r="H719" s="145" t="s">
        <v>210</v>
      </c>
      <c r="I719" s="156">
        <v>54704.614271811603</v>
      </c>
      <c r="J719" s="143" t="s">
        <v>158</v>
      </c>
      <c r="K719" s="147" t="s">
        <v>147</v>
      </c>
    </row>
    <row r="720" spans="3:11" x14ac:dyDescent="0.25">
      <c r="C720" s="142" t="s">
        <v>35</v>
      </c>
      <c r="D720" s="143" t="s">
        <v>174</v>
      </c>
      <c r="E720" s="146">
        <v>2</v>
      </c>
      <c r="F720" s="145" t="s">
        <v>176</v>
      </c>
      <c r="G720" s="143" t="s">
        <v>40</v>
      </c>
      <c r="H720" s="145" t="s">
        <v>216</v>
      </c>
      <c r="I720" s="156">
        <v>227875.21302575496</v>
      </c>
      <c r="J720" s="143" t="s">
        <v>158</v>
      </c>
      <c r="K720" s="147" t="s">
        <v>147</v>
      </c>
    </row>
    <row r="721" spans="3:11" x14ac:dyDescent="0.25">
      <c r="C721" s="142" t="s">
        <v>35</v>
      </c>
      <c r="D721" s="143" t="s">
        <v>174</v>
      </c>
      <c r="E721" s="146">
        <v>3</v>
      </c>
      <c r="F721" s="145" t="s">
        <v>177</v>
      </c>
      <c r="G721" s="143" t="s">
        <v>40</v>
      </c>
      <c r="H721" s="145" t="s">
        <v>47</v>
      </c>
      <c r="I721" s="156">
        <v>77170.670346877218</v>
      </c>
      <c r="J721" s="143" t="s">
        <v>158</v>
      </c>
      <c r="K721" s="147" t="s">
        <v>147</v>
      </c>
    </row>
    <row r="722" spans="3:11" x14ac:dyDescent="0.25">
      <c r="C722" s="142" t="s">
        <v>35</v>
      </c>
      <c r="D722" s="143" t="s">
        <v>174</v>
      </c>
      <c r="E722" s="146">
        <v>3</v>
      </c>
      <c r="F722" s="145" t="s">
        <v>177</v>
      </c>
      <c r="G722" s="143" t="s">
        <v>40</v>
      </c>
      <c r="H722" s="145" t="s">
        <v>48</v>
      </c>
      <c r="I722" s="156">
        <v>140286.84658469784</v>
      </c>
      <c r="J722" s="143" t="s">
        <v>158</v>
      </c>
      <c r="K722" s="147" t="s">
        <v>147</v>
      </c>
    </row>
    <row r="723" spans="3:11" x14ac:dyDescent="0.25">
      <c r="C723" s="142" t="s">
        <v>35</v>
      </c>
      <c r="D723" s="143" t="s">
        <v>174</v>
      </c>
      <c r="E723" s="146">
        <v>3</v>
      </c>
      <c r="F723" s="145" t="s">
        <v>177</v>
      </c>
      <c r="G723" s="143" t="s">
        <v>40</v>
      </c>
      <c r="H723" s="145" t="s">
        <v>49</v>
      </c>
      <c r="I723" s="156">
        <v>162140.99845082179</v>
      </c>
      <c r="J723" s="143" t="s">
        <v>158</v>
      </c>
      <c r="K723" s="147" t="s">
        <v>147</v>
      </c>
    </row>
    <row r="724" spans="3:11" x14ac:dyDescent="0.25">
      <c r="C724" s="142" t="s">
        <v>35</v>
      </c>
      <c r="D724" s="143" t="s">
        <v>174</v>
      </c>
      <c r="E724" s="146">
        <v>3</v>
      </c>
      <c r="F724" s="145" t="s">
        <v>177</v>
      </c>
      <c r="G724" s="143" t="s">
        <v>40</v>
      </c>
      <c r="H724" s="145" t="s">
        <v>50</v>
      </c>
      <c r="I724" s="156">
        <v>107724.91083013166</v>
      </c>
      <c r="J724" s="143" t="s">
        <v>158</v>
      </c>
      <c r="K724" s="147" t="s">
        <v>147</v>
      </c>
    </row>
    <row r="725" spans="3:11" x14ac:dyDescent="0.25">
      <c r="C725" s="142" t="s">
        <v>35</v>
      </c>
      <c r="D725" s="143" t="s">
        <v>174</v>
      </c>
      <c r="E725" s="146">
        <v>3</v>
      </c>
      <c r="F725" s="145" t="s">
        <v>177</v>
      </c>
      <c r="G725" s="143" t="s">
        <v>40</v>
      </c>
      <c r="H725" s="145" t="s">
        <v>51</v>
      </c>
      <c r="I725" s="156">
        <v>326041.96758487786</v>
      </c>
      <c r="J725" s="143" t="s">
        <v>158</v>
      </c>
      <c r="K725" s="147" t="s">
        <v>147</v>
      </c>
    </row>
    <row r="726" spans="3:11" x14ac:dyDescent="0.25">
      <c r="C726" s="142" t="s">
        <v>35</v>
      </c>
      <c r="D726" s="143" t="s">
        <v>174</v>
      </c>
      <c r="E726" s="146">
        <v>3</v>
      </c>
      <c r="F726" s="145" t="s">
        <v>177</v>
      </c>
      <c r="G726" s="143" t="s">
        <v>40</v>
      </c>
      <c r="H726" s="145" t="s">
        <v>52</v>
      </c>
      <c r="I726" s="156">
        <v>129970.53864705733</v>
      </c>
      <c r="J726" s="143" t="s">
        <v>158</v>
      </c>
      <c r="K726" s="147" t="s">
        <v>147</v>
      </c>
    </row>
    <row r="727" spans="3:11" x14ac:dyDescent="0.25">
      <c r="C727" s="142" t="s">
        <v>35</v>
      </c>
      <c r="D727" s="143" t="s">
        <v>174</v>
      </c>
      <c r="E727" s="146">
        <v>3</v>
      </c>
      <c r="F727" s="145" t="s">
        <v>177</v>
      </c>
      <c r="G727" s="143" t="s">
        <v>40</v>
      </c>
      <c r="H727" s="145" t="s">
        <v>53</v>
      </c>
      <c r="I727" s="156">
        <v>290143.15487836208</v>
      </c>
      <c r="J727" s="143" t="s">
        <v>158</v>
      </c>
      <c r="K727" s="147" t="s">
        <v>147</v>
      </c>
    </row>
    <row r="728" spans="3:11" x14ac:dyDescent="0.25">
      <c r="C728" s="142" t="s">
        <v>35</v>
      </c>
      <c r="D728" s="143" t="s">
        <v>174</v>
      </c>
      <c r="E728" s="146">
        <v>3</v>
      </c>
      <c r="F728" s="145" t="s">
        <v>177</v>
      </c>
      <c r="G728" s="143" t="s">
        <v>40</v>
      </c>
      <c r="H728" s="145" t="s">
        <v>54</v>
      </c>
      <c r="I728" s="156">
        <v>10849.690915478101</v>
      </c>
      <c r="J728" s="143" t="s">
        <v>158</v>
      </c>
      <c r="K728" s="147" t="s">
        <v>147</v>
      </c>
    </row>
    <row r="729" spans="3:11" x14ac:dyDescent="0.25">
      <c r="C729" s="142" t="s">
        <v>35</v>
      </c>
      <c r="D729" s="143" t="s">
        <v>174</v>
      </c>
      <c r="E729" s="146">
        <v>3</v>
      </c>
      <c r="F729" s="145" t="s">
        <v>177</v>
      </c>
      <c r="G729" s="143" t="s">
        <v>40</v>
      </c>
      <c r="H729" s="145" t="s">
        <v>55</v>
      </c>
      <c r="I729" s="156">
        <v>92728.014512546462</v>
      </c>
      <c r="J729" s="143" t="s">
        <v>158</v>
      </c>
      <c r="K729" s="147" t="s">
        <v>147</v>
      </c>
    </row>
    <row r="730" spans="3:11" x14ac:dyDescent="0.25">
      <c r="C730" s="142" t="s">
        <v>35</v>
      </c>
      <c r="D730" s="143" t="s">
        <v>174</v>
      </c>
      <c r="E730" s="146">
        <v>3</v>
      </c>
      <c r="F730" s="145" t="s">
        <v>177</v>
      </c>
      <c r="G730" s="143" t="s">
        <v>40</v>
      </c>
      <c r="H730" s="145" t="s">
        <v>56</v>
      </c>
      <c r="I730" s="156">
        <v>93628.697278813328</v>
      </c>
      <c r="J730" s="143" t="s">
        <v>158</v>
      </c>
      <c r="K730" s="147" t="s">
        <v>147</v>
      </c>
    </row>
    <row r="731" spans="3:11" x14ac:dyDescent="0.25">
      <c r="C731" s="142" t="s">
        <v>35</v>
      </c>
      <c r="D731" s="143" t="s">
        <v>174</v>
      </c>
      <c r="E731" s="146">
        <v>3</v>
      </c>
      <c r="F731" s="145" t="s">
        <v>177</v>
      </c>
      <c r="G731" s="143" t="s">
        <v>40</v>
      </c>
      <c r="H731" s="145" t="s">
        <v>57</v>
      </c>
      <c r="I731" s="156">
        <v>172836.16461674476</v>
      </c>
      <c r="J731" s="143" t="s">
        <v>158</v>
      </c>
      <c r="K731" s="147" t="s">
        <v>147</v>
      </c>
    </row>
    <row r="732" spans="3:11" x14ac:dyDescent="0.25">
      <c r="C732" s="142" t="s">
        <v>35</v>
      </c>
      <c r="D732" s="143" t="s">
        <v>174</v>
      </c>
      <c r="E732" s="146">
        <v>3</v>
      </c>
      <c r="F732" s="145" t="s">
        <v>177</v>
      </c>
      <c r="G732" s="143" t="s">
        <v>40</v>
      </c>
      <c r="H732" s="145" t="s">
        <v>58</v>
      </c>
      <c r="I732" s="156">
        <v>200268.888751647</v>
      </c>
      <c r="J732" s="143" t="s">
        <v>158</v>
      </c>
      <c r="K732" s="147" t="s">
        <v>147</v>
      </c>
    </row>
    <row r="733" spans="3:11" x14ac:dyDescent="0.25">
      <c r="C733" s="142" t="s">
        <v>35</v>
      </c>
      <c r="D733" s="143" t="s">
        <v>174</v>
      </c>
      <c r="E733" s="146">
        <v>3</v>
      </c>
      <c r="F733" s="145" t="s">
        <v>177</v>
      </c>
      <c r="G733" s="143" t="s">
        <v>40</v>
      </c>
      <c r="H733" s="145" t="s">
        <v>59</v>
      </c>
      <c r="I733" s="156">
        <v>108636.30261616058</v>
      </c>
      <c r="J733" s="143" t="s">
        <v>158</v>
      </c>
      <c r="K733" s="147" t="s">
        <v>147</v>
      </c>
    </row>
    <row r="734" spans="3:11" x14ac:dyDescent="0.25">
      <c r="C734" s="142" t="s">
        <v>35</v>
      </c>
      <c r="D734" s="143" t="s">
        <v>174</v>
      </c>
      <c r="E734" s="146">
        <v>3</v>
      </c>
      <c r="F734" s="145" t="s">
        <v>177</v>
      </c>
      <c r="G734" s="143" t="s">
        <v>40</v>
      </c>
      <c r="H734" s="145" t="s">
        <v>81</v>
      </c>
      <c r="I734" s="156">
        <v>134604.06918739647</v>
      </c>
      <c r="J734" s="143" t="s">
        <v>158</v>
      </c>
      <c r="K734" s="147" t="s">
        <v>147</v>
      </c>
    </row>
    <row r="735" spans="3:11" x14ac:dyDescent="0.25">
      <c r="C735" s="142" t="s">
        <v>35</v>
      </c>
      <c r="D735" s="143" t="s">
        <v>174</v>
      </c>
      <c r="E735" s="146">
        <v>3</v>
      </c>
      <c r="F735" s="145" t="s">
        <v>177</v>
      </c>
      <c r="G735" s="143" t="s">
        <v>40</v>
      </c>
      <c r="H735" s="145" t="s">
        <v>82</v>
      </c>
      <c r="I735" s="156">
        <v>142871.52219041309</v>
      </c>
      <c r="J735" s="143" t="s">
        <v>158</v>
      </c>
      <c r="K735" s="147" t="s">
        <v>147</v>
      </c>
    </row>
    <row r="736" spans="3:11" x14ac:dyDescent="0.25">
      <c r="C736" s="142" t="s">
        <v>35</v>
      </c>
      <c r="D736" s="143" t="s">
        <v>174</v>
      </c>
      <c r="E736" s="146">
        <v>3</v>
      </c>
      <c r="F736" s="145" t="s">
        <v>177</v>
      </c>
      <c r="G736" s="143" t="s">
        <v>40</v>
      </c>
      <c r="H736" s="145" t="s">
        <v>165</v>
      </c>
      <c r="I736" s="156">
        <v>109843.3651242074</v>
      </c>
      <c r="J736" s="143" t="s">
        <v>158</v>
      </c>
      <c r="K736" s="147" t="s">
        <v>147</v>
      </c>
    </row>
    <row r="737" spans="3:11" x14ac:dyDescent="0.25">
      <c r="C737" s="142" t="s">
        <v>35</v>
      </c>
      <c r="D737" s="143" t="s">
        <v>174</v>
      </c>
      <c r="E737" s="146">
        <v>3</v>
      </c>
      <c r="F737" s="145" t="s">
        <v>177</v>
      </c>
      <c r="G737" s="143" t="s">
        <v>40</v>
      </c>
      <c r="H737" s="145" t="s">
        <v>171</v>
      </c>
      <c r="I737" s="156">
        <v>65364.147639733921</v>
      </c>
      <c r="J737" s="143" t="s">
        <v>158</v>
      </c>
      <c r="K737" s="147" t="s">
        <v>147</v>
      </c>
    </row>
    <row r="738" spans="3:11" x14ac:dyDescent="0.25">
      <c r="C738" s="142" t="s">
        <v>35</v>
      </c>
      <c r="D738" s="143" t="s">
        <v>174</v>
      </c>
      <c r="E738" s="146">
        <v>3</v>
      </c>
      <c r="F738" s="145" t="s">
        <v>177</v>
      </c>
      <c r="G738" s="143" t="s">
        <v>40</v>
      </c>
      <c r="H738" s="145" t="s">
        <v>208</v>
      </c>
      <c r="I738" s="156">
        <v>27245.524430775669</v>
      </c>
      <c r="J738" s="143" t="s">
        <v>158</v>
      </c>
      <c r="K738" s="147" t="s">
        <v>147</v>
      </c>
    </row>
    <row r="739" spans="3:11" x14ac:dyDescent="0.25">
      <c r="C739" s="142" t="s">
        <v>35</v>
      </c>
      <c r="D739" s="143" t="s">
        <v>174</v>
      </c>
      <c r="E739" s="146">
        <v>3</v>
      </c>
      <c r="F739" s="145" t="s">
        <v>177</v>
      </c>
      <c r="G739" s="143" t="s">
        <v>40</v>
      </c>
      <c r="H739" s="145" t="s">
        <v>210</v>
      </c>
      <c r="I739" s="156">
        <v>55120.558539691687</v>
      </c>
      <c r="J739" s="143" t="s">
        <v>158</v>
      </c>
      <c r="K739" s="147" t="s">
        <v>147</v>
      </c>
    </row>
    <row r="740" spans="3:11" x14ac:dyDescent="0.25">
      <c r="C740" s="142" t="s">
        <v>35</v>
      </c>
      <c r="D740" s="143" t="s">
        <v>174</v>
      </c>
      <c r="E740" s="146">
        <v>3</v>
      </c>
      <c r="F740" s="145" t="s">
        <v>177</v>
      </c>
      <c r="G740" s="143" t="s">
        <v>40</v>
      </c>
      <c r="H740" s="145" t="s">
        <v>216</v>
      </c>
      <c r="I740" s="156">
        <v>92413.377657411969</v>
      </c>
      <c r="J740" s="143" t="s">
        <v>158</v>
      </c>
      <c r="K740" s="147" t="s">
        <v>147</v>
      </c>
    </row>
    <row r="741" spans="3:11" x14ac:dyDescent="0.25">
      <c r="C741" s="142" t="s">
        <v>35</v>
      </c>
      <c r="D741" s="143" t="s">
        <v>174</v>
      </c>
      <c r="E741" s="146">
        <v>4</v>
      </c>
      <c r="F741" s="145" t="s">
        <v>207</v>
      </c>
      <c r="G741" s="143" t="s">
        <v>40</v>
      </c>
      <c r="H741" s="145" t="s">
        <v>47</v>
      </c>
      <c r="I741" s="156">
        <v>200814.28823752658</v>
      </c>
      <c r="J741" s="143" t="s">
        <v>158</v>
      </c>
      <c r="K741" s="147" t="s">
        <v>147</v>
      </c>
    </row>
    <row r="742" spans="3:11" x14ac:dyDescent="0.25">
      <c r="C742" s="142" t="s">
        <v>35</v>
      </c>
      <c r="D742" s="143" t="s">
        <v>174</v>
      </c>
      <c r="E742" s="146">
        <v>4</v>
      </c>
      <c r="F742" s="145" t="s">
        <v>207</v>
      </c>
      <c r="G742" s="143" t="s">
        <v>40</v>
      </c>
      <c r="H742" s="145" t="s">
        <v>48</v>
      </c>
      <c r="I742" s="156">
        <v>25387.252852033111</v>
      </c>
      <c r="J742" s="143" t="s">
        <v>158</v>
      </c>
      <c r="K742" s="147" t="s">
        <v>147</v>
      </c>
    </row>
    <row r="743" spans="3:11" x14ac:dyDescent="0.25">
      <c r="C743" s="142" t="s">
        <v>35</v>
      </c>
      <c r="D743" s="143" t="s">
        <v>174</v>
      </c>
      <c r="E743" s="146">
        <v>4</v>
      </c>
      <c r="F743" s="145" t="s">
        <v>207</v>
      </c>
      <c r="G743" s="143" t="s">
        <v>40</v>
      </c>
      <c r="H743" s="145" t="s">
        <v>49</v>
      </c>
      <c r="I743" s="156">
        <v>46102.677340539136</v>
      </c>
      <c r="J743" s="143" t="s">
        <v>158</v>
      </c>
      <c r="K743" s="147" t="s">
        <v>147</v>
      </c>
    </row>
    <row r="744" spans="3:11" x14ac:dyDescent="0.25">
      <c r="C744" s="142" t="s">
        <v>35</v>
      </c>
      <c r="D744" s="143" t="s">
        <v>174</v>
      </c>
      <c r="E744" s="146">
        <v>4</v>
      </c>
      <c r="F744" s="145" t="s">
        <v>207</v>
      </c>
      <c r="G744" s="143" t="s">
        <v>40</v>
      </c>
      <c r="H744" s="145" t="s">
        <v>50</v>
      </c>
      <c r="I744" s="156">
        <v>152458.15844550301</v>
      </c>
      <c r="J744" s="143" t="s">
        <v>158</v>
      </c>
      <c r="K744" s="147" t="s">
        <v>147</v>
      </c>
    </row>
    <row r="745" spans="3:11" x14ac:dyDescent="0.25">
      <c r="C745" s="142" t="s">
        <v>35</v>
      </c>
      <c r="D745" s="143" t="s">
        <v>174</v>
      </c>
      <c r="E745" s="146">
        <v>4</v>
      </c>
      <c r="F745" s="145" t="s">
        <v>207</v>
      </c>
      <c r="G745" s="143" t="s">
        <v>40</v>
      </c>
      <c r="H745" s="145" t="s">
        <v>51</v>
      </c>
      <c r="I745" s="156">
        <v>194989.18643089745</v>
      </c>
      <c r="J745" s="143" t="s">
        <v>158</v>
      </c>
      <c r="K745" s="147" t="s">
        <v>147</v>
      </c>
    </row>
    <row r="746" spans="3:11" x14ac:dyDescent="0.25">
      <c r="C746" s="142" t="s">
        <v>35</v>
      </c>
      <c r="D746" s="143" t="s">
        <v>174</v>
      </c>
      <c r="E746" s="146">
        <v>4</v>
      </c>
      <c r="F746" s="145" t="s">
        <v>207</v>
      </c>
      <c r="G746" s="143" t="s">
        <v>40</v>
      </c>
      <c r="H746" s="145" t="s">
        <v>52</v>
      </c>
      <c r="I746" s="156">
        <v>11815.315133978651</v>
      </c>
      <c r="J746" s="143" t="s">
        <v>158</v>
      </c>
      <c r="K746" s="147" t="s">
        <v>147</v>
      </c>
    </row>
    <row r="747" spans="3:11" x14ac:dyDescent="0.25">
      <c r="C747" s="142" t="s">
        <v>35</v>
      </c>
      <c r="D747" s="143" t="s">
        <v>174</v>
      </c>
      <c r="E747" s="146">
        <v>4</v>
      </c>
      <c r="F747" s="145" t="s">
        <v>207</v>
      </c>
      <c r="G747" s="143" t="s">
        <v>40</v>
      </c>
      <c r="H747" s="145" t="s">
        <v>53</v>
      </c>
      <c r="I747" s="156">
        <v>19167.492195887513</v>
      </c>
      <c r="J747" s="143" t="s">
        <v>158</v>
      </c>
      <c r="K747" s="147" t="s">
        <v>147</v>
      </c>
    </row>
    <row r="748" spans="3:11" x14ac:dyDescent="0.25">
      <c r="C748" s="142" t="s">
        <v>35</v>
      </c>
      <c r="D748" s="143" t="s">
        <v>174</v>
      </c>
      <c r="E748" s="146">
        <v>4</v>
      </c>
      <c r="F748" s="145" t="s">
        <v>207</v>
      </c>
      <c r="G748" s="143" t="s">
        <v>40</v>
      </c>
      <c r="H748" s="145" t="s">
        <v>54</v>
      </c>
      <c r="I748" s="156">
        <v>26462.984727696105</v>
      </c>
      <c r="J748" s="143" t="s">
        <v>158</v>
      </c>
      <c r="K748" s="147" t="s">
        <v>147</v>
      </c>
    </row>
    <row r="749" spans="3:11" x14ac:dyDescent="0.25">
      <c r="C749" s="142" t="s">
        <v>35</v>
      </c>
      <c r="D749" s="143" t="s">
        <v>174</v>
      </c>
      <c r="E749" s="146">
        <v>4</v>
      </c>
      <c r="F749" s="145" t="s">
        <v>207</v>
      </c>
      <c r="G749" s="143" t="s">
        <v>40</v>
      </c>
      <c r="H749" s="145" t="s">
        <v>55</v>
      </c>
      <c r="I749" s="156">
        <v>38387.239221391712</v>
      </c>
      <c r="J749" s="143" t="s">
        <v>158</v>
      </c>
      <c r="K749" s="147" t="s">
        <v>147</v>
      </c>
    </row>
    <row r="750" spans="3:11" x14ac:dyDescent="0.25">
      <c r="C750" s="142" t="s">
        <v>35</v>
      </c>
      <c r="D750" s="143" t="s">
        <v>174</v>
      </c>
      <c r="E750" s="146">
        <v>4</v>
      </c>
      <c r="F750" s="145" t="s">
        <v>207</v>
      </c>
      <c r="G750" s="143" t="s">
        <v>40</v>
      </c>
      <c r="H750" s="145" t="s">
        <v>56</v>
      </c>
      <c r="I750" s="156">
        <v>47414.481890335315</v>
      </c>
      <c r="J750" s="143" t="s">
        <v>158</v>
      </c>
      <c r="K750" s="147" t="s">
        <v>147</v>
      </c>
    </row>
    <row r="751" spans="3:11" x14ac:dyDescent="0.25">
      <c r="C751" s="142" t="s">
        <v>35</v>
      </c>
      <c r="D751" s="143" t="s">
        <v>174</v>
      </c>
      <c r="E751" s="146">
        <v>4</v>
      </c>
      <c r="F751" s="145" t="s">
        <v>207</v>
      </c>
      <c r="G751" s="143" t="s">
        <v>40</v>
      </c>
      <c r="H751" s="145" t="s">
        <v>57</v>
      </c>
      <c r="I751" s="156">
        <v>82768.408572511908</v>
      </c>
      <c r="J751" s="143" t="s">
        <v>158</v>
      </c>
      <c r="K751" s="147" t="s">
        <v>147</v>
      </c>
    </row>
    <row r="752" spans="3:11" x14ac:dyDescent="0.25">
      <c r="C752" s="142" t="s">
        <v>35</v>
      </c>
      <c r="D752" s="143" t="s">
        <v>174</v>
      </c>
      <c r="E752" s="146">
        <v>4</v>
      </c>
      <c r="F752" s="145" t="s">
        <v>207</v>
      </c>
      <c r="G752" s="143" t="s">
        <v>40</v>
      </c>
      <c r="H752" s="145" t="s">
        <v>58</v>
      </c>
      <c r="I752" s="156">
        <v>4714.9715466846683</v>
      </c>
      <c r="J752" s="143" t="s">
        <v>158</v>
      </c>
      <c r="K752" s="147" t="s">
        <v>147</v>
      </c>
    </row>
    <row r="753" spans="3:11" x14ac:dyDescent="0.25">
      <c r="C753" s="142" t="s">
        <v>35</v>
      </c>
      <c r="D753" s="143" t="s">
        <v>174</v>
      </c>
      <c r="E753" s="146">
        <v>4</v>
      </c>
      <c r="F753" s="145" t="s">
        <v>207</v>
      </c>
      <c r="G753" s="143" t="s">
        <v>40</v>
      </c>
      <c r="H753" s="145" t="s">
        <v>59</v>
      </c>
      <c r="I753" s="156">
        <v>11190.47129155137</v>
      </c>
      <c r="J753" s="143" t="s">
        <v>158</v>
      </c>
      <c r="K753" s="147" t="s">
        <v>147</v>
      </c>
    </row>
    <row r="754" spans="3:11" x14ac:dyDescent="0.25">
      <c r="C754" s="142" t="s">
        <v>35</v>
      </c>
      <c r="D754" s="143" t="s">
        <v>174</v>
      </c>
      <c r="E754" s="146">
        <v>4</v>
      </c>
      <c r="F754" s="145" t="s">
        <v>207</v>
      </c>
      <c r="G754" s="143" t="s">
        <v>40</v>
      </c>
      <c r="H754" s="145" t="s">
        <v>81</v>
      </c>
      <c r="I754" s="156">
        <v>79774.562193105099</v>
      </c>
      <c r="J754" s="143" t="s">
        <v>158</v>
      </c>
      <c r="K754" s="147" t="s">
        <v>147</v>
      </c>
    </row>
    <row r="755" spans="3:11" x14ac:dyDescent="0.25">
      <c r="C755" s="142" t="s">
        <v>35</v>
      </c>
      <c r="D755" s="143" t="s">
        <v>174</v>
      </c>
      <c r="E755" s="146">
        <v>4</v>
      </c>
      <c r="F755" s="145" t="s">
        <v>207</v>
      </c>
      <c r="G755" s="143" t="s">
        <v>40</v>
      </c>
      <c r="H755" s="145" t="s">
        <v>82</v>
      </c>
      <c r="I755" s="156">
        <v>19990.115440318717</v>
      </c>
      <c r="J755" s="143" t="s">
        <v>158</v>
      </c>
      <c r="K755" s="147" t="s">
        <v>147</v>
      </c>
    </row>
    <row r="756" spans="3:11" x14ac:dyDescent="0.25">
      <c r="C756" s="142" t="s">
        <v>35</v>
      </c>
      <c r="D756" s="143" t="s">
        <v>174</v>
      </c>
      <c r="E756" s="146">
        <v>4</v>
      </c>
      <c r="F756" s="145" t="s">
        <v>207</v>
      </c>
      <c r="G756" s="143" t="s">
        <v>40</v>
      </c>
      <c r="H756" s="145" t="s">
        <v>165</v>
      </c>
      <c r="I756" s="156">
        <v>37817.429783925603</v>
      </c>
      <c r="J756" s="143" t="s">
        <v>158</v>
      </c>
      <c r="K756" s="147" t="s">
        <v>147</v>
      </c>
    </row>
    <row r="757" spans="3:11" x14ac:dyDescent="0.25">
      <c r="C757" s="142" t="s">
        <v>35</v>
      </c>
      <c r="D757" s="143" t="s">
        <v>174</v>
      </c>
      <c r="E757" s="146">
        <v>4</v>
      </c>
      <c r="F757" s="145" t="s">
        <v>207</v>
      </c>
      <c r="G757" s="143" t="s">
        <v>40</v>
      </c>
      <c r="H757" s="145" t="s">
        <v>171</v>
      </c>
      <c r="I757" s="156">
        <v>36861.600169484744</v>
      </c>
      <c r="J757" s="143" t="s">
        <v>158</v>
      </c>
      <c r="K757" s="147" t="s">
        <v>147</v>
      </c>
    </row>
    <row r="758" spans="3:11" x14ac:dyDescent="0.25">
      <c r="C758" s="142" t="s">
        <v>35</v>
      </c>
      <c r="D758" s="143" t="s">
        <v>174</v>
      </c>
      <c r="E758" s="146">
        <v>4</v>
      </c>
      <c r="F758" s="145" t="s">
        <v>207</v>
      </c>
      <c r="G758" s="143" t="s">
        <v>40</v>
      </c>
      <c r="H758" s="145" t="s">
        <v>208</v>
      </c>
      <c r="I758" s="156">
        <v>43902.839635795615</v>
      </c>
      <c r="J758" s="143" t="s">
        <v>158</v>
      </c>
      <c r="K758" s="147" t="s">
        <v>147</v>
      </c>
    </row>
    <row r="759" spans="3:11" x14ac:dyDescent="0.25">
      <c r="C759" s="142" t="s">
        <v>35</v>
      </c>
      <c r="D759" s="143" t="s">
        <v>174</v>
      </c>
      <c r="E759" s="146">
        <v>4</v>
      </c>
      <c r="F759" s="145" t="s">
        <v>207</v>
      </c>
      <c r="G759" s="143" t="s">
        <v>40</v>
      </c>
      <c r="H759" s="145" t="s">
        <v>210</v>
      </c>
      <c r="I759" s="156">
        <v>11273.024559929629</v>
      </c>
      <c r="J759" s="143" t="s">
        <v>158</v>
      </c>
      <c r="K759" s="147" t="s">
        <v>147</v>
      </c>
    </row>
    <row r="760" spans="3:11" x14ac:dyDescent="0.25">
      <c r="C760" s="142" t="s">
        <v>35</v>
      </c>
      <c r="D760" s="143" t="s">
        <v>174</v>
      </c>
      <c r="E760" s="146">
        <v>4</v>
      </c>
      <c r="F760" s="145" t="s">
        <v>207</v>
      </c>
      <c r="G760" s="143" t="s">
        <v>40</v>
      </c>
      <c r="H760" s="145" t="s">
        <v>216</v>
      </c>
      <c r="I760" s="156">
        <v>12001.872542893456</v>
      </c>
      <c r="J760" s="143" t="s">
        <v>158</v>
      </c>
      <c r="K760" s="147" t="s">
        <v>147</v>
      </c>
    </row>
    <row r="761" spans="3:11" x14ac:dyDescent="0.25">
      <c r="C761" s="142" t="s">
        <v>35</v>
      </c>
      <c r="D761" s="143" t="s">
        <v>174</v>
      </c>
      <c r="E761" s="146">
        <v>5</v>
      </c>
      <c r="F761" s="145" t="s">
        <v>129</v>
      </c>
      <c r="G761" s="143" t="s">
        <v>40</v>
      </c>
      <c r="H761" s="145" t="s">
        <v>58</v>
      </c>
      <c r="I761" s="156">
        <v>140857.88191443367</v>
      </c>
      <c r="J761" s="143" t="s">
        <v>158</v>
      </c>
      <c r="K761" s="147" t="s">
        <v>147</v>
      </c>
    </row>
    <row r="762" spans="3:11" x14ac:dyDescent="0.25">
      <c r="C762" s="142" t="s">
        <v>35</v>
      </c>
      <c r="D762" s="143" t="s">
        <v>174</v>
      </c>
      <c r="E762" s="146">
        <v>5</v>
      </c>
      <c r="F762" s="145" t="s">
        <v>129</v>
      </c>
      <c r="G762" s="143" t="s">
        <v>40</v>
      </c>
      <c r="H762" s="145" t="s">
        <v>59</v>
      </c>
      <c r="I762" s="156">
        <v>25570.390473177657</v>
      </c>
      <c r="J762" s="143" t="s">
        <v>158</v>
      </c>
      <c r="K762" s="147" t="s">
        <v>147</v>
      </c>
    </row>
    <row r="763" spans="3:11" x14ac:dyDescent="0.25">
      <c r="C763" s="142" t="s">
        <v>35</v>
      </c>
      <c r="D763" s="143" t="s">
        <v>174</v>
      </c>
      <c r="E763" s="146">
        <v>5</v>
      </c>
      <c r="F763" s="145" t="s">
        <v>129</v>
      </c>
      <c r="G763" s="143" t="s">
        <v>40</v>
      </c>
      <c r="H763" s="145" t="s">
        <v>81</v>
      </c>
      <c r="I763" s="156">
        <v>32535.331176001873</v>
      </c>
      <c r="J763" s="143" t="s">
        <v>158</v>
      </c>
      <c r="K763" s="147" t="s">
        <v>147</v>
      </c>
    </row>
    <row r="764" spans="3:11" x14ac:dyDescent="0.25">
      <c r="C764" s="142" t="s">
        <v>35</v>
      </c>
      <c r="D764" s="143" t="s">
        <v>174</v>
      </c>
      <c r="E764" s="146">
        <v>5</v>
      </c>
      <c r="F764" s="145" t="s">
        <v>129</v>
      </c>
      <c r="G764" s="143" t="s">
        <v>40</v>
      </c>
      <c r="H764" s="145" t="s">
        <v>82</v>
      </c>
      <c r="I764" s="156">
        <v>87484.812231128686</v>
      </c>
      <c r="J764" s="143" t="s">
        <v>158</v>
      </c>
      <c r="K764" s="147" t="s">
        <v>147</v>
      </c>
    </row>
    <row r="765" spans="3:11" x14ac:dyDescent="0.25">
      <c r="C765" s="142" t="s">
        <v>35</v>
      </c>
      <c r="D765" s="143" t="s">
        <v>174</v>
      </c>
      <c r="E765" s="146">
        <v>5</v>
      </c>
      <c r="F765" s="145" t="s">
        <v>129</v>
      </c>
      <c r="G765" s="143" t="s">
        <v>40</v>
      </c>
      <c r="H765" s="145" t="s">
        <v>165</v>
      </c>
      <c r="I765" s="156">
        <v>77689.707055069637</v>
      </c>
      <c r="J765" s="143" t="s">
        <v>158</v>
      </c>
      <c r="K765" s="147" t="s">
        <v>147</v>
      </c>
    </row>
    <row r="766" spans="3:11" x14ac:dyDescent="0.25">
      <c r="C766" s="142" t="s">
        <v>35</v>
      </c>
      <c r="D766" s="143" t="s">
        <v>174</v>
      </c>
      <c r="E766" s="146">
        <v>5</v>
      </c>
      <c r="F766" s="145" t="s">
        <v>129</v>
      </c>
      <c r="G766" s="143" t="s">
        <v>40</v>
      </c>
      <c r="H766" s="145" t="s">
        <v>171</v>
      </c>
      <c r="I766" s="156">
        <v>58135.309204758385</v>
      </c>
      <c r="J766" s="143" t="s">
        <v>158</v>
      </c>
      <c r="K766" s="147" t="s">
        <v>147</v>
      </c>
    </row>
    <row r="767" spans="3:11" x14ac:dyDescent="0.25">
      <c r="C767" s="142" t="s">
        <v>35</v>
      </c>
      <c r="D767" s="143" t="s">
        <v>174</v>
      </c>
      <c r="E767" s="146">
        <v>5</v>
      </c>
      <c r="F767" s="145" t="s">
        <v>129</v>
      </c>
      <c r="G767" s="143" t="s">
        <v>40</v>
      </c>
      <c r="H767" s="145" t="s">
        <v>208</v>
      </c>
      <c r="I767" s="156">
        <v>112363.11397678565</v>
      </c>
      <c r="J767" s="143" t="s">
        <v>158</v>
      </c>
      <c r="K767" s="147" t="s">
        <v>147</v>
      </c>
    </row>
    <row r="768" spans="3:11" x14ac:dyDescent="0.25">
      <c r="C768" s="142" t="s">
        <v>35</v>
      </c>
      <c r="D768" s="143" t="s">
        <v>174</v>
      </c>
      <c r="E768" s="146">
        <v>5</v>
      </c>
      <c r="F768" s="145" t="s">
        <v>129</v>
      </c>
      <c r="G768" s="143" t="s">
        <v>40</v>
      </c>
      <c r="H768" s="145" t="s">
        <v>210</v>
      </c>
      <c r="I768" s="156">
        <v>75772.975672162662</v>
      </c>
      <c r="J768" s="143" t="s">
        <v>158</v>
      </c>
      <c r="K768" s="147" t="s">
        <v>147</v>
      </c>
    </row>
    <row r="769" spans="3:11" x14ac:dyDescent="0.25">
      <c r="C769" s="142" t="s">
        <v>35</v>
      </c>
      <c r="D769" s="143" t="s">
        <v>174</v>
      </c>
      <c r="E769" s="146">
        <v>5</v>
      </c>
      <c r="F769" s="145" t="s">
        <v>129</v>
      </c>
      <c r="G769" s="143" t="s">
        <v>40</v>
      </c>
      <c r="H769" s="145" t="s">
        <v>216</v>
      </c>
      <c r="I769" s="156">
        <v>95631.644621789179</v>
      </c>
      <c r="J769" s="143" t="s">
        <v>158</v>
      </c>
      <c r="K769" s="147" t="s">
        <v>147</v>
      </c>
    </row>
    <row r="770" spans="3:11" x14ac:dyDescent="0.25">
      <c r="C770" s="142" t="s">
        <v>35</v>
      </c>
      <c r="D770" s="143" t="s">
        <v>174</v>
      </c>
      <c r="E770" s="146">
        <v>2</v>
      </c>
      <c r="F770" s="145" t="s">
        <v>176</v>
      </c>
      <c r="G770" s="143" t="s">
        <v>40</v>
      </c>
      <c r="H770" s="145" t="s">
        <v>47</v>
      </c>
      <c r="I770" s="156">
        <v>81963.926516376276</v>
      </c>
      <c r="J770" s="143" t="s">
        <v>75</v>
      </c>
      <c r="K770" s="147" t="s">
        <v>149</v>
      </c>
    </row>
    <row r="771" spans="3:11" x14ac:dyDescent="0.25">
      <c r="C771" s="142" t="s">
        <v>35</v>
      </c>
      <c r="D771" s="143" t="s">
        <v>174</v>
      </c>
      <c r="E771" s="146">
        <v>2</v>
      </c>
      <c r="F771" s="145" t="s">
        <v>176</v>
      </c>
      <c r="G771" s="143" t="s">
        <v>40</v>
      </c>
      <c r="H771" s="145" t="s">
        <v>47</v>
      </c>
      <c r="I771" s="156">
        <v>26025.498225330397</v>
      </c>
      <c r="J771" s="143" t="s">
        <v>71</v>
      </c>
      <c r="K771" s="147" t="s">
        <v>149</v>
      </c>
    </row>
    <row r="772" spans="3:11" x14ac:dyDescent="0.25">
      <c r="C772" s="142" t="s">
        <v>35</v>
      </c>
      <c r="D772" s="143" t="s">
        <v>174</v>
      </c>
      <c r="E772" s="146">
        <v>2</v>
      </c>
      <c r="F772" s="145" t="s">
        <v>176</v>
      </c>
      <c r="G772" s="143" t="s">
        <v>40</v>
      </c>
      <c r="H772" s="145" t="s">
        <v>48</v>
      </c>
      <c r="I772" s="156">
        <v>62185.515923941828</v>
      </c>
      <c r="J772" s="143" t="s">
        <v>75</v>
      </c>
      <c r="K772" s="147" t="s">
        <v>149</v>
      </c>
    </row>
    <row r="773" spans="3:11" x14ac:dyDescent="0.25">
      <c r="C773" s="142" t="s">
        <v>35</v>
      </c>
      <c r="D773" s="143" t="s">
        <v>174</v>
      </c>
      <c r="E773" s="146">
        <v>2</v>
      </c>
      <c r="F773" s="145" t="s">
        <v>176</v>
      </c>
      <c r="G773" s="143" t="s">
        <v>40</v>
      </c>
      <c r="H773" s="145" t="s">
        <v>48</v>
      </c>
      <c r="I773" s="156">
        <v>24104.347888770913</v>
      </c>
      <c r="J773" s="143" t="s">
        <v>71</v>
      </c>
      <c r="K773" s="147" t="s">
        <v>149</v>
      </c>
    </row>
    <row r="774" spans="3:11" x14ac:dyDescent="0.25">
      <c r="C774" s="142" t="s">
        <v>35</v>
      </c>
      <c r="D774" s="143" t="s">
        <v>174</v>
      </c>
      <c r="E774" s="146">
        <v>2</v>
      </c>
      <c r="F774" s="145" t="s">
        <v>176</v>
      </c>
      <c r="G774" s="143" t="s">
        <v>40</v>
      </c>
      <c r="H774" s="145" t="s">
        <v>49</v>
      </c>
      <c r="I774" s="156">
        <v>111949.17227354707</v>
      </c>
      <c r="J774" s="143" t="s">
        <v>75</v>
      </c>
      <c r="K774" s="147" t="s">
        <v>149</v>
      </c>
    </row>
    <row r="775" spans="3:11" x14ac:dyDescent="0.25">
      <c r="C775" s="142" t="s">
        <v>35</v>
      </c>
      <c r="D775" s="143" t="s">
        <v>174</v>
      </c>
      <c r="E775" s="146">
        <v>2</v>
      </c>
      <c r="F775" s="145" t="s">
        <v>176</v>
      </c>
      <c r="G775" s="143" t="s">
        <v>40</v>
      </c>
      <c r="H775" s="145" t="s">
        <v>49</v>
      </c>
      <c r="I775" s="156">
        <v>11834.833238157949</v>
      </c>
      <c r="J775" s="143" t="s">
        <v>71</v>
      </c>
      <c r="K775" s="147" t="s">
        <v>149</v>
      </c>
    </row>
    <row r="776" spans="3:11" x14ac:dyDescent="0.25">
      <c r="C776" s="142" t="s">
        <v>35</v>
      </c>
      <c r="D776" s="143" t="s">
        <v>174</v>
      </c>
      <c r="E776" s="146">
        <v>2</v>
      </c>
      <c r="F776" s="145" t="s">
        <v>176</v>
      </c>
      <c r="G776" s="143" t="s">
        <v>40</v>
      </c>
      <c r="H776" s="145" t="s">
        <v>50</v>
      </c>
      <c r="I776" s="156">
        <v>71611.515423093922</v>
      </c>
      <c r="J776" s="143" t="s">
        <v>75</v>
      </c>
      <c r="K776" s="147" t="s">
        <v>149</v>
      </c>
    </row>
    <row r="777" spans="3:11" x14ac:dyDescent="0.25">
      <c r="C777" s="142" t="s">
        <v>35</v>
      </c>
      <c r="D777" s="143" t="s">
        <v>174</v>
      </c>
      <c r="E777" s="146">
        <v>2</v>
      </c>
      <c r="F777" s="145" t="s">
        <v>176</v>
      </c>
      <c r="G777" s="143" t="s">
        <v>40</v>
      </c>
      <c r="H777" s="145" t="s">
        <v>50</v>
      </c>
      <c r="I777" s="156">
        <v>1910.5064495148554</v>
      </c>
      <c r="J777" s="143" t="s">
        <v>71</v>
      </c>
      <c r="K777" s="147" t="s">
        <v>149</v>
      </c>
    </row>
    <row r="778" spans="3:11" x14ac:dyDescent="0.25">
      <c r="C778" s="142" t="s">
        <v>35</v>
      </c>
      <c r="D778" s="143" t="s">
        <v>174</v>
      </c>
      <c r="E778" s="146">
        <v>2</v>
      </c>
      <c r="F778" s="145" t="s">
        <v>176</v>
      </c>
      <c r="G778" s="143" t="s">
        <v>40</v>
      </c>
      <c r="H778" s="145" t="s">
        <v>51</v>
      </c>
      <c r="I778" s="156">
        <v>42089.833807785282</v>
      </c>
      <c r="J778" s="143" t="s">
        <v>75</v>
      </c>
      <c r="K778" s="147" t="s">
        <v>149</v>
      </c>
    </row>
    <row r="779" spans="3:11" x14ac:dyDescent="0.25">
      <c r="C779" s="142" t="s">
        <v>35</v>
      </c>
      <c r="D779" s="143" t="s">
        <v>174</v>
      </c>
      <c r="E779" s="146">
        <v>2</v>
      </c>
      <c r="F779" s="145" t="s">
        <v>176</v>
      </c>
      <c r="G779" s="143" t="s">
        <v>40</v>
      </c>
      <c r="H779" s="145" t="s">
        <v>51</v>
      </c>
      <c r="I779" s="156">
        <v>45933.727216846084</v>
      </c>
      <c r="J779" s="143" t="s">
        <v>71</v>
      </c>
      <c r="K779" s="147" t="s">
        <v>149</v>
      </c>
    </row>
    <row r="780" spans="3:11" x14ac:dyDescent="0.25">
      <c r="C780" s="142" t="s">
        <v>35</v>
      </c>
      <c r="D780" s="143" t="s">
        <v>174</v>
      </c>
      <c r="E780" s="146">
        <v>2</v>
      </c>
      <c r="F780" s="145" t="s">
        <v>176</v>
      </c>
      <c r="G780" s="143" t="s">
        <v>40</v>
      </c>
      <c r="H780" s="145" t="s">
        <v>52</v>
      </c>
      <c r="I780" s="156">
        <v>55736.257083163895</v>
      </c>
      <c r="J780" s="143" t="s">
        <v>75</v>
      </c>
      <c r="K780" s="147" t="s">
        <v>149</v>
      </c>
    </row>
    <row r="781" spans="3:11" x14ac:dyDescent="0.25">
      <c r="C781" s="142" t="s">
        <v>35</v>
      </c>
      <c r="D781" s="143" t="s">
        <v>174</v>
      </c>
      <c r="E781" s="146">
        <v>2</v>
      </c>
      <c r="F781" s="145" t="s">
        <v>176</v>
      </c>
      <c r="G781" s="143" t="s">
        <v>40</v>
      </c>
      <c r="H781" s="145" t="s">
        <v>52</v>
      </c>
      <c r="I781" s="156">
        <v>539.09021828685286</v>
      </c>
      <c r="J781" s="143" t="s">
        <v>71</v>
      </c>
      <c r="K781" s="147" t="s">
        <v>149</v>
      </c>
    </row>
    <row r="782" spans="3:11" x14ac:dyDescent="0.25">
      <c r="C782" s="142" t="s">
        <v>35</v>
      </c>
      <c r="D782" s="143" t="s">
        <v>174</v>
      </c>
      <c r="E782" s="146">
        <v>2</v>
      </c>
      <c r="F782" s="145" t="s">
        <v>176</v>
      </c>
      <c r="G782" s="143" t="s">
        <v>40</v>
      </c>
      <c r="H782" s="145" t="s">
        <v>53</v>
      </c>
      <c r="I782" s="156">
        <v>48398.932162896723</v>
      </c>
      <c r="J782" s="143" t="s">
        <v>75</v>
      </c>
      <c r="K782" s="147" t="s">
        <v>149</v>
      </c>
    </row>
    <row r="783" spans="3:11" x14ac:dyDescent="0.25">
      <c r="C783" s="142" t="s">
        <v>35</v>
      </c>
      <c r="D783" s="143" t="s">
        <v>174</v>
      </c>
      <c r="E783" s="146">
        <v>2</v>
      </c>
      <c r="F783" s="145" t="s">
        <v>176</v>
      </c>
      <c r="G783" s="143" t="s">
        <v>40</v>
      </c>
      <c r="H783" s="145" t="s">
        <v>53</v>
      </c>
      <c r="I783" s="156">
        <v>5923.6552923437348</v>
      </c>
      <c r="J783" s="143" t="s">
        <v>71</v>
      </c>
      <c r="K783" s="147" t="s">
        <v>149</v>
      </c>
    </row>
    <row r="784" spans="3:11" x14ac:dyDescent="0.25">
      <c r="C784" s="142" t="s">
        <v>35</v>
      </c>
      <c r="D784" s="143" t="s">
        <v>174</v>
      </c>
      <c r="E784" s="146">
        <v>2</v>
      </c>
      <c r="F784" s="145" t="s">
        <v>176</v>
      </c>
      <c r="G784" s="143" t="s">
        <v>40</v>
      </c>
      <c r="H784" s="145" t="s">
        <v>54</v>
      </c>
      <c r="I784" s="156">
        <v>71167.960061854974</v>
      </c>
      <c r="J784" s="143" t="s">
        <v>75</v>
      </c>
      <c r="K784" s="147" t="s">
        <v>149</v>
      </c>
    </row>
    <row r="785" spans="3:11" x14ac:dyDescent="0.25">
      <c r="C785" s="142" t="s">
        <v>35</v>
      </c>
      <c r="D785" s="143" t="s">
        <v>174</v>
      </c>
      <c r="E785" s="146">
        <v>2</v>
      </c>
      <c r="F785" s="145" t="s">
        <v>176</v>
      </c>
      <c r="G785" s="143" t="s">
        <v>40</v>
      </c>
      <c r="H785" s="145" t="s">
        <v>54</v>
      </c>
      <c r="I785" s="156">
        <v>2877.2790110608212</v>
      </c>
      <c r="J785" s="143" t="s">
        <v>71</v>
      </c>
      <c r="K785" s="147" t="s">
        <v>149</v>
      </c>
    </row>
    <row r="786" spans="3:11" x14ac:dyDescent="0.25">
      <c r="C786" s="142" t="s">
        <v>35</v>
      </c>
      <c r="D786" s="143" t="s">
        <v>174</v>
      </c>
      <c r="E786" s="146">
        <v>2</v>
      </c>
      <c r="F786" s="145" t="s">
        <v>176</v>
      </c>
      <c r="G786" s="143" t="s">
        <v>40</v>
      </c>
      <c r="H786" s="145" t="s">
        <v>55</v>
      </c>
      <c r="I786" s="156">
        <v>47855.205491478817</v>
      </c>
      <c r="J786" s="143" t="s">
        <v>75</v>
      </c>
      <c r="K786" s="147" t="s">
        <v>149</v>
      </c>
    </row>
    <row r="787" spans="3:11" x14ac:dyDescent="0.25">
      <c r="C787" s="142" t="s">
        <v>35</v>
      </c>
      <c r="D787" s="143" t="s">
        <v>174</v>
      </c>
      <c r="E787" s="146">
        <v>2</v>
      </c>
      <c r="F787" s="145" t="s">
        <v>176</v>
      </c>
      <c r="G787" s="143" t="s">
        <v>40</v>
      </c>
      <c r="H787" s="145" t="s">
        <v>55</v>
      </c>
      <c r="I787" s="156">
        <v>3804.6689867954397</v>
      </c>
      <c r="J787" s="143" t="s">
        <v>71</v>
      </c>
      <c r="K787" s="147" t="s">
        <v>149</v>
      </c>
    </row>
    <row r="788" spans="3:11" x14ac:dyDescent="0.25">
      <c r="C788" s="142" t="s">
        <v>35</v>
      </c>
      <c r="D788" s="143" t="s">
        <v>174</v>
      </c>
      <c r="E788" s="146">
        <v>2</v>
      </c>
      <c r="F788" s="145" t="s">
        <v>176</v>
      </c>
      <c r="G788" s="143" t="s">
        <v>40</v>
      </c>
      <c r="H788" s="145" t="s">
        <v>56</v>
      </c>
      <c r="I788" s="156">
        <v>41889.482857964998</v>
      </c>
      <c r="J788" s="143" t="s">
        <v>75</v>
      </c>
      <c r="K788" s="147" t="s">
        <v>149</v>
      </c>
    </row>
    <row r="789" spans="3:11" x14ac:dyDescent="0.25">
      <c r="C789" s="142" t="s">
        <v>35</v>
      </c>
      <c r="D789" s="143" t="s">
        <v>174</v>
      </c>
      <c r="E789" s="146">
        <v>2</v>
      </c>
      <c r="F789" s="145" t="s">
        <v>176</v>
      </c>
      <c r="G789" s="143" t="s">
        <v>40</v>
      </c>
      <c r="H789" s="145" t="s">
        <v>56</v>
      </c>
      <c r="I789" s="156">
        <v>16710.722968627731</v>
      </c>
      <c r="J789" s="143" t="s">
        <v>71</v>
      </c>
      <c r="K789" s="147" t="s">
        <v>149</v>
      </c>
    </row>
    <row r="790" spans="3:11" x14ac:dyDescent="0.25">
      <c r="C790" s="142" t="s">
        <v>35</v>
      </c>
      <c r="D790" s="143" t="s">
        <v>174</v>
      </c>
      <c r="E790" s="146">
        <v>2</v>
      </c>
      <c r="F790" s="145" t="s">
        <v>176</v>
      </c>
      <c r="G790" s="143" t="s">
        <v>40</v>
      </c>
      <c r="H790" s="145" t="s">
        <v>57</v>
      </c>
      <c r="I790" s="156">
        <v>51900.494414048706</v>
      </c>
      <c r="J790" s="143" t="s">
        <v>75</v>
      </c>
      <c r="K790" s="147" t="s">
        <v>149</v>
      </c>
    </row>
    <row r="791" spans="3:11" x14ac:dyDescent="0.25">
      <c r="C791" s="142" t="s">
        <v>35</v>
      </c>
      <c r="D791" s="143" t="s">
        <v>174</v>
      </c>
      <c r="E791" s="146">
        <v>2</v>
      </c>
      <c r="F791" s="145" t="s">
        <v>176</v>
      </c>
      <c r="G791" s="143" t="s">
        <v>40</v>
      </c>
      <c r="H791" s="145" t="s">
        <v>57</v>
      </c>
      <c r="I791" s="156">
        <v>2767.1157389011801</v>
      </c>
      <c r="J791" s="143" t="s">
        <v>71</v>
      </c>
      <c r="K791" s="147" t="s">
        <v>149</v>
      </c>
    </row>
    <row r="792" spans="3:11" x14ac:dyDescent="0.25">
      <c r="C792" s="142" t="s">
        <v>35</v>
      </c>
      <c r="D792" s="143" t="s">
        <v>174</v>
      </c>
      <c r="E792" s="146">
        <v>2</v>
      </c>
      <c r="F792" s="145" t="s">
        <v>176</v>
      </c>
      <c r="G792" s="143" t="s">
        <v>40</v>
      </c>
      <c r="H792" s="145" t="s">
        <v>58</v>
      </c>
      <c r="I792" s="156">
        <v>20884.180543239032</v>
      </c>
      <c r="J792" s="143" t="s">
        <v>75</v>
      </c>
      <c r="K792" s="147" t="s">
        <v>149</v>
      </c>
    </row>
    <row r="793" spans="3:11" x14ac:dyDescent="0.25">
      <c r="C793" s="142" t="s">
        <v>35</v>
      </c>
      <c r="D793" s="143" t="s">
        <v>174</v>
      </c>
      <c r="E793" s="146">
        <v>2</v>
      </c>
      <c r="F793" s="145" t="s">
        <v>176</v>
      </c>
      <c r="G793" s="143" t="s">
        <v>40</v>
      </c>
      <c r="H793" s="145" t="s">
        <v>58</v>
      </c>
      <c r="I793" s="156">
        <v>21118.513105126851</v>
      </c>
      <c r="J793" s="143" t="s">
        <v>71</v>
      </c>
      <c r="K793" s="147" t="s">
        <v>149</v>
      </c>
    </row>
    <row r="794" spans="3:11" x14ac:dyDescent="0.25">
      <c r="C794" s="142" t="s">
        <v>35</v>
      </c>
      <c r="D794" s="143" t="s">
        <v>174</v>
      </c>
      <c r="E794" s="146">
        <v>2</v>
      </c>
      <c r="F794" s="145" t="s">
        <v>176</v>
      </c>
      <c r="G794" s="143" t="s">
        <v>40</v>
      </c>
      <c r="H794" s="145" t="s">
        <v>59</v>
      </c>
      <c r="I794" s="156">
        <v>14463.598578465082</v>
      </c>
      <c r="J794" s="143" t="s">
        <v>75</v>
      </c>
      <c r="K794" s="147" t="s">
        <v>149</v>
      </c>
    </row>
    <row r="795" spans="3:11" x14ac:dyDescent="0.25">
      <c r="C795" s="142" t="s">
        <v>35</v>
      </c>
      <c r="D795" s="143" t="s">
        <v>174</v>
      </c>
      <c r="E795" s="146">
        <v>2</v>
      </c>
      <c r="F795" s="145" t="s">
        <v>176</v>
      </c>
      <c r="G795" s="143" t="s">
        <v>40</v>
      </c>
      <c r="H795" s="145" t="s">
        <v>59</v>
      </c>
      <c r="I795" s="156">
        <v>23956.895701721107</v>
      </c>
      <c r="J795" s="143" t="s">
        <v>71</v>
      </c>
      <c r="K795" s="147" t="s">
        <v>149</v>
      </c>
    </row>
    <row r="796" spans="3:11" x14ac:dyDescent="0.25">
      <c r="C796" s="142" t="s">
        <v>35</v>
      </c>
      <c r="D796" s="143" t="s">
        <v>174</v>
      </c>
      <c r="E796" s="146">
        <v>2</v>
      </c>
      <c r="F796" s="145" t="s">
        <v>176</v>
      </c>
      <c r="G796" s="143" t="s">
        <v>40</v>
      </c>
      <c r="H796" s="145" t="s">
        <v>81</v>
      </c>
      <c r="I796" s="156">
        <v>11637.632097399262</v>
      </c>
      <c r="J796" s="143" t="s">
        <v>75</v>
      </c>
      <c r="K796" s="147" t="s">
        <v>149</v>
      </c>
    </row>
    <row r="797" spans="3:11" x14ac:dyDescent="0.25">
      <c r="C797" s="142" t="s">
        <v>35</v>
      </c>
      <c r="D797" s="143" t="s">
        <v>174</v>
      </c>
      <c r="E797" s="146">
        <v>2</v>
      </c>
      <c r="F797" s="145" t="s">
        <v>176</v>
      </c>
      <c r="G797" s="143" t="s">
        <v>40</v>
      </c>
      <c r="H797" s="145" t="s">
        <v>81</v>
      </c>
      <c r="I797" s="156">
        <v>5230.7203408397045</v>
      </c>
      <c r="J797" s="143" t="s">
        <v>71</v>
      </c>
      <c r="K797" s="147" t="s">
        <v>149</v>
      </c>
    </row>
    <row r="798" spans="3:11" x14ac:dyDescent="0.25">
      <c r="C798" s="142" t="s">
        <v>35</v>
      </c>
      <c r="D798" s="143" t="s">
        <v>174</v>
      </c>
      <c r="E798" s="146">
        <v>2</v>
      </c>
      <c r="F798" s="145" t="s">
        <v>176</v>
      </c>
      <c r="G798" s="143" t="s">
        <v>40</v>
      </c>
      <c r="H798" s="145" t="s">
        <v>82</v>
      </c>
      <c r="I798" s="156">
        <v>98036.626466885777</v>
      </c>
      <c r="J798" s="143" t="s">
        <v>75</v>
      </c>
      <c r="K798" s="147" t="s">
        <v>149</v>
      </c>
    </row>
    <row r="799" spans="3:11" x14ac:dyDescent="0.25">
      <c r="C799" s="142" t="s">
        <v>35</v>
      </c>
      <c r="D799" s="143" t="s">
        <v>174</v>
      </c>
      <c r="E799" s="146">
        <v>2</v>
      </c>
      <c r="F799" s="145" t="s">
        <v>176</v>
      </c>
      <c r="G799" s="143" t="s">
        <v>40</v>
      </c>
      <c r="H799" s="145" t="s">
        <v>82</v>
      </c>
      <c r="I799" s="156">
        <v>39584.582924368195</v>
      </c>
      <c r="J799" s="143" t="s">
        <v>71</v>
      </c>
      <c r="K799" s="147" t="s">
        <v>149</v>
      </c>
    </row>
    <row r="800" spans="3:11" x14ac:dyDescent="0.25">
      <c r="C800" s="142" t="s">
        <v>35</v>
      </c>
      <c r="D800" s="143" t="s">
        <v>174</v>
      </c>
      <c r="E800" s="146">
        <v>2</v>
      </c>
      <c r="F800" s="145" t="s">
        <v>176</v>
      </c>
      <c r="G800" s="143" t="s">
        <v>40</v>
      </c>
      <c r="H800" s="145" t="s">
        <v>165</v>
      </c>
      <c r="I800" s="156">
        <v>10363.144087491168</v>
      </c>
      <c r="J800" s="143" t="s">
        <v>75</v>
      </c>
      <c r="K800" s="147" t="s">
        <v>149</v>
      </c>
    </row>
    <row r="801" spans="3:11" x14ac:dyDescent="0.25">
      <c r="C801" s="142" t="s">
        <v>35</v>
      </c>
      <c r="D801" s="143" t="s">
        <v>174</v>
      </c>
      <c r="E801" s="146">
        <v>2</v>
      </c>
      <c r="F801" s="145" t="s">
        <v>176</v>
      </c>
      <c r="G801" s="143" t="s">
        <v>40</v>
      </c>
      <c r="H801" s="145" t="s">
        <v>165</v>
      </c>
      <c r="I801" s="156">
        <v>8001.2754310626487</v>
      </c>
      <c r="J801" s="143" t="s">
        <v>71</v>
      </c>
      <c r="K801" s="147" t="s">
        <v>149</v>
      </c>
    </row>
    <row r="802" spans="3:11" x14ac:dyDescent="0.25">
      <c r="C802" s="142" t="s">
        <v>35</v>
      </c>
      <c r="D802" s="143" t="s">
        <v>174</v>
      </c>
      <c r="E802" s="146">
        <v>2</v>
      </c>
      <c r="F802" s="145" t="s">
        <v>176</v>
      </c>
      <c r="G802" s="143" t="s">
        <v>40</v>
      </c>
      <c r="H802" s="145" t="s">
        <v>171</v>
      </c>
      <c r="I802" s="156">
        <v>80454.469691810576</v>
      </c>
      <c r="J802" s="143" t="s">
        <v>75</v>
      </c>
      <c r="K802" s="147" t="s">
        <v>149</v>
      </c>
    </row>
    <row r="803" spans="3:11" x14ac:dyDescent="0.25">
      <c r="C803" s="142" t="s">
        <v>35</v>
      </c>
      <c r="D803" s="143" t="s">
        <v>174</v>
      </c>
      <c r="E803" s="146">
        <v>2</v>
      </c>
      <c r="F803" s="145" t="s">
        <v>176</v>
      </c>
      <c r="G803" s="143" t="s">
        <v>40</v>
      </c>
      <c r="H803" s="145" t="s">
        <v>171</v>
      </c>
      <c r="I803" s="156">
        <v>13014.245489542725</v>
      </c>
      <c r="J803" s="143" t="s">
        <v>71</v>
      </c>
      <c r="K803" s="147" t="s">
        <v>149</v>
      </c>
    </row>
    <row r="804" spans="3:11" x14ac:dyDescent="0.25">
      <c r="C804" s="142" t="s">
        <v>35</v>
      </c>
      <c r="D804" s="143" t="s">
        <v>174</v>
      </c>
      <c r="E804" s="146">
        <v>2</v>
      </c>
      <c r="F804" s="145" t="s">
        <v>176</v>
      </c>
      <c r="G804" s="143" t="s">
        <v>40</v>
      </c>
      <c r="H804" s="145" t="s">
        <v>208</v>
      </c>
      <c r="I804" s="156">
        <v>7888.0956175681167</v>
      </c>
      <c r="J804" s="143" t="s">
        <v>75</v>
      </c>
      <c r="K804" s="147" t="s">
        <v>149</v>
      </c>
    </row>
    <row r="805" spans="3:11" x14ac:dyDescent="0.25">
      <c r="C805" s="142" t="s">
        <v>35</v>
      </c>
      <c r="D805" s="143" t="s">
        <v>174</v>
      </c>
      <c r="E805" s="146">
        <v>2</v>
      </c>
      <c r="F805" s="145" t="s">
        <v>176</v>
      </c>
      <c r="G805" s="143" t="s">
        <v>40</v>
      </c>
      <c r="H805" s="145" t="s">
        <v>208</v>
      </c>
      <c r="I805" s="156">
        <v>15508.627478560544</v>
      </c>
      <c r="J805" s="143" t="s">
        <v>71</v>
      </c>
      <c r="K805" s="147" t="s">
        <v>149</v>
      </c>
    </row>
    <row r="806" spans="3:11" x14ac:dyDescent="0.25">
      <c r="C806" s="142" t="s">
        <v>35</v>
      </c>
      <c r="D806" s="143" t="s">
        <v>174</v>
      </c>
      <c r="E806" s="146">
        <v>2</v>
      </c>
      <c r="F806" s="145" t="s">
        <v>176</v>
      </c>
      <c r="G806" s="143" t="s">
        <v>40</v>
      </c>
      <c r="H806" s="145" t="s">
        <v>210</v>
      </c>
      <c r="I806" s="156">
        <v>10318.434515841456</v>
      </c>
      <c r="J806" s="143" t="s">
        <v>75</v>
      </c>
      <c r="K806" s="147" t="s">
        <v>149</v>
      </c>
    </row>
    <row r="807" spans="3:11" x14ac:dyDescent="0.25">
      <c r="C807" s="142" t="s">
        <v>35</v>
      </c>
      <c r="D807" s="143" t="s">
        <v>174</v>
      </c>
      <c r="E807" s="146">
        <v>2</v>
      </c>
      <c r="F807" s="145" t="s">
        <v>176</v>
      </c>
      <c r="G807" s="143" t="s">
        <v>40</v>
      </c>
      <c r="H807" s="145" t="s">
        <v>210</v>
      </c>
      <c r="I807" s="156">
        <v>1667.6051611071787</v>
      </c>
      <c r="J807" s="143" t="s">
        <v>71</v>
      </c>
      <c r="K807" s="147" t="s">
        <v>149</v>
      </c>
    </row>
    <row r="808" spans="3:11" x14ac:dyDescent="0.25">
      <c r="C808" s="142" t="s">
        <v>35</v>
      </c>
      <c r="D808" s="143" t="s">
        <v>174</v>
      </c>
      <c r="E808" s="146">
        <v>2</v>
      </c>
      <c r="F808" s="145" t="s">
        <v>176</v>
      </c>
      <c r="G808" s="143" t="s">
        <v>40</v>
      </c>
      <c r="H808" s="145" t="s">
        <v>216</v>
      </c>
      <c r="I808" s="156">
        <v>99670.896165098558</v>
      </c>
      <c r="J808" s="143" t="s">
        <v>75</v>
      </c>
      <c r="K808" s="147" t="s">
        <v>149</v>
      </c>
    </row>
    <row r="809" spans="3:11" x14ac:dyDescent="0.25">
      <c r="C809" s="142" t="s">
        <v>35</v>
      </c>
      <c r="D809" s="143" t="s">
        <v>174</v>
      </c>
      <c r="E809" s="146">
        <v>2</v>
      </c>
      <c r="F809" s="145" t="s">
        <v>176</v>
      </c>
      <c r="G809" s="143" t="s">
        <v>40</v>
      </c>
      <c r="H809" s="145" t="s">
        <v>216</v>
      </c>
      <c r="I809" s="156">
        <v>129985.26287314393</v>
      </c>
      <c r="J809" s="143" t="s">
        <v>71</v>
      </c>
      <c r="K809" s="147" t="s">
        <v>149</v>
      </c>
    </row>
    <row r="810" spans="3:11" x14ac:dyDescent="0.25">
      <c r="C810" s="142" t="s">
        <v>35</v>
      </c>
      <c r="D810" s="143" t="s">
        <v>174</v>
      </c>
      <c r="E810" s="146">
        <v>1</v>
      </c>
      <c r="F810" s="145" t="s">
        <v>175</v>
      </c>
      <c r="G810" s="143" t="s">
        <v>40</v>
      </c>
      <c r="H810" s="145" t="s">
        <v>47</v>
      </c>
      <c r="I810" s="156">
        <v>92436.882954788496</v>
      </c>
      <c r="J810" s="143" t="s">
        <v>75</v>
      </c>
      <c r="K810" s="147" t="s">
        <v>149</v>
      </c>
    </row>
    <row r="811" spans="3:11" x14ac:dyDescent="0.25">
      <c r="C811" s="142" t="s">
        <v>35</v>
      </c>
      <c r="D811" s="143" t="s">
        <v>174</v>
      </c>
      <c r="E811" s="146">
        <v>1</v>
      </c>
      <c r="F811" s="145" t="s">
        <v>175</v>
      </c>
      <c r="G811" s="143" t="s">
        <v>40</v>
      </c>
      <c r="H811" s="145" t="s">
        <v>47</v>
      </c>
      <c r="I811" s="156">
        <v>26488.003354693181</v>
      </c>
      <c r="J811" s="143" t="s">
        <v>71</v>
      </c>
      <c r="K811" s="147" t="s">
        <v>149</v>
      </c>
    </row>
    <row r="812" spans="3:11" x14ac:dyDescent="0.25">
      <c r="C812" s="142" t="s">
        <v>35</v>
      </c>
      <c r="D812" s="143" t="s">
        <v>174</v>
      </c>
      <c r="E812" s="146">
        <v>1</v>
      </c>
      <c r="F812" s="145" t="s">
        <v>175</v>
      </c>
      <c r="G812" s="143" t="s">
        <v>40</v>
      </c>
      <c r="H812" s="145" t="s">
        <v>48</v>
      </c>
      <c r="I812" s="156">
        <v>33882.945979038261</v>
      </c>
      <c r="J812" s="143" t="s">
        <v>75</v>
      </c>
      <c r="K812" s="147" t="s">
        <v>149</v>
      </c>
    </row>
    <row r="813" spans="3:11" x14ac:dyDescent="0.25">
      <c r="C813" s="142" t="s">
        <v>35</v>
      </c>
      <c r="D813" s="143" t="s">
        <v>174</v>
      </c>
      <c r="E813" s="146">
        <v>1</v>
      </c>
      <c r="F813" s="145" t="s">
        <v>175</v>
      </c>
      <c r="G813" s="143" t="s">
        <v>40</v>
      </c>
      <c r="H813" s="145" t="s">
        <v>48</v>
      </c>
      <c r="I813" s="156">
        <v>27665.667551062514</v>
      </c>
      <c r="J813" s="143" t="s">
        <v>71</v>
      </c>
      <c r="K813" s="147" t="s">
        <v>149</v>
      </c>
    </row>
    <row r="814" spans="3:11" x14ac:dyDescent="0.25">
      <c r="C814" s="142" t="s">
        <v>35</v>
      </c>
      <c r="D814" s="143" t="s">
        <v>174</v>
      </c>
      <c r="E814" s="146">
        <v>1</v>
      </c>
      <c r="F814" s="145" t="s">
        <v>175</v>
      </c>
      <c r="G814" s="143" t="s">
        <v>40</v>
      </c>
      <c r="H814" s="145" t="s">
        <v>49</v>
      </c>
      <c r="I814" s="156">
        <v>92732.10526462899</v>
      </c>
      <c r="J814" s="143" t="s">
        <v>75</v>
      </c>
      <c r="K814" s="147" t="s">
        <v>149</v>
      </c>
    </row>
    <row r="815" spans="3:11" x14ac:dyDescent="0.25">
      <c r="C815" s="142" t="s">
        <v>35</v>
      </c>
      <c r="D815" s="143" t="s">
        <v>174</v>
      </c>
      <c r="E815" s="146">
        <v>1</v>
      </c>
      <c r="F815" s="145" t="s">
        <v>175</v>
      </c>
      <c r="G815" s="143" t="s">
        <v>40</v>
      </c>
      <c r="H815" s="145" t="s">
        <v>49</v>
      </c>
      <c r="I815" s="156">
        <v>4789.4804331127634</v>
      </c>
      <c r="J815" s="143" t="s">
        <v>71</v>
      </c>
      <c r="K815" s="147" t="s">
        <v>149</v>
      </c>
    </row>
    <row r="816" spans="3:11" x14ac:dyDescent="0.25">
      <c r="C816" s="142" t="s">
        <v>35</v>
      </c>
      <c r="D816" s="143" t="s">
        <v>174</v>
      </c>
      <c r="E816" s="146">
        <v>1</v>
      </c>
      <c r="F816" s="145" t="s">
        <v>175</v>
      </c>
      <c r="G816" s="143" t="s">
        <v>40</v>
      </c>
      <c r="H816" s="145" t="s">
        <v>50</v>
      </c>
      <c r="I816" s="156">
        <v>107573.18221100686</v>
      </c>
      <c r="J816" s="143" t="s">
        <v>75</v>
      </c>
      <c r="K816" s="147" t="s">
        <v>149</v>
      </c>
    </row>
    <row r="817" spans="3:11" x14ac:dyDescent="0.25">
      <c r="C817" s="142" t="s">
        <v>35</v>
      </c>
      <c r="D817" s="143" t="s">
        <v>174</v>
      </c>
      <c r="E817" s="146">
        <v>1</v>
      </c>
      <c r="F817" s="145" t="s">
        <v>175</v>
      </c>
      <c r="G817" s="143" t="s">
        <v>40</v>
      </c>
      <c r="H817" s="145" t="s">
        <v>50</v>
      </c>
      <c r="I817" s="156">
        <v>650.58373024699461</v>
      </c>
      <c r="J817" s="143" t="s">
        <v>71</v>
      </c>
      <c r="K817" s="147" t="s">
        <v>149</v>
      </c>
    </row>
    <row r="818" spans="3:11" x14ac:dyDescent="0.25">
      <c r="C818" s="142" t="s">
        <v>35</v>
      </c>
      <c r="D818" s="143" t="s">
        <v>174</v>
      </c>
      <c r="E818" s="146">
        <v>1</v>
      </c>
      <c r="F818" s="145" t="s">
        <v>175</v>
      </c>
      <c r="G818" s="143" t="s">
        <v>40</v>
      </c>
      <c r="H818" s="145" t="s">
        <v>51</v>
      </c>
      <c r="I818" s="156">
        <v>50711.341726108505</v>
      </c>
      <c r="J818" s="143" t="s">
        <v>75</v>
      </c>
      <c r="K818" s="147" t="s">
        <v>149</v>
      </c>
    </row>
    <row r="819" spans="3:11" x14ac:dyDescent="0.25">
      <c r="C819" s="142" t="s">
        <v>35</v>
      </c>
      <c r="D819" s="143" t="s">
        <v>174</v>
      </c>
      <c r="E819" s="146">
        <v>1</v>
      </c>
      <c r="F819" s="145" t="s">
        <v>175</v>
      </c>
      <c r="G819" s="143" t="s">
        <v>40</v>
      </c>
      <c r="H819" s="145" t="s">
        <v>51</v>
      </c>
      <c r="I819" s="156">
        <v>2454.579796080915</v>
      </c>
      <c r="J819" s="143" t="s">
        <v>71</v>
      </c>
      <c r="K819" s="147" t="s">
        <v>149</v>
      </c>
    </row>
    <row r="820" spans="3:11" x14ac:dyDescent="0.25">
      <c r="C820" s="142" t="s">
        <v>35</v>
      </c>
      <c r="D820" s="143" t="s">
        <v>174</v>
      </c>
      <c r="E820" s="146">
        <v>1</v>
      </c>
      <c r="F820" s="145" t="s">
        <v>175</v>
      </c>
      <c r="G820" s="143" t="s">
        <v>40</v>
      </c>
      <c r="H820" s="145" t="s">
        <v>52</v>
      </c>
      <c r="I820" s="156">
        <v>36695.416569894187</v>
      </c>
      <c r="J820" s="143" t="s">
        <v>75</v>
      </c>
      <c r="K820" s="147" t="s">
        <v>149</v>
      </c>
    </row>
    <row r="821" spans="3:11" x14ac:dyDescent="0.25">
      <c r="C821" s="142" t="s">
        <v>35</v>
      </c>
      <c r="D821" s="143" t="s">
        <v>174</v>
      </c>
      <c r="E821" s="146">
        <v>1</v>
      </c>
      <c r="F821" s="145" t="s">
        <v>175</v>
      </c>
      <c r="G821" s="143" t="s">
        <v>40</v>
      </c>
      <c r="H821" s="145" t="s">
        <v>52</v>
      </c>
      <c r="I821" s="156">
        <v>4728.5433412249922</v>
      </c>
      <c r="J821" s="143" t="s">
        <v>71</v>
      </c>
      <c r="K821" s="147" t="s">
        <v>149</v>
      </c>
    </row>
    <row r="822" spans="3:11" x14ac:dyDescent="0.25">
      <c r="C822" s="142" t="s">
        <v>35</v>
      </c>
      <c r="D822" s="143" t="s">
        <v>174</v>
      </c>
      <c r="E822" s="146">
        <v>1</v>
      </c>
      <c r="F822" s="145" t="s">
        <v>175</v>
      </c>
      <c r="G822" s="143" t="s">
        <v>40</v>
      </c>
      <c r="H822" s="145" t="s">
        <v>53</v>
      </c>
      <c r="I822" s="156">
        <v>84793.446564541737</v>
      </c>
      <c r="J822" s="143" t="s">
        <v>75</v>
      </c>
      <c r="K822" s="147" t="s">
        <v>149</v>
      </c>
    </row>
    <row r="823" spans="3:11" x14ac:dyDescent="0.25">
      <c r="C823" s="142" t="s">
        <v>35</v>
      </c>
      <c r="D823" s="143" t="s">
        <v>174</v>
      </c>
      <c r="E823" s="146">
        <v>1</v>
      </c>
      <c r="F823" s="145" t="s">
        <v>175</v>
      </c>
      <c r="G823" s="143" t="s">
        <v>40</v>
      </c>
      <c r="H823" s="145" t="s">
        <v>53</v>
      </c>
      <c r="I823" s="156">
        <v>12786.659863112962</v>
      </c>
      <c r="J823" s="143" t="s">
        <v>71</v>
      </c>
      <c r="K823" s="147" t="s">
        <v>149</v>
      </c>
    </row>
    <row r="824" spans="3:11" x14ac:dyDescent="0.25">
      <c r="C824" s="142" t="s">
        <v>35</v>
      </c>
      <c r="D824" s="143" t="s">
        <v>174</v>
      </c>
      <c r="E824" s="146">
        <v>1</v>
      </c>
      <c r="F824" s="145" t="s">
        <v>175</v>
      </c>
      <c r="G824" s="143" t="s">
        <v>40</v>
      </c>
      <c r="H824" s="145" t="s">
        <v>54</v>
      </c>
      <c r="I824" s="156">
        <v>30448.550484909152</v>
      </c>
      <c r="J824" s="143" t="s">
        <v>75</v>
      </c>
      <c r="K824" s="147" t="s">
        <v>149</v>
      </c>
    </row>
    <row r="825" spans="3:11" x14ac:dyDescent="0.25">
      <c r="C825" s="142" t="s">
        <v>35</v>
      </c>
      <c r="D825" s="143" t="s">
        <v>174</v>
      </c>
      <c r="E825" s="146">
        <v>1</v>
      </c>
      <c r="F825" s="145" t="s">
        <v>175</v>
      </c>
      <c r="G825" s="143" t="s">
        <v>40</v>
      </c>
      <c r="H825" s="145" t="s">
        <v>54</v>
      </c>
      <c r="I825" s="156">
        <v>18716.965594043144</v>
      </c>
      <c r="J825" s="143" t="s">
        <v>71</v>
      </c>
      <c r="K825" s="147" t="s">
        <v>149</v>
      </c>
    </row>
    <row r="826" spans="3:11" x14ac:dyDescent="0.25">
      <c r="C826" s="142" t="s">
        <v>35</v>
      </c>
      <c r="D826" s="143" t="s">
        <v>174</v>
      </c>
      <c r="E826" s="146">
        <v>1</v>
      </c>
      <c r="F826" s="145" t="s">
        <v>175</v>
      </c>
      <c r="G826" s="143" t="s">
        <v>40</v>
      </c>
      <c r="H826" s="145" t="s">
        <v>55</v>
      </c>
      <c r="I826" s="156">
        <v>31653.673020760227</v>
      </c>
      <c r="J826" s="143" t="s">
        <v>75</v>
      </c>
      <c r="K826" s="147" t="s">
        <v>149</v>
      </c>
    </row>
    <row r="827" spans="3:11" x14ac:dyDescent="0.25">
      <c r="C827" s="142" t="s">
        <v>35</v>
      </c>
      <c r="D827" s="143" t="s">
        <v>174</v>
      </c>
      <c r="E827" s="146">
        <v>1</v>
      </c>
      <c r="F827" s="145" t="s">
        <v>175</v>
      </c>
      <c r="G827" s="143" t="s">
        <v>40</v>
      </c>
      <c r="H827" s="145" t="s">
        <v>55</v>
      </c>
      <c r="I827" s="156">
        <v>4528.4735625403628</v>
      </c>
      <c r="J827" s="143" t="s">
        <v>71</v>
      </c>
      <c r="K827" s="147" t="s">
        <v>149</v>
      </c>
    </row>
    <row r="828" spans="3:11" x14ac:dyDescent="0.25">
      <c r="C828" s="142" t="s">
        <v>35</v>
      </c>
      <c r="D828" s="143" t="s">
        <v>174</v>
      </c>
      <c r="E828" s="146">
        <v>1</v>
      </c>
      <c r="F828" s="145" t="s">
        <v>175</v>
      </c>
      <c r="G828" s="143" t="s">
        <v>40</v>
      </c>
      <c r="H828" s="145" t="s">
        <v>56</v>
      </c>
      <c r="I828" s="156">
        <v>71070.532778563633</v>
      </c>
      <c r="J828" s="143" t="s">
        <v>75</v>
      </c>
      <c r="K828" s="147" t="s">
        <v>149</v>
      </c>
    </row>
    <row r="829" spans="3:11" x14ac:dyDescent="0.25">
      <c r="C829" s="142" t="s">
        <v>35</v>
      </c>
      <c r="D829" s="143" t="s">
        <v>174</v>
      </c>
      <c r="E829" s="146">
        <v>1</v>
      </c>
      <c r="F829" s="145" t="s">
        <v>175</v>
      </c>
      <c r="G829" s="143" t="s">
        <v>40</v>
      </c>
      <c r="H829" s="145" t="s">
        <v>56</v>
      </c>
      <c r="I829" s="156">
        <v>6853.7587187887912</v>
      </c>
      <c r="J829" s="143" t="s">
        <v>71</v>
      </c>
      <c r="K829" s="147" t="s">
        <v>149</v>
      </c>
    </row>
    <row r="830" spans="3:11" x14ac:dyDescent="0.25">
      <c r="C830" s="142" t="s">
        <v>35</v>
      </c>
      <c r="D830" s="143" t="s">
        <v>174</v>
      </c>
      <c r="E830" s="146">
        <v>1</v>
      </c>
      <c r="F830" s="145" t="s">
        <v>175</v>
      </c>
      <c r="G830" s="143" t="s">
        <v>40</v>
      </c>
      <c r="H830" s="145" t="s">
        <v>57</v>
      </c>
      <c r="I830" s="156">
        <v>98421.757515522258</v>
      </c>
      <c r="J830" s="143" t="s">
        <v>75</v>
      </c>
      <c r="K830" s="147" t="s">
        <v>149</v>
      </c>
    </row>
    <row r="831" spans="3:11" x14ac:dyDescent="0.25">
      <c r="C831" s="142" t="s">
        <v>35</v>
      </c>
      <c r="D831" s="143" t="s">
        <v>174</v>
      </c>
      <c r="E831" s="146">
        <v>1</v>
      </c>
      <c r="F831" s="145" t="s">
        <v>175</v>
      </c>
      <c r="G831" s="143" t="s">
        <v>40</v>
      </c>
      <c r="H831" s="145" t="s">
        <v>57</v>
      </c>
      <c r="I831" s="156">
        <v>23746.602825480008</v>
      </c>
      <c r="J831" s="143" t="s">
        <v>71</v>
      </c>
      <c r="K831" s="147" t="s">
        <v>149</v>
      </c>
    </row>
    <row r="832" spans="3:11" x14ac:dyDescent="0.25">
      <c r="C832" s="142" t="s">
        <v>35</v>
      </c>
      <c r="D832" s="143" t="s">
        <v>174</v>
      </c>
      <c r="E832" s="146">
        <v>1</v>
      </c>
      <c r="F832" s="145" t="s">
        <v>175</v>
      </c>
      <c r="G832" s="143" t="s">
        <v>40</v>
      </c>
      <c r="H832" s="145" t="s">
        <v>58</v>
      </c>
      <c r="I832" s="156">
        <v>88096.981386487372</v>
      </c>
      <c r="J832" s="143" t="s">
        <v>75</v>
      </c>
      <c r="K832" s="147" t="s">
        <v>149</v>
      </c>
    </row>
    <row r="833" spans="3:11" x14ac:dyDescent="0.25">
      <c r="C833" s="142" t="s">
        <v>35</v>
      </c>
      <c r="D833" s="143" t="s">
        <v>174</v>
      </c>
      <c r="E833" s="146">
        <v>1</v>
      </c>
      <c r="F833" s="145" t="s">
        <v>175</v>
      </c>
      <c r="G833" s="143" t="s">
        <v>40</v>
      </c>
      <c r="H833" s="145" t="s">
        <v>58</v>
      </c>
      <c r="I833" s="156">
        <v>1982.5226091732686</v>
      </c>
      <c r="J833" s="143" t="s">
        <v>71</v>
      </c>
      <c r="K833" s="147" t="s">
        <v>149</v>
      </c>
    </row>
    <row r="834" spans="3:11" x14ac:dyDescent="0.25">
      <c r="C834" s="142" t="s">
        <v>35</v>
      </c>
      <c r="D834" s="143" t="s">
        <v>174</v>
      </c>
      <c r="E834" s="146">
        <v>1</v>
      </c>
      <c r="F834" s="145" t="s">
        <v>175</v>
      </c>
      <c r="G834" s="143" t="s">
        <v>40</v>
      </c>
      <c r="H834" s="145" t="s">
        <v>59</v>
      </c>
      <c r="I834" s="156">
        <v>65844.928976427909</v>
      </c>
      <c r="J834" s="143" t="s">
        <v>75</v>
      </c>
      <c r="K834" s="147" t="s">
        <v>149</v>
      </c>
    </row>
    <row r="835" spans="3:11" x14ac:dyDescent="0.25">
      <c r="C835" s="142" t="s">
        <v>35</v>
      </c>
      <c r="D835" s="143" t="s">
        <v>174</v>
      </c>
      <c r="E835" s="146">
        <v>1</v>
      </c>
      <c r="F835" s="145" t="s">
        <v>175</v>
      </c>
      <c r="G835" s="143" t="s">
        <v>40</v>
      </c>
      <c r="H835" s="145" t="s">
        <v>59</v>
      </c>
      <c r="I835" s="156">
        <v>14512.476222542095</v>
      </c>
      <c r="J835" s="143" t="s">
        <v>71</v>
      </c>
      <c r="K835" s="147" t="s">
        <v>149</v>
      </c>
    </row>
    <row r="836" spans="3:11" x14ac:dyDescent="0.25">
      <c r="C836" s="142" t="s">
        <v>35</v>
      </c>
      <c r="D836" s="143" t="s">
        <v>174</v>
      </c>
      <c r="E836" s="146">
        <v>1</v>
      </c>
      <c r="F836" s="145" t="s">
        <v>175</v>
      </c>
      <c r="G836" s="143" t="s">
        <v>40</v>
      </c>
      <c r="H836" s="145" t="s">
        <v>81</v>
      </c>
      <c r="I836" s="156">
        <v>75377.140256439743</v>
      </c>
      <c r="J836" s="143" t="s">
        <v>75</v>
      </c>
      <c r="K836" s="147" t="s">
        <v>149</v>
      </c>
    </row>
    <row r="837" spans="3:11" x14ac:dyDescent="0.25">
      <c r="C837" s="142" t="s">
        <v>35</v>
      </c>
      <c r="D837" s="143" t="s">
        <v>174</v>
      </c>
      <c r="E837" s="146">
        <v>1</v>
      </c>
      <c r="F837" s="145" t="s">
        <v>175</v>
      </c>
      <c r="G837" s="143" t="s">
        <v>40</v>
      </c>
      <c r="H837" s="145" t="s">
        <v>81</v>
      </c>
      <c r="I837" s="156">
        <v>21656.018795682914</v>
      </c>
      <c r="J837" s="143" t="s">
        <v>71</v>
      </c>
      <c r="K837" s="147" t="s">
        <v>149</v>
      </c>
    </row>
    <row r="838" spans="3:11" x14ac:dyDescent="0.25">
      <c r="C838" s="142" t="s">
        <v>35</v>
      </c>
      <c r="D838" s="143" t="s">
        <v>174</v>
      </c>
      <c r="E838" s="146">
        <v>1</v>
      </c>
      <c r="F838" s="145" t="s">
        <v>175</v>
      </c>
      <c r="G838" s="143" t="s">
        <v>40</v>
      </c>
      <c r="H838" s="145" t="s">
        <v>82</v>
      </c>
      <c r="I838" s="156">
        <v>193309.25026304447</v>
      </c>
      <c r="J838" s="143" t="s">
        <v>75</v>
      </c>
      <c r="K838" s="147" t="s">
        <v>149</v>
      </c>
    </row>
    <row r="839" spans="3:11" x14ac:dyDescent="0.25">
      <c r="C839" s="142" t="s">
        <v>35</v>
      </c>
      <c r="D839" s="143" t="s">
        <v>174</v>
      </c>
      <c r="E839" s="146">
        <v>1</v>
      </c>
      <c r="F839" s="145" t="s">
        <v>175</v>
      </c>
      <c r="G839" s="143" t="s">
        <v>40</v>
      </c>
      <c r="H839" s="145" t="s">
        <v>82</v>
      </c>
      <c r="I839" s="156">
        <v>3589.4334425338607</v>
      </c>
      <c r="J839" s="143" t="s">
        <v>71</v>
      </c>
      <c r="K839" s="147" t="s">
        <v>149</v>
      </c>
    </row>
    <row r="840" spans="3:11" x14ac:dyDescent="0.25">
      <c r="C840" s="142" t="s">
        <v>35</v>
      </c>
      <c r="D840" s="143" t="s">
        <v>174</v>
      </c>
      <c r="E840" s="146">
        <v>1</v>
      </c>
      <c r="F840" s="145" t="s">
        <v>175</v>
      </c>
      <c r="G840" s="143" t="s">
        <v>40</v>
      </c>
      <c r="H840" s="145" t="s">
        <v>165</v>
      </c>
      <c r="I840" s="156">
        <v>70893.277740434467</v>
      </c>
      <c r="J840" s="143" t="s">
        <v>75</v>
      </c>
      <c r="K840" s="147" t="s">
        <v>149</v>
      </c>
    </row>
    <row r="841" spans="3:11" x14ac:dyDescent="0.25">
      <c r="C841" s="142" t="s">
        <v>35</v>
      </c>
      <c r="D841" s="143" t="s">
        <v>174</v>
      </c>
      <c r="E841" s="146">
        <v>1</v>
      </c>
      <c r="F841" s="145" t="s">
        <v>175</v>
      </c>
      <c r="G841" s="143" t="s">
        <v>40</v>
      </c>
      <c r="H841" s="145" t="s">
        <v>165</v>
      </c>
      <c r="I841" s="156">
        <v>13640.034269575541</v>
      </c>
      <c r="J841" s="143" t="s">
        <v>71</v>
      </c>
      <c r="K841" s="147" t="s">
        <v>149</v>
      </c>
    </row>
    <row r="842" spans="3:11" x14ac:dyDescent="0.25">
      <c r="C842" s="142" t="s">
        <v>35</v>
      </c>
      <c r="D842" s="143" t="s">
        <v>174</v>
      </c>
      <c r="E842" s="146">
        <v>1</v>
      </c>
      <c r="F842" s="145" t="s">
        <v>175</v>
      </c>
      <c r="G842" s="143" t="s">
        <v>40</v>
      </c>
      <c r="H842" s="145" t="s">
        <v>171</v>
      </c>
      <c r="I842" s="156">
        <v>84640.094434778395</v>
      </c>
      <c r="J842" s="143" t="s">
        <v>75</v>
      </c>
      <c r="K842" s="147" t="s">
        <v>149</v>
      </c>
    </row>
    <row r="843" spans="3:11" x14ac:dyDescent="0.25">
      <c r="C843" s="142" t="s">
        <v>35</v>
      </c>
      <c r="D843" s="143" t="s">
        <v>174</v>
      </c>
      <c r="E843" s="146">
        <v>1</v>
      </c>
      <c r="F843" s="145" t="s">
        <v>175</v>
      </c>
      <c r="G843" s="143" t="s">
        <v>40</v>
      </c>
      <c r="H843" s="145" t="s">
        <v>171</v>
      </c>
      <c r="I843" s="156">
        <v>3973.0658145427674</v>
      </c>
      <c r="J843" s="143" t="s">
        <v>71</v>
      </c>
      <c r="K843" s="147" t="s">
        <v>149</v>
      </c>
    </row>
    <row r="844" spans="3:11" x14ac:dyDescent="0.25">
      <c r="C844" s="142" t="s">
        <v>35</v>
      </c>
      <c r="D844" s="143" t="s">
        <v>174</v>
      </c>
      <c r="E844" s="146">
        <v>1</v>
      </c>
      <c r="F844" s="145" t="s">
        <v>175</v>
      </c>
      <c r="G844" s="143" t="s">
        <v>40</v>
      </c>
      <c r="H844" s="145" t="s">
        <v>208</v>
      </c>
      <c r="I844" s="156">
        <v>125390.08011140407</v>
      </c>
      <c r="J844" s="143" t="s">
        <v>75</v>
      </c>
      <c r="K844" s="147" t="s">
        <v>149</v>
      </c>
    </row>
    <row r="845" spans="3:11" x14ac:dyDescent="0.25">
      <c r="C845" s="142" t="s">
        <v>35</v>
      </c>
      <c r="D845" s="143" t="s">
        <v>174</v>
      </c>
      <c r="E845" s="146">
        <v>1</v>
      </c>
      <c r="F845" s="145" t="s">
        <v>175</v>
      </c>
      <c r="G845" s="143" t="s">
        <v>40</v>
      </c>
      <c r="H845" s="145" t="s">
        <v>208</v>
      </c>
      <c r="I845" s="156">
        <v>19684.570490636619</v>
      </c>
      <c r="J845" s="143" t="s">
        <v>71</v>
      </c>
      <c r="K845" s="147" t="s">
        <v>149</v>
      </c>
    </row>
    <row r="846" spans="3:11" x14ac:dyDescent="0.25">
      <c r="C846" s="142" t="s">
        <v>35</v>
      </c>
      <c r="D846" s="143" t="s">
        <v>174</v>
      </c>
      <c r="E846" s="146">
        <v>1</v>
      </c>
      <c r="F846" s="145" t="s">
        <v>175</v>
      </c>
      <c r="G846" s="143" t="s">
        <v>40</v>
      </c>
      <c r="H846" s="145" t="s">
        <v>210</v>
      </c>
      <c r="I846" s="156">
        <v>6961.9077032534879</v>
      </c>
      <c r="J846" s="143" t="s">
        <v>75</v>
      </c>
      <c r="K846" s="147" t="s">
        <v>149</v>
      </c>
    </row>
    <row r="847" spans="3:11" x14ac:dyDescent="0.25">
      <c r="C847" s="142" t="s">
        <v>35</v>
      </c>
      <c r="D847" s="143" t="s">
        <v>174</v>
      </c>
      <c r="E847" s="146">
        <v>1</v>
      </c>
      <c r="F847" s="145" t="s">
        <v>175</v>
      </c>
      <c r="G847" s="143" t="s">
        <v>40</v>
      </c>
      <c r="H847" s="145" t="s">
        <v>210</v>
      </c>
      <c r="I847" s="156">
        <v>15379.669155359106</v>
      </c>
      <c r="J847" s="143" t="s">
        <v>71</v>
      </c>
      <c r="K847" s="147" t="s">
        <v>149</v>
      </c>
    </row>
    <row r="848" spans="3:11" x14ac:dyDescent="0.25">
      <c r="C848" s="142" t="s">
        <v>35</v>
      </c>
      <c r="D848" s="143" t="s">
        <v>174</v>
      </c>
      <c r="E848" s="146">
        <v>1</v>
      </c>
      <c r="F848" s="145" t="s">
        <v>175</v>
      </c>
      <c r="G848" s="143" t="s">
        <v>40</v>
      </c>
      <c r="H848" s="145" t="s">
        <v>216</v>
      </c>
      <c r="I848" s="156">
        <v>16131.959480131623</v>
      </c>
      <c r="J848" s="143" t="s">
        <v>75</v>
      </c>
      <c r="K848" s="147" t="s">
        <v>149</v>
      </c>
    </row>
    <row r="849" spans="3:11" x14ac:dyDescent="0.25">
      <c r="C849" s="142" t="s">
        <v>35</v>
      </c>
      <c r="D849" s="143" t="s">
        <v>174</v>
      </c>
      <c r="E849" s="146">
        <v>1</v>
      </c>
      <c r="F849" s="145" t="s">
        <v>175</v>
      </c>
      <c r="G849" s="143" t="s">
        <v>40</v>
      </c>
      <c r="H849" s="145" t="s">
        <v>216</v>
      </c>
      <c r="I849" s="156">
        <v>15227.431358563965</v>
      </c>
      <c r="J849" s="143" t="s">
        <v>71</v>
      </c>
      <c r="K849" s="147" t="s">
        <v>149</v>
      </c>
    </row>
    <row r="850" spans="3:11" x14ac:dyDescent="0.25">
      <c r="C850" s="142" t="s">
        <v>35</v>
      </c>
      <c r="D850" s="143" t="s">
        <v>174</v>
      </c>
      <c r="E850" s="146">
        <v>3</v>
      </c>
      <c r="F850" s="145" t="s">
        <v>177</v>
      </c>
      <c r="G850" s="143" t="s">
        <v>40</v>
      </c>
      <c r="H850" s="145" t="s">
        <v>47</v>
      </c>
      <c r="I850" s="156">
        <v>115375.27964909063</v>
      </c>
      <c r="J850" s="143" t="s">
        <v>75</v>
      </c>
      <c r="K850" s="147" t="s">
        <v>149</v>
      </c>
    </row>
    <row r="851" spans="3:11" x14ac:dyDescent="0.25">
      <c r="C851" s="142" t="s">
        <v>35</v>
      </c>
      <c r="D851" s="143" t="s">
        <v>174</v>
      </c>
      <c r="E851" s="146">
        <v>3</v>
      </c>
      <c r="F851" s="145" t="s">
        <v>177</v>
      </c>
      <c r="G851" s="143" t="s">
        <v>40</v>
      </c>
      <c r="H851" s="145" t="s">
        <v>47</v>
      </c>
      <c r="I851" s="156">
        <v>10475.812463800266</v>
      </c>
      <c r="J851" s="143" t="s">
        <v>71</v>
      </c>
      <c r="K851" s="147" t="s">
        <v>149</v>
      </c>
    </row>
    <row r="852" spans="3:11" x14ac:dyDescent="0.25">
      <c r="C852" s="142" t="s">
        <v>35</v>
      </c>
      <c r="D852" s="143" t="s">
        <v>174</v>
      </c>
      <c r="E852" s="146">
        <v>3</v>
      </c>
      <c r="F852" s="145" t="s">
        <v>177</v>
      </c>
      <c r="G852" s="143" t="s">
        <v>40</v>
      </c>
      <c r="H852" s="145" t="s">
        <v>48</v>
      </c>
      <c r="I852" s="156">
        <v>51219.202044485522</v>
      </c>
      <c r="J852" s="143" t="s">
        <v>75</v>
      </c>
      <c r="K852" s="147" t="s">
        <v>149</v>
      </c>
    </row>
    <row r="853" spans="3:11" x14ac:dyDescent="0.25">
      <c r="C853" s="142" t="s">
        <v>35</v>
      </c>
      <c r="D853" s="143" t="s">
        <v>174</v>
      </c>
      <c r="E853" s="146">
        <v>3</v>
      </c>
      <c r="F853" s="145" t="s">
        <v>177</v>
      </c>
      <c r="G853" s="143" t="s">
        <v>40</v>
      </c>
      <c r="H853" s="145" t="s">
        <v>48</v>
      </c>
      <c r="I853" s="156">
        <v>2311.688612316419</v>
      </c>
      <c r="J853" s="143" t="s">
        <v>71</v>
      </c>
      <c r="K853" s="147" t="s">
        <v>149</v>
      </c>
    </row>
    <row r="854" spans="3:11" x14ac:dyDescent="0.25">
      <c r="C854" s="142" t="s">
        <v>35</v>
      </c>
      <c r="D854" s="143" t="s">
        <v>174</v>
      </c>
      <c r="E854" s="146">
        <v>3</v>
      </c>
      <c r="F854" s="145" t="s">
        <v>177</v>
      </c>
      <c r="G854" s="143" t="s">
        <v>40</v>
      </c>
      <c r="H854" s="145" t="s">
        <v>49</v>
      </c>
      <c r="I854" s="156">
        <v>85655.841663347208</v>
      </c>
      <c r="J854" s="143" t="s">
        <v>75</v>
      </c>
      <c r="K854" s="147" t="s">
        <v>149</v>
      </c>
    </row>
    <row r="855" spans="3:11" x14ac:dyDescent="0.25">
      <c r="C855" s="142" t="s">
        <v>35</v>
      </c>
      <c r="D855" s="143" t="s">
        <v>174</v>
      </c>
      <c r="E855" s="146">
        <v>3</v>
      </c>
      <c r="F855" s="145" t="s">
        <v>177</v>
      </c>
      <c r="G855" s="143" t="s">
        <v>40</v>
      </c>
      <c r="H855" s="145" t="s">
        <v>49</v>
      </c>
      <c r="I855" s="156">
        <v>15937.412963413608</v>
      </c>
      <c r="J855" s="143" t="s">
        <v>71</v>
      </c>
      <c r="K855" s="147" t="s">
        <v>149</v>
      </c>
    </row>
    <row r="856" spans="3:11" x14ac:dyDescent="0.25">
      <c r="C856" s="142" t="s">
        <v>35</v>
      </c>
      <c r="D856" s="143" t="s">
        <v>174</v>
      </c>
      <c r="E856" s="146">
        <v>3</v>
      </c>
      <c r="F856" s="145" t="s">
        <v>177</v>
      </c>
      <c r="G856" s="143" t="s">
        <v>40</v>
      </c>
      <c r="H856" s="145" t="s">
        <v>50</v>
      </c>
      <c r="I856" s="156">
        <v>123251.43179993483</v>
      </c>
      <c r="J856" s="143" t="s">
        <v>75</v>
      </c>
      <c r="K856" s="147" t="s">
        <v>149</v>
      </c>
    </row>
    <row r="857" spans="3:11" x14ac:dyDescent="0.25">
      <c r="C857" s="142" t="s">
        <v>35</v>
      </c>
      <c r="D857" s="143" t="s">
        <v>174</v>
      </c>
      <c r="E857" s="146">
        <v>3</v>
      </c>
      <c r="F857" s="145" t="s">
        <v>177</v>
      </c>
      <c r="G857" s="143" t="s">
        <v>40</v>
      </c>
      <c r="H857" s="145" t="s">
        <v>50</v>
      </c>
      <c r="I857" s="156">
        <v>3976.3171937682878</v>
      </c>
      <c r="J857" s="143" t="s">
        <v>71</v>
      </c>
      <c r="K857" s="147" t="s">
        <v>149</v>
      </c>
    </row>
    <row r="858" spans="3:11" x14ac:dyDescent="0.25">
      <c r="C858" s="142" t="s">
        <v>35</v>
      </c>
      <c r="D858" s="143" t="s">
        <v>174</v>
      </c>
      <c r="E858" s="146">
        <v>3</v>
      </c>
      <c r="F858" s="145" t="s">
        <v>177</v>
      </c>
      <c r="G858" s="143" t="s">
        <v>40</v>
      </c>
      <c r="H858" s="145" t="s">
        <v>51</v>
      </c>
      <c r="I858" s="156">
        <v>110392.71786793653</v>
      </c>
      <c r="J858" s="143" t="s">
        <v>75</v>
      </c>
      <c r="K858" s="147" t="s">
        <v>149</v>
      </c>
    </row>
    <row r="859" spans="3:11" x14ac:dyDescent="0.25">
      <c r="C859" s="142" t="s">
        <v>35</v>
      </c>
      <c r="D859" s="143" t="s">
        <v>174</v>
      </c>
      <c r="E859" s="146">
        <v>3</v>
      </c>
      <c r="F859" s="145" t="s">
        <v>177</v>
      </c>
      <c r="G859" s="143" t="s">
        <v>40</v>
      </c>
      <c r="H859" s="145" t="s">
        <v>51</v>
      </c>
      <c r="I859" s="156">
        <v>3567.9782516495193</v>
      </c>
      <c r="J859" s="143" t="s">
        <v>71</v>
      </c>
      <c r="K859" s="147" t="s">
        <v>149</v>
      </c>
    </row>
    <row r="860" spans="3:11" x14ac:dyDescent="0.25">
      <c r="C860" s="142" t="s">
        <v>35</v>
      </c>
      <c r="D860" s="143" t="s">
        <v>174</v>
      </c>
      <c r="E860" s="146">
        <v>3</v>
      </c>
      <c r="F860" s="145" t="s">
        <v>177</v>
      </c>
      <c r="G860" s="143" t="s">
        <v>40</v>
      </c>
      <c r="H860" s="145" t="s">
        <v>52</v>
      </c>
      <c r="I860" s="156">
        <v>411169.758303679</v>
      </c>
      <c r="J860" s="143" t="s">
        <v>75</v>
      </c>
      <c r="K860" s="147" t="s">
        <v>149</v>
      </c>
    </row>
    <row r="861" spans="3:11" x14ac:dyDescent="0.25">
      <c r="C861" s="142" t="s">
        <v>35</v>
      </c>
      <c r="D861" s="143" t="s">
        <v>174</v>
      </c>
      <c r="E861" s="146">
        <v>3</v>
      </c>
      <c r="F861" s="145" t="s">
        <v>177</v>
      </c>
      <c r="G861" s="143" t="s">
        <v>40</v>
      </c>
      <c r="H861" s="145" t="s">
        <v>52</v>
      </c>
      <c r="I861" s="156">
        <v>7836.8129313957525</v>
      </c>
      <c r="J861" s="143" t="s">
        <v>71</v>
      </c>
      <c r="K861" s="147" t="s">
        <v>149</v>
      </c>
    </row>
    <row r="862" spans="3:11" x14ac:dyDescent="0.25">
      <c r="C862" s="142" t="s">
        <v>35</v>
      </c>
      <c r="D862" s="143" t="s">
        <v>174</v>
      </c>
      <c r="E862" s="146">
        <v>3</v>
      </c>
      <c r="F862" s="145" t="s">
        <v>177</v>
      </c>
      <c r="G862" s="143" t="s">
        <v>40</v>
      </c>
      <c r="H862" s="145" t="s">
        <v>53</v>
      </c>
      <c r="I862" s="156">
        <v>367521.93925920932</v>
      </c>
      <c r="J862" s="143" t="s">
        <v>75</v>
      </c>
      <c r="K862" s="147" t="s">
        <v>149</v>
      </c>
    </row>
    <row r="863" spans="3:11" x14ac:dyDescent="0.25">
      <c r="C863" s="142" t="s">
        <v>35</v>
      </c>
      <c r="D863" s="143" t="s">
        <v>174</v>
      </c>
      <c r="E863" s="146">
        <v>3</v>
      </c>
      <c r="F863" s="145" t="s">
        <v>177</v>
      </c>
      <c r="G863" s="143" t="s">
        <v>40</v>
      </c>
      <c r="H863" s="145" t="s">
        <v>53</v>
      </c>
      <c r="I863" s="156">
        <v>240.97896475768215</v>
      </c>
      <c r="J863" s="143" t="s">
        <v>71</v>
      </c>
      <c r="K863" s="147" t="s">
        <v>149</v>
      </c>
    </row>
    <row r="864" spans="3:11" x14ac:dyDescent="0.25">
      <c r="C864" s="142" t="s">
        <v>35</v>
      </c>
      <c r="D864" s="143" t="s">
        <v>174</v>
      </c>
      <c r="E864" s="146">
        <v>3</v>
      </c>
      <c r="F864" s="145" t="s">
        <v>177</v>
      </c>
      <c r="G864" s="143" t="s">
        <v>40</v>
      </c>
      <c r="H864" s="145" t="s">
        <v>54</v>
      </c>
      <c r="I864" s="156">
        <v>34323.126509966307</v>
      </c>
      <c r="J864" s="143" t="s">
        <v>75</v>
      </c>
      <c r="K864" s="147" t="s">
        <v>149</v>
      </c>
    </row>
    <row r="865" spans="3:11" x14ac:dyDescent="0.25">
      <c r="C865" s="142" t="s">
        <v>35</v>
      </c>
      <c r="D865" s="143" t="s">
        <v>174</v>
      </c>
      <c r="E865" s="146">
        <v>3</v>
      </c>
      <c r="F865" s="145" t="s">
        <v>177</v>
      </c>
      <c r="G865" s="143" t="s">
        <v>40</v>
      </c>
      <c r="H865" s="145" t="s">
        <v>54</v>
      </c>
      <c r="I865" s="156">
        <v>2741.6726782426886</v>
      </c>
      <c r="J865" s="143" t="s">
        <v>71</v>
      </c>
      <c r="K865" s="147" t="s">
        <v>149</v>
      </c>
    </row>
    <row r="866" spans="3:11" x14ac:dyDescent="0.25">
      <c r="C866" s="142" t="s">
        <v>35</v>
      </c>
      <c r="D866" s="143" t="s">
        <v>174</v>
      </c>
      <c r="E866" s="146">
        <v>3</v>
      </c>
      <c r="F866" s="145" t="s">
        <v>177</v>
      </c>
      <c r="G866" s="143" t="s">
        <v>40</v>
      </c>
      <c r="H866" s="145" t="s">
        <v>55</v>
      </c>
      <c r="I866" s="156">
        <v>194217.00525517249</v>
      </c>
      <c r="J866" s="143" t="s">
        <v>75</v>
      </c>
      <c r="K866" s="147" t="s">
        <v>149</v>
      </c>
    </row>
    <row r="867" spans="3:11" x14ac:dyDescent="0.25">
      <c r="C867" s="142" t="s">
        <v>35</v>
      </c>
      <c r="D867" s="143" t="s">
        <v>174</v>
      </c>
      <c r="E867" s="146">
        <v>3</v>
      </c>
      <c r="F867" s="145" t="s">
        <v>177</v>
      </c>
      <c r="G867" s="143" t="s">
        <v>40</v>
      </c>
      <c r="H867" s="145" t="s">
        <v>55</v>
      </c>
      <c r="I867" s="156">
        <v>2475.0327250564574</v>
      </c>
      <c r="J867" s="143" t="s">
        <v>71</v>
      </c>
      <c r="K867" s="147" t="s">
        <v>149</v>
      </c>
    </row>
    <row r="868" spans="3:11" x14ac:dyDescent="0.25">
      <c r="C868" s="142" t="s">
        <v>35</v>
      </c>
      <c r="D868" s="143" t="s">
        <v>174</v>
      </c>
      <c r="E868" s="146">
        <v>3</v>
      </c>
      <c r="F868" s="145" t="s">
        <v>177</v>
      </c>
      <c r="G868" s="143" t="s">
        <v>40</v>
      </c>
      <c r="H868" s="145" t="s">
        <v>56</v>
      </c>
      <c r="I868" s="156">
        <v>247422.25937847258</v>
      </c>
      <c r="J868" s="143" t="s">
        <v>75</v>
      </c>
      <c r="K868" s="147" t="s">
        <v>149</v>
      </c>
    </row>
    <row r="869" spans="3:11" x14ac:dyDescent="0.25">
      <c r="C869" s="142" t="s">
        <v>35</v>
      </c>
      <c r="D869" s="143" t="s">
        <v>174</v>
      </c>
      <c r="E869" s="146">
        <v>3</v>
      </c>
      <c r="F869" s="145" t="s">
        <v>177</v>
      </c>
      <c r="G869" s="143" t="s">
        <v>40</v>
      </c>
      <c r="H869" s="145" t="s">
        <v>56</v>
      </c>
      <c r="I869" s="156">
        <v>40146.145049610182</v>
      </c>
      <c r="J869" s="143" t="s">
        <v>71</v>
      </c>
      <c r="K869" s="147" t="s">
        <v>149</v>
      </c>
    </row>
    <row r="870" spans="3:11" x14ac:dyDescent="0.25">
      <c r="C870" s="142" t="s">
        <v>35</v>
      </c>
      <c r="D870" s="143" t="s">
        <v>174</v>
      </c>
      <c r="E870" s="146">
        <v>3</v>
      </c>
      <c r="F870" s="145" t="s">
        <v>177</v>
      </c>
      <c r="G870" s="143" t="s">
        <v>40</v>
      </c>
      <c r="H870" s="145" t="s">
        <v>57</v>
      </c>
      <c r="I870" s="156">
        <v>75588.495611007951</v>
      </c>
      <c r="J870" s="143" t="s">
        <v>75</v>
      </c>
      <c r="K870" s="147" t="s">
        <v>149</v>
      </c>
    </row>
    <row r="871" spans="3:11" x14ac:dyDescent="0.25">
      <c r="C871" s="142" t="s">
        <v>35</v>
      </c>
      <c r="D871" s="143" t="s">
        <v>174</v>
      </c>
      <c r="E871" s="146">
        <v>3</v>
      </c>
      <c r="F871" s="145" t="s">
        <v>177</v>
      </c>
      <c r="G871" s="143" t="s">
        <v>40</v>
      </c>
      <c r="H871" s="145" t="s">
        <v>57</v>
      </c>
      <c r="I871" s="156">
        <v>3397.7564597734245</v>
      </c>
      <c r="J871" s="143" t="s">
        <v>71</v>
      </c>
      <c r="K871" s="147" t="s">
        <v>149</v>
      </c>
    </row>
    <row r="872" spans="3:11" x14ac:dyDescent="0.25">
      <c r="C872" s="142" t="s">
        <v>35</v>
      </c>
      <c r="D872" s="143" t="s">
        <v>174</v>
      </c>
      <c r="E872" s="146">
        <v>3</v>
      </c>
      <c r="F872" s="145" t="s">
        <v>177</v>
      </c>
      <c r="G872" s="143" t="s">
        <v>40</v>
      </c>
      <c r="H872" s="145" t="s">
        <v>58</v>
      </c>
      <c r="I872" s="156">
        <v>307847.97841931257</v>
      </c>
      <c r="J872" s="143" t="s">
        <v>75</v>
      </c>
      <c r="K872" s="147" t="s">
        <v>149</v>
      </c>
    </row>
    <row r="873" spans="3:11" x14ac:dyDescent="0.25">
      <c r="C873" s="142" t="s">
        <v>35</v>
      </c>
      <c r="D873" s="143" t="s">
        <v>174</v>
      </c>
      <c r="E873" s="146">
        <v>3</v>
      </c>
      <c r="F873" s="145" t="s">
        <v>177</v>
      </c>
      <c r="G873" s="143" t="s">
        <v>40</v>
      </c>
      <c r="H873" s="145" t="s">
        <v>58</v>
      </c>
      <c r="I873" s="156">
        <v>9700.385853469601</v>
      </c>
      <c r="J873" s="143" t="s">
        <v>71</v>
      </c>
      <c r="K873" s="147" t="s">
        <v>149</v>
      </c>
    </row>
    <row r="874" spans="3:11" x14ac:dyDescent="0.25">
      <c r="C874" s="142" t="s">
        <v>35</v>
      </c>
      <c r="D874" s="143" t="s">
        <v>174</v>
      </c>
      <c r="E874" s="146">
        <v>3</v>
      </c>
      <c r="F874" s="145" t="s">
        <v>177</v>
      </c>
      <c r="G874" s="143" t="s">
        <v>40</v>
      </c>
      <c r="H874" s="145" t="s">
        <v>59</v>
      </c>
      <c r="I874" s="156">
        <v>49813.24605619505</v>
      </c>
      <c r="J874" s="143" t="s">
        <v>75</v>
      </c>
      <c r="K874" s="147" t="s">
        <v>149</v>
      </c>
    </row>
    <row r="875" spans="3:11" x14ac:dyDescent="0.25">
      <c r="C875" s="142" t="s">
        <v>35</v>
      </c>
      <c r="D875" s="143" t="s">
        <v>174</v>
      </c>
      <c r="E875" s="146">
        <v>3</v>
      </c>
      <c r="F875" s="145" t="s">
        <v>177</v>
      </c>
      <c r="G875" s="143" t="s">
        <v>40</v>
      </c>
      <c r="H875" s="145" t="s">
        <v>59</v>
      </c>
      <c r="I875" s="156">
        <v>6095.2496143491908</v>
      </c>
      <c r="J875" s="143" t="s">
        <v>71</v>
      </c>
      <c r="K875" s="147" t="s">
        <v>149</v>
      </c>
    </row>
    <row r="876" spans="3:11" x14ac:dyDescent="0.25">
      <c r="C876" s="142" t="s">
        <v>35</v>
      </c>
      <c r="D876" s="143" t="s">
        <v>174</v>
      </c>
      <c r="E876" s="146">
        <v>3</v>
      </c>
      <c r="F876" s="145" t="s">
        <v>177</v>
      </c>
      <c r="G876" s="143" t="s">
        <v>40</v>
      </c>
      <c r="H876" s="145" t="s">
        <v>81</v>
      </c>
      <c r="I876" s="156">
        <v>220798.1745159518</v>
      </c>
      <c r="J876" s="143" t="s">
        <v>75</v>
      </c>
      <c r="K876" s="147" t="s">
        <v>149</v>
      </c>
    </row>
    <row r="877" spans="3:11" x14ac:dyDescent="0.25">
      <c r="C877" s="142" t="s">
        <v>35</v>
      </c>
      <c r="D877" s="143" t="s">
        <v>174</v>
      </c>
      <c r="E877" s="146">
        <v>3</v>
      </c>
      <c r="F877" s="145" t="s">
        <v>177</v>
      </c>
      <c r="G877" s="143" t="s">
        <v>40</v>
      </c>
      <c r="H877" s="145" t="s">
        <v>81</v>
      </c>
      <c r="I877" s="156">
        <v>2538.7136650635935</v>
      </c>
      <c r="J877" s="143" t="s">
        <v>71</v>
      </c>
      <c r="K877" s="147" t="s">
        <v>149</v>
      </c>
    </row>
    <row r="878" spans="3:11" x14ac:dyDescent="0.25">
      <c r="C878" s="142" t="s">
        <v>35</v>
      </c>
      <c r="D878" s="143" t="s">
        <v>174</v>
      </c>
      <c r="E878" s="146">
        <v>3</v>
      </c>
      <c r="F878" s="145" t="s">
        <v>177</v>
      </c>
      <c r="G878" s="143" t="s">
        <v>40</v>
      </c>
      <c r="H878" s="145" t="s">
        <v>82</v>
      </c>
      <c r="I878" s="156">
        <v>75738.674997337745</v>
      </c>
      <c r="J878" s="143" t="s">
        <v>75</v>
      </c>
      <c r="K878" s="147" t="s">
        <v>149</v>
      </c>
    </row>
    <row r="879" spans="3:11" x14ac:dyDescent="0.25">
      <c r="C879" s="142" t="s">
        <v>35</v>
      </c>
      <c r="D879" s="143" t="s">
        <v>174</v>
      </c>
      <c r="E879" s="146">
        <v>3</v>
      </c>
      <c r="F879" s="145" t="s">
        <v>177</v>
      </c>
      <c r="G879" s="143" t="s">
        <v>40</v>
      </c>
      <c r="H879" s="145" t="s">
        <v>82</v>
      </c>
      <c r="I879" s="156">
        <v>288.55497634126789</v>
      </c>
      <c r="J879" s="143" t="s">
        <v>71</v>
      </c>
      <c r="K879" s="147" t="s">
        <v>149</v>
      </c>
    </row>
    <row r="880" spans="3:11" x14ac:dyDescent="0.25">
      <c r="C880" s="142" t="s">
        <v>35</v>
      </c>
      <c r="D880" s="143" t="s">
        <v>174</v>
      </c>
      <c r="E880" s="146">
        <v>3</v>
      </c>
      <c r="F880" s="145" t="s">
        <v>177</v>
      </c>
      <c r="G880" s="143" t="s">
        <v>40</v>
      </c>
      <c r="H880" s="145" t="s">
        <v>165</v>
      </c>
      <c r="I880" s="156">
        <v>83871.339400160097</v>
      </c>
      <c r="J880" s="143" t="s">
        <v>75</v>
      </c>
      <c r="K880" s="147" t="s">
        <v>149</v>
      </c>
    </row>
    <row r="881" spans="3:11" x14ac:dyDescent="0.25">
      <c r="C881" s="142" t="s">
        <v>35</v>
      </c>
      <c r="D881" s="143" t="s">
        <v>174</v>
      </c>
      <c r="E881" s="146">
        <v>3</v>
      </c>
      <c r="F881" s="145" t="s">
        <v>177</v>
      </c>
      <c r="G881" s="143" t="s">
        <v>40</v>
      </c>
      <c r="H881" s="145" t="s">
        <v>165</v>
      </c>
      <c r="I881" s="156">
        <v>24643.640066487133</v>
      </c>
      <c r="J881" s="143" t="s">
        <v>71</v>
      </c>
      <c r="K881" s="147" t="s">
        <v>149</v>
      </c>
    </row>
    <row r="882" spans="3:11" x14ac:dyDescent="0.25">
      <c r="C882" s="142" t="s">
        <v>35</v>
      </c>
      <c r="D882" s="143" t="s">
        <v>174</v>
      </c>
      <c r="E882" s="146">
        <v>3</v>
      </c>
      <c r="F882" s="145" t="s">
        <v>177</v>
      </c>
      <c r="G882" s="143" t="s">
        <v>40</v>
      </c>
      <c r="H882" s="145" t="s">
        <v>171</v>
      </c>
      <c r="I882" s="156">
        <v>13084.845049390813</v>
      </c>
      <c r="J882" s="143" t="s">
        <v>75</v>
      </c>
      <c r="K882" s="147" t="s">
        <v>149</v>
      </c>
    </row>
    <row r="883" spans="3:11" x14ac:dyDescent="0.25">
      <c r="C883" s="142" t="s">
        <v>35</v>
      </c>
      <c r="D883" s="143" t="s">
        <v>174</v>
      </c>
      <c r="E883" s="146">
        <v>3</v>
      </c>
      <c r="F883" s="145" t="s">
        <v>177</v>
      </c>
      <c r="G883" s="143" t="s">
        <v>40</v>
      </c>
      <c r="H883" s="145" t="s">
        <v>171</v>
      </c>
      <c r="I883" s="156">
        <v>2615.7082120606292</v>
      </c>
      <c r="J883" s="143" t="s">
        <v>71</v>
      </c>
      <c r="K883" s="147" t="s">
        <v>149</v>
      </c>
    </row>
    <row r="884" spans="3:11" x14ac:dyDescent="0.25">
      <c r="C884" s="142" t="s">
        <v>35</v>
      </c>
      <c r="D884" s="143" t="s">
        <v>174</v>
      </c>
      <c r="E884" s="146">
        <v>3</v>
      </c>
      <c r="F884" s="145" t="s">
        <v>177</v>
      </c>
      <c r="G884" s="143" t="s">
        <v>40</v>
      </c>
      <c r="H884" s="145" t="s">
        <v>208</v>
      </c>
      <c r="I884" s="156">
        <v>263643.66055224987</v>
      </c>
      <c r="J884" s="143" t="s">
        <v>75</v>
      </c>
      <c r="K884" s="147" t="s">
        <v>149</v>
      </c>
    </row>
    <row r="885" spans="3:11" x14ac:dyDescent="0.25">
      <c r="C885" s="142" t="s">
        <v>35</v>
      </c>
      <c r="D885" s="143" t="s">
        <v>174</v>
      </c>
      <c r="E885" s="146">
        <v>3</v>
      </c>
      <c r="F885" s="145" t="s">
        <v>177</v>
      </c>
      <c r="G885" s="143" t="s">
        <v>40</v>
      </c>
      <c r="H885" s="145" t="s">
        <v>208</v>
      </c>
      <c r="I885" s="156">
        <v>2753.5075396044253</v>
      </c>
      <c r="J885" s="143" t="s">
        <v>71</v>
      </c>
      <c r="K885" s="147" t="s">
        <v>149</v>
      </c>
    </row>
    <row r="886" spans="3:11" x14ac:dyDescent="0.25">
      <c r="C886" s="142" t="s">
        <v>35</v>
      </c>
      <c r="D886" s="143" t="s">
        <v>174</v>
      </c>
      <c r="E886" s="146">
        <v>3</v>
      </c>
      <c r="F886" s="145" t="s">
        <v>177</v>
      </c>
      <c r="G886" s="143" t="s">
        <v>40</v>
      </c>
      <c r="H886" s="145" t="s">
        <v>210</v>
      </c>
      <c r="I886" s="156">
        <v>212698.33431642334</v>
      </c>
      <c r="J886" s="143" t="s">
        <v>75</v>
      </c>
      <c r="K886" s="147" t="s">
        <v>149</v>
      </c>
    </row>
    <row r="887" spans="3:11" x14ac:dyDescent="0.25">
      <c r="C887" s="142" t="s">
        <v>35</v>
      </c>
      <c r="D887" s="143" t="s">
        <v>174</v>
      </c>
      <c r="E887" s="146">
        <v>3</v>
      </c>
      <c r="F887" s="145" t="s">
        <v>177</v>
      </c>
      <c r="G887" s="143" t="s">
        <v>40</v>
      </c>
      <c r="H887" s="145" t="s">
        <v>210</v>
      </c>
      <c r="I887" s="156">
        <v>964.80997017720358</v>
      </c>
      <c r="J887" s="143" t="s">
        <v>71</v>
      </c>
      <c r="K887" s="147" t="s">
        <v>149</v>
      </c>
    </row>
    <row r="888" spans="3:11" x14ac:dyDescent="0.25">
      <c r="C888" s="142" t="s">
        <v>35</v>
      </c>
      <c r="D888" s="143" t="s">
        <v>174</v>
      </c>
      <c r="E888" s="146">
        <v>3</v>
      </c>
      <c r="F888" s="145" t="s">
        <v>177</v>
      </c>
      <c r="G888" s="143" t="s">
        <v>40</v>
      </c>
      <c r="H888" s="145" t="s">
        <v>216</v>
      </c>
      <c r="I888" s="156">
        <v>152333.75349925685</v>
      </c>
      <c r="J888" s="143" t="s">
        <v>75</v>
      </c>
      <c r="K888" s="147" t="s">
        <v>149</v>
      </c>
    </row>
    <row r="889" spans="3:11" x14ac:dyDescent="0.25">
      <c r="C889" s="142" t="s">
        <v>35</v>
      </c>
      <c r="D889" s="143" t="s">
        <v>174</v>
      </c>
      <c r="E889" s="146">
        <v>3</v>
      </c>
      <c r="F889" s="145" t="s">
        <v>177</v>
      </c>
      <c r="G889" s="143" t="s">
        <v>40</v>
      </c>
      <c r="H889" s="145" t="s">
        <v>216</v>
      </c>
      <c r="I889" s="156">
        <v>24035.604254272097</v>
      </c>
      <c r="J889" s="143" t="s">
        <v>71</v>
      </c>
      <c r="K889" s="147" t="s">
        <v>149</v>
      </c>
    </row>
    <row r="890" spans="3:11" x14ac:dyDescent="0.25">
      <c r="C890" s="142" t="s">
        <v>35</v>
      </c>
      <c r="D890" s="143" t="s">
        <v>174</v>
      </c>
      <c r="E890" s="146">
        <v>4</v>
      </c>
      <c r="F890" s="145" t="s">
        <v>207</v>
      </c>
      <c r="G890" s="143" t="s">
        <v>40</v>
      </c>
      <c r="H890" s="145" t="s">
        <v>47</v>
      </c>
      <c r="I890" s="156">
        <v>151287.41748438065</v>
      </c>
      <c r="J890" s="143" t="s">
        <v>75</v>
      </c>
      <c r="K890" s="147" t="s">
        <v>149</v>
      </c>
    </row>
    <row r="891" spans="3:11" x14ac:dyDescent="0.25">
      <c r="C891" s="142" t="s">
        <v>35</v>
      </c>
      <c r="D891" s="143" t="s">
        <v>174</v>
      </c>
      <c r="E891" s="146">
        <v>4</v>
      </c>
      <c r="F891" s="145" t="s">
        <v>207</v>
      </c>
      <c r="G891" s="143" t="s">
        <v>40</v>
      </c>
      <c r="H891" s="145" t="s">
        <v>47</v>
      </c>
      <c r="I891" s="156">
        <v>9348.3565400338066</v>
      </c>
      <c r="J891" s="143" t="s">
        <v>71</v>
      </c>
      <c r="K891" s="147" t="s">
        <v>149</v>
      </c>
    </row>
    <row r="892" spans="3:11" x14ac:dyDescent="0.25">
      <c r="C892" s="142" t="s">
        <v>35</v>
      </c>
      <c r="D892" s="143" t="s">
        <v>174</v>
      </c>
      <c r="E892" s="146">
        <v>4</v>
      </c>
      <c r="F892" s="145" t="s">
        <v>207</v>
      </c>
      <c r="G892" s="143" t="s">
        <v>40</v>
      </c>
      <c r="H892" s="145" t="s">
        <v>48</v>
      </c>
      <c r="I892" s="156">
        <v>29765.124276222523</v>
      </c>
      <c r="J892" s="143" t="s">
        <v>75</v>
      </c>
      <c r="K892" s="147" t="s">
        <v>149</v>
      </c>
    </row>
    <row r="893" spans="3:11" x14ac:dyDescent="0.25">
      <c r="C893" s="142" t="s">
        <v>35</v>
      </c>
      <c r="D893" s="143" t="s">
        <v>174</v>
      </c>
      <c r="E893" s="146">
        <v>4</v>
      </c>
      <c r="F893" s="145" t="s">
        <v>207</v>
      </c>
      <c r="G893" s="143" t="s">
        <v>40</v>
      </c>
      <c r="H893" s="145" t="s">
        <v>48</v>
      </c>
      <c r="I893" s="156">
        <v>459.54684825710416</v>
      </c>
      <c r="J893" s="143" t="s">
        <v>71</v>
      </c>
      <c r="K893" s="147" t="s">
        <v>149</v>
      </c>
    </row>
    <row r="894" spans="3:11" x14ac:dyDescent="0.25">
      <c r="C894" s="142" t="s">
        <v>35</v>
      </c>
      <c r="D894" s="143" t="s">
        <v>174</v>
      </c>
      <c r="E894" s="146">
        <v>4</v>
      </c>
      <c r="F894" s="145" t="s">
        <v>207</v>
      </c>
      <c r="G894" s="143" t="s">
        <v>40</v>
      </c>
      <c r="H894" s="145" t="s">
        <v>49</v>
      </c>
      <c r="I894" s="156">
        <v>39838.889899115638</v>
      </c>
      <c r="J894" s="143" t="s">
        <v>75</v>
      </c>
      <c r="K894" s="147" t="s">
        <v>149</v>
      </c>
    </row>
    <row r="895" spans="3:11" x14ac:dyDescent="0.25">
      <c r="C895" s="142" t="s">
        <v>35</v>
      </c>
      <c r="D895" s="143" t="s">
        <v>174</v>
      </c>
      <c r="E895" s="146">
        <v>4</v>
      </c>
      <c r="F895" s="145" t="s">
        <v>207</v>
      </c>
      <c r="G895" s="143" t="s">
        <v>40</v>
      </c>
      <c r="H895" s="145" t="s">
        <v>49</v>
      </c>
      <c r="I895" s="156">
        <v>2164.4737414987039</v>
      </c>
      <c r="J895" s="143" t="s">
        <v>71</v>
      </c>
      <c r="K895" s="147" t="s">
        <v>149</v>
      </c>
    </row>
    <row r="896" spans="3:11" x14ac:dyDescent="0.25">
      <c r="C896" s="142" t="s">
        <v>35</v>
      </c>
      <c r="D896" s="143" t="s">
        <v>174</v>
      </c>
      <c r="E896" s="146">
        <v>4</v>
      </c>
      <c r="F896" s="145" t="s">
        <v>207</v>
      </c>
      <c r="G896" s="143" t="s">
        <v>40</v>
      </c>
      <c r="H896" s="145" t="s">
        <v>50</v>
      </c>
      <c r="I896" s="156">
        <v>99165.606705531391</v>
      </c>
      <c r="J896" s="143" t="s">
        <v>75</v>
      </c>
      <c r="K896" s="147" t="s">
        <v>149</v>
      </c>
    </row>
    <row r="897" spans="3:11" x14ac:dyDescent="0.25">
      <c r="C897" s="142" t="s">
        <v>35</v>
      </c>
      <c r="D897" s="143" t="s">
        <v>174</v>
      </c>
      <c r="E897" s="146">
        <v>4</v>
      </c>
      <c r="F897" s="145" t="s">
        <v>207</v>
      </c>
      <c r="G897" s="143" t="s">
        <v>40</v>
      </c>
      <c r="H897" s="145" t="s">
        <v>50</v>
      </c>
      <c r="I897" s="156">
        <v>53628.701226992707</v>
      </c>
      <c r="J897" s="143" t="s">
        <v>71</v>
      </c>
      <c r="K897" s="147" t="s">
        <v>149</v>
      </c>
    </row>
    <row r="898" spans="3:11" x14ac:dyDescent="0.25">
      <c r="C898" s="142" t="s">
        <v>35</v>
      </c>
      <c r="D898" s="143" t="s">
        <v>174</v>
      </c>
      <c r="E898" s="146">
        <v>4</v>
      </c>
      <c r="F898" s="145" t="s">
        <v>207</v>
      </c>
      <c r="G898" s="143" t="s">
        <v>40</v>
      </c>
      <c r="H898" s="145" t="s">
        <v>51</v>
      </c>
      <c r="I898" s="156">
        <v>326685.57824933616</v>
      </c>
      <c r="J898" s="143" t="s">
        <v>75</v>
      </c>
      <c r="K898" s="147" t="s">
        <v>149</v>
      </c>
    </row>
    <row r="899" spans="3:11" x14ac:dyDescent="0.25">
      <c r="C899" s="142" t="s">
        <v>35</v>
      </c>
      <c r="D899" s="143" t="s">
        <v>174</v>
      </c>
      <c r="E899" s="146">
        <v>4</v>
      </c>
      <c r="F899" s="145" t="s">
        <v>207</v>
      </c>
      <c r="G899" s="143" t="s">
        <v>40</v>
      </c>
      <c r="H899" s="145" t="s">
        <v>51</v>
      </c>
      <c r="I899" s="156">
        <v>2952.6656628159717</v>
      </c>
      <c r="J899" s="143" t="s">
        <v>71</v>
      </c>
      <c r="K899" s="147" t="s">
        <v>149</v>
      </c>
    </row>
    <row r="900" spans="3:11" x14ac:dyDescent="0.25">
      <c r="C900" s="142" t="s">
        <v>35</v>
      </c>
      <c r="D900" s="143" t="s">
        <v>174</v>
      </c>
      <c r="E900" s="146">
        <v>4</v>
      </c>
      <c r="F900" s="145" t="s">
        <v>207</v>
      </c>
      <c r="G900" s="143" t="s">
        <v>40</v>
      </c>
      <c r="H900" s="145" t="s">
        <v>52</v>
      </c>
      <c r="I900" s="156">
        <v>9130.311100142455</v>
      </c>
      <c r="J900" s="143" t="s">
        <v>75</v>
      </c>
      <c r="K900" s="147" t="s">
        <v>149</v>
      </c>
    </row>
    <row r="901" spans="3:11" x14ac:dyDescent="0.25">
      <c r="C901" s="142" t="s">
        <v>35</v>
      </c>
      <c r="D901" s="143" t="s">
        <v>174</v>
      </c>
      <c r="E901" s="146">
        <v>4</v>
      </c>
      <c r="F901" s="145" t="s">
        <v>207</v>
      </c>
      <c r="G901" s="143" t="s">
        <v>40</v>
      </c>
      <c r="H901" s="145" t="s">
        <v>52</v>
      </c>
      <c r="I901" s="156">
        <v>17563.095933572229</v>
      </c>
      <c r="J901" s="143" t="s">
        <v>71</v>
      </c>
      <c r="K901" s="147" t="s">
        <v>149</v>
      </c>
    </row>
    <row r="902" spans="3:11" x14ac:dyDescent="0.25">
      <c r="C902" s="142" t="s">
        <v>35</v>
      </c>
      <c r="D902" s="143" t="s">
        <v>174</v>
      </c>
      <c r="E902" s="146">
        <v>4</v>
      </c>
      <c r="F902" s="145" t="s">
        <v>207</v>
      </c>
      <c r="G902" s="143" t="s">
        <v>40</v>
      </c>
      <c r="H902" s="145" t="s">
        <v>53</v>
      </c>
      <c r="I902" s="156">
        <v>34525.303697690651</v>
      </c>
      <c r="J902" s="143" t="s">
        <v>75</v>
      </c>
      <c r="K902" s="147" t="s">
        <v>149</v>
      </c>
    </row>
    <row r="903" spans="3:11" x14ac:dyDescent="0.25">
      <c r="C903" s="142" t="s">
        <v>35</v>
      </c>
      <c r="D903" s="143" t="s">
        <v>174</v>
      </c>
      <c r="E903" s="146">
        <v>4</v>
      </c>
      <c r="F903" s="145" t="s">
        <v>207</v>
      </c>
      <c r="G903" s="143" t="s">
        <v>40</v>
      </c>
      <c r="H903" s="145" t="s">
        <v>53</v>
      </c>
      <c r="I903" s="156">
        <v>14352.189659193627</v>
      </c>
      <c r="J903" s="143" t="s">
        <v>71</v>
      </c>
      <c r="K903" s="147" t="s">
        <v>149</v>
      </c>
    </row>
    <row r="904" spans="3:11" x14ac:dyDescent="0.25">
      <c r="C904" s="142" t="s">
        <v>35</v>
      </c>
      <c r="D904" s="143" t="s">
        <v>174</v>
      </c>
      <c r="E904" s="146">
        <v>4</v>
      </c>
      <c r="F904" s="145" t="s">
        <v>207</v>
      </c>
      <c r="G904" s="143" t="s">
        <v>40</v>
      </c>
      <c r="H904" s="145" t="s">
        <v>54</v>
      </c>
      <c r="I904" s="156">
        <v>11372.653134585029</v>
      </c>
      <c r="J904" s="143" t="s">
        <v>75</v>
      </c>
      <c r="K904" s="147" t="s">
        <v>149</v>
      </c>
    </row>
    <row r="905" spans="3:11" x14ac:dyDescent="0.25">
      <c r="C905" s="142" t="s">
        <v>35</v>
      </c>
      <c r="D905" s="143" t="s">
        <v>174</v>
      </c>
      <c r="E905" s="146">
        <v>4</v>
      </c>
      <c r="F905" s="145" t="s">
        <v>207</v>
      </c>
      <c r="G905" s="143" t="s">
        <v>40</v>
      </c>
      <c r="H905" s="145" t="s">
        <v>54</v>
      </c>
      <c r="I905" s="156">
        <v>7938.0666686471632</v>
      </c>
      <c r="J905" s="143" t="s">
        <v>71</v>
      </c>
      <c r="K905" s="147" t="s">
        <v>149</v>
      </c>
    </row>
    <row r="906" spans="3:11" x14ac:dyDescent="0.25">
      <c r="C906" s="142" t="s">
        <v>35</v>
      </c>
      <c r="D906" s="143" t="s">
        <v>174</v>
      </c>
      <c r="E906" s="146">
        <v>4</v>
      </c>
      <c r="F906" s="145" t="s">
        <v>207</v>
      </c>
      <c r="G906" s="143" t="s">
        <v>40</v>
      </c>
      <c r="H906" s="145" t="s">
        <v>55</v>
      </c>
      <c r="I906" s="156">
        <v>29918.669214553476</v>
      </c>
      <c r="J906" s="143" t="s">
        <v>75</v>
      </c>
      <c r="K906" s="147" t="s">
        <v>149</v>
      </c>
    </row>
    <row r="907" spans="3:11" x14ac:dyDescent="0.25">
      <c r="C907" s="142" t="s">
        <v>35</v>
      </c>
      <c r="D907" s="143" t="s">
        <v>174</v>
      </c>
      <c r="E907" s="146">
        <v>4</v>
      </c>
      <c r="F907" s="145" t="s">
        <v>207</v>
      </c>
      <c r="G907" s="143" t="s">
        <v>40</v>
      </c>
      <c r="H907" s="145" t="s">
        <v>55</v>
      </c>
      <c r="I907" s="156">
        <v>432.25740698284869</v>
      </c>
      <c r="J907" s="143" t="s">
        <v>71</v>
      </c>
      <c r="K907" s="147" t="s">
        <v>149</v>
      </c>
    </row>
    <row r="908" spans="3:11" x14ac:dyDescent="0.25">
      <c r="C908" s="142" t="s">
        <v>35</v>
      </c>
      <c r="D908" s="143" t="s">
        <v>174</v>
      </c>
      <c r="E908" s="146">
        <v>4</v>
      </c>
      <c r="F908" s="145" t="s">
        <v>207</v>
      </c>
      <c r="G908" s="143" t="s">
        <v>40</v>
      </c>
      <c r="H908" s="145" t="s">
        <v>56</v>
      </c>
      <c r="I908" s="156">
        <v>27652.058702055019</v>
      </c>
      <c r="J908" s="143" t="s">
        <v>75</v>
      </c>
      <c r="K908" s="147" t="s">
        <v>149</v>
      </c>
    </row>
    <row r="909" spans="3:11" x14ac:dyDescent="0.25">
      <c r="C909" s="142" t="s">
        <v>35</v>
      </c>
      <c r="D909" s="143" t="s">
        <v>174</v>
      </c>
      <c r="E909" s="146">
        <v>4</v>
      </c>
      <c r="F909" s="145" t="s">
        <v>207</v>
      </c>
      <c r="G909" s="143" t="s">
        <v>40</v>
      </c>
      <c r="H909" s="145" t="s">
        <v>56</v>
      </c>
      <c r="I909" s="156">
        <v>3194.5641984212025</v>
      </c>
      <c r="J909" s="143" t="s">
        <v>71</v>
      </c>
      <c r="K909" s="147" t="s">
        <v>149</v>
      </c>
    </row>
    <row r="910" spans="3:11" x14ac:dyDescent="0.25">
      <c r="C910" s="142" t="s">
        <v>35</v>
      </c>
      <c r="D910" s="143" t="s">
        <v>174</v>
      </c>
      <c r="E910" s="146">
        <v>4</v>
      </c>
      <c r="F910" s="145" t="s">
        <v>207</v>
      </c>
      <c r="G910" s="143" t="s">
        <v>40</v>
      </c>
      <c r="H910" s="145" t="s">
        <v>57</v>
      </c>
      <c r="I910" s="156">
        <v>79438.605545830607</v>
      </c>
      <c r="J910" s="143" t="s">
        <v>75</v>
      </c>
      <c r="K910" s="147" t="s">
        <v>149</v>
      </c>
    </row>
    <row r="911" spans="3:11" x14ac:dyDescent="0.25">
      <c r="C911" s="142" t="s">
        <v>35</v>
      </c>
      <c r="D911" s="143" t="s">
        <v>174</v>
      </c>
      <c r="E911" s="146">
        <v>4</v>
      </c>
      <c r="F911" s="145" t="s">
        <v>207</v>
      </c>
      <c r="G911" s="143" t="s">
        <v>40</v>
      </c>
      <c r="H911" s="145" t="s">
        <v>57</v>
      </c>
      <c r="I911" s="156">
        <v>24969.742796622209</v>
      </c>
      <c r="J911" s="143" t="s">
        <v>71</v>
      </c>
      <c r="K911" s="147" t="s">
        <v>149</v>
      </c>
    </row>
    <row r="912" spans="3:11" x14ac:dyDescent="0.25">
      <c r="C912" s="142" t="s">
        <v>35</v>
      </c>
      <c r="D912" s="143" t="s">
        <v>174</v>
      </c>
      <c r="E912" s="146">
        <v>4</v>
      </c>
      <c r="F912" s="145" t="s">
        <v>207</v>
      </c>
      <c r="G912" s="143" t="s">
        <v>40</v>
      </c>
      <c r="H912" s="145" t="s">
        <v>58</v>
      </c>
      <c r="I912" s="156">
        <v>4067.4347651756325</v>
      </c>
      <c r="J912" s="143" t="s">
        <v>75</v>
      </c>
      <c r="K912" s="147" t="s">
        <v>149</v>
      </c>
    </row>
    <row r="913" spans="3:11" x14ac:dyDescent="0.25">
      <c r="C913" s="142" t="s">
        <v>35</v>
      </c>
      <c r="D913" s="143" t="s">
        <v>174</v>
      </c>
      <c r="E913" s="146">
        <v>4</v>
      </c>
      <c r="F913" s="145" t="s">
        <v>207</v>
      </c>
      <c r="G913" s="143" t="s">
        <v>40</v>
      </c>
      <c r="H913" s="145" t="s">
        <v>58</v>
      </c>
      <c r="I913" s="156">
        <v>1676.7346469350468</v>
      </c>
      <c r="J913" s="143" t="s">
        <v>71</v>
      </c>
      <c r="K913" s="147" t="s">
        <v>149</v>
      </c>
    </row>
    <row r="914" spans="3:11" x14ac:dyDescent="0.25">
      <c r="C914" s="142" t="s">
        <v>35</v>
      </c>
      <c r="D914" s="143" t="s">
        <v>174</v>
      </c>
      <c r="E914" s="146">
        <v>4</v>
      </c>
      <c r="F914" s="145" t="s">
        <v>207</v>
      </c>
      <c r="G914" s="143" t="s">
        <v>40</v>
      </c>
      <c r="H914" s="145" t="s">
        <v>59</v>
      </c>
      <c r="I914" s="156">
        <v>18286.632107525566</v>
      </c>
      <c r="J914" s="143" t="s">
        <v>75</v>
      </c>
      <c r="K914" s="147" t="s">
        <v>149</v>
      </c>
    </row>
    <row r="915" spans="3:11" x14ac:dyDescent="0.25">
      <c r="C915" s="142" t="s">
        <v>35</v>
      </c>
      <c r="D915" s="143" t="s">
        <v>174</v>
      </c>
      <c r="E915" s="146">
        <v>4</v>
      </c>
      <c r="F915" s="145" t="s">
        <v>207</v>
      </c>
      <c r="G915" s="143" t="s">
        <v>40</v>
      </c>
      <c r="H915" s="145" t="s">
        <v>59</v>
      </c>
      <c r="I915" s="156">
        <v>2479.7837795496303</v>
      </c>
      <c r="J915" s="143" t="s">
        <v>71</v>
      </c>
      <c r="K915" s="147" t="s">
        <v>149</v>
      </c>
    </row>
    <row r="916" spans="3:11" x14ac:dyDescent="0.25">
      <c r="C916" s="142" t="s">
        <v>35</v>
      </c>
      <c r="D916" s="143" t="s">
        <v>174</v>
      </c>
      <c r="E916" s="146">
        <v>4</v>
      </c>
      <c r="F916" s="145" t="s">
        <v>207</v>
      </c>
      <c r="G916" s="143" t="s">
        <v>40</v>
      </c>
      <c r="H916" s="145" t="s">
        <v>81</v>
      </c>
      <c r="I916" s="156">
        <v>66176.619102428143</v>
      </c>
      <c r="J916" s="143" t="s">
        <v>75</v>
      </c>
      <c r="K916" s="147" t="s">
        <v>149</v>
      </c>
    </row>
    <row r="917" spans="3:11" x14ac:dyDescent="0.25">
      <c r="C917" s="142" t="s">
        <v>35</v>
      </c>
      <c r="D917" s="143" t="s">
        <v>174</v>
      </c>
      <c r="E917" s="146">
        <v>4</v>
      </c>
      <c r="F917" s="145" t="s">
        <v>207</v>
      </c>
      <c r="G917" s="143" t="s">
        <v>40</v>
      </c>
      <c r="H917" s="145" t="s">
        <v>81</v>
      </c>
      <c r="I917" s="156">
        <v>10440.324445173679</v>
      </c>
      <c r="J917" s="143" t="s">
        <v>71</v>
      </c>
      <c r="K917" s="147" t="s">
        <v>149</v>
      </c>
    </row>
    <row r="918" spans="3:11" x14ac:dyDescent="0.25">
      <c r="C918" s="142" t="s">
        <v>35</v>
      </c>
      <c r="D918" s="143" t="s">
        <v>174</v>
      </c>
      <c r="E918" s="146">
        <v>4</v>
      </c>
      <c r="F918" s="145" t="s">
        <v>207</v>
      </c>
      <c r="G918" s="143" t="s">
        <v>40</v>
      </c>
      <c r="H918" s="145" t="s">
        <v>82</v>
      </c>
      <c r="I918" s="156">
        <v>1228.9820639663396</v>
      </c>
      <c r="J918" s="143" t="s">
        <v>75</v>
      </c>
      <c r="K918" s="147" t="s">
        <v>149</v>
      </c>
    </row>
    <row r="919" spans="3:11" x14ac:dyDescent="0.25">
      <c r="C919" s="142" t="s">
        <v>35</v>
      </c>
      <c r="D919" s="143" t="s">
        <v>174</v>
      </c>
      <c r="E919" s="146">
        <v>4</v>
      </c>
      <c r="F919" s="145" t="s">
        <v>207</v>
      </c>
      <c r="G919" s="143" t="s">
        <v>40</v>
      </c>
      <c r="H919" s="145" t="s">
        <v>82</v>
      </c>
      <c r="I919" s="156">
        <v>5936.6139773176119</v>
      </c>
      <c r="J919" s="143" t="s">
        <v>71</v>
      </c>
      <c r="K919" s="147" t="s">
        <v>149</v>
      </c>
    </row>
    <row r="920" spans="3:11" x14ac:dyDescent="0.25">
      <c r="C920" s="142" t="s">
        <v>35</v>
      </c>
      <c r="D920" s="143" t="s">
        <v>174</v>
      </c>
      <c r="E920" s="146">
        <v>4</v>
      </c>
      <c r="F920" s="145" t="s">
        <v>207</v>
      </c>
      <c r="G920" s="143" t="s">
        <v>40</v>
      </c>
      <c r="H920" s="145" t="s">
        <v>165</v>
      </c>
      <c r="I920" s="156">
        <v>1601.8992458982577</v>
      </c>
      <c r="J920" s="143" t="s">
        <v>75</v>
      </c>
      <c r="K920" s="147" t="s">
        <v>149</v>
      </c>
    </row>
    <row r="921" spans="3:11" x14ac:dyDescent="0.25">
      <c r="C921" s="142" t="s">
        <v>35</v>
      </c>
      <c r="D921" s="143" t="s">
        <v>174</v>
      </c>
      <c r="E921" s="146">
        <v>4</v>
      </c>
      <c r="F921" s="145" t="s">
        <v>207</v>
      </c>
      <c r="G921" s="143" t="s">
        <v>40</v>
      </c>
      <c r="H921" s="145" t="s">
        <v>165</v>
      </c>
      <c r="I921" s="156">
        <v>18639.610858232951</v>
      </c>
      <c r="J921" s="143" t="s">
        <v>71</v>
      </c>
      <c r="K921" s="147" t="s">
        <v>149</v>
      </c>
    </row>
    <row r="922" spans="3:11" x14ac:dyDescent="0.25">
      <c r="C922" s="142" t="s">
        <v>35</v>
      </c>
      <c r="D922" s="143" t="s">
        <v>174</v>
      </c>
      <c r="E922" s="146">
        <v>4</v>
      </c>
      <c r="F922" s="145" t="s">
        <v>207</v>
      </c>
      <c r="G922" s="143" t="s">
        <v>40</v>
      </c>
      <c r="H922" s="145" t="s">
        <v>171</v>
      </c>
      <c r="I922" s="156">
        <v>58191.511781423316</v>
      </c>
      <c r="J922" s="143" t="s">
        <v>75</v>
      </c>
      <c r="K922" s="147" t="s">
        <v>149</v>
      </c>
    </row>
    <row r="923" spans="3:11" x14ac:dyDescent="0.25">
      <c r="C923" s="142" t="s">
        <v>35</v>
      </c>
      <c r="D923" s="143" t="s">
        <v>174</v>
      </c>
      <c r="E923" s="146">
        <v>4</v>
      </c>
      <c r="F923" s="145" t="s">
        <v>207</v>
      </c>
      <c r="G923" s="143" t="s">
        <v>40</v>
      </c>
      <c r="H923" s="145" t="s">
        <v>171</v>
      </c>
      <c r="I923" s="156">
        <v>38075.486421663765</v>
      </c>
      <c r="J923" s="143" t="s">
        <v>71</v>
      </c>
      <c r="K923" s="147" t="s">
        <v>149</v>
      </c>
    </row>
    <row r="924" spans="3:11" x14ac:dyDescent="0.25">
      <c r="C924" s="142" t="s">
        <v>35</v>
      </c>
      <c r="D924" s="143" t="s">
        <v>174</v>
      </c>
      <c r="E924" s="146">
        <v>4</v>
      </c>
      <c r="F924" s="145" t="s">
        <v>207</v>
      </c>
      <c r="G924" s="143" t="s">
        <v>40</v>
      </c>
      <c r="H924" s="145" t="s">
        <v>208</v>
      </c>
      <c r="I924" s="156">
        <v>46820.924435120323</v>
      </c>
      <c r="J924" s="143" t="s">
        <v>75</v>
      </c>
      <c r="K924" s="147" t="s">
        <v>149</v>
      </c>
    </row>
    <row r="925" spans="3:11" x14ac:dyDescent="0.25">
      <c r="C925" s="142" t="s">
        <v>35</v>
      </c>
      <c r="D925" s="143" t="s">
        <v>174</v>
      </c>
      <c r="E925" s="146">
        <v>4</v>
      </c>
      <c r="F925" s="145" t="s">
        <v>207</v>
      </c>
      <c r="G925" s="143" t="s">
        <v>40</v>
      </c>
      <c r="H925" s="145" t="s">
        <v>208</v>
      </c>
      <c r="I925" s="156">
        <v>9029.5998712769524</v>
      </c>
      <c r="J925" s="143" t="s">
        <v>71</v>
      </c>
      <c r="K925" s="147" t="s">
        <v>149</v>
      </c>
    </row>
    <row r="926" spans="3:11" x14ac:dyDescent="0.25">
      <c r="C926" s="142" t="s">
        <v>35</v>
      </c>
      <c r="D926" s="143" t="s">
        <v>174</v>
      </c>
      <c r="E926" s="146">
        <v>4</v>
      </c>
      <c r="F926" s="145" t="s">
        <v>207</v>
      </c>
      <c r="G926" s="143" t="s">
        <v>40</v>
      </c>
      <c r="H926" s="145" t="s">
        <v>210</v>
      </c>
      <c r="I926" s="156">
        <v>8323.0345706822536</v>
      </c>
      <c r="J926" s="143" t="s">
        <v>75</v>
      </c>
      <c r="K926" s="147" t="s">
        <v>149</v>
      </c>
    </row>
    <row r="927" spans="3:11" x14ac:dyDescent="0.25">
      <c r="C927" s="142" t="s">
        <v>35</v>
      </c>
      <c r="D927" s="143" t="s">
        <v>174</v>
      </c>
      <c r="E927" s="146">
        <v>4</v>
      </c>
      <c r="F927" s="145" t="s">
        <v>207</v>
      </c>
      <c r="G927" s="143" t="s">
        <v>40</v>
      </c>
      <c r="H927" s="145" t="s">
        <v>210</v>
      </c>
      <c r="I927" s="156">
        <v>3440.7320994014899</v>
      </c>
      <c r="J927" s="143" t="s">
        <v>71</v>
      </c>
      <c r="K927" s="147" t="s">
        <v>149</v>
      </c>
    </row>
    <row r="928" spans="3:11" x14ac:dyDescent="0.25">
      <c r="C928" s="142" t="s">
        <v>35</v>
      </c>
      <c r="D928" s="143" t="s">
        <v>174</v>
      </c>
      <c r="E928" s="146">
        <v>4</v>
      </c>
      <c r="F928" s="145" t="s">
        <v>207</v>
      </c>
      <c r="G928" s="143" t="s">
        <v>40</v>
      </c>
      <c r="H928" s="145" t="s">
        <v>216</v>
      </c>
      <c r="I928" s="156">
        <v>36434.109039762581</v>
      </c>
      <c r="J928" s="143" t="s">
        <v>75</v>
      </c>
      <c r="K928" s="147" t="s">
        <v>149</v>
      </c>
    </row>
    <row r="929" spans="3:11" x14ac:dyDescent="0.25">
      <c r="C929" s="142" t="s">
        <v>35</v>
      </c>
      <c r="D929" s="143" t="s">
        <v>174</v>
      </c>
      <c r="E929" s="146">
        <v>4</v>
      </c>
      <c r="F929" s="145" t="s">
        <v>207</v>
      </c>
      <c r="G929" s="143" t="s">
        <v>40</v>
      </c>
      <c r="H929" s="145" t="s">
        <v>216</v>
      </c>
      <c r="I929" s="156">
        <v>11347.616487049583</v>
      </c>
      <c r="J929" s="143" t="s">
        <v>71</v>
      </c>
      <c r="K929" s="147" t="s">
        <v>149</v>
      </c>
    </row>
    <row r="930" spans="3:11" x14ac:dyDescent="0.25">
      <c r="C930" s="142" t="s">
        <v>35</v>
      </c>
      <c r="D930" s="143" t="s">
        <v>174</v>
      </c>
      <c r="E930" s="146">
        <v>5</v>
      </c>
      <c r="F930" s="145" t="s">
        <v>129</v>
      </c>
      <c r="G930" s="143" t="s">
        <v>40</v>
      </c>
      <c r="H930" s="145" t="s">
        <v>47</v>
      </c>
      <c r="I930" s="156">
        <v>1056.6407143922731</v>
      </c>
      <c r="J930" s="143" t="s">
        <v>75</v>
      </c>
      <c r="K930" s="147" t="s">
        <v>149</v>
      </c>
    </row>
    <row r="931" spans="3:11" x14ac:dyDescent="0.25">
      <c r="C931" s="142" t="s">
        <v>35</v>
      </c>
      <c r="D931" s="143" t="s">
        <v>174</v>
      </c>
      <c r="E931" s="146">
        <v>5</v>
      </c>
      <c r="F931" s="145" t="s">
        <v>129</v>
      </c>
      <c r="G931" s="143" t="s">
        <v>40</v>
      </c>
      <c r="H931" s="145" t="s">
        <v>47</v>
      </c>
      <c r="I931" s="156">
        <v>5473.1054773235073</v>
      </c>
      <c r="J931" s="143" t="s">
        <v>71</v>
      </c>
      <c r="K931" s="147" t="s">
        <v>149</v>
      </c>
    </row>
    <row r="932" spans="3:11" x14ac:dyDescent="0.25">
      <c r="C932" s="142" t="s">
        <v>35</v>
      </c>
      <c r="D932" s="143" t="s">
        <v>174</v>
      </c>
      <c r="E932" s="146">
        <v>5</v>
      </c>
      <c r="F932" s="145" t="s">
        <v>129</v>
      </c>
      <c r="G932" s="143" t="s">
        <v>40</v>
      </c>
      <c r="H932" s="145" t="s">
        <v>48</v>
      </c>
      <c r="I932" s="156">
        <v>59067.413279338325</v>
      </c>
      <c r="J932" s="143" t="s">
        <v>75</v>
      </c>
      <c r="K932" s="147" t="s">
        <v>149</v>
      </c>
    </row>
    <row r="933" spans="3:11" x14ac:dyDescent="0.25">
      <c r="C933" s="142" t="s">
        <v>35</v>
      </c>
      <c r="D933" s="143" t="s">
        <v>174</v>
      </c>
      <c r="E933" s="146">
        <v>5</v>
      </c>
      <c r="F933" s="145" t="s">
        <v>129</v>
      </c>
      <c r="G933" s="143" t="s">
        <v>40</v>
      </c>
      <c r="H933" s="145" t="s">
        <v>48</v>
      </c>
      <c r="I933" s="156">
        <v>2613.2113915087439</v>
      </c>
      <c r="J933" s="143" t="s">
        <v>71</v>
      </c>
      <c r="K933" s="147" t="s">
        <v>149</v>
      </c>
    </row>
    <row r="934" spans="3:11" x14ac:dyDescent="0.25">
      <c r="C934" s="142" t="s">
        <v>35</v>
      </c>
      <c r="D934" s="143" t="s">
        <v>174</v>
      </c>
      <c r="E934" s="146">
        <v>5</v>
      </c>
      <c r="F934" s="145" t="s">
        <v>129</v>
      </c>
      <c r="G934" s="143" t="s">
        <v>40</v>
      </c>
      <c r="H934" s="145" t="s">
        <v>49</v>
      </c>
      <c r="I934" s="156">
        <v>24522.499481162391</v>
      </c>
      <c r="J934" s="143" t="s">
        <v>75</v>
      </c>
      <c r="K934" s="147" t="s">
        <v>149</v>
      </c>
    </row>
    <row r="935" spans="3:11" x14ac:dyDescent="0.25">
      <c r="C935" s="142" t="s">
        <v>35</v>
      </c>
      <c r="D935" s="143" t="s">
        <v>174</v>
      </c>
      <c r="E935" s="146">
        <v>5</v>
      </c>
      <c r="F935" s="145" t="s">
        <v>129</v>
      </c>
      <c r="G935" s="143" t="s">
        <v>40</v>
      </c>
      <c r="H935" s="145" t="s">
        <v>49</v>
      </c>
      <c r="I935" s="156">
        <v>38312.250071995884</v>
      </c>
      <c r="J935" s="143" t="s">
        <v>71</v>
      </c>
      <c r="K935" s="147" t="s">
        <v>149</v>
      </c>
    </row>
    <row r="936" spans="3:11" x14ac:dyDescent="0.25">
      <c r="C936" s="142" t="s">
        <v>35</v>
      </c>
      <c r="D936" s="143" t="s">
        <v>174</v>
      </c>
      <c r="E936" s="146">
        <v>5</v>
      </c>
      <c r="F936" s="145" t="s">
        <v>129</v>
      </c>
      <c r="G936" s="143" t="s">
        <v>40</v>
      </c>
      <c r="H936" s="145" t="s">
        <v>50</v>
      </c>
      <c r="I936" s="156">
        <v>19926.352583006512</v>
      </c>
      <c r="J936" s="143" t="s">
        <v>75</v>
      </c>
      <c r="K936" s="147" t="s">
        <v>149</v>
      </c>
    </row>
    <row r="937" spans="3:11" x14ac:dyDescent="0.25">
      <c r="C937" s="142" t="s">
        <v>35</v>
      </c>
      <c r="D937" s="143" t="s">
        <v>174</v>
      </c>
      <c r="E937" s="146">
        <v>5</v>
      </c>
      <c r="F937" s="145" t="s">
        <v>129</v>
      </c>
      <c r="G937" s="143" t="s">
        <v>40</v>
      </c>
      <c r="H937" s="145" t="s">
        <v>50</v>
      </c>
      <c r="I937" s="156">
        <v>2319.1225313854807</v>
      </c>
      <c r="J937" s="143" t="s">
        <v>71</v>
      </c>
      <c r="K937" s="147" t="s">
        <v>149</v>
      </c>
    </row>
    <row r="938" spans="3:11" x14ac:dyDescent="0.25">
      <c r="C938" s="142" t="s">
        <v>35</v>
      </c>
      <c r="D938" s="143" t="s">
        <v>174</v>
      </c>
      <c r="E938" s="146">
        <v>5</v>
      </c>
      <c r="F938" s="145" t="s">
        <v>129</v>
      </c>
      <c r="G938" s="143" t="s">
        <v>40</v>
      </c>
      <c r="H938" s="145" t="s">
        <v>51</v>
      </c>
      <c r="I938" s="156">
        <v>172903.26305114003</v>
      </c>
      <c r="J938" s="143" t="s">
        <v>75</v>
      </c>
      <c r="K938" s="147" t="s">
        <v>149</v>
      </c>
    </row>
    <row r="939" spans="3:11" x14ac:dyDescent="0.25">
      <c r="C939" s="142" t="s">
        <v>35</v>
      </c>
      <c r="D939" s="143" t="s">
        <v>174</v>
      </c>
      <c r="E939" s="146">
        <v>5</v>
      </c>
      <c r="F939" s="145" t="s">
        <v>129</v>
      </c>
      <c r="G939" s="143" t="s">
        <v>40</v>
      </c>
      <c r="H939" s="145" t="s">
        <v>51</v>
      </c>
      <c r="I939" s="156">
        <v>2160.3144394530668</v>
      </c>
      <c r="J939" s="143" t="s">
        <v>71</v>
      </c>
      <c r="K939" s="147" t="s">
        <v>149</v>
      </c>
    </row>
    <row r="940" spans="3:11" x14ac:dyDescent="0.25">
      <c r="C940" s="142" t="s">
        <v>35</v>
      </c>
      <c r="D940" s="143" t="s">
        <v>174</v>
      </c>
      <c r="E940" s="146">
        <v>5</v>
      </c>
      <c r="F940" s="145" t="s">
        <v>129</v>
      </c>
      <c r="G940" s="143" t="s">
        <v>40</v>
      </c>
      <c r="H940" s="145" t="s">
        <v>52</v>
      </c>
      <c r="I940" s="156">
        <v>7828.2451442262191</v>
      </c>
      <c r="J940" s="143" t="s">
        <v>75</v>
      </c>
      <c r="K940" s="147" t="s">
        <v>149</v>
      </c>
    </row>
    <row r="941" spans="3:11" x14ac:dyDescent="0.25">
      <c r="C941" s="142" t="s">
        <v>35</v>
      </c>
      <c r="D941" s="143" t="s">
        <v>174</v>
      </c>
      <c r="E941" s="146">
        <v>5</v>
      </c>
      <c r="F941" s="145" t="s">
        <v>129</v>
      </c>
      <c r="G941" s="143" t="s">
        <v>40</v>
      </c>
      <c r="H941" s="145" t="s">
        <v>52</v>
      </c>
      <c r="I941" s="156">
        <v>15409.361945450515</v>
      </c>
      <c r="J941" s="143" t="s">
        <v>71</v>
      </c>
      <c r="K941" s="147" t="s">
        <v>149</v>
      </c>
    </row>
    <row r="942" spans="3:11" x14ac:dyDescent="0.25">
      <c r="C942" s="142" t="s">
        <v>35</v>
      </c>
      <c r="D942" s="143" t="s">
        <v>174</v>
      </c>
      <c r="E942" s="146">
        <v>5</v>
      </c>
      <c r="F942" s="145" t="s">
        <v>129</v>
      </c>
      <c r="G942" s="143" t="s">
        <v>40</v>
      </c>
      <c r="H942" s="145" t="s">
        <v>53</v>
      </c>
      <c r="I942" s="156">
        <v>29955.161017502851</v>
      </c>
      <c r="J942" s="143" t="s">
        <v>75</v>
      </c>
      <c r="K942" s="147" t="s">
        <v>149</v>
      </c>
    </row>
    <row r="943" spans="3:11" x14ac:dyDescent="0.25">
      <c r="C943" s="142" t="s">
        <v>35</v>
      </c>
      <c r="D943" s="143" t="s">
        <v>174</v>
      </c>
      <c r="E943" s="146">
        <v>5</v>
      </c>
      <c r="F943" s="145" t="s">
        <v>129</v>
      </c>
      <c r="G943" s="143" t="s">
        <v>40</v>
      </c>
      <c r="H943" s="145" t="s">
        <v>53</v>
      </c>
      <c r="I943" s="156">
        <v>6034.3228503336422</v>
      </c>
      <c r="J943" s="143" t="s">
        <v>71</v>
      </c>
      <c r="K943" s="147" t="s">
        <v>149</v>
      </c>
    </row>
    <row r="944" spans="3:11" x14ac:dyDescent="0.25">
      <c r="C944" s="142" t="s">
        <v>35</v>
      </c>
      <c r="D944" s="143" t="s">
        <v>174</v>
      </c>
      <c r="E944" s="146">
        <v>5</v>
      </c>
      <c r="F944" s="145" t="s">
        <v>129</v>
      </c>
      <c r="G944" s="143" t="s">
        <v>40</v>
      </c>
      <c r="H944" s="145" t="s">
        <v>54</v>
      </c>
      <c r="I944" s="156">
        <v>26895.368813775152</v>
      </c>
      <c r="J944" s="143" t="s">
        <v>75</v>
      </c>
      <c r="K944" s="147" t="s">
        <v>149</v>
      </c>
    </row>
    <row r="945" spans="3:11" x14ac:dyDescent="0.25">
      <c r="C945" s="142" t="s">
        <v>35</v>
      </c>
      <c r="D945" s="143" t="s">
        <v>174</v>
      </c>
      <c r="E945" s="146">
        <v>5</v>
      </c>
      <c r="F945" s="145" t="s">
        <v>129</v>
      </c>
      <c r="G945" s="143" t="s">
        <v>40</v>
      </c>
      <c r="H945" s="145" t="s">
        <v>54</v>
      </c>
      <c r="I945" s="156">
        <v>8578.0256559207992</v>
      </c>
      <c r="J945" s="143" t="s">
        <v>71</v>
      </c>
      <c r="K945" s="147" t="s">
        <v>149</v>
      </c>
    </row>
    <row r="946" spans="3:11" x14ac:dyDescent="0.25">
      <c r="C946" s="142" t="s">
        <v>35</v>
      </c>
      <c r="D946" s="143" t="s">
        <v>174</v>
      </c>
      <c r="E946" s="146">
        <v>5</v>
      </c>
      <c r="F946" s="145" t="s">
        <v>129</v>
      </c>
      <c r="G946" s="143" t="s">
        <v>40</v>
      </c>
      <c r="H946" s="145" t="s">
        <v>55</v>
      </c>
      <c r="I946" s="156">
        <v>53994.26383150863</v>
      </c>
      <c r="J946" s="143" t="s">
        <v>75</v>
      </c>
      <c r="K946" s="147" t="s">
        <v>149</v>
      </c>
    </row>
    <row r="947" spans="3:11" x14ac:dyDescent="0.25">
      <c r="C947" s="142" t="s">
        <v>35</v>
      </c>
      <c r="D947" s="143" t="s">
        <v>174</v>
      </c>
      <c r="E947" s="146">
        <v>5</v>
      </c>
      <c r="F947" s="145" t="s">
        <v>129</v>
      </c>
      <c r="G947" s="143" t="s">
        <v>40</v>
      </c>
      <c r="H947" s="145" t="s">
        <v>55</v>
      </c>
      <c r="I947" s="156">
        <v>23207.569513424143</v>
      </c>
      <c r="J947" s="143" t="s">
        <v>71</v>
      </c>
      <c r="K947" s="147" t="s">
        <v>149</v>
      </c>
    </row>
    <row r="948" spans="3:11" x14ac:dyDescent="0.25">
      <c r="C948" s="142" t="s">
        <v>35</v>
      </c>
      <c r="D948" s="143" t="s">
        <v>174</v>
      </c>
      <c r="E948" s="146">
        <v>5</v>
      </c>
      <c r="F948" s="145" t="s">
        <v>129</v>
      </c>
      <c r="G948" s="143" t="s">
        <v>40</v>
      </c>
      <c r="H948" s="145" t="s">
        <v>56</v>
      </c>
      <c r="I948" s="156">
        <v>37662.997635491156</v>
      </c>
      <c r="J948" s="143" t="s">
        <v>75</v>
      </c>
      <c r="K948" s="147" t="s">
        <v>149</v>
      </c>
    </row>
    <row r="949" spans="3:11" x14ac:dyDescent="0.25">
      <c r="C949" s="142" t="s">
        <v>35</v>
      </c>
      <c r="D949" s="143" t="s">
        <v>174</v>
      </c>
      <c r="E949" s="146">
        <v>5</v>
      </c>
      <c r="F949" s="145" t="s">
        <v>129</v>
      </c>
      <c r="G949" s="143" t="s">
        <v>40</v>
      </c>
      <c r="H949" s="145" t="s">
        <v>56</v>
      </c>
      <c r="I949" s="156">
        <v>11163.225276025853</v>
      </c>
      <c r="J949" s="143" t="s">
        <v>71</v>
      </c>
      <c r="K949" s="147" t="s">
        <v>149</v>
      </c>
    </row>
    <row r="950" spans="3:11" x14ac:dyDescent="0.25">
      <c r="C950" s="142" t="s">
        <v>35</v>
      </c>
      <c r="D950" s="143" t="s">
        <v>174</v>
      </c>
      <c r="E950" s="146">
        <v>5</v>
      </c>
      <c r="F950" s="145" t="s">
        <v>129</v>
      </c>
      <c r="G950" s="143" t="s">
        <v>40</v>
      </c>
      <c r="H950" s="145" t="s">
        <v>57</v>
      </c>
      <c r="I950" s="156">
        <v>50975.461018580027</v>
      </c>
      <c r="J950" s="143" t="s">
        <v>75</v>
      </c>
      <c r="K950" s="147" t="s">
        <v>149</v>
      </c>
    </row>
    <row r="951" spans="3:11" x14ac:dyDescent="0.25">
      <c r="C951" s="142" t="s">
        <v>35</v>
      </c>
      <c r="D951" s="143" t="s">
        <v>174</v>
      </c>
      <c r="E951" s="146">
        <v>5</v>
      </c>
      <c r="F951" s="145" t="s">
        <v>129</v>
      </c>
      <c r="G951" s="143" t="s">
        <v>40</v>
      </c>
      <c r="H951" s="145" t="s">
        <v>57</v>
      </c>
      <c r="I951" s="156">
        <v>13930.32128444997</v>
      </c>
      <c r="J951" s="143" t="s">
        <v>71</v>
      </c>
      <c r="K951" s="147" t="s">
        <v>149</v>
      </c>
    </row>
    <row r="952" spans="3:11" x14ac:dyDescent="0.25">
      <c r="C952" s="142" t="s">
        <v>35</v>
      </c>
      <c r="D952" s="143" t="s">
        <v>174</v>
      </c>
      <c r="E952" s="146">
        <v>5</v>
      </c>
      <c r="F952" s="145" t="s">
        <v>129</v>
      </c>
      <c r="G952" s="143" t="s">
        <v>40</v>
      </c>
      <c r="H952" s="145" t="s">
        <v>58</v>
      </c>
      <c r="I952" s="156">
        <v>49944.840128397052</v>
      </c>
      <c r="J952" s="143" t="s">
        <v>75</v>
      </c>
      <c r="K952" s="147" t="s">
        <v>149</v>
      </c>
    </row>
    <row r="953" spans="3:11" x14ac:dyDescent="0.25">
      <c r="C953" s="142" t="s">
        <v>35</v>
      </c>
      <c r="D953" s="143" t="s">
        <v>174</v>
      </c>
      <c r="E953" s="146">
        <v>5</v>
      </c>
      <c r="F953" s="145" t="s">
        <v>129</v>
      </c>
      <c r="G953" s="143" t="s">
        <v>40</v>
      </c>
      <c r="H953" s="145" t="s">
        <v>58</v>
      </c>
      <c r="I953" s="156">
        <v>11628.311805773174</v>
      </c>
      <c r="J953" s="143" t="s">
        <v>71</v>
      </c>
      <c r="K953" s="147" t="s">
        <v>149</v>
      </c>
    </row>
    <row r="954" spans="3:11" x14ac:dyDescent="0.25">
      <c r="C954" s="142" t="s">
        <v>35</v>
      </c>
      <c r="D954" s="143" t="s">
        <v>174</v>
      </c>
      <c r="E954" s="146">
        <v>5</v>
      </c>
      <c r="F954" s="145" t="s">
        <v>129</v>
      </c>
      <c r="G954" s="143" t="s">
        <v>40</v>
      </c>
      <c r="H954" s="145" t="s">
        <v>59</v>
      </c>
      <c r="I954" s="156">
        <v>39709.369984781661</v>
      </c>
      <c r="J954" s="143" t="s">
        <v>75</v>
      </c>
      <c r="K954" s="147" t="s">
        <v>149</v>
      </c>
    </row>
    <row r="955" spans="3:11" x14ac:dyDescent="0.25">
      <c r="C955" s="142" t="s">
        <v>35</v>
      </c>
      <c r="D955" s="143" t="s">
        <v>174</v>
      </c>
      <c r="E955" s="146">
        <v>5</v>
      </c>
      <c r="F955" s="145" t="s">
        <v>129</v>
      </c>
      <c r="G955" s="143" t="s">
        <v>40</v>
      </c>
      <c r="H955" s="145" t="s">
        <v>59</v>
      </c>
      <c r="I955" s="156">
        <v>7320.0815255713051</v>
      </c>
      <c r="J955" s="143" t="s">
        <v>71</v>
      </c>
      <c r="K955" s="147" t="s">
        <v>149</v>
      </c>
    </row>
    <row r="956" spans="3:11" x14ac:dyDescent="0.25">
      <c r="C956" s="142" t="s">
        <v>35</v>
      </c>
      <c r="D956" s="143" t="s">
        <v>174</v>
      </c>
      <c r="E956" s="146">
        <v>5</v>
      </c>
      <c r="F956" s="145" t="s">
        <v>129</v>
      </c>
      <c r="G956" s="143" t="s">
        <v>40</v>
      </c>
      <c r="H956" s="145" t="s">
        <v>81</v>
      </c>
      <c r="I956" s="156">
        <v>17897.48032129453</v>
      </c>
      <c r="J956" s="143" t="s">
        <v>75</v>
      </c>
      <c r="K956" s="147" t="s">
        <v>149</v>
      </c>
    </row>
    <row r="957" spans="3:11" x14ac:dyDescent="0.25">
      <c r="C957" s="142" t="s">
        <v>35</v>
      </c>
      <c r="D957" s="143" t="s">
        <v>174</v>
      </c>
      <c r="E957" s="146">
        <v>5</v>
      </c>
      <c r="F957" s="145" t="s">
        <v>129</v>
      </c>
      <c r="G957" s="143" t="s">
        <v>40</v>
      </c>
      <c r="H957" s="145" t="s">
        <v>81</v>
      </c>
      <c r="I957" s="156">
        <v>9669.8536710431727</v>
      </c>
      <c r="J957" s="143" t="s">
        <v>71</v>
      </c>
      <c r="K957" s="147" t="s">
        <v>149</v>
      </c>
    </row>
    <row r="958" spans="3:11" x14ac:dyDescent="0.25">
      <c r="C958" s="142" t="s">
        <v>35</v>
      </c>
      <c r="D958" s="143" t="s">
        <v>174</v>
      </c>
      <c r="E958" s="146">
        <v>5</v>
      </c>
      <c r="F958" s="145" t="s">
        <v>129</v>
      </c>
      <c r="G958" s="143" t="s">
        <v>40</v>
      </c>
      <c r="H958" s="145" t="s">
        <v>82</v>
      </c>
      <c r="I958" s="156">
        <v>32620.641798001325</v>
      </c>
      <c r="J958" s="143" t="s">
        <v>75</v>
      </c>
      <c r="K958" s="147" t="s">
        <v>149</v>
      </c>
    </row>
    <row r="959" spans="3:11" x14ac:dyDescent="0.25">
      <c r="C959" s="142" t="s">
        <v>35</v>
      </c>
      <c r="D959" s="143" t="s">
        <v>174</v>
      </c>
      <c r="E959" s="146">
        <v>5</v>
      </c>
      <c r="F959" s="145" t="s">
        <v>129</v>
      </c>
      <c r="G959" s="143" t="s">
        <v>40</v>
      </c>
      <c r="H959" s="145" t="s">
        <v>82</v>
      </c>
      <c r="I959" s="156">
        <v>6087.087199808464</v>
      </c>
      <c r="J959" s="143" t="s">
        <v>71</v>
      </c>
      <c r="K959" s="147" t="s">
        <v>149</v>
      </c>
    </row>
    <row r="960" spans="3:11" x14ac:dyDescent="0.25">
      <c r="C960" s="142" t="s">
        <v>35</v>
      </c>
      <c r="D960" s="143" t="s">
        <v>174</v>
      </c>
      <c r="E960" s="146">
        <v>5</v>
      </c>
      <c r="F960" s="145" t="s">
        <v>129</v>
      </c>
      <c r="G960" s="143" t="s">
        <v>40</v>
      </c>
      <c r="H960" s="145" t="s">
        <v>165</v>
      </c>
      <c r="I960" s="156">
        <v>64691.259791000426</v>
      </c>
      <c r="J960" s="143" t="s">
        <v>75</v>
      </c>
      <c r="K960" s="147" t="s">
        <v>149</v>
      </c>
    </row>
    <row r="961" spans="3:11" x14ac:dyDescent="0.25">
      <c r="C961" s="142" t="s">
        <v>35</v>
      </c>
      <c r="D961" s="143" t="s">
        <v>174</v>
      </c>
      <c r="E961" s="146">
        <v>5</v>
      </c>
      <c r="F961" s="145" t="s">
        <v>129</v>
      </c>
      <c r="G961" s="143" t="s">
        <v>40</v>
      </c>
      <c r="H961" s="145" t="s">
        <v>165</v>
      </c>
      <c r="I961" s="156">
        <v>12825.657707931794</v>
      </c>
      <c r="J961" s="143" t="s">
        <v>71</v>
      </c>
      <c r="K961" s="147" t="s">
        <v>149</v>
      </c>
    </row>
    <row r="962" spans="3:11" x14ac:dyDescent="0.25">
      <c r="C962" s="142" t="s">
        <v>35</v>
      </c>
      <c r="D962" s="143" t="s">
        <v>174</v>
      </c>
      <c r="E962" s="146">
        <v>5</v>
      </c>
      <c r="F962" s="145" t="s">
        <v>129</v>
      </c>
      <c r="G962" s="143" t="s">
        <v>40</v>
      </c>
      <c r="H962" s="145" t="s">
        <v>171</v>
      </c>
      <c r="I962" s="156">
        <v>8636.8610139542998</v>
      </c>
      <c r="J962" s="143" t="s">
        <v>75</v>
      </c>
      <c r="K962" s="147" t="s">
        <v>149</v>
      </c>
    </row>
    <row r="963" spans="3:11" x14ac:dyDescent="0.25">
      <c r="C963" s="142" t="s">
        <v>35</v>
      </c>
      <c r="D963" s="143" t="s">
        <v>174</v>
      </c>
      <c r="E963" s="146">
        <v>5</v>
      </c>
      <c r="F963" s="145" t="s">
        <v>129</v>
      </c>
      <c r="G963" s="143" t="s">
        <v>40</v>
      </c>
      <c r="H963" s="145" t="s">
        <v>171</v>
      </c>
      <c r="I963" s="156">
        <v>8260.9128786692563</v>
      </c>
      <c r="J963" s="143" t="s">
        <v>71</v>
      </c>
      <c r="K963" s="147" t="s">
        <v>149</v>
      </c>
    </row>
    <row r="964" spans="3:11" x14ac:dyDescent="0.25">
      <c r="C964" s="142" t="s">
        <v>35</v>
      </c>
      <c r="D964" s="143" t="s">
        <v>174</v>
      </c>
      <c r="E964" s="146">
        <v>5</v>
      </c>
      <c r="F964" s="145" t="s">
        <v>129</v>
      </c>
      <c r="G964" s="143" t="s">
        <v>40</v>
      </c>
      <c r="H964" s="145" t="s">
        <v>208</v>
      </c>
      <c r="I964" s="156">
        <v>69236.131240728428</v>
      </c>
      <c r="J964" s="143" t="s">
        <v>75</v>
      </c>
      <c r="K964" s="147" t="s">
        <v>149</v>
      </c>
    </row>
    <row r="965" spans="3:11" x14ac:dyDescent="0.25">
      <c r="C965" s="142" t="s">
        <v>35</v>
      </c>
      <c r="D965" s="143" t="s">
        <v>174</v>
      </c>
      <c r="E965" s="146">
        <v>5</v>
      </c>
      <c r="F965" s="145" t="s">
        <v>129</v>
      </c>
      <c r="G965" s="143" t="s">
        <v>40</v>
      </c>
      <c r="H965" s="145" t="s">
        <v>208</v>
      </c>
      <c r="I965" s="156">
        <v>154.7728553966908</v>
      </c>
      <c r="J965" s="143" t="s">
        <v>71</v>
      </c>
      <c r="K965" s="147" t="s">
        <v>149</v>
      </c>
    </row>
    <row r="966" spans="3:11" x14ac:dyDescent="0.25">
      <c r="C966" s="142" t="s">
        <v>35</v>
      </c>
      <c r="D966" s="143" t="s">
        <v>174</v>
      </c>
      <c r="E966" s="146">
        <v>5</v>
      </c>
      <c r="F966" s="145" t="s">
        <v>129</v>
      </c>
      <c r="G966" s="143" t="s">
        <v>40</v>
      </c>
      <c r="H966" s="145" t="s">
        <v>210</v>
      </c>
      <c r="I966" s="156">
        <v>30975.688699623421</v>
      </c>
      <c r="J966" s="143" t="s">
        <v>75</v>
      </c>
      <c r="K966" s="147" t="s">
        <v>149</v>
      </c>
    </row>
    <row r="967" spans="3:11" x14ac:dyDescent="0.25">
      <c r="C967" s="142" t="s">
        <v>35</v>
      </c>
      <c r="D967" s="143" t="s">
        <v>174</v>
      </c>
      <c r="E967" s="146">
        <v>5</v>
      </c>
      <c r="F967" s="145" t="s">
        <v>129</v>
      </c>
      <c r="G967" s="143" t="s">
        <v>40</v>
      </c>
      <c r="H967" s="145" t="s">
        <v>210</v>
      </c>
      <c r="I967" s="156">
        <v>10024.057117411525</v>
      </c>
      <c r="J967" s="143" t="s">
        <v>71</v>
      </c>
      <c r="K967" s="147" t="s">
        <v>149</v>
      </c>
    </row>
    <row r="968" spans="3:11" x14ac:dyDescent="0.25">
      <c r="C968" s="142" t="s">
        <v>35</v>
      </c>
      <c r="D968" s="143" t="s">
        <v>174</v>
      </c>
      <c r="E968" s="146">
        <v>5</v>
      </c>
      <c r="F968" s="145" t="s">
        <v>129</v>
      </c>
      <c r="G968" s="143" t="s">
        <v>40</v>
      </c>
      <c r="H968" s="145" t="s">
        <v>216</v>
      </c>
      <c r="I968" s="156">
        <v>82890.266732969409</v>
      </c>
      <c r="J968" s="143" t="s">
        <v>75</v>
      </c>
      <c r="K968" s="147" t="s">
        <v>149</v>
      </c>
    </row>
    <row r="969" spans="3:11" x14ac:dyDescent="0.25">
      <c r="C969" s="142" t="s">
        <v>35</v>
      </c>
      <c r="D969" s="143" t="s">
        <v>174</v>
      </c>
      <c r="E969" s="146">
        <v>5</v>
      </c>
      <c r="F969" s="145" t="s">
        <v>129</v>
      </c>
      <c r="G969" s="143" t="s">
        <v>40</v>
      </c>
      <c r="H969" s="145" t="s">
        <v>216</v>
      </c>
      <c r="I969" s="156">
        <v>4871.4484772796359</v>
      </c>
      <c r="J969" s="143" t="s">
        <v>71</v>
      </c>
      <c r="K969" s="147" t="s">
        <v>149</v>
      </c>
    </row>
    <row r="970" spans="3:11" x14ac:dyDescent="0.25">
      <c r="C970" s="142" t="s">
        <v>35</v>
      </c>
      <c r="D970" s="143" t="s">
        <v>174</v>
      </c>
      <c r="E970" s="146">
        <v>1</v>
      </c>
      <c r="F970" s="145" t="s">
        <v>175</v>
      </c>
      <c r="G970" s="143" t="s">
        <v>40</v>
      </c>
      <c r="H970" s="145" t="s">
        <v>47</v>
      </c>
      <c r="I970" s="156">
        <v>52721.213266046827</v>
      </c>
      <c r="J970" s="143" t="s">
        <v>74</v>
      </c>
      <c r="K970" s="147" t="s">
        <v>148</v>
      </c>
    </row>
    <row r="971" spans="3:11" x14ac:dyDescent="0.25">
      <c r="C971" s="142" t="s">
        <v>35</v>
      </c>
      <c r="D971" s="143" t="s">
        <v>174</v>
      </c>
      <c r="E971" s="146">
        <v>1</v>
      </c>
      <c r="F971" s="145" t="s">
        <v>175</v>
      </c>
      <c r="G971" s="143" t="s">
        <v>40</v>
      </c>
      <c r="H971" s="145" t="s">
        <v>47</v>
      </c>
      <c r="I971" s="156">
        <v>27905.887298018239</v>
      </c>
      <c r="J971" s="143" t="s">
        <v>76</v>
      </c>
      <c r="K971" s="147" t="s">
        <v>148</v>
      </c>
    </row>
    <row r="972" spans="3:11" x14ac:dyDescent="0.25">
      <c r="C972" s="142" t="s">
        <v>35</v>
      </c>
      <c r="D972" s="143" t="s">
        <v>174</v>
      </c>
      <c r="E972" s="146">
        <v>1</v>
      </c>
      <c r="F972" s="145" t="s">
        <v>175</v>
      </c>
      <c r="G972" s="143" t="s">
        <v>40</v>
      </c>
      <c r="H972" s="145" t="s">
        <v>47</v>
      </c>
      <c r="I972" s="156">
        <v>30894.468757373426</v>
      </c>
      <c r="J972" s="143" t="s">
        <v>77</v>
      </c>
      <c r="K972" s="147" t="s">
        <v>148</v>
      </c>
    </row>
    <row r="973" spans="3:11" x14ac:dyDescent="0.25">
      <c r="C973" s="142" t="s">
        <v>35</v>
      </c>
      <c r="D973" s="143" t="s">
        <v>174</v>
      </c>
      <c r="E973" s="146">
        <v>1</v>
      </c>
      <c r="F973" s="145" t="s">
        <v>175</v>
      </c>
      <c r="G973" s="143" t="s">
        <v>40</v>
      </c>
      <c r="H973" s="145" t="s">
        <v>48</v>
      </c>
      <c r="I973" s="156">
        <v>152778.19871144113</v>
      </c>
      <c r="J973" s="143" t="s">
        <v>74</v>
      </c>
      <c r="K973" s="147" t="s">
        <v>148</v>
      </c>
    </row>
    <row r="974" spans="3:11" x14ac:dyDescent="0.25">
      <c r="C974" s="142" t="s">
        <v>35</v>
      </c>
      <c r="D974" s="143" t="s">
        <v>174</v>
      </c>
      <c r="E974" s="146">
        <v>1</v>
      </c>
      <c r="F974" s="145" t="s">
        <v>175</v>
      </c>
      <c r="G974" s="143" t="s">
        <v>40</v>
      </c>
      <c r="H974" s="145" t="s">
        <v>48</v>
      </c>
      <c r="I974" s="156">
        <v>16512.223828181111</v>
      </c>
      <c r="J974" s="143" t="s">
        <v>76</v>
      </c>
      <c r="K974" s="147" t="s">
        <v>148</v>
      </c>
    </row>
    <row r="975" spans="3:11" x14ac:dyDescent="0.25">
      <c r="C975" s="142" t="s">
        <v>35</v>
      </c>
      <c r="D975" s="143" t="s">
        <v>174</v>
      </c>
      <c r="E975" s="146">
        <v>1</v>
      </c>
      <c r="F975" s="145" t="s">
        <v>175</v>
      </c>
      <c r="G975" s="143" t="s">
        <v>40</v>
      </c>
      <c r="H975" s="145" t="s">
        <v>48</v>
      </c>
      <c r="I975" s="156">
        <v>12959.669816888942</v>
      </c>
      <c r="J975" s="143" t="s">
        <v>77</v>
      </c>
      <c r="K975" s="147" t="s">
        <v>148</v>
      </c>
    </row>
    <row r="976" spans="3:11" x14ac:dyDescent="0.25">
      <c r="C976" s="142" t="s">
        <v>35</v>
      </c>
      <c r="D976" s="143" t="s">
        <v>174</v>
      </c>
      <c r="E976" s="146">
        <v>1</v>
      </c>
      <c r="F976" s="145" t="s">
        <v>175</v>
      </c>
      <c r="G976" s="143" t="s">
        <v>40</v>
      </c>
      <c r="H976" s="145" t="s">
        <v>49</v>
      </c>
      <c r="I976" s="156">
        <v>32159.13086096364</v>
      </c>
      <c r="J976" s="143" t="s">
        <v>74</v>
      </c>
      <c r="K976" s="147" t="s">
        <v>148</v>
      </c>
    </row>
    <row r="977" spans="3:11" x14ac:dyDescent="0.25">
      <c r="C977" s="142" t="s">
        <v>35</v>
      </c>
      <c r="D977" s="143" t="s">
        <v>174</v>
      </c>
      <c r="E977" s="146">
        <v>1</v>
      </c>
      <c r="F977" s="145" t="s">
        <v>175</v>
      </c>
      <c r="G977" s="143" t="s">
        <v>40</v>
      </c>
      <c r="H977" s="145" t="s">
        <v>49</v>
      </c>
      <c r="I977" s="156">
        <v>16702.604355115698</v>
      </c>
      <c r="J977" s="143" t="s">
        <v>76</v>
      </c>
      <c r="K977" s="147" t="s">
        <v>148</v>
      </c>
    </row>
    <row r="978" spans="3:11" x14ac:dyDescent="0.25">
      <c r="C978" s="142" t="s">
        <v>35</v>
      </c>
      <c r="D978" s="143" t="s">
        <v>174</v>
      </c>
      <c r="E978" s="146">
        <v>1</v>
      </c>
      <c r="F978" s="145" t="s">
        <v>175</v>
      </c>
      <c r="G978" s="143" t="s">
        <v>40</v>
      </c>
      <c r="H978" s="145" t="s">
        <v>49</v>
      </c>
      <c r="I978" s="156">
        <v>2325.97883852832</v>
      </c>
      <c r="J978" s="143" t="s">
        <v>77</v>
      </c>
      <c r="K978" s="147" t="s">
        <v>148</v>
      </c>
    </row>
    <row r="979" spans="3:11" x14ac:dyDescent="0.25">
      <c r="C979" s="142" t="s">
        <v>35</v>
      </c>
      <c r="D979" s="143" t="s">
        <v>174</v>
      </c>
      <c r="E979" s="146">
        <v>1</v>
      </c>
      <c r="F979" s="145" t="s">
        <v>175</v>
      </c>
      <c r="G979" s="143" t="s">
        <v>40</v>
      </c>
      <c r="H979" s="145" t="s">
        <v>50</v>
      </c>
      <c r="I979" s="156">
        <v>128900.27062076266</v>
      </c>
      <c r="J979" s="143" t="s">
        <v>74</v>
      </c>
      <c r="K979" s="147" t="s">
        <v>148</v>
      </c>
    </row>
    <row r="980" spans="3:11" x14ac:dyDescent="0.25">
      <c r="C980" s="142" t="s">
        <v>35</v>
      </c>
      <c r="D980" s="143" t="s">
        <v>174</v>
      </c>
      <c r="E980" s="146">
        <v>1</v>
      </c>
      <c r="F980" s="145" t="s">
        <v>175</v>
      </c>
      <c r="G980" s="143" t="s">
        <v>40</v>
      </c>
      <c r="H980" s="145" t="s">
        <v>50</v>
      </c>
      <c r="I980" s="156">
        <v>49822.840018502211</v>
      </c>
      <c r="J980" s="143" t="s">
        <v>76</v>
      </c>
      <c r="K980" s="147" t="s">
        <v>148</v>
      </c>
    </row>
    <row r="981" spans="3:11" x14ac:dyDescent="0.25">
      <c r="C981" s="142" t="s">
        <v>35</v>
      </c>
      <c r="D981" s="143" t="s">
        <v>174</v>
      </c>
      <c r="E981" s="146">
        <v>1</v>
      </c>
      <c r="F981" s="145" t="s">
        <v>175</v>
      </c>
      <c r="G981" s="143" t="s">
        <v>40</v>
      </c>
      <c r="H981" s="145" t="s">
        <v>50</v>
      </c>
      <c r="I981" s="156">
        <v>1445.1340235994032</v>
      </c>
      <c r="J981" s="143" t="s">
        <v>77</v>
      </c>
      <c r="K981" s="147" t="s">
        <v>148</v>
      </c>
    </row>
    <row r="982" spans="3:11" x14ac:dyDescent="0.25">
      <c r="C982" s="142" t="s">
        <v>35</v>
      </c>
      <c r="D982" s="143" t="s">
        <v>174</v>
      </c>
      <c r="E982" s="146">
        <v>1</v>
      </c>
      <c r="F982" s="145" t="s">
        <v>175</v>
      </c>
      <c r="G982" s="143" t="s">
        <v>40</v>
      </c>
      <c r="H982" s="145" t="s">
        <v>51</v>
      </c>
      <c r="I982" s="156">
        <v>330.73561935054829</v>
      </c>
      <c r="J982" s="143" t="s">
        <v>74</v>
      </c>
      <c r="K982" s="147" t="s">
        <v>148</v>
      </c>
    </row>
    <row r="983" spans="3:11" x14ac:dyDescent="0.25">
      <c r="C983" s="142" t="s">
        <v>35</v>
      </c>
      <c r="D983" s="143" t="s">
        <v>174</v>
      </c>
      <c r="E983" s="146">
        <v>1</v>
      </c>
      <c r="F983" s="145" t="s">
        <v>175</v>
      </c>
      <c r="G983" s="143" t="s">
        <v>40</v>
      </c>
      <c r="H983" s="145" t="s">
        <v>51</v>
      </c>
      <c r="I983" s="156">
        <v>17116.575334124187</v>
      </c>
      <c r="J983" s="143" t="s">
        <v>76</v>
      </c>
      <c r="K983" s="147" t="s">
        <v>148</v>
      </c>
    </row>
    <row r="984" spans="3:11" x14ac:dyDescent="0.25">
      <c r="C984" s="142" t="s">
        <v>35</v>
      </c>
      <c r="D984" s="143" t="s">
        <v>174</v>
      </c>
      <c r="E984" s="146">
        <v>1</v>
      </c>
      <c r="F984" s="145" t="s">
        <v>175</v>
      </c>
      <c r="G984" s="143" t="s">
        <v>40</v>
      </c>
      <c r="H984" s="145" t="s">
        <v>51</v>
      </c>
      <c r="I984" s="156">
        <v>3253.4174065348739</v>
      </c>
      <c r="J984" s="143" t="s">
        <v>77</v>
      </c>
      <c r="K984" s="147" t="s">
        <v>148</v>
      </c>
    </row>
    <row r="985" spans="3:11" x14ac:dyDescent="0.25">
      <c r="C985" s="142" t="s">
        <v>35</v>
      </c>
      <c r="D985" s="143" t="s">
        <v>174</v>
      </c>
      <c r="E985" s="146">
        <v>1</v>
      </c>
      <c r="F985" s="145" t="s">
        <v>175</v>
      </c>
      <c r="G985" s="143" t="s">
        <v>40</v>
      </c>
      <c r="H985" s="145" t="s">
        <v>52</v>
      </c>
      <c r="I985" s="156">
        <v>69483.556407655968</v>
      </c>
      <c r="J985" s="143" t="s">
        <v>74</v>
      </c>
      <c r="K985" s="147" t="s">
        <v>148</v>
      </c>
    </row>
    <row r="986" spans="3:11" x14ac:dyDescent="0.25">
      <c r="C986" s="142" t="s">
        <v>35</v>
      </c>
      <c r="D986" s="143" t="s">
        <v>174</v>
      </c>
      <c r="E986" s="146">
        <v>1</v>
      </c>
      <c r="F986" s="145" t="s">
        <v>175</v>
      </c>
      <c r="G986" s="143" t="s">
        <v>40</v>
      </c>
      <c r="H986" s="145" t="s">
        <v>52</v>
      </c>
      <c r="I986" s="156">
        <v>31325.7519688022</v>
      </c>
      <c r="J986" s="143" t="s">
        <v>76</v>
      </c>
      <c r="K986" s="147" t="s">
        <v>148</v>
      </c>
    </row>
    <row r="987" spans="3:11" x14ac:dyDescent="0.25">
      <c r="C987" s="142" t="s">
        <v>35</v>
      </c>
      <c r="D987" s="143" t="s">
        <v>174</v>
      </c>
      <c r="E987" s="146">
        <v>1</v>
      </c>
      <c r="F987" s="145" t="s">
        <v>175</v>
      </c>
      <c r="G987" s="143" t="s">
        <v>40</v>
      </c>
      <c r="H987" s="145" t="s">
        <v>52</v>
      </c>
      <c r="I987" s="156">
        <v>13682.59430189768</v>
      </c>
      <c r="J987" s="143" t="s">
        <v>77</v>
      </c>
      <c r="K987" s="147" t="s">
        <v>148</v>
      </c>
    </row>
    <row r="988" spans="3:11" x14ac:dyDescent="0.25">
      <c r="C988" s="142" t="s">
        <v>35</v>
      </c>
      <c r="D988" s="143" t="s">
        <v>174</v>
      </c>
      <c r="E988" s="146">
        <v>1</v>
      </c>
      <c r="F988" s="145" t="s">
        <v>175</v>
      </c>
      <c r="G988" s="143" t="s">
        <v>40</v>
      </c>
      <c r="H988" s="145" t="s">
        <v>53</v>
      </c>
      <c r="I988" s="156">
        <v>20950.391425269303</v>
      </c>
      <c r="J988" s="143" t="s">
        <v>74</v>
      </c>
      <c r="K988" s="147" t="s">
        <v>148</v>
      </c>
    </row>
    <row r="989" spans="3:11" x14ac:dyDescent="0.25">
      <c r="C989" s="142" t="s">
        <v>35</v>
      </c>
      <c r="D989" s="143" t="s">
        <v>174</v>
      </c>
      <c r="E989" s="146">
        <v>1</v>
      </c>
      <c r="F989" s="145" t="s">
        <v>175</v>
      </c>
      <c r="G989" s="143" t="s">
        <v>40</v>
      </c>
      <c r="H989" s="145" t="s">
        <v>53</v>
      </c>
      <c r="I989" s="156">
        <v>13878.068173265388</v>
      </c>
      <c r="J989" s="143" t="s">
        <v>76</v>
      </c>
      <c r="K989" s="147" t="s">
        <v>148</v>
      </c>
    </row>
    <row r="990" spans="3:11" x14ac:dyDescent="0.25">
      <c r="C990" s="142" t="s">
        <v>35</v>
      </c>
      <c r="D990" s="143" t="s">
        <v>174</v>
      </c>
      <c r="E990" s="146">
        <v>1</v>
      </c>
      <c r="F990" s="145" t="s">
        <v>175</v>
      </c>
      <c r="G990" s="143" t="s">
        <v>40</v>
      </c>
      <c r="H990" s="145" t="s">
        <v>53</v>
      </c>
      <c r="I990" s="156">
        <v>31945.762385014041</v>
      </c>
      <c r="J990" s="143" t="s">
        <v>77</v>
      </c>
      <c r="K990" s="147" t="s">
        <v>148</v>
      </c>
    </row>
    <row r="991" spans="3:11" x14ac:dyDescent="0.25">
      <c r="C991" s="142" t="s">
        <v>35</v>
      </c>
      <c r="D991" s="143" t="s">
        <v>174</v>
      </c>
      <c r="E991" s="146">
        <v>1</v>
      </c>
      <c r="F991" s="145" t="s">
        <v>175</v>
      </c>
      <c r="G991" s="143" t="s">
        <v>40</v>
      </c>
      <c r="H991" s="145" t="s">
        <v>54</v>
      </c>
      <c r="I991" s="156">
        <v>18696.443294900899</v>
      </c>
      <c r="J991" s="143" t="s">
        <v>74</v>
      </c>
      <c r="K991" s="147" t="s">
        <v>148</v>
      </c>
    </row>
    <row r="992" spans="3:11" x14ac:dyDescent="0.25">
      <c r="C992" s="142" t="s">
        <v>35</v>
      </c>
      <c r="D992" s="143" t="s">
        <v>174</v>
      </c>
      <c r="E992" s="146">
        <v>1</v>
      </c>
      <c r="F992" s="145" t="s">
        <v>175</v>
      </c>
      <c r="G992" s="143" t="s">
        <v>40</v>
      </c>
      <c r="H992" s="145" t="s">
        <v>54</v>
      </c>
      <c r="I992" s="156">
        <v>37313.144363037871</v>
      </c>
      <c r="J992" s="143" t="s">
        <v>76</v>
      </c>
      <c r="K992" s="147" t="s">
        <v>148</v>
      </c>
    </row>
    <row r="993" spans="3:11" x14ac:dyDescent="0.25">
      <c r="C993" s="142" t="s">
        <v>35</v>
      </c>
      <c r="D993" s="143" t="s">
        <v>174</v>
      </c>
      <c r="E993" s="146">
        <v>1</v>
      </c>
      <c r="F993" s="145" t="s">
        <v>175</v>
      </c>
      <c r="G993" s="143" t="s">
        <v>40</v>
      </c>
      <c r="H993" s="145" t="s">
        <v>54</v>
      </c>
      <c r="I993" s="156">
        <v>58936.77927524953</v>
      </c>
      <c r="J993" s="143" t="s">
        <v>77</v>
      </c>
      <c r="K993" s="147" t="s">
        <v>148</v>
      </c>
    </row>
    <row r="994" spans="3:11" x14ac:dyDescent="0.25">
      <c r="C994" s="142" t="s">
        <v>35</v>
      </c>
      <c r="D994" s="143" t="s">
        <v>174</v>
      </c>
      <c r="E994" s="146">
        <v>1</v>
      </c>
      <c r="F994" s="145" t="s">
        <v>175</v>
      </c>
      <c r="G994" s="143" t="s">
        <v>40</v>
      </c>
      <c r="H994" s="145" t="s">
        <v>55</v>
      </c>
      <c r="I994" s="156">
        <v>37373.24910349783</v>
      </c>
      <c r="J994" s="143" t="s">
        <v>74</v>
      </c>
      <c r="K994" s="147" t="s">
        <v>148</v>
      </c>
    </row>
    <row r="995" spans="3:11" x14ac:dyDescent="0.25">
      <c r="C995" s="142" t="s">
        <v>35</v>
      </c>
      <c r="D995" s="143" t="s">
        <v>174</v>
      </c>
      <c r="E995" s="146">
        <v>1</v>
      </c>
      <c r="F995" s="145" t="s">
        <v>175</v>
      </c>
      <c r="G995" s="143" t="s">
        <v>40</v>
      </c>
      <c r="H995" s="145" t="s">
        <v>55</v>
      </c>
      <c r="I995" s="156">
        <v>25891.162329710809</v>
      </c>
      <c r="J995" s="143" t="s">
        <v>76</v>
      </c>
      <c r="K995" s="147" t="s">
        <v>148</v>
      </c>
    </row>
    <row r="996" spans="3:11" x14ac:dyDescent="0.25">
      <c r="C996" s="142" t="s">
        <v>35</v>
      </c>
      <c r="D996" s="143" t="s">
        <v>174</v>
      </c>
      <c r="E996" s="146">
        <v>1</v>
      </c>
      <c r="F996" s="145" t="s">
        <v>175</v>
      </c>
      <c r="G996" s="143" t="s">
        <v>40</v>
      </c>
      <c r="H996" s="145" t="s">
        <v>55</v>
      </c>
      <c r="I996" s="156">
        <v>9679.3297669234162</v>
      </c>
      <c r="J996" s="143" t="s">
        <v>77</v>
      </c>
      <c r="K996" s="147" t="s">
        <v>148</v>
      </c>
    </row>
    <row r="997" spans="3:11" x14ac:dyDescent="0.25">
      <c r="C997" s="142" t="s">
        <v>35</v>
      </c>
      <c r="D997" s="143" t="s">
        <v>174</v>
      </c>
      <c r="E997" s="146">
        <v>1</v>
      </c>
      <c r="F997" s="145" t="s">
        <v>175</v>
      </c>
      <c r="G997" s="143" t="s">
        <v>40</v>
      </c>
      <c r="H997" s="145" t="s">
        <v>56</v>
      </c>
      <c r="I997" s="156">
        <v>101545.88167946605</v>
      </c>
      <c r="J997" s="143" t="s">
        <v>74</v>
      </c>
      <c r="K997" s="147" t="s">
        <v>148</v>
      </c>
    </row>
    <row r="998" spans="3:11" x14ac:dyDescent="0.25">
      <c r="C998" s="142" t="s">
        <v>35</v>
      </c>
      <c r="D998" s="143" t="s">
        <v>174</v>
      </c>
      <c r="E998" s="146">
        <v>1</v>
      </c>
      <c r="F998" s="145" t="s">
        <v>175</v>
      </c>
      <c r="G998" s="143" t="s">
        <v>40</v>
      </c>
      <c r="H998" s="145" t="s">
        <v>56</v>
      </c>
      <c r="I998" s="156">
        <v>53558.525153751747</v>
      </c>
      <c r="J998" s="143" t="s">
        <v>76</v>
      </c>
      <c r="K998" s="147" t="s">
        <v>148</v>
      </c>
    </row>
    <row r="999" spans="3:11" x14ac:dyDescent="0.25">
      <c r="C999" s="142" t="s">
        <v>35</v>
      </c>
      <c r="D999" s="143" t="s">
        <v>174</v>
      </c>
      <c r="E999" s="146">
        <v>1</v>
      </c>
      <c r="F999" s="145" t="s">
        <v>175</v>
      </c>
      <c r="G999" s="143" t="s">
        <v>40</v>
      </c>
      <c r="H999" s="145" t="s">
        <v>56</v>
      </c>
      <c r="I999" s="156">
        <v>24726.710962348596</v>
      </c>
      <c r="J999" s="143" t="s">
        <v>77</v>
      </c>
      <c r="K999" s="147" t="s">
        <v>148</v>
      </c>
    </row>
    <row r="1000" spans="3:11" x14ac:dyDescent="0.25">
      <c r="C1000" s="142" t="s">
        <v>35</v>
      </c>
      <c r="D1000" s="143" t="s">
        <v>174</v>
      </c>
      <c r="E1000" s="146">
        <v>1</v>
      </c>
      <c r="F1000" s="145" t="s">
        <v>175</v>
      </c>
      <c r="G1000" s="143" t="s">
        <v>40</v>
      </c>
      <c r="H1000" s="145" t="s">
        <v>57</v>
      </c>
      <c r="I1000" s="156">
        <v>44571.679257332966</v>
      </c>
      <c r="J1000" s="143" t="s">
        <v>74</v>
      </c>
      <c r="K1000" s="147" t="s">
        <v>148</v>
      </c>
    </row>
    <row r="1001" spans="3:11" x14ac:dyDescent="0.25">
      <c r="C1001" s="142" t="s">
        <v>35</v>
      </c>
      <c r="D1001" s="143" t="s">
        <v>174</v>
      </c>
      <c r="E1001" s="146">
        <v>1</v>
      </c>
      <c r="F1001" s="145" t="s">
        <v>175</v>
      </c>
      <c r="G1001" s="143" t="s">
        <v>40</v>
      </c>
      <c r="H1001" s="145" t="s">
        <v>57</v>
      </c>
      <c r="I1001" s="156">
        <v>34157.139697223931</v>
      </c>
      <c r="J1001" s="143" t="s">
        <v>76</v>
      </c>
      <c r="K1001" s="147" t="s">
        <v>148</v>
      </c>
    </row>
    <row r="1002" spans="3:11" x14ac:dyDescent="0.25">
      <c r="C1002" s="142" t="s">
        <v>35</v>
      </c>
      <c r="D1002" s="143" t="s">
        <v>174</v>
      </c>
      <c r="E1002" s="146">
        <v>1</v>
      </c>
      <c r="F1002" s="145" t="s">
        <v>175</v>
      </c>
      <c r="G1002" s="143" t="s">
        <v>40</v>
      </c>
      <c r="H1002" s="145" t="s">
        <v>57</v>
      </c>
      <c r="I1002" s="156">
        <v>6592.6276486475654</v>
      </c>
      <c r="J1002" s="143" t="s">
        <v>77</v>
      </c>
      <c r="K1002" s="147" t="s">
        <v>148</v>
      </c>
    </row>
    <row r="1003" spans="3:11" x14ac:dyDescent="0.25">
      <c r="C1003" s="142" t="s">
        <v>35</v>
      </c>
      <c r="D1003" s="143" t="s">
        <v>174</v>
      </c>
      <c r="E1003" s="146">
        <v>1</v>
      </c>
      <c r="F1003" s="145" t="s">
        <v>175</v>
      </c>
      <c r="G1003" s="143" t="s">
        <v>40</v>
      </c>
      <c r="H1003" s="145" t="s">
        <v>58</v>
      </c>
      <c r="I1003" s="156">
        <v>2309.2856218497695</v>
      </c>
      <c r="J1003" s="143" t="s">
        <v>74</v>
      </c>
      <c r="K1003" s="147" t="s">
        <v>148</v>
      </c>
    </row>
    <row r="1004" spans="3:11" x14ac:dyDescent="0.25">
      <c r="C1004" s="142" t="s">
        <v>35</v>
      </c>
      <c r="D1004" s="143" t="s">
        <v>174</v>
      </c>
      <c r="E1004" s="146">
        <v>1</v>
      </c>
      <c r="F1004" s="145" t="s">
        <v>175</v>
      </c>
      <c r="G1004" s="143" t="s">
        <v>40</v>
      </c>
      <c r="H1004" s="145" t="s">
        <v>58</v>
      </c>
      <c r="I1004" s="156">
        <v>41656.013356144693</v>
      </c>
      <c r="J1004" s="143" t="s">
        <v>76</v>
      </c>
      <c r="K1004" s="147" t="s">
        <v>148</v>
      </c>
    </row>
    <row r="1005" spans="3:11" x14ac:dyDescent="0.25">
      <c r="C1005" s="142" t="s">
        <v>35</v>
      </c>
      <c r="D1005" s="143" t="s">
        <v>174</v>
      </c>
      <c r="E1005" s="146">
        <v>1</v>
      </c>
      <c r="F1005" s="145" t="s">
        <v>175</v>
      </c>
      <c r="G1005" s="143" t="s">
        <v>40</v>
      </c>
      <c r="H1005" s="145" t="s">
        <v>58</v>
      </c>
      <c r="I1005" s="156">
        <v>37951.4050027255</v>
      </c>
      <c r="J1005" s="143" t="s">
        <v>77</v>
      </c>
      <c r="K1005" s="147" t="s">
        <v>148</v>
      </c>
    </row>
    <row r="1006" spans="3:11" x14ac:dyDescent="0.25">
      <c r="C1006" s="142" t="s">
        <v>35</v>
      </c>
      <c r="D1006" s="143" t="s">
        <v>174</v>
      </c>
      <c r="E1006" s="146">
        <v>1</v>
      </c>
      <c r="F1006" s="145" t="s">
        <v>175</v>
      </c>
      <c r="G1006" s="143" t="s">
        <v>40</v>
      </c>
      <c r="H1006" s="145" t="s">
        <v>59</v>
      </c>
      <c r="I1006" s="156">
        <v>30324.635680181316</v>
      </c>
      <c r="J1006" s="143" t="s">
        <v>74</v>
      </c>
      <c r="K1006" s="147" t="s">
        <v>148</v>
      </c>
    </row>
    <row r="1007" spans="3:11" x14ac:dyDescent="0.25">
      <c r="C1007" s="142" t="s">
        <v>35</v>
      </c>
      <c r="D1007" s="143" t="s">
        <v>174</v>
      </c>
      <c r="E1007" s="146">
        <v>1</v>
      </c>
      <c r="F1007" s="145" t="s">
        <v>175</v>
      </c>
      <c r="G1007" s="143" t="s">
        <v>40</v>
      </c>
      <c r="H1007" s="145" t="s">
        <v>59</v>
      </c>
      <c r="I1007" s="156">
        <v>35470.175589421793</v>
      </c>
      <c r="J1007" s="143" t="s">
        <v>76</v>
      </c>
      <c r="K1007" s="147" t="s">
        <v>148</v>
      </c>
    </row>
    <row r="1008" spans="3:11" x14ac:dyDescent="0.25">
      <c r="C1008" s="142" t="s">
        <v>35</v>
      </c>
      <c r="D1008" s="143" t="s">
        <v>174</v>
      </c>
      <c r="E1008" s="146">
        <v>1</v>
      </c>
      <c r="F1008" s="145" t="s">
        <v>175</v>
      </c>
      <c r="G1008" s="143" t="s">
        <v>40</v>
      </c>
      <c r="H1008" s="145" t="s">
        <v>59</v>
      </c>
      <c r="I1008" s="156">
        <v>25482.96142441807</v>
      </c>
      <c r="J1008" s="143" t="s">
        <v>77</v>
      </c>
      <c r="K1008" s="147" t="s">
        <v>148</v>
      </c>
    </row>
    <row r="1009" spans="3:11" x14ac:dyDescent="0.25">
      <c r="C1009" s="142" t="s">
        <v>35</v>
      </c>
      <c r="D1009" s="143" t="s">
        <v>174</v>
      </c>
      <c r="E1009" s="146">
        <v>1</v>
      </c>
      <c r="F1009" s="145" t="s">
        <v>175</v>
      </c>
      <c r="G1009" s="143" t="s">
        <v>40</v>
      </c>
      <c r="H1009" s="145" t="s">
        <v>81</v>
      </c>
      <c r="I1009" s="156">
        <v>5124.6634901723155</v>
      </c>
      <c r="J1009" s="143" t="s">
        <v>74</v>
      </c>
      <c r="K1009" s="147" t="s">
        <v>148</v>
      </c>
    </row>
    <row r="1010" spans="3:11" x14ac:dyDescent="0.25">
      <c r="C1010" s="142" t="s">
        <v>35</v>
      </c>
      <c r="D1010" s="143" t="s">
        <v>174</v>
      </c>
      <c r="E1010" s="146">
        <v>1</v>
      </c>
      <c r="F1010" s="145" t="s">
        <v>175</v>
      </c>
      <c r="G1010" s="143" t="s">
        <v>40</v>
      </c>
      <c r="H1010" s="145" t="s">
        <v>81</v>
      </c>
      <c r="I1010" s="156">
        <v>37997.569317665686</v>
      </c>
      <c r="J1010" s="143" t="s">
        <v>76</v>
      </c>
      <c r="K1010" s="147" t="s">
        <v>148</v>
      </c>
    </row>
    <row r="1011" spans="3:11" x14ac:dyDescent="0.25">
      <c r="C1011" s="142" t="s">
        <v>35</v>
      </c>
      <c r="D1011" s="143" t="s">
        <v>174</v>
      </c>
      <c r="E1011" s="146">
        <v>1</v>
      </c>
      <c r="F1011" s="145" t="s">
        <v>175</v>
      </c>
      <c r="G1011" s="143" t="s">
        <v>40</v>
      </c>
      <c r="H1011" s="145" t="s">
        <v>82</v>
      </c>
      <c r="I1011" s="156">
        <v>44811.736773766577</v>
      </c>
      <c r="J1011" s="143" t="s">
        <v>74</v>
      </c>
      <c r="K1011" s="147" t="s">
        <v>148</v>
      </c>
    </row>
    <row r="1012" spans="3:11" x14ac:dyDescent="0.25">
      <c r="C1012" s="142" t="s">
        <v>35</v>
      </c>
      <c r="D1012" s="143" t="s">
        <v>174</v>
      </c>
      <c r="E1012" s="146">
        <v>1</v>
      </c>
      <c r="F1012" s="145" t="s">
        <v>175</v>
      </c>
      <c r="G1012" s="143" t="s">
        <v>40</v>
      </c>
      <c r="H1012" s="145" t="s">
        <v>82</v>
      </c>
      <c r="I1012" s="156">
        <v>44715.800633418046</v>
      </c>
      <c r="J1012" s="143" t="s">
        <v>76</v>
      </c>
      <c r="K1012" s="147" t="s">
        <v>148</v>
      </c>
    </row>
    <row r="1013" spans="3:11" x14ac:dyDescent="0.25">
      <c r="C1013" s="142" t="s">
        <v>35</v>
      </c>
      <c r="D1013" s="143" t="s">
        <v>174</v>
      </c>
      <c r="E1013" s="146">
        <v>1</v>
      </c>
      <c r="F1013" s="145" t="s">
        <v>175</v>
      </c>
      <c r="G1013" s="143" t="s">
        <v>40</v>
      </c>
      <c r="H1013" s="145" t="s">
        <v>82</v>
      </c>
      <c r="I1013" s="156">
        <v>11585.934289401826</v>
      </c>
      <c r="J1013" s="143" t="s">
        <v>77</v>
      </c>
      <c r="K1013" s="147" t="s">
        <v>148</v>
      </c>
    </row>
    <row r="1014" spans="3:11" x14ac:dyDescent="0.25">
      <c r="C1014" s="142" t="s">
        <v>35</v>
      </c>
      <c r="D1014" s="143" t="s">
        <v>174</v>
      </c>
      <c r="E1014" s="146">
        <v>1</v>
      </c>
      <c r="F1014" s="145" t="s">
        <v>175</v>
      </c>
      <c r="G1014" s="143" t="s">
        <v>40</v>
      </c>
      <c r="H1014" s="145" t="s">
        <v>165</v>
      </c>
      <c r="I1014" s="156">
        <v>77662.88557017775</v>
      </c>
      <c r="J1014" s="143" t="s">
        <v>74</v>
      </c>
      <c r="K1014" s="147" t="s">
        <v>148</v>
      </c>
    </row>
    <row r="1015" spans="3:11" x14ac:dyDescent="0.25">
      <c r="C1015" s="142" t="s">
        <v>35</v>
      </c>
      <c r="D1015" s="143" t="s">
        <v>174</v>
      </c>
      <c r="E1015" s="146">
        <v>1</v>
      </c>
      <c r="F1015" s="145" t="s">
        <v>175</v>
      </c>
      <c r="G1015" s="143" t="s">
        <v>40</v>
      </c>
      <c r="H1015" s="145" t="s">
        <v>165</v>
      </c>
      <c r="I1015" s="156">
        <v>43144.074084400811</v>
      </c>
      <c r="J1015" s="143" t="s">
        <v>76</v>
      </c>
      <c r="K1015" s="147" t="s">
        <v>148</v>
      </c>
    </row>
    <row r="1016" spans="3:11" x14ac:dyDescent="0.25">
      <c r="C1016" s="142" t="s">
        <v>35</v>
      </c>
      <c r="D1016" s="143" t="s">
        <v>174</v>
      </c>
      <c r="E1016" s="146">
        <v>1</v>
      </c>
      <c r="F1016" s="145" t="s">
        <v>175</v>
      </c>
      <c r="G1016" s="143" t="s">
        <v>40</v>
      </c>
      <c r="H1016" s="145" t="s">
        <v>171</v>
      </c>
      <c r="I1016" s="156">
        <v>44215.787129533812</v>
      </c>
      <c r="J1016" s="143" t="s">
        <v>74</v>
      </c>
      <c r="K1016" s="147" t="s">
        <v>148</v>
      </c>
    </row>
    <row r="1017" spans="3:11" x14ac:dyDescent="0.25">
      <c r="C1017" s="142" t="s">
        <v>35</v>
      </c>
      <c r="D1017" s="143" t="s">
        <v>174</v>
      </c>
      <c r="E1017" s="146">
        <v>1</v>
      </c>
      <c r="F1017" s="145" t="s">
        <v>175</v>
      </c>
      <c r="G1017" s="143" t="s">
        <v>40</v>
      </c>
      <c r="H1017" s="145" t="s">
        <v>171</v>
      </c>
      <c r="I1017" s="156">
        <v>55875.808329588916</v>
      </c>
      <c r="J1017" s="143" t="s">
        <v>76</v>
      </c>
      <c r="K1017" s="147" t="s">
        <v>148</v>
      </c>
    </row>
    <row r="1018" spans="3:11" x14ac:dyDescent="0.25">
      <c r="C1018" s="142" t="s">
        <v>35</v>
      </c>
      <c r="D1018" s="143" t="s">
        <v>174</v>
      </c>
      <c r="E1018" s="146">
        <v>1</v>
      </c>
      <c r="F1018" s="145" t="s">
        <v>175</v>
      </c>
      <c r="G1018" s="143" t="s">
        <v>40</v>
      </c>
      <c r="H1018" s="145" t="s">
        <v>171</v>
      </c>
      <c r="I1018" s="156">
        <v>19236.294289705216</v>
      </c>
      <c r="J1018" s="143" t="s">
        <v>77</v>
      </c>
      <c r="K1018" s="147" t="s">
        <v>148</v>
      </c>
    </row>
    <row r="1019" spans="3:11" x14ac:dyDescent="0.25">
      <c r="C1019" s="142" t="s">
        <v>35</v>
      </c>
      <c r="D1019" s="143" t="s">
        <v>174</v>
      </c>
      <c r="E1019" s="146">
        <v>1</v>
      </c>
      <c r="F1019" s="145" t="s">
        <v>175</v>
      </c>
      <c r="G1019" s="143" t="s">
        <v>40</v>
      </c>
      <c r="H1019" s="145" t="s">
        <v>208</v>
      </c>
      <c r="I1019" s="156">
        <v>81960.727001540508</v>
      </c>
      <c r="J1019" s="143" t="s">
        <v>74</v>
      </c>
      <c r="K1019" s="147" t="s">
        <v>148</v>
      </c>
    </row>
    <row r="1020" spans="3:11" x14ac:dyDescent="0.25">
      <c r="C1020" s="142" t="s">
        <v>35</v>
      </c>
      <c r="D1020" s="143" t="s">
        <v>174</v>
      </c>
      <c r="E1020" s="146">
        <v>1</v>
      </c>
      <c r="F1020" s="145" t="s">
        <v>175</v>
      </c>
      <c r="G1020" s="143" t="s">
        <v>40</v>
      </c>
      <c r="H1020" s="145" t="s">
        <v>208</v>
      </c>
      <c r="I1020" s="156">
        <v>148564.68561511007</v>
      </c>
      <c r="J1020" s="143" t="s">
        <v>76</v>
      </c>
      <c r="K1020" s="147" t="s">
        <v>148</v>
      </c>
    </row>
    <row r="1021" spans="3:11" x14ac:dyDescent="0.25">
      <c r="C1021" s="142" t="s">
        <v>35</v>
      </c>
      <c r="D1021" s="143" t="s">
        <v>174</v>
      </c>
      <c r="E1021" s="146">
        <v>1</v>
      </c>
      <c r="F1021" s="145" t="s">
        <v>175</v>
      </c>
      <c r="G1021" s="143" t="s">
        <v>40</v>
      </c>
      <c r="H1021" s="145" t="s">
        <v>208</v>
      </c>
      <c r="I1021" s="156">
        <v>25677.965729861968</v>
      </c>
      <c r="J1021" s="143" t="s">
        <v>77</v>
      </c>
      <c r="K1021" s="147" t="s">
        <v>148</v>
      </c>
    </row>
    <row r="1022" spans="3:11" x14ac:dyDescent="0.25">
      <c r="C1022" s="142" t="s">
        <v>35</v>
      </c>
      <c r="D1022" s="143" t="s">
        <v>174</v>
      </c>
      <c r="E1022" s="146">
        <v>1</v>
      </c>
      <c r="F1022" s="145" t="s">
        <v>175</v>
      </c>
      <c r="G1022" s="143" t="s">
        <v>40</v>
      </c>
      <c r="H1022" s="145" t="s">
        <v>210</v>
      </c>
      <c r="I1022" s="156">
        <v>11602.663255270818</v>
      </c>
      <c r="J1022" s="143" t="s">
        <v>74</v>
      </c>
      <c r="K1022" s="147" t="s">
        <v>148</v>
      </c>
    </row>
    <row r="1023" spans="3:11" x14ac:dyDescent="0.25">
      <c r="C1023" s="142" t="s">
        <v>35</v>
      </c>
      <c r="D1023" s="143" t="s">
        <v>174</v>
      </c>
      <c r="E1023" s="146">
        <v>1</v>
      </c>
      <c r="F1023" s="145" t="s">
        <v>175</v>
      </c>
      <c r="G1023" s="143" t="s">
        <v>40</v>
      </c>
      <c r="H1023" s="145" t="s">
        <v>210</v>
      </c>
      <c r="I1023" s="156">
        <v>31266.224780518871</v>
      </c>
      <c r="J1023" s="143" t="s">
        <v>76</v>
      </c>
      <c r="K1023" s="147" t="s">
        <v>148</v>
      </c>
    </row>
    <row r="1024" spans="3:11" x14ac:dyDescent="0.25">
      <c r="C1024" s="142" t="s">
        <v>35</v>
      </c>
      <c r="D1024" s="143" t="s">
        <v>174</v>
      </c>
      <c r="E1024" s="146">
        <v>1</v>
      </c>
      <c r="F1024" s="145" t="s">
        <v>175</v>
      </c>
      <c r="G1024" s="143" t="s">
        <v>40</v>
      </c>
      <c r="H1024" s="145" t="s">
        <v>210</v>
      </c>
      <c r="I1024" s="156">
        <v>27133.35735590462</v>
      </c>
      <c r="J1024" s="143" t="s">
        <v>77</v>
      </c>
      <c r="K1024" s="147" t="s">
        <v>148</v>
      </c>
    </row>
    <row r="1025" spans="3:11" x14ac:dyDescent="0.25">
      <c r="C1025" s="142" t="s">
        <v>35</v>
      </c>
      <c r="D1025" s="143" t="s">
        <v>174</v>
      </c>
      <c r="E1025" s="146">
        <v>1</v>
      </c>
      <c r="F1025" s="145" t="s">
        <v>175</v>
      </c>
      <c r="G1025" s="143" t="s">
        <v>40</v>
      </c>
      <c r="H1025" s="145" t="s">
        <v>216</v>
      </c>
      <c r="I1025" s="156">
        <v>124216.36798898241</v>
      </c>
      <c r="J1025" s="143" t="s">
        <v>74</v>
      </c>
      <c r="K1025" s="147" t="s">
        <v>148</v>
      </c>
    </row>
    <row r="1026" spans="3:11" x14ac:dyDescent="0.25">
      <c r="C1026" s="142" t="s">
        <v>35</v>
      </c>
      <c r="D1026" s="143" t="s">
        <v>174</v>
      </c>
      <c r="E1026" s="146">
        <v>1</v>
      </c>
      <c r="F1026" s="145" t="s">
        <v>175</v>
      </c>
      <c r="G1026" s="143" t="s">
        <v>40</v>
      </c>
      <c r="H1026" s="145" t="s">
        <v>216</v>
      </c>
      <c r="I1026" s="156">
        <v>53849.192454960423</v>
      </c>
      <c r="J1026" s="143" t="s">
        <v>76</v>
      </c>
      <c r="K1026" s="147" t="s">
        <v>148</v>
      </c>
    </row>
    <row r="1027" spans="3:11" x14ac:dyDescent="0.25">
      <c r="C1027" s="142" t="s">
        <v>35</v>
      </c>
      <c r="D1027" s="143" t="s">
        <v>174</v>
      </c>
      <c r="E1027" s="146">
        <v>1</v>
      </c>
      <c r="F1027" s="145" t="s">
        <v>175</v>
      </c>
      <c r="G1027" s="143" t="s">
        <v>40</v>
      </c>
      <c r="H1027" s="145" t="s">
        <v>216</v>
      </c>
      <c r="I1027" s="156">
        <v>33883.6736362437</v>
      </c>
      <c r="J1027" s="143" t="s">
        <v>77</v>
      </c>
      <c r="K1027" s="147" t="s">
        <v>148</v>
      </c>
    </row>
    <row r="1028" spans="3:11" x14ac:dyDescent="0.25">
      <c r="C1028" s="142" t="s">
        <v>35</v>
      </c>
      <c r="D1028" s="143" t="s">
        <v>174</v>
      </c>
      <c r="E1028" s="146">
        <v>2</v>
      </c>
      <c r="F1028" s="145" t="s">
        <v>176</v>
      </c>
      <c r="G1028" s="143" t="s">
        <v>40</v>
      </c>
      <c r="H1028" s="145" t="s">
        <v>47</v>
      </c>
      <c r="I1028" s="156">
        <v>23854.694652609749</v>
      </c>
      <c r="J1028" s="143" t="s">
        <v>74</v>
      </c>
      <c r="K1028" s="147" t="s">
        <v>148</v>
      </c>
    </row>
    <row r="1029" spans="3:11" x14ac:dyDescent="0.25">
      <c r="C1029" s="142" t="s">
        <v>35</v>
      </c>
      <c r="D1029" s="143" t="s">
        <v>174</v>
      </c>
      <c r="E1029" s="146">
        <v>2</v>
      </c>
      <c r="F1029" s="145" t="s">
        <v>176</v>
      </c>
      <c r="G1029" s="143" t="s">
        <v>40</v>
      </c>
      <c r="H1029" s="145" t="s">
        <v>47</v>
      </c>
      <c r="I1029" s="156">
        <v>14534.125572609733</v>
      </c>
      <c r="J1029" s="143" t="s">
        <v>76</v>
      </c>
      <c r="K1029" s="147" t="s">
        <v>148</v>
      </c>
    </row>
    <row r="1030" spans="3:11" x14ac:dyDescent="0.25">
      <c r="C1030" s="142" t="s">
        <v>35</v>
      </c>
      <c r="D1030" s="143" t="s">
        <v>174</v>
      </c>
      <c r="E1030" s="146">
        <v>2</v>
      </c>
      <c r="F1030" s="145" t="s">
        <v>176</v>
      </c>
      <c r="G1030" s="143" t="s">
        <v>40</v>
      </c>
      <c r="H1030" s="145" t="s">
        <v>47</v>
      </c>
      <c r="I1030" s="156">
        <v>140952.32507073024</v>
      </c>
      <c r="J1030" s="143" t="s">
        <v>77</v>
      </c>
      <c r="K1030" s="147" t="s">
        <v>148</v>
      </c>
    </row>
    <row r="1031" spans="3:11" x14ac:dyDescent="0.25">
      <c r="C1031" s="142" t="s">
        <v>35</v>
      </c>
      <c r="D1031" s="143" t="s">
        <v>174</v>
      </c>
      <c r="E1031" s="146">
        <v>2</v>
      </c>
      <c r="F1031" s="145" t="s">
        <v>176</v>
      </c>
      <c r="G1031" s="143" t="s">
        <v>40</v>
      </c>
      <c r="H1031" s="145" t="s">
        <v>48</v>
      </c>
      <c r="I1031" s="156">
        <v>23915.484574237296</v>
      </c>
      <c r="J1031" s="143" t="s">
        <v>74</v>
      </c>
      <c r="K1031" s="147" t="s">
        <v>148</v>
      </c>
    </row>
    <row r="1032" spans="3:11" x14ac:dyDescent="0.25">
      <c r="C1032" s="142" t="s">
        <v>35</v>
      </c>
      <c r="D1032" s="143" t="s">
        <v>174</v>
      </c>
      <c r="E1032" s="146">
        <v>2</v>
      </c>
      <c r="F1032" s="145" t="s">
        <v>176</v>
      </c>
      <c r="G1032" s="143" t="s">
        <v>40</v>
      </c>
      <c r="H1032" s="145" t="s">
        <v>48</v>
      </c>
      <c r="I1032" s="156">
        <v>47882.069914884582</v>
      </c>
      <c r="J1032" s="143" t="s">
        <v>76</v>
      </c>
      <c r="K1032" s="147" t="s">
        <v>148</v>
      </c>
    </row>
    <row r="1033" spans="3:11" x14ac:dyDescent="0.25">
      <c r="C1033" s="142" t="s">
        <v>35</v>
      </c>
      <c r="D1033" s="143" t="s">
        <v>174</v>
      </c>
      <c r="E1033" s="146">
        <v>2</v>
      </c>
      <c r="F1033" s="145" t="s">
        <v>176</v>
      </c>
      <c r="G1033" s="143" t="s">
        <v>40</v>
      </c>
      <c r="H1033" s="145" t="s">
        <v>48</v>
      </c>
      <c r="I1033" s="156">
        <v>25406.918647017414</v>
      </c>
      <c r="J1033" s="143" t="s">
        <v>77</v>
      </c>
      <c r="K1033" s="147" t="s">
        <v>148</v>
      </c>
    </row>
    <row r="1034" spans="3:11" x14ac:dyDescent="0.25">
      <c r="C1034" s="142" t="s">
        <v>35</v>
      </c>
      <c r="D1034" s="143" t="s">
        <v>174</v>
      </c>
      <c r="E1034" s="146">
        <v>2</v>
      </c>
      <c r="F1034" s="145" t="s">
        <v>176</v>
      </c>
      <c r="G1034" s="143" t="s">
        <v>40</v>
      </c>
      <c r="H1034" s="145" t="s">
        <v>49</v>
      </c>
      <c r="I1034" s="156">
        <v>10960.137108189381</v>
      </c>
      <c r="J1034" s="143" t="s">
        <v>74</v>
      </c>
      <c r="K1034" s="147" t="s">
        <v>148</v>
      </c>
    </row>
    <row r="1035" spans="3:11" x14ac:dyDescent="0.25">
      <c r="C1035" s="142" t="s">
        <v>35</v>
      </c>
      <c r="D1035" s="143" t="s">
        <v>174</v>
      </c>
      <c r="E1035" s="146">
        <v>2</v>
      </c>
      <c r="F1035" s="145" t="s">
        <v>176</v>
      </c>
      <c r="G1035" s="143" t="s">
        <v>40</v>
      </c>
      <c r="H1035" s="145" t="s">
        <v>49</v>
      </c>
      <c r="I1035" s="156">
        <v>12093.180990543993</v>
      </c>
      <c r="J1035" s="143" t="s">
        <v>76</v>
      </c>
      <c r="K1035" s="147" t="s">
        <v>148</v>
      </c>
    </row>
    <row r="1036" spans="3:11" x14ac:dyDescent="0.25">
      <c r="C1036" s="142" t="s">
        <v>35</v>
      </c>
      <c r="D1036" s="143" t="s">
        <v>174</v>
      </c>
      <c r="E1036" s="146">
        <v>2</v>
      </c>
      <c r="F1036" s="145" t="s">
        <v>176</v>
      </c>
      <c r="G1036" s="143" t="s">
        <v>40</v>
      </c>
      <c r="H1036" s="145" t="s">
        <v>49</v>
      </c>
      <c r="I1036" s="156">
        <v>32274.424248199233</v>
      </c>
      <c r="J1036" s="143" t="s">
        <v>77</v>
      </c>
      <c r="K1036" s="147" t="s">
        <v>148</v>
      </c>
    </row>
    <row r="1037" spans="3:11" x14ac:dyDescent="0.25">
      <c r="C1037" s="142" t="s">
        <v>35</v>
      </c>
      <c r="D1037" s="143" t="s">
        <v>174</v>
      </c>
      <c r="E1037" s="146">
        <v>2</v>
      </c>
      <c r="F1037" s="145" t="s">
        <v>176</v>
      </c>
      <c r="G1037" s="143" t="s">
        <v>40</v>
      </c>
      <c r="H1037" s="145" t="s">
        <v>50</v>
      </c>
      <c r="I1037" s="156">
        <v>1138.7939777227143</v>
      </c>
      <c r="J1037" s="143" t="s">
        <v>74</v>
      </c>
      <c r="K1037" s="147" t="s">
        <v>148</v>
      </c>
    </row>
    <row r="1038" spans="3:11" x14ac:dyDescent="0.25">
      <c r="C1038" s="142" t="s">
        <v>35</v>
      </c>
      <c r="D1038" s="143" t="s">
        <v>174</v>
      </c>
      <c r="E1038" s="146">
        <v>2</v>
      </c>
      <c r="F1038" s="145" t="s">
        <v>176</v>
      </c>
      <c r="G1038" s="143" t="s">
        <v>40</v>
      </c>
      <c r="H1038" s="145" t="s">
        <v>50</v>
      </c>
      <c r="I1038" s="156">
        <v>34190.393551569934</v>
      </c>
      <c r="J1038" s="143" t="s">
        <v>76</v>
      </c>
      <c r="K1038" s="147" t="s">
        <v>148</v>
      </c>
    </row>
    <row r="1039" spans="3:11" x14ac:dyDescent="0.25">
      <c r="C1039" s="142" t="s">
        <v>35</v>
      </c>
      <c r="D1039" s="143" t="s">
        <v>174</v>
      </c>
      <c r="E1039" s="146">
        <v>2</v>
      </c>
      <c r="F1039" s="145" t="s">
        <v>176</v>
      </c>
      <c r="G1039" s="143" t="s">
        <v>40</v>
      </c>
      <c r="H1039" s="145" t="s">
        <v>50</v>
      </c>
      <c r="I1039" s="156">
        <v>43639.067674931131</v>
      </c>
      <c r="J1039" s="143" t="s">
        <v>77</v>
      </c>
      <c r="K1039" s="147" t="s">
        <v>148</v>
      </c>
    </row>
    <row r="1040" spans="3:11" x14ac:dyDescent="0.25">
      <c r="C1040" s="142" t="s">
        <v>35</v>
      </c>
      <c r="D1040" s="143" t="s">
        <v>174</v>
      </c>
      <c r="E1040" s="146">
        <v>2</v>
      </c>
      <c r="F1040" s="145" t="s">
        <v>176</v>
      </c>
      <c r="G1040" s="143" t="s">
        <v>40</v>
      </c>
      <c r="H1040" s="145" t="s">
        <v>51</v>
      </c>
      <c r="I1040" s="156">
        <v>8757.1136669035513</v>
      </c>
      <c r="J1040" s="143" t="s">
        <v>74</v>
      </c>
      <c r="K1040" s="147" t="s">
        <v>148</v>
      </c>
    </row>
    <row r="1041" spans="3:11" x14ac:dyDescent="0.25">
      <c r="C1041" s="142" t="s">
        <v>35</v>
      </c>
      <c r="D1041" s="143" t="s">
        <v>174</v>
      </c>
      <c r="E1041" s="146">
        <v>2</v>
      </c>
      <c r="F1041" s="145" t="s">
        <v>176</v>
      </c>
      <c r="G1041" s="143" t="s">
        <v>40</v>
      </c>
      <c r="H1041" s="145" t="s">
        <v>51</v>
      </c>
      <c r="I1041" s="156">
        <v>14380.127391455415</v>
      </c>
      <c r="J1041" s="143" t="s">
        <v>76</v>
      </c>
      <c r="K1041" s="147" t="s">
        <v>148</v>
      </c>
    </row>
    <row r="1042" spans="3:11" x14ac:dyDescent="0.25">
      <c r="C1042" s="142" t="s">
        <v>35</v>
      </c>
      <c r="D1042" s="143" t="s">
        <v>174</v>
      </c>
      <c r="E1042" s="146">
        <v>2</v>
      </c>
      <c r="F1042" s="145" t="s">
        <v>176</v>
      </c>
      <c r="G1042" s="143" t="s">
        <v>40</v>
      </c>
      <c r="H1042" s="145" t="s">
        <v>51</v>
      </c>
      <c r="I1042" s="156">
        <v>73520.133546140263</v>
      </c>
      <c r="J1042" s="143" t="s">
        <v>77</v>
      </c>
      <c r="K1042" s="147" t="s">
        <v>148</v>
      </c>
    </row>
    <row r="1043" spans="3:11" x14ac:dyDescent="0.25">
      <c r="C1043" s="142" t="s">
        <v>35</v>
      </c>
      <c r="D1043" s="143" t="s">
        <v>174</v>
      </c>
      <c r="E1043" s="146">
        <v>2</v>
      </c>
      <c r="F1043" s="145" t="s">
        <v>176</v>
      </c>
      <c r="G1043" s="143" t="s">
        <v>40</v>
      </c>
      <c r="H1043" s="145" t="s">
        <v>52</v>
      </c>
      <c r="I1043" s="156">
        <v>23089.431811181894</v>
      </c>
      <c r="J1043" s="143" t="s">
        <v>74</v>
      </c>
      <c r="K1043" s="147" t="s">
        <v>148</v>
      </c>
    </row>
    <row r="1044" spans="3:11" x14ac:dyDescent="0.25">
      <c r="C1044" s="142" t="s">
        <v>35</v>
      </c>
      <c r="D1044" s="143" t="s">
        <v>174</v>
      </c>
      <c r="E1044" s="146">
        <v>2</v>
      </c>
      <c r="F1044" s="145" t="s">
        <v>176</v>
      </c>
      <c r="G1044" s="143" t="s">
        <v>40</v>
      </c>
      <c r="H1044" s="145" t="s">
        <v>52</v>
      </c>
      <c r="I1044" s="156">
        <v>22567.758729291996</v>
      </c>
      <c r="J1044" s="143" t="s">
        <v>76</v>
      </c>
      <c r="K1044" s="147" t="s">
        <v>148</v>
      </c>
    </row>
    <row r="1045" spans="3:11" x14ac:dyDescent="0.25">
      <c r="C1045" s="142" t="s">
        <v>35</v>
      </c>
      <c r="D1045" s="143" t="s">
        <v>174</v>
      </c>
      <c r="E1045" s="146">
        <v>2</v>
      </c>
      <c r="F1045" s="145" t="s">
        <v>176</v>
      </c>
      <c r="G1045" s="143" t="s">
        <v>40</v>
      </c>
      <c r="H1045" s="145" t="s">
        <v>52</v>
      </c>
      <c r="I1045" s="156">
        <v>7734.6539266277705</v>
      </c>
      <c r="J1045" s="143" t="s">
        <v>77</v>
      </c>
      <c r="K1045" s="147" t="s">
        <v>148</v>
      </c>
    </row>
    <row r="1046" spans="3:11" x14ac:dyDescent="0.25">
      <c r="C1046" s="142" t="s">
        <v>35</v>
      </c>
      <c r="D1046" s="143" t="s">
        <v>174</v>
      </c>
      <c r="E1046" s="146">
        <v>2</v>
      </c>
      <c r="F1046" s="145" t="s">
        <v>176</v>
      </c>
      <c r="G1046" s="143" t="s">
        <v>40</v>
      </c>
      <c r="H1046" s="145" t="s">
        <v>53</v>
      </c>
      <c r="I1046" s="156">
        <v>19080.490625634837</v>
      </c>
      <c r="J1046" s="143" t="s">
        <v>74</v>
      </c>
      <c r="K1046" s="147" t="s">
        <v>148</v>
      </c>
    </row>
    <row r="1047" spans="3:11" x14ac:dyDescent="0.25">
      <c r="C1047" s="142" t="s">
        <v>35</v>
      </c>
      <c r="D1047" s="143" t="s">
        <v>174</v>
      </c>
      <c r="E1047" s="146">
        <v>2</v>
      </c>
      <c r="F1047" s="145" t="s">
        <v>176</v>
      </c>
      <c r="G1047" s="143" t="s">
        <v>40</v>
      </c>
      <c r="H1047" s="145" t="s">
        <v>53</v>
      </c>
      <c r="I1047" s="156">
        <v>60262.180857083185</v>
      </c>
      <c r="J1047" s="143" t="s">
        <v>76</v>
      </c>
      <c r="K1047" s="147" t="s">
        <v>148</v>
      </c>
    </row>
    <row r="1048" spans="3:11" x14ac:dyDescent="0.25">
      <c r="C1048" s="142" t="s">
        <v>35</v>
      </c>
      <c r="D1048" s="143" t="s">
        <v>174</v>
      </c>
      <c r="E1048" s="146">
        <v>2</v>
      </c>
      <c r="F1048" s="145" t="s">
        <v>176</v>
      </c>
      <c r="G1048" s="143" t="s">
        <v>40</v>
      </c>
      <c r="H1048" s="145" t="s">
        <v>53</v>
      </c>
      <c r="I1048" s="156">
        <v>522.7979777973228</v>
      </c>
      <c r="J1048" s="143" t="s">
        <v>77</v>
      </c>
      <c r="K1048" s="147" t="s">
        <v>148</v>
      </c>
    </row>
    <row r="1049" spans="3:11" x14ac:dyDescent="0.25">
      <c r="C1049" s="142" t="s">
        <v>35</v>
      </c>
      <c r="D1049" s="143" t="s">
        <v>174</v>
      </c>
      <c r="E1049" s="146">
        <v>2</v>
      </c>
      <c r="F1049" s="145" t="s">
        <v>176</v>
      </c>
      <c r="G1049" s="143" t="s">
        <v>40</v>
      </c>
      <c r="H1049" s="145" t="s">
        <v>54</v>
      </c>
      <c r="I1049" s="156">
        <v>26587.953690578517</v>
      </c>
      <c r="J1049" s="143" t="s">
        <v>74</v>
      </c>
      <c r="K1049" s="147" t="s">
        <v>148</v>
      </c>
    </row>
    <row r="1050" spans="3:11" x14ac:dyDescent="0.25">
      <c r="C1050" s="142" t="s">
        <v>35</v>
      </c>
      <c r="D1050" s="143" t="s">
        <v>174</v>
      </c>
      <c r="E1050" s="146">
        <v>2</v>
      </c>
      <c r="F1050" s="145" t="s">
        <v>176</v>
      </c>
      <c r="G1050" s="143" t="s">
        <v>40</v>
      </c>
      <c r="H1050" s="145" t="s">
        <v>54</v>
      </c>
      <c r="I1050" s="156">
        <v>27754.027258255061</v>
      </c>
      <c r="J1050" s="143" t="s">
        <v>76</v>
      </c>
      <c r="K1050" s="147" t="s">
        <v>148</v>
      </c>
    </row>
    <row r="1051" spans="3:11" x14ac:dyDescent="0.25">
      <c r="C1051" s="142" t="s">
        <v>35</v>
      </c>
      <c r="D1051" s="143" t="s">
        <v>174</v>
      </c>
      <c r="E1051" s="146">
        <v>2</v>
      </c>
      <c r="F1051" s="145" t="s">
        <v>176</v>
      </c>
      <c r="G1051" s="143" t="s">
        <v>40</v>
      </c>
      <c r="H1051" s="145" t="s">
        <v>54</v>
      </c>
      <c r="I1051" s="156">
        <v>2082.3744005971298</v>
      </c>
      <c r="J1051" s="143" t="s">
        <v>77</v>
      </c>
      <c r="K1051" s="147" t="s">
        <v>148</v>
      </c>
    </row>
    <row r="1052" spans="3:11" x14ac:dyDescent="0.25">
      <c r="C1052" s="142" t="s">
        <v>35</v>
      </c>
      <c r="D1052" s="143" t="s">
        <v>174</v>
      </c>
      <c r="E1052" s="146">
        <v>2</v>
      </c>
      <c r="F1052" s="145" t="s">
        <v>176</v>
      </c>
      <c r="G1052" s="143" t="s">
        <v>40</v>
      </c>
      <c r="H1052" s="145" t="s">
        <v>55</v>
      </c>
      <c r="I1052" s="156">
        <v>25358.208526781698</v>
      </c>
      <c r="J1052" s="143" t="s">
        <v>74</v>
      </c>
      <c r="K1052" s="147" t="s">
        <v>148</v>
      </c>
    </row>
    <row r="1053" spans="3:11" x14ac:dyDescent="0.25">
      <c r="C1053" s="142" t="s">
        <v>35</v>
      </c>
      <c r="D1053" s="143" t="s">
        <v>174</v>
      </c>
      <c r="E1053" s="146">
        <v>2</v>
      </c>
      <c r="F1053" s="145" t="s">
        <v>176</v>
      </c>
      <c r="G1053" s="143" t="s">
        <v>40</v>
      </c>
      <c r="H1053" s="145" t="s">
        <v>55</v>
      </c>
      <c r="I1053" s="156">
        <v>13545.598473781354</v>
      </c>
      <c r="J1053" s="143" t="s">
        <v>76</v>
      </c>
      <c r="K1053" s="147" t="s">
        <v>148</v>
      </c>
    </row>
    <row r="1054" spans="3:11" x14ac:dyDescent="0.25">
      <c r="C1054" s="142" t="s">
        <v>35</v>
      </c>
      <c r="D1054" s="143" t="s">
        <v>174</v>
      </c>
      <c r="E1054" s="146">
        <v>2</v>
      </c>
      <c r="F1054" s="145" t="s">
        <v>176</v>
      </c>
      <c r="G1054" s="143" t="s">
        <v>40</v>
      </c>
      <c r="H1054" s="145" t="s">
        <v>56</v>
      </c>
      <c r="I1054" s="156">
        <v>9704.8922211500048</v>
      </c>
      <c r="J1054" s="143" t="s">
        <v>74</v>
      </c>
      <c r="K1054" s="147" t="s">
        <v>148</v>
      </c>
    </row>
    <row r="1055" spans="3:11" x14ac:dyDescent="0.25">
      <c r="C1055" s="142" t="s">
        <v>35</v>
      </c>
      <c r="D1055" s="143" t="s">
        <v>174</v>
      </c>
      <c r="E1055" s="146">
        <v>2</v>
      </c>
      <c r="F1055" s="145" t="s">
        <v>176</v>
      </c>
      <c r="G1055" s="143" t="s">
        <v>40</v>
      </c>
      <c r="H1055" s="145" t="s">
        <v>56</v>
      </c>
      <c r="I1055" s="156">
        <v>7260.374111525558</v>
      </c>
      <c r="J1055" s="143" t="s">
        <v>76</v>
      </c>
      <c r="K1055" s="147" t="s">
        <v>148</v>
      </c>
    </row>
    <row r="1056" spans="3:11" x14ac:dyDescent="0.25">
      <c r="C1056" s="142" t="s">
        <v>35</v>
      </c>
      <c r="D1056" s="143" t="s">
        <v>174</v>
      </c>
      <c r="E1056" s="146">
        <v>2</v>
      </c>
      <c r="F1056" s="145" t="s">
        <v>176</v>
      </c>
      <c r="G1056" s="143" t="s">
        <v>40</v>
      </c>
      <c r="H1056" s="145" t="s">
        <v>56</v>
      </c>
      <c r="I1056" s="156">
        <v>8561.3548689242471</v>
      </c>
      <c r="J1056" s="143" t="s">
        <v>77</v>
      </c>
      <c r="K1056" s="147" t="s">
        <v>148</v>
      </c>
    </row>
    <row r="1057" spans="3:11" x14ac:dyDescent="0.25">
      <c r="C1057" s="142" t="s">
        <v>35</v>
      </c>
      <c r="D1057" s="143" t="s">
        <v>174</v>
      </c>
      <c r="E1057" s="146">
        <v>2</v>
      </c>
      <c r="F1057" s="145" t="s">
        <v>176</v>
      </c>
      <c r="G1057" s="143" t="s">
        <v>40</v>
      </c>
      <c r="H1057" s="145" t="s">
        <v>57</v>
      </c>
      <c r="I1057" s="156">
        <v>29974.030443703345</v>
      </c>
      <c r="J1057" s="143" t="s">
        <v>74</v>
      </c>
      <c r="K1057" s="147" t="s">
        <v>148</v>
      </c>
    </row>
    <row r="1058" spans="3:11" x14ac:dyDescent="0.25">
      <c r="C1058" s="142" t="s">
        <v>35</v>
      </c>
      <c r="D1058" s="143" t="s">
        <v>174</v>
      </c>
      <c r="E1058" s="146">
        <v>2</v>
      </c>
      <c r="F1058" s="145" t="s">
        <v>176</v>
      </c>
      <c r="G1058" s="143" t="s">
        <v>40</v>
      </c>
      <c r="H1058" s="145" t="s">
        <v>57</v>
      </c>
      <c r="I1058" s="156">
        <v>10767.183926822658</v>
      </c>
      <c r="J1058" s="143" t="s">
        <v>76</v>
      </c>
      <c r="K1058" s="147" t="s">
        <v>148</v>
      </c>
    </row>
    <row r="1059" spans="3:11" x14ac:dyDescent="0.25">
      <c r="C1059" s="142" t="s">
        <v>35</v>
      </c>
      <c r="D1059" s="143" t="s">
        <v>174</v>
      </c>
      <c r="E1059" s="146">
        <v>2</v>
      </c>
      <c r="F1059" s="145" t="s">
        <v>176</v>
      </c>
      <c r="G1059" s="143" t="s">
        <v>40</v>
      </c>
      <c r="H1059" s="145" t="s">
        <v>57</v>
      </c>
      <c r="I1059" s="156">
        <v>7337.1984496506611</v>
      </c>
      <c r="J1059" s="143" t="s">
        <v>77</v>
      </c>
      <c r="K1059" s="147" t="s">
        <v>148</v>
      </c>
    </row>
    <row r="1060" spans="3:11" x14ac:dyDescent="0.25">
      <c r="C1060" s="142" t="s">
        <v>35</v>
      </c>
      <c r="D1060" s="143" t="s">
        <v>174</v>
      </c>
      <c r="E1060" s="146">
        <v>2</v>
      </c>
      <c r="F1060" s="145" t="s">
        <v>176</v>
      </c>
      <c r="G1060" s="143" t="s">
        <v>40</v>
      </c>
      <c r="H1060" s="145" t="s">
        <v>58</v>
      </c>
      <c r="I1060" s="156">
        <v>35649.97343508085</v>
      </c>
      <c r="J1060" s="143" t="s">
        <v>74</v>
      </c>
      <c r="K1060" s="147" t="s">
        <v>148</v>
      </c>
    </row>
    <row r="1061" spans="3:11" x14ac:dyDescent="0.25">
      <c r="C1061" s="142" t="s">
        <v>35</v>
      </c>
      <c r="D1061" s="143" t="s">
        <v>174</v>
      </c>
      <c r="E1061" s="146">
        <v>2</v>
      </c>
      <c r="F1061" s="145" t="s">
        <v>176</v>
      </c>
      <c r="G1061" s="143" t="s">
        <v>40</v>
      </c>
      <c r="H1061" s="145" t="s">
        <v>58</v>
      </c>
      <c r="I1061" s="156">
        <v>27781.0043024845</v>
      </c>
      <c r="J1061" s="143" t="s">
        <v>76</v>
      </c>
      <c r="K1061" s="147" t="s">
        <v>148</v>
      </c>
    </row>
    <row r="1062" spans="3:11" x14ac:dyDescent="0.25">
      <c r="C1062" s="142" t="s">
        <v>35</v>
      </c>
      <c r="D1062" s="143" t="s">
        <v>174</v>
      </c>
      <c r="E1062" s="146">
        <v>2</v>
      </c>
      <c r="F1062" s="145" t="s">
        <v>176</v>
      </c>
      <c r="G1062" s="143" t="s">
        <v>40</v>
      </c>
      <c r="H1062" s="145" t="s">
        <v>58</v>
      </c>
      <c r="I1062" s="156">
        <v>2474.1862688382598</v>
      </c>
      <c r="J1062" s="143" t="s">
        <v>77</v>
      </c>
      <c r="K1062" s="147" t="s">
        <v>148</v>
      </c>
    </row>
    <row r="1063" spans="3:11" x14ac:dyDescent="0.25">
      <c r="C1063" s="142" t="s">
        <v>35</v>
      </c>
      <c r="D1063" s="143" t="s">
        <v>174</v>
      </c>
      <c r="E1063" s="146">
        <v>2</v>
      </c>
      <c r="F1063" s="145" t="s">
        <v>176</v>
      </c>
      <c r="G1063" s="143" t="s">
        <v>40</v>
      </c>
      <c r="H1063" s="145" t="s">
        <v>59</v>
      </c>
      <c r="I1063" s="156">
        <v>20291.118471485221</v>
      </c>
      <c r="J1063" s="143" t="s">
        <v>74</v>
      </c>
      <c r="K1063" s="147" t="s">
        <v>148</v>
      </c>
    </row>
    <row r="1064" spans="3:11" x14ac:dyDescent="0.25">
      <c r="C1064" s="142" t="s">
        <v>35</v>
      </c>
      <c r="D1064" s="143" t="s">
        <v>174</v>
      </c>
      <c r="E1064" s="146">
        <v>2</v>
      </c>
      <c r="F1064" s="145" t="s">
        <v>176</v>
      </c>
      <c r="G1064" s="143" t="s">
        <v>40</v>
      </c>
      <c r="H1064" s="145" t="s">
        <v>59</v>
      </c>
      <c r="I1064" s="156">
        <v>7590.6260335766692</v>
      </c>
      <c r="J1064" s="143" t="s">
        <v>76</v>
      </c>
      <c r="K1064" s="147" t="s">
        <v>148</v>
      </c>
    </row>
    <row r="1065" spans="3:11" x14ac:dyDescent="0.25">
      <c r="C1065" s="142" t="s">
        <v>35</v>
      </c>
      <c r="D1065" s="143" t="s">
        <v>174</v>
      </c>
      <c r="E1065" s="146">
        <v>2</v>
      </c>
      <c r="F1065" s="145" t="s">
        <v>176</v>
      </c>
      <c r="G1065" s="143" t="s">
        <v>40</v>
      </c>
      <c r="H1065" s="145" t="s">
        <v>59</v>
      </c>
      <c r="I1065" s="156">
        <v>30101.923049200566</v>
      </c>
      <c r="J1065" s="143" t="s">
        <v>77</v>
      </c>
      <c r="K1065" s="147" t="s">
        <v>148</v>
      </c>
    </row>
    <row r="1066" spans="3:11" x14ac:dyDescent="0.25">
      <c r="C1066" s="142" t="s">
        <v>35</v>
      </c>
      <c r="D1066" s="143" t="s">
        <v>174</v>
      </c>
      <c r="E1066" s="146">
        <v>2</v>
      </c>
      <c r="F1066" s="145" t="s">
        <v>176</v>
      </c>
      <c r="G1066" s="143" t="s">
        <v>40</v>
      </c>
      <c r="H1066" s="145" t="s">
        <v>81</v>
      </c>
      <c r="I1066" s="156">
        <v>23531.269506743185</v>
      </c>
      <c r="J1066" s="143" t="s">
        <v>74</v>
      </c>
      <c r="K1066" s="147" t="s">
        <v>148</v>
      </c>
    </row>
    <row r="1067" spans="3:11" x14ac:dyDescent="0.25">
      <c r="C1067" s="142" t="s">
        <v>35</v>
      </c>
      <c r="D1067" s="143" t="s">
        <v>174</v>
      </c>
      <c r="E1067" s="146">
        <v>2</v>
      </c>
      <c r="F1067" s="145" t="s">
        <v>176</v>
      </c>
      <c r="G1067" s="143" t="s">
        <v>40</v>
      </c>
      <c r="H1067" s="145" t="s">
        <v>81</v>
      </c>
      <c r="I1067" s="156">
        <v>37031.974738144192</v>
      </c>
      <c r="J1067" s="143" t="s">
        <v>76</v>
      </c>
      <c r="K1067" s="147" t="s">
        <v>148</v>
      </c>
    </row>
    <row r="1068" spans="3:11" x14ac:dyDescent="0.25">
      <c r="C1068" s="142" t="s">
        <v>35</v>
      </c>
      <c r="D1068" s="143" t="s">
        <v>174</v>
      </c>
      <c r="E1068" s="146">
        <v>2</v>
      </c>
      <c r="F1068" s="145" t="s">
        <v>176</v>
      </c>
      <c r="G1068" s="143" t="s">
        <v>40</v>
      </c>
      <c r="H1068" s="145" t="s">
        <v>81</v>
      </c>
      <c r="I1068" s="156">
        <v>48708.573520927479</v>
      </c>
      <c r="J1068" s="143" t="s">
        <v>77</v>
      </c>
      <c r="K1068" s="147" t="s">
        <v>148</v>
      </c>
    </row>
    <row r="1069" spans="3:11" x14ac:dyDescent="0.25">
      <c r="C1069" s="142" t="s">
        <v>35</v>
      </c>
      <c r="D1069" s="143" t="s">
        <v>174</v>
      </c>
      <c r="E1069" s="146">
        <v>2</v>
      </c>
      <c r="F1069" s="145" t="s">
        <v>176</v>
      </c>
      <c r="G1069" s="143" t="s">
        <v>40</v>
      </c>
      <c r="H1069" s="145" t="s">
        <v>82</v>
      </c>
      <c r="I1069" s="156">
        <v>18700.221327682753</v>
      </c>
      <c r="J1069" s="143" t="s">
        <v>74</v>
      </c>
      <c r="K1069" s="147" t="s">
        <v>148</v>
      </c>
    </row>
    <row r="1070" spans="3:11" x14ac:dyDescent="0.25">
      <c r="C1070" s="142" t="s">
        <v>35</v>
      </c>
      <c r="D1070" s="143" t="s">
        <v>174</v>
      </c>
      <c r="E1070" s="146">
        <v>2</v>
      </c>
      <c r="F1070" s="145" t="s">
        <v>176</v>
      </c>
      <c r="G1070" s="143" t="s">
        <v>40</v>
      </c>
      <c r="H1070" s="145" t="s">
        <v>82</v>
      </c>
      <c r="I1070" s="156">
        <v>11513.97348081374</v>
      </c>
      <c r="J1070" s="143" t="s">
        <v>76</v>
      </c>
      <c r="K1070" s="147" t="s">
        <v>148</v>
      </c>
    </row>
    <row r="1071" spans="3:11" x14ac:dyDescent="0.25">
      <c r="C1071" s="142" t="s">
        <v>35</v>
      </c>
      <c r="D1071" s="143" t="s">
        <v>174</v>
      </c>
      <c r="E1071" s="146">
        <v>2</v>
      </c>
      <c r="F1071" s="145" t="s">
        <v>176</v>
      </c>
      <c r="G1071" s="143" t="s">
        <v>40</v>
      </c>
      <c r="H1071" s="145" t="s">
        <v>82</v>
      </c>
      <c r="I1071" s="156">
        <v>71202.868204432627</v>
      </c>
      <c r="J1071" s="143" t="s">
        <v>77</v>
      </c>
      <c r="K1071" s="147" t="s">
        <v>148</v>
      </c>
    </row>
    <row r="1072" spans="3:11" x14ac:dyDescent="0.25">
      <c r="C1072" s="142" t="s">
        <v>35</v>
      </c>
      <c r="D1072" s="143" t="s">
        <v>174</v>
      </c>
      <c r="E1072" s="146">
        <v>2</v>
      </c>
      <c r="F1072" s="145" t="s">
        <v>176</v>
      </c>
      <c r="G1072" s="143" t="s">
        <v>40</v>
      </c>
      <c r="H1072" s="145" t="s">
        <v>165</v>
      </c>
      <c r="I1072" s="156">
        <v>17346.878575790015</v>
      </c>
      <c r="J1072" s="143" t="s">
        <v>74</v>
      </c>
      <c r="K1072" s="147" t="s">
        <v>148</v>
      </c>
    </row>
    <row r="1073" spans="3:11" x14ac:dyDescent="0.25">
      <c r="C1073" s="142" t="s">
        <v>35</v>
      </c>
      <c r="D1073" s="143" t="s">
        <v>174</v>
      </c>
      <c r="E1073" s="146">
        <v>2</v>
      </c>
      <c r="F1073" s="145" t="s">
        <v>176</v>
      </c>
      <c r="G1073" s="143" t="s">
        <v>40</v>
      </c>
      <c r="H1073" s="145" t="s">
        <v>165</v>
      </c>
      <c r="I1073" s="156">
        <v>23530.918148119807</v>
      </c>
      <c r="J1073" s="143" t="s">
        <v>76</v>
      </c>
      <c r="K1073" s="147" t="s">
        <v>148</v>
      </c>
    </row>
    <row r="1074" spans="3:11" x14ac:dyDescent="0.25">
      <c r="C1074" s="142" t="s">
        <v>35</v>
      </c>
      <c r="D1074" s="143" t="s">
        <v>174</v>
      </c>
      <c r="E1074" s="146">
        <v>2</v>
      </c>
      <c r="F1074" s="145" t="s">
        <v>176</v>
      </c>
      <c r="G1074" s="143" t="s">
        <v>40</v>
      </c>
      <c r="H1074" s="145" t="s">
        <v>165</v>
      </c>
      <c r="I1074" s="156">
        <v>19866.13024121425</v>
      </c>
      <c r="J1074" s="143" t="s">
        <v>77</v>
      </c>
      <c r="K1074" s="147" t="s">
        <v>148</v>
      </c>
    </row>
    <row r="1075" spans="3:11" x14ac:dyDescent="0.25">
      <c r="C1075" s="142" t="s">
        <v>35</v>
      </c>
      <c r="D1075" s="143" t="s">
        <v>174</v>
      </c>
      <c r="E1075" s="146">
        <v>2</v>
      </c>
      <c r="F1075" s="145" t="s">
        <v>176</v>
      </c>
      <c r="G1075" s="143" t="s">
        <v>40</v>
      </c>
      <c r="H1075" s="145" t="s">
        <v>171</v>
      </c>
      <c r="I1075" s="156">
        <v>39842.199141466168</v>
      </c>
      <c r="J1075" s="143" t="s">
        <v>74</v>
      </c>
      <c r="K1075" s="147" t="s">
        <v>148</v>
      </c>
    </row>
    <row r="1076" spans="3:11" x14ac:dyDescent="0.25">
      <c r="C1076" s="142" t="s">
        <v>35</v>
      </c>
      <c r="D1076" s="143" t="s">
        <v>174</v>
      </c>
      <c r="E1076" s="146">
        <v>2</v>
      </c>
      <c r="F1076" s="145" t="s">
        <v>176</v>
      </c>
      <c r="G1076" s="143" t="s">
        <v>40</v>
      </c>
      <c r="H1076" s="145" t="s">
        <v>171</v>
      </c>
      <c r="I1076" s="156">
        <v>31738.200953435964</v>
      </c>
      <c r="J1076" s="143" t="s">
        <v>76</v>
      </c>
      <c r="K1076" s="147" t="s">
        <v>148</v>
      </c>
    </row>
    <row r="1077" spans="3:11" x14ac:dyDescent="0.25">
      <c r="C1077" s="142" t="s">
        <v>35</v>
      </c>
      <c r="D1077" s="143" t="s">
        <v>174</v>
      </c>
      <c r="E1077" s="146">
        <v>2</v>
      </c>
      <c r="F1077" s="145" t="s">
        <v>176</v>
      </c>
      <c r="G1077" s="143" t="s">
        <v>40</v>
      </c>
      <c r="H1077" s="145" t="s">
        <v>171</v>
      </c>
      <c r="I1077" s="156">
        <v>26491.252568339572</v>
      </c>
      <c r="J1077" s="143" t="s">
        <v>77</v>
      </c>
      <c r="K1077" s="147" t="s">
        <v>148</v>
      </c>
    </row>
    <row r="1078" spans="3:11" x14ac:dyDescent="0.25">
      <c r="C1078" s="142" t="s">
        <v>35</v>
      </c>
      <c r="D1078" s="143" t="s">
        <v>174</v>
      </c>
      <c r="E1078" s="146">
        <v>2</v>
      </c>
      <c r="F1078" s="145" t="s">
        <v>176</v>
      </c>
      <c r="G1078" s="143" t="s">
        <v>40</v>
      </c>
      <c r="H1078" s="145" t="s">
        <v>208</v>
      </c>
      <c r="I1078" s="156">
        <v>35526.812964885568</v>
      </c>
      <c r="J1078" s="143" t="s">
        <v>74</v>
      </c>
      <c r="K1078" s="147" t="s">
        <v>148</v>
      </c>
    </row>
    <row r="1079" spans="3:11" x14ac:dyDescent="0.25">
      <c r="C1079" s="142" t="s">
        <v>35</v>
      </c>
      <c r="D1079" s="143" t="s">
        <v>174</v>
      </c>
      <c r="E1079" s="146">
        <v>2</v>
      </c>
      <c r="F1079" s="145" t="s">
        <v>176</v>
      </c>
      <c r="G1079" s="143" t="s">
        <v>40</v>
      </c>
      <c r="H1079" s="145" t="s">
        <v>208</v>
      </c>
      <c r="I1079" s="156">
        <v>129996.33020762104</v>
      </c>
      <c r="J1079" s="143" t="s">
        <v>76</v>
      </c>
      <c r="K1079" s="147" t="s">
        <v>148</v>
      </c>
    </row>
    <row r="1080" spans="3:11" x14ac:dyDescent="0.25">
      <c r="C1080" s="142" t="s">
        <v>35</v>
      </c>
      <c r="D1080" s="143" t="s">
        <v>174</v>
      </c>
      <c r="E1080" s="146">
        <v>2</v>
      </c>
      <c r="F1080" s="145" t="s">
        <v>176</v>
      </c>
      <c r="G1080" s="143" t="s">
        <v>40</v>
      </c>
      <c r="H1080" s="145" t="s">
        <v>208</v>
      </c>
      <c r="I1080" s="156">
        <v>13348.244195356778</v>
      </c>
      <c r="J1080" s="143" t="s">
        <v>77</v>
      </c>
      <c r="K1080" s="147" t="s">
        <v>148</v>
      </c>
    </row>
    <row r="1081" spans="3:11" x14ac:dyDescent="0.25">
      <c r="C1081" s="142" t="s">
        <v>35</v>
      </c>
      <c r="D1081" s="143" t="s">
        <v>174</v>
      </c>
      <c r="E1081" s="146">
        <v>2</v>
      </c>
      <c r="F1081" s="145" t="s">
        <v>176</v>
      </c>
      <c r="G1081" s="143" t="s">
        <v>40</v>
      </c>
      <c r="H1081" s="145" t="s">
        <v>210</v>
      </c>
      <c r="I1081" s="156">
        <v>51945.139039848385</v>
      </c>
      <c r="J1081" s="143" t="s">
        <v>74</v>
      </c>
      <c r="K1081" s="147" t="s">
        <v>148</v>
      </c>
    </row>
    <row r="1082" spans="3:11" x14ac:dyDescent="0.25">
      <c r="C1082" s="142" t="s">
        <v>35</v>
      </c>
      <c r="D1082" s="143" t="s">
        <v>174</v>
      </c>
      <c r="E1082" s="146">
        <v>2</v>
      </c>
      <c r="F1082" s="145" t="s">
        <v>176</v>
      </c>
      <c r="G1082" s="143" t="s">
        <v>40</v>
      </c>
      <c r="H1082" s="145" t="s">
        <v>210</v>
      </c>
      <c r="I1082" s="156">
        <v>26109.99826647322</v>
      </c>
      <c r="J1082" s="143" t="s">
        <v>76</v>
      </c>
      <c r="K1082" s="147" t="s">
        <v>148</v>
      </c>
    </row>
    <row r="1083" spans="3:11" x14ac:dyDescent="0.25">
      <c r="C1083" s="142" t="s">
        <v>35</v>
      </c>
      <c r="D1083" s="143" t="s">
        <v>174</v>
      </c>
      <c r="E1083" s="146">
        <v>2</v>
      </c>
      <c r="F1083" s="145" t="s">
        <v>176</v>
      </c>
      <c r="G1083" s="143" t="s">
        <v>40</v>
      </c>
      <c r="H1083" s="145" t="s">
        <v>210</v>
      </c>
      <c r="I1083" s="156">
        <v>24349.81637895411</v>
      </c>
      <c r="J1083" s="143" t="s">
        <v>77</v>
      </c>
      <c r="K1083" s="147" t="s">
        <v>148</v>
      </c>
    </row>
    <row r="1084" spans="3:11" x14ac:dyDescent="0.25">
      <c r="C1084" s="142" t="s">
        <v>35</v>
      </c>
      <c r="D1084" s="143" t="s">
        <v>174</v>
      </c>
      <c r="E1084" s="146">
        <v>2</v>
      </c>
      <c r="F1084" s="145" t="s">
        <v>176</v>
      </c>
      <c r="G1084" s="143" t="s">
        <v>40</v>
      </c>
      <c r="H1084" s="145" t="s">
        <v>216</v>
      </c>
      <c r="I1084" s="156">
        <v>32481.713412926918</v>
      </c>
      <c r="J1084" s="143" t="s">
        <v>74</v>
      </c>
      <c r="K1084" s="147" t="s">
        <v>148</v>
      </c>
    </row>
    <row r="1085" spans="3:11" x14ac:dyDescent="0.25">
      <c r="C1085" s="142" t="s">
        <v>35</v>
      </c>
      <c r="D1085" s="143" t="s">
        <v>174</v>
      </c>
      <c r="E1085" s="146">
        <v>2</v>
      </c>
      <c r="F1085" s="145" t="s">
        <v>176</v>
      </c>
      <c r="G1085" s="143" t="s">
        <v>40</v>
      </c>
      <c r="H1085" s="145" t="s">
        <v>216</v>
      </c>
      <c r="I1085" s="156">
        <v>29323.118738755551</v>
      </c>
      <c r="J1085" s="143" t="s">
        <v>76</v>
      </c>
      <c r="K1085" s="147" t="s">
        <v>148</v>
      </c>
    </row>
    <row r="1086" spans="3:11" x14ac:dyDescent="0.25">
      <c r="C1086" s="142" t="s">
        <v>35</v>
      </c>
      <c r="D1086" s="143" t="s">
        <v>174</v>
      </c>
      <c r="E1086" s="146">
        <v>2</v>
      </c>
      <c r="F1086" s="145" t="s">
        <v>176</v>
      </c>
      <c r="G1086" s="143" t="s">
        <v>40</v>
      </c>
      <c r="H1086" s="145" t="s">
        <v>216</v>
      </c>
      <c r="I1086" s="156">
        <v>35058.595305677998</v>
      </c>
      <c r="J1086" s="143" t="s">
        <v>77</v>
      </c>
      <c r="K1086" s="147" t="s">
        <v>148</v>
      </c>
    </row>
    <row r="1087" spans="3:11" x14ac:dyDescent="0.25">
      <c r="C1087" s="142" t="s">
        <v>35</v>
      </c>
      <c r="D1087" s="143" t="s">
        <v>174</v>
      </c>
      <c r="E1087" s="146">
        <v>3</v>
      </c>
      <c r="F1087" s="145" t="s">
        <v>177</v>
      </c>
      <c r="G1087" s="143" t="s">
        <v>40</v>
      </c>
      <c r="H1087" s="145" t="s">
        <v>47</v>
      </c>
      <c r="I1087" s="156">
        <v>33478.276326543441</v>
      </c>
      <c r="J1087" s="143" t="s">
        <v>74</v>
      </c>
      <c r="K1087" s="147" t="s">
        <v>148</v>
      </c>
    </row>
    <row r="1088" spans="3:11" x14ac:dyDescent="0.25">
      <c r="C1088" s="142" t="s">
        <v>35</v>
      </c>
      <c r="D1088" s="143" t="s">
        <v>174</v>
      </c>
      <c r="E1088" s="146">
        <v>3</v>
      </c>
      <c r="F1088" s="145" t="s">
        <v>177</v>
      </c>
      <c r="G1088" s="143" t="s">
        <v>40</v>
      </c>
      <c r="H1088" s="145" t="s">
        <v>47</v>
      </c>
      <c r="I1088" s="156">
        <v>11935.780849626248</v>
      </c>
      <c r="J1088" s="143" t="s">
        <v>76</v>
      </c>
      <c r="K1088" s="147" t="s">
        <v>148</v>
      </c>
    </row>
    <row r="1089" spans="3:11" x14ac:dyDescent="0.25">
      <c r="C1089" s="142" t="s">
        <v>35</v>
      </c>
      <c r="D1089" s="143" t="s">
        <v>174</v>
      </c>
      <c r="E1089" s="146">
        <v>3</v>
      </c>
      <c r="F1089" s="145" t="s">
        <v>177</v>
      </c>
      <c r="G1089" s="143" t="s">
        <v>40</v>
      </c>
      <c r="H1089" s="145" t="s">
        <v>47</v>
      </c>
      <c r="I1089" s="156">
        <v>89786.957423460422</v>
      </c>
      <c r="J1089" s="143" t="s">
        <v>77</v>
      </c>
      <c r="K1089" s="147" t="s">
        <v>148</v>
      </c>
    </row>
    <row r="1090" spans="3:11" x14ac:dyDescent="0.25">
      <c r="C1090" s="142" t="s">
        <v>35</v>
      </c>
      <c r="D1090" s="143" t="s">
        <v>174</v>
      </c>
      <c r="E1090" s="146">
        <v>3</v>
      </c>
      <c r="F1090" s="145" t="s">
        <v>177</v>
      </c>
      <c r="G1090" s="143" t="s">
        <v>40</v>
      </c>
      <c r="H1090" s="145" t="s">
        <v>48</v>
      </c>
      <c r="I1090" s="156">
        <v>43732.130430735393</v>
      </c>
      <c r="J1090" s="143" t="s">
        <v>74</v>
      </c>
      <c r="K1090" s="147" t="s">
        <v>148</v>
      </c>
    </row>
    <row r="1091" spans="3:11" x14ac:dyDescent="0.25">
      <c r="C1091" s="142" t="s">
        <v>35</v>
      </c>
      <c r="D1091" s="143" t="s">
        <v>174</v>
      </c>
      <c r="E1091" s="146">
        <v>3</v>
      </c>
      <c r="F1091" s="145" t="s">
        <v>177</v>
      </c>
      <c r="G1091" s="143" t="s">
        <v>40</v>
      </c>
      <c r="H1091" s="145" t="s">
        <v>48</v>
      </c>
      <c r="I1091" s="156">
        <v>87222.400767004336</v>
      </c>
      <c r="J1091" s="143" t="s">
        <v>76</v>
      </c>
      <c r="K1091" s="147" t="s">
        <v>148</v>
      </c>
    </row>
    <row r="1092" spans="3:11" x14ac:dyDescent="0.25">
      <c r="C1092" s="142" t="s">
        <v>35</v>
      </c>
      <c r="D1092" s="143" t="s">
        <v>174</v>
      </c>
      <c r="E1092" s="146">
        <v>3</v>
      </c>
      <c r="F1092" s="145" t="s">
        <v>177</v>
      </c>
      <c r="G1092" s="143" t="s">
        <v>40</v>
      </c>
      <c r="H1092" s="145" t="s">
        <v>48</v>
      </c>
      <c r="I1092" s="156">
        <v>25611.518985197901</v>
      </c>
      <c r="J1092" s="143" t="s">
        <v>77</v>
      </c>
      <c r="K1092" s="147" t="s">
        <v>148</v>
      </c>
    </row>
    <row r="1093" spans="3:11" x14ac:dyDescent="0.25">
      <c r="C1093" s="142" t="s">
        <v>35</v>
      </c>
      <c r="D1093" s="143" t="s">
        <v>174</v>
      </c>
      <c r="E1093" s="146">
        <v>3</v>
      </c>
      <c r="F1093" s="145" t="s">
        <v>177</v>
      </c>
      <c r="G1093" s="143" t="s">
        <v>40</v>
      </c>
      <c r="H1093" s="145" t="s">
        <v>49</v>
      </c>
      <c r="I1093" s="156">
        <v>57277.266544743783</v>
      </c>
      <c r="J1093" s="143" t="s">
        <v>74</v>
      </c>
      <c r="K1093" s="147" t="s">
        <v>148</v>
      </c>
    </row>
    <row r="1094" spans="3:11" x14ac:dyDescent="0.25">
      <c r="C1094" s="142" t="s">
        <v>35</v>
      </c>
      <c r="D1094" s="143" t="s">
        <v>174</v>
      </c>
      <c r="E1094" s="146">
        <v>3</v>
      </c>
      <c r="F1094" s="145" t="s">
        <v>177</v>
      </c>
      <c r="G1094" s="143" t="s">
        <v>40</v>
      </c>
      <c r="H1094" s="145" t="s">
        <v>49</v>
      </c>
      <c r="I1094" s="156">
        <v>44388.095636523438</v>
      </c>
      <c r="J1094" s="143" t="s">
        <v>76</v>
      </c>
      <c r="K1094" s="147" t="s">
        <v>148</v>
      </c>
    </row>
    <row r="1095" spans="3:11" x14ac:dyDescent="0.25">
      <c r="C1095" s="142" t="s">
        <v>35</v>
      </c>
      <c r="D1095" s="143" t="s">
        <v>174</v>
      </c>
      <c r="E1095" s="146">
        <v>3</v>
      </c>
      <c r="F1095" s="145" t="s">
        <v>177</v>
      </c>
      <c r="G1095" s="143" t="s">
        <v>40</v>
      </c>
      <c r="H1095" s="145" t="s">
        <v>49</v>
      </c>
      <c r="I1095" s="156">
        <v>15005.742054523354</v>
      </c>
      <c r="J1095" s="143" t="s">
        <v>77</v>
      </c>
      <c r="K1095" s="147" t="s">
        <v>148</v>
      </c>
    </row>
    <row r="1096" spans="3:11" x14ac:dyDescent="0.25">
      <c r="C1096" s="142" t="s">
        <v>35</v>
      </c>
      <c r="D1096" s="143" t="s">
        <v>174</v>
      </c>
      <c r="E1096" s="146">
        <v>3</v>
      </c>
      <c r="F1096" s="145" t="s">
        <v>177</v>
      </c>
      <c r="G1096" s="143" t="s">
        <v>40</v>
      </c>
      <c r="H1096" s="145" t="s">
        <v>50</v>
      </c>
      <c r="I1096" s="156">
        <v>51701.826564559029</v>
      </c>
      <c r="J1096" s="143" t="s">
        <v>74</v>
      </c>
      <c r="K1096" s="147" t="s">
        <v>148</v>
      </c>
    </row>
    <row r="1097" spans="3:11" x14ac:dyDescent="0.25">
      <c r="C1097" s="142" t="s">
        <v>35</v>
      </c>
      <c r="D1097" s="143" t="s">
        <v>174</v>
      </c>
      <c r="E1097" s="146">
        <v>3</v>
      </c>
      <c r="F1097" s="145" t="s">
        <v>177</v>
      </c>
      <c r="G1097" s="143" t="s">
        <v>40</v>
      </c>
      <c r="H1097" s="145" t="s">
        <v>50</v>
      </c>
      <c r="I1097" s="156">
        <v>11564.431904555639</v>
      </c>
      <c r="J1097" s="143" t="s">
        <v>76</v>
      </c>
      <c r="K1097" s="147" t="s">
        <v>148</v>
      </c>
    </row>
    <row r="1098" spans="3:11" x14ac:dyDescent="0.25">
      <c r="C1098" s="142" t="s">
        <v>35</v>
      </c>
      <c r="D1098" s="143" t="s">
        <v>174</v>
      </c>
      <c r="E1098" s="146">
        <v>3</v>
      </c>
      <c r="F1098" s="145" t="s">
        <v>177</v>
      </c>
      <c r="G1098" s="143" t="s">
        <v>40</v>
      </c>
      <c r="H1098" s="145" t="s">
        <v>50</v>
      </c>
      <c r="I1098" s="156">
        <v>4817.6461945141536</v>
      </c>
      <c r="J1098" s="143" t="s">
        <v>77</v>
      </c>
      <c r="K1098" s="147" t="s">
        <v>148</v>
      </c>
    </row>
    <row r="1099" spans="3:11" x14ac:dyDescent="0.25">
      <c r="C1099" s="142" t="s">
        <v>35</v>
      </c>
      <c r="D1099" s="143" t="s">
        <v>174</v>
      </c>
      <c r="E1099" s="146">
        <v>3</v>
      </c>
      <c r="F1099" s="145" t="s">
        <v>177</v>
      </c>
      <c r="G1099" s="143" t="s">
        <v>40</v>
      </c>
      <c r="H1099" s="145" t="s">
        <v>51</v>
      </c>
      <c r="I1099" s="156">
        <v>63683.780766562028</v>
      </c>
      <c r="J1099" s="143" t="s">
        <v>74</v>
      </c>
      <c r="K1099" s="147" t="s">
        <v>148</v>
      </c>
    </row>
    <row r="1100" spans="3:11" x14ac:dyDescent="0.25">
      <c r="C1100" s="142" t="s">
        <v>35</v>
      </c>
      <c r="D1100" s="143" t="s">
        <v>174</v>
      </c>
      <c r="E1100" s="146">
        <v>3</v>
      </c>
      <c r="F1100" s="145" t="s">
        <v>177</v>
      </c>
      <c r="G1100" s="143" t="s">
        <v>40</v>
      </c>
      <c r="H1100" s="145" t="s">
        <v>51</v>
      </c>
      <c r="I1100" s="156">
        <v>5614.3162095766529</v>
      </c>
      <c r="J1100" s="143" t="s">
        <v>76</v>
      </c>
      <c r="K1100" s="147" t="s">
        <v>148</v>
      </c>
    </row>
    <row r="1101" spans="3:11" x14ac:dyDescent="0.25">
      <c r="C1101" s="142" t="s">
        <v>35</v>
      </c>
      <c r="D1101" s="143" t="s">
        <v>174</v>
      </c>
      <c r="E1101" s="146">
        <v>3</v>
      </c>
      <c r="F1101" s="145" t="s">
        <v>177</v>
      </c>
      <c r="G1101" s="143" t="s">
        <v>40</v>
      </c>
      <c r="H1101" s="145" t="s">
        <v>51</v>
      </c>
      <c r="I1101" s="156">
        <v>52511.952530127397</v>
      </c>
      <c r="J1101" s="143" t="s">
        <v>77</v>
      </c>
      <c r="K1101" s="147" t="s">
        <v>148</v>
      </c>
    </row>
    <row r="1102" spans="3:11" x14ac:dyDescent="0.25">
      <c r="C1102" s="142" t="s">
        <v>35</v>
      </c>
      <c r="D1102" s="143" t="s">
        <v>174</v>
      </c>
      <c r="E1102" s="146">
        <v>3</v>
      </c>
      <c r="F1102" s="145" t="s">
        <v>177</v>
      </c>
      <c r="G1102" s="143" t="s">
        <v>40</v>
      </c>
      <c r="H1102" s="145" t="s">
        <v>52</v>
      </c>
      <c r="I1102" s="156">
        <v>35241.989501409611</v>
      </c>
      <c r="J1102" s="143" t="s">
        <v>74</v>
      </c>
      <c r="K1102" s="147" t="s">
        <v>148</v>
      </c>
    </row>
    <row r="1103" spans="3:11" x14ac:dyDescent="0.25">
      <c r="C1103" s="142" t="s">
        <v>35</v>
      </c>
      <c r="D1103" s="143" t="s">
        <v>174</v>
      </c>
      <c r="E1103" s="146">
        <v>3</v>
      </c>
      <c r="F1103" s="145" t="s">
        <v>177</v>
      </c>
      <c r="G1103" s="143" t="s">
        <v>40</v>
      </c>
      <c r="H1103" s="145" t="s">
        <v>52</v>
      </c>
      <c r="I1103" s="156">
        <v>27069.19487692399</v>
      </c>
      <c r="J1103" s="143" t="s">
        <v>76</v>
      </c>
      <c r="K1103" s="147" t="s">
        <v>148</v>
      </c>
    </row>
    <row r="1104" spans="3:11" x14ac:dyDescent="0.25">
      <c r="C1104" s="142" t="s">
        <v>35</v>
      </c>
      <c r="D1104" s="143" t="s">
        <v>174</v>
      </c>
      <c r="E1104" s="146">
        <v>3</v>
      </c>
      <c r="F1104" s="145" t="s">
        <v>177</v>
      </c>
      <c r="G1104" s="143" t="s">
        <v>40</v>
      </c>
      <c r="H1104" s="145" t="s">
        <v>52</v>
      </c>
      <c r="I1104" s="156">
        <v>119958.65001660606</v>
      </c>
      <c r="J1104" s="143" t="s">
        <v>77</v>
      </c>
      <c r="K1104" s="147" t="s">
        <v>148</v>
      </c>
    </row>
    <row r="1105" spans="3:11" x14ac:dyDescent="0.25">
      <c r="C1105" s="142" t="s">
        <v>35</v>
      </c>
      <c r="D1105" s="143" t="s">
        <v>174</v>
      </c>
      <c r="E1105" s="146">
        <v>3</v>
      </c>
      <c r="F1105" s="145" t="s">
        <v>177</v>
      </c>
      <c r="G1105" s="143" t="s">
        <v>40</v>
      </c>
      <c r="H1105" s="145" t="s">
        <v>53</v>
      </c>
      <c r="I1105" s="156">
        <v>24872.43639271249</v>
      </c>
      <c r="J1105" s="143" t="s">
        <v>74</v>
      </c>
      <c r="K1105" s="147" t="s">
        <v>148</v>
      </c>
    </row>
    <row r="1106" spans="3:11" x14ac:dyDescent="0.25">
      <c r="C1106" s="142" t="s">
        <v>35</v>
      </c>
      <c r="D1106" s="143" t="s">
        <v>174</v>
      </c>
      <c r="E1106" s="146">
        <v>3</v>
      </c>
      <c r="F1106" s="145" t="s">
        <v>177</v>
      </c>
      <c r="G1106" s="143" t="s">
        <v>40</v>
      </c>
      <c r="H1106" s="145" t="s">
        <v>53</v>
      </c>
      <c r="I1106" s="156">
        <v>5487.3004652460031</v>
      </c>
      <c r="J1106" s="143" t="s">
        <v>76</v>
      </c>
      <c r="K1106" s="147" t="s">
        <v>148</v>
      </c>
    </row>
    <row r="1107" spans="3:11" x14ac:dyDescent="0.25">
      <c r="C1107" s="142" t="s">
        <v>35</v>
      </c>
      <c r="D1107" s="143" t="s">
        <v>174</v>
      </c>
      <c r="E1107" s="146">
        <v>3</v>
      </c>
      <c r="F1107" s="145" t="s">
        <v>177</v>
      </c>
      <c r="G1107" s="143" t="s">
        <v>40</v>
      </c>
      <c r="H1107" s="145" t="s">
        <v>53</v>
      </c>
      <c r="I1107" s="156">
        <v>30721.349478780598</v>
      </c>
      <c r="J1107" s="143" t="s">
        <v>77</v>
      </c>
      <c r="K1107" s="147" t="s">
        <v>148</v>
      </c>
    </row>
    <row r="1108" spans="3:11" x14ac:dyDescent="0.25">
      <c r="C1108" s="142" t="s">
        <v>35</v>
      </c>
      <c r="D1108" s="143" t="s">
        <v>174</v>
      </c>
      <c r="E1108" s="146">
        <v>3</v>
      </c>
      <c r="F1108" s="145" t="s">
        <v>177</v>
      </c>
      <c r="G1108" s="143" t="s">
        <v>40</v>
      </c>
      <c r="H1108" s="145" t="s">
        <v>54</v>
      </c>
      <c r="I1108" s="156">
        <v>20069.283381777383</v>
      </c>
      <c r="J1108" s="143" t="s">
        <v>74</v>
      </c>
      <c r="K1108" s="147" t="s">
        <v>148</v>
      </c>
    </row>
    <row r="1109" spans="3:11" x14ac:dyDescent="0.25">
      <c r="C1109" s="142" t="s">
        <v>35</v>
      </c>
      <c r="D1109" s="143" t="s">
        <v>174</v>
      </c>
      <c r="E1109" s="146">
        <v>3</v>
      </c>
      <c r="F1109" s="145" t="s">
        <v>177</v>
      </c>
      <c r="G1109" s="143" t="s">
        <v>40</v>
      </c>
      <c r="H1109" s="145" t="s">
        <v>54</v>
      </c>
      <c r="I1109" s="156">
        <v>25992.963752906169</v>
      </c>
      <c r="J1109" s="143" t="s">
        <v>76</v>
      </c>
      <c r="K1109" s="147" t="s">
        <v>148</v>
      </c>
    </row>
    <row r="1110" spans="3:11" x14ac:dyDescent="0.25">
      <c r="C1110" s="142" t="s">
        <v>35</v>
      </c>
      <c r="D1110" s="143" t="s">
        <v>174</v>
      </c>
      <c r="E1110" s="146">
        <v>3</v>
      </c>
      <c r="F1110" s="145" t="s">
        <v>177</v>
      </c>
      <c r="G1110" s="143" t="s">
        <v>40</v>
      </c>
      <c r="H1110" s="145" t="s">
        <v>54</v>
      </c>
      <c r="I1110" s="156">
        <v>2513.9232531066623</v>
      </c>
      <c r="J1110" s="143" t="s">
        <v>77</v>
      </c>
      <c r="K1110" s="147" t="s">
        <v>148</v>
      </c>
    </row>
    <row r="1111" spans="3:11" x14ac:dyDescent="0.25">
      <c r="C1111" s="142" t="s">
        <v>35</v>
      </c>
      <c r="D1111" s="143" t="s">
        <v>174</v>
      </c>
      <c r="E1111" s="146">
        <v>3</v>
      </c>
      <c r="F1111" s="145" t="s">
        <v>177</v>
      </c>
      <c r="G1111" s="143" t="s">
        <v>40</v>
      </c>
      <c r="H1111" s="145" t="s">
        <v>55</v>
      </c>
      <c r="I1111" s="156">
        <v>40205.627086546221</v>
      </c>
      <c r="J1111" s="143" t="s">
        <v>74</v>
      </c>
      <c r="K1111" s="147" t="s">
        <v>148</v>
      </c>
    </row>
    <row r="1112" spans="3:11" x14ac:dyDescent="0.25">
      <c r="C1112" s="142" t="s">
        <v>35</v>
      </c>
      <c r="D1112" s="143" t="s">
        <v>174</v>
      </c>
      <c r="E1112" s="146">
        <v>3</v>
      </c>
      <c r="F1112" s="145" t="s">
        <v>177</v>
      </c>
      <c r="G1112" s="143" t="s">
        <v>40</v>
      </c>
      <c r="H1112" s="145" t="s">
        <v>55</v>
      </c>
      <c r="I1112" s="156">
        <v>75688.760997398189</v>
      </c>
      <c r="J1112" s="143" t="s">
        <v>76</v>
      </c>
      <c r="K1112" s="147" t="s">
        <v>148</v>
      </c>
    </row>
    <row r="1113" spans="3:11" x14ac:dyDescent="0.25">
      <c r="C1113" s="142" t="s">
        <v>35</v>
      </c>
      <c r="D1113" s="143" t="s">
        <v>174</v>
      </c>
      <c r="E1113" s="146">
        <v>3</v>
      </c>
      <c r="F1113" s="145" t="s">
        <v>177</v>
      </c>
      <c r="G1113" s="143" t="s">
        <v>40</v>
      </c>
      <c r="H1113" s="145" t="s">
        <v>55</v>
      </c>
      <c r="I1113" s="156">
        <v>21331.332398160965</v>
      </c>
      <c r="J1113" s="143" t="s">
        <v>77</v>
      </c>
      <c r="K1113" s="147" t="s">
        <v>148</v>
      </c>
    </row>
    <row r="1114" spans="3:11" x14ac:dyDescent="0.25">
      <c r="C1114" s="142" t="s">
        <v>35</v>
      </c>
      <c r="D1114" s="143" t="s">
        <v>174</v>
      </c>
      <c r="E1114" s="146">
        <v>3</v>
      </c>
      <c r="F1114" s="145" t="s">
        <v>177</v>
      </c>
      <c r="G1114" s="143" t="s">
        <v>40</v>
      </c>
      <c r="H1114" s="145" t="s">
        <v>56</v>
      </c>
      <c r="I1114" s="156">
        <v>20555.331088187191</v>
      </c>
      <c r="J1114" s="143" t="s">
        <v>74</v>
      </c>
      <c r="K1114" s="147" t="s">
        <v>148</v>
      </c>
    </row>
    <row r="1115" spans="3:11" x14ac:dyDescent="0.25">
      <c r="C1115" s="142" t="s">
        <v>35</v>
      </c>
      <c r="D1115" s="143" t="s">
        <v>174</v>
      </c>
      <c r="E1115" s="146">
        <v>3</v>
      </c>
      <c r="F1115" s="145" t="s">
        <v>177</v>
      </c>
      <c r="G1115" s="143" t="s">
        <v>40</v>
      </c>
      <c r="H1115" s="145" t="s">
        <v>56</v>
      </c>
      <c r="I1115" s="156">
        <v>35880.742607532797</v>
      </c>
      <c r="J1115" s="143" t="s">
        <v>76</v>
      </c>
      <c r="K1115" s="147" t="s">
        <v>148</v>
      </c>
    </row>
    <row r="1116" spans="3:11" x14ac:dyDescent="0.25">
      <c r="C1116" s="142" t="s">
        <v>35</v>
      </c>
      <c r="D1116" s="143" t="s">
        <v>174</v>
      </c>
      <c r="E1116" s="146">
        <v>3</v>
      </c>
      <c r="F1116" s="145" t="s">
        <v>177</v>
      </c>
      <c r="G1116" s="143" t="s">
        <v>40</v>
      </c>
      <c r="H1116" s="145" t="s">
        <v>56</v>
      </c>
      <c r="I1116" s="156">
        <v>125766.61826949369</v>
      </c>
      <c r="J1116" s="143" t="s">
        <v>77</v>
      </c>
      <c r="K1116" s="147" t="s">
        <v>148</v>
      </c>
    </row>
    <row r="1117" spans="3:11" x14ac:dyDescent="0.25">
      <c r="C1117" s="142" t="s">
        <v>35</v>
      </c>
      <c r="D1117" s="143" t="s">
        <v>174</v>
      </c>
      <c r="E1117" s="146">
        <v>3</v>
      </c>
      <c r="F1117" s="145" t="s">
        <v>177</v>
      </c>
      <c r="G1117" s="143" t="s">
        <v>40</v>
      </c>
      <c r="H1117" s="145" t="s">
        <v>57</v>
      </c>
      <c r="I1117" s="156">
        <v>35274.907852934542</v>
      </c>
      <c r="J1117" s="143" t="s">
        <v>74</v>
      </c>
      <c r="K1117" s="147" t="s">
        <v>148</v>
      </c>
    </row>
    <row r="1118" spans="3:11" x14ac:dyDescent="0.25">
      <c r="C1118" s="142" t="s">
        <v>35</v>
      </c>
      <c r="D1118" s="143" t="s">
        <v>174</v>
      </c>
      <c r="E1118" s="146">
        <v>3</v>
      </c>
      <c r="F1118" s="145" t="s">
        <v>177</v>
      </c>
      <c r="G1118" s="143" t="s">
        <v>40</v>
      </c>
      <c r="H1118" s="145" t="s">
        <v>57</v>
      </c>
      <c r="I1118" s="156">
        <v>50797.318497134089</v>
      </c>
      <c r="J1118" s="143" t="s">
        <v>76</v>
      </c>
      <c r="K1118" s="147" t="s">
        <v>148</v>
      </c>
    </row>
    <row r="1119" spans="3:11" x14ac:dyDescent="0.25">
      <c r="C1119" s="142" t="s">
        <v>35</v>
      </c>
      <c r="D1119" s="143" t="s">
        <v>174</v>
      </c>
      <c r="E1119" s="146">
        <v>3</v>
      </c>
      <c r="F1119" s="145" t="s">
        <v>177</v>
      </c>
      <c r="G1119" s="143" t="s">
        <v>40</v>
      </c>
      <c r="H1119" s="145" t="s">
        <v>57</v>
      </c>
      <c r="I1119" s="156">
        <v>45713.358927738853</v>
      </c>
      <c r="J1119" s="143" t="s">
        <v>77</v>
      </c>
      <c r="K1119" s="147" t="s">
        <v>148</v>
      </c>
    </row>
    <row r="1120" spans="3:11" x14ac:dyDescent="0.25">
      <c r="C1120" s="142" t="s">
        <v>35</v>
      </c>
      <c r="D1120" s="143" t="s">
        <v>174</v>
      </c>
      <c r="E1120" s="146">
        <v>3</v>
      </c>
      <c r="F1120" s="145" t="s">
        <v>177</v>
      </c>
      <c r="G1120" s="143" t="s">
        <v>40</v>
      </c>
      <c r="H1120" s="145" t="s">
        <v>58</v>
      </c>
      <c r="I1120" s="156">
        <v>36542.808939133334</v>
      </c>
      <c r="J1120" s="143" t="s">
        <v>74</v>
      </c>
      <c r="K1120" s="147" t="s">
        <v>148</v>
      </c>
    </row>
    <row r="1121" spans="3:11" x14ac:dyDescent="0.25">
      <c r="C1121" s="142" t="s">
        <v>35</v>
      </c>
      <c r="D1121" s="143" t="s">
        <v>174</v>
      </c>
      <c r="E1121" s="146">
        <v>3</v>
      </c>
      <c r="F1121" s="145" t="s">
        <v>177</v>
      </c>
      <c r="G1121" s="143" t="s">
        <v>40</v>
      </c>
      <c r="H1121" s="145" t="s">
        <v>58</v>
      </c>
      <c r="I1121" s="156">
        <v>22402.332905258369</v>
      </c>
      <c r="J1121" s="143" t="s">
        <v>76</v>
      </c>
      <c r="K1121" s="147" t="s">
        <v>148</v>
      </c>
    </row>
    <row r="1122" spans="3:11" x14ac:dyDescent="0.25">
      <c r="C1122" s="142" t="s">
        <v>35</v>
      </c>
      <c r="D1122" s="143" t="s">
        <v>174</v>
      </c>
      <c r="E1122" s="146">
        <v>3</v>
      </c>
      <c r="F1122" s="145" t="s">
        <v>177</v>
      </c>
      <c r="G1122" s="143" t="s">
        <v>40</v>
      </c>
      <c r="H1122" s="145" t="s">
        <v>58</v>
      </c>
      <c r="I1122" s="156">
        <v>45653.26481284709</v>
      </c>
      <c r="J1122" s="143" t="s">
        <v>77</v>
      </c>
      <c r="K1122" s="147" t="s">
        <v>148</v>
      </c>
    </row>
    <row r="1123" spans="3:11" x14ac:dyDescent="0.25">
      <c r="C1123" s="142" t="s">
        <v>35</v>
      </c>
      <c r="D1123" s="143" t="s">
        <v>174</v>
      </c>
      <c r="E1123" s="146">
        <v>3</v>
      </c>
      <c r="F1123" s="145" t="s">
        <v>177</v>
      </c>
      <c r="G1123" s="143" t="s">
        <v>40</v>
      </c>
      <c r="H1123" s="145" t="s">
        <v>59</v>
      </c>
      <c r="I1123" s="156">
        <v>50672.800957594314</v>
      </c>
      <c r="J1123" s="143" t="s">
        <v>74</v>
      </c>
      <c r="K1123" s="147" t="s">
        <v>148</v>
      </c>
    </row>
    <row r="1124" spans="3:11" x14ac:dyDescent="0.25">
      <c r="C1124" s="142" t="s">
        <v>35</v>
      </c>
      <c r="D1124" s="143" t="s">
        <v>174</v>
      </c>
      <c r="E1124" s="146">
        <v>3</v>
      </c>
      <c r="F1124" s="145" t="s">
        <v>177</v>
      </c>
      <c r="G1124" s="143" t="s">
        <v>40</v>
      </c>
      <c r="H1124" s="145" t="s">
        <v>59</v>
      </c>
      <c r="I1124" s="156">
        <v>59939.813547291626</v>
      </c>
      <c r="J1124" s="143" t="s">
        <v>76</v>
      </c>
      <c r="K1124" s="147" t="s">
        <v>148</v>
      </c>
    </row>
    <row r="1125" spans="3:11" x14ac:dyDescent="0.25">
      <c r="C1125" s="142" t="s">
        <v>35</v>
      </c>
      <c r="D1125" s="143" t="s">
        <v>174</v>
      </c>
      <c r="E1125" s="146">
        <v>3</v>
      </c>
      <c r="F1125" s="145" t="s">
        <v>177</v>
      </c>
      <c r="G1125" s="143" t="s">
        <v>40</v>
      </c>
      <c r="H1125" s="145" t="s">
        <v>59</v>
      </c>
      <c r="I1125" s="156">
        <v>2982.2804577906068</v>
      </c>
      <c r="J1125" s="143" t="s">
        <v>77</v>
      </c>
      <c r="K1125" s="147" t="s">
        <v>148</v>
      </c>
    </row>
    <row r="1126" spans="3:11" x14ac:dyDescent="0.25">
      <c r="C1126" s="142" t="s">
        <v>35</v>
      </c>
      <c r="D1126" s="143" t="s">
        <v>174</v>
      </c>
      <c r="E1126" s="146">
        <v>3</v>
      </c>
      <c r="F1126" s="145" t="s">
        <v>177</v>
      </c>
      <c r="G1126" s="143" t="s">
        <v>40</v>
      </c>
      <c r="H1126" s="145" t="s">
        <v>81</v>
      </c>
      <c r="I1126" s="156">
        <v>19224.581478797762</v>
      </c>
      <c r="J1126" s="143" t="s">
        <v>74</v>
      </c>
      <c r="K1126" s="147" t="s">
        <v>148</v>
      </c>
    </row>
    <row r="1127" spans="3:11" x14ac:dyDescent="0.25">
      <c r="C1127" s="142" t="s">
        <v>35</v>
      </c>
      <c r="D1127" s="143" t="s">
        <v>174</v>
      </c>
      <c r="E1127" s="146">
        <v>3</v>
      </c>
      <c r="F1127" s="145" t="s">
        <v>177</v>
      </c>
      <c r="G1127" s="143" t="s">
        <v>40</v>
      </c>
      <c r="H1127" s="145" t="s">
        <v>81</v>
      </c>
      <c r="I1127" s="156">
        <v>75947.163595211299</v>
      </c>
      <c r="J1127" s="143" t="s">
        <v>76</v>
      </c>
      <c r="K1127" s="147" t="s">
        <v>148</v>
      </c>
    </row>
    <row r="1128" spans="3:11" x14ac:dyDescent="0.25">
      <c r="C1128" s="142" t="s">
        <v>35</v>
      </c>
      <c r="D1128" s="143" t="s">
        <v>174</v>
      </c>
      <c r="E1128" s="146">
        <v>3</v>
      </c>
      <c r="F1128" s="145" t="s">
        <v>177</v>
      </c>
      <c r="G1128" s="143" t="s">
        <v>40</v>
      </c>
      <c r="H1128" s="145" t="s">
        <v>81</v>
      </c>
      <c r="I1128" s="156">
        <v>70039.934349988325</v>
      </c>
      <c r="J1128" s="143" t="s">
        <v>77</v>
      </c>
      <c r="K1128" s="147" t="s">
        <v>148</v>
      </c>
    </row>
    <row r="1129" spans="3:11" x14ac:dyDescent="0.25">
      <c r="C1129" s="142" t="s">
        <v>35</v>
      </c>
      <c r="D1129" s="143" t="s">
        <v>174</v>
      </c>
      <c r="E1129" s="146">
        <v>3</v>
      </c>
      <c r="F1129" s="145" t="s">
        <v>177</v>
      </c>
      <c r="G1129" s="143" t="s">
        <v>40</v>
      </c>
      <c r="H1129" s="145" t="s">
        <v>82</v>
      </c>
      <c r="I1129" s="156">
        <v>6785.8184269551821</v>
      </c>
      <c r="J1129" s="143" t="s">
        <v>74</v>
      </c>
      <c r="K1129" s="147" t="s">
        <v>148</v>
      </c>
    </row>
    <row r="1130" spans="3:11" x14ac:dyDescent="0.25">
      <c r="C1130" s="142" t="s">
        <v>35</v>
      </c>
      <c r="D1130" s="143" t="s">
        <v>174</v>
      </c>
      <c r="E1130" s="146">
        <v>3</v>
      </c>
      <c r="F1130" s="145" t="s">
        <v>177</v>
      </c>
      <c r="G1130" s="143" t="s">
        <v>40</v>
      </c>
      <c r="H1130" s="145" t="s">
        <v>82</v>
      </c>
      <c r="I1130" s="156">
        <v>24829.349356446433</v>
      </c>
      <c r="J1130" s="143" t="s">
        <v>76</v>
      </c>
      <c r="K1130" s="147" t="s">
        <v>148</v>
      </c>
    </row>
    <row r="1131" spans="3:11" x14ac:dyDescent="0.25">
      <c r="C1131" s="142" t="s">
        <v>35</v>
      </c>
      <c r="D1131" s="143" t="s">
        <v>174</v>
      </c>
      <c r="E1131" s="146">
        <v>3</v>
      </c>
      <c r="F1131" s="145" t="s">
        <v>177</v>
      </c>
      <c r="G1131" s="143" t="s">
        <v>40</v>
      </c>
      <c r="H1131" s="145" t="s">
        <v>82</v>
      </c>
      <c r="I1131" s="156">
        <v>45074.110237044784</v>
      </c>
      <c r="J1131" s="143" t="s">
        <v>77</v>
      </c>
      <c r="K1131" s="147" t="s">
        <v>148</v>
      </c>
    </row>
    <row r="1132" spans="3:11" x14ac:dyDescent="0.25">
      <c r="C1132" s="142" t="s">
        <v>35</v>
      </c>
      <c r="D1132" s="143" t="s">
        <v>174</v>
      </c>
      <c r="E1132" s="146">
        <v>3</v>
      </c>
      <c r="F1132" s="145" t="s">
        <v>177</v>
      </c>
      <c r="G1132" s="143" t="s">
        <v>40</v>
      </c>
      <c r="H1132" s="145" t="s">
        <v>165</v>
      </c>
      <c r="I1132" s="156">
        <v>42639.461194954165</v>
      </c>
      <c r="J1132" s="143" t="s">
        <v>74</v>
      </c>
      <c r="K1132" s="147" t="s">
        <v>148</v>
      </c>
    </row>
    <row r="1133" spans="3:11" x14ac:dyDescent="0.25">
      <c r="C1133" s="142" t="s">
        <v>35</v>
      </c>
      <c r="D1133" s="143" t="s">
        <v>174</v>
      </c>
      <c r="E1133" s="146">
        <v>3</v>
      </c>
      <c r="F1133" s="145" t="s">
        <v>177</v>
      </c>
      <c r="G1133" s="143" t="s">
        <v>40</v>
      </c>
      <c r="H1133" s="145" t="s">
        <v>165</v>
      </c>
      <c r="I1133" s="156">
        <v>132908.99133970527</v>
      </c>
      <c r="J1133" s="143" t="s">
        <v>76</v>
      </c>
      <c r="K1133" s="147" t="s">
        <v>148</v>
      </c>
    </row>
    <row r="1134" spans="3:11" x14ac:dyDescent="0.25">
      <c r="C1134" s="142" t="s">
        <v>35</v>
      </c>
      <c r="D1134" s="143" t="s">
        <v>174</v>
      </c>
      <c r="E1134" s="146">
        <v>3</v>
      </c>
      <c r="F1134" s="145" t="s">
        <v>177</v>
      </c>
      <c r="G1134" s="143" t="s">
        <v>40</v>
      </c>
      <c r="H1134" s="145" t="s">
        <v>165</v>
      </c>
      <c r="I1134" s="156">
        <v>64314.001585534126</v>
      </c>
      <c r="J1134" s="143" t="s">
        <v>77</v>
      </c>
      <c r="K1134" s="147" t="s">
        <v>148</v>
      </c>
    </row>
    <row r="1135" spans="3:11" x14ac:dyDescent="0.25">
      <c r="C1135" s="142" t="s">
        <v>35</v>
      </c>
      <c r="D1135" s="143" t="s">
        <v>174</v>
      </c>
      <c r="E1135" s="146">
        <v>3</v>
      </c>
      <c r="F1135" s="145" t="s">
        <v>177</v>
      </c>
      <c r="G1135" s="143" t="s">
        <v>40</v>
      </c>
      <c r="H1135" s="145" t="s">
        <v>171</v>
      </c>
      <c r="I1135" s="156">
        <v>25486.970261565431</v>
      </c>
      <c r="J1135" s="143" t="s">
        <v>74</v>
      </c>
      <c r="K1135" s="147" t="s">
        <v>148</v>
      </c>
    </row>
    <row r="1136" spans="3:11" x14ac:dyDescent="0.25">
      <c r="C1136" s="142" t="s">
        <v>35</v>
      </c>
      <c r="D1136" s="143" t="s">
        <v>174</v>
      </c>
      <c r="E1136" s="146">
        <v>3</v>
      </c>
      <c r="F1136" s="145" t="s">
        <v>177</v>
      </c>
      <c r="G1136" s="143" t="s">
        <v>40</v>
      </c>
      <c r="H1136" s="145" t="s">
        <v>171</v>
      </c>
      <c r="I1136" s="156">
        <v>16107.465767305899</v>
      </c>
      <c r="J1136" s="143" t="s">
        <v>76</v>
      </c>
      <c r="K1136" s="147" t="s">
        <v>148</v>
      </c>
    </row>
    <row r="1137" spans="3:11" x14ac:dyDescent="0.25">
      <c r="C1137" s="142" t="s">
        <v>35</v>
      </c>
      <c r="D1137" s="143" t="s">
        <v>174</v>
      </c>
      <c r="E1137" s="146">
        <v>3</v>
      </c>
      <c r="F1137" s="145" t="s">
        <v>177</v>
      </c>
      <c r="G1137" s="143" t="s">
        <v>40</v>
      </c>
      <c r="H1137" s="145" t="s">
        <v>171</v>
      </c>
      <c r="I1137" s="156">
        <v>57369.557982674174</v>
      </c>
      <c r="J1137" s="143" t="s">
        <v>77</v>
      </c>
      <c r="K1137" s="147" t="s">
        <v>148</v>
      </c>
    </row>
    <row r="1138" spans="3:11" x14ac:dyDescent="0.25">
      <c r="C1138" s="142" t="s">
        <v>35</v>
      </c>
      <c r="D1138" s="143" t="s">
        <v>174</v>
      </c>
      <c r="E1138" s="146">
        <v>3</v>
      </c>
      <c r="F1138" s="145" t="s">
        <v>177</v>
      </c>
      <c r="G1138" s="143" t="s">
        <v>40</v>
      </c>
      <c r="H1138" s="145" t="s">
        <v>208</v>
      </c>
      <c r="I1138" s="156">
        <v>2899.0883777625731</v>
      </c>
      <c r="J1138" s="143" t="s">
        <v>74</v>
      </c>
      <c r="K1138" s="147" t="s">
        <v>148</v>
      </c>
    </row>
    <row r="1139" spans="3:11" x14ac:dyDescent="0.25">
      <c r="C1139" s="142" t="s">
        <v>35</v>
      </c>
      <c r="D1139" s="143" t="s">
        <v>174</v>
      </c>
      <c r="E1139" s="146">
        <v>3</v>
      </c>
      <c r="F1139" s="145" t="s">
        <v>177</v>
      </c>
      <c r="G1139" s="143" t="s">
        <v>40</v>
      </c>
      <c r="H1139" s="145" t="s">
        <v>208</v>
      </c>
      <c r="I1139" s="156">
        <v>16658.786870066768</v>
      </c>
      <c r="J1139" s="143" t="s">
        <v>76</v>
      </c>
      <c r="K1139" s="147" t="s">
        <v>148</v>
      </c>
    </row>
    <row r="1140" spans="3:11" x14ac:dyDescent="0.25">
      <c r="C1140" s="142" t="s">
        <v>35</v>
      </c>
      <c r="D1140" s="143" t="s">
        <v>174</v>
      </c>
      <c r="E1140" s="146">
        <v>3</v>
      </c>
      <c r="F1140" s="145" t="s">
        <v>177</v>
      </c>
      <c r="G1140" s="143" t="s">
        <v>40</v>
      </c>
      <c r="H1140" s="145" t="s">
        <v>208</v>
      </c>
      <c r="I1140" s="156">
        <v>192813.4481003414</v>
      </c>
      <c r="J1140" s="143" t="s">
        <v>77</v>
      </c>
      <c r="K1140" s="147" t="s">
        <v>148</v>
      </c>
    </row>
    <row r="1141" spans="3:11" x14ac:dyDescent="0.25">
      <c r="C1141" s="142" t="s">
        <v>35</v>
      </c>
      <c r="D1141" s="143" t="s">
        <v>174</v>
      </c>
      <c r="E1141" s="146">
        <v>3</v>
      </c>
      <c r="F1141" s="145" t="s">
        <v>177</v>
      </c>
      <c r="G1141" s="143" t="s">
        <v>40</v>
      </c>
      <c r="H1141" s="145" t="s">
        <v>210</v>
      </c>
      <c r="I1141" s="156">
        <v>26234.276550570219</v>
      </c>
      <c r="J1141" s="143" t="s">
        <v>74</v>
      </c>
      <c r="K1141" s="147" t="s">
        <v>148</v>
      </c>
    </row>
    <row r="1142" spans="3:11" x14ac:dyDescent="0.25">
      <c r="C1142" s="142" t="s">
        <v>35</v>
      </c>
      <c r="D1142" s="143" t="s">
        <v>174</v>
      </c>
      <c r="E1142" s="146">
        <v>3</v>
      </c>
      <c r="F1142" s="145" t="s">
        <v>177</v>
      </c>
      <c r="G1142" s="143" t="s">
        <v>40</v>
      </c>
      <c r="H1142" s="145" t="s">
        <v>210</v>
      </c>
      <c r="I1142" s="156">
        <v>23696.839763503591</v>
      </c>
      <c r="J1142" s="143" t="s">
        <v>76</v>
      </c>
      <c r="K1142" s="147" t="s">
        <v>148</v>
      </c>
    </row>
    <row r="1143" spans="3:11" x14ac:dyDescent="0.25">
      <c r="C1143" s="142" t="s">
        <v>35</v>
      </c>
      <c r="D1143" s="143" t="s">
        <v>174</v>
      </c>
      <c r="E1143" s="146">
        <v>3</v>
      </c>
      <c r="F1143" s="145" t="s">
        <v>177</v>
      </c>
      <c r="G1143" s="143" t="s">
        <v>40</v>
      </c>
      <c r="H1143" s="145" t="s">
        <v>210</v>
      </c>
      <c r="I1143" s="156">
        <v>81050.339192427593</v>
      </c>
      <c r="J1143" s="143" t="s">
        <v>77</v>
      </c>
      <c r="K1143" s="147" t="s">
        <v>148</v>
      </c>
    </row>
    <row r="1144" spans="3:11" x14ac:dyDescent="0.25">
      <c r="C1144" s="142" t="s">
        <v>35</v>
      </c>
      <c r="D1144" s="143" t="s">
        <v>174</v>
      </c>
      <c r="E1144" s="146">
        <v>3</v>
      </c>
      <c r="F1144" s="145" t="s">
        <v>177</v>
      </c>
      <c r="G1144" s="143" t="s">
        <v>40</v>
      </c>
      <c r="H1144" s="145" t="s">
        <v>216</v>
      </c>
      <c r="I1144" s="156">
        <v>108900.75083545325</v>
      </c>
      <c r="J1144" s="143" t="s">
        <v>74</v>
      </c>
      <c r="K1144" s="147" t="s">
        <v>148</v>
      </c>
    </row>
    <row r="1145" spans="3:11" x14ac:dyDescent="0.25">
      <c r="C1145" s="142" t="s">
        <v>35</v>
      </c>
      <c r="D1145" s="143" t="s">
        <v>174</v>
      </c>
      <c r="E1145" s="146">
        <v>3</v>
      </c>
      <c r="F1145" s="145" t="s">
        <v>177</v>
      </c>
      <c r="G1145" s="143" t="s">
        <v>40</v>
      </c>
      <c r="H1145" s="145" t="s">
        <v>216</v>
      </c>
      <c r="I1145" s="156">
        <v>10123.837184827056</v>
      </c>
      <c r="J1145" s="143" t="s">
        <v>76</v>
      </c>
      <c r="K1145" s="147" t="s">
        <v>148</v>
      </c>
    </row>
    <row r="1146" spans="3:11" x14ac:dyDescent="0.25">
      <c r="C1146" s="142" t="s">
        <v>35</v>
      </c>
      <c r="D1146" s="143" t="s">
        <v>174</v>
      </c>
      <c r="E1146" s="146">
        <v>3</v>
      </c>
      <c r="F1146" s="145" t="s">
        <v>177</v>
      </c>
      <c r="G1146" s="143" t="s">
        <v>40</v>
      </c>
      <c r="H1146" s="145" t="s">
        <v>216</v>
      </c>
      <c r="I1146" s="156">
        <v>89335.605945999807</v>
      </c>
      <c r="J1146" s="143" t="s">
        <v>77</v>
      </c>
      <c r="K1146" s="147" t="s">
        <v>148</v>
      </c>
    </row>
    <row r="1147" spans="3:11" x14ac:dyDescent="0.25">
      <c r="C1147" s="142" t="s">
        <v>35</v>
      </c>
      <c r="D1147" s="143" t="s">
        <v>174</v>
      </c>
      <c r="E1147" s="146">
        <v>4</v>
      </c>
      <c r="F1147" s="145" t="s">
        <v>207</v>
      </c>
      <c r="G1147" s="143" t="s">
        <v>40</v>
      </c>
      <c r="H1147" s="145" t="s">
        <v>47</v>
      </c>
      <c r="I1147" s="156">
        <v>16323.454227536071</v>
      </c>
      <c r="J1147" s="143" t="s">
        <v>74</v>
      </c>
      <c r="K1147" s="147" t="s">
        <v>148</v>
      </c>
    </row>
    <row r="1148" spans="3:11" x14ac:dyDescent="0.25">
      <c r="C1148" s="142" t="s">
        <v>35</v>
      </c>
      <c r="D1148" s="143" t="s">
        <v>174</v>
      </c>
      <c r="E1148" s="146">
        <v>4</v>
      </c>
      <c r="F1148" s="145" t="s">
        <v>207</v>
      </c>
      <c r="G1148" s="143" t="s">
        <v>40</v>
      </c>
      <c r="H1148" s="145" t="s">
        <v>47</v>
      </c>
      <c r="I1148" s="156">
        <v>45608.643854081165</v>
      </c>
      <c r="J1148" s="143" t="s">
        <v>76</v>
      </c>
      <c r="K1148" s="147" t="s">
        <v>148</v>
      </c>
    </row>
    <row r="1149" spans="3:11" x14ac:dyDescent="0.25">
      <c r="C1149" s="142" t="s">
        <v>35</v>
      </c>
      <c r="D1149" s="143" t="s">
        <v>174</v>
      </c>
      <c r="E1149" s="146">
        <v>4</v>
      </c>
      <c r="F1149" s="145" t="s">
        <v>207</v>
      </c>
      <c r="G1149" s="143" t="s">
        <v>40</v>
      </c>
      <c r="H1149" s="145" t="s">
        <v>47</v>
      </c>
      <c r="I1149" s="156">
        <v>227903.48921375364</v>
      </c>
      <c r="J1149" s="143" t="s">
        <v>77</v>
      </c>
      <c r="K1149" s="147" t="s">
        <v>148</v>
      </c>
    </row>
    <row r="1150" spans="3:11" x14ac:dyDescent="0.25">
      <c r="C1150" s="142" t="s">
        <v>35</v>
      </c>
      <c r="D1150" s="143" t="s">
        <v>174</v>
      </c>
      <c r="E1150" s="146">
        <v>4</v>
      </c>
      <c r="F1150" s="145" t="s">
        <v>207</v>
      </c>
      <c r="G1150" s="143" t="s">
        <v>40</v>
      </c>
      <c r="H1150" s="145" t="s">
        <v>48</v>
      </c>
      <c r="I1150" s="156">
        <v>6102.4339454787341</v>
      </c>
      <c r="J1150" s="143" t="s">
        <v>74</v>
      </c>
      <c r="K1150" s="147" t="s">
        <v>148</v>
      </c>
    </row>
    <row r="1151" spans="3:11" x14ac:dyDescent="0.25">
      <c r="C1151" s="142" t="s">
        <v>35</v>
      </c>
      <c r="D1151" s="143" t="s">
        <v>174</v>
      </c>
      <c r="E1151" s="146">
        <v>4</v>
      </c>
      <c r="F1151" s="145" t="s">
        <v>207</v>
      </c>
      <c r="G1151" s="143" t="s">
        <v>40</v>
      </c>
      <c r="H1151" s="145" t="s">
        <v>48</v>
      </c>
      <c r="I1151" s="156">
        <v>20919.087311911961</v>
      </c>
      <c r="J1151" s="143" t="s">
        <v>76</v>
      </c>
      <c r="K1151" s="147" t="s">
        <v>148</v>
      </c>
    </row>
    <row r="1152" spans="3:11" x14ac:dyDescent="0.25">
      <c r="C1152" s="142" t="s">
        <v>35</v>
      </c>
      <c r="D1152" s="143" t="s">
        <v>174</v>
      </c>
      <c r="E1152" s="146">
        <v>4</v>
      </c>
      <c r="F1152" s="145" t="s">
        <v>207</v>
      </c>
      <c r="G1152" s="143" t="s">
        <v>40</v>
      </c>
      <c r="H1152" s="145" t="s">
        <v>48</v>
      </c>
      <c r="I1152" s="156">
        <v>3898.0043702829689</v>
      </c>
      <c r="J1152" s="143" t="s">
        <v>77</v>
      </c>
      <c r="K1152" s="147" t="s">
        <v>148</v>
      </c>
    </row>
    <row r="1153" spans="3:11" x14ac:dyDescent="0.25">
      <c r="C1153" s="142" t="s">
        <v>35</v>
      </c>
      <c r="D1153" s="143" t="s">
        <v>174</v>
      </c>
      <c r="E1153" s="146">
        <v>4</v>
      </c>
      <c r="F1153" s="145" t="s">
        <v>207</v>
      </c>
      <c r="G1153" s="143" t="s">
        <v>40</v>
      </c>
      <c r="H1153" s="145" t="s">
        <v>49</v>
      </c>
      <c r="I1153" s="156">
        <v>7783.9628118287565</v>
      </c>
      <c r="J1153" s="143" t="s">
        <v>74</v>
      </c>
      <c r="K1153" s="147" t="s">
        <v>148</v>
      </c>
    </row>
    <row r="1154" spans="3:11" x14ac:dyDescent="0.25">
      <c r="C1154" s="142" t="s">
        <v>35</v>
      </c>
      <c r="D1154" s="143" t="s">
        <v>174</v>
      </c>
      <c r="E1154" s="146">
        <v>4</v>
      </c>
      <c r="F1154" s="145" t="s">
        <v>207</v>
      </c>
      <c r="G1154" s="143" t="s">
        <v>40</v>
      </c>
      <c r="H1154" s="145" t="s">
        <v>49</v>
      </c>
      <c r="I1154" s="156">
        <v>17721.938261324289</v>
      </c>
      <c r="J1154" s="143" t="s">
        <v>76</v>
      </c>
      <c r="K1154" s="147" t="s">
        <v>148</v>
      </c>
    </row>
    <row r="1155" spans="3:11" x14ac:dyDescent="0.25">
      <c r="C1155" s="142" t="s">
        <v>35</v>
      </c>
      <c r="D1155" s="143" t="s">
        <v>174</v>
      </c>
      <c r="E1155" s="146">
        <v>4</v>
      </c>
      <c r="F1155" s="145" t="s">
        <v>207</v>
      </c>
      <c r="G1155" s="143" t="s">
        <v>40</v>
      </c>
      <c r="H1155" s="145" t="s">
        <v>49</v>
      </c>
      <c r="I1155" s="156">
        <v>10260.696693413624</v>
      </c>
      <c r="J1155" s="143" t="s">
        <v>77</v>
      </c>
      <c r="K1155" s="147" t="s">
        <v>148</v>
      </c>
    </row>
    <row r="1156" spans="3:11" x14ac:dyDescent="0.25">
      <c r="C1156" s="142" t="s">
        <v>35</v>
      </c>
      <c r="D1156" s="143" t="s">
        <v>174</v>
      </c>
      <c r="E1156" s="146">
        <v>4</v>
      </c>
      <c r="F1156" s="145" t="s">
        <v>207</v>
      </c>
      <c r="G1156" s="143" t="s">
        <v>40</v>
      </c>
      <c r="H1156" s="145" t="s">
        <v>50</v>
      </c>
      <c r="I1156" s="156">
        <v>18560.033590011011</v>
      </c>
      <c r="J1156" s="143" t="s">
        <v>74</v>
      </c>
      <c r="K1156" s="147" t="s">
        <v>148</v>
      </c>
    </row>
    <row r="1157" spans="3:11" x14ac:dyDescent="0.25">
      <c r="C1157" s="142" t="s">
        <v>35</v>
      </c>
      <c r="D1157" s="143" t="s">
        <v>174</v>
      </c>
      <c r="E1157" s="146">
        <v>4</v>
      </c>
      <c r="F1157" s="145" t="s">
        <v>207</v>
      </c>
      <c r="G1157" s="143" t="s">
        <v>40</v>
      </c>
      <c r="H1157" s="145" t="s">
        <v>50</v>
      </c>
      <c r="I1157" s="156">
        <v>32201.756633796263</v>
      </c>
      <c r="J1157" s="143" t="s">
        <v>76</v>
      </c>
      <c r="K1157" s="147" t="s">
        <v>148</v>
      </c>
    </row>
    <row r="1158" spans="3:11" x14ac:dyDescent="0.25">
      <c r="C1158" s="142" t="s">
        <v>35</v>
      </c>
      <c r="D1158" s="143" t="s">
        <v>174</v>
      </c>
      <c r="E1158" s="146">
        <v>4</v>
      </c>
      <c r="F1158" s="145" t="s">
        <v>207</v>
      </c>
      <c r="G1158" s="143" t="s">
        <v>40</v>
      </c>
      <c r="H1158" s="145" t="s">
        <v>50</v>
      </c>
      <c r="I1158" s="156">
        <v>32812.892267586874</v>
      </c>
      <c r="J1158" s="143" t="s">
        <v>77</v>
      </c>
      <c r="K1158" s="147" t="s">
        <v>148</v>
      </c>
    </row>
    <row r="1159" spans="3:11" x14ac:dyDescent="0.25">
      <c r="C1159" s="142" t="s">
        <v>35</v>
      </c>
      <c r="D1159" s="143" t="s">
        <v>174</v>
      </c>
      <c r="E1159" s="146">
        <v>4</v>
      </c>
      <c r="F1159" s="145" t="s">
        <v>207</v>
      </c>
      <c r="G1159" s="143" t="s">
        <v>40</v>
      </c>
      <c r="H1159" s="145" t="s">
        <v>51</v>
      </c>
      <c r="I1159" s="156">
        <v>8208.4484771267416</v>
      </c>
      <c r="J1159" s="143" t="s">
        <v>74</v>
      </c>
      <c r="K1159" s="147" t="s">
        <v>148</v>
      </c>
    </row>
    <row r="1160" spans="3:11" x14ac:dyDescent="0.25">
      <c r="C1160" s="142" t="s">
        <v>35</v>
      </c>
      <c r="D1160" s="143" t="s">
        <v>174</v>
      </c>
      <c r="E1160" s="146">
        <v>4</v>
      </c>
      <c r="F1160" s="145" t="s">
        <v>207</v>
      </c>
      <c r="G1160" s="143" t="s">
        <v>40</v>
      </c>
      <c r="H1160" s="145" t="s">
        <v>51</v>
      </c>
      <c r="I1160" s="156">
        <v>7236.0611522049358</v>
      </c>
      <c r="J1160" s="143" t="s">
        <v>76</v>
      </c>
      <c r="K1160" s="147" t="s">
        <v>148</v>
      </c>
    </row>
    <row r="1161" spans="3:11" x14ac:dyDescent="0.25">
      <c r="C1161" s="142" t="s">
        <v>35</v>
      </c>
      <c r="D1161" s="143" t="s">
        <v>174</v>
      </c>
      <c r="E1161" s="146">
        <v>4</v>
      </c>
      <c r="F1161" s="145" t="s">
        <v>207</v>
      </c>
      <c r="G1161" s="143" t="s">
        <v>40</v>
      </c>
      <c r="H1161" s="145" t="s">
        <v>51</v>
      </c>
      <c r="I1161" s="156">
        <v>10178.369834051899</v>
      </c>
      <c r="J1161" s="143" t="s">
        <v>77</v>
      </c>
      <c r="K1161" s="147" t="s">
        <v>148</v>
      </c>
    </row>
    <row r="1162" spans="3:11" x14ac:dyDescent="0.25">
      <c r="C1162" s="142" t="s">
        <v>35</v>
      </c>
      <c r="D1162" s="143" t="s">
        <v>174</v>
      </c>
      <c r="E1162" s="146">
        <v>4</v>
      </c>
      <c r="F1162" s="145" t="s">
        <v>207</v>
      </c>
      <c r="G1162" s="143" t="s">
        <v>40</v>
      </c>
      <c r="H1162" s="145" t="s">
        <v>52</v>
      </c>
      <c r="I1162" s="156">
        <v>4498.3305673125888</v>
      </c>
      <c r="J1162" s="143" t="s">
        <v>74</v>
      </c>
      <c r="K1162" s="147" t="s">
        <v>148</v>
      </c>
    </row>
    <row r="1163" spans="3:11" x14ac:dyDescent="0.25">
      <c r="C1163" s="142" t="s">
        <v>35</v>
      </c>
      <c r="D1163" s="143" t="s">
        <v>174</v>
      </c>
      <c r="E1163" s="146">
        <v>4</v>
      </c>
      <c r="F1163" s="145" t="s">
        <v>207</v>
      </c>
      <c r="G1163" s="143" t="s">
        <v>40</v>
      </c>
      <c r="H1163" s="145" t="s">
        <v>52</v>
      </c>
      <c r="I1163" s="156">
        <v>28228.262243035715</v>
      </c>
      <c r="J1163" s="143" t="s">
        <v>76</v>
      </c>
      <c r="K1163" s="147" t="s">
        <v>148</v>
      </c>
    </row>
    <row r="1164" spans="3:11" x14ac:dyDescent="0.25">
      <c r="C1164" s="142" t="s">
        <v>35</v>
      </c>
      <c r="D1164" s="143" t="s">
        <v>174</v>
      </c>
      <c r="E1164" s="146">
        <v>4</v>
      </c>
      <c r="F1164" s="145" t="s">
        <v>207</v>
      </c>
      <c r="G1164" s="143" t="s">
        <v>40</v>
      </c>
      <c r="H1164" s="145" t="s">
        <v>52</v>
      </c>
      <c r="I1164" s="156">
        <v>30461.872262588404</v>
      </c>
      <c r="J1164" s="143" t="s">
        <v>77</v>
      </c>
      <c r="K1164" s="147" t="s">
        <v>148</v>
      </c>
    </row>
    <row r="1165" spans="3:11" x14ac:dyDescent="0.25">
      <c r="C1165" s="142" t="s">
        <v>35</v>
      </c>
      <c r="D1165" s="143" t="s">
        <v>174</v>
      </c>
      <c r="E1165" s="146">
        <v>4</v>
      </c>
      <c r="F1165" s="145" t="s">
        <v>207</v>
      </c>
      <c r="G1165" s="143" t="s">
        <v>40</v>
      </c>
      <c r="H1165" s="145" t="s">
        <v>53</v>
      </c>
      <c r="I1165" s="156">
        <v>17316.083578692604</v>
      </c>
      <c r="J1165" s="143" t="s">
        <v>74</v>
      </c>
      <c r="K1165" s="147" t="s">
        <v>148</v>
      </c>
    </row>
    <row r="1166" spans="3:11" x14ac:dyDescent="0.25">
      <c r="C1166" s="142" t="s">
        <v>35</v>
      </c>
      <c r="D1166" s="143" t="s">
        <v>174</v>
      </c>
      <c r="E1166" s="146">
        <v>4</v>
      </c>
      <c r="F1166" s="145" t="s">
        <v>207</v>
      </c>
      <c r="G1166" s="143" t="s">
        <v>40</v>
      </c>
      <c r="H1166" s="145" t="s">
        <v>53</v>
      </c>
      <c r="I1166" s="156">
        <v>22316.203364415604</v>
      </c>
      <c r="J1166" s="143" t="s">
        <v>76</v>
      </c>
      <c r="K1166" s="147" t="s">
        <v>148</v>
      </c>
    </row>
    <row r="1167" spans="3:11" x14ac:dyDescent="0.25">
      <c r="C1167" s="142" t="s">
        <v>35</v>
      </c>
      <c r="D1167" s="143" t="s">
        <v>174</v>
      </c>
      <c r="E1167" s="146">
        <v>4</v>
      </c>
      <c r="F1167" s="145" t="s">
        <v>207</v>
      </c>
      <c r="G1167" s="143" t="s">
        <v>40</v>
      </c>
      <c r="H1167" s="145" t="s">
        <v>53</v>
      </c>
      <c r="I1167" s="156">
        <v>461.74909789036161</v>
      </c>
      <c r="J1167" s="143" t="s">
        <v>77</v>
      </c>
      <c r="K1167" s="147" t="s">
        <v>148</v>
      </c>
    </row>
    <row r="1168" spans="3:11" x14ac:dyDescent="0.25">
      <c r="C1168" s="142" t="s">
        <v>35</v>
      </c>
      <c r="D1168" s="143" t="s">
        <v>174</v>
      </c>
      <c r="E1168" s="146">
        <v>4</v>
      </c>
      <c r="F1168" s="145" t="s">
        <v>207</v>
      </c>
      <c r="G1168" s="143" t="s">
        <v>40</v>
      </c>
      <c r="H1168" s="145" t="s">
        <v>54</v>
      </c>
      <c r="I1168" s="156">
        <v>2570.4722904096511</v>
      </c>
      <c r="J1168" s="143" t="s">
        <v>74</v>
      </c>
      <c r="K1168" s="147" t="s">
        <v>148</v>
      </c>
    </row>
    <row r="1169" spans="3:11" x14ac:dyDescent="0.25">
      <c r="C1169" s="142" t="s">
        <v>35</v>
      </c>
      <c r="D1169" s="143" t="s">
        <v>174</v>
      </c>
      <c r="E1169" s="146">
        <v>4</v>
      </c>
      <c r="F1169" s="145" t="s">
        <v>207</v>
      </c>
      <c r="G1169" s="143" t="s">
        <v>40</v>
      </c>
      <c r="H1169" s="145" t="s">
        <v>54</v>
      </c>
      <c r="I1169" s="156">
        <v>11802.723150913111</v>
      </c>
      <c r="J1169" s="143" t="s">
        <v>76</v>
      </c>
      <c r="K1169" s="147" t="s">
        <v>148</v>
      </c>
    </row>
    <row r="1170" spans="3:11" x14ac:dyDescent="0.25">
      <c r="C1170" s="142" t="s">
        <v>35</v>
      </c>
      <c r="D1170" s="143" t="s">
        <v>174</v>
      </c>
      <c r="E1170" s="146">
        <v>4</v>
      </c>
      <c r="F1170" s="145" t="s">
        <v>207</v>
      </c>
      <c r="G1170" s="143" t="s">
        <v>40</v>
      </c>
      <c r="H1170" s="145" t="s">
        <v>54</v>
      </c>
      <c r="I1170" s="156">
        <v>10121.400986428796</v>
      </c>
      <c r="J1170" s="143" t="s">
        <v>77</v>
      </c>
      <c r="K1170" s="147" t="s">
        <v>148</v>
      </c>
    </row>
    <row r="1171" spans="3:11" x14ac:dyDescent="0.25">
      <c r="C1171" s="142" t="s">
        <v>35</v>
      </c>
      <c r="D1171" s="143" t="s">
        <v>174</v>
      </c>
      <c r="E1171" s="146">
        <v>4</v>
      </c>
      <c r="F1171" s="145" t="s">
        <v>207</v>
      </c>
      <c r="G1171" s="143" t="s">
        <v>40</v>
      </c>
      <c r="H1171" s="145" t="s">
        <v>55</v>
      </c>
      <c r="I1171" s="156">
        <v>1163.7585143230187</v>
      </c>
      <c r="J1171" s="143" t="s">
        <v>74</v>
      </c>
      <c r="K1171" s="147" t="s">
        <v>148</v>
      </c>
    </row>
    <row r="1172" spans="3:11" x14ac:dyDescent="0.25">
      <c r="C1172" s="142" t="s">
        <v>35</v>
      </c>
      <c r="D1172" s="143" t="s">
        <v>174</v>
      </c>
      <c r="E1172" s="146">
        <v>4</v>
      </c>
      <c r="F1172" s="145" t="s">
        <v>207</v>
      </c>
      <c r="G1172" s="143" t="s">
        <v>40</v>
      </c>
      <c r="H1172" s="145" t="s">
        <v>55</v>
      </c>
      <c r="I1172" s="156">
        <v>6456.6624884017228</v>
      </c>
      <c r="J1172" s="143" t="s">
        <v>76</v>
      </c>
      <c r="K1172" s="147" t="s">
        <v>148</v>
      </c>
    </row>
    <row r="1173" spans="3:11" x14ac:dyDescent="0.25">
      <c r="C1173" s="142" t="s">
        <v>35</v>
      </c>
      <c r="D1173" s="143" t="s">
        <v>174</v>
      </c>
      <c r="E1173" s="146">
        <v>4</v>
      </c>
      <c r="F1173" s="145" t="s">
        <v>207</v>
      </c>
      <c r="G1173" s="143" t="s">
        <v>40</v>
      </c>
      <c r="H1173" s="145" t="s">
        <v>55</v>
      </c>
      <c r="I1173" s="156">
        <v>26951.849931491313</v>
      </c>
      <c r="J1173" s="143" t="s">
        <v>77</v>
      </c>
      <c r="K1173" s="147" t="s">
        <v>148</v>
      </c>
    </row>
    <row r="1174" spans="3:11" x14ac:dyDescent="0.25">
      <c r="C1174" s="142" t="s">
        <v>35</v>
      </c>
      <c r="D1174" s="143" t="s">
        <v>174</v>
      </c>
      <c r="E1174" s="146">
        <v>4</v>
      </c>
      <c r="F1174" s="145" t="s">
        <v>207</v>
      </c>
      <c r="G1174" s="143" t="s">
        <v>40</v>
      </c>
      <c r="H1174" s="145" t="s">
        <v>56</v>
      </c>
      <c r="I1174" s="156">
        <v>12856.631589678236</v>
      </c>
      <c r="J1174" s="143" t="s">
        <v>74</v>
      </c>
      <c r="K1174" s="147" t="s">
        <v>148</v>
      </c>
    </row>
    <row r="1175" spans="3:11" x14ac:dyDescent="0.25">
      <c r="C1175" s="142" t="s">
        <v>35</v>
      </c>
      <c r="D1175" s="143" t="s">
        <v>174</v>
      </c>
      <c r="E1175" s="146">
        <v>4</v>
      </c>
      <c r="F1175" s="145" t="s">
        <v>207</v>
      </c>
      <c r="G1175" s="143" t="s">
        <v>40</v>
      </c>
      <c r="H1175" s="145" t="s">
        <v>56</v>
      </c>
      <c r="I1175" s="156">
        <v>8475.1922391345634</v>
      </c>
      <c r="J1175" s="143" t="s">
        <v>76</v>
      </c>
      <c r="K1175" s="147" t="s">
        <v>148</v>
      </c>
    </row>
    <row r="1176" spans="3:11" x14ac:dyDescent="0.25">
      <c r="C1176" s="142" t="s">
        <v>35</v>
      </c>
      <c r="D1176" s="143" t="s">
        <v>174</v>
      </c>
      <c r="E1176" s="146">
        <v>4</v>
      </c>
      <c r="F1176" s="145" t="s">
        <v>207</v>
      </c>
      <c r="G1176" s="143" t="s">
        <v>40</v>
      </c>
      <c r="H1176" s="145" t="s">
        <v>56</v>
      </c>
      <c r="I1176" s="156">
        <v>37348.407711215434</v>
      </c>
      <c r="J1176" s="143" t="s">
        <v>77</v>
      </c>
      <c r="K1176" s="147" t="s">
        <v>148</v>
      </c>
    </row>
    <row r="1177" spans="3:11" x14ac:dyDescent="0.25">
      <c r="C1177" s="142" t="s">
        <v>35</v>
      </c>
      <c r="D1177" s="143" t="s">
        <v>174</v>
      </c>
      <c r="E1177" s="146">
        <v>4</v>
      </c>
      <c r="F1177" s="145" t="s">
        <v>207</v>
      </c>
      <c r="G1177" s="143" t="s">
        <v>40</v>
      </c>
      <c r="H1177" s="145" t="s">
        <v>57</v>
      </c>
      <c r="I1177" s="156">
        <v>3848.1504691381538</v>
      </c>
      <c r="J1177" s="143" t="s">
        <v>74</v>
      </c>
      <c r="K1177" s="147" t="s">
        <v>148</v>
      </c>
    </row>
    <row r="1178" spans="3:11" x14ac:dyDescent="0.25">
      <c r="C1178" s="142" t="s">
        <v>35</v>
      </c>
      <c r="D1178" s="143" t="s">
        <v>174</v>
      </c>
      <c r="E1178" s="146">
        <v>4</v>
      </c>
      <c r="F1178" s="145" t="s">
        <v>207</v>
      </c>
      <c r="G1178" s="143" t="s">
        <v>40</v>
      </c>
      <c r="H1178" s="145" t="s">
        <v>57</v>
      </c>
      <c r="I1178" s="156">
        <v>17692.871282954547</v>
      </c>
      <c r="J1178" s="143" t="s">
        <v>76</v>
      </c>
      <c r="K1178" s="147" t="s">
        <v>148</v>
      </c>
    </row>
    <row r="1179" spans="3:11" x14ac:dyDescent="0.25">
      <c r="C1179" s="142" t="s">
        <v>35</v>
      </c>
      <c r="D1179" s="143" t="s">
        <v>174</v>
      </c>
      <c r="E1179" s="146">
        <v>4</v>
      </c>
      <c r="F1179" s="145" t="s">
        <v>207</v>
      </c>
      <c r="G1179" s="143" t="s">
        <v>40</v>
      </c>
      <c r="H1179" s="145" t="s">
        <v>57</v>
      </c>
      <c r="I1179" s="156">
        <v>68940.077224189066</v>
      </c>
      <c r="J1179" s="143" t="s">
        <v>77</v>
      </c>
      <c r="K1179" s="147" t="s">
        <v>148</v>
      </c>
    </row>
    <row r="1180" spans="3:11" x14ac:dyDescent="0.25">
      <c r="C1180" s="142" t="s">
        <v>35</v>
      </c>
      <c r="D1180" s="143" t="s">
        <v>174</v>
      </c>
      <c r="E1180" s="146">
        <v>4</v>
      </c>
      <c r="F1180" s="145" t="s">
        <v>207</v>
      </c>
      <c r="G1180" s="143" t="s">
        <v>40</v>
      </c>
      <c r="H1180" s="145" t="s">
        <v>58</v>
      </c>
      <c r="I1180" s="156">
        <v>3510.6617818406967</v>
      </c>
      <c r="J1180" s="143" t="s">
        <v>74</v>
      </c>
      <c r="K1180" s="147" t="s">
        <v>148</v>
      </c>
    </row>
    <row r="1181" spans="3:11" x14ac:dyDescent="0.25">
      <c r="C1181" s="142" t="s">
        <v>35</v>
      </c>
      <c r="D1181" s="143" t="s">
        <v>174</v>
      </c>
      <c r="E1181" s="146">
        <v>4</v>
      </c>
      <c r="F1181" s="145" t="s">
        <v>207</v>
      </c>
      <c r="G1181" s="143" t="s">
        <v>40</v>
      </c>
      <c r="H1181" s="145" t="s">
        <v>58</v>
      </c>
      <c r="I1181" s="156">
        <v>1329.2047503259337</v>
      </c>
      <c r="J1181" s="143" t="s">
        <v>76</v>
      </c>
      <c r="K1181" s="147" t="s">
        <v>148</v>
      </c>
    </row>
    <row r="1182" spans="3:11" x14ac:dyDescent="0.25">
      <c r="C1182" s="142" t="s">
        <v>35</v>
      </c>
      <c r="D1182" s="143" t="s">
        <v>174</v>
      </c>
      <c r="E1182" s="146">
        <v>4</v>
      </c>
      <c r="F1182" s="145" t="s">
        <v>207</v>
      </c>
      <c r="G1182" s="143" t="s">
        <v>40</v>
      </c>
      <c r="H1182" s="145" t="s">
        <v>59</v>
      </c>
      <c r="I1182" s="156">
        <v>13888.193660835639</v>
      </c>
      <c r="J1182" s="143" t="s">
        <v>74</v>
      </c>
      <c r="K1182" s="147" t="s">
        <v>148</v>
      </c>
    </row>
    <row r="1183" spans="3:11" x14ac:dyDescent="0.25">
      <c r="C1183" s="142" t="s">
        <v>35</v>
      </c>
      <c r="D1183" s="143" t="s">
        <v>174</v>
      </c>
      <c r="E1183" s="146">
        <v>4</v>
      </c>
      <c r="F1183" s="145" t="s">
        <v>207</v>
      </c>
      <c r="G1183" s="143" t="s">
        <v>40</v>
      </c>
      <c r="H1183" s="145" t="s">
        <v>59</v>
      </c>
      <c r="I1183" s="156">
        <v>21818.325709320165</v>
      </c>
      <c r="J1183" s="143" t="s">
        <v>76</v>
      </c>
      <c r="K1183" s="147" t="s">
        <v>148</v>
      </c>
    </row>
    <row r="1184" spans="3:11" x14ac:dyDescent="0.25">
      <c r="C1184" s="142" t="s">
        <v>35</v>
      </c>
      <c r="D1184" s="143" t="s">
        <v>174</v>
      </c>
      <c r="E1184" s="146">
        <v>4</v>
      </c>
      <c r="F1184" s="145" t="s">
        <v>207</v>
      </c>
      <c r="G1184" s="143" t="s">
        <v>40</v>
      </c>
      <c r="H1184" s="145" t="s">
        <v>59</v>
      </c>
      <c r="I1184" s="156">
        <v>609.07049376878024</v>
      </c>
      <c r="J1184" s="143" t="s">
        <v>77</v>
      </c>
      <c r="K1184" s="147" t="s">
        <v>148</v>
      </c>
    </row>
    <row r="1185" spans="3:11" x14ac:dyDescent="0.25">
      <c r="C1185" s="142" t="s">
        <v>35</v>
      </c>
      <c r="D1185" s="143" t="s">
        <v>174</v>
      </c>
      <c r="E1185" s="146">
        <v>4</v>
      </c>
      <c r="F1185" s="145" t="s">
        <v>207</v>
      </c>
      <c r="G1185" s="143" t="s">
        <v>40</v>
      </c>
      <c r="H1185" s="145" t="s">
        <v>81</v>
      </c>
      <c r="I1185" s="156">
        <v>20322.640314454933</v>
      </c>
      <c r="J1185" s="143" t="s">
        <v>74</v>
      </c>
      <c r="K1185" s="147" t="s">
        <v>148</v>
      </c>
    </row>
    <row r="1186" spans="3:11" x14ac:dyDescent="0.25">
      <c r="C1186" s="142" t="s">
        <v>35</v>
      </c>
      <c r="D1186" s="143" t="s">
        <v>174</v>
      </c>
      <c r="E1186" s="146">
        <v>4</v>
      </c>
      <c r="F1186" s="145" t="s">
        <v>207</v>
      </c>
      <c r="G1186" s="143" t="s">
        <v>40</v>
      </c>
      <c r="H1186" s="145" t="s">
        <v>81</v>
      </c>
      <c r="I1186" s="156">
        <v>1259.0778509874197</v>
      </c>
      <c r="J1186" s="143" t="s">
        <v>76</v>
      </c>
      <c r="K1186" s="147" t="s">
        <v>148</v>
      </c>
    </row>
    <row r="1187" spans="3:11" x14ac:dyDescent="0.25">
      <c r="C1187" s="142" t="s">
        <v>35</v>
      </c>
      <c r="D1187" s="143" t="s">
        <v>174</v>
      </c>
      <c r="E1187" s="146">
        <v>4</v>
      </c>
      <c r="F1187" s="145" t="s">
        <v>207</v>
      </c>
      <c r="G1187" s="143" t="s">
        <v>40</v>
      </c>
      <c r="H1187" s="145" t="s">
        <v>81</v>
      </c>
      <c r="I1187" s="156">
        <v>11932.186607999432</v>
      </c>
      <c r="J1187" s="143" t="s">
        <v>77</v>
      </c>
      <c r="K1187" s="147" t="s">
        <v>148</v>
      </c>
    </row>
    <row r="1188" spans="3:11" x14ac:dyDescent="0.25">
      <c r="C1188" s="142" t="s">
        <v>35</v>
      </c>
      <c r="D1188" s="143" t="s">
        <v>174</v>
      </c>
      <c r="E1188" s="146">
        <v>4</v>
      </c>
      <c r="F1188" s="145" t="s">
        <v>207</v>
      </c>
      <c r="G1188" s="143" t="s">
        <v>40</v>
      </c>
      <c r="H1188" s="145" t="s">
        <v>82</v>
      </c>
      <c r="I1188" s="156">
        <v>7622.8992396282165</v>
      </c>
      <c r="J1188" s="143" t="s">
        <v>74</v>
      </c>
      <c r="K1188" s="147" t="s">
        <v>148</v>
      </c>
    </row>
    <row r="1189" spans="3:11" x14ac:dyDescent="0.25">
      <c r="C1189" s="142" t="s">
        <v>35</v>
      </c>
      <c r="D1189" s="143" t="s">
        <v>174</v>
      </c>
      <c r="E1189" s="146">
        <v>4</v>
      </c>
      <c r="F1189" s="145" t="s">
        <v>207</v>
      </c>
      <c r="G1189" s="143" t="s">
        <v>40</v>
      </c>
      <c r="H1189" s="145" t="s">
        <v>82</v>
      </c>
      <c r="I1189" s="156">
        <v>12016.917148090402</v>
      </c>
      <c r="J1189" s="143" t="s">
        <v>76</v>
      </c>
      <c r="K1189" s="147" t="s">
        <v>148</v>
      </c>
    </row>
    <row r="1190" spans="3:11" x14ac:dyDescent="0.25">
      <c r="C1190" s="142" t="s">
        <v>35</v>
      </c>
      <c r="D1190" s="143" t="s">
        <v>174</v>
      </c>
      <c r="E1190" s="146">
        <v>4</v>
      </c>
      <c r="F1190" s="145" t="s">
        <v>207</v>
      </c>
      <c r="G1190" s="143" t="s">
        <v>40</v>
      </c>
      <c r="H1190" s="145" t="s">
        <v>165</v>
      </c>
      <c r="I1190" s="156">
        <v>17104.773349292533</v>
      </c>
      <c r="J1190" s="143" t="s">
        <v>74</v>
      </c>
      <c r="K1190" s="147" t="s">
        <v>148</v>
      </c>
    </row>
    <row r="1191" spans="3:11" x14ac:dyDescent="0.25">
      <c r="C1191" s="142" t="s">
        <v>35</v>
      </c>
      <c r="D1191" s="143" t="s">
        <v>174</v>
      </c>
      <c r="E1191" s="146">
        <v>4</v>
      </c>
      <c r="F1191" s="145" t="s">
        <v>207</v>
      </c>
      <c r="G1191" s="143" t="s">
        <v>40</v>
      </c>
      <c r="H1191" s="145" t="s">
        <v>165</v>
      </c>
      <c r="I1191" s="156">
        <v>21230.664535915523</v>
      </c>
      <c r="J1191" s="143" t="s">
        <v>76</v>
      </c>
      <c r="K1191" s="147" t="s">
        <v>148</v>
      </c>
    </row>
    <row r="1192" spans="3:11" x14ac:dyDescent="0.25">
      <c r="C1192" s="142" t="s">
        <v>35</v>
      </c>
      <c r="D1192" s="143" t="s">
        <v>174</v>
      </c>
      <c r="E1192" s="146">
        <v>4</v>
      </c>
      <c r="F1192" s="145" t="s">
        <v>207</v>
      </c>
      <c r="G1192" s="143" t="s">
        <v>40</v>
      </c>
      <c r="H1192" s="145" t="s">
        <v>165</v>
      </c>
      <c r="I1192" s="156">
        <v>7226.581309374018</v>
      </c>
      <c r="J1192" s="143" t="s">
        <v>77</v>
      </c>
      <c r="K1192" s="147" t="s">
        <v>148</v>
      </c>
    </row>
    <row r="1193" spans="3:11" x14ac:dyDescent="0.25">
      <c r="C1193" s="142" t="s">
        <v>35</v>
      </c>
      <c r="D1193" s="143" t="s">
        <v>174</v>
      </c>
      <c r="E1193" s="146">
        <v>4</v>
      </c>
      <c r="F1193" s="145" t="s">
        <v>207</v>
      </c>
      <c r="G1193" s="143" t="s">
        <v>40</v>
      </c>
      <c r="H1193" s="145" t="s">
        <v>171</v>
      </c>
      <c r="I1193" s="156">
        <v>22645.153781581474</v>
      </c>
      <c r="J1193" s="143" t="s">
        <v>74</v>
      </c>
      <c r="K1193" s="147" t="s">
        <v>148</v>
      </c>
    </row>
    <row r="1194" spans="3:11" x14ac:dyDescent="0.25">
      <c r="C1194" s="142" t="s">
        <v>35</v>
      </c>
      <c r="D1194" s="143" t="s">
        <v>174</v>
      </c>
      <c r="E1194" s="146">
        <v>4</v>
      </c>
      <c r="F1194" s="145" t="s">
        <v>207</v>
      </c>
      <c r="G1194" s="143" t="s">
        <v>40</v>
      </c>
      <c r="H1194" s="145" t="s">
        <v>171</v>
      </c>
      <c r="I1194" s="156">
        <v>26850.905776206935</v>
      </c>
      <c r="J1194" s="143" t="s">
        <v>76</v>
      </c>
      <c r="K1194" s="147" t="s">
        <v>148</v>
      </c>
    </row>
    <row r="1195" spans="3:11" x14ac:dyDescent="0.25">
      <c r="C1195" s="142" t="s">
        <v>35</v>
      </c>
      <c r="D1195" s="143" t="s">
        <v>174</v>
      </c>
      <c r="E1195" s="146">
        <v>4</v>
      </c>
      <c r="F1195" s="145" t="s">
        <v>207</v>
      </c>
      <c r="G1195" s="143" t="s">
        <v>40</v>
      </c>
      <c r="H1195" s="145" t="s">
        <v>171</v>
      </c>
      <c r="I1195" s="156">
        <v>8083.6629763619021</v>
      </c>
      <c r="J1195" s="143" t="s">
        <v>77</v>
      </c>
      <c r="K1195" s="147" t="s">
        <v>148</v>
      </c>
    </row>
    <row r="1196" spans="3:11" x14ac:dyDescent="0.25">
      <c r="C1196" s="142" t="s">
        <v>35</v>
      </c>
      <c r="D1196" s="143" t="s">
        <v>174</v>
      </c>
      <c r="E1196" s="146">
        <v>4</v>
      </c>
      <c r="F1196" s="145" t="s">
        <v>207</v>
      </c>
      <c r="G1196" s="143" t="s">
        <v>40</v>
      </c>
      <c r="H1196" s="145" t="s">
        <v>208</v>
      </c>
      <c r="I1196" s="156">
        <v>5961.4251760518664</v>
      </c>
      <c r="J1196" s="143" t="s">
        <v>74</v>
      </c>
      <c r="K1196" s="147" t="s">
        <v>148</v>
      </c>
    </row>
    <row r="1197" spans="3:11" x14ac:dyDescent="0.25">
      <c r="C1197" s="142" t="s">
        <v>35</v>
      </c>
      <c r="D1197" s="143" t="s">
        <v>174</v>
      </c>
      <c r="E1197" s="146">
        <v>4</v>
      </c>
      <c r="F1197" s="145" t="s">
        <v>207</v>
      </c>
      <c r="G1197" s="143" t="s">
        <v>40</v>
      </c>
      <c r="H1197" s="145" t="s">
        <v>208</v>
      </c>
      <c r="I1197" s="156">
        <v>3202.1691970069778</v>
      </c>
      <c r="J1197" s="143" t="s">
        <v>76</v>
      </c>
      <c r="K1197" s="147" t="s">
        <v>148</v>
      </c>
    </row>
    <row r="1198" spans="3:11" x14ac:dyDescent="0.25">
      <c r="C1198" s="142" t="s">
        <v>35</v>
      </c>
      <c r="D1198" s="143" t="s">
        <v>174</v>
      </c>
      <c r="E1198" s="146">
        <v>4</v>
      </c>
      <c r="F1198" s="145" t="s">
        <v>207</v>
      </c>
      <c r="G1198" s="143" t="s">
        <v>40</v>
      </c>
      <c r="H1198" s="145" t="s">
        <v>208</v>
      </c>
      <c r="I1198" s="156">
        <v>5360.7001753837239</v>
      </c>
      <c r="J1198" s="143" t="s">
        <v>77</v>
      </c>
      <c r="K1198" s="147" t="s">
        <v>148</v>
      </c>
    </row>
    <row r="1199" spans="3:11" x14ac:dyDescent="0.25">
      <c r="C1199" s="142" t="s">
        <v>35</v>
      </c>
      <c r="D1199" s="143" t="s">
        <v>174</v>
      </c>
      <c r="E1199" s="146">
        <v>4</v>
      </c>
      <c r="F1199" s="145" t="s">
        <v>207</v>
      </c>
      <c r="G1199" s="143" t="s">
        <v>40</v>
      </c>
      <c r="H1199" s="145" t="s">
        <v>210</v>
      </c>
      <c r="I1199" s="156">
        <v>11542.419228773728</v>
      </c>
      <c r="J1199" s="143" t="s">
        <v>74</v>
      </c>
      <c r="K1199" s="147" t="s">
        <v>148</v>
      </c>
    </row>
    <row r="1200" spans="3:11" x14ac:dyDescent="0.25">
      <c r="C1200" s="142" t="s">
        <v>35</v>
      </c>
      <c r="D1200" s="143" t="s">
        <v>174</v>
      </c>
      <c r="E1200" s="146">
        <v>4</v>
      </c>
      <c r="F1200" s="145" t="s">
        <v>207</v>
      </c>
      <c r="G1200" s="143" t="s">
        <v>40</v>
      </c>
      <c r="H1200" s="145" t="s">
        <v>210</v>
      </c>
      <c r="I1200" s="156">
        <v>4290.4278448956575</v>
      </c>
      <c r="J1200" s="143" t="s">
        <v>76</v>
      </c>
      <c r="K1200" s="147" t="s">
        <v>148</v>
      </c>
    </row>
    <row r="1201" spans="3:11" x14ac:dyDescent="0.25">
      <c r="C1201" s="142" t="s">
        <v>35</v>
      </c>
      <c r="D1201" s="143" t="s">
        <v>174</v>
      </c>
      <c r="E1201" s="146">
        <v>4</v>
      </c>
      <c r="F1201" s="145" t="s">
        <v>207</v>
      </c>
      <c r="G1201" s="143" t="s">
        <v>40</v>
      </c>
      <c r="H1201" s="145" t="s">
        <v>210</v>
      </c>
      <c r="I1201" s="156">
        <v>3037.3701658164196</v>
      </c>
      <c r="J1201" s="143" t="s">
        <v>77</v>
      </c>
      <c r="K1201" s="147" t="s">
        <v>148</v>
      </c>
    </row>
    <row r="1202" spans="3:11" x14ac:dyDescent="0.25">
      <c r="C1202" s="142" t="s">
        <v>35</v>
      </c>
      <c r="D1202" s="143" t="s">
        <v>174</v>
      </c>
      <c r="E1202" s="146">
        <v>4</v>
      </c>
      <c r="F1202" s="145" t="s">
        <v>207</v>
      </c>
      <c r="G1202" s="143" t="s">
        <v>40</v>
      </c>
      <c r="H1202" s="145" t="s">
        <v>216</v>
      </c>
      <c r="I1202" s="156">
        <v>1788.5745359273424</v>
      </c>
      <c r="J1202" s="143" t="s">
        <v>74</v>
      </c>
      <c r="K1202" s="147" t="s">
        <v>148</v>
      </c>
    </row>
    <row r="1203" spans="3:11" x14ac:dyDescent="0.25">
      <c r="C1203" s="142" t="s">
        <v>35</v>
      </c>
      <c r="D1203" s="143" t="s">
        <v>174</v>
      </c>
      <c r="E1203" s="146">
        <v>4</v>
      </c>
      <c r="F1203" s="145" t="s">
        <v>207</v>
      </c>
      <c r="G1203" s="143" t="s">
        <v>40</v>
      </c>
      <c r="H1203" s="145" t="s">
        <v>216</v>
      </c>
      <c r="I1203" s="156">
        <v>2674.071089061822</v>
      </c>
      <c r="J1203" s="143" t="s">
        <v>76</v>
      </c>
      <c r="K1203" s="147" t="s">
        <v>148</v>
      </c>
    </row>
    <row r="1204" spans="3:11" x14ac:dyDescent="0.25">
      <c r="C1204" s="142" t="s">
        <v>35</v>
      </c>
      <c r="D1204" s="143" t="s">
        <v>174</v>
      </c>
      <c r="E1204" s="146">
        <v>4</v>
      </c>
      <c r="F1204" s="145" t="s">
        <v>207</v>
      </c>
      <c r="G1204" s="143" t="s">
        <v>40</v>
      </c>
      <c r="H1204" s="145" t="s">
        <v>216</v>
      </c>
      <c r="I1204" s="156">
        <v>1777.206267982092</v>
      </c>
      <c r="J1204" s="143" t="s">
        <v>77</v>
      </c>
      <c r="K1204" s="147" t="s">
        <v>148</v>
      </c>
    </row>
    <row r="1205" spans="3:11" x14ac:dyDescent="0.25">
      <c r="C1205" s="142" t="s">
        <v>35</v>
      </c>
      <c r="D1205" s="143" t="s">
        <v>174</v>
      </c>
      <c r="E1205" s="146">
        <v>5</v>
      </c>
      <c r="F1205" s="145" t="s">
        <v>129</v>
      </c>
      <c r="G1205" s="143" t="s">
        <v>40</v>
      </c>
      <c r="H1205" s="145" t="s">
        <v>47</v>
      </c>
      <c r="I1205" s="156">
        <v>20310.618417090074</v>
      </c>
      <c r="J1205" s="143" t="s">
        <v>74</v>
      </c>
      <c r="K1205" s="147" t="s">
        <v>148</v>
      </c>
    </row>
    <row r="1206" spans="3:11" x14ac:dyDescent="0.25">
      <c r="C1206" s="142" t="s">
        <v>35</v>
      </c>
      <c r="D1206" s="143" t="s">
        <v>174</v>
      </c>
      <c r="E1206" s="146">
        <v>5</v>
      </c>
      <c r="F1206" s="145" t="s">
        <v>129</v>
      </c>
      <c r="G1206" s="143" t="s">
        <v>40</v>
      </c>
      <c r="H1206" s="145" t="s">
        <v>47</v>
      </c>
      <c r="I1206" s="156">
        <v>11429.984279044018</v>
      </c>
      <c r="J1206" s="143" t="s">
        <v>76</v>
      </c>
      <c r="K1206" s="147" t="s">
        <v>148</v>
      </c>
    </row>
    <row r="1207" spans="3:11" x14ac:dyDescent="0.25">
      <c r="C1207" s="142" t="s">
        <v>35</v>
      </c>
      <c r="D1207" s="143" t="s">
        <v>174</v>
      </c>
      <c r="E1207" s="146">
        <v>5</v>
      </c>
      <c r="F1207" s="145" t="s">
        <v>129</v>
      </c>
      <c r="G1207" s="143" t="s">
        <v>40</v>
      </c>
      <c r="H1207" s="145" t="s">
        <v>47</v>
      </c>
      <c r="I1207" s="156">
        <v>78656.398401239101</v>
      </c>
      <c r="J1207" s="143" t="s">
        <v>77</v>
      </c>
      <c r="K1207" s="147" t="s">
        <v>148</v>
      </c>
    </row>
    <row r="1208" spans="3:11" x14ac:dyDescent="0.25">
      <c r="C1208" s="142" t="s">
        <v>35</v>
      </c>
      <c r="D1208" s="143" t="s">
        <v>174</v>
      </c>
      <c r="E1208" s="146">
        <v>5</v>
      </c>
      <c r="F1208" s="145" t="s">
        <v>129</v>
      </c>
      <c r="G1208" s="143" t="s">
        <v>40</v>
      </c>
      <c r="H1208" s="145" t="s">
        <v>48</v>
      </c>
      <c r="I1208" s="156">
        <v>22548.816690631797</v>
      </c>
      <c r="J1208" s="143" t="s">
        <v>74</v>
      </c>
      <c r="K1208" s="147" t="s">
        <v>148</v>
      </c>
    </row>
    <row r="1209" spans="3:11" x14ac:dyDescent="0.25">
      <c r="C1209" s="142" t="s">
        <v>35</v>
      </c>
      <c r="D1209" s="143" t="s">
        <v>174</v>
      </c>
      <c r="E1209" s="146">
        <v>5</v>
      </c>
      <c r="F1209" s="145" t="s">
        <v>129</v>
      </c>
      <c r="G1209" s="143" t="s">
        <v>40</v>
      </c>
      <c r="H1209" s="145" t="s">
        <v>48</v>
      </c>
      <c r="I1209" s="156">
        <v>34129.226196159267</v>
      </c>
      <c r="J1209" s="143" t="s">
        <v>76</v>
      </c>
      <c r="K1209" s="147" t="s">
        <v>148</v>
      </c>
    </row>
    <row r="1210" spans="3:11" x14ac:dyDescent="0.25">
      <c r="C1210" s="142" t="s">
        <v>35</v>
      </c>
      <c r="D1210" s="143" t="s">
        <v>174</v>
      </c>
      <c r="E1210" s="146">
        <v>5</v>
      </c>
      <c r="F1210" s="145" t="s">
        <v>129</v>
      </c>
      <c r="G1210" s="143" t="s">
        <v>40</v>
      </c>
      <c r="H1210" s="145" t="s">
        <v>48</v>
      </c>
      <c r="I1210" s="156">
        <v>5481.1516408478583</v>
      </c>
      <c r="J1210" s="143" t="s">
        <v>77</v>
      </c>
      <c r="K1210" s="147" t="s">
        <v>148</v>
      </c>
    </row>
    <row r="1211" spans="3:11" x14ac:dyDescent="0.25">
      <c r="C1211" s="142" t="s">
        <v>35</v>
      </c>
      <c r="D1211" s="143" t="s">
        <v>174</v>
      </c>
      <c r="E1211" s="146">
        <v>5</v>
      </c>
      <c r="F1211" s="145" t="s">
        <v>129</v>
      </c>
      <c r="G1211" s="143" t="s">
        <v>40</v>
      </c>
      <c r="H1211" s="145" t="s">
        <v>49</v>
      </c>
      <c r="I1211" s="156">
        <v>12472.467691399339</v>
      </c>
      <c r="J1211" s="143" t="s">
        <v>74</v>
      </c>
      <c r="K1211" s="147" t="s">
        <v>148</v>
      </c>
    </row>
    <row r="1212" spans="3:11" x14ac:dyDescent="0.25">
      <c r="C1212" s="142" t="s">
        <v>35</v>
      </c>
      <c r="D1212" s="143" t="s">
        <v>174</v>
      </c>
      <c r="E1212" s="146">
        <v>5</v>
      </c>
      <c r="F1212" s="145" t="s">
        <v>129</v>
      </c>
      <c r="G1212" s="143" t="s">
        <v>40</v>
      </c>
      <c r="H1212" s="145" t="s">
        <v>49</v>
      </c>
      <c r="I1212" s="156">
        <v>28359.078415498811</v>
      </c>
      <c r="J1212" s="143" t="s">
        <v>76</v>
      </c>
      <c r="K1212" s="147" t="s">
        <v>148</v>
      </c>
    </row>
    <row r="1213" spans="3:11" x14ac:dyDescent="0.25">
      <c r="C1213" s="142" t="s">
        <v>35</v>
      </c>
      <c r="D1213" s="143" t="s">
        <v>174</v>
      </c>
      <c r="E1213" s="146">
        <v>5</v>
      </c>
      <c r="F1213" s="145" t="s">
        <v>129</v>
      </c>
      <c r="G1213" s="143" t="s">
        <v>40</v>
      </c>
      <c r="H1213" s="145" t="s">
        <v>49</v>
      </c>
      <c r="I1213" s="156">
        <v>58064.154542707241</v>
      </c>
      <c r="J1213" s="143" t="s">
        <v>77</v>
      </c>
      <c r="K1213" s="147" t="s">
        <v>148</v>
      </c>
    </row>
    <row r="1214" spans="3:11" x14ac:dyDescent="0.25">
      <c r="C1214" s="142" t="s">
        <v>35</v>
      </c>
      <c r="D1214" s="143" t="s">
        <v>174</v>
      </c>
      <c r="E1214" s="146">
        <v>5</v>
      </c>
      <c r="F1214" s="145" t="s">
        <v>129</v>
      </c>
      <c r="G1214" s="143" t="s">
        <v>40</v>
      </c>
      <c r="H1214" s="145" t="s">
        <v>50</v>
      </c>
      <c r="I1214" s="156">
        <v>441.40996678360614</v>
      </c>
      <c r="J1214" s="143" t="s">
        <v>74</v>
      </c>
      <c r="K1214" s="147" t="s">
        <v>148</v>
      </c>
    </row>
    <row r="1215" spans="3:11" x14ac:dyDescent="0.25">
      <c r="C1215" s="142" t="s">
        <v>35</v>
      </c>
      <c r="D1215" s="143" t="s">
        <v>174</v>
      </c>
      <c r="E1215" s="146">
        <v>5</v>
      </c>
      <c r="F1215" s="145" t="s">
        <v>129</v>
      </c>
      <c r="G1215" s="143" t="s">
        <v>40</v>
      </c>
      <c r="H1215" s="145" t="s">
        <v>50</v>
      </c>
      <c r="I1215" s="156">
        <v>14872.70430661667</v>
      </c>
      <c r="J1215" s="143" t="s">
        <v>76</v>
      </c>
      <c r="K1215" s="147" t="s">
        <v>148</v>
      </c>
    </row>
    <row r="1216" spans="3:11" x14ac:dyDescent="0.25">
      <c r="C1216" s="142" t="s">
        <v>35</v>
      </c>
      <c r="D1216" s="143" t="s">
        <v>174</v>
      </c>
      <c r="E1216" s="146">
        <v>5</v>
      </c>
      <c r="F1216" s="145" t="s">
        <v>129</v>
      </c>
      <c r="G1216" s="143" t="s">
        <v>40</v>
      </c>
      <c r="H1216" s="145" t="s">
        <v>50</v>
      </c>
      <c r="I1216" s="156">
        <v>8946.078224385983</v>
      </c>
      <c r="J1216" s="143" t="s">
        <v>77</v>
      </c>
      <c r="K1216" s="147" t="s">
        <v>148</v>
      </c>
    </row>
    <row r="1217" spans="3:11" x14ac:dyDescent="0.25">
      <c r="C1217" s="142" t="s">
        <v>35</v>
      </c>
      <c r="D1217" s="143" t="s">
        <v>174</v>
      </c>
      <c r="E1217" s="146">
        <v>5</v>
      </c>
      <c r="F1217" s="145" t="s">
        <v>129</v>
      </c>
      <c r="G1217" s="143" t="s">
        <v>40</v>
      </c>
      <c r="H1217" s="145" t="s">
        <v>51</v>
      </c>
      <c r="I1217" s="156">
        <v>9665.694630731703</v>
      </c>
      <c r="J1217" s="143" t="s">
        <v>74</v>
      </c>
      <c r="K1217" s="147" t="s">
        <v>148</v>
      </c>
    </row>
    <row r="1218" spans="3:11" x14ac:dyDescent="0.25">
      <c r="C1218" s="142" t="s">
        <v>35</v>
      </c>
      <c r="D1218" s="143" t="s">
        <v>174</v>
      </c>
      <c r="E1218" s="146">
        <v>5</v>
      </c>
      <c r="F1218" s="145" t="s">
        <v>129</v>
      </c>
      <c r="G1218" s="143" t="s">
        <v>40</v>
      </c>
      <c r="H1218" s="145" t="s">
        <v>51</v>
      </c>
      <c r="I1218" s="156">
        <v>21268.948012438104</v>
      </c>
      <c r="J1218" s="143" t="s">
        <v>76</v>
      </c>
      <c r="K1218" s="147" t="s">
        <v>148</v>
      </c>
    </row>
    <row r="1219" spans="3:11" x14ac:dyDescent="0.25">
      <c r="C1219" s="142" t="s">
        <v>35</v>
      </c>
      <c r="D1219" s="143" t="s">
        <v>174</v>
      </c>
      <c r="E1219" s="146">
        <v>5</v>
      </c>
      <c r="F1219" s="145" t="s">
        <v>129</v>
      </c>
      <c r="G1219" s="143" t="s">
        <v>40</v>
      </c>
      <c r="H1219" s="145" t="s">
        <v>51</v>
      </c>
      <c r="I1219" s="156">
        <v>85386.153392358989</v>
      </c>
      <c r="J1219" s="143" t="s">
        <v>77</v>
      </c>
      <c r="K1219" s="147" t="s">
        <v>148</v>
      </c>
    </row>
    <row r="1220" spans="3:11" x14ac:dyDescent="0.25">
      <c r="C1220" s="142" t="s">
        <v>35</v>
      </c>
      <c r="D1220" s="143" t="s">
        <v>174</v>
      </c>
      <c r="E1220" s="146">
        <v>5</v>
      </c>
      <c r="F1220" s="145" t="s">
        <v>129</v>
      </c>
      <c r="G1220" s="143" t="s">
        <v>40</v>
      </c>
      <c r="H1220" s="145" t="s">
        <v>52</v>
      </c>
      <c r="I1220" s="156">
        <v>39580.56954169432</v>
      </c>
      <c r="J1220" s="143" t="s">
        <v>74</v>
      </c>
      <c r="K1220" s="147" t="s">
        <v>148</v>
      </c>
    </row>
    <row r="1221" spans="3:11" x14ac:dyDescent="0.25">
      <c r="C1221" s="142" t="s">
        <v>35</v>
      </c>
      <c r="D1221" s="143" t="s">
        <v>174</v>
      </c>
      <c r="E1221" s="146">
        <v>5</v>
      </c>
      <c r="F1221" s="145" t="s">
        <v>129</v>
      </c>
      <c r="G1221" s="143" t="s">
        <v>40</v>
      </c>
      <c r="H1221" s="145" t="s">
        <v>52</v>
      </c>
      <c r="I1221" s="156">
        <v>26654.658446406829</v>
      </c>
      <c r="J1221" s="143" t="s">
        <v>76</v>
      </c>
      <c r="K1221" s="147" t="s">
        <v>148</v>
      </c>
    </row>
    <row r="1222" spans="3:11" x14ac:dyDescent="0.25">
      <c r="C1222" s="142" t="s">
        <v>35</v>
      </c>
      <c r="D1222" s="143" t="s">
        <v>174</v>
      </c>
      <c r="E1222" s="146">
        <v>5</v>
      </c>
      <c r="F1222" s="145" t="s">
        <v>129</v>
      </c>
      <c r="G1222" s="143" t="s">
        <v>40</v>
      </c>
      <c r="H1222" s="145" t="s">
        <v>52</v>
      </c>
      <c r="I1222" s="156">
        <v>19824.814580411425</v>
      </c>
      <c r="J1222" s="143" t="s">
        <v>77</v>
      </c>
      <c r="K1222" s="147" t="s">
        <v>148</v>
      </c>
    </row>
    <row r="1223" spans="3:11" x14ac:dyDescent="0.25">
      <c r="C1223" s="142" t="s">
        <v>35</v>
      </c>
      <c r="D1223" s="143" t="s">
        <v>174</v>
      </c>
      <c r="E1223" s="146">
        <v>5</v>
      </c>
      <c r="F1223" s="145" t="s">
        <v>129</v>
      </c>
      <c r="G1223" s="143" t="s">
        <v>40</v>
      </c>
      <c r="H1223" s="145" t="s">
        <v>53</v>
      </c>
      <c r="I1223" s="156">
        <v>1302.6013995983149</v>
      </c>
      <c r="J1223" s="143" t="s">
        <v>74</v>
      </c>
      <c r="K1223" s="147" t="s">
        <v>148</v>
      </c>
    </row>
    <row r="1224" spans="3:11" x14ac:dyDescent="0.25">
      <c r="C1224" s="142" t="s">
        <v>35</v>
      </c>
      <c r="D1224" s="143" t="s">
        <v>174</v>
      </c>
      <c r="E1224" s="146">
        <v>5</v>
      </c>
      <c r="F1224" s="145" t="s">
        <v>129</v>
      </c>
      <c r="G1224" s="143" t="s">
        <v>40</v>
      </c>
      <c r="H1224" s="145" t="s">
        <v>53</v>
      </c>
      <c r="I1224" s="156">
        <v>2886.5792824835507</v>
      </c>
      <c r="J1224" s="143" t="s">
        <v>76</v>
      </c>
      <c r="K1224" s="147" t="s">
        <v>148</v>
      </c>
    </row>
    <row r="1225" spans="3:11" x14ac:dyDescent="0.25">
      <c r="C1225" s="142" t="s">
        <v>35</v>
      </c>
      <c r="D1225" s="143" t="s">
        <v>174</v>
      </c>
      <c r="E1225" s="146">
        <v>5</v>
      </c>
      <c r="F1225" s="145" t="s">
        <v>129</v>
      </c>
      <c r="G1225" s="143" t="s">
        <v>40</v>
      </c>
      <c r="H1225" s="145" t="s">
        <v>53</v>
      </c>
      <c r="I1225" s="156">
        <v>14127.301487992363</v>
      </c>
      <c r="J1225" s="143" t="s">
        <v>77</v>
      </c>
      <c r="K1225" s="147" t="s">
        <v>148</v>
      </c>
    </row>
    <row r="1226" spans="3:11" x14ac:dyDescent="0.25">
      <c r="C1226" s="142" t="s">
        <v>35</v>
      </c>
      <c r="D1226" s="143" t="s">
        <v>174</v>
      </c>
      <c r="E1226" s="146">
        <v>5</v>
      </c>
      <c r="F1226" s="145" t="s">
        <v>129</v>
      </c>
      <c r="G1226" s="143" t="s">
        <v>40</v>
      </c>
      <c r="H1226" s="145" t="s">
        <v>54</v>
      </c>
      <c r="I1226" s="156">
        <v>6202.5749232642393</v>
      </c>
      <c r="J1226" s="143" t="s">
        <v>74</v>
      </c>
      <c r="K1226" s="147" t="s">
        <v>148</v>
      </c>
    </row>
    <row r="1227" spans="3:11" x14ac:dyDescent="0.25">
      <c r="C1227" s="142" t="s">
        <v>35</v>
      </c>
      <c r="D1227" s="143" t="s">
        <v>174</v>
      </c>
      <c r="E1227" s="146">
        <v>5</v>
      </c>
      <c r="F1227" s="145" t="s">
        <v>129</v>
      </c>
      <c r="G1227" s="143" t="s">
        <v>40</v>
      </c>
      <c r="H1227" s="145" t="s">
        <v>54</v>
      </c>
      <c r="I1227" s="156">
        <v>5010.0790014366639</v>
      </c>
      <c r="J1227" s="143" t="s">
        <v>76</v>
      </c>
      <c r="K1227" s="147" t="s">
        <v>148</v>
      </c>
    </row>
    <row r="1228" spans="3:11" x14ac:dyDescent="0.25">
      <c r="C1228" s="142" t="s">
        <v>35</v>
      </c>
      <c r="D1228" s="143" t="s">
        <v>174</v>
      </c>
      <c r="E1228" s="146">
        <v>5</v>
      </c>
      <c r="F1228" s="145" t="s">
        <v>129</v>
      </c>
      <c r="G1228" s="143" t="s">
        <v>40</v>
      </c>
      <c r="H1228" s="145" t="s">
        <v>54</v>
      </c>
      <c r="I1228" s="156">
        <v>17073.448265266965</v>
      </c>
      <c r="J1228" s="143" t="s">
        <v>77</v>
      </c>
      <c r="K1228" s="147" t="s">
        <v>148</v>
      </c>
    </row>
    <row r="1229" spans="3:11" x14ac:dyDescent="0.25">
      <c r="C1229" s="142" t="s">
        <v>35</v>
      </c>
      <c r="D1229" s="143" t="s">
        <v>174</v>
      </c>
      <c r="E1229" s="146">
        <v>5</v>
      </c>
      <c r="F1229" s="145" t="s">
        <v>129</v>
      </c>
      <c r="G1229" s="143" t="s">
        <v>40</v>
      </c>
      <c r="H1229" s="145" t="s">
        <v>55</v>
      </c>
      <c r="I1229" s="156">
        <v>13179.512584449069</v>
      </c>
      <c r="J1229" s="143" t="s">
        <v>74</v>
      </c>
      <c r="K1229" s="147" t="s">
        <v>148</v>
      </c>
    </row>
    <row r="1230" spans="3:11" x14ac:dyDescent="0.25">
      <c r="C1230" s="142" t="s">
        <v>35</v>
      </c>
      <c r="D1230" s="143" t="s">
        <v>174</v>
      </c>
      <c r="E1230" s="146">
        <v>5</v>
      </c>
      <c r="F1230" s="145" t="s">
        <v>129</v>
      </c>
      <c r="G1230" s="143" t="s">
        <v>40</v>
      </c>
      <c r="H1230" s="145" t="s">
        <v>55</v>
      </c>
      <c r="I1230" s="156">
        <v>17958.945732989108</v>
      </c>
      <c r="J1230" s="143" t="s">
        <v>76</v>
      </c>
      <c r="K1230" s="147" t="s">
        <v>148</v>
      </c>
    </row>
    <row r="1231" spans="3:11" x14ac:dyDescent="0.25">
      <c r="C1231" s="142" t="s">
        <v>35</v>
      </c>
      <c r="D1231" s="143" t="s">
        <v>174</v>
      </c>
      <c r="E1231" s="146">
        <v>5</v>
      </c>
      <c r="F1231" s="145" t="s">
        <v>129</v>
      </c>
      <c r="G1231" s="143" t="s">
        <v>40</v>
      </c>
      <c r="H1231" s="145" t="s">
        <v>55</v>
      </c>
      <c r="I1231" s="156">
        <v>3785.3506198060381</v>
      </c>
      <c r="J1231" s="143" t="s">
        <v>77</v>
      </c>
      <c r="K1231" s="147" t="s">
        <v>148</v>
      </c>
    </row>
    <row r="1232" spans="3:11" x14ac:dyDescent="0.25">
      <c r="C1232" s="142" t="s">
        <v>35</v>
      </c>
      <c r="D1232" s="143" t="s">
        <v>174</v>
      </c>
      <c r="E1232" s="146">
        <v>5</v>
      </c>
      <c r="F1232" s="145" t="s">
        <v>129</v>
      </c>
      <c r="G1232" s="143" t="s">
        <v>40</v>
      </c>
      <c r="H1232" s="145" t="s">
        <v>56</v>
      </c>
      <c r="I1232" s="156">
        <v>217.87852344508556</v>
      </c>
      <c r="J1232" s="143" t="s">
        <v>74</v>
      </c>
      <c r="K1232" s="147" t="s">
        <v>148</v>
      </c>
    </row>
    <row r="1233" spans="3:11" x14ac:dyDescent="0.25">
      <c r="C1233" s="142" t="s">
        <v>35</v>
      </c>
      <c r="D1233" s="143" t="s">
        <v>174</v>
      </c>
      <c r="E1233" s="146">
        <v>5</v>
      </c>
      <c r="F1233" s="145" t="s">
        <v>129</v>
      </c>
      <c r="G1233" s="143" t="s">
        <v>40</v>
      </c>
      <c r="H1233" s="145" t="s">
        <v>56</v>
      </c>
      <c r="I1233" s="156">
        <v>13442.15897730677</v>
      </c>
      <c r="J1233" s="143" t="s">
        <v>76</v>
      </c>
      <c r="K1233" s="147" t="s">
        <v>148</v>
      </c>
    </row>
    <row r="1234" spans="3:11" x14ac:dyDescent="0.25">
      <c r="C1234" s="142" t="s">
        <v>35</v>
      </c>
      <c r="D1234" s="143" t="s">
        <v>174</v>
      </c>
      <c r="E1234" s="146">
        <v>5</v>
      </c>
      <c r="F1234" s="145" t="s">
        <v>129</v>
      </c>
      <c r="G1234" s="143" t="s">
        <v>40</v>
      </c>
      <c r="H1234" s="145" t="s">
        <v>56</v>
      </c>
      <c r="I1234" s="156">
        <v>6571.1044966420386</v>
      </c>
      <c r="J1234" s="143" t="s">
        <v>77</v>
      </c>
      <c r="K1234" s="147" t="s">
        <v>148</v>
      </c>
    </row>
    <row r="1235" spans="3:11" x14ac:dyDescent="0.25">
      <c r="C1235" s="142" t="s">
        <v>35</v>
      </c>
      <c r="D1235" s="143" t="s">
        <v>174</v>
      </c>
      <c r="E1235" s="146">
        <v>5</v>
      </c>
      <c r="F1235" s="145" t="s">
        <v>129</v>
      </c>
      <c r="G1235" s="143" t="s">
        <v>40</v>
      </c>
      <c r="H1235" s="145" t="s">
        <v>57</v>
      </c>
      <c r="I1235" s="156">
        <v>20612.395806223816</v>
      </c>
      <c r="J1235" s="143" t="s">
        <v>74</v>
      </c>
      <c r="K1235" s="147" t="s">
        <v>148</v>
      </c>
    </row>
    <row r="1236" spans="3:11" x14ac:dyDescent="0.25">
      <c r="C1236" s="142" t="s">
        <v>35</v>
      </c>
      <c r="D1236" s="143" t="s">
        <v>174</v>
      </c>
      <c r="E1236" s="146">
        <v>5</v>
      </c>
      <c r="F1236" s="145" t="s">
        <v>129</v>
      </c>
      <c r="G1236" s="143" t="s">
        <v>40</v>
      </c>
      <c r="H1236" s="145" t="s">
        <v>57</v>
      </c>
      <c r="I1236" s="156">
        <v>23747.142783726209</v>
      </c>
      <c r="J1236" s="143" t="s">
        <v>76</v>
      </c>
      <c r="K1236" s="147" t="s">
        <v>148</v>
      </c>
    </row>
    <row r="1237" spans="3:11" x14ac:dyDescent="0.25">
      <c r="C1237" s="142" t="s">
        <v>35</v>
      </c>
      <c r="D1237" s="143" t="s">
        <v>174</v>
      </c>
      <c r="E1237" s="146">
        <v>5</v>
      </c>
      <c r="F1237" s="145" t="s">
        <v>129</v>
      </c>
      <c r="G1237" s="143" t="s">
        <v>40</v>
      </c>
      <c r="H1237" s="145" t="s">
        <v>57</v>
      </c>
      <c r="I1237" s="156">
        <v>41907.988246406363</v>
      </c>
      <c r="J1237" s="143" t="s">
        <v>77</v>
      </c>
      <c r="K1237" s="147" t="s">
        <v>148</v>
      </c>
    </row>
    <row r="1238" spans="3:11" x14ac:dyDescent="0.25">
      <c r="C1238" s="142" t="s">
        <v>35</v>
      </c>
      <c r="D1238" s="143" t="s">
        <v>174</v>
      </c>
      <c r="E1238" s="146">
        <v>5</v>
      </c>
      <c r="F1238" s="145" t="s">
        <v>129</v>
      </c>
      <c r="G1238" s="143" t="s">
        <v>40</v>
      </c>
      <c r="H1238" s="145" t="s">
        <v>58</v>
      </c>
      <c r="I1238" s="156">
        <v>36371.323324061501</v>
      </c>
      <c r="J1238" s="143" t="s">
        <v>74</v>
      </c>
      <c r="K1238" s="147" t="s">
        <v>148</v>
      </c>
    </row>
    <row r="1239" spans="3:11" x14ac:dyDescent="0.25">
      <c r="C1239" s="142" t="s">
        <v>35</v>
      </c>
      <c r="D1239" s="143" t="s">
        <v>174</v>
      </c>
      <c r="E1239" s="146">
        <v>5</v>
      </c>
      <c r="F1239" s="145" t="s">
        <v>129</v>
      </c>
      <c r="G1239" s="143" t="s">
        <v>40</v>
      </c>
      <c r="H1239" s="145" t="s">
        <v>58</v>
      </c>
      <c r="I1239" s="156">
        <v>23749.71604580331</v>
      </c>
      <c r="J1239" s="143" t="s">
        <v>76</v>
      </c>
      <c r="K1239" s="147" t="s">
        <v>148</v>
      </c>
    </row>
    <row r="1240" spans="3:11" x14ac:dyDescent="0.25">
      <c r="C1240" s="142" t="s">
        <v>35</v>
      </c>
      <c r="D1240" s="143" t="s">
        <v>174</v>
      </c>
      <c r="E1240" s="146">
        <v>5</v>
      </c>
      <c r="F1240" s="145" t="s">
        <v>129</v>
      </c>
      <c r="G1240" s="143" t="s">
        <v>40</v>
      </c>
      <c r="H1240" s="145" t="s">
        <v>58</v>
      </c>
      <c r="I1240" s="156">
        <v>59149.676974393587</v>
      </c>
      <c r="J1240" s="143" t="s">
        <v>77</v>
      </c>
      <c r="K1240" s="147" t="s">
        <v>148</v>
      </c>
    </row>
    <row r="1241" spans="3:11" x14ac:dyDescent="0.25">
      <c r="C1241" s="142" t="s">
        <v>35</v>
      </c>
      <c r="D1241" s="143" t="s">
        <v>174</v>
      </c>
      <c r="E1241" s="146">
        <v>5</v>
      </c>
      <c r="F1241" s="145" t="s">
        <v>129</v>
      </c>
      <c r="G1241" s="143" t="s">
        <v>40</v>
      </c>
      <c r="H1241" s="145" t="s">
        <v>59</v>
      </c>
      <c r="I1241" s="156">
        <v>1227.1103703899398</v>
      </c>
      <c r="J1241" s="143" t="s">
        <v>74</v>
      </c>
      <c r="K1241" s="147" t="s">
        <v>148</v>
      </c>
    </row>
    <row r="1242" spans="3:11" x14ac:dyDescent="0.25">
      <c r="C1242" s="142" t="s">
        <v>35</v>
      </c>
      <c r="D1242" s="143" t="s">
        <v>174</v>
      </c>
      <c r="E1242" s="146">
        <v>5</v>
      </c>
      <c r="F1242" s="145" t="s">
        <v>129</v>
      </c>
      <c r="G1242" s="143" t="s">
        <v>40</v>
      </c>
      <c r="H1242" s="145" t="s">
        <v>59</v>
      </c>
      <c r="I1242" s="156">
        <v>7156.39823606353</v>
      </c>
      <c r="J1242" s="143" t="s">
        <v>76</v>
      </c>
      <c r="K1242" s="147" t="s">
        <v>148</v>
      </c>
    </row>
    <row r="1243" spans="3:11" x14ac:dyDescent="0.25">
      <c r="C1243" s="142" t="s">
        <v>35</v>
      </c>
      <c r="D1243" s="143" t="s">
        <v>174</v>
      </c>
      <c r="E1243" s="146">
        <v>5</v>
      </c>
      <c r="F1243" s="145" t="s">
        <v>129</v>
      </c>
      <c r="G1243" s="143" t="s">
        <v>40</v>
      </c>
      <c r="H1243" s="145" t="s">
        <v>59</v>
      </c>
      <c r="I1243" s="156">
        <v>2952.3327818527046</v>
      </c>
      <c r="J1243" s="143" t="s">
        <v>77</v>
      </c>
      <c r="K1243" s="147" t="s">
        <v>148</v>
      </c>
    </row>
    <row r="1244" spans="3:11" x14ac:dyDescent="0.25">
      <c r="C1244" s="142" t="s">
        <v>35</v>
      </c>
      <c r="D1244" s="143" t="s">
        <v>174</v>
      </c>
      <c r="E1244" s="146">
        <v>5</v>
      </c>
      <c r="F1244" s="145" t="s">
        <v>129</v>
      </c>
      <c r="G1244" s="143" t="s">
        <v>40</v>
      </c>
      <c r="H1244" s="145" t="s">
        <v>81</v>
      </c>
      <c r="I1244" s="156">
        <v>27082.178331018171</v>
      </c>
      <c r="J1244" s="143" t="s">
        <v>74</v>
      </c>
      <c r="K1244" s="147" t="s">
        <v>148</v>
      </c>
    </row>
    <row r="1245" spans="3:11" x14ac:dyDescent="0.25">
      <c r="C1245" s="142" t="s">
        <v>35</v>
      </c>
      <c r="D1245" s="143" t="s">
        <v>174</v>
      </c>
      <c r="E1245" s="146">
        <v>5</v>
      </c>
      <c r="F1245" s="145" t="s">
        <v>129</v>
      </c>
      <c r="G1245" s="143" t="s">
        <v>40</v>
      </c>
      <c r="H1245" s="145" t="s">
        <v>81</v>
      </c>
      <c r="I1245" s="156">
        <v>17522.087998969026</v>
      </c>
      <c r="J1245" s="143" t="s">
        <v>76</v>
      </c>
      <c r="K1245" s="147" t="s">
        <v>148</v>
      </c>
    </row>
    <row r="1246" spans="3:11" x14ac:dyDescent="0.25">
      <c r="C1246" s="142" t="s">
        <v>35</v>
      </c>
      <c r="D1246" s="143" t="s">
        <v>174</v>
      </c>
      <c r="E1246" s="146">
        <v>5</v>
      </c>
      <c r="F1246" s="145" t="s">
        <v>129</v>
      </c>
      <c r="G1246" s="143" t="s">
        <v>40</v>
      </c>
      <c r="H1246" s="145" t="s">
        <v>81</v>
      </c>
      <c r="I1246" s="156">
        <v>14360.613803658862</v>
      </c>
      <c r="J1246" s="143" t="s">
        <v>77</v>
      </c>
      <c r="K1246" s="147" t="s">
        <v>148</v>
      </c>
    </row>
    <row r="1247" spans="3:11" x14ac:dyDescent="0.25">
      <c r="C1247" s="142" t="s">
        <v>35</v>
      </c>
      <c r="D1247" s="143" t="s">
        <v>174</v>
      </c>
      <c r="E1247" s="146">
        <v>5</v>
      </c>
      <c r="F1247" s="145" t="s">
        <v>129</v>
      </c>
      <c r="G1247" s="143" t="s">
        <v>40</v>
      </c>
      <c r="H1247" s="145" t="s">
        <v>82</v>
      </c>
      <c r="I1247" s="156">
        <v>36503.974942324006</v>
      </c>
      <c r="J1247" s="143" t="s">
        <v>74</v>
      </c>
      <c r="K1247" s="147" t="s">
        <v>148</v>
      </c>
    </row>
    <row r="1248" spans="3:11" x14ac:dyDescent="0.25">
      <c r="C1248" s="142" t="s">
        <v>35</v>
      </c>
      <c r="D1248" s="143" t="s">
        <v>174</v>
      </c>
      <c r="E1248" s="146">
        <v>5</v>
      </c>
      <c r="F1248" s="145" t="s">
        <v>129</v>
      </c>
      <c r="G1248" s="143" t="s">
        <v>40</v>
      </c>
      <c r="H1248" s="145" t="s">
        <v>82</v>
      </c>
      <c r="I1248" s="156">
        <v>14943.859972532322</v>
      </c>
      <c r="J1248" s="143" t="s">
        <v>76</v>
      </c>
      <c r="K1248" s="147" t="s">
        <v>148</v>
      </c>
    </row>
    <row r="1249" spans="3:11" x14ac:dyDescent="0.25">
      <c r="C1249" s="142" t="s">
        <v>35</v>
      </c>
      <c r="D1249" s="143" t="s">
        <v>174</v>
      </c>
      <c r="E1249" s="146">
        <v>5</v>
      </c>
      <c r="F1249" s="145" t="s">
        <v>129</v>
      </c>
      <c r="G1249" s="143" t="s">
        <v>40</v>
      </c>
      <c r="H1249" s="145" t="s">
        <v>82</v>
      </c>
      <c r="I1249" s="156">
        <v>12959.603928394738</v>
      </c>
      <c r="J1249" s="143" t="s">
        <v>77</v>
      </c>
      <c r="K1249" s="147" t="s">
        <v>148</v>
      </c>
    </row>
    <row r="1250" spans="3:11" x14ac:dyDescent="0.25">
      <c r="C1250" s="142" t="s">
        <v>35</v>
      </c>
      <c r="D1250" s="143" t="s">
        <v>174</v>
      </c>
      <c r="E1250" s="146">
        <v>5</v>
      </c>
      <c r="F1250" s="145" t="s">
        <v>129</v>
      </c>
      <c r="G1250" s="143" t="s">
        <v>40</v>
      </c>
      <c r="H1250" s="145" t="s">
        <v>165</v>
      </c>
      <c r="I1250" s="156">
        <v>11573.083513572938</v>
      </c>
      <c r="J1250" s="143" t="s">
        <v>74</v>
      </c>
      <c r="K1250" s="147" t="s">
        <v>148</v>
      </c>
    </row>
    <row r="1251" spans="3:11" x14ac:dyDescent="0.25">
      <c r="C1251" s="142" t="s">
        <v>35</v>
      </c>
      <c r="D1251" s="143" t="s">
        <v>174</v>
      </c>
      <c r="E1251" s="146">
        <v>5</v>
      </c>
      <c r="F1251" s="145" t="s">
        <v>129</v>
      </c>
      <c r="G1251" s="143" t="s">
        <v>40</v>
      </c>
      <c r="H1251" s="145" t="s">
        <v>165</v>
      </c>
      <c r="I1251" s="156">
        <v>91792.051958027441</v>
      </c>
      <c r="J1251" s="143" t="s">
        <v>76</v>
      </c>
      <c r="K1251" s="147" t="s">
        <v>148</v>
      </c>
    </row>
    <row r="1252" spans="3:11" x14ac:dyDescent="0.25">
      <c r="C1252" s="142" t="s">
        <v>35</v>
      </c>
      <c r="D1252" s="143" t="s">
        <v>174</v>
      </c>
      <c r="E1252" s="146">
        <v>5</v>
      </c>
      <c r="F1252" s="145" t="s">
        <v>129</v>
      </c>
      <c r="G1252" s="143" t="s">
        <v>40</v>
      </c>
      <c r="H1252" s="145" t="s">
        <v>165</v>
      </c>
      <c r="I1252" s="156">
        <v>16253.183622841694</v>
      </c>
      <c r="J1252" s="143" t="s">
        <v>77</v>
      </c>
      <c r="K1252" s="147" t="s">
        <v>148</v>
      </c>
    </row>
    <row r="1253" spans="3:11" x14ac:dyDescent="0.25">
      <c r="C1253" s="142" t="s">
        <v>35</v>
      </c>
      <c r="D1253" s="143" t="s">
        <v>174</v>
      </c>
      <c r="E1253" s="146">
        <v>5</v>
      </c>
      <c r="F1253" s="145" t="s">
        <v>129</v>
      </c>
      <c r="G1253" s="143" t="s">
        <v>40</v>
      </c>
      <c r="H1253" s="145" t="s">
        <v>171</v>
      </c>
      <c r="I1253" s="156">
        <v>18448.274390581184</v>
      </c>
      <c r="J1253" s="143" t="s">
        <v>74</v>
      </c>
      <c r="K1253" s="147" t="s">
        <v>148</v>
      </c>
    </row>
    <row r="1254" spans="3:11" x14ac:dyDescent="0.25">
      <c r="C1254" s="142" t="s">
        <v>35</v>
      </c>
      <c r="D1254" s="143" t="s">
        <v>174</v>
      </c>
      <c r="E1254" s="146">
        <v>5</v>
      </c>
      <c r="F1254" s="145" t="s">
        <v>129</v>
      </c>
      <c r="G1254" s="143" t="s">
        <v>40</v>
      </c>
      <c r="H1254" s="145" t="s">
        <v>171</v>
      </c>
      <c r="I1254" s="156">
        <v>18580.391108836655</v>
      </c>
      <c r="J1254" s="143" t="s">
        <v>76</v>
      </c>
      <c r="K1254" s="147" t="s">
        <v>148</v>
      </c>
    </row>
    <row r="1255" spans="3:11" x14ac:dyDescent="0.25">
      <c r="C1255" s="142" t="s">
        <v>35</v>
      </c>
      <c r="D1255" s="143" t="s">
        <v>174</v>
      </c>
      <c r="E1255" s="146">
        <v>5</v>
      </c>
      <c r="F1255" s="145" t="s">
        <v>129</v>
      </c>
      <c r="G1255" s="143" t="s">
        <v>40</v>
      </c>
      <c r="H1255" s="145" t="s">
        <v>171</v>
      </c>
      <c r="I1255" s="156">
        <v>7217.7785290725278</v>
      </c>
      <c r="J1255" s="143" t="s">
        <v>77</v>
      </c>
      <c r="K1255" s="147" t="s">
        <v>148</v>
      </c>
    </row>
    <row r="1256" spans="3:11" x14ac:dyDescent="0.25">
      <c r="C1256" s="142" t="s">
        <v>35</v>
      </c>
      <c r="D1256" s="143" t="s">
        <v>174</v>
      </c>
      <c r="E1256" s="146">
        <v>5</v>
      </c>
      <c r="F1256" s="145" t="s">
        <v>129</v>
      </c>
      <c r="G1256" s="143" t="s">
        <v>40</v>
      </c>
      <c r="H1256" s="145" t="s">
        <v>208</v>
      </c>
      <c r="I1256" s="156">
        <v>661.76519155170706</v>
      </c>
      <c r="J1256" s="143" t="s">
        <v>74</v>
      </c>
      <c r="K1256" s="147" t="s">
        <v>148</v>
      </c>
    </row>
    <row r="1257" spans="3:11" x14ac:dyDescent="0.25">
      <c r="C1257" s="142" t="s">
        <v>35</v>
      </c>
      <c r="D1257" s="143" t="s">
        <v>174</v>
      </c>
      <c r="E1257" s="146">
        <v>5</v>
      </c>
      <c r="F1257" s="145" t="s">
        <v>129</v>
      </c>
      <c r="G1257" s="143" t="s">
        <v>40</v>
      </c>
      <c r="H1257" s="145" t="s">
        <v>208</v>
      </c>
      <c r="I1257" s="156">
        <v>41383.166455814397</v>
      </c>
      <c r="J1257" s="143" t="s">
        <v>76</v>
      </c>
      <c r="K1257" s="147" t="s">
        <v>148</v>
      </c>
    </row>
    <row r="1258" spans="3:11" x14ac:dyDescent="0.25">
      <c r="C1258" s="142" t="s">
        <v>35</v>
      </c>
      <c r="D1258" s="143" t="s">
        <v>174</v>
      </c>
      <c r="E1258" s="146">
        <v>5</v>
      </c>
      <c r="F1258" s="145" t="s">
        <v>129</v>
      </c>
      <c r="G1258" s="143" t="s">
        <v>40</v>
      </c>
      <c r="H1258" s="145" t="s">
        <v>208</v>
      </c>
      <c r="I1258" s="156">
        <v>4707.7599080776035</v>
      </c>
      <c r="J1258" s="143" t="s">
        <v>77</v>
      </c>
      <c r="K1258" s="147" t="s">
        <v>148</v>
      </c>
    </row>
    <row r="1259" spans="3:11" x14ac:dyDescent="0.25">
      <c r="C1259" s="142" t="s">
        <v>35</v>
      </c>
      <c r="D1259" s="143" t="s">
        <v>174</v>
      </c>
      <c r="E1259" s="146">
        <v>5</v>
      </c>
      <c r="F1259" s="145" t="s">
        <v>129</v>
      </c>
      <c r="G1259" s="143" t="s">
        <v>40</v>
      </c>
      <c r="H1259" s="145" t="s">
        <v>210</v>
      </c>
      <c r="I1259" s="156">
        <v>25627.858146513972</v>
      </c>
      <c r="J1259" s="143" t="s">
        <v>74</v>
      </c>
      <c r="K1259" s="147" t="s">
        <v>148</v>
      </c>
    </row>
    <row r="1260" spans="3:11" x14ac:dyDescent="0.25">
      <c r="C1260" s="142" t="s">
        <v>35</v>
      </c>
      <c r="D1260" s="143" t="s">
        <v>174</v>
      </c>
      <c r="E1260" s="146">
        <v>5</v>
      </c>
      <c r="F1260" s="145" t="s">
        <v>129</v>
      </c>
      <c r="G1260" s="143" t="s">
        <v>40</v>
      </c>
      <c r="H1260" s="145" t="s">
        <v>210</v>
      </c>
      <c r="I1260" s="156">
        <v>26347.23338417734</v>
      </c>
      <c r="J1260" s="143" t="s">
        <v>76</v>
      </c>
      <c r="K1260" s="147" t="s">
        <v>148</v>
      </c>
    </row>
    <row r="1261" spans="3:11" x14ac:dyDescent="0.25">
      <c r="C1261" s="142" t="s">
        <v>35</v>
      </c>
      <c r="D1261" s="143" t="s">
        <v>174</v>
      </c>
      <c r="E1261" s="146">
        <v>5</v>
      </c>
      <c r="F1261" s="145" t="s">
        <v>129</v>
      </c>
      <c r="G1261" s="143" t="s">
        <v>40</v>
      </c>
      <c r="H1261" s="145" t="s">
        <v>210</v>
      </c>
      <c r="I1261" s="156">
        <v>2810.2122911417805</v>
      </c>
      <c r="J1261" s="143" t="s">
        <v>77</v>
      </c>
      <c r="K1261" s="147" t="s">
        <v>148</v>
      </c>
    </row>
    <row r="1262" spans="3:11" x14ac:dyDescent="0.25">
      <c r="C1262" s="142" t="s">
        <v>35</v>
      </c>
      <c r="D1262" s="143" t="s">
        <v>174</v>
      </c>
      <c r="E1262" s="146">
        <v>5</v>
      </c>
      <c r="F1262" s="145" t="s">
        <v>129</v>
      </c>
      <c r="G1262" s="143" t="s">
        <v>40</v>
      </c>
      <c r="H1262" s="145" t="s">
        <v>216</v>
      </c>
      <c r="I1262" s="156">
        <v>7718.5872532803487</v>
      </c>
      <c r="J1262" s="143" t="s">
        <v>74</v>
      </c>
      <c r="K1262" s="147" t="s">
        <v>148</v>
      </c>
    </row>
    <row r="1263" spans="3:11" x14ac:dyDescent="0.25">
      <c r="C1263" s="142" t="s">
        <v>35</v>
      </c>
      <c r="D1263" s="143" t="s">
        <v>174</v>
      </c>
      <c r="E1263" s="146">
        <v>5</v>
      </c>
      <c r="F1263" s="145" t="s">
        <v>129</v>
      </c>
      <c r="G1263" s="143" t="s">
        <v>40</v>
      </c>
      <c r="H1263" s="145" t="s">
        <v>216</v>
      </c>
      <c r="I1263" s="156">
        <v>16535.282992791235</v>
      </c>
      <c r="J1263" s="143" t="s">
        <v>76</v>
      </c>
      <c r="K1263" s="147" t="s">
        <v>148</v>
      </c>
    </row>
    <row r="1264" spans="3:11" x14ac:dyDescent="0.25">
      <c r="C1264" s="142" t="s">
        <v>35</v>
      </c>
      <c r="D1264" s="143" t="s">
        <v>174</v>
      </c>
      <c r="E1264" s="146">
        <v>5</v>
      </c>
      <c r="F1264" s="145" t="s">
        <v>129</v>
      </c>
      <c r="G1264" s="143" t="s">
        <v>40</v>
      </c>
      <c r="H1264" s="145" t="s">
        <v>216</v>
      </c>
      <c r="I1264" s="156">
        <v>3854.5047779584743</v>
      </c>
      <c r="J1264" s="143" t="s">
        <v>77</v>
      </c>
      <c r="K1264" s="147" t="s">
        <v>148</v>
      </c>
    </row>
    <row r="1265" spans="3:11" x14ac:dyDescent="0.25">
      <c r="C1265" s="142" t="s">
        <v>35</v>
      </c>
      <c r="D1265" s="143" t="s">
        <v>150</v>
      </c>
      <c r="E1265" s="146" t="s">
        <v>20</v>
      </c>
      <c r="F1265" s="145" t="s">
        <v>72</v>
      </c>
      <c r="G1265" s="143" t="s">
        <v>38</v>
      </c>
      <c r="H1265" s="145" t="s">
        <v>84</v>
      </c>
      <c r="I1265" s="156">
        <v>470733.87266424968</v>
      </c>
      <c r="J1265" s="143" t="s">
        <v>158</v>
      </c>
      <c r="K1265" s="147" t="s">
        <v>147</v>
      </c>
    </row>
    <row r="1266" spans="3:11" x14ac:dyDescent="0.25">
      <c r="C1266" s="142" t="s">
        <v>35</v>
      </c>
      <c r="D1266" s="143" t="s">
        <v>150</v>
      </c>
      <c r="E1266" s="146" t="s">
        <v>20</v>
      </c>
      <c r="F1266" s="145" t="s">
        <v>72</v>
      </c>
      <c r="G1266" s="143" t="s">
        <v>38</v>
      </c>
      <c r="H1266" s="145" t="s">
        <v>85</v>
      </c>
      <c r="I1266" s="156">
        <v>71206.550108369367</v>
      </c>
      <c r="J1266" s="143" t="s">
        <v>158</v>
      </c>
      <c r="K1266" s="147" t="s">
        <v>147</v>
      </c>
    </row>
    <row r="1267" spans="3:11" x14ac:dyDescent="0.25">
      <c r="C1267" s="142" t="s">
        <v>35</v>
      </c>
      <c r="D1267" s="143" t="s">
        <v>150</v>
      </c>
      <c r="E1267" s="146" t="s">
        <v>20</v>
      </c>
      <c r="F1267" s="145" t="s">
        <v>72</v>
      </c>
      <c r="G1267" s="143" t="s">
        <v>38</v>
      </c>
      <c r="H1267" s="145" t="s">
        <v>86</v>
      </c>
      <c r="I1267" s="156">
        <v>462280.72571241821</v>
      </c>
      <c r="J1267" s="143" t="s">
        <v>158</v>
      </c>
      <c r="K1267" s="147" t="s">
        <v>147</v>
      </c>
    </row>
    <row r="1268" spans="3:11" x14ac:dyDescent="0.25">
      <c r="C1268" s="142" t="s">
        <v>35</v>
      </c>
      <c r="D1268" s="143" t="s">
        <v>150</v>
      </c>
      <c r="E1268" s="146" t="s">
        <v>20</v>
      </c>
      <c r="F1268" s="145" t="s">
        <v>72</v>
      </c>
      <c r="G1268" s="143" t="s">
        <v>38</v>
      </c>
      <c r="H1268" s="145" t="s">
        <v>87</v>
      </c>
      <c r="I1268" s="156">
        <v>335519.86880473496</v>
      </c>
      <c r="J1268" s="143" t="s">
        <v>158</v>
      </c>
      <c r="K1268" s="147" t="s">
        <v>147</v>
      </c>
    </row>
    <row r="1269" spans="3:11" x14ac:dyDescent="0.25">
      <c r="C1269" s="142" t="s">
        <v>35</v>
      </c>
      <c r="D1269" s="143" t="s">
        <v>150</v>
      </c>
      <c r="E1269" s="146" t="s">
        <v>20</v>
      </c>
      <c r="F1269" s="145" t="s">
        <v>72</v>
      </c>
      <c r="G1269" s="143" t="s">
        <v>38</v>
      </c>
      <c r="H1269" s="145" t="s">
        <v>160</v>
      </c>
      <c r="I1269" s="156">
        <v>332998.41496039619</v>
      </c>
      <c r="J1269" s="143" t="s">
        <v>158</v>
      </c>
      <c r="K1269" s="147" t="s">
        <v>147</v>
      </c>
    </row>
    <row r="1270" spans="3:11" x14ac:dyDescent="0.25">
      <c r="C1270" s="142" t="s">
        <v>35</v>
      </c>
      <c r="D1270" s="143" t="s">
        <v>150</v>
      </c>
      <c r="E1270" s="146" t="s">
        <v>20</v>
      </c>
      <c r="F1270" s="145" t="s">
        <v>72</v>
      </c>
      <c r="G1270" s="143" t="s">
        <v>38</v>
      </c>
      <c r="H1270" s="145" t="s">
        <v>84</v>
      </c>
      <c r="I1270" s="156">
        <v>247920.84550662001</v>
      </c>
      <c r="J1270" s="143" t="s">
        <v>75</v>
      </c>
      <c r="K1270" s="147" t="s">
        <v>149</v>
      </c>
    </row>
    <row r="1271" spans="3:11" x14ac:dyDescent="0.25">
      <c r="C1271" s="142" t="s">
        <v>35</v>
      </c>
      <c r="D1271" s="143" t="s">
        <v>150</v>
      </c>
      <c r="E1271" s="146" t="s">
        <v>20</v>
      </c>
      <c r="F1271" s="145" t="s">
        <v>72</v>
      </c>
      <c r="G1271" s="143" t="s">
        <v>38</v>
      </c>
      <c r="H1271" s="145" t="s">
        <v>84</v>
      </c>
      <c r="I1271" s="156">
        <v>67464.706609910354</v>
      </c>
      <c r="J1271" s="143" t="s">
        <v>71</v>
      </c>
      <c r="K1271" s="147" t="s">
        <v>149</v>
      </c>
    </row>
    <row r="1272" spans="3:11" x14ac:dyDescent="0.25">
      <c r="C1272" s="142" t="s">
        <v>35</v>
      </c>
      <c r="D1272" s="143" t="s">
        <v>150</v>
      </c>
      <c r="E1272" s="146" t="s">
        <v>20</v>
      </c>
      <c r="F1272" s="145" t="s">
        <v>72</v>
      </c>
      <c r="G1272" s="143" t="s">
        <v>38</v>
      </c>
      <c r="H1272" s="145" t="s">
        <v>85</v>
      </c>
      <c r="I1272" s="156">
        <v>564841.60574097477</v>
      </c>
      <c r="J1272" s="143" t="s">
        <v>75</v>
      </c>
      <c r="K1272" s="147" t="s">
        <v>149</v>
      </c>
    </row>
    <row r="1273" spans="3:11" x14ac:dyDescent="0.25">
      <c r="C1273" s="142" t="s">
        <v>35</v>
      </c>
      <c r="D1273" s="143" t="s">
        <v>150</v>
      </c>
      <c r="E1273" s="146" t="s">
        <v>20</v>
      </c>
      <c r="F1273" s="145" t="s">
        <v>72</v>
      </c>
      <c r="G1273" s="143" t="s">
        <v>38</v>
      </c>
      <c r="H1273" s="145" t="s">
        <v>85</v>
      </c>
      <c r="I1273" s="156">
        <v>6087.9984838272394</v>
      </c>
      <c r="J1273" s="143" t="s">
        <v>71</v>
      </c>
      <c r="K1273" s="147" t="s">
        <v>149</v>
      </c>
    </row>
    <row r="1274" spans="3:11" x14ac:dyDescent="0.25">
      <c r="C1274" s="142" t="s">
        <v>35</v>
      </c>
      <c r="D1274" s="143" t="s">
        <v>150</v>
      </c>
      <c r="E1274" s="146" t="s">
        <v>20</v>
      </c>
      <c r="F1274" s="145" t="s">
        <v>72</v>
      </c>
      <c r="G1274" s="143" t="s">
        <v>38</v>
      </c>
      <c r="H1274" s="145" t="s">
        <v>86</v>
      </c>
      <c r="I1274" s="156">
        <v>509856.1377448478</v>
      </c>
      <c r="J1274" s="143" t="s">
        <v>75</v>
      </c>
      <c r="K1274" s="147" t="s">
        <v>149</v>
      </c>
    </row>
    <row r="1275" spans="3:11" x14ac:dyDescent="0.25">
      <c r="C1275" s="142" t="s">
        <v>35</v>
      </c>
      <c r="D1275" s="143" t="s">
        <v>150</v>
      </c>
      <c r="E1275" s="146" t="s">
        <v>20</v>
      </c>
      <c r="F1275" s="145" t="s">
        <v>72</v>
      </c>
      <c r="G1275" s="143" t="s">
        <v>38</v>
      </c>
      <c r="H1275" s="145" t="s">
        <v>86</v>
      </c>
      <c r="I1275" s="156">
        <v>38980.597912805686</v>
      </c>
      <c r="J1275" s="143" t="s">
        <v>71</v>
      </c>
      <c r="K1275" s="147" t="s">
        <v>149</v>
      </c>
    </row>
    <row r="1276" spans="3:11" x14ac:dyDescent="0.25">
      <c r="C1276" s="142" t="s">
        <v>35</v>
      </c>
      <c r="D1276" s="143" t="s">
        <v>150</v>
      </c>
      <c r="E1276" s="146" t="s">
        <v>20</v>
      </c>
      <c r="F1276" s="145" t="s">
        <v>72</v>
      </c>
      <c r="G1276" s="143" t="s">
        <v>38</v>
      </c>
      <c r="H1276" s="145" t="s">
        <v>87</v>
      </c>
      <c r="I1276" s="156">
        <v>100402.86891914449</v>
      </c>
      <c r="J1276" s="143" t="s">
        <v>75</v>
      </c>
      <c r="K1276" s="147" t="s">
        <v>149</v>
      </c>
    </row>
    <row r="1277" spans="3:11" x14ac:dyDescent="0.25">
      <c r="C1277" s="142" t="s">
        <v>35</v>
      </c>
      <c r="D1277" s="143" t="s">
        <v>150</v>
      </c>
      <c r="E1277" s="146" t="s">
        <v>20</v>
      </c>
      <c r="F1277" s="145" t="s">
        <v>72</v>
      </c>
      <c r="G1277" s="143" t="s">
        <v>38</v>
      </c>
      <c r="H1277" s="145" t="s">
        <v>87</v>
      </c>
      <c r="I1277" s="156">
        <v>28038.474866774301</v>
      </c>
      <c r="J1277" s="143" t="s">
        <v>71</v>
      </c>
      <c r="K1277" s="147" t="s">
        <v>149</v>
      </c>
    </row>
    <row r="1278" spans="3:11" x14ac:dyDescent="0.25">
      <c r="C1278" s="142" t="s">
        <v>35</v>
      </c>
      <c r="D1278" s="143" t="s">
        <v>150</v>
      </c>
      <c r="E1278" s="146" t="s">
        <v>20</v>
      </c>
      <c r="F1278" s="145" t="s">
        <v>72</v>
      </c>
      <c r="G1278" s="143" t="s">
        <v>38</v>
      </c>
      <c r="H1278" s="145" t="s">
        <v>160</v>
      </c>
      <c r="I1278" s="156">
        <v>166026.34207313191</v>
      </c>
      <c r="J1278" s="143" t="s">
        <v>75</v>
      </c>
      <c r="K1278" s="147" t="s">
        <v>149</v>
      </c>
    </row>
    <row r="1279" spans="3:11" x14ac:dyDescent="0.25">
      <c r="C1279" s="142" t="s">
        <v>35</v>
      </c>
      <c r="D1279" s="143" t="s">
        <v>150</v>
      </c>
      <c r="E1279" s="146" t="s">
        <v>20</v>
      </c>
      <c r="F1279" s="145" t="s">
        <v>72</v>
      </c>
      <c r="G1279" s="143" t="s">
        <v>38</v>
      </c>
      <c r="H1279" s="145" t="s">
        <v>160</v>
      </c>
      <c r="I1279" s="156">
        <v>12555.161704730002</v>
      </c>
      <c r="J1279" s="143" t="s">
        <v>71</v>
      </c>
      <c r="K1279" s="147" t="s">
        <v>149</v>
      </c>
    </row>
    <row r="1280" spans="3:11" x14ac:dyDescent="0.25">
      <c r="C1280" s="142" t="s">
        <v>35</v>
      </c>
      <c r="D1280" s="143" t="s">
        <v>150</v>
      </c>
      <c r="E1280" s="146" t="s">
        <v>21</v>
      </c>
      <c r="F1280" s="145" t="s">
        <v>187</v>
      </c>
      <c r="G1280" s="143" t="s">
        <v>38</v>
      </c>
      <c r="H1280" s="145" t="s">
        <v>84</v>
      </c>
      <c r="I1280" s="156">
        <v>64365.707249778112</v>
      </c>
      <c r="J1280" s="143" t="s">
        <v>75</v>
      </c>
      <c r="K1280" s="147" t="s">
        <v>149</v>
      </c>
    </row>
    <row r="1281" spans="3:11" x14ac:dyDescent="0.25">
      <c r="C1281" s="142" t="s">
        <v>35</v>
      </c>
      <c r="D1281" s="143" t="s">
        <v>150</v>
      </c>
      <c r="E1281" s="146" t="s">
        <v>21</v>
      </c>
      <c r="F1281" s="145" t="s">
        <v>187</v>
      </c>
      <c r="G1281" s="143" t="s">
        <v>38</v>
      </c>
      <c r="H1281" s="145" t="s">
        <v>84</v>
      </c>
      <c r="I1281" s="156">
        <v>11076.355134548725</v>
      </c>
      <c r="J1281" s="143" t="s">
        <v>71</v>
      </c>
      <c r="K1281" s="147" t="s">
        <v>149</v>
      </c>
    </row>
    <row r="1282" spans="3:11" x14ac:dyDescent="0.25">
      <c r="C1282" s="142" t="s">
        <v>35</v>
      </c>
      <c r="D1282" s="143" t="s">
        <v>150</v>
      </c>
      <c r="E1282" s="146" t="s">
        <v>21</v>
      </c>
      <c r="F1282" s="145" t="s">
        <v>187</v>
      </c>
      <c r="G1282" s="143" t="s">
        <v>38</v>
      </c>
      <c r="H1282" s="145" t="s">
        <v>85</v>
      </c>
      <c r="I1282" s="156">
        <v>63937.358917719357</v>
      </c>
      <c r="J1282" s="143" t="s">
        <v>75</v>
      </c>
      <c r="K1282" s="147" t="s">
        <v>149</v>
      </c>
    </row>
    <row r="1283" spans="3:11" x14ac:dyDescent="0.25">
      <c r="C1283" s="142" t="s">
        <v>35</v>
      </c>
      <c r="D1283" s="143" t="s">
        <v>150</v>
      </c>
      <c r="E1283" s="146" t="s">
        <v>21</v>
      </c>
      <c r="F1283" s="145" t="s">
        <v>187</v>
      </c>
      <c r="G1283" s="143" t="s">
        <v>38</v>
      </c>
      <c r="H1283" s="145" t="s">
        <v>85</v>
      </c>
      <c r="I1283" s="156">
        <v>9656.7259645274535</v>
      </c>
      <c r="J1283" s="143" t="s">
        <v>71</v>
      </c>
      <c r="K1283" s="147" t="s">
        <v>149</v>
      </c>
    </row>
    <row r="1284" spans="3:11" x14ac:dyDescent="0.25">
      <c r="C1284" s="142" t="s">
        <v>35</v>
      </c>
      <c r="D1284" s="143" t="s">
        <v>150</v>
      </c>
      <c r="E1284" s="146" t="s">
        <v>21</v>
      </c>
      <c r="F1284" s="145" t="s">
        <v>187</v>
      </c>
      <c r="G1284" s="143" t="s">
        <v>38</v>
      </c>
      <c r="H1284" s="145" t="s">
        <v>86</v>
      </c>
      <c r="I1284" s="156">
        <v>34565.385344878618</v>
      </c>
      <c r="J1284" s="143" t="s">
        <v>75</v>
      </c>
      <c r="K1284" s="147" t="s">
        <v>149</v>
      </c>
    </row>
    <row r="1285" spans="3:11" x14ac:dyDescent="0.25">
      <c r="C1285" s="142" t="s">
        <v>35</v>
      </c>
      <c r="D1285" s="143" t="s">
        <v>150</v>
      </c>
      <c r="E1285" s="146" t="s">
        <v>21</v>
      </c>
      <c r="F1285" s="145" t="s">
        <v>187</v>
      </c>
      <c r="G1285" s="143" t="s">
        <v>38</v>
      </c>
      <c r="H1285" s="145" t="s">
        <v>86</v>
      </c>
      <c r="I1285" s="156">
        <v>76562.143828877772</v>
      </c>
      <c r="J1285" s="143" t="s">
        <v>71</v>
      </c>
      <c r="K1285" s="147" t="s">
        <v>149</v>
      </c>
    </row>
    <row r="1286" spans="3:11" x14ac:dyDescent="0.25">
      <c r="C1286" s="142" t="s">
        <v>35</v>
      </c>
      <c r="D1286" s="143" t="s">
        <v>150</v>
      </c>
      <c r="E1286" s="146" t="s">
        <v>21</v>
      </c>
      <c r="F1286" s="145" t="s">
        <v>187</v>
      </c>
      <c r="G1286" s="143" t="s">
        <v>38</v>
      </c>
      <c r="H1286" s="145" t="s">
        <v>87</v>
      </c>
      <c r="I1286" s="156">
        <v>30352.22830075628</v>
      </c>
      <c r="J1286" s="143" t="s">
        <v>75</v>
      </c>
      <c r="K1286" s="147" t="s">
        <v>149</v>
      </c>
    </row>
    <row r="1287" spans="3:11" x14ac:dyDescent="0.25">
      <c r="C1287" s="142" t="s">
        <v>35</v>
      </c>
      <c r="D1287" s="143" t="s">
        <v>150</v>
      </c>
      <c r="E1287" s="146" t="s">
        <v>21</v>
      </c>
      <c r="F1287" s="145" t="s">
        <v>187</v>
      </c>
      <c r="G1287" s="143" t="s">
        <v>38</v>
      </c>
      <c r="H1287" s="145" t="s">
        <v>87</v>
      </c>
      <c r="I1287" s="156">
        <v>13913.647612932589</v>
      </c>
      <c r="J1287" s="143" t="s">
        <v>71</v>
      </c>
      <c r="K1287" s="147" t="s">
        <v>149</v>
      </c>
    </row>
    <row r="1288" spans="3:11" x14ac:dyDescent="0.25">
      <c r="C1288" s="142" t="s">
        <v>35</v>
      </c>
      <c r="D1288" s="143" t="s">
        <v>150</v>
      </c>
      <c r="E1288" s="146" t="s">
        <v>21</v>
      </c>
      <c r="F1288" s="145" t="s">
        <v>187</v>
      </c>
      <c r="G1288" s="143" t="s">
        <v>38</v>
      </c>
      <c r="H1288" s="145" t="s">
        <v>160</v>
      </c>
      <c r="I1288" s="156">
        <v>25685.25103749301</v>
      </c>
      <c r="J1288" s="143" t="s">
        <v>75</v>
      </c>
      <c r="K1288" s="147" t="s">
        <v>149</v>
      </c>
    </row>
    <row r="1289" spans="3:11" x14ac:dyDescent="0.25">
      <c r="C1289" s="142" t="s">
        <v>35</v>
      </c>
      <c r="D1289" s="143" t="s">
        <v>150</v>
      </c>
      <c r="E1289" s="146" t="s">
        <v>21</v>
      </c>
      <c r="F1289" s="145" t="s">
        <v>187</v>
      </c>
      <c r="G1289" s="143" t="s">
        <v>38</v>
      </c>
      <c r="H1289" s="145" t="s">
        <v>160</v>
      </c>
      <c r="I1289" s="156">
        <v>15835.37937718037</v>
      </c>
      <c r="J1289" s="143" t="s">
        <v>71</v>
      </c>
      <c r="K1289" s="147" t="s">
        <v>149</v>
      </c>
    </row>
    <row r="1290" spans="3:11" x14ac:dyDescent="0.25">
      <c r="C1290" s="142" t="s">
        <v>35</v>
      </c>
      <c r="D1290" s="143" t="s">
        <v>150</v>
      </c>
      <c r="E1290" s="146" t="s">
        <v>22</v>
      </c>
      <c r="F1290" s="145" t="s">
        <v>99</v>
      </c>
      <c r="G1290" s="143" t="s">
        <v>38</v>
      </c>
      <c r="H1290" s="145" t="s">
        <v>84</v>
      </c>
      <c r="I1290" s="156">
        <v>174998.36005358578</v>
      </c>
      <c r="J1290" s="143" t="s">
        <v>75</v>
      </c>
      <c r="K1290" s="147" t="s">
        <v>149</v>
      </c>
    </row>
    <row r="1291" spans="3:11" x14ac:dyDescent="0.25">
      <c r="C1291" s="142" t="s">
        <v>35</v>
      </c>
      <c r="D1291" s="143" t="s">
        <v>150</v>
      </c>
      <c r="E1291" s="146" t="s">
        <v>22</v>
      </c>
      <c r="F1291" s="145" t="s">
        <v>99</v>
      </c>
      <c r="G1291" s="143" t="s">
        <v>38</v>
      </c>
      <c r="H1291" s="145" t="s">
        <v>84</v>
      </c>
      <c r="I1291" s="156">
        <v>67712.468006312891</v>
      </c>
      <c r="J1291" s="143" t="s">
        <v>71</v>
      </c>
      <c r="K1291" s="147" t="s">
        <v>149</v>
      </c>
    </row>
    <row r="1292" spans="3:11" x14ac:dyDescent="0.25">
      <c r="C1292" s="142" t="s">
        <v>35</v>
      </c>
      <c r="D1292" s="143" t="s">
        <v>150</v>
      </c>
      <c r="E1292" s="146" t="s">
        <v>22</v>
      </c>
      <c r="F1292" s="145" t="s">
        <v>99</v>
      </c>
      <c r="G1292" s="143" t="s">
        <v>38</v>
      </c>
      <c r="H1292" s="145" t="s">
        <v>85</v>
      </c>
      <c r="I1292" s="156">
        <v>14091.091945449742</v>
      </c>
      <c r="J1292" s="143" t="s">
        <v>75</v>
      </c>
      <c r="K1292" s="147" t="s">
        <v>149</v>
      </c>
    </row>
    <row r="1293" spans="3:11" x14ac:dyDescent="0.25">
      <c r="C1293" s="142" t="s">
        <v>35</v>
      </c>
      <c r="D1293" s="143" t="s">
        <v>150</v>
      </c>
      <c r="E1293" s="146" t="s">
        <v>22</v>
      </c>
      <c r="F1293" s="145" t="s">
        <v>99</v>
      </c>
      <c r="G1293" s="143" t="s">
        <v>38</v>
      </c>
      <c r="H1293" s="145" t="s">
        <v>85</v>
      </c>
      <c r="I1293" s="156">
        <v>101504.00442631541</v>
      </c>
      <c r="J1293" s="143" t="s">
        <v>71</v>
      </c>
      <c r="K1293" s="147" t="s">
        <v>149</v>
      </c>
    </row>
    <row r="1294" spans="3:11" x14ac:dyDescent="0.25">
      <c r="C1294" s="142" t="s">
        <v>35</v>
      </c>
      <c r="D1294" s="143" t="s">
        <v>150</v>
      </c>
      <c r="E1294" s="146" t="s">
        <v>22</v>
      </c>
      <c r="F1294" s="145" t="s">
        <v>99</v>
      </c>
      <c r="G1294" s="143" t="s">
        <v>38</v>
      </c>
      <c r="H1294" s="145" t="s">
        <v>86</v>
      </c>
      <c r="I1294" s="156">
        <v>141263.968047648</v>
      </c>
      <c r="J1294" s="143" t="s">
        <v>75</v>
      </c>
      <c r="K1294" s="147" t="s">
        <v>149</v>
      </c>
    </row>
    <row r="1295" spans="3:11" x14ac:dyDescent="0.25">
      <c r="C1295" s="142" t="s">
        <v>35</v>
      </c>
      <c r="D1295" s="143" t="s">
        <v>150</v>
      </c>
      <c r="E1295" s="146" t="s">
        <v>22</v>
      </c>
      <c r="F1295" s="145" t="s">
        <v>99</v>
      </c>
      <c r="G1295" s="143" t="s">
        <v>38</v>
      </c>
      <c r="H1295" s="145" t="s">
        <v>86</v>
      </c>
      <c r="I1295" s="156">
        <v>21082.380605974693</v>
      </c>
      <c r="J1295" s="143" t="s">
        <v>71</v>
      </c>
      <c r="K1295" s="147" t="s">
        <v>149</v>
      </c>
    </row>
    <row r="1296" spans="3:11" x14ac:dyDescent="0.25">
      <c r="C1296" s="142" t="s">
        <v>35</v>
      </c>
      <c r="D1296" s="143" t="s">
        <v>150</v>
      </c>
      <c r="E1296" s="146" t="s">
        <v>22</v>
      </c>
      <c r="F1296" s="145" t="s">
        <v>99</v>
      </c>
      <c r="G1296" s="143" t="s">
        <v>38</v>
      </c>
      <c r="H1296" s="145" t="s">
        <v>87</v>
      </c>
      <c r="I1296" s="156">
        <v>62212.429907747173</v>
      </c>
      <c r="J1296" s="143" t="s">
        <v>75</v>
      </c>
      <c r="K1296" s="147" t="s">
        <v>149</v>
      </c>
    </row>
    <row r="1297" spans="3:11" x14ac:dyDescent="0.25">
      <c r="C1297" s="142" t="s">
        <v>35</v>
      </c>
      <c r="D1297" s="143" t="s">
        <v>150</v>
      </c>
      <c r="E1297" s="146" t="s">
        <v>22</v>
      </c>
      <c r="F1297" s="145" t="s">
        <v>99</v>
      </c>
      <c r="G1297" s="143" t="s">
        <v>38</v>
      </c>
      <c r="H1297" s="145" t="s">
        <v>87</v>
      </c>
      <c r="I1297" s="156">
        <v>129700.25576757739</v>
      </c>
      <c r="J1297" s="143" t="s">
        <v>71</v>
      </c>
      <c r="K1297" s="147" t="s">
        <v>149</v>
      </c>
    </row>
    <row r="1298" spans="3:11" x14ac:dyDescent="0.25">
      <c r="C1298" s="142" t="s">
        <v>35</v>
      </c>
      <c r="D1298" s="143" t="s">
        <v>150</v>
      </c>
      <c r="E1298" s="146" t="s">
        <v>22</v>
      </c>
      <c r="F1298" s="145" t="s">
        <v>99</v>
      </c>
      <c r="G1298" s="143" t="s">
        <v>38</v>
      </c>
      <c r="H1298" s="145" t="s">
        <v>160</v>
      </c>
      <c r="I1298" s="156">
        <v>75675.147964635165</v>
      </c>
      <c r="J1298" s="143" t="s">
        <v>75</v>
      </c>
      <c r="K1298" s="147" t="s">
        <v>149</v>
      </c>
    </row>
    <row r="1299" spans="3:11" x14ac:dyDescent="0.25">
      <c r="C1299" s="142" t="s">
        <v>35</v>
      </c>
      <c r="D1299" s="143" t="s">
        <v>150</v>
      </c>
      <c r="E1299" s="146" t="s">
        <v>22</v>
      </c>
      <c r="F1299" s="145" t="s">
        <v>99</v>
      </c>
      <c r="G1299" s="143" t="s">
        <v>38</v>
      </c>
      <c r="H1299" s="145" t="s">
        <v>160</v>
      </c>
      <c r="I1299" s="156">
        <v>51578.098245869311</v>
      </c>
      <c r="J1299" s="143" t="s">
        <v>71</v>
      </c>
      <c r="K1299" s="147" t="s">
        <v>149</v>
      </c>
    </row>
    <row r="1300" spans="3:11" x14ac:dyDescent="0.25">
      <c r="C1300" s="142" t="s">
        <v>35</v>
      </c>
      <c r="D1300" s="143" t="s">
        <v>150</v>
      </c>
      <c r="E1300" s="146" t="s">
        <v>26</v>
      </c>
      <c r="F1300" s="145" t="s">
        <v>106</v>
      </c>
      <c r="G1300" s="143" t="s">
        <v>38</v>
      </c>
      <c r="H1300" s="145" t="s">
        <v>84</v>
      </c>
      <c r="I1300" s="156">
        <v>24886.213666931602</v>
      </c>
      <c r="J1300" s="143" t="s">
        <v>75</v>
      </c>
      <c r="K1300" s="147" t="s">
        <v>149</v>
      </c>
    </row>
    <row r="1301" spans="3:11" x14ac:dyDescent="0.25">
      <c r="C1301" s="142" t="s">
        <v>35</v>
      </c>
      <c r="D1301" s="143" t="s">
        <v>150</v>
      </c>
      <c r="E1301" s="146" t="s">
        <v>26</v>
      </c>
      <c r="F1301" s="145" t="s">
        <v>106</v>
      </c>
      <c r="G1301" s="143" t="s">
        <v>38</v>
      </c>
      <c r="H1301" s="145" t="s">
        <v>84</v>
      </c>
      <c r="I1301" s="156">
        <v>37509.57417190788</v>
      </c>
      <c r="J1301" s="143" t="s">
        <v>71</v>
      </c>
      <c r="K1301" s="147" t="s">
        <v>149</v>
      </c>
    </row>
    <row r="1302" spans="3:11" x14ac:dyDescent="0.25">
      <c r="C1302" s="142" t="s">
        <v>35</v>
      </c>
      <c r="D1302" s="143" t="s">
        <v>150</v>
      </c>
      <c r="E1302" s="146" t="s">
        <v>26</v>
      </c>
      <c r="F1302" s="145" t="s">
        <v>106</v>
      </c>
      <c r="G1302" s="143" t="s">
        <v>38</v>
      </c>
      <c r="H1302" s="145" t="s">
        <v>85</v>
      </c>
      <c r="I1302" s="156">
        <v>134883.99399699247</v>
      </c>
      <c r="J1302" s="143" t="s">
        <v>75</v>
      </c>
      <c r="K1302" s="147" t="s">
        <v>149</v>
      </c>
    </row>
    <row r="1303" spans="3:11" x14ac:dyDescent="0.25">
      <c r="C1303" s="142" t="s">
        <v>35</v>
      </c>
      <c r="D1303" s="143" t="s">
        <v>150</v>
      </c>
      <c r="E1303" s="146" t="s">
        <v>26</v>
      </c>
      <c r="F1303" s="145" t="s">
        <v>106</v>
      </c>
      <c r="G1303" s="143" t="s">
        <v>38</v>
      </c>
      <c r="H1303" s="145" t="s">
        <v>85</v>
      </c>
      <c r="I1303" s="156">
        <v>26387.331796508028</v>
      </c>
      <c r="J1303" s="143" t="s">
        <v>71</v>
      </c>
      <c r="K1303" s="147" t="s">
        <v>149</v>
      </c>
    </row>
    <row r="1304" spans="3:11" x14ac:dyDescent="0.25">
      <c r="C1304" s="142" t="s">
        <v>35</v>
      </c>
      <c r="D1304" s="143" t="s">
        <v>150</v>
      </c>
      <c r="E1304" s="146" t="s">
        <v>26</v>
      </c>
      <c r="F1304" s="145" t="s">
        <v>106</v>
      </c>
      <c r="G1304" s="143" t="s">
        <v>38</v>
      </c>
      <c r="H1304" s="145" t="s">
        <v>86</v>
      </c>
      <c r="I1304" s="156">
        <v>73770.100874194657</v>
      </c>
      <c r="J1304" s="143" t="s">
        <v>75</v>
      </c>
      <c r="K1304" s="147" t="s">
        <v>149</v>
      </c>
    </row>
    <row r="1305" spans="3:11" x14ac:dyDescent="0.25">
      <c r="C1305" s="142" t="s">
        <v>35</v>
      </c>
      <c r="D1305" s="143" t="s">
        <v>150</v>
      </c>
      <c r="E1305" s="146" t="s">
        <v>26</v>
      </c>
      <c r="F1305" s="145" t="s">
        <v>106</v>
      </c>
      <c r="G1305" s="143" t="s">
        <v>38</v>
      </c>
      <c r="H1305" s="145" t="s">
        <v>86</v>
      </c>
      <c r="I1305" s="156">
        <v>533.03709254949649</v>
      </c>
      <c r="J1305" s="143" t="s">
        <v>71</v>
      </c>
      <c r="K1305" s="147" t="s">
        <v>149</v>
      </c>
    </row>
    <row r="1306" spans="3:11" x14ac:dyDescent="0.25">
      <c r="C1306" s="142" t="s">
        <v>35</v>
      </c>
      <c r="D1306" s="143" t="s">
        <v>150</v>
      </c>
      <c r="E1306" s="146" t="s">
        <v>26</v>
      </c>
      <c r="F1306" s="145" t="s">
        <v>106</v>
      </c>
      <c r="G1306" s="143" t="s">
        <v>38</v>
      </c>
      <c r="H1306" s="145" t="s">
        <v>87</v>
      </c>
      <c r="I1306" s="156">
        <v>16727.415156024912</v>
      </c>
      <c r="J1306" s="143" t="s">
        <v>75</v>
      </c>
      <c r="K1306" s="147" t="s">
        <v>149</v>
      </c>
    </row>
    <row r="1307" spans="3:11" x14ac:dyDescent="0.25">
      <c r="C1307" s="142" t="s">
        <v>35</v>
      </c>
      <c r="D1307" s="143" t="s">
        <v>150</v>
      </c>
      <c r="E1307" s="146" t="s">
        <v>26</v>
      </c>
      <c r="F1307" s="145" t="s">
        <v>106</v>
      </c>
      <c r="G1307" s="143" t="s">
        <v>38</v>
      </c>
      <c r="H1307" s="145" t="s">
        <v>87</v>
      </c>
      <c r="I1307" s="156">
        <v>15534.76200072722</v>
      </c>
      <c r="J1307" s="143" t="s">
        <v>71</v>
      </c>
      <c r="K1307" s="147" t="s">
        <v>149</v>
      </c>
    </row>
    <row r="1308" spans="3:11" x14ac:dyDescent="0.25">
      <c r="C1308" s="142" t="s">
        <v>35</v>
      </c>
      <c r="D1308" s="143" t="s">
        <v>150</v>
      </c>
      <c r="E1308" s="146" t="s">
        <v>26</v>
      </c>
      <c r="F1308" s="145" t="s">
        <v>106</v>
      </c>
      <c r="G1308" s="143" t="s">
        <v>38</v>
      </c>
      <c r="H1308" s="145" t="s">
        <v>160</v>
      </c>
      <c r="I1308" s="156">
        <v>120579.56763717229</v>
      </c>
      <c r="J1308" s="143" t="s">
        <v>75</v>
      </c>
      <c r="K1308" s="147" t="s">
        <v>149</v>
      </c>
    </row>
    <row r="1309" spans="3:11" x14ac:dyDescent="0.25">
      <c r="C1309" s="142" t="s">
        <v>35</v>
      </c>
      <c r="D1309" s="143" t="s">
        <v>150</v>
      </c>
      <c r="E1309" s="146" t="s">
        <v>21</v>
      </c>
      <c r="F1309" s="145" t="s">
        <v>187</v>
      </c>
      <c r="G1309" s="143" t="s">
        <v>38</v>
      </c>
      <c r="H1309" s="145" t="s">
        <v>84</v>
      </c>
      <c r="I1309" s="156">
        <v>84222.492639398377</v>
      </c>
      <c r="J1309" s="143" t="s">
        <v>158</v>
      </c>
      <c r="K1309" s="147" t="s">
        <v>147</v>
      </c>
    </row>
    <row r="1310" spans="3:11" x14ac:dyDescent="0.25">
      <c r="C1310" s="142" t="s">
        <v>35</v>
      </c>
      <c r="D1310" s="143" t="s">
        <v>150</v>
      </c>
      <c r="E1310" s="146" t="s">
        <v>21</v>
      </c>
      <c r="F1310" s="145" t="s">
        <v>187</v>
      </c>
      <c r="G1310" s="143" t="s">
        <v>38</v>
      </c>
      <c r="H1310" s="145" t="s">
        <v>85</v>
      </c>
      <c r="I1310" s="156">
        <v>81168.743935380116</v>
      </c>
      <c r="J1310" s="143" t="s">
        <v>158</v>
      </c>
      <c r="K1310" s="147" t="s">
        <v>147</v>
      </c>
    </row>
    <row r="1311" spans="3:11" x14ac:dyDescent="0.25">
      <c r="C1311" s="142" t="s">
        <v>35</v>
      </c>
      <c r="D1311" s="143" t="s">
        <v>150</v>
      </c>
      <c r="E1311" s="146" t="s">
        <v>21</v>
      </c>
      <c r="F1311" s="145" t="s">
        <v>187</v>
      </c>
      <c r="G1311" s="143" t="s">
        <v>38</v>
      </c>
      <c r="H1311" s="145" t="s">
        <v>86</v>
      </c>
      <c r="I1311" s="156">
        <v>114959.46095050509</v>
      </c>
      <c r="J1311" s="143" t="s">
        <v>158</v>
      </c>
      <c r="K1311" s="147" t="s">
        <v>147</v>
      </c>
    </row>
    <row r="1312" spans="3:11" x14ac:dyDescent="0.25">
      <c r="C1312" s="142" t="s">
        <v>35</v>
      </c>
      <c r="D1312" s="143" t="s">
        <v>150</v>
      </c>
      <c r="E1312" s="146" t="s">
        <v>21</v>
      </c>
      <c r="F1312" s="145" t="s">
        <v>187</v>
      </c>
      <c r="G1312" s="143" t="s">
        <v>38</v>
      </c>
      <c r="H1312" s="145" t="s">
        <v>87</v>
      </c>
      <c r="I1312" s="156">
        <v>231842.10731759609</v>
      </c>
      <c r="J1312" s="143" t="s">
        <v>158</v>
      </c>
      <c r="K1312" s="147" t="s">
        <v>147</v>
      </c>
    </row>
    <row r="1313" spans="3:11" x14ac:dyDescent="0.25">
      <c r="C1313" s="142" t="s">
        <v>35</v>
      </c>
      <c r="D1313" s="143" t="s">
        <v>150</v>
      </c>
      <c r="E1313" s="146" t="s">
        <v>21</v>
      </c>
      <c r="F1313" s="145" t="s">
        <v>187</v>
      </c>
      <c r="G1313" s="143" t="s">
        <v>38</v>
      </c>
      <c r="H1313" s="145" t="s">
        <v>160</v>
      </c>
      <c r="I1313" s="156">
        <v>125557.80786714266</v>
      </c>
      <c r="J1313" s="143" t="s">
        <v>158</v>
      </c>
      <c r="K1313" s="147" t="s">
        <v>147</v>
      </c>
    </row>
    <row r="1314" spans="3:11" x14ac:dyDescent="0.25">
      <c r="C1314" s="142" t="s">
        <v>35</v>
      </c>
      <c r="D1314" s="143" t="s">
        <v>150</v>
      </c>
      <c r="E1314" s="146" t="s">
        <v>22</v>
      </c>
      <c r="F1314" s="145" t="s">
        <v>99</v>
      </c>
      <c r="G1314" s="143" t="s">
        <v>38</v>
      </c>
      <c r="H1314" s="145" t="s">
        <v>84</v>
      </c>
      <c r="I1314" s="156">
        <v>255719.25352698771</v>
      </c>
      <c r="J1314" s="143" t="s">
        <v>158</v>
      </c>
      <c r="K1314" s="147" t="s">
        <v>147</v>
      </c>
    </row>
    <row r="1315" spans="3:11" x14ac:dyDescent="0.25">
      <c r="C1315" s="142" t="s">
        <v>35</v>
      </c>
      <c r="D1315" s="143" t="s">
        <v>150</v>
      </c>
      <c r="E1315" s="146" t="s">
        <v>22</v>
      </c>
      <c r="F1315" s="145" t="s">
        <v>99</v>
      </c>
      <c r="G1315" s="143" t="s">
        <v>38</v>
      </c>
      <c r="H1315" s="145" t="s">
        <v>85</v>
      </c>
      <c r="I1315" s="156">
        <v>309454.01695559808</v>
      </c>
      <c r="J1315" s="143" t="s">
        <v>158</v>
      </c>
      <c r="K1315" s="147" t="s">
        <v>147</v>
      </c>
    </row>
    <row r="1316" spans="3:11" x14ac:dyDescent="0.25">
      <c r="C1316" s="142" t="s">
        <v>35</v>
      </c>
      <c r="D1316" s="143" t="s">
        <v>150</v>
      </c>
      <c r="E1316" s="146" t="s">
        <v>22</v>
      </c>
      <c r="F1316" s="145" t="s">
        <v>99</v>
      </c>
      <c r="G1316" s="143" t="s">
        <v>38</v>
      </c>
      <c r="H1316" s="145" t="s">
        <v>86</v>
      </c>
      <c r="I1316" s="156">
        <v>178870.11830896337</v>
      </c>
      <c r="J1316" s="143" t="s">
        <v>158</v>
      </c>
      <c r="K1316" s="147" t="s">
        <v>147</v>
      </c>
    </row>
    <row r="1317" spans="3:11" x14ac:dyDescent="0.25">
      <c r="C1317" s="142" t="s">
        <v>35</v>
      </c>
      <c r="D1317" s="143" t="s">
        <v>150</v>
      </c>
      <c r="E1317" s="146" t="s">
        <v>22</v>
      </c>
      <c r="F1317" s="145" t="s">
        <v>99</v>
      </c>
      <c r="G1317" s="143" t="s">
        <v>38</v>
      </c>
      <c r="H1317" s="145" t="s">
        <v>87</v>
      </c>
      <c r="I1317" s="156">
        <v>59079.081534887991</v>
      </c>
      <c r="J1317" s="143" t="s">
        <v>158</v>
      </c>
      <c r="K1317" s="147" t="s">
        <v>147</v>
      </c>
    </row>
    <row r="1318" spans="3:11" x14ac:dyDescent="0.25">
      <c r="C1318" s="142" t="s">
        <v>35</v>
      </c>
      <c r="D1318" s="143" t="s">
        <v>150</v>
      </c>
      <c r="E1318" s="146" t="s">
        <v>22</v>
      </c>
      <c r="F1318" s="145" t="s">
        <v>99</v>
      </c>
      <c r="G1318" s="143" t="s">
        <v>38</v>
      </c>
      <c r="H1318" s="145" t="s">
        <v>160</v>
      </c>
      <c r="I1318" s="156">
        <v>240828.6820833566</v>
      </c>
      <c r="J1318" s="143" t="s">
        <v>158</v>
      </c>
      <c r="K1318" s="147" t="s">
        <v>147</v>
      </c>
    </row>
    <row r="1319" spans="3:11" x14ac:dyDescent="0.25">
      <c r="C1319" s="142" t="s">
        <v>35</v>
      </c>
      <c r="D1319" s="143" t="s">
        <v>150</v>
      </c>
      <c r="E1319" s="146" t="s">
        <v>26</v>
      </c>
      <c r="F1319" s="145" t="s">
        <v>106</v>
      </c>
      <c r="G1319" s="143" t="s">
        <v>38</v>
      </c>
      <c r="H1319" s="145" t="s">
        <v>84</v>
      </c>
      <c r="I1319" s="156">
        <v>132886.66838536464</v>
      </c>
      <c r="J1319" s="143" t="s">
        <v>158</v>
      </c>
      <c r="K1319" s="147" t="s">
        <v>147</v>
      </c>
    </row>
    <row r="1320" spans="3:11" x14ac:dyDescent="0.25">
      <c r="C1320" s="142" t="s">
        <v>35</v>
      </c>
      <c r="D1320" s="143" t="s">
        <v>150</v>
      </c>
      <c r="E1320" s="146" t="s">
        <v>26</v>
      </c>
      <c r="F1320" s="145" t="s">
        <v>106</v>
      </c>
      <c r="G1320" s="143" t="s">
        <v>38</v>
      </c>
      <c r="H1320" s="145" t="s">
        <v>85</v>
      </c>
      <c r="I1320" s="156">
        <v>81659.541754321064</v>
      </c>
      <c r="J1320" s="143" t="s">
        <v>158</v>
      </c>
      <c r="K1320" s="147" t="s">
        <v>147</v>
      </c>
    </row>
    <row r="1321" spans="3:11" x14ac:dyDescent="0.25">
      <c r="C1321" s="142" t="s">
        <v>35</v>
      </c>
      <c r="D1321" s="143" t="s">
        <v>150</v>
      </c>
      <c r="E1321" s="146" t="s">
        <v>26</v>
      </c>
      <c r="F1321" s="145" t="s">
        <v>106</v>
      </c>
      <c r="G1321" s="143" t="s">
        <v>38</v>
      </c>
      <c r="H1321" s="145" t="s">
        <v>86</v>
      </c>
      <c r="I1321" s="156">
        <v>71324.544476385927</v>
      </c>
      <c r="J1321" s="143" t="s">
        <v>158</v>
      </c>
      <c r="K1321" s="147" t="s">
        <v>147</v>
      </c>
    </row>
    <row r="1322" spans="3:11" x14ac:dyDescent="0.25">
      <c r="C1322" s="142" t="s">
        <v>35</v>
      </c>
      <c r="D1322" s="143" t="s">
        <v>150</v>
      </c>
      <c r="E1322" s="146" t="s">
        <v>26</v>
      </c>
      <c r="F1322" s="145" t="s">
        <v>106</v>
      </c>
      <c r="G1322" s="143" t="s">
        <v>38</v>
      </c>
      <c r="H1322" s="145" t="s">
        <v>87</v>
      </c>
      <c r="I1322" s="156">
        <v>990.69606958892734</v>
      </c>
      <c r="J1322" s="143" t="s">
        <v>158</v>
      </c>
      <c r="K1322" s="147" t="s">
        <v>147</v>
      </c>
    </row>
    <row r="1323" spans="3:11" x14ac:dyDescent="0.25">
      <c r="C1323" s="142" t="s">
        <v>35</v>
      </c>
      <c r="D1323" s="143" t="s">
        <v>150</v>
      </c>
      <c r="E1323" s="146" t="s">
        <v>26</v>
      </c>
      <c r="F1323" s="145" t="s">
        <v>106</v>
      </c>
      <c r="G1323" s="143" t="s">
        <v>38</v>
      </c>
      <c r="H1323" s="145" t="s">
        <v>160</v>
      </c>
      <c r="I1323" s="156">
        <v>52558.57509850659</v>
      </c>
      <c r="J1323" s="143" t="s">
        <v>158</v>
      </c>
      <c r="K1323" s="147" t="s">
        <v>147</v>
      </c>
    </row>
    <row r="1324" spans="3:11" x14ac:dyDescent="0.25">
      <c r="C1324" s="142" t="s">
        <v>35</v>
      </c>
      <c r="D1324" s="143" t="s">
        <v>150</v>
      </c>
      <c r="E1324" s="146" t="s">
        <v>29</v>
      </c>
      <c r="F1324" s="145" t="s">
        <v>112</v>
      </c>
      <c r="G1324" s="143" t="s">
        <v>38</v>
      </c>
      <c r="H1324" s="145" t="s">
        <v>84</v>
      </c>
      <c r="I1324" s="156">
        <v>245488.94593114572</v>
      </c>
      <c r="J1324" s="143" t="s">
        <v>158</v>
      </c>
      <c r="K1324" s="147" t="s">
        <v>147</v>
      </c>
    </row>
    <row r="1325" spans="3:11" x14ac:dyDescent="0.25">
      <c r="C1325" s="142" t="s">
        <v>35</v>
      </c>
      <c r="D1325" s="143" t="s">
        <v>150</v>
      </c>
      <c r="E1325" s="146" t="s">
        <v>29</v>
      </c>
      <c r="F1325" s="145" t="s">
        <v>112</v>
      </c>
      <c r="G1325" s="143" t="s">
        <v>38</v>
      </c>
      <c r="H1325" s="145" t="s">
        <v>85</v>
      </c>
      <c r="I1325" s="156">
        <v>265083.60377116763</v>
      </c>
      <c r="J1325" s="143" t="s">
        <v>158</v>
      </c>
      <c r="K1325" s="147" t="s">
        <v>147</v>
      </c>
    </row>
    <row r="1326" spans="3:11" x14ac:dyDescent="0.25">
      <c r="C1326" s="142" t="s">
        <v>35</v>
      </c>
      <c r="D1326" s="143" t="s">
        <v>150</v>
      </c>
      <c r="E1326" s="146" t="s">
        <v>29</v>
      </c>
      <c r="F1326" s="145" t="s">
        <v>112</v>
      </c>
      <c r="G1326" s="143" t="s">
        <v>38</v>
      </c>
      <c r="H1326" s="145" t="s">
        <v>86</v>
      </c>
      <c r="I1326" s="156">
        <v>49003.184191205146</v>
      </c>
      <c r="J1326" s="143" t="s">
        <v>158</v>
      </c>
      <c r="K1326" s="147" t="s">
        <v>147</v>
      </c>
    </row>
    <row r="1327" spans="3:11" x14ac:dyDescent="0.25">
      <c r="C1327" s="142" t="s">
        <v>35</v>
      </c>
      <c r="D1327" s="143" t="s">
        <v>150</v>
      </c>
      <c r="E1327" s="146" t="s">
        <v>29</v>
      </c>
      <c r="F1327" s="145" t="s">
        <v>112</v>
      </c>
      <c r="G1327" s="143" t="s">
        <v>38</v>
      </c>
      <c r="H1327" s="145" t="s">
        <v>87</v>
      </c>
      <c r="I1327" s="156">
        <v>81897.422912416776</v>
      </c>
      <c r="J1327" s="143" t="s">
        <v>158</v>
      </c>
      <c r="K1327" s="147" t="s">
        <v>147</v>
      </c>
    </row>
    <row r="1328" spans="3:11" x14ac:dyDescent="0.25">
      <c r="C1328" s="142" t="s">
        <v>35</v>
      </c>
      <c r="D1328" s="143" t="s">
        <v>150</v>
      </c>
      <c r="E1328" s="146" t="s">
        <v>29</v>
      </c>
      <c r="F1328" s="145" t="s">
        <v>112</v>
      </c>
      <c r="G1328" s="143" t="s">
        <v>38</v>
      </c>
      <c r="H1328" s="145" t="s">
        <v>160</v>
      </c>
      <c r="I1328" s="156">
        <v>41888.89863172108</v>
      </c>
      <c r="J1328" s="143" t="s">
        <v>158</v>
      </c>
      <c r="K1328" s="147" t="s">
        <v>147</v>
      </c>
    </row>
    <row r="1329" spans="3:11" x14ac:dyDescent="0.25">
      <c r="C1329" s="142" t="s">
        <v>35</v>
      </c>
      <c r="D1329" s="143" t="s">
        <v>150</v>
      </c>
      <c r="E1329" s="146" t="s">
        <v>5</v>
      </c>
      <c r="F1329" s="145" t="s">
        <v>111</v>
      </c>
      <c r="G1329" s="143" t="s">
        <v>38</v>
      </c>
      <c r="H1329" s="145" t="s">
        <v>84</v>
      </c>
      <c r="I1329" s="156">
        <v>629976.05924759549</v>
      </c>
      <c r="J1329" s="143" t="s">
        <v>158</v>
      </c>
      <c r="K1329" s="147" t="s">
        <v>147</v>
      </c>
    </row>
    <row r="1330" spans="3:11" x14ac:dyDescent="0.25">
      <c r="C1330" s="142" t="s">
        <v>35</v>
      </c>
      <c r="D1330" s="143" t="s">
        <v>150</v>
      </c>
      <c r="E1330" s="146" t="s">
        <v>5</v>
      </c>
      <c r="F1330" s="145" t="s">
        <v>111</v>
      </c>
      <c r="G1330" s="143" t="s">
        <v>38</v>
      </c>
      <c r="H1330" s="145" t="s">
        <v>85</v>
      </c>
      <c r="I1330" s="156">
        <v>372659.04490183503</v>
      </c>
      <c r="J1330" s="143" t="s">
        <v>158</v>
      </c>
      <c r="K1330" s="147" t="s">
        <v>147</v>
      </c>
    </row>
    <row r="1331" spans="3:11" x14ac:dyDescent="0.25">
      <c r="C1331" s="142" t="s">
        <v>35</v>
      </c>
      <c r="D1331" s="143" t="s">
        <v>150</v>
      </c>
      <c r="E1331" s="146" t="s">
        <v>5</v>
      </c>
      <c r="F1331" s="145" t="s">
        <v>111</v>
      </c>
      <c r="G1331" s="143" t="s">
        <v>38</v>
      </c>
      <c r="H1331" s="145" t="s">
        <v>86</v>
      </c>
      <c r="I1331" s="156">
        <v>113856.37777606475</v>
      </c>
      <c r="J1331" s="143" t="s">
        <v>158</v>
      </c>
      <c r="K1331" s="147" t="s">
        <v>147</v>
      </c>
    </row>
    <row r="1332" spans="3:11" x14ac:dyDescent="0.25">
      <c r="C1332" s="142" t="s">
        <v>35</v>
      </c>
      <c r="D1332" s="143" t="s">
        <v>150</v>
      </c>
      <c r="E1332" s="146" t="s">
        <v>5</v>
      </c>
      <c r="F1332" s="145" t="s">
        <v>111</v>
      </c>
      <c r="G1332" s="143" t="s">
        <v>38</v>
      </c>
      <c r="H1332" s="145" t="s">
        <v>87</v>
      </c>
      <c r="I1332" s="156">
        <v>291207.90288246953</v>
      </c>
      <c r="J1332" s="143" t="s">
        <v>158</v>
      </c>
      <c r="K1332" s="147" t="s">
        <v>147</v>
      </c>
    </row>
    <row r="1333" spans="3:11" x14ac:dyDescent="0.25">
      <c r="C1333" s="142" t="s">
        <v>35</v>
      </c>
      <c r="D1333" s="143" t="s">
        <v>150</v>
      </c>
      <c r="E1333" s="146" t="s">
        <v>5</v>
      </c>
      <c r="F1333" s="145" t="s">
        <v>111</v>
      </c>
      <c r="G1333" s="143" t="s">
        <v>38</v>
      </c>
      <c r="H1333" s="145" t="s">
        <v>160</v>
      </c>
      <c r="I1333" s="156">
        <v>704386.25712003105</v>
      </c>
      <c r="J1333" s="143" t="s">
        <v>158</v>
      </c>
      <c r="K1333" s="147" t="s">
        <v>147</v>
      </c>
    </row>
    <row r="1334" spans="3:11" x14ac:dyDescent="0.25">
      <c r="C1334" s="142" t="s">
        <v>35</v>
      </c>
      <c r="D1334" s="143" t="s">
        <v>150</v>
      </c>
      <c r="E1334" s="146" t="s">
        <v>10</v>
      </c>
      <c r="F1334" s="145" t="s">
        <v>122</v>
      </c>
      <c r="G1334" s="143" t="s">
        <v>38</v>
      </c>
      <c r="H1334" s="145" t="s">
        <v>84</v>
      </c>
      <c r="I1334" s="156">
        <v>202613.37391366457</v>
      </c>
      <c r="J1334" s="143" t="s">
        <v>158</v>
      </c>
      <c r="K1334" s="147" t="s">
        <v>147</v>
      </c>
    </row>
    <row r="1335" spans="3:11" x14ac:dyDescent="0.25">
      <c r="C1335" s="142" t="s">
        <v>35</v>
      </c>
      <c r="D1335" s="143" t="s">
        <v>150</v>
      </c>
      <c r="E1335" s="146" t="s">
        <v>10</v>
      </c>
      <c r="F1335" s="145" t="s">
        <v>122</v>
      </c>
      <c r="G1335" s="143" t="s">
        <v>38</v>
      </c>
      <c r="H1335" s="145" t="s">
        <v>85</v>
      </c>
      <c r="I1335" s="156">
        <v>582269.79701493541</v>
      </c>
      <c r="J1335" s="143" t="s">
        <v>158</v>
      </c>
      <c r="K1335" s="147" t="s">
        <v>147</v>
      </c>
    </row>
    <row r="1336" spans="3:11" x14ac:dyDescent="0.25">
      <c r="C1336" s="142" t="s">
        <v>35</v>
      </c>
      <c r="D1336" s="143" t="s">
        <v>150</v>
      </c>
      <c r="E1336" s="146" t="s">
        <v>10</v>
      </c>
      <c r="F1336" s="145" t="s">
        <v>122</v>
      </c>
      <c r="G1336" s="143" t="s">
        <v>38</v>
      </c>
      <c r="H1336" s="145" t="s">
        <v>86</v>
      </c>
      <c r="I1336" s="156">
        <v>210999.57534413476</v>
      </c>
      <c r="J1336" s="143" t="s">
        <v>158</v>
      </c>
      <c r="K1336" s="147" t="s">
        <v>147</v>
      </c>
    </row>
    <row r="1337" spans="3:11" x14ac:dyDescent="0.25">
      <c r="C1337" s="142" t="s">
        <v>35</v>
      </c>
      <c r="D1337" s="143" t="s">
        <v>150</v>
      </c>
      <c r="E1337" s="146" t="s">
        <v>10</v>
      </c>
      <c r="F1337" s="145" t="s">
        <v>122</v>
      </c>
      <c r="G1337" s="143" t="s">
        <v>38</v>
      </c>
      <c r="H1337" s="145" t="s">
        <v>87</v>
      </c>
      <c r="I1337" s="156">
        <v>388582.22533647553</v>
      </c>
      <c r="J1337" s="143" t="s">
        <v>158</v>
      </c>
      <c r="K1337" s="147" t="s">
        <v>147</v>
      </c>
    </row>
    <row r="1338" spans="3:11" x14ac:dyDescent="0.25">
      <c r="C1338" s="142" t="s">
        <v>35</v>
      </c>
      <c r="D1338" s="143" t="s">
        <v>150</v>
      </c>
      <c r="E1338" s="146" t="s">
        <v>10</v>
      </c>
      <c r="F1338" s="145" t="s">
        <v>122</v>
      </c>
      <c r="G1338" s="143" t="s">
        <v>38</v>
      </c>
      <c r="H1338" s="145" t="s">
        <v>160</v>
      </c>
      <c r="I1338" s="156">
        <v>322692.00540970522</v>
      </c>
      <c r="J1338" s="143" t="s">
        <v>158</v>
      </c>
      <c r="K1338" s="147" t="s">
        <v>147</v>
      </c>
    </row>
    <row r="1339" spans="3:11" x14ac:dyDescent="0.25">
      <c r="C1339" s="142" t="s">
        <v>35</v>
      </c>
      <c r="D1339" s="143" t="s">
        <v>150</v>
      </c>
      <c r="E1339" s="146" t="s">
        <v>14</v>
      </c>
      <c r="F1339" s="145" t="s">
        <v>129</v>
      </c>
      <c r="G1339" s="143" t="s">
        <v>38</v>
      </c>
      <c r="H1339" s="145" t="s">
        <v>84</v>
      </c>
      <c r="I1339" s="156">
        <v>323133.5640269841</v>
      </c>
      <c r="J1339" s="143" t="s">
        <v>158</v>
      </c>
      <c r="K1339" s="147" t="s">
        <v>147</v>
      </c>
    </row>
    <row r="1340" spans="3:11" x14ac:dyDescent="0.25">
      <c r="C1340" s="142" t="s">
        <v>35</v>
      </c>
      <c r="D1340" s="143" t="s">
        <v>150</v>
      </c>
      <c r="E1340" s="146" t="s">
        <v>14</v>
      </c>
      <c r="F1340" s="145" t="s">
        <v>129</v>
      </c>
      <c r="G1340" s="143" t="s">
        <v>38</v>
      </c>
      <c r="H1340" s="145" t="s">
        <v>85</v>
      </c>
      <c r="I1340" s="156">
        <v>711187.55349914066</v>
      </c>
      <c r="J1340" s="143" t="s">
        <v>158</v>
      </c>
      <c r="K1340" s="147" t="s">
        <v>147</v>
      </c>
    </row>
    <row r="1341" spans="3:11" x14ac:dyDescent="0.25">
      <c r="C1341" s="142" t="s">
        <v>35</v>
      </c>
      <c r="D1341" s="143" t="s">
        <v>150</v>
      </c>
      <c r="E1341" s="146" t="s">
        <v>14</v>
      </c>
      <c r="F1341" s="145" t="s">
        <v>129</v>
      </c>
      <c r="G1341" s="143" t="s">
        <v>38</v>
      </c>
      <c r="H1341" s="145" t="s">
        <v>86</v>
      </c>
      <c r="I1341" s="156">
        <v>195548.91996312022</v>
      </c>
      <c r="J1341" s="143" t="s">
        <v>158</v>
      </c>
      <c r="K1341" s="147" t="s">
        <v>147</v>
      </c>
    </row>
    <row r="1342" spans="3:11" x14ac:dyDescent="0.25">
      <c r="C1342" s="142" t="s">
        <v>35</v>
      </c>
      <c r="D1342" s="143" t="s">
        <v>150</v>
      </c>
      <c r="E1342" s="146" t="s">
        <v>14</v>
      </c>
      <c r="F1342" s="145" t="s">
        <v>129</v>
      </c>
      <c r="G1342" s="143" t="s">
        <v>38</v>
      </c>
      <c r="H1342" s="145" t="s">
        <v>87</v>
      </c>
      <c r="I1342" s="156">
        <v>144132.16387747382</v>
      </c>
      <c r="J1342" s="143" t="s">
        <v>158</v>
      </c>
      <c r="K1342" s="147" t="s">
        <v>147</v>
      </c>
    </row>
    <row r="1343" spans="3:11" x14ac:dyDescent="0.25">
      <c r="C1343" s="142" t="s">
        <v>35</v>
      </c>
      <c r="D1343" s="143" t="s">
        <v>150</v>
      </c>
      <c r="E1343" s="146" t="s">
        <v>14</v>
      </c>
      <c r="F1343" s="145" t="s">
        <v>129</v>
      </c>
      <c r="G1343" s="143" t="s">
        <v>38</v>
      </c>
      <c r="H1343" s="145" t="s">
        <v>160</v>
      </c>
      <c r="I1343" s="156">
        <v>122075.45085230116</v>
      </c>
      <c r="J1343" s="143" t="s">
        <v>158</v>
      </c>
      <c r="K1343" s="147" t="s">
        <v>147</v>
      </c>
    </row>
    <row r="1344" spans="3:11" x14ac:dyDescent="0.25">
      <c r="C1344" s="142" t="s">
        <v>35</v>
      </c>
      <c r="D1344" s="143" t="s">
        <v>150</v>
      </c>
      <c r="E1344" s="146" t="s">
        <v>26</v>
      </c>
      <c r="F1344" s="145" t="s">
        <v>106</v>
      </c>
      <c r="G1344" s="143" t="s">
        <v>38</v>
      </c>
      <c r="H1344" s="145" t="s">
        <v>160</v>
      </c>
      <c r="I1344" s="156">
        <v>21585.015322196345</v>
      </c>
      <c r="J1344" s="143" t="s">
        <v>71</v>
      </c>
      <c r="K1344" s="147" t="s">
        <v>149</v>
      </c>
    </row>
    <row r="1345" spans="3:11" x14ac:dyDescent="0.25">
      <c r="C1345" s="142" t="s">
        <v>35</v>
      </c>
      <c r="D1345" s="143" t="s">
        <v>150</v>
      </c>
      <c r="E1345" s="146" t="s">
        <v>29</v>
      </c>
      <c r="F1345" s="145" t="s">
        <v>112</v>
      </c>
      <c r="G1345" s="143" t="s">
        <v>38</v>
      </c>
      <c r="H1345" s="145" t="s">
        <v>84</v>
      </c>
      <c r="I1345" s="156">
        <v>29786.289293797527</v>
      </c>
      <c r="J1345" s="143" t="s">
        <v>75</v>
      </c>
      <c r="K1345" s="147" t="s">
        <v>149</v>
      </c>
    </row>
    <row r="1346" spans="3:11" x14ac:dyDescent="0.25">
      <c r="C1346" s="142" t="s">
        <v>35</v>
      </c>
      <c r="D1346" s="143" t="s">
        <v>150</v>
      </c>
      <c r="E1346" s="146" t="s">
        <v>29</v>
      </c>
      <c r="F1346" s="145" t="s">
        <v>112</v>
      </c>
      <c r="G1346" s="143" t="s">
        <v>38</v>
      </c>
      <c r="H1346" s="145" t="s">
        <v>84</v>
      </c>
      <c r="I1346" s="156">
        <v>5183.6181066491472</v>
      </c>
      <c r="J1346" s="143" t="s">
        <v>71</v>
      </c>
      <c r="K1346" s="147" t="s">
        <v>149</v>
      </c>
    </row>
    <row r="1347" spans="3:11" x14ac:dyDescent="0.25">
      <c r="C1347" s="142" t="s">
        <v>35</v>
      </c>
      <c r="D1347" s="143" t="s">
        <v>150</v>
      </c>
      <c r="E1347" s="146" t="s">
        <v>29</v>
      </c>
      <c r="F1347" s="145" t="s">
        <v>112</v>
      </c>
      <c r="G1347" s="143" t="s">
        <v>38</v>
      </c>
      <c r="H1347" s="145" t="s">
        <v>85</v>
      </c>
      <c r="I1347" s="156">
        <v>112250.08331496833</v>
      </c>
      <c r="J1347" s="143" t="s">
        <v>75</v>
      </c>
      <c r="K1347" s="147" t="s">
        <v>149</v>
      </c>
    </row>
    <row r="1348" spans="3:11" x14ac:dyDescent="0.25">
      <c r="C1348" s="142" t="s">
        <v>35</v>
      </c>
      <c r="D1348" s="143" t="s">
        <v>150</v>
      </c>
      <c r="E1348" s="146" t="s">
        <v>29</v>
      </c>
      <c r="F1348" s="145" t="s">
        <v>112</v>
      </c>
      <c r="G1348" s="143" t="s">
        <v>38</v>
      </c>
      <c r="H1348" s="145" t="s">
        <v>85</v>
      </c>
      <c r="I1348" s="156">
        <v>4214.9871954566015</v>
      </c>
      <c r="J1348" s="143" t="s">
        <v>71</v>
      </c>
      <c r="K1348" s="147" t="s">
        <v>149</v>
      </c>
    </row>
    <row r="1349" spans="3:11" x14ac:dyDescent="0.25">
      <c r="C1349" s="142" t="s">
        <v>35</v>
      </c>
      <c r="D1349" s="143" t="s">
        <v>150</v>
      </c>
      <c r="E1349" s="146" t="s">
        <v>29</v>
      </c>
      <c r="F1349" s="145" t="s">
        <v>112</v>
      </c>
      <c r="G1349" s="143" t="s">
        <v>38</v>
      </c>
      <c r="H1349" s="145" t="s">
        <v>86</v>
      </c>
      <c r="I1349" s="156">
        <v>66692.418771319484</v>
      </c>
      <c r="J1349" s="143" t="s">
        <v>75</v>
      </c>
      <c r="K1349" s="147" t="s">
        <v>149</v>
      </c>
    </row>
    <row r="1350" spans="3:11" x14ac:dyDescent="0.25">
      <c r="C1350" s="142" t="s">
        <v>35</v>
      </c>
      <c r="D1350" s="143" t="s">
        <v>150</v>
      </c>
      <c r="E1350" s="146" t="s">
        <v>29</v>
      </c>
      <c r="F1350" s="145" t="s">
        <v>112</v>
      </c>
      <c r="G1350" s="143" t="s">
        <v>38</v>
      </c>
      <c r="H1350" s="145" t="s">
        <v>87</v>
      </c>
      <c r="I1350" s="156">
        <v>71420.539341636773</v>
      </c>
      <c r="J1350" s="143" t="s">
        <v>75</v>
      </c>
      <c r="K1350" s="147" t="s">
        <v>149</v>
      </c>
    </row>
    <row r="1351" spans="3:11" x14ac:dyDescent="0.25">
      <c r="C1351" s="142" t="s">
        <v>35</v>
      </c>
      <c r="D1351" s="143" t="s">
        <v>150</v>
      </c>
      <c r="E1351" s="146" t="s">
        <v>29</v>
      </c>
      <c r="F1351" s="145" t="s">
        <v>112</v>
      </c>
      <c r="G1351" s="143" t="s">
        <v>38</v>
      </c>
      <c r="H1351" s="145" t="s">
        <v>160</v>
      </c>
      <c r="I1351" s="156">
        <v>46776.816437263085</v>
      </c>
      <c r="J1351" s="143" t="s">
        <v>75</v>
      </c>
      <c r="K1351" s="147" t="s">
        <v>149</v>
      </c>
    </row>
    <row r="1352" spans="3:11" x14ac:dyDescent="0.25">
      <c r="C1352" s="142" t="s">
        <v>35</v>
      </c>
      <c r="D1352" s="143" t="s">
        <v>150</v>
      </c>
      <c r="E1352" s="146" t="s">
        <v>5</v>
      </c>
      <c r="F1352" s="145" t="s">
        <v>111</v>
      </c>
      <c r="G1352" s="143" t="s">
        <v>38</v>
      </c>
      <c r="H1352" s="145" t="s">
        <v>84</v>
      </c>
      <c r="I1352" s="156">
        <v>321999.14709331834</v>
      </c>
      <c r="J1352" s="143" t="s">
        <v>75</v>
      </c>
      <c r="K1352" s="147" t="s">
        <v>149</v>
      </c>
    </row>
    <row r="1353" spans="3:11" x14ac:dyDescent="0.25">
      <c r="C1353" s="142" t="s">
        <v>35</v>
      </c>
      <c r="D1353" s="143" t="s">
        <v>150</v>
      </c>
      <c r="E1353" s="146" t="s">
        <v>5</v>
      </c>
      <c r="F1353" s="145" t="s">
        <v>111</v>
      </c>
      <c r="G1353" s="143" t="s">
        <v>38</v>
      </c>
      <c r="H1353" s="145" t="s">
        <v>84</v>
      </c>
      <c r="I1353" s="156">
        <v>3109.0469130330657</v>
      </c>
      <c r="J1353" s="143" t="s">
        <v>71</v>
      </c>
      <c r="K1353" s="147" t="s">
        <v>149</v>
      </c>
    </row>
    <row r="1354" spans="3:11" x14ac:dyDescent="0.25">
      <c r="C1354" s="142" t="s">
        <v>35</v>
      </c>
      <c r="D1354" s="143" t="s">
        <v>150</v>
      </c>
      <c r="E1354" s="146" t="s">
        <v>5</v>
      </c>
      <c r="F1354" s="145" t="s">
        <v>111</v>
      </c>
      <c r="G1354" s="143" t="s">
        <v>38</v>
      </c>
      <c r="H1354" s="145" t="s">
        <v>85</v>
      </c>
      <c r="I1354" s="156">
        <v>307969.19414339139</v>
      </c>
      <c r="J1354" s="143" t="s">
        <v>75</v>
      </c>
      <c r="K1354" s="147" t="s">
        <v>149</v>
      </c>
    </row>
    <row r="1355" spans="3:11" x14ac:dyDescent="0.25">
      <c r="C1355" s="142" t="s">
        <v>35</v>
      </c>
      <c r="D1355" s="143" t="s">
        <v>150</v>
      </c>
      <c r="E1355" s="146" t="s">
        <v>5</v>
      </c>
      <c r="F1355" s="145" t="s">
        <v>111</v>
      </c>
      <c r="G1355" s="143" t="s">
        <v>38</v>
      </c>
      <c r="H1355" s="145" t="s">
        <v>85</v>
      </c>
      <c r="I1355" s="156">
        <v>76104.080967640519</v>
      </c>
      <c r="J1355" s="143" t="s">
        <v>71</v>
      </c>
      <c r="K1355" s="147" t="s">
        <v>149</v>
      </c>
    </row>
    <row r="1356" spans="3:11" x14ac:dyDescent="0.25">
      <c r="C1356" s="142" t="s">
        <v>35</v>
      </c>
      <c r="D1356" s="143" t="s">
        <v>150</v>
      </c>
      <c r="E1356" s="146" t="s">
        <v>5</v>
      </c>
      <c r="F1356" s="145" t="s">
        <v>111</v>
      </c>
      <c r="G1356" s="143" t="s">
        <v>38</v>
      </c>
      <c r="H1356" s="145" t="s">
        <v>86</v>
      </c>
      <c r="I1356" s="156">
        <v>463237.47713447362</v>
      </c>
      <c r="J1356" s="143" t="s">
        <v>75</v>
      </c>
      <c r="K1356" s="147" t="s">
        <v>149</v>
      </c>
    </row>
    <row r="1357" spans="3:11" x14ac:dyDescent="0.25">
      <c r="C1357" s="142" t="s">
        <v>35</v>
      </c>
      <c r="D1357" s="143" t="s">
        <v>150</v>
      </c>
      <c r="E1357" s="146" t="s">
        <v>5</v>
      </c>
      <c r="F1357" s="145" t="s">
        <v>111</v>
      </c>
      <c r="G1357" s="143" t="s">
        <v>38</v>
      </c>
      <c r="H1357" s="145" t="s">
        <v>86</v>
      </c>
      <c r="I1357" s="156">
        <v>99656.626471946045</v>
      </c>
      <c r="J1357" s="143" t="s">
        <v>71</v>
      </c>
      <c r="K1357" s="147" t="s">
        <v>149</v>
      </c>
    </row>
    <row r="1358" spans="3:11" x14ac:dyDescent="0.25">
      <c r="C1358" s="142" t="s">
        <v>35</v>
      </c>
      <c r="D1358" s="143" t="s">
        <v>150</v>
      </c>
      <c r="E1358" s="146" t="s">
        <v>5</v>
      </c>
      <c r="F1358" s="145" t="s">
        <v>111</v>
      </c>
      <c r="G1358" s="143" t="s">
        <v>38</v>
      </c>
      <c r="H1358" s="145" t="s">
        <v>87</v>
      </c>
      <c r="I1358" s="156">
        <v>368202.90494306339</v>
      </c>
      <c r="J1358" s="143" t="s">
        <v>75</v>
      </c>
      <c r="K1358" s="147" t="s">
        <v>149</v>
      </c>
    </row>
    <row r="1359" spans="3:11" x14ac:dyDescent="0.25">
      <c r="C1359" s="142" t="s">
        <v>35</v>
      </c>
      <c r="D1359" s="143" t="s">
        <v>150</v>
      </c>
      <c r="E1359" s="146" t="s">
        <v>5</v>
      </c>
      <c r="F1359" s="145" t="s">
        <v>111</v>
      </c>
      <c r="G1359" s="143" t="s">
        <v>38</v>
      </c>
      <c r="H1359" s="145" t="s">
        <v>87</v>
      </c>
      <c r="I1359" s="156">
        <v>11660.244187891705</v>
      </c>
      <c r="J1359" s="143" t="s">
        <v>71</v>
      </c>
      <c r="K1359" s="147" t="s">
        <v>149</v>
      </c>
    </row>
    <row r="1360" spans="3:11" x14ac:dyDescent="0.25">
      <c r="C1360" s="142" t="s">
        <v>35</v>
      </c>
      <c r="D1360" s="143" t="s">
        <v>150</v>
      </c>
      <c r="E1360" s="146" t="s">
        <v>5</v>
      </c>
      <c r="F1360" s="145" t="s">
        <v>111</v>
      </c>
      <c r="G1360" s="143" t="s">
        <v>38</v>
      </c>
      <c r="H1360" s="145" t="s">
        <v>160</v>
      </c>
      <c r="I1360" s="156">
        <v>572562.89097553445</v>
      </c>
      <c r="J1360" s="143" t="s">
        <v>75</v>
      </c>
      <c r="K1360" s="147" t="s">
        <v>149</v>
      </c>
    </row>
    <row r="1361" spans="3:11" x14ac:dyDescent="0.25">
      <c r="C1361" s="142" t="s">
        <v>35</v>
      </c>
      <c r="D1361" s="143" t="s">
        <v>150</v>
      </c>
      <c r="E1361" s="146" t="s">
        <v>5</v>
      </c>
      <c r="F1361" s="145" t="s">
        <v>111</v>
      </c>
      <c r="G1361" s="143" t="s">
        <v>38</v>
      </c>
      <c r="H1361" s="145" t="s">
        <v>160</v>
      </c>
      <c r="I1361" s="156">
        <v>27371.342590692206</v>
      </c>
      <c r="J1361" s="143" t="s">
        <v>71</v>
      </c>
      <c r="K1361" s="147" t="s">
        <v>149</v>
      </c>
    </row>
    <row r="1362" spans="3:11" x14ac:dyDescent="0.25">
      <c r="C1362" s="142" t="s">
        <v>35</v>
      </c>
      <c r="D1362" s="143" t="s">
        <v>150</v>
      </c>
      <c r="E1362" s="146" t="s">
        <v>10</v>
      </c>
      <c r="F1362" s="145" t="s">
        <v>122</v>
      </c>
      <c r="G1362" s="143" t="s">
        <v>38</v>
      </c>
      <c r="H1362" s="145" t="s">
        <v>84</v>
      </c>
      <c r="I1362" s="156">
        <v>207621.57616955219</v>
      </c>
      <c r="J1362" s="143" t="s">
        <v>75</v>
      </c>
      <c r="K1362" s="147" t="s">
        <v>149</v>
      </c>
    </row>
    <row r="1363" spans="3:11" x14ac:dyDescent="0.25">
      <c r="C1363" s="142" t="s">
        <v>35</v>
      </c>
      <c r="D1363" s="143" t="s">
        <v>150</v>
      </c>
      <c r="E1363" s="146" t="s">
        <v>10</v>
      </c>
      <c r="F1363" s="145" t="s">
        <v>122</v>
      </c>
      <c r="G1363" s="143" t="s">
        <v>38</v>
      </c>
      <c r="H1363" s="145" t="s">
        <v>84</v>
      </c>
      <c r="I1363" s="156">
        <v>187386.09442526224</v>
      </c>
      <c r="J1363" s="143" t="s">
        <v>71</v>
      </c>
      <c r="K1363" s="147" t="s">
        <v>149</v>
      </c>
    </row>
    <row r="1364" spans="3:11" x14ac:dyDescent="0.25">
      <c r="C1364" s="142" t="s">
        <v>35</v>
      </c>
      <c r="D1364" s="143" t="s">
        <v>150</v>
      </c>
      <c r="E1364" s="146" t="s">
        <v>10</v>
      </c>
      <c r="F1364" s="145" t="s">
        <v>122</v>
      </c>
      <c r="G1364" s="143" t="s">
        <v>38</v>
      </c>
      <c r="H1364" s="145" t="s">
        <v>85</v>
      </c>
      <c r="I1364" s="156">
        <v>413290.50033160136</v>
      </c>
      <c r="J1364" s="143" t="s">
        <v>75</v>
      </c>
      <c r="K1364" s="147" t="s">
        <v>149</v>
      </c>
    </row>
    <row r="1365" spans="3:11" x14ac:dyDescent="0.25">
      <c r="C1365" s="142" t="s">
        <v>35</v>
      </c>
      <c r="D1365" s="143" t="s">
        <v>150</v>
      </c>
      <c r="E1365" s="146" t="s">
        <v>10</v>
      </c>
      <c r="F1365" s="145" t="s">
        <v>122</v>
      </c>
      <c r="G1365" s="143" t="s">
        <v>38</v>
      </c>
      <c r="H1365" s="145" t="s">
        <v>85</v>
      </c>
      <c r="I1365" s="156">
        <v>114365.11884238695</v>
      </c>
      <c r="J1365" s="143" t="s">
        <v>71</v>
      </c>
      <c r="K1365" s="147" t="s">
        <v>149</v>
      </c>
    </row>
    <row r="1366" spans="3:11" x14ac:dyDescent="0.25">
      <c r="C1366" s="142" t="s">
        <v>35</v>
      </c>
      <c r="D1366" s="143" t="s">
        <v>150</v>
      </c>
      <c r="E1366" s="146" t="s">
        <v>10</v>
      </c>
      <c r="F1366" s="145" t="s">
        <v>122</v>
      </c>
      <c r="G1366" s="143" t="s">
        <v>38</v>
      </c>
      <c r="H1366" s="145" t="s">
        <v>86</v>
      </c>
      <c r="I1366" s="156">
        <v>82789.331698348833</v>
      </c>
      <c r="J1366" s="143" t="s">
        <v>75</v>
      </c>
      <c r="K1366" s="147" t="s">
        <v>149</v>
      </c>
    </row>
    <row r="1367" spans="3:11" x14ac:dyDescent="0.25">
      <c r="C1367" s="142" t="s">
        <v>35</v>
      </c>
      <c r="D1367" s="143" t="s">
        <v>150</v>
      </c>
      <c r="E1367" s="146" t="s">
        <v>10</v>
      </c>
      <c r="F1367" s="145" t="s">
        <v>122</v>
      </c>
      <c r="G1367" s="143" t="s">
        <v>38</v>
      </c>
      <c r="H1367" s="145" t="s">
        <v>86</v>
      </c>
      <c r="I1367" s="156">
        <v>42147.656309289123</v>
      </c>
      <c r="J1367" s="143" t="s">
        <v>71</v>
      </c>
      <c r="K1367" s="147" t="s">
        <v>149</v>
      </c>
    </row>
    <row r="1368" spans="3:11" x14ac:dyDescent="0.25">
      <c r="C1368" s="142" t="s">
        <v>35</v>
      </c>
      <c r="D1368" s="143" t="s">
        <v>150</v>
      </c>
      <c r="E1368" s="146" t="s">
        <v>10</v>
      </c>
      <c r="F1368" s="145" t="s">
        <v>122</v>
      </c>
      <c r="G1368" s="143" t="s">
        <v>38</v>
      </c>
      <c r="H1368" s="145" t="s">
        <v>87</v>
      </c>
      <c r="I1368" s="156">
        <v>205498.38352658518</v>
      </c>
      <c r="J1368" s="143" t="s">
        <v>75</v>
      </c>
      <c r="K1368" s="147" t="s">
        <v>149</v>
      </c>
    </row>
    <row r="1369" spans="3:11" x14ac:dyDescent="0.25">
      <c r="C1369" s="142" t="s">
        <v>35</v>
      </c>
      <c r="D1369" s="143" t="s">
        <v>150</v>
      </c>
      <c r="E1369" s="146" t="s">
        <v>10</v>
      </c>
      <c r="F1369" s="145" t="s">
        <v>122</v>
      </c>
      <c r="G1369" s="143" t="s">
        <v>38</v>
      </c>
      <c r="H1369" s="145" t="s">
        <v>87</v>
      </c>
      <c r="I1369" s="156">
        <v>74480.101949882606</v>
      </c>
      <c r="J1369" s="143" t="s">
        <v>71</v>
      </c>
      <c r="K1369" s="147" t="s">
        <v>149</v>
      </c>
    </row>
    <row r="1370" spans="3:11" x14ac:dyDescent="0.25">
      <c r="C1370" s="142" t="s">
        <v>35</v>
      </c>
      <c r="D1370" s="143" t="s">
        <v>150</v>
      </c>
      <c r="E1370" s="146" t="s">
        <v>10</v>
      </c>
      <c r="F1370" s="145" t="s">
        <v>122</v>
      </c>
      <c r="G1370" s="143" t="s">
        <v>38</v>
      </c>
      <c r="H1370" s="145" t="s">
        <v>160</v>
      </c>
      <c r="I1370" s="156">
        <v>167497.68046855374</v>
      </c>
      <c r="J1370" s="143" t="s">
        <v>75</v>
      </c>
      <c r="K1370" s="147" t="s">
        <v>149</v>
      </c>
    </row>
    <row r="1371" spans="3:11" x14ac:dyDescent="0.25">
      <c r="C1371" s="142" t="s">
        <v>35</v>
      </c>
      <c r="D1371" s="143" t="s">
        <v>150</v>
      </c>
      <c r="E1371" s="146" t="s">
        <v>10</v>
      </c>
      <c r="F1371" s="145" t="s">
        <v>122</v>
      </c>
      <c r="G1371" s="143" t="s">
        <v>38</v>
      </c>
      <c r="H1371" s="145" t="s">
        <v>160</v>
      </c>
      <c r="I1371" s="156">
        <v>65632.892095590141</v>
      </c>
      <c r="J1371" s="143" t="s">
        <v>71</v>
      </c>
      <c r="K1371" s="147" t="s">
        <v>149</v>
      </c>
    </row>
    <row r="1372" spans="3:11" x14ac:dyDescent="0.25">
      <c r="C1372" s="142" t="s">
        <v>35</v>
      </c>
      <c r="D1372" s="143" t="s">
        <v>150</v>
      </c>
      <c r="E1372" s="146" t="s">
        <v>14</v>
      </c>
      <c r="F1372" s="145" t="s">
        <v>129</v>
      </c>
      <c r="G1372" s="143" t="s">
        <v>38</v>
      </c>
      <c r="H1372" s="145" t="s">
        <v>84</v>
      </c>
      <c r="I1372" s="156">
        <v>529259.82729567436</v>
      </c>
      <c r="J1372" s="143" t="s">
        <v>75</v>
      </c>
      <c r="K1372" s="147" t="s">
        <v>149</v>
      </c>
    </row>
    <row r="1373" spans="3:11" x14ac:dyDescent="0.25">
      <c r="C1373" s="142" t="s">
        <v>35</v>
      </c>
      <c r="D1373" s="143" t="s">
        <v>150</v>
      </c>
      <c r="E1373" s="146" t="s">
        <v>14</v>
      </c>
      <c r="F1373" s="145" t="s">
        <v>129</v>
      </c>
      <c r="G1373" s="143" t="s">
        <v>38</v>
      </c>
      <c r="H1373" s="145" t="s">
        <v>84</v>
      </c>
      <c r="I1373" s="156">
        <v>18553.019610919509</v>
      </c>
      <c r="J1373" s="143" t="s">
        <v>71</v>
      </c>
      <c r="K1373" s="147" t="s">
        <v>149</v>
      </c>
    </row>
    <row r="1374" spans="3:11" x14ac:dyDescent="0.25">
      <c r="C1374" s="142" t="s">
        <v>35</v>
      </c>
      <c r="D1374" s="143" t="s">
        <v>150</v>
      </c>
      <c r="E1374" s="146" t="s">
        <v>14</v>
      </c>
      <c r="F1374" s="145" t="s">
        <v>129</v>
      </c>
      <c r="G1374" s="143" t="s">
        <v>38</v>
      </c>
      <c r="H1374" s="145" t="s">
        <v>85</v>
      </c>
      <c r="I1374" s="156">
        <v>278446.88795635256</v>
      </c>
      <c r="J1374" s="143" t="s">
        <v>75</v>
      </c>
      <c r="K1374" s="147" t="s">
        <v>149</v>
      </c>
    </row>
    <row r="1375" spans="3:11" x14ac:dyDescent="0.25">
      <c r="C1375" s="142" t="s">
        <v>35</v>
      </c>
      <c r="D1375" s="143" t="s">
        <v>150</v>
      </c>
      <c r="E1375" s="146" t="s">
        <v>14</v>
      </c>
      <c r="F1375" s="145" t="s">
        <v>129</v>
      </c>
      <c r="G1375" s="143" t="s">
        <v>38</v>
      </c>
      <c r="H1375" s="145" t="s">
        <v>85</v>
      </c>
      <c r="I1375" s="156">
        <v>102772.39985653808</v>
      </c>
      <c r="J1375" s="143" t="s">
        <v>71</v>
      </c>
      <c r="K1375" s="147" t="s">
        <v>149</v>
      </c>
    </row>
    <row r="1376" spans="3:11" x14ac:dyDescent="0.25">
      <c r="C1376" s="142" t="s">
        <v>35</v>
      </c>
      <c r="D1376" s="143" t="s">
        <v>150</v>
      </c>
      <c r="E1376" s="146" t="s">
        <v>14</v>
      </c>
      <c r="F1376" s="145" t="s">
        <v>129</v>
      </c>
      <c r="G1376" s="143" t="s">
        <v>38</v>
      </c>
      <c r="H1376" s="145" t="s">
        <v>86</v>
      </c>
      <c r="I1376" s="156">
        <v>45769.717909129104</v>
      </c>
      <c r="J1376" s="143" t="s">
        <v>75</v>
      </c>
      <c r="K1376" s="147" t="s">
        <v>149</v>
      </c>
    </row>
    <row r="1377" spans="3:11" x14ac:dyDescent="0.25">
      <c r="C1377" s="142" t="s">
        <v>35</v>
      </c>
      <c r="D1377" s="143" t="s">
        <v>150</v>
      </c>
      <c r="E1377" s="146" t="s">
        <v>14</v>
      </c>
      <c r="F1377" s="145" t="s">
        <v>129</v>
      </c>
      <c r="G1377" s="143" t="s">
        <v>38</v>
      </c>
      <c r="H1377" s="145" t="s">
        <v>86</v>
      </c>
      <c r="I1377" s="156">
        <v>83755.187160598798</v>
      </c>
      <c r="J1377" s="143" t="s">
        <v>71</v>
      </c>
      <c r="K1377" s="147" t="s">
        <v>149</v>
      </c>
    </row>
    <row r="1378" spans="3:11" x14ac:dyDescent="0.25">
      <c r="C1378" s="142" t="s">
        <v>35</v>
      </c>
      <c r="D1378" s="143" t="s">
        <v>150</v>
      </c>
      <c r="E1378" s="146" t="s">
        <v>14</v>
      </c>
      <c r="F1378" s="145" t="s">
        <v>129</v>
      </c>
      <c r="G1378" s="143" t="s">
        <v>38</v>
      </c>
      <c r="H1378" s="145" t="s">
        <v>87</v>
      </c>
      <c r="I1378" s="156">
        <v>232560.77394064589</v>
      </c>
      <c r="J1378" s="143" t="s">
        <v>75</v>
      </c>
      <c r="K1378" s="147" t="s">
        <v>149</v>
      </c>
    </row>
    <row r="1379" spans="3:11" x14ac:dyDescent="0.25">
      <c r="C1379" s="142" t="s">
        <v>35</v>
      </c>
      <c r="D1379" s="143" t="s">
        <v>150</v>
      </c>
      <c r="E1379" s="146" t="s">
        <v>14</v>
      </c>
      <c r="F1379" s="145" t="s">
        <v>129</v>
      </c>
      <c r="G1379" s="143" t="s">
        <v>38</v>
      </c>
      <c r="H1379" s="145" t="s">
        <v>87</v>
      </c>
      <c r="I1379" s="156">
        <v>75407.438257672664</v>
      </c>
      <c r="J1379" s="143" t="s">
        <v>71</v>
      </c>
      <c r="K1379" s="147" t="s">
        <v>149</v>
      </c>
    </row>
    <row r="1380" spans="3:11" x14ac:dyDescent="0.25">
      <c r="C1380" s="142" t="s">
        <v>35</v>
      </c>
      <c r="D1380" s="143" t="s">
        <v>150</v>
      </c>
      <c r="E1380" s="146" t="s">
        <v>14</v>
      </c>
      <c r="F1380" s="145" t="s">
        <v>129</v>
      </c>
      <c r="G1380" s="143" t="s">
        <v>38</v>
      </c>
      <c r="H1380" s="145" t="s">
        <v>160</v>
      </c>
      <c r="I1380" s="156">
        <v>311668.72641333437</v>
      </c>
      <c r="J1380" s="143" t="s">
        <v>75</v>
      </c>
      <c r="K1380" s="147" t="s">
        <v>149</v>
      </c>
    </row>
    <row r="1381" spans="3:11" x14ac:dyDescent="0.25">
      <c r="C1381" s="142" t="s">
        <v>35</v>
      </c>
      <c r="D1381" s="143" t="s">
        <v>150</v>
      </c>
      <c r="E1381" s="146" t="s">
        <v>14</v>
      </c>
      <c r="F1381" s="145" t="s">
        <v>129</v>
      </c>
      <c r="G1381" s="143" t="s">
        <v>38</v>
      </c>
      <c r="H1381" s="145" t="s">
        <v>160</v>
      </c>
      <c r="I1381" s="156">
        <v>138056.94987011081</v>
      </c>
      <c r="J1381" s="143" t="s">
        <v>71</v>
      </c>
      <c r="K1381" s="147" t="s">
        <v>149</v>
      </c>
    </row>
    <row r="1382" spans="3:11" x14ac:dyDescent="0.25">
      <c r="C1382" s="142" t="s">
        <v>35</v>
      </c>
      <c r="D1382" s="143" t="s">
        <v>150</v>
      </c>
      <c r="E1382" s="146" t="s">
        <v>29</v>
      </c>
      <c r="F1382" s="145" t="s">
        <v>112</v>
      </c>
      <c r="G1382" s="143" t="s">
        <v>38</v>
      </c>
      <c r="H1382" s="145" t="s">
        <v>84</v>
      </c>
      <c r="I1382" s="156">
        <v>2771.0173697109658</v>
      </c>
      <c r="J1382" s="143" t="s">
        <v>74</v>
      </c>
      <c r="K1382" s="147" t="s">
        <v>148</v>
      </c>
    </row>
    <row r="1383" spans="3:11" x14ac:dyDescent="0.25">
      <c r="C1383" s="142" t="s">
        <v>35</v>
      </c>
      <c r="D1383" s="143" t="s">
        <v>150</v>
      </c>
      <c r="E1383" s="146" t="s">
        <v>29</v>
      </c>
      <c r="F1383" s="145" t="s">
        <v>112</v>
      </c>
      <c r="G1383" s="143" t="s">
        <v>38</v>
      </c>
      <c r="H1383" s="145" t="s">
        <v>84</v>
      </c>
      <c r="I1383" s="156">
        <v>39660.948053213338</v>
      </c>
      <c r="J1383" s="143" t="s">
        <v>76</v>
      </c>
      <c r="K1383" s="147" t="s">
        <v>148</v>
      </c>
    </row>
    <row r="1384" spans="3:11" x14ac:dyDescent="0.25">
      <c r="C1384" s="142" t="s">
        <v>35</v>
      </c>
      <c r="D1384" s="143" t="s">
        <v>150</v>
      </c>
      <c r="E1384" s="146" t="s">
        <v>29</v>
      </c>
      <c r="F1384" s="145" t="s">
        <v>112</v>
      </c>
      <c r="G1384" s="143" t="s">
        <v>38</v>
      </c>
      <c r="H1384" s="145" t="s">
        <v>84</v>
      </c>
      <c r="I1384" s="156">
        <v>60861.521557777618</v>
      </c>
      <c r="J1384" s="143" t="s">
        <v>77</v>
      </c>
      <c r="K1384" s="147" t="s">
        <v>148</v>
      </c>
    </row>
    <row r="1385" spans="3:11" x14ac:dyDescent="0.25">
      <c r="C1385" s="142" t="s">
        <v>35</v>
      </c>
      <c r="D1385" s="143" t="s">
        <v>150</v>
      </c>
      <c r="E1385" s="146" t="s">
        <v>29</v>
      </c>
      <c r="F1385" s="145" t="s">
        <v>112</v>
      </c>
      <c r="G1385" s="143" t="s">
        <v>38</v>
      </c>
      <c r="H1385" s="145" t="s">
        <v>85</v>
      </c>
      <c r="I1385" s="156">
        <v>6434.5115036892685</v>
      </c>
      <c r="J1385" s="143" t="s">
        <v>74</v>
      </c>
      <c r="K1385" s="147" t="s">
        <v>148</v>
      </c>
    </row>
    <row r="1386" spans="3:11" x14ac:dyDescent="0.25">
      <c r="C1386" s="142" t="s">
        <v>35</v>
      </c>
      <c r="D1386" s="143" t="s">
        <v>150</v>
      </c>
      <c r="E1386" s="146" t="s">
        <v>29</v>
      </c>
      <c r="F1386" s="145" t="s">
        <v>112</v>
      </c>
      <c r="G1386" s="143" t="s">
        <v>38</v>
      </c>
      <c r="H1386" s="145" t="s">
        <v>85</v>
      </c>
      <c r="I1386" s="156">
        <v>19737.618131210802</v>
      </c>
      <c r="J1386" s="143" t="s">
        <v>76</v>
      </c>
      <c r="K1386" s="147" t="s">
        <v>148</v>
      </c>
    </row>
    <row r="1387" spans="3:11" x14ac:dyDescent="0.25">
      <c r="C1387" s="142" t="s">
        <v>35</v>
      </c>
      <c r="D1387" s="143" t="s">
        <v>150</v>
      </c>
      <c r="E1387" s="146" t="s">
        <v>29</v>
      </c>
      <c r="F1387" s="145" t="s">
        <v>112</v>
      </c>
      <c r="G1387" s="143" t="s">
        <v>38</v>
      </c>
      <c r="H1387" s="145" t="s">
        <v>85</v>
      </c>
      <c r="I1387" s="156">
        <v>118217.74288103785</v>
      </c>
      <c r="J1387" s="143" t="s">
        <v>77</v>
      </c>
      <c r="K1387" s="147" t="s">
        <v>148</v>
      </c>
    </row>
    <row r="1388" spans="3:11" x14ac:dyDescent="0.25">
      <c r="C1388" s="142" t="s">
        <v>35</v>
      </c>
      <c r="D1388" s="143" t="s">
        <v>150</v>
      </c>
      <c r="E1388" s="146" t="s">
        <v>29</v>
      </c>
      <c r="F1388" s="145" t="s">
        <v>112</v>
      </c>
      <c r="G1388" s="143" t="s">
        <v>38</v>
      </c>
      <c r="H1388" s="145" t="s">
        <v>86</v>
      </c>
      <c r="I1388" s="156">
        <v>8200.3835354527528</v>
      </c>
      <c r="J1388" s="143" t="s">
        <v>74</v>
      </c>
      <c r="K1388" s="147" t="s">
        <v>148</v>
      </c>
    </row>
    <row r="1389" spans="3:11" x14ac:dyDescent="0.25">
      <c r="C1389" s="142" t="s">
        <v>35</v>
      </c>
      <c r="D1389" s="143" t="s">
        <v>150</v>
      </c>
      <c r="E1389" s="146" t="s">
        <v>29</v>
      </c>
      <c r="F1389" s="145" t="s">
        <v>112</v>
      </c>
      <c r="G1389" s="143" t="s">
        <v>38</v>
      </c>
      <c r="H1389" s="145" t="s">
        <v>86</v>
      </c>
      <c r="I1389" s="156">
        <v>3535.5481047488552</v>
      </c>
      <c r="J1389" s="143" t="s">
        <v>76</v>
      </c>
      <c r="K1389" s="147" t="s">
        <v>148</v>
      </c>
    </row>
    <row r="1390" spans="3:11" x14ac:dyDescent="0.25">
      <c r="C1390" s="142" t="s">
        <v>35</v>
      </c>
      <c r="D1390" s="143" t="s">
        <v>150</v>
      </c>
      <c r="E1390" s="146" t="s">
        <v>29</v>
      </c>
      <c r="F1390" s="145" t="s">
        <v>112</v>
      </c>
      <c r="G1390" s="143" t="s">
        <v>38</v>
      </c>
      <c r="H1390" s="145" t="s">
        <v>86</v>
      </c>
      <c r="I1390" s="156">
        <v>24554.040686930402</v>
      </c>
      <c r="J1390" s="143" t="s">
        <v>77</v>
      </c>
      <c r="K1390" s="147" t="s">
        <v>148</v>
      </c>
    </row>
    <row r="1391" spans="3:11" x14ac:dyDescent="0.25">
      <c r="C1391" s="142" t="s">
        <v>35</v>
      </c>
      <c r="D1391" s="143" t="s">
        <v>150</v>
      </c>
      <c r="E1391" s="146" t="s">
        <v>29</v>
      </c>
      <c r="F1391" s="145" t="s">
        <v>112</v>
      </c>
      <c r="G1391" s="143" t="s">
        <v>38</v>
      </c>
      <c r="H1391" s="145" t="s">
        <v>87</v>
      </c>
      <c r="I1391" s="156">
        <v>11500.967628839206</v>
      </c>
      <c r="J1391" s="143" t="s">
        <v>74</v>
      </c>
      <c r="K1391" s="147" t="s">
        <v>148</v>
      </c>
    </row>
    <row r="1392" spans="3:11" x14ac:dyDescent="0.25">
      <c r="C1392" s="142" t="s">
        <v>35</v>
      </c>
      <c r="D1392" s="143" t="s">
        <v>150</v>
      </c>
      <c r="E1392" s="146" t="s">
        <v>29</v>
      </c>
      <c r="F1392" s="145" t="s">
        <v>112</v>
      </c>
      <c r="G1392" s="143" t="s">
        <v>38</v>
      </c>
      <c r="H1392" s="145" t="s">
        <v>87</v>
      </c>
      <c r="I1392" s="156">
        <v>11168.468473453233</v>
      </c>
      <c r="J1392" s="143" t="s">
        <v>76</v>
      </c>
      <c r="K1392" s="147" t="s">
        <v>148</v>
      </c>
    </row>
    <row r="1393" spans="3:11" x14ac:dyDescent="0.25">
      <c r="C1393" s="142" t="s">
        <v>35</v>
      </c>
      <c r="D1393" s="143" t="s">
        <v>150</v>
      </c>
      <c r="E1393" s="146" t="s">
        <v>29</v>
      </c>
      <c r="F1393" s="145" t="s">
        <v>112</v>
      </c>
      <c r="G1393" s="143" t="s">
        <v>38</v>
      </c>
      <c r="H1393" s="145" t="s">
        <v>87</v>
      </c>
      <c r="I1393" s="156">
        <v>180954.22831718551</v>
      </c>
      <c r="J1393" s="143" t="s">
        <v>77</v>
      </c>
      <c r="K1393" s="147" t="s">
        <v>148</v>
      </c>
    </row>
    <row r="1394" spans="3:11" x14ac:dyDescent="0.25">
      <c r="C1394" s="142" t="s">
        <v>35</v>
      </c>
      <c r="D1394" s="143" t="s">
        <v>150</v>
      </c>
      <c r="E1394" s="146" t="s">
        <v>29</v>
      </c>
      <c r="F1394" s="145" t="s">
        <v>112</v>
      </c>
      <c r="G1394" s="143" t="s">
        <v>38</v>
      </c>
      <c r="H1394" s="145" t="s">
        <v>160</v>
      </c>
      <c r="I1394" s="156">
        <v>661.3278374801672</v>
      </c>
      <c r="J1394" s="143" t="s">
        <v>74</v>
      </c>
      <c r="K1394" s="147" t="s">
        <v>148</v>
      </c>
    </row>
    <row r="1395" spans="3:11" x14ac:dyDescent="0.25">
      <c r="C1395" s="142" t="s">
        <v>35</v>
      </c>
      <c r="D1395" s="143" t="s">
        <v>150</v>
      </c>
      <c r="E1395" s="146" t="s">
        <v>29</v>
      </c>
      <c r="F1395" s="145" t="s">
        <v>112</v>
      </c>
      <c r="G1395" s="143" t="s">
        <v>38</v>
      </c>
      <c r="H1395" s="145" t="s">
        <v>160</v>
      </c>
      <c r="I1395" s="156">
        <v>56212.930225610682</v>
      </c>
      <c r="J1395" s="143" t="s">
        <v>76</v>
      </c>
      <c r="K1395" s="147" t="s">
        <v>148</v>
      </c>
    </row>
    <row r="1396" spans="3:11" x14ac:dyDescent="0.25">
      <c r="C1396" s="142" t="s">
        <v>35</v>
      </c>
      <c r="D1396" s="143" t="s">
        <v>150</v>
      </c>
      <c r="E1396" s="146" t="s">
        <v>29</v>
      </c>
      <c r="F1396" s="145" t="s">
        <v>112</v>
      </c>
      <c r="G1396" s="143" t="s">
        <v>38</v>
      </c>
      <c r="H1396" s="145" t="s">
        <v>160</v>
      </c>
      <c r="I1396" s="156">
        <v>74742.475096101218</v>
      </c>
      <c r="J1396" s="143" t="s">
        <v>77</v>
      </c>
      <c r="K1396" s="147" t="s">
        <v>148</v>
      </c>
    </row>
    <row r="1397" spans="3:11" x14ac:dyDescent="0.25">
      <c r="C1397" s="142" t="s">
        <v>35</v>
      </c>
      <c r="D1397" s="143" t="s">
        <v>150</v>
      </c>
      <c r="E1397" s="146" t="s">
        <v>5</v>
      </c>
      <c r="F1397" s="145" t="s">
        <v>111</v>
      </c>
      <c r="G1397" s="143" t="s">
        <v>38</v>
      </c>
      <c r="H1397" s="145" t="s">
        <v>84</v>
      </c>
      <c r="I1397" s="156">
        <v>115813.30716791908</v>
      </c>
      <c r="J1397" s="143" t="s">
        <v>74</v>
      </c>
      <c r="K1397" s="147" t="s">
        <v>148</v>
      </c>
    </row>
    <row r="1398" spans="3:11" x14ac:dyDescent="0.25">
      <c r="C1398" s="142" t="s">
        <v>35</v>
      </c>
      <c r="D1398" s="143" t="s">
        <v>150</v>
      </c>
      <c r="E1398" s="146" t="s">
        <v>5</v>
      </c>
      <c r="F1398" s="145" t="s">
        <v>111</v>
      </c>
      <c r="G1398" s="143" t="s">
        <v>38</v>
      </c>
      <c r="H1398" s="145" t="s">
        <v>84</v>
      </c>
      <c r="I1398" s="156">
        <v>168707.76860553079</v>
      </c>
      <c r="J1398" s="143" t="s">
        <v>76</v>
      </c>
      <c r="K1398" s="147" t="s">
        <v>148</v>
      </c>
    </row>
    <row r="1399" spans="3:11" x14ac:dyDescent="0.25">
      <c r="C1399" s="142" t="s">
        <v>35</v>
      </c>
      <c r="D1399" s="143" t="s">
        <v>150</v>
      </c>
      <c r="E1399" s="146" t="s">
        <v>5</v>
      </c>
      <c r="F1399" s="145" t="s">
        <v>111</v>
      </c>
      <c r="G1399" s="143" t="s">
        <v>38</v>
      </c>
      <c r="H1399" s="145" t="s">
        <v>84</v>
      </c>
      <c r="I1399" s="156">
        <v>394701.26855218306</v>
      </c>
      <c r="J1399" s="143" t="s">
        <v>77</v>
      </c>
      <c r="K1399" s="147" t="s">
        <v>148</v>
      </c>
    </row>
    <row r="1400" spans="3:11" x14ac:dyDescent="0.25">
      <c r="C1400" s="142" t="s">
        <v>35</v>
      </c>
      <c r="D1400" s="143" t="s">
        <v>150</v>
      </c>
      <c r="E1400" s="146" t="s">
        <v>5</v>
      </c>
      <c r="F1400" s="145" t="s">
        <v>111</v>
      </c>
      <c r="G1400" s="143" t="s">
        <v>38</v>
      </c>
      <c r="H1400" s="145" t="s">
        <v>85</v>
      </c>
      <c r="I1400" s="156">
        <v>72273.833304537329</v>
      </c>
      <c r="J1400" s="143" t="s">
        <v>74</v>
      </c>
      <c r="K1400" s="147" t="s">
        <v>148</v>
      </c>
    </row>
    <row r="1401" spans="3:11" x14ac:dyDescent="0.25">
      <c r="C1401" s="142" t="s">
        <v>35</v>
      </c>
      <c r="D1401" s="143" t="s">
        <v>150</v>
      </c>
      <c r="E1401" s="146" t="s">
        <v>5</v>
      </c>
      <c r="F1401" s="145" t="s">
        <v>111</v>
      </c>
      <c r="G1401" s="143" t="s">
        <v>38</v>
      </c>
      <c r="H1401" s="145" t="s">
        <v>85</v>
      </c>
      <c r="I1401" s="156">
        <v>146636.29865480546</v>
      </c>
      <c r="J1401" s="143" t="s">
        <v>76</v>
      </c>
      <c r="K1401" s="147" t="s">
        <v>148</v>
      </c>
    </row>
    <row r="1402" spans="3:11" x14ac:dyDescent="0.25">
      <c r="C1402" s="142" t="s">
        <v>35</v>
      </c>
      <c r="D1402" s="143" t="s">
        <v>150</v>
      </c>
      <c r="E1402" s="146" t="s">
        <v>5</v>
      </c>
      <c r="F1402" s="145" t="s">
        <v>111</v>
      </c>
      <c r="G1402" s="143" t="s">
        <v>38</v>
      </c>
      <c r="H1402" s="145" t="s">
        <v>85</v>
      </c>
      <c r="I1402" s="156">
        <v>185500.63686391871</v>
      </c>
      <c r="J1402" s="143" t="s">
        <v>77</v>
      </c>
      <c r="K1402" s="147" t="s">
        <v>148</v>
      </c>
    </row>
    <row r="1403" spans="3:11" x14ac:dyDescent="0.25">
      <c r="C1403" s="142" t="s">
        <v>35</v>
      </c>
      <c r="D1403" s="143" t="s">
        <v>150</v>
      </c>
      <c r="E1403" s="146" t="s">
        <v>5</v>
      </c>
      <c r="F1403" s="145" t="s">
        <v>111</v>
      </c>
      <c r="G1403" s="143" t="s">
        <v>38</v>
      </c>
      <c r="H1403" s="145" t="s">
        <v>86</v>
      </c>
      <c r="I1403" s="156">
        <v>123002.56065481597</v>
      </c>
      <c r="J1403" s="143" t="s">
        <v>74</v>
      </c>
      <c r="K1403" s="147" t="s">
        <v>148</v>
      </c>
    </row>
    <row r="1404" spans="3:11" x14ac:dyDescent="0.25">
      <c r="C1404" s="142" t="s">
        <v>35</v>
      </c>
      <c r="D1404" s="143" t="s">
        <v>150</v>
      </c>
      <c r="E1404" s="146" t="s">
        <v>5</v>
      </c>
      <c r="F1404" s="145" t="s">
        <v>111</v>
      </c>
      <c r="G1404" s="143" t="s">
        <v>38</v>
      </c>
      <c r="H1404" s="145" t="s">
        <v>86</v>
      </c>
      <c r="I1404" s="156">
        <v>47354.418140380607</v>
      </c>
      <c r="J1404" s="143" t="s">
        <v>76</v>
      </c>
      <c r="K1404" s="147" t="s">
        <v>148</v>
      </c>
    </row>
    <row r="1405" spans="3:11" x14ac:dyDescent="0.25">
      <c r="C1405" s="142" t="s">
        <v>35</v>
      </c>
      <c r="D1405" s="143" t="s">
        <v>150</v>
      </c>
      <c r="E1405" s="146" t="s">
        <v>5</v>
      </c>
      <c r="F1405" s="145" t="s">
        <v>111</v>
      </c>
      <c r="G1405" s="143" t="s">
        <v>38</v>
      </c>
      <c r="H1405" s="145" t="s">
        <v>86</v>
      </c>
      <c r="I1405" s="156">
        <v>139927.89509351901</v>
      </c>
      <c r="J1405" s="143" t="s">
        <v>77</v>
      </c>
      <c r="K1405" s="147" t="s">
        <v>148</v>
      </c>
    </row>
    <row r="1406" spans="3:11" x14ac:dyDescent="0.25">
      <c r="C1406" s="142" t="s">
        <v>35</v>
      </c>
      <c r="D1406" s="143" t="s">
        <v>150</v>
      </c>
      <c r="E1406" s="146" t="s">
        <v>5</v>
      </c>
      <c r="F1406" s="145" t="s">
        <v>111</v>
      </c>
      <c r="G1406" s="143" t="s">
        <v>38</v>
      </c>
      <c r="H1406" s="145" t="s">
        <v>87</v>
      </c>
      <c r="I1406" s="156">
        <v>11267.064220737488</v>
      </c>
      <c r="J1406" s="143" t="s">
        <v>74</v>
      </c>
      <c r="K1406" s="147" t="s">
        <v>148</v>
      </c>
    </row>
    <row r="1407" spans="3:11" x14ac:dyDescent="0.25">
      <c r="C1407" s="142" t="s">
        <v>35</v>
      </c>
      <c r="D1407" s="143" t="s">
        <v>150</v>
      </c>
      <c r="E1407" s="146" t="s">
        <v>5</v>
      </c>
      <c r="F1407" s="145" t="s">
        <v>111</v>
      </c>
      <c r="G1407" s="143" t="s">
        <v>38</v>
      </c>
      <c r="H1407" s="145" t="s">
        <v>87</v>
      </c>
      <c r="I1407" s="156">
        <v>57843.840626971607</v>
      </c>
      <c r="J1407" s="143" t="s">
        <v>76</v>
      </c>
      <c r="K1407" s="147" t="s">
        <v>148</v>
      </c>
    </row>
    <row r="1408" spans="3:11" x14ac:dyDescent="0.25">
      <c r="C1408" s="142" t="s">
        <v>35</v>
      </c>
      <c r="D1408" s="143" t="s">
        <v>150</v>
      </c>
      <c r="E1408" s="146" t="s">
        <v>5</v>
      </c>
      <c r="F1408" s="145" t="s">
        <v>111</v>
      </c>
      <c r="G1408" s="143" t="s">
        <v>38</v>
      </c>
      <c r="H1408" s="145" t="s">
        <v>87</v>
      </c>
      <c r="I1408" s="156">
        <v>86562.408234084141</v>
      </c>
      <c r="J1408" s="143" t="s">
        <v>77</v>
      </c>
      <c r="K1408" s="147" t="s">
        <v>148</v>
      </c>
    </row>
    <row r="1409" spans="3:11" x14ac:dyDescent="0.25">
      <c r="C1409" s="142" t="s">
        <v>35</v>
      </c>
      <c r="D1409" s="143" t="s">
        <v>150</v>
      </c>
      <c r="E1409" s="146" t="s">
        <v>5</v>
      </c>
      <c r="F1409" s="145" t="s">
        <v>111</v>
      </c>
      <c r="G1409" s="143" t="s">
        <v>38</v>
      </c>
      <c r="H1409" s="145" t="s">
        <v>160</v>
      </c>
      <c r="I1409" s="156">
        <v>59996.32383224657</v>
      </c>
      <c r="J1409" s="143" t="s">
        <v>74</v>
      </c>
      <c r="K1409" s="147" t="s">
        <v>148</v>
      </c>
    </row>
    <row r="1410" spans="3:11" x14ac:dyDescent="0.25">
      <c r="C1410" s="142" t="s">
        <v>35</v>
      </c>
      <c r="D1410" s="143" t="s">
        <v>150</v>
      </c>
      <c r="E1410" s="146" t="s">
        <v>5</v>
      </c>
      <c r="F1410" s="145" t="s">
        <v>111</v>
      </c>
      <c r="G1410" s="143" t="s">
        <v>38</v>
      </c>
      <c r="H1410" s="145" t="s">
        <v>160</v>
      </c>
      <c r="I1410" s="156">
        <v>45738.1245180673</v>
      </c>
      <c r="J1410" s="143" t="s">
        <v>76</v>
      </c>
      <c r="K1410" s="147" t="s">
        <v>148</v>
      </c>
    </row>
    <row r="1411" spans="3:11" x14ac:dyDescent="0.25">
      <c r="C1411" s="142" t="s">
        <v>35</v>
      </c>
      <c r="D1411" s="143" t="s">
        <v>150</v>
      </c>
      <c r="E1411" s="146" t="s">
        <v>5</v>
      </c>
      <c r="F1411" s="145" t="s">
        <v>111</v>
      </c>
      <c r="G1411" s="143" t="s">
        <v>38</v>
      </c>
      <c r="H1411" s="145" t="s">
        <v>160</v>
      </c>
      <c r="I1411" s="156">
        <v>737001.32455487677</v>
      </c>
      <c r="J1411" s="143" t="s">
        <v>77</v>
      </c>
      <c r="K1411" s="147" t="s">
        <v>148</v>
      </c>
    </row>
    <row r="1412" spans="3:11" x14ac:dyDescent="0.25">
      <c r="C1412" s="142" t="s">
        <v>35</v>
      </c>
      <c r="D1412" s="143" t="s">
        <v>150</v>
      </c>
      <c r="E1412" s="146" t="s">
        <v>10</v>
      </c>
      <c r="F1412" s="145" t="s">
        <v>122</v>
      </c>
      <c r="G1412" s="143" t="s">
        <v>38</v>
      </c>
      <c r="H1412" s="145" t="s">
        <v>84</v>
      </c>
      <c r="I1412" s="156">
        <v>3298.3215331758834</v>
      </c>
      <c r="J1412" s="143" t="s">
        <v>74</v>
      </c>
      <c r="K1412" s="147" t="s">
        <v>148</v>
      </c>
    </row>
    <row r="1413" spans="3:11" x14ac:dyDescent="0.25">
      <c r="C1413" s="142" t="s">
        <v>35</v>
      </c>
      <c r="D1413" s="143" t="s">
        <v>150</v>
      </c>
      <c r="E1413" s="146" t="s">
        <v>10</v>
      </c>
      <c r="F1413" s="145" t="s">
        <v>122</v>
      </c>
      <c r="G1413" s="143" t="s">
        <v>38</v>
      </c>
      <c r="H1413" s="145" t="s">
        <v>84</v>
      </c>
      <c r="I1413" s="156">
        <v>55552.837862842673</v>
      </c>
      <c r="J1413" s="143" t="s">
        <v>76</v>
      </c>
      <c r="K1413" s="147" t="s">
        <v>148</v>
      </c>
    </row>
    <row r="1414" spans="3:11" x14ac:dyDescent="0.25">
      <c r="C1414" s="142" t="s">
        <v>35</v>
      </c>
      <c r="D1414" s="143" t="s">
        <v>150</v>
      </c>
      <c r="E1414" s="146" t="s">
        <v>10</v>
      </c>
      <c r="F1414" s="145" t="s">
        <v>122</v>
      </c>
      <c r="G1414" s="143" t="s">
        <v>38</v>
      </c>
      <c r="H1414" s="145" t="s">
        <v>84</v>
      </c>
      <c r="I1414" s="156">
        <v>217503.88681477236</v>
      </c>
      <c r="J1414" s="143" t="s">
        <v>77</v>
      </c>
      <c r="K1414" s="147" t="s">
        <v>148</v>
      </c>
    </row>
    <row r="1415" spans="3:11" x14ac:dyDescent="0.25">
      <c r="C1415" s="142" t="s">
        <v>35</v>
      </c>
      <c r="D1415" s="143" t="s">
        <v>150</v>
      </c>
      <c r="E1415" s="146" t="s">
        <v>10</v>
      </c>
      <c r="F1415" s="145" t="s">
        <v>122</v>
      </c>
      <c r="G1415" s="143" t="s">
        <v>38</v>
      </c>
      <c r="H1415" s="145" t="s">
        <v>85</v>
      </c>
      <c r="I1415" s="156">
        <v>3815.9933937533306</v>
      </c>
      <c r="J1415" s="143" t="s">
        <v>74</v>
      </c>
      <c r="K1415" s="147" t="s">
        <v>148</v>
      </c>
    </row>
    <row r="1416" spans="3:11" x14ac:dyDescent="0.25">
      <c r="C1416" s="142" t="s">
        <v>35</v>
      </c>
      <c r="D1416" s="143" t="s">
        <v>150</v>
      </c>
      <c r="E1416" s="146" t="s">
        <v>10</v>
      </c>
      <c r="F1416" s="145" t="s">
        <v>122</v>
      </c>
      <c r="G1416" s="143" t="s">
        <v>38</v>
      </c>
      <c r="H1416" s="145" t="s">
        <v>85</v>
      </c>
      <c r="I1416" s="156">
        <v>6505.9411166765422</v>
      </c>
      <c r="J1416" s="143" t="s">
        <v>76</v>
      </c>
      <c r="K1416" s="147" t="s">
        <v>148</v>
      </c>
    </row>
    <row r="1417" spans="3:11" x14ac:dyDescent="0.25">
      <c r="C1417" s="142" t="s">
        <v>35</v>
      </c>
      <c r="D1417" s="143" t="s">
        <v>150</v>
      </c>
      <c r="E1417" s="146" t="s">
        <v>10</v>
      </c>
      <c r="F1417" s="145" t="s">
        <v>122</v>
      </c>
      <c r="G1417" s="143" t="s">
        <v>38</v>
      </c>
      <c r="H1417" s="145" t="s">
        <v>85</v>
      </c>
      <c r="I1417" s="156">
        <v>12726.855293969717</v>
      </c>
      <c r="J1417" s="143" t="s">
        <v>77</v>
      </c>
      <c r="K1417" s="147" t="s">
        <v>148</v>
      </c>
    </row>
    <row r="1418" spans="3:11" x14ac:dyDescent="0.25">
      <c r="C1418" s="142" t="s">
        <v>35</v>
      </c>
      <c r="D1418" s="143" t="s">
        <v>150</v>
      </c>
      <c r="E1418" s="146" t="s">
        <v>10</v>
      </c>
      <c r="F1418" s="145" t="s">
        <v>122</v>
      </c>
      <c r="G1418" s="143" t="s">
        <v>38</v>
      </c>
      <c r="H1418" s="145" t="s">
        <v>86</v>
      </c>
      <c r="I1418" s="156">
        <v>22258.980513278813</v>
      </c>
      <c r="J1418" s="143" t="s">
        <v>74</v>
      </c>
      <c r="K1418" s="147" t="s">
        <v>148</v>
      </c>
    </row>
    <row r="1419" spans="3:11" x14ac:dyDescent="0.25">
      <c r="C1419" s="142" t="s">
        <v>35</v>
      </c>
      <c r="D1419" s="143" t="s">
        <v>150</v>
      </c>
      <c r="E1419" s="146" t="s">
        <v>10</v>
      </c>
      <c r="F1419" s="145" t="s">
        <v>122</v>
      </c>
      <c r="G1419" s="143" t="s">
        <v>38</v>
      </c>
      <c r="H1419" s="145" t="s">
        <v>86</v>
      </c>
      <c r="I1419" s="156">
        <v>27430.45842828984</v>
      </c>
      <c r="J1419" s="143" t="s">
        <v>76</v>
      </c>
      <c r="K1419" s="147" t="s">
        <v>148</v>
      </c>
    </row>
    <row r="1420" spans="3:11" x14ac:dyDescent="0.25">
      <c r="C1420" s="142" t="s">
        <v>35</v>
      </c>
      <c r="D1420" s="143" t="s">
        <v>150</v>
      </c>
      <c r="E1420" s="146" t="s">
        <v>10</v>
      </c>
      <c r="F1420" s="145" t="s">
        <v>122</v>
      </c>
      <c r="G1420" s="143" t="s">
        <v>38</v>
      </c>
      <c r="H1420" s="145" t="s">
        <v>86</v>
      </c>
      <c r="I1420" s="156">
        <v>94402.225068495027</v>
      </c>
      <c r="J1420" s="143" t="s">
        <v>77</v>
      </c>
      <c r="K1420" s="147" t="s">
        <v>148</v>
      </c>
    </row>
    <row r="1421" spans="3:11" x14ac:dyDescent="0.25">
      <c r="C1421" s="142" t="s">
        <v>35</v>
      </c>
      <c r="D1421" s="143" t="s">
        <v>150</v>
      </c>
      <c r="E1421" s="146" t="s">
        <v>10</v>
      </c>
      <c r="F1421" s="145" t="s">
        <v>122</v>
      </c>
      <c r="G1421" s="143" t="s">
        <v>38</v>
      </c>
      <c r="H1421" s="145" t="s">
        <v>87</v>
      </c>
      <c r="I1421" s="156">
        <v>16901.302518070279</v>
      </c>
      <c r="J1421" s="143" t="s">
        <v>74</v>
      </c>
      <c r="K1421" s="147" t="s">
        <v>148</v>
      </c>
    </row>
    <row r="1422" spans="3:11" x14ac:dyDescent="0.25">
      <c r="C1422" s="142" t="s">
        <v>35</v>
      </c>
      <c r="D1422" s="143" t="s">
        <v>150</v>
      </c>
      <c r="E1422" s="146" t="s">
        <v>10</v>
      </c>
      <c r="F1422" s="145" t="s">
        <v>122</v>
      </c>
      <c r="G1422" s="143" t="s">
        <v>38</v>
      </c>
      <c r="H1422" s="145" t="s">
        <v>87</v>
      </c>
      <c r="I1422" s="156">
        <v>189443.43761707799</v>
      </c>
      <c r="J1422" s="143" t="s">
        <v>76</v>
      </c>
      <c r="K1422" s="147" t="s">
        <v>148</v>
      </c>
    </row>
    <row r="1423" spans="3:11" x14ac:dyDescent="0.25">
      <c r="C1423" s="142" t="s">
        <v>35</v>
      </c>
      <c r="D1423" s="143" t="s">
        <v>150</v>
      </c>
      <c r="E1423" s="146" t="s">
        <v>10</v>
      </c>
      <c r="F1423" s="145" t="s">
        <v>122</v>
      </c>
      <c r="G1423" s="143" t="s">
        <v>38</v>
      </c>
      <c r="H1423" s="145" t="s">
        <v>87</v>
      </c>
      <c r="I1423" s="156">
        <v>49470.961102472786</v>
      </c>
      <c r="J1423" s="143" t="s">
        <v>77</v>
      </c>
      <c r="K1423" s="147" t="s">
        <v>148</v>
      </c>
    </row>
    <row r="1424" spans="3:11" x14ac:dyDescent="0.25">
      <c r="C1424" s="142" t="s">
        <v>35</v>
      </c>
      <c r="D1424" s="143" t="s">
        <v>150</v>
      </c>
      <c r="E1424" s="146" t="s">
        <v>10</v>
      </c>
      <c r="F1424" s="145" t="s">
        <v>122</v>
      </c>
      <c r="G1424" s="143" t="s">
        <v>38</v>
      </c>
      <c r="H1424" s="145" t="s">
        <v>160</v>
      </c>
      <c r="I1424" s="156">
        <v>22229.150545869103</v>
      </c>
      <c r="J1424" s="143" t="s">
        <v>74</v>
      </c>
      <c r="K1424" s="147" t="s">
        <v>148</v>
      </c>
    </row>
    <row r="1425" spans="3:11" x14ac:dyDescent="0.25">
      <c r="C1425" s="142" t="s">
        <v>35</v>
      </c>
      <c r="D1425" s="143" t="s">
        <v>150</v>
      </c>
      <c r="E1425" s="146" t="s">
        <v>10</v>
      </c>
      <c r="F1425" s="145" t="s">
        <v>122</v>
      </c>
      <c r="G1425" s="143" t="s">
        <v>38</v>
      </c>
      <c r="H1425" s="145" t="s">
        <v>160</v>
      </c>
      <c r="I1425" s="156">
        <v>80790.1701242852</v>
      </c>
      <c r="J1425" s="143" t="s">
        <v>76</v>
      </c>
      <c r="K1425" s="147" t="s">
        <v>148</v>
      </c>
    </row>
    <row r="1426" spans="3:11" x14ac:dyDescent="0.25">
      <c r="C1426" s="142" t="s">
        <v>35</v>
      </c>
      <c r="D1426" s="143" t="s">
        <v>150</v>
      </c>
      <c r="E1426" s="146" t="s">
        <v>10</v>
      </c>
      <c r="F1426" s="145" t="s">
        <v>122</v>
      </c>
      <c r="G1426" s="143" t="s">
        <v>38</v>
      </c>
      <c r="H1426" s="145" t="s">
        <v>160</v>
      </c>
      <c r="I1426" s="156">
        <v>51316.241722821884</v>
      </c>
      <c r="J1426" s="143" t="s">
        <v>77</v>
      </c>
      <c r="K1426" s="147" t="s">
        <v>148</v>
      </c>
    </row>
    <row r="1427" spans="3:11" x14ac:dyDescent="0.25">
      <c r="C1427" s="142" t="s">
        <v>35</v>
      </c>
      <c r="D1427" s="143" t="s">
        <v>150</v>
      </c>
      <c r="E1427" s="146" t="s">
        <v>20</v>
      </c>
      <c r="F1427" s="145" t="s">
        <v>72</v>
      </c>
      <c r="G1427" s="143" t="s">
        <v>38</v>
      </c>
      <c r="H1427" s="145" t="s">
        <v>84</v>
      </c>
      <c r="I1427" s="156">
        <v>207458.79906863606</v>
      </c>
      <c r="J1427" s="143" t="s">
        <v>74</v>
      </c>
      <c r="K1427" s="147" t="s">
        <v>148</v>
      </c>
    </row>
    <row r="1428" spans="3:11" x14ac:dyDescent="0.25">
      <c r="C1428" s="142" t="s">
        <v>35</v>
      </c>
      <c r="D1428" s="143" t="s">
        <v>150</v>
      </c>
      <c r="E1428" s="146" t="s">
        <v>20</v>
      </c>
      <c r="F1428" s="145" t="s">
        <v>72</v>
      </c>
      <c r="G1428" s="143" t="s">
        <v>38</v>
      </c>
      <c r="H1428" s="145" t="s">
        <v>84</v>
      </c>
      <c r="I1428" s="156">
        <v>103273.61591689281</v>
      </c>
      <c r="J1428" s="143" t="s">
        <v>76</v>
      </c>
      <c r="K1428" s="147" t="s">
        <v>148</v>
      </c>
    </row>
    <row r="1429" spans="3:11" x14ac:dyDescent="0.25">
      <c r="C1429" s="142" t="s">
        <v>35</v>
      </c>
      <c r="D1429" s="143" t="s">
        <v>150</v>
      </c>
      <c r="E1429" s="146" t="s">
        <v>20</v>
      </c>
      <c r="F1429" s="145" t="s">
        <v>72</v>
      </c>
      <c r="G1429" s="143" t="s">
        <v>38</v>
      </c>
      <c r="H1429" s="145" t="s">
        <v>84</v>
      </c>
      <c r="I1429" s="156">
        <v>37631.168976192152</v>
      </c>
      <c r="J1429" s="143" t="s">
        <v>77</v>
      </c>
      <c r="K1429" s="147" t="s">
        <v>148</v>
      </c>
    </row>
    <row r="1430" spans="3:11" x14ac:dyDescent="0.25">
      <c r="C1430" s="142" t="s">
        <v>35</v>
      </c>
      <c r="D1430" s="143" t="s">
        <v>150</v>
      </c>
      <c r="E1430" s="146" t="s">
        <v>20</v>
      </c>
      <c r="F1430" s="145" t="s">
        <v>72</v>
      </c>
      <c r="G1430" s="143" t="s">
        <v>38</v>
      </c>
      <c r="H1430" s="145" t="s">
        <v>85</v>
      </c>
      <c r="I1430" s="156">
        <v>91495.110596473343</v>
      </c>
      <c r="J1430" s="143" t="s">
        <v>74</v>
      </c>
      <c r="K1430" s="147" t="s">
        <v>148</v>
      </c>
    </row>
    <row r="1431" spans="3:11" x14ac:dyDescent="0.25">
      <c r="C1431" s="142" t="s">
        <v>35</v>
      </c>
      <c r="D1431" s="143" t="s">
        <v>150</v>
      </c>
      <c r="E1431" s="146" t="s">
        <v>20</v>
      </c>
      <c r="F1431" s="145" t="s">
        <v>72</v>
      </c>
      <c r="G1431" s="143" t="s">
        <v>38</v>
      </c>
      <c r="H1431" s="145" t="s">
        <v>85</v>
      </c>
      <c r="I1431" s="156">
        <v>86640.415811355619</v>
      </c>
      <c r="J1431" s="143" t="s">
        <v>76</v>
      </c>
      <c r="K1431" s="147" t="s">
        <v>148</v>
      </c>
    </row>
    <row r="1432" spans="3:11" x14ac:dyDescent="0.25">
      <c r="C1432" s="142" t="s">
        <v>35</v>
      </c>
      <c r="D1432" s="143" t="s">
        <v>150</v>
      </c>
      <c r="E1432" s="146" t="s">
        <v>20</v>
      </c>
      <c r="F1432" s="145" t="s">
        <v>72</v>
      </c>
      <c r="G1432" s="143" t="s">
        <v>38</v>
      </c>
      <c r="H1432" s="145" t="s">
        <v>85</v>
      </c>
      <c r="I1432" s="156">
        <v>51498.032908101472</v>
      </c>
      <c r="J1432" s="143" t="s">
        <v>77</v>
      </c>
      <c r="K1432" s="147" t="s">
        <v>148</v>
      </c>
    </row>
    <row r="1433" spans="3:11" x14ac:dyDescent="0.25">
      <c r="C1433" s="142" t="s">
        <v>35</v>
      </c>
      <c r="D1433" s="143" t="s">
        <v>150</v>
      </c>
      <c r="E1433" s="146" t="s">
        <v>20</v>
      </c>
      <c r="F1433" s="145" t="s">
        <v>72</v>
      </c>
      <c r="G1433" s="143" t="s">
        <v>38</v>
      </c>
      <c r="H1433" s="145" t="s">
        <v>86</v>
      </c>
      <c r="I1433" s="156">
        <v>117432.55581583356</v>
      </c>
      <c r="J1433" s="143" t="s">
        <v>74</v>
      </c>
      <c r="K1433" s="147" t="s">
        <v>148</v>
      </c>
    </row>
    <row r="1434" spans="3:11" x14ac:dyDescent="0.25">
      <c r="C1434" s="142" t="s">
        <v>35</v>
      </c>
      <c r="D1434" s="143" t="s">
        <v>150</v>
      </c>
      <c r="E1434" s="146" t="s">
        <v>20</v>
      </c>
      <c r="F1434" s="145" t="s">
        <v>72</v>
      </c>
      <c r="G1434" s="143" t="s">
        <v>38</v>
      </c>
      <c r="H1434" s="145" t="s">
        <v>86</v>
      </c>
      <c r="I1434" s="156">
        <v>21605.991497522577</v>
      </c>
      <c r="J1434" s="143" t="s">
        <v>76</v>
      </c>
      <c r="K1434" s="147" t="s">
        <v>148</v>
      </c>
    </row>
    <row r="1435" spans="3:11" x14ac:dyDescent="0.25">
      <c r="C1435" s="142" t="s">
        <v>35</v>
      </c>
      <c r="D1435" s="143" t="s">
        <v>150</v>
      </c>
      <c r="E1435" s="146" t="s">
        <v>20</v>
      </c>
      <c r="F1435" s="145" t="s">
        <v>72</v>
      </c>
      <c r="G1435" s="143" t="s">
        <v>38</v>
      </c>
      <c r="H1435" s="145" t="s">
        <v>86</v>
      </c>
      <c r="I1435" s="156">
        <v>18204.080899787961</v>
      </c>
      <c r="J1435" s="143" t="s">
        <v>77</v>
      </c>
      <c r="K1435" s="147" t="s">
        <v>148</v>
      </c>
    </row>
    <row r="1436" spans="3:11" x14ac:dyDescent="0.25">
      <c r="C1436" s="142" t="s">
        <v>35</v>
      </c>
      <c r="D1436" s="143" t="s">
        <v>150</v>
      </c>
      <c r="E1436" s="146" t="s">
        <v>20</v>
      </c>
      <c r="F1436" s="145" t="s">
        <v>72</v>
      </c>
      <c r="G1436" s="143" t="s">
        <v>38</v>
      </c>
      <c r="H1436" s="145" t="s">
        <v>87</v>
      </c>
      <c r="I1436" s="156">
        <v>100487.4174082073</v>
      </c>
      <c r="J1436" s="143" t="s">
        <v>74</v>
      </c>
      <c r="K1436" s="147" t="s">
        <v>148</v>
      </c>
    </row>
    <row r="1437" spans="3:11" x14ac:dyDescent="0.25">
      <c r="C1437" s="142" t="s">
        <v>35</v>
      </c>
      <c r="D1437" s="143" t="s">
        <v>150</v>
      </c>
      <c r="E1437" s="146" t="s">
        <v>20</v>
      </c>
      <c r="F1437" s="145" t="s">
        <v>72</v>
      </c>
      <c r="G1437" s="143" t="s">
        <v>38</v>
      </c>
      <c r="H1437" s="145" t="s">
        <v>87</v>
      </c>
      <c r="I1437" s="156">
        <v>3823.6026074298948</v>
      </c>
      <c r="J1437" s="143" t="s">
        <v>76</v>
      </c>
      <c r="K1437" s="147" t="s">
        <v>148</v>
      </c>
    </row>
    <row r="1438" spans="3:11" x14ac:dyDescent="0.25">
      <c r="C1438" s="142" t="s">
        <v>35</v>
      </c>
      <c r="D1438" s="143" t="s">
        <v>150</v>
      </c>
      <c r="E1438" s="146" t="s">
        <v>20</v>
      </c>
      <c r="F1438" s="145" t="s">
        <v>72</v>
      </c>
      <c r="G1438" s="143" t="s">
        <v>38</v>
      </c>
      <c r="H1438" s="145" t="s">
        <v>87</v>
      </c>
      <c r="I1438" s="156">
        <v>116575.23642092882</v>
      </c>
      <c r="J1438" s="143" t="s">
        <v>77</v>
      </c>
      <c r="K1438" s="147" t="s">
        <v>148</v>
      </c>
    </row>
    <row r="1439" spans="3:11" x14ac:dyDescent="0.25">
      <c r="C1439" s="142" t="s">
        <v>35</v>
      </c>
      <c r="D1439" s="143" t="s">
        <v>150</v>
      </c>
      <c r="E1439" s="146" t="s">
        <v>20</v>
      </c>
      <c r="F1439" s="145" t="s">
        <v>72</v>
      </c>
      <c r="G1439" s="143" t="s">
        <v>38</v>
      </c>
      <c r="H1439" s="145" t="s">
        <v>160</v>
      </c>
      <c r="I1439" s="156">
        <v>205918.55313202596</v>
      </c>
      <c r="J1439" s="143" t="s">
        <v>74</v>
      </c>
      <c r="K1439" s="147" t="s">
        <v>148</v>
      </c>
    </row>
    <row r="1440" spans="3:11" x14ac:dyDescent="0.25">
      <c r="C1440" s="142" t="s">
        <v>35</v>
      </c>
      <c r="D1440" s="143" t="s">
        <v>150</v>
      </c>
      <c r="E1440" s="146" t="s">
        <v>20</v>
      </c>
      <c r="F1440" s="145" t="s">
        <v>72</v>
      </c>
      <c r="G1440" s="143" t="s">
        <v>38</v>
      </c>
      <c r="H1440" s="145" t="s">
        <v>160</v>
      </c>
      <c r="I1440" s="156">
        <v>150304.43542859145</v>
      </c>
      <c r="J1440" s="143" t="s">
        <v>76</v>
      </c>
      <c r="K1440" s="147" t="s">
        <v>148</v>
      </c>
    </row>
    <row r="1441" spans="3:11" x14ac:dyDescent="0.25">
      <c r="C1441" s="142" t="s">
        <v>35</v>
      </c>
      <c r="D1441" s="143" t="s">
        <v>150</v>
      </c>
      <c r="E1441" s="146" t="s">
        <v>20</v>
      </c>
      <c r="F1441" s="145" t="s">
        <v>72</v>
      </c>
      <c r="G1441" s="143" t="s">
        <v>38</v>
      </c>
      <c r="H1441" s="145" t="s">
        <v>160</v>
      </c>
      <c r="I1441" s="156">
        <v>5960.8307205026085</v>
      </c>
      <c r="J1441" s="143" t="s">
        <v>77</v>
      </c>
      <c r="K1441" s="147" t="s">
        <v>148</v>
      </c>
    </row>
    <row r="1442" spans="3:11" x14ac:dyDescent="0.25">
      <c r="C1442" s="142" t="s">
        <v>35</v>
      </c>
      <c r="D1442" s="143" t="s">
        <v>150</v>
      </c>
      <c r="E1442" s="146" t="s">
        <v>21</v>
      </c>
      <c r="F1442" s="145" t="s">
        <v>187</v>
      </c>
      <c r="G1442" s="143" t="s">
        <v>38</v>
      </c>
      <c r="H1442" s="145" t="s">
        <v>84</v>
      </c>
      <c r="I1442" s="156">
        <v>30631.125913304622</v>
      </c>
      <c r="J1442" s="143" t="s">
        <v>74</v>
      </c>
      <c r="K1442" s="147" t="s">
        <v>148</v>
      </c>
    </row>
    <row r="1443" spans="3:11" x14ac:dyDescent="0.25">
      <c r="C1443" s="142" t="s">
        <v>35</v>
      </c>
      <c r="D1443" s="143" t="s">
        <v>150</v>
      </c>
      <c r="E1443" s="146" t="s">
        <v>21</v>
      </c>
      <c r="F1443" s="145" t="s">
        <v>187</v>
      </c>
      <c r="G1443" s="143" t="s">
        <v>38</v>
      </c>
      <c r="H1443" s="145" t="s">
        <v>84</v>
      </c>
      <c r="I1443" s="156">
        <v>16247.260247543742</v>
      </c>
      <c r="J1443" s="143" t="s">
        <v>76</v>
      </c>
      <c r="K1443" s="147" t="s">
        <v>148</v>
      </c>
    </row>
    <row r="1444" spans="3:11" x14ac:dyDescent="0.25">
      <c r="C1444" s="142" t="s">
        <v>35</v>
      </c>
      <c r="D1444" s="143" t="s">
        <v>150</v>
      </c>
      <c r="E1444" s="146" t="s">
        <v>21</v>
      </c>
      <c r="F1444" s="145" t="s">
        <v>187</v>
      </c>
      <c r="G1444" s="143" t="s">
        <v>38</v>
      </c>
      <c r="H1444" s="145" t="s">
        <v>84</v>
      </c>
      <c r="I1444" s="156">
        <v>12535.355559197262</v>
      </c>
      <c r="J1444" s="143" t="s">
        <v>77</v>
      </c>
      <c r="K1444" s="147" t="s">
        <v>148</v>
      </c>
    </row>
    <row r="1445" spans="3:11" x14ac:dyDescent="0.25">
      <c r="C1445" s="142" t="s">
        <v>35</v>
      </c>
      <c r="D1445" s="143" t="s">
        <v>150</v>
      </c>
      <c r="E1445" s="146" t="s">
        <v>21</v>
      </c>
      <c r="F1445" s="145" t="s">
        <v>187</v>
      </c>
      <c r="G1445" s="143" t="s">
        <v>38</v>
      </c>
      <c r="H1445" s="145" t="s">
        <v>85</v>
      </c>
      <c r="I1445" s="156">
        <v>11806.300695076996</v>
      </c>
      <c r="J1445" s="143" t="s">
        <v>74</v>
      </c>
      <c r="K1445" s="147" t="s">
        <v>148</v>
      </c>
    </row>
    <row r="1446" spans="3:11" x14ac:dyDescent="0.25">
      <c r="C1446" s="142" t="s">
        <v>35</v>
      </c>
      <c r="D1446" s="143" t="s">
        <v>150</v>
      </c>
      <c r="E1446" s="146" t="s">
        <v>21</v>
      </c>
      <c r="F1446" s="145" t="s">
        <v>187</v>
      </c>
      <c r="G1446" s="143" t="s">
        <v>38</v>
      </c>
      <c r="H1446" s="145" t="s">
        <v>85</v>
      </c>
      <c r="I1446" s="156">
        <v>16785.477940717003</v>
      </c>
      <c r="J1446" s="143" t="s">
        <v>76</v>
      </c>
      <c r="K1446" s="147" t="s">
        <v>148</v>
      </c>
    </row>
    <row r="1447" spans="3:11" x14ac:dyDescent="0.25">
      <c r="C1447" s="142" t="s">
        <v>35</v>
      </c>
      <c r="D1447" s="143" t="s">
        <v>150</v>
      </c>
      <c r="E1447" s="146" t="s">
        <v>21</v>
      </c>
      <c r="F1447" s="145" t="s">
        <v>187</v>
      </c>
      <c r="G1447" s="143" t="s">
        <v>38</v>
      </c>
      <c r="H1447" s="145" t="s">
        <v>85</v>
      </c>
      <c r="I1447" s="156">
        <v>32720.711877920912</v>
      </c>
      <c r="J1447" s="143" t="s">
        <v>77</v>
      </c>
      <c r="K1447" s="147" t="s">
        <v>148</v>
      </c>
    </row>
    <row r="1448" spans="3:11" x14ac:dyDescent="0.25">
      <c r="C1448" s="142" t="s">
        <v>35</v>
      </c>
      <c r="D1448" s="143" t="s">
        <v>150</v>
      </c>
      <c r="E1448" s="146" t="s">
        <v>21</v>
      </c>
      <c r="F1448" s="145" t="s">
        <v>187</v>
      </c>
      <c r="G1448" s="143" t="s">
        <v>38</v>
      </c>
      <c r="H1448" s="145" t="s">
        <v>86</v>
      </c>
      <c r="I1448" s="156">
        <v>42289.498351136048</v>
      </c>
      <c r="J1448" s="143" t="s">
        <v>74</v>
      </c>
      <c r="K1448" s="147" t="s">
        <v>148</v>
      </c>
    </row>
    <row r="1449" spans="3:11" x14ac:dyDescent="0.25">
      <c r="C1449" s="142" t="s">
        <v>35</v>
      </c>
      <c r="D1449" s="143" t="s">
        <v>150</v>
      </c>
      <c r="E1449" s="146" t="s">
        <v>21</v>
      </c>
      <c r="F1449" s="145" t="s">
        <v>187</v>
      </c>
      <c r="G1449" s="143" t="s">
        <v>38</v>
      </c>
      <c r="H1449" s="145" t="s">
        <v>86</v>
      </c>
      <c r="I1449" s="156">
        <v>32625.402891278627</v>
      </c>
      <c r="J1449" s="143" t="s">
        <v>76</v>
      </c>
      <c r="K1449" s="147" t="s">
        <v>148</v>
      </c>
    </row>
    <row r="1450" spans="3:11" x14ac:dyDescent="0.25">
      <c r="C1450" s="142" t="s">
        <v>35</v>
      </c>
      <c r="D1450" s="143" t="s">
        <v>150</v>
      </c>
      <c r="E1450" s="146" t="s">
        <v>21</v>
      </c>
      <c r="F1450" s="145" t="s">
        <v>187</v>
      </c>
      <c r="G1450" s="143" t="s">
        <v>38</v>
      </c>
      <c r="H1450" s="145" t="s">
        <v>86</v>
      </c>
      <c r="I1450" s="156">
        <v>37849.052041202172</v>
      </c>
      <c r="J1450" s="143" t="s">
        <v>77</v>
      </c>
      <c r="K1450" s="147" t="s">
        <v>148</v>
      </c>
    </row>
    <row r="1451" spans="3:11" x14ac:dyDescent="0.25">
      <c r="C1451" s="142" t="s">
        <v>35</v>
      </c>
      <c r="D1451" s="143" t="s">
        <v>150</v>
      </c>
      <c r="E1451" s="146" t="s">
        <v>21</v>
      </c>
      <c r="F1451" s="145" t="s">
        <v>187</v>
      </c>
      <c r="G1451" s="143" t="s">
        <v>38</v>
      </c>
      <c r="H1451" s="145" t="s">
        <v>87</v>
      </c>
      <c r="I1451" s="156">
        <v>18432.673001069747</v>
      </c>
      <c r="J1451" s="143" t="s">
        <v>74</v>
      </c>
      <c r="K1451" s="147" t="s">
        <v>148</v>
      </c>
    </row>
    <row r="1452" spans="3:11" x14ac:dyDescent="0.25">
      <c r="C1452" s="142" t="s">
        <v>35</v>
      </c>
      <c r="D1452" s="143" t="s">
        <v>150</v>
      </c>
      <c r="E1452" s="146" t="s">
        <v>21</v>
      </c>
      <c r="F1452" s="145" t="s">
        <v>187</v>
      </c>
      <c r="G1452" s="143" t="s">
        <v>38</v>
      </c>
      <c r="H1452" s="145" t="s">
        <v>87</v>
      </c>
      <c r="I1452" s="156">
        <v>30558.746986519414</v>
      </c>
      <c r="J1452" s="143" t="s">
        <v>76</v>
      </c>
      <c r="K1452" s="147" t="s">
        <v>148</v>
      </c>
    </row>
    <row r="1453" spans="3:11" x14ac:dyDescent="0.25">
      <c r="C1453" s="142" t="s">
        <v>35</v>
      </c>
      <c r="D1453" s="143" t="s">
        <v>150</v>
      </c>
      <c r="E1453" s="146" t="s">
        <v>21</v>
      </c>
      <c r="F1453" s="145" t="s">
        <v>187</v>
      </c>
      <c r="G1453" s="143" t="s">
        <v>38</v>
      </c>
      <c r="H1453" s="145" t="s">
        <v>87</v>
      </c>
      <c r="I1453" s="156">
        <v>26169.112865811036</v>
      </c>
      <c r="J1453" s="143" t="s">
        <v>77</v>
      </c>
      <c r="K1453" s="147" t="s">
        <v>148</v>
      </c>
    </row>
    <row r="1454" spans="3:11" x14ac:dyDescent="0.25">
      <c r="C1454" s="142" t="s">
        <v>35</v>
      </c>
      <c r="D1454" s="143" t="s">
        <v>150</v>
      </c>
      <c r="E1454" s="146" t="s">
        <v>21</v>
      </c>
      <c r="F1454" s="145" t="s">
        <v>187</v>
      </c>
      <c r="G1454" s="143" t="s">
        <v>38</v>
      </c>
      <c r="H1454" s="145" t="s">
        <v>160</v>
      </c>
      <c r="I1454" s="156">
        <v>45679.545201770663</v>
      </c>
      <c r="J1454" s="143" t="s">
        <v>74</v>
      </c>
      <c r="K1454" s="147" t="s">
        <v>148</v>
      </c>
    </row>
    <row r="1455" spans="3:11" x14ac:dyDescent="0.25">
      <c r="C1455" s="142" t="s">
        <v>35</v>
      </c>
      <c r="D1455" s="143" t="s">
        <v>150</v>
      </c>
      <c r="E1455" s="146" t="s">
        <v>21</v>
      </c>
      <c r="F1455" s="145" t="s">
        <v>187</v>
      </c>
      <c r="G1455" s="143" t="s">
        <v>38</v>
      </c>
      <c r="H1455" s="145" t="s">
        <v>160</v>
      </c>
      <c r="I1455" s="156">
        <v>77190.791435837702</v>
      </c>
      <c r="J1455" s="143" t="s">
        <v>76</v>
      </c>
      <c r="K1455" s="147" t="s">
        <v>148</v>
      </c>
    </row>
    <row r="1456" spans="3:11" x14ac:dyDescent="0.25">
      <c r="C1456" s="142" t="s">
        <v>35</v>
      </c>
      <c r="D1456" s="143" t="s">
        <v>150</v>
      </c>
      <c r="E1456" s="146" t="s">
        <v>21</v>
      </c>
      <c r="F1456" s="145" t="s">
        <v>187</v>
      </c>
      <c r="G1456" s="143" t="s">
        <v>38</v>
      </c>
      <c r="H1456" s="145" t="s">
        <v>160</v>
      </c>
      <c r="I1456" s="156">
        <v>17016.970790364827</v>
      </c>
      <c r="J1456" s="143" t="s">
        <v>77</v>
      </c>
      <c r="K1456" s="147" t="s">
        <v>148</v>
      </c>
    </row>
    <row r="1457" spans="3:11" x14ac:dyDescent="0.25">
      <c r="C1457" s="142" t="s">
        <v>35</v>
      </c>
      <c r="D1457" s="143" t="s">
        <v>150</v>
      </c>
      <c r="E1457" s="146" t="s">
        <v>22</v>
      </c>
      <c r="F1457" s="145" t="s">
        <v>99</v>
      </c>
      <c r="G1457" s="143" t="s">
        <v>38</v>
      </c>
      <c r="H1457" s="145" t="s">
        <v>84</v>
      </c>
      <c r="I1457" s="156">
        <v>43481.852166149751</v>
      </c>
      <c r="J1457" s="143" t="s">
        <v>74</v>
      </c>
      <c r="K1457" s="147" t="s">
        <v>148</v>
      </c>
    </row>
    <row r="1458" spans="3:11" x14ac:dyDescent="0.25">
      <c r="C1458" s="142" t="s">
        <v>35</v>
      </c>
      <c r="D1458" s="143" t="s">
        <v>150</v>
      </c>
      <c r="E1458" s="146" t="s">
        <v>22</v>
      </c>
      <c r="F1458" s="145" t="s">
        <v>99</v>
      </c>
      <c r="G1458" s="143" t="s">
        <v>38</v>
      </c>
      <c r="H1458" s="145" t="s">
        <v>84</v>
      </c>
      <c r="I1458" s="156">
        <v>88800.410553450813</v>
      </c>
      <c r="J1458" s="143" t="s">
        <v>76</v>
      </c>
      <c r="K1458" s="147" t="s">
        <v>148</v>
      </c>
    </row>
    <row r="1459" spans="3:11" x14ac:dyDescent="0.25">
      <c r="C1459" s="142" t="s">
        <v>35</v>
      </c>
      <c r="D1459" s="143" t="s">
        <v>150</v>
      </c>
      <c r="E1459" s="146" t="s">
        <v>22</v>
      </c>
      <c r="F1459" s="145" t="s">
        <v>99</v>
      </c>
      <c r="G1459" s="143" t="s">
        <v>38</v>
      </c>
      <c r="H1459" s="145" t="s">
        <v>84</v>
      </c>
      <c r="I1459" s="156">
        <v>144692.83531626241</v>
      </c>
      <c r="J1459" s="143" t="s">
        <v>77</v>
      </c>
      <c r="K1459" s="147" t="s">
        <v>148</v>
      </c>
    </row>
    <row r="1460" spans="3:11" x14ac:dyDescent="0.25">
      <c r="C1460" s="142" t="s">
        <v>35</v>
      </c>
      <c r="D1460" s="143" t="s">
        <v>150</v>
      </c>
      <c r="E1460" s="146" t="s">
        <v>22</v>
      </c>
      <c r="F1460" s="145" t="s">
        <v>99</v>
      </c>
      <c r="G1460" s="143" t="s">
        <v>38</v>
      </c>
      <c r="H1460" s="145" t="s">
        <v>85</v>
      </c>
      <c r="I1460" s="156">
        <v>79883.162325040132</v>
      </c>
      <c r="J1460" s="143" t="s">
        <v>74</v>
      </c>
      <c r="K1460" s="147" t="s">
        <v>148</v>
      </c>
    </row>
    <row r="1461" spans="3:11" x14ac:dyDescent="0.25">
      <c r="C1461" s="142" t="s">
        <v>35</v>
      </c>
      <c r="D1461" s="143" t="s">
        <v>150</v>
      </c>
      <c r="E1461" s="146" t="s">
        <v>22</v>
      </c>
      <c r="F1461" s="145" t="s">
        <v>99</v>
      </c>
      <c r="G1461" s="143" t="s">
        <v>38</v>
      </c>
      <c r="H1461" s="145" t="s">
        <v>85</v>
      </c>
      <c r="I1461" s="156">
        <v>56531.870827590283</v>
      </c>
      <c r="J1461" s="143" t="s">
        <v>76</v>
      </c>
      <c r="K1461" s="147" t="s">
        <v>148</v>
      </c>
    </row>
    <row r="1462" spans="3:11" x14ac:dyDescent="0.25">
      <c r="C1462" s="142" t="s">
        <v>35</v>
      </c>
      <c r="D1462" s="143" t="s">
        <v>150</v>
      </c>
      <c r="E1462" s="146" t="s">
        <v>22</v>
      </c>
      <c r="F1462" s="145" t="s">
        <v>99</v>
      </c>
      <c r="G1462" s="143" t="s">
        <v>38</v>
      </c>
      <c r="H1462" s="145" t="s">
        <v>85</v>
      </c>
      <c r="I1462" s="156">
        <v>114467.33687134086</v>
      </c>
      <c r="J1462" s="143" t="s">
        <v>77</v>
      </c>
      <c r="K1462" s="147" t="s">
        <v>148</v>
      </c>
    </row>
    <row r="1463" spans="3:11" x14ac:dyDescent="0.25">
      <c r="C1463" s="142" t="s">
        <v>35</v>
      </c>
      <c r="D1463" s="143" t="s">
        <v>150</v>
      </c>
      <c r="E1463" s="146" t="s">
        <v>22</v>
      </c>
      <c r="F1463" s="145" t="s">
        <v>99</v>
      </c>
      <c r="G1463" s="143" t="s">
        <v>38</v>
      </c>
      <c r="H1463" s="145" t="s">
        <v>86</v>
      </c>
      <c r="I1463" s="156">
        <v>9023.0219113527019</v>
      </c>
      <c r="J1463" s="143" t="s">
        <v>74</v>
      </c>
      <c r="K1463" s="147" t="s">
        <v>148</v>
      </c>
    </row>
    <row r="1464" spans="3:11" x14ac:dyDescent="0.25">
      <c r="C1464" s="142" t="s">
        <v>35</v>
      </c>
      <c r="D1464" s="143" t="s">
        <v>150</v>
      </c>
      <c r="E1464" s="146" t="s">
        <v>22</v>
      </c>
      <c r="F1464" s="145" t="s">
        <v>99</v>
      </c>
      <c r="G1464" s="143" t="s">
        <v>38</v>
      </c>
      <c r="H1464" s="145" t="s">
        <v>86</v>
      </c>
      <c r="I1464" s="156">
        <v>97204.489642381741</v>
      </c>
      <c r="J1464" s="143" t="s">
        <v>76</v>
      </c>
      <c r="K1464" s="147" t="s">
        <v>148</v>
      </c>
    </row>
    <row r="1465" spans="3:11" x14ac:dyDescent="0.25">
      <c r="C1465" s="142" t="s">
        <v>35</v>
      </c>
      <c r="D1465" s="143" t="s">
        <v>150</v>
      </c>
      <c r="E1465" s="146" t="s">
        <v>22</v>
      </c>
      <c r="F1465" s="145" t="s">
        <v>99</v>
      </c>
      <c r="G1465" s="143" t="s">
        <v>38</v>
      </c>
      <c r="H1465" s="145" t="s">
        <v>86</v>
      </c>
      <c r="I1465" s="156">
        <v>5810.0898110103681</v>
      </c>
      <c r="J1465" s="143" t="s">
        <v>77</v>
      </c>
      <c r="K1465" s="147" t="s">
        <v>148</v>
      </c>
    </row>
    <row r="1466" spans="3:11" x14ac:dyDescent="0.25">
      <c r="C1466" s="142" t="s">
        <v>35</v>
      </c>
      <c r="D1466" s="143" t="s">
        <v>150</v>
      </c>
      <c r="E1466" s="146" t="s">
        <v>22</v>
      </c>
      <c r="F1466" s="145" t="s">
        <v>99</v>
      </c>
      <c r="G1466" s="143" t="s">
        <v>38</v>
      </c>
      <c r="H1466" s="145" t="s">
        <v>87</v>
      </c>
      <c r="I1466" s="156">
        <v>63715.839270111988</v>
      </c>
      <c r="J1466" s="143" t="s">
        <v>74</v>
      </c>
      <c r="K1466" s="147" t="s">
        <v>148</v>
      </c>
    </row>
    <row r="1467" spans="3:11" x14ac:dyDescent="0.25">
      <c r="C1467" s="142" t="s">
        <v>35</v>
      </c>
      <c r="D1467" s="143" t="s">
        <v>150</v>
      </c>
      <c r="E1467" s="146" t="s">
        <v>22</v>
      </c>
      <c r="F1467" s="145" t="s">
        <v>99</v>
      </c>
      <c r="G1467" s="143" t="s">
        <v>38</v>
      </c>
      <c r="H1467" s="145" t="s">
        <v>87</v>
      </c>
      <c r="I1467" s="156">
        <v>8703.6660338850579</v>
      </c>
      <c r="J1467" s="143" t="s">
        <v>76</v>
      </c>
      <c r="K1467" s="147" t="s">
        <v>148</v>
      </c>
    </row>
    <row r="1468" spans="3:11" x14ac:dyDescent="0.25">
      <c r="C1468" s="142" t="s">
        <v>35</v>
      </c>
      <c r="D1468" s="143" t="s">
        <v>150</v>
      </c>
      <c r="E1468" s="146" t="s">
        <v>22</v>
      </c>
      <c r="F1468" s="145" t="s">
        <v>99</v>
      </c>
      <c r="G1468" s="143" t="s">
        <v>38</v>
      </c>
      <c r="H1468" s="145" t="s">
        <v>87</v>
      </c>
      <c r="I1468" s="156">
        <v>24585.344972275438</v>
      </c>
      <c r="J1468" s="143" t="s">
        <v>77</v>
      </c>
      <c r="K1468" s="147" t="s">
        <v>148</v>
      </c>
    </row>
    <row r="1469" spans="3:11" x14ac:dyDescent="0.25">
      <c r="C1469" s="142" t="s">
        <v>35</v>
      </c>
      <c r="D1469" s="143" t="s">
        <v>150</v>
      </c>
      <c r="E1469" s="146" t="s">
        <v>22</v>
      </c>
      <c r="F1469" s="145" t="s">
        <v>99</v>
      </c>
      <c r="G1469" s="143" t="s">
        <v>38</v>
      </c>
      <c r="H1469" s="145" t="s">
        <v>160</v>
      </c>
      <c r="I1469" s="156">
        <v>57162.538256618544</v>
      </c>
      <c r="J1469" s="143" t="s">
        <v>74</v>
      </c>
      <c r="K1469" s="147" t="s">
        <v>148</v>
      </c>
    </row>
    <row r="1470" spans="3:11" x14ac:dyDescent="0.25">
      <c r="C1470" s="142" t="s">
        <v>35</v>
      </c>
      <c r="D1470" s="143" t="s">
        <v>150</v>
      </c>
      <c r="E1470" s="146" t="s">
        <v>22</v>
      </c>
      <c r="F1470" s="145" t="s">
        <v>99</v>
      </c>
      <c r="G1470" s="143" t="s">
        <v>38</v>
      </c>
      <c r="H1470" s="145" t="s">
        <v>160</v>
      </c>
      <c r="I1470" s="156">
        <v>72714.126850142929</v>
      </c>
      <c r="J1470" s="143" t="s">
        <v>76</v>
      </c>
      <c r="K1470" s="147" t="s">
        <v>148</v>
      </c>
    </row>
    <row r="1471" spans="3:11" x14ac:dyDescent="0.25">
      <c r="C1471" s="142" t="s">
        <v>35</v>
      </c>
      <c r="D1471" s="143" t="s">
        <v>150</v>
      </c>
      <c r="E1471" s="146" t="s">
        <v>22</v>
      </c>
      <c r="F1471" s="145" t="s">
        <v>99</v>
      </c>
      <c r="G1471" s="143" t="s">
        <v>38</v>
      </c>
      <c r="H1471" s="145" t="s">
        <v>160</v>
      </c>
      <c r="I1471" s="156">
        <v>106282.72511002239</v>
      </c>
      <c r="J1471" s="143" t="s">
        <v>77</v>
      </c>
      <c r="K1471" s="147" t="s">
        <v>148</v>
      </c>
    </row>
    <row r="1472" spans="3:11" x14ac:dyDescent="0.25">
      <c r="C1472" s="142" t="s">
        <v>35</v>
      </c>
      <c r="D1472" s="143" t="s">
        <v>150</v>
      </c>
      <c r="E1472" s="146" t="s">
        <v>26</v>
      </c>
      <c r="F1472" s="145" t="s">
        <v>106</v>
      </c>
      <c r="G1472" s="143" t="s">
        <v>38</v>
      </c>
      <c r="H1472" s="145" t="s">
        <v>84</v>
      </c>
      <c r="I1472" s="156">
        <v>64984.819620286369</v>
      </c>
      <c r="J1472" s="143" t="s">
        <v>74</v>
      </c>
      <c r="K1472" s="147" t="s">
        <v>148</v>
      </c>
    </row>
    <row r="1473" spans="3:11" x14ac:dyDescent="0.25">
      <c r="C1473" s="142" t="s">
        <v>35</v>
      </c>
      <c r="D1473" s="143" t="s">
        <v>150</v>
      </c>
      <c r="E1473" s="146" t="s">
        <v>26</v>
      </c>
      <c r="F1473" s="145" t="s">
        <v>106</v>
      </c>
      <c r="G1473" s="143" t="s">
        <v>38</v>
      </c>
      <c r="H1473" s="145" t="s">
        <v>84</v>
      </c>
      <c r="I1473" s="156">
        <v>31278.464404151779</v>
      </c>
      <c r="J1473" s="143" t="s">
        <v>76</v>
      </c>
      <c r="K1473" s="147" t="s">
        <v>148</v>
      </c>
    </row>
    <row r="1474" spans="3:11" x14ac:dyDescent="0.25">
      <c r="C1474" s="142" t="s">
        <v>35</v>
      </c>
      <c r="D1474" s="143" t="s">
        <v>150</v>
      </c>
      <c r="E1474" s="146" t="s">
        <v>26</v>
      </c>
      <c r="F1474" s="145" t="s">
        <v>106</v>
      </c>
      <c r="G1474" s="143" t="s">
        <v>38</v>
      </c>
      <c r="H1474" s="145" t="s">
        <v>84</v>
      </c>
      <c r="I1474" s="156">
        <v>9787.6316857835827</v>
      </c>
      <c r="J1474" s="143" t="s">
        <v>77</v>
      </c>
      <c r="K1474" s="147" t="s">
        <v>148</v>
      </c>
    </row>
    <row r="1475" spans="3:11" x14ac:dyDescent="0.25">
      <c r="C1475" s="142" t="s">
        <v>35</v>
      </c>
      <c r="D1475" s="143" t="s">
        <v>150</v>
      </c>
      <c r="E1475" s="146" t="s">
        <v>26</v>
      </c>
      <c r="F1475" s="145" t="s">
        <v>106</v>
      </c>
      <c r="G1475" s="143" t="s">
        <v>38</v>
      </c>
      <c r="H1475" s="145" t="s">
        <v>85</v>
      </c>
      <c r="I1475" s="156">
        <v>84730.939960844102</v>
      </c>
      <c r="J1475" s="143" t="s">
        <v>74</v>
      </c>
      <c r="K1475" s="147" t="s">
        <v>148</v>
      </c>
    </row>
    <row r="1476" spans="3:11" x14ac:dyDescent="0.25">
      <c r="C1476" s="142" t="s">
        <v>35</v>
      </c>
      <c r="D1476" s="143" t="s">
        <v>150</v>
      </c>
      <c r="E1476" s="146" t="s">
        <v>26</v>
      </c>
      <c r="F1476" s="145" t="s">
        <v>106</v>
      </c>
      <c r="G1476" s="143" t="s">
        <v>38</v>
      </c>
      <c r="H1476" s="145" t="s">
        <v>85</v>
      </c>
      <c r="I1476" s="156">
        <v>6038.584676727186</v>
      </c>
      <c r="J1476" s="143" t="s">
        <v>76</v>
      </c>
      <c r="K1476" s="147" t="s">
        <v>148</v>
      </c>
    </row>
    <row r="1477" spans="3:11" x14ac:dyDescent="0.25">
      <c r="C1477" s="142" t="s">
        <v>35</v>
      </c>
      <c r="D1477" s="143" t="s">
        <v>150</v>
      </c>
      <c r="E1477" s="146" t="s">
        <v>26</v>
      </c>
      <c r="F1477" s="145" t="s">
        <v>106</v>
      </c>
      <c r="G1477" s="143" t="s">
        <v>38</v>
      </c>
      <c r="H1477" s="145" t="s">
        <v>85</v>
      </c>
      <c r="I1477" s="156">
        <v>37130.471421917398</v>
      </c>
      <c r="J1477" s="143" t="s">
        <v>77</v>
      </c>
      <c r="K1477" s="147" t="s">
        <v>148</v>
      </c>
    </row>
    <row r="1478" spans="3:11" x14ac:dyDescent="0.25">
      <c r="C1478" s="142" t="s">
        <v>35</v>
      </c>
      <c r="D1478" s="143" t="s">
        <v>150</v>
      </c>
      <c r="E1478" s="146" t="s">
        <v>26</v>
      </c>
      <c r="F1478" s="145" t="s">
        <v>106</v>
      </c>
      <c r="G1478" s="143" t="s">
        <v>38</v>
      </c>
      <c r="H1478" s="145" t="s">
        <v>86</v>
      </c>
      <c r="I1478" s="156">
        <v>54926.406648557124</v>
      </c>
      <c r="J1478" s="143" t="s">
        <v>74</v>
      </c>
      <c r="K1478" s="147" t="s">
        <v>148</v>
      </c>
    </row>
    <row r="1479" spans="3:11" x14ac:dyDescent="0.25">
      <c r="C1479" s="142" t="s">
        <v>35</v>
      </c>
      <c r="D1479" s="143" t="s">
        <v>150</v>
      </c>
      <c r="E1479" s="146" t="s">
        <v>26</v>
      </c>
      <c r="F1479" s="145" t="s">
        <v>106</v>
      </c>
      <c r="G1479" s="143" t="s">
        <v>38</v>
      </c>
      <c r="H1479" s="145" t="s">
        <v>86</v>
      </c>
      <c r="I1479" s="156">
        <v>24899.225569001956</v>
      </c>
      <c r="J1479" s="143" t="s">
        <v>76</v>
      </c>
      <c r="K1479" s="147" t="s">
        <v>148</v>
      </c>
    </row>
    <row r="1480" spans="3:11" x14ac:dyDescent="0.25">
      <c r="C1480" s="142" t="s">
        <v>35</v>
      </c>
      <c r="D1480" s="143" t="s">
        <v>150</v>
      </c>
      <c r="E1480" s="146" t="s">
        <v>26</v>
      </c>
      <c r="F1480" s="145" t="s">
        <v>106</v>
      </c>
      <c r="G1480" s="143" t="s">
        <v>38</v>
      </c>
      <c r="H1480" s="145" t="s">
        <v>86</v>
      </c>
      <c r="I1480" s="156">
        <v>11075.767033825585</v>
      </c>
      <c r="J1480" s="143" t="s">
        <v>77</v>
      </c>
      <c r="K1480" s="147" t="s">
        <v>148</v>
      </c>
    </row>
    <row r="1481" spans="3:11" x14ac:dyDescent="0.25">
      <c r="C1481" s="142" t="s">
        <v>35</v>
      </c>
      <c r="D1481" s="143" t="s">
        <v>150</v>
      </c>
      <c r="E1481" s="146" t="s">
        <v>26</v>
      </c>
      <c r="F1481" s="145" t="s">
        <v>106</v>
      </c>
      <c r="G1481" s="143" t="s">
        <v>38</v>
      </c>
      <c r="H1481" s="145" t="s">
        <v>87</v>
      </c>
      <c r="I1481" s="156">
        <v>71122.491133541102</v>
      </c>
      <c r="J1481" s="143" t="s">
        <v>74</v>
      </c>
      <c r="K1481" s="147" t="s">
        <v>148</v>
      </c>
    </row>
    <row r="1482" spans="3:11" x14ac:dyDescent="0.25">
      <c r="C1482" s="142" t="s">
        <v>35</v>
      </c>
      <c r="D1482" s="143" t="s">
        <v>150</v>
      </c>
      <c r="E1482" s="146" t="s">
        <v>26</v>
      </c>
      <c r="F1482" s="145" t="s">
        <v>106</v>
      </c>
      <c r="G1482" s="143" t="s">
        <v>38</v>
      </c>
      <c r="H1482" s="145" t="s">
        <v>87</v>
      </c>
      <c r="I1482" s="156">
        <v>14661.151481339812</v>
      </c>
      <c r="J1482" s="143" t="s">
        <v>76</v>
      </c>
      <c r="K1482" s="147" t="s">
        <v>148</v>
      </c>
    </row>
    <row r="1483" spans="3:11" x14ac:dyDescent="0.25">
      <c r="C1483" s="142" t="s">
        <v>35</v>
      </c>
      <c r="D1483" s="143" t="s">
        <v>150</v>
      </c>
      <c r="E1483" s="146" t="s">
        <v>26</v>
      </c>
      <c r="F1483" s="145" t="s">
        <v>106</v>
      </c>
      <c r="G1483" s="143" t="s">
        <v>38</v>
      </c>
      <c r="H1483" s="145" t="s">
        <v>87</v>
      </c>
      <c r="I1483" s="156">
        <v>1323.3392744595324</v>
      </c>
      <c r="J1483" s="143" t="s">
        <v>77</v>
      </c>
      <c r="K1483" s="147" t="s">
        <v>148</v>
      </c>
    </row>
    <row r="1484" spans="3:11" x14ac:dyDescent="0.25">
      <c r="C1484" s="142" t="s">
        <v>35</v>
      </c>
      <c r="D1484" s="143" t="s">
        <v>150</v>
      </c>
      <c r="E1484" s="146" t="s">
        <v>26</v>
      </c>
      <c r="F1484" s="145" t="s">
        <v>106</v>
      </c>
      <c r="G1484" s="143" t="s">
        <v>38</v>
      </c>
      <c r="H1484" s="145" t="s">
        <v>160</v>
      </c>
      <c r="I1484" s="156">
        <v>33914.876744548419</v>
      </c>
      <c r="J1484" s="143" t="s">
        <v>74</v>
      </c>
      <c r="K1484" s="147" t="s">
        <v>148</v>
      </c>
    </row>
    <row r="1485" spans="3:11" x14ac:dyDescent="0.25">
      <c r="C1485" s="142" t="s">
        <v>35</v>
      </c>
      <c r="D1485" s="143" t="s">
        <v>150</v>
      </c>
      <c r="E1485" s="146" t="s">
        <v>26</v>
      </c>
      <c r="F1485" s="145" t="s">
        <v>106</v>
      </c>
      <c r="G1485" s="143" t="s">
        <v>38</v>
      </c>
      <c r="H1485" s="145" t="s">
        <v>160</v>
      </c>
      <c r="I1485" s="156">
        <v>38376.385298350629</v>
      </c>
      <c r="J1485" s="143" t="s">
        <v>76</v>
      </c>
      <c r="K1485" s="147" t="s">
        <v>148</v>
      </c>
    </row>
    <row r="1486" spans="3:11" x14ac:dyDescent="0.25">
      <c r="C1486" s="142" t="s">
        <v>35</v>
      </c>
      <c r="D1486" s="143" t="s">
        <v>150</v>
      </c>
      <c r="E1486" s="146" t="s">
        <v>26</v>
      </c>
      <c r="F1486" s="145" t="s">
        <v>106</v>
      </c>
      <c r="G1486" s="143" t="s">
        <v>38</v>
      </c>
      <c r="H1486" s="145" t="s">
        <v>160</v>
      </c>
      <c r="I1486" s="156">
        <v>32657.796516383292</v>
      </c>
      <c r="J1486" s="143" t="s">
        <v>77</v>
      </c>
      <c r="K1486" s="147" t="s">
        <v>148</v>
      </c>
    </row>
    <row r="1487" spans="3:11" x14ac:dyDescent="0.25">
      <c r="C1487" s="142" t="s">
        <v>35</v>
      </c>
      <c r="D1487" s="143" t="s">
        <v>150</v>
      </c>
      <c r="E1487" s="146" t="s">
        <v>14</v>
      </c>
      <c r="F1487" s="145" t="s">
        <v>129</v>
      </c>
      <c r="G1487" s="143" t="s">
        <v>38</v>
      </c>
      <c r="H1487" s="145" t="s">
        <v>84</v>
      </c>
      <c r="I1487" s="156">
        <v>62709.792010267163</v>
      </c>
      <c r="J1487" s="143" t="s">
        <v>74</v>
      </c>
      <c r="K1487" s="147" t="s">
        <v>148</v>
      </c>
    </row>
    <row r="1488" spans="3:11" x14ac:dyDescent="0.25">
      <c r="C1488" s="142" t="s">
        <v>35</v>
      </c>
      <c r="D1488" s="143" t="s">
        <v>150</v>
      </c>
      <c r="E1488" s="146" t="s">
        <v>14</v>
      </c>
      <c r="F1488" s="145" t="s">
        <v>129</v>
      </c>
      <c r="G1488" s="143" t="s">
        <v>38</v>
      </c>
      <c r="H1488" s="145" t="s">
        <v>84</v>
      </c>
      <c r="I1488" s="156">
        <v>130757.57899256343</v>
      </c>
      <c r="J1488" s="143" t="s">
        <v>76</v>
      </c>
      <c r="K1488" s="147" t="s">
        <v>148</v>
      </c>
    </row>
    <row r="1489" spans="3:11" x14ac:dyDescent="0.25">
      <c r="C1489" s="142" t="s">
        <v>35</v>
      </c>
      <c r="D1489" s="143" t="s">
        <v>150</v>
      </c>
      <c r="E1489" s="146" t="s">
        <v>14</v>
      </c>
      <c r="F1489" s="145" t="s">
        <v>129</v>
      </c>
      <c r="G1489" s="143" t="s">
        <v>38</v>
      </c>
      <c r="H1489" s="145" t="s">
        <v>84</v>
      </c>
      <c r="I1489" s="156">
        <v>154075.32182034038</v>
      </c>
      <c r="J1489" s="143" t="s">
        <v>77</v>
      </c>
      <c r="K1489" s="147" t="s">
        <v>148</v>
      </c>
    </row>
    <row r="1490" spans="3:11" x14ac:dyDescent="0.25">
      <c r="C1490" s="142" t="s">
        <v>35</v>
      </c>
      <c r="D1490" s="143" t="s">
        <v>150</v>
      </c>
      <c r="E1490" s="146" t="s">
        <v>14</v>
      </c>
      <c r="F1490" s="145" t="s">
        <v>129</v>
      </c>
      <c r="G1490" s="143" t="s">
        <v>38</v>
      </c>
      <c r="H1490" s="145" t="s">
        <v>85</v>
      </c>
      <c r="I1490" s="156">
        <v>20133.858984657476</v>
      </c>
      <c r="J1490" s="143" t="s">
        <v>74</v>
      </c>
      <c r="K1490" s="147" t="s">
        <v>148</v>
      </c>
    </row>
    <row r="1491" spans="3:11" x14ac:dyDescent="0.25">
      <c r="C1491" s="142" t="s">
        <v>35</v>
      </c>
      <c r="D1491" s="143" t="s">
        <v>150</v>
      </c>
      <c r="E1491" s="146" t="s">
        <v>14</v>
      </c>
      <c r="F1491" s="145" t="s">
        <v>129</v>
      </c>
      <c r="G1491" s="143" t="s">
        <v>38</v>
      </c>
      <c r="H1491" s="145" t="s">
        <v>85</v>
      </c>
      <c r="I1491" s="156">
        <v>52140.079630842338</v>
      </c>
      <c r="J1491" s="143" t="s">
        <v>76</v>
      </c>
      <c r="K1491" s="147" t="s">
        <v>148</v>
      </c>
    </row>
    <row r="1492" spans="3:11" x14ac:dyDescent="0.25">
      <c r="C1492" s="142" t="s">
        <v>35</v>
      </c>
      <c r="D1492" s="143" t="s">
        <v>150</v>
      </c>
      <c r="E1492" s="146" t="s">
        <v>14</v>
      </c>
      <c r="F1492" s="145" t="s">
        <v>129</v>
      </c>
      <c r="G1492" s="143" t="s">
        <v>38</v>
      </c>
      <c r="H1492" s="145" t="s">
        <v>85</v>
      </c>
      <c r="I1492" s="156">
        <v>315056.37631921406</v>
      </c>
      <c r="J1492" s="143" t="s">
        <v>77</v>
      </c>
      <c r="K1492" s="147" t="s">
        <v>148</v>
      </c>
    </row>
    <row r="1493" spans="3:11" x14ac:dyDescent="0.25">
      <c r="C1493" s="142" t="s">
        <v>35</v>
      </c>
      <c r="D1493" s="143" t="s">
        <v>150</v>
      </c>
      <c r="E1493" s="146" t="s">
        <v>14</v>
      </c>
      <c r="F1493" s="145" t="s">
        <v>129</v>
      </c>
      <c r="G1493" s="143" t="s">
        <v>38</v>
      </c>
      <c r="H1493" s="145" t="s">
        <v>86</v>
      </c>
      <c r="I1493" s="156">
        <v>109929.54989581936</v>
      </c>
      <c r="J1493" s="143" t="s">
        <v>74</v>
      </c>
      <c r="K1493" s="147" t="s">
        <v>148</v>
      </c>
    </row>
    <row r="1494" spans="3:11" x14ac:dyDescent="0.25">
      <c r="C1494" s="142" t="s">
        <v>35</v>
      </c>
      <c r="D1494" s="143" t="s">
        <v>150</v>
      </c>
      <c r="E1494" s="146" t="s">
        <v>14</v>
      </c>
      <c r="F1494" s="145" t="s">
        <v>129</v>
      </c>
      <c r="G1494" s="143" t="s">
        <v>38</v>
      </c>
      <c r="H1494" s="145" t="s">
        <v>86</v>
      </c>
      <c r="I1494" s="156">
        <v>35443.85944073517</v>
      </c>
      <c r="J1494" s="143" t="s">
        <v>76</v>
      </c>
      <c r="K1494" s="147" t="s">
        <v>148</v>
      </c>
    </row>
    <row r="1495" spans="3:11" x14ac:dyDescent="0.25">
      <c r="C1495" s="142" t="s">
        <v>35</v>
      </c>
      <c r="D1495" s="143" t="s">
        <v>150</v>
      </c>
      <c r="E1495" s="146" t="s">
        <v>14</v>
      </c>
      <c r="F1495" s="145" t="s">
        <v>129</v>
      </c>
      <c r="G1495" s="143" t="s">
        <v>38</v>
      </c>
      <c r="H1495" s="145" t="s">
        <v>86</v>
      </c>
      <c r="I1495" s="156">
        <v>99585.788359728656</v>
      </c>
      <c r="J1495" s="143" t="s">
        <v>77</v>
      </c>
      <c r="K1495" s="147" t="s">
        <v>148</v>
      </c>
    </row>
    <row r="1496" spans="3:11" x14ac:dyDescent="0.25">
      <c r="C1496" s="142" t="s">
        <v>35</v>
      </c>
      <c r="D1496" s="143" t="s">
        <v>150</v>
      </c>
      <c r="E1496" s="146" t="s">
        <v>14</v>
      </c>
      <c r="F1496" s="145" t="s">
        <v>129</v>
      </c>
      <c r="G1496" s="143" t="s">
        <v>38</v>
      </c>
      <c r="H1496" s="145" t="s">
        <v>87</v>
      </c>
      <c r="I1496" s="156">
        <v>108335.47145465517</v>
      </c>
      <c r="J1496" s="143" t="s">
        <v>74</v>
      </c>
      <c r="K1496" s="147" t="s">
        <v>148</v>
      </c>
    </row>
    <row r="1497" spans="3:11" x14ac:dyDescent="0.25">
      <c r="C1497" s="142" t="s">
        <v>35</v>
      </c>
      <c r="D1497" s="143" t="s">
        <v>150</v>
      </c>
      <c r="E1497" s="146" t="s">
        <v>14</v>
      </c>
      <c r="F1497" s="145" t="s">
        <v>129</v>
      </c>
      <c r="G1497" s="143" t="s">
        <v>38</v>
      </c>
      <c r="H1497" s="145" t="s">
        <v>87</v>
      </c>
      <c r="I1497" s="156">
        <v>92393.78190529329</v>
      </c>
      <c r="J1497" s="143" t="s">
        <v>76</v>
      </c>
      <c r="K1497" s="147" t="s">
        <v>148</v>
      </c>
    </row>
    <row r="1498" spans="3:11" x14ac:dyDescent="0.25">
      <c r="C1498" s="142" t="s">
        <v>35</v>
      </c>
      <c r="D1498" s="143" t="s">
        <v>150</v>
      </c>
      <c r="E1498" s="146" t="s">
        <v>14</v>
      </c>
      <c r="F1498" s="145" t="s">
        <v>129</v>
      </c>
      <c r="G1498" s="143" t="s">
        <v>38</v>
      </c>
      <c r="H1498" s="145" t="s">
        <v>87</v>
      </c>
      <c r="I1498" s="156">
        <v>90089.779910743222</v>
      </c>
      <c r="J1498" s="143" t="s">
        <v>77</v>
      </c>
      <c r="K1498" s="147" t="s">
        <v>148</v>
      </c>
    </row>
    <row r="1499" spans="3:11" x14ac:dyDescent="0.25">
      <c r="C1499" s="142" t="s">
        <v>35</v>
      </c>
      <c r="D1499" s="143" t="s">
        <v>150</v>
      </c>
      <c r="E1499" s="146" t="s">
        <v>14</v>
      </c>
      <c r="F1499" s="145" t="s">
        <v>129</v>
      </c>
      <c r="G1499" s="143" t="s">
        <v>38</v>
      </c>
      <c r="H1499" s="145" t="s">
        <v>160</v>
      </c>
      <c r="I1499" s="156">
        <v>52260.470108771631</v>
      </c>
      <c r="J1499" s="143" t="s">
        <v>74</v>
      </c>
      <c r="K1499" s="147" t="s">
        <v>148</v>
      </c>
    </row>
    <row r="1500" spans="3:11" x14ac:dyDescent="0.25">
      <c r="C1500" s="142" t="s">
        <v>35</v>
      </c>
      <c r="D1500" s="143" t="s">
        <v>150</v>
      </c>
      <c r="E1500" s="146" t="s">
        <v>14</v>
      </c>
      <c r="F1500" s="145" t="s">
        <v>129</v>
      </c>
      <c r="G1500" s="143" t="s">
        <v>38</v>
      </c>
      <c r="H1500" s="145" t="s">
        <v>160</v>
      </c>
      <c r="I1500" s="156">
        <v>23033.121973950976</v>
      </c>
      <c r="J1500" s="143" t="s">
        <v>76</v>
      </c>
      <c r="K1500" s="147" t="s">
        <v>148</v>
      </c>
    </row>
    <row r="1501" spans="3:11" x14ac:dyDescent="0.25">
      <c r="C1501" s="142" t="s">
        <v>35</v>
      </c>
      <c r="D1501" s="143" t="s">
        <v>150</v>
      </c>
      <c r="E1501" s="146" t="s">
        <v>14</v>
      </c>
      <c r="F1501" s="145" t="s">
        <v>129</v>
      </c>
      <c r="G1501" s="143" t="s">
        <v>38</v>
      </c>
      <c r="H1501" s="145" t="s">
        <v>160</v>
      </c>
      <c r="I1501" s="156">
        <v>65508.087580862528</v>
      </c>
      <c r="J1501" s="143" t="s">
        <v>77</v>
      </c>
      <c r="K1501" s="147" t="s">
        <v>148</v>
      </c>
    </row>
    <row r="1502" spans="3:11" x14ac:dyDescent="0.25">
      <c r="C1502" s="142" t="s">
        <v>35</v>
      </c>
      <c r="D1502" s="143" t="s">
        <v>150</v>
      </c>
      <c r="E1502" s="146" t="s">
        <v>20</v>
      </c>
      <c r="F1502" s="145" t="s">
        <v>72</v>
      </c>
      <c r="G1502" s="143" t="s">
        <v>39</v>
      </c>
      <c r="H1502" s="145" t="s">
        <v>41</v>
      </c>
      <c r="I1502" s="156">
        <v>154473.76721158618</v>
      </c>
      <c r="J1502" s="143" t="s">
        <v>75</v>
      </c>
      <c r="K1502" s="147" t="s">
        <v>149</v>
      </c>
    </row>
    <row r="1503" spans="3:11" x14ac:dyDescent="0.25">
      <c r="C1503" s="142" t="s">
        <v>35</v>
      </c>
      <c r="D1503" s="143" t="s">
        <v>150</v>
      </c>
      <c r="E1503" s="146" t="s">
        <v>20</v>
      </c>
      <c r="F1503" s="145" t="s">
        <v>72</v>
      </c>
      <c r="G1503" s="143" t="s">
        <v>39</v>
      </c>
      <c r="H1503" s="145" t="s">
        <v>41</v>
      </c>
      <c r="I1503" s="156">
        <v>25871.148299943194</v>
      </c>
      <c r="J1503" s="143" t="s">
        <v>71</v>
      </c>
      <c r="K1503" s="147" t="s">
        <v>149</v>
      </c>
    </row>
    <row r="1504" spans="3:11" x14ac:dyDescent="0.25">
      <c r="C1504" s="142" t="s">
        <v>35</v>
      </c>
      <c r="D1504" s="143" t="s">
        <v>150</v>
      </c>
      <c r="E1504" s="146" t="s">
        <v>20</v>
      </c>
      <c r="F1504" s="145" t="s">
        <v>72</v>
      </c>
      <c r="G1504" s="143" t="s">
        <v>39</v>
      </c>
      <c r="H1504" s="145" t="s">
        <v>42</v>
      </c>
      <c r="I1504" s="156">
        <v>176632.93012512819</v>
      </c>
      <c r="J1504" s="143" t="s">
        <v>75</v>
      </c>
      <c r="K1504" s="147" t="s">
        <v>149</v>
      </c>
    </row>
    <row r="1505" spans="3:11" x14ac:dyDescent="0.25">
      <c r="C1505" s="142" t="s">
        <v>35</v>
      </c>
      <c r="D1505" s="143" t="s">
        <v>150</v>
      </c>
      <c r="E1505" s="146" t="s">
        <v>20</v>
      </c>
      <c r="F1505" s="145" t="s">
        <v>72</v>
      </c>
      <c r="G1505" s="143" t="s">
        <v>39</v>
      </c>
      <c r="H1505" s="145" t="s">
        <v>42</v>
      </c>
      <c r="I1505" s="156">
        <v>6614.5358643320278</v>
      </c>
      <c r="J1505" s="143" t="s">
        <v>71</v>
      </c>
      <c r="K1505" s="147" t="s">
        <v>149</v>
      </c>
    </row>
    <row r="1506" spans="3:11" x14ac:dyDescent="0.25">
      <c r="C1506" s="142" t="s">
        <v>35</v>
      </c>
      <c r="D1506" s="143" t="s">
        <v>150</v>
      </c>
      <c r="E1506" s="146" t="s">
        <v>20</v>
      </c>
      <c r="F1506" s="145" t="s">
        <v>72</v>
      </c>
      <c r="G1506" s="143" t="s">
        <v>39</v>
      </c>
      <c r="H1506" s="145" t="s">
        <v>43</v>
      </c>
      <c r="I1506" s="156">
        <v>168088.04260390505</v>
      </c>
      <c r="J1506" s="143" t="s">
        <v>75</v>
      </c>
      <c r="K1506" s="147" t="s">
        <v>149</v>
      </c>
    </row>
    <row r="1507" spans="3:11" x14ac:dyDescent="0.25">
      <c r="C1507" s="142" t="s">
        <v>35</v>
      </c>
      <c r="D1507" s="143" t="s">
        <v>150</v>
      </c>
      <c r="E1507" s="146" t="s">
        <v>20</v>
      </c>
      <c r="F1507" s="145" t="s">
        <v>72</v>
      </c>
      <c r="G1507" s="143" t="s">
        <v>39</v>
      </c>
      <c r="H1507" s="145" t="s">
        <v>43</v>
      </c>
      <c r="I1507" s="156">
        <v>10156.830035645122</v>
      </c>
      <c r="J1507" s="143" t="s">
        <v>71</v>
      </c>
      <c r="K1507" s="147" t="s">
        <v>149</v>
      </c>
    </row>
    <row r="1508" spans="3:11" x14ac:dyDescent="0.25">
      <c r="C1508" s="142" t="s">
        <v>35</v>
      </c>
      <c r="D1508" s="143" t="s">
        <v>150</v>
      </c>
      <c r="E1508" s="146" t="s">
        <v>20</v>
      </c>
      <c r="F1508" s="145" t="s">
        <v>72</v>
      </c>
      <c r="G1508" s="143" t="s">
        <v>39</v>
      </c>
      <c r="H1508" s="145" t="s">
        <v>44</v>
      </c>
      <c r="I1508" s="156">
        <v>31463.290843903655</v>
      </c>
      <c r="J1508" s="143" t="s">
        <v>75</v>
      </c>
      <c r="K1508" s="147" t="s">
        <v>149</v>
      </c>
    </row>
    <row r="1509" spans="3:11" x14ac:dyDescent="0.25">
      <c r="C1509" s="142" t="s">
        <v>35</v>
      </c>
      <c r="D1509" s="143" t="s">
        <v>150</v>
      </c>
      <c r="E1509" s="146" t="s">
        <v>20</v>
      </c>
      <c r="F1509" s="145" t="s">
        <v>72</v>
      </c>
      <c r="G1509" s="143" t="s">
        <v>39</v>
      </c>
      <c r="H1509" s="145" t="s">
        <v>44</v>
      </c>
      <c r="I1509" s="156">
        <v>15778.755164697492</v>
      </c>
      <c r="J1509" s="143" t="s">
        <v>71</v>
      </c>
      <c r="K1509" s="147" t="s">
        <v>149</v>
      </c>
    </row>
    <row r="1510" spans="3:11" x14ac:dyDescent="0.25">
      <c r="C1510" s="142" t="s">
        <v>35</v>
      </c>
      <c r="D1510" s="143" t="s">
        <v>150</v>
      </c>
      <c r="E1510" s="146" t="s">
        <v>20</v>
      </c>
      <c r="F1510" s="145" t="s">
        <v>72</v>
      </c>
      <c r="G1510" s="143" t="s">
        <v>39</v>
      </c>
      <c r="H1510" s="145" t="s">
        <v>45</v>
      </c>
      <c r="I1510" s="156">
        <v>153290.91315895144</v>
      </c>
      <c r="J1510" s="143" t="s">
        <v>75</v>
      </c>
      <c r="K1510" s="147" t="s">
        <v>149</v>
      </c>
    </row>
    <row r="1511" spans="3:11" x14ac:dyDescent="0.25">
      <c r="C1511" s="142" t="s">
        <v>35</v>
      </c>
      <c r="D1511" s="143" t="s">
        <v>150</v>
      </c>
      <c r="E1511" s="146" t="s">
        <v>20</v>
      </c>
      <c r="F1511" s="145" t="s">
        <v>72</v>
      </c>
      <c r="G1511" s="143" t="s">
        <v>39</v>
      </c>
      <c r="H1511" s="145" t="s">
        <v>45</v>
      </c>
      <c r="I1511" s="156">
        <v>20423.890556867031</v>
      </c>
      <c r="J1511" s="143" t="s">
        <v>71</v>
      </c>
      <c r="K1511" s="147" t="s">
        <v>149</v>
      </c>
    </row>
    <row r="1512" spans="3:11" x14ac:dyDescent="0.25">
      <c r="C1512" s="142" t="s">
        <v>35</v>
      </c>
      <c r="D1512" s="143" t="s">
        <v>150</v>
      </c>
      <c r="E1512" s="146" t="s">
        <v>20</v>
      </c>
      <c r="F1512" s="145" t="s">
        <v>72</v>
      </c>
      <c r="G1512" s="143" t="s">
        <v>39</v>
      </c>
      <c r="H1512" s="145" t="s">
        <v>46</v>
      </c>
      <c r="I1512" s="156">
        <v>151992.35696870528</v>
      </c>
      <c r="J1512" s="143" t="s">
        <v>75</v>
      </c>
      <c r="K1512" s="147" t="s">
        <v>149</v>
      </c>
    </row>
    <row r="1513" spans="3:11" x14ac:dyDescent="0.25">
      <c r="C1513" s="142" t="s">
        <v>35</v>
      </c>
      <c r="D1513" s="143" t="s">
        <v>150</v>
      </c>
      <c r="E1513" s="146" t="s">
        <v>20</v>
      </c>
      <c r="F1513" s="145" t="s">
        <v>72</v>
      </c>
      <c r="G1513" s="143" t="s">
        <v>39</v>
      </c>
      <c r="H1513" s="145" t="s">
        <v>46</v>
      </c>
      <c r="I1513" s="156">
        <v>7777.9157032507519</v>
      </c>
      <c r="J1513" s="143" t="s">
        <v>71</v>
      </c>
      <c r="K1513" s="147" t="s">
        <v>149</v>
      </c>
    </row>
    <row r="1514" spans="3:11" x14ac:dyDescent="0.25">
      <c r="C1514" s="142" t="s">
        <v>35</v>
      </c>
      <c r="D1514" s="143" t="s">
        <v>150</v>
      </c>
      <c r="E1514" s="146" t="s">
        <v>20</v>
      </c>
      <c r="F1514" s="145" t="s">
        <v>72</v>
      </c>
      <c r="G1514" s="143" t="s">
        <v>39</v>
      </c>
      <c r="H1514" s="145" t="s">
        <v>83</v>
      </c>
      <c r="I1514" s="156">
        <v>135847.20175254656</v>
      </c>
      <c r="J1514" s="143" t="s">
        <v>75</v>
      </c>
      <c r="K1514" s="147" t="s">
        <v>149</v>
      </c>
    </row>
    <row r="1515" spans="3:11" x14ac:dyDescent="0.25">
      <c r="C1515" s="142" t="s">
        <v>35</v>
      </c>
      <c r="D1515" s="143" t="s">
        <v>150</v>
      </c>
      <c r="E1515" s="146" t="s">
        <v>20</v>
      </c>
      <c r="F1515" s="145" t="s">
        <v>72</v>
      </c>
      <c r="G1515" s="143" t="s">
        <v>39</v>
      </c>
      <c r="H1515" s="145" t="s">
        <v>83</v>
      </c>
      <c r="I1515" s="156">
        <v>16990.183937310157</v>
      </c>
      <c r="J1515" s="143" t="s">
        <v>71</v>
      </c>
      <c r="K1515" s="147" t="s">
        <v>149</v>
      </c>
    </row>
    <row r="1516" spans="3:11" x14ac:dyDescent="0.25">
      <c r="C1516" s="142" t="s">
        <v>35</v>
      </c>
      <c r="D1516" s="143" t="s">
        <v>150</v>
      </c>
      <c r="E1516" s="146" t="s">
        <v>20</v>
      </c>
      <c r="F1516" s="145" t="s">
        <v>72</v>
      </c>
      <c r="G1516" s="143" t="s">
        <v>39</v>
      </c>
      <c r="H1516" s="145" t="s">
        <v>161</v>
      </c>
      <c r="I1516" s="156">
        <v>143849.96043071654</v>
      </c>
      <c r="J1516" s="143" t="s">
        <v>75</v>
      </c>
      <c r="K1516" s="147" t="s">
        <v>149</v>
      </c>
    </row>
    <row r="1517" spans="3:11" x14ac:dyDescent="0.25">
      <c r="C1517" s="142" t="s">
        <v>35</v>
      </c>
      <c r="D1517" s="143" t="s">
        <v>150</v>
      </c>
      <c r="E1517" s="146" t="s">
        <v>20</v>
      </c>
      <c r="F1517" s="145" t="s">
        <v>72</v>
      </c>
      <c r="G1517" s="143" t="s">
        <v>39</v>
      </c>
      <c r="H1517" s="145" t="s">
        <v>161</v>
      </c>
      <c r="I1517" s="156">
        <v>3437.668833819343</v>
      </c>
      <c r="J1517" s="143" t="s">
        <v>71</v>
      </c>
      <c r="K1517" s="147" t="s">
        <v>149</v>
      </c>
    </row>
    <row r="1518" spans="3:11" x14ac:dyDescent="0.25">
      <c r="C1518" s="142" t="s">
        <v>35</v>
      </c>
      <c r="D1518" s="143" t="s">
        <v>150</v>
      </c>
      <c r="E1518" s="146" t="s">
        <v>20</v>
      </c>
      <c r="F1518" s="145" t="s">
        <v>72</v>
      </c>
      <c r="G1518" s="143" t="s">
        <v>39</v>
      </c>
      <c r="H1518" s="145" t="s">
        <v>170</v>
      </c>
      <c r="I1518" s="156">
        <v>153345.17848240826</v>
      </c>
      <c r="J1518" s="143" t="s">
        <v>75</v>
      </c>
      <c r="K1518" s="147" t="s">
        <v>149</v>
      </c>
    </row>
    <row r="1519" spans="3:11" x14ac:dyDescent="0.25">
      <c r="C1519" s="142" t="s">
        <v>35</v>
      </c>
      <c r="D1519" s="143" t="s">
        <v>150</v>
      </c>
      <c r="E1519" s="146" t="s">
        <v>20</v>
      </c>
      <c r="F1519" s="145" t="s">
        <v>72</v>
      </c>
      <c r="G1519" s="143" t="s">
        <v>39</v>
      </c>
      <c r="H1519" s="145" t="s">
        <v>170</v>
      </c>
      <c r="I1519" s="156">
        <v>14045.849676799164</v>
      </c>
      <c r="J1519" s="143" t="s">
        <v>71</v>
      </c>
      <c r="K1519" s="147" t="s">
        <v>149</v>
      </c>
    </row>
    <row r="1520" spans="3:11" x14ac:dyDescent="0.25">
      <c r="C1520" s="142" t="s">
        <v>35</v>
      </c>
      <c r="D1520" s="143" t="s">
        <v>150</v>
      </c>
      <c r="E1520" s="146" t="s">
        <v>20</v>
      </c>
      <c r="F1520" s="145" t="s">
        <v>72</v>
      </c>
      <c r="G1520" s="143" t="s">
        <v>39</v>
      </c>
      <c r="H1520" s="145" t="s">
        <v>211</v>
      </c>
      <c r="I1520" s="156">
        <v>447740.79005743528</v>
      </c>
      <c r="J1520" s="143" t="s">
        <v>75</v>
      </c>
      <c r="K1520" s="147" t="s">
        <v>149</v>
      </c>
    </row>
    <row r="1521" spans="3:11" x14ac:dyDescent="0.25">
      <c r="C1521" s="142" t="s">
        <v>35</v>
      </c>
      <c r="D1521" s="143" t="s">
        <v>150</v>
      </c>
      <c r="E1521" s="146" t="s">
        <v>20</v>
      </c>
      <c r="F1521" s="145" t="s">
        <v>72</v>
      </c>
      <c r="G1521" s="143" t="s">
        <v>39</v>
      </c>
      <c r="H1521" s="145" t="s">
        <v>211</v>
      </c>
      <c r="I1521" s="156">
        <v>3965.2984112619174</v>
      </c>
      <c r="J1521" s="143" t="s">
        <v>71</v>
      </c>
      <c r="K1521" s="147" t="s">
        <v>149</v>
      </c>
    </row>
    <row r="1522" spans="3:11" x14ac:dyDescent="0.25">
      <c r="C1522" s="142" t="s">
        <v>35</v>
      </c>
      <c r="D1522" s="143" t="s">
        <v>150</v>
      </c>
      <c r="E1522" s="146" t="s">
        <v>21</v>
      </c>
      <c r="F1522" s="145" t="s">
        <v>187</v>
      </c>
      <c r="G1522" s="143" t="s">
        <v>39</v>
      </c>
      <c r="H1522" s="145" t="s">
        <v>41</v>
      </c>
      <c r="I1522" s="156">
        <v>4316.0720750740311</v>
      </c>
      <c r="J1522" s="143" t="s">
        <v>75</v>
      </c>
      <c r="K1522" s="147" t="s">
        <v>149</v>
      </c>
    </row>
    <row r="1523" spans="3:11" x14ac:dyDescent="0.25">
      <c r="C1523" s="142" t="s">
        <v>35</v>
      </c>
      <c r="D1523" s="143" t="s">
        <v>150</v>
      </c>
      <c r="E1523" s="146" t="s">
        <v>21</v>
      </c>
      <c r="F1523" s="145" t="s">
        <v>187</v>
      </c>
      <c r="G1523" s="143" t="s">
        <v>39</v>
      </c>
      <c r="H1523" s="145" t="s">
        <v>41</v>
      </c>
      <c r="I1523" s="156">
        <v>6093.7966101793263</v>
      </c>
      <c r="J1523" s="143" t="s">
        <v>71</v>
      </c>
      <c r="K1523" s="147" t="s">
        <v>149</v>
      </c>
    </row>
    <row r="1524" spans="3:11" x14ac:dyDescent="0.25">
      <c r="C1524" s="142" t="s">
        <v>35</v>
      </c>
      <c r="D1524" s="143" t="s">
        <v>150</v>
      </c>
      <c r="E1524" s="146" t="s">
        <v>21</v>
      </c>
      <c r="F1524" s="145" t="s">
        <v>187</v>
      </c>
      <c r="G1524" s="143" t="s">
        <v>39</v>
      </c>
      <c r="H1524" s="145" t="s">
        <v>42</v>
      </c>
      <c r="I1524" s="156">
        <v>40139.854545037189</v>
      </c>
      <c r="J1524" s="143" t="s">
        <v>75</v>
      </c>
      <c r="K1524" s="147" t="s">
        <v>149</v>
      </c>
    </row>
    <row r="1525" spans="3:11" x14ac:dyDescent="0.25">
      <c r="C1525" s="142" t="s">
        <v>35</v>
      </c>
      <c r="D1525" s="143" t="s">
        <v>150</v>
      </c>
      <c r="E1525" s="146" t="s">
        <v>21</v>
      </c>
      <c r="F1525" s="145" t="s">
        <v>187</v>
      </c>
      <c r="G1525" s="143" t="s">
        <v>39</v>
      </c>
      <c r="H1525" s="145" t="s">
        <v>42</v>
      </c>
      <c r="I1525" s="156">
        <v>4688.0451865056903</v>
      </c>
      <c r="J1525" s="143" t="s">
        <v>71</v>
      </c>
      <c r="K1525" s="147" t="s">
        <v>149</v>
      </c>
    </row>
    <row r="1526" spans="3:11" x14ac:dyDescent="0.25">
      <c r="C1526" s="142" t="s">
        <v>35</v>
      </c>
      <c r="D1526" s="143" t="s">
        <v>150</v>
      </c>
      <c r="E1526" s="146" t="s">
        <v>21</v>
      </c>
      <c r="F1526" s="145" t="s">
        <v>187</v>
      </c>
      <c r="G1526" s="143" t="s">
        <v>39</v>
      </c>
      <c r="H1526" s="145" t="s">
        <v>43</v>
      </c>
      <c r="I1526" s="156">
        <v>15940.821013789808</v>
      </c>
      <c r="J1526" s="143" t="s">
        <v>75</v>
      </c>
      <c r="K1526" s="147" t="s">
        <v>149</v>
      </c>
    </row>
    <row r="1527" spans="3:11" x14ac:dyDescent="0.25">
      <c r="C1527" s="142" t="s">
        <v>35</v>
      </c>
      <c r="D1527" s="143" t="s">
        <v>150</v>
      </c>
      <c r="E1527" s="146" t="s">
        <v>21</v>
      </c>
      <c r="F1527" s="145" t="s">
        <v>187</v>
      </c>
      <c r="G1527" s="143" t="s">
        <v>39</v>
      </c>
      <c r="H1527" s="145" t="s">
        <v>43</v>
      </c>
      <c r="I1527" s="156">
        <v>4157.7112250699984</v>
      </c>
      <c r="J1527" s="143" t="s">
        <v>71</v>
      </c>
      <c r="K1527" s="147" t="s">
        <v>149</v>
      </c>
    </row>
    <row r="1528" spans="3:11" x14ac:dyDescent="0.25">
      <c r="C1528" s="142" t="s">
        <v>35</v>
      </c>
      <c r="D1528" s="143" t="s">
        <v>150</v>
      </c>
      <c r="E1528" s="146" t="s">
        <v>21</v>
      </c>
      <c r="F1528" s="145" t="s">
        <v>187</v>
      </c>
      <c r="G1528" s="143" t="s">
        <v>39</v>
      </c>
      <c r="H1528" s="145" t="s">
        <v>44</v>
      </c>
      <c r="I1528" s="156">
        <v>29503.803931593549</v>
      </c>
      <c r="J1528" s="143" t="s">
        <v>75</v>
      </c>
      <c r="K1528" s="147" t="s">
        <v>149</v>
      </c>
    </row>
    <row r="1529" spans="3:11" x14ac:dyDescent="0.25">
      <c r="C1529" s="142" t="s">
        <v>35</v>
      </c>
      <c r="D1529" s="143" t="s">
        <v>150</v>
      </c>
      <c r="E1529" s="146" t="s">
        <v>21</v>
      </c>
      <c r="F1529" s="145" t="s">
        <v>187</v>
      </c>
      <c r="G1529" s="143" t="s">
        <v>39</v>
      </c>
      <c r="H1529" s="145" t="s">
        <v>44</v>
      </c>
      <c r="I1529" s="156">
        <v>4239.7879545570468</v>
      </c>
      <c r="J1529" s="143" t="s">
        <v>71</v>
      </c>
      <c r="K1529" s="147" t="s">
        <v>149</v>
      </c>
    </row>
    <row r="1530" spans="3:11" x14ac:dyDescent="0.25">
      <c r="C1530" s="142" t="s">
        <v>35</v>
      </c>
      <c r="D1530" s="143" t="s">
        <v>150</v>
      </c>
      <c r="E1530" s="146" t="s">
        <v>21</v>
      </c>
      <c r="F1530" s="145" t="s">
        <v>187</v>
      </c>
      <c r="G1530" s="143" t="s">
        <v>39</v>
      </c>
      <c r="H1530" s="145" t="s">
        <v>45</v>
      </c>
      <c r="I1530" s="156">
        <v>66347.116589710829</v>
      </c>
      <c r="J1530" s="143" t="s">
        <v>75</v>
      </c>
      <c r="K1530" s="147" t="s">
        <v>149</v>
      </c>
    </row>
    <row r="1531" spans="3:11" x14ac:dyDescent="0.25">
      <c r="C1531" s="142" t="s">
        <v>35</v>
      </c>
      <c r="D1531" s="143" t="s">
        <v>150</v>
      </c>
      <c r="E1531" s="146" t="s">
        <v>21</v>
      </c>
      <c r="F1531" s="145" t="s">
        <v>187</v>
      </c>
      <c r="G1531" s="143" t="s">
        <v>39</v>
      </c>
      <c r="H1531" s="145" t="s">
        <v>45</v>
      </c>
      <c r="I1531" s="156">
        <v>4468.114239981689</v>
      </c>
      <c r="J1531" s="143" t="s">
        <v>71</v>
      </c>
      <c r="K1531" s="147" t="s">
        <v>149</v>
      </c>
    </row>
    <row r="1532" spans="3:11" x14ac:dyDescent="0.25">
      <c r="C1532" s="142" t="s">
        <v>35</v>
      </c>
      <c r="D1532" s="143" t="s">
        <v>150</v>
      </c>
      <c r="E1532" s="146" t="s">
        <v>21</v>
      </c>
      <c r="F1532" s="145" t="s">
        <v>187</v>
      </c>
      <c r="G1532" s="143" t="s">
        <v>39</v>
      </c>
      <c r="H1532" s="145" t="s">
        <v>46</v>
      </c>
      <c r="I1532" s="156">
        <v>27420.1908027727</v>
      </c>
      <c r="J1532" s="143" t="s">
        <v>75</v>
      </c>
      <c r="K1532" s="147" t="s">
        <v>149</v>
      </c>
    </row>
    <row r="1533" spans="3:11" x14ac:dyDescent="0.25">
      <c r="C1533" s="142" t="s">
        <v>35</v>
      </c>
      <c r="D1533" s="143" t="s">
        <v>150</v>
      </c>
      <c r="E1533" s="146" t="s">
        <v>21</v>
      </c>
      <c r="F1533" s="145" t="s">
        <v>187</v>
      </c>
      <c r="G1533" s="143" t="s">
        <v>39</v>
      </c>
      <c r="H1533" s="145" t="s">
        <v>46</v>
      </c>
      <c r="I1533" s="156">
        <v>1715.399998793873</v>
      </c>
      <c r="J1533" s="143" t="s">
        <v>71</v>
      </c>
      <c r="K1533" s="147" t="s">
        <v>149</v>
      </c>
    </row>
    <row r="1534" spans="3:11" x14ac:dyDescent="0.25">
      <c r="C1534" s="142" t="s">
        <v>35</v>
      </c>
      <c r="D1534" s="143" t="s">
        <v>150</v>
      </c>
      <c r="E1534" s="146" t="s">
        <v>21</v>
      </c>
      <c r="F1534" s="145" t="s">
        <v>187</v>
      </c>
      <c r="G1534" s="143" t="s">
        <v>39</v>
      </c>
      <c r="H1534" s="145" t="s">
        <v>83</v>
      </c>
      <c r="I1534" s="156">
        <v>33926.422573754367</v>
      </c>
      <c r="J1534" s="143" t="s">
        <v>75</v>
      </c>
      <c r="K1534" s="147" t="s">
        <v>149</v>
      </c>
    </row>
    <row r="1535" spans="3:11" x14ac:dyDescent="0.25">
      <c r="C1535" s="142" t="s">
        <v>35</v>
      </c>
      <c r="D1535" s="143" t="s">
        <v>150</v>
      </c>
      <c r="E1535" s="146" t="s">
        <v>21</v>
      </c>
      <c r="F1535" s="145" t="s">
        <v>187</v>
      </c>
      <c r="G1535" s="143" t="s">
        <v>39</v>
      </c>
      <c r="H1535" s="145" t="s">
        <v>83</v>
      </c>
      <c r="I1535" s="156">
        <v>33099.00575892465</v>
      </c>
      <c r="J1535" s="143" t="s">
        <v>71</v>
      </c>
      <c r="K1535" s="147" t="s">
        <v>149</v>
      </c>
    </row>
    <row r="1536" spans="3:11" x14ac:dyDescent="0.25">
      <c r="C1536" s="142" t="s">
        <v>35</v>
      </c>
      <c r="D1536" s="143" t="s">
        <v>150</v>
      </c>
      <c r="E1536" s="146" t="s">
        <v>21</v>
      </c>
      <c r="F1536" s="145" t="s">
        <v>187</v>
      </c>
      <c r="G1536" s="143" t="s">
        <v>39</v>
      </c>
      <c r="H1536" s="145" t="s">
        <v>161</v>
      </c>
      <c r="I1536" s="156">
        <v>30158.124709146505</v>
      </c>
      <c r="J1536" s="143" t="s">
        <v>75</v>
      </c>
      <c r="K1536" s="147" t="s">
        <v>149</v>
      </c>
    </row>
    <row r="1537" spans="3:11" x14ac:dyDescent="0.25">
      <c r="C1537" s="142" t="s">
        <v>35</v>
      </c>
      <c r="D1537" s="143" t="s">
        <v>150</v>
      </c>
      <c r="E1537" s="146" t="s">
        <v>21</v>
      </c>
      <c r="F1537" s="145" t="s">
        <v>187</v>
      </c>
      <c r="G1537" s="143" t="s">
        <v>39</v>
      </c>
      <c r="H1537" s="145" t="s">
        <v>161</v>
      </c>
      <c r="I1537" s="156">
        <v>12211.6270831201</v>
      </c>
      <c r="J1537" s="143" t="s">
        <v>71</v>
      </c>
      <c r="K1537" s="147" t="s">
        <v>149</v>
      </c>
    </row>
    <row r="1538" spans="3:11" x14ac:dyDescent="0.25">
      <c r="C1538" s="142" t="s">
        <v>35</v>
      </c>
      <c r="D1538" s="143" t="s">
        <v>150</v>
      </c>
      <c r="E1538" s="146" t="s">
        <v>21</v>
      </c>
      <c r="F1538" s="145" t="s">
        <v>187</v>
      </c>
      <c r="G1538" s="143" t="s">
        <v>39</v>
      </c>
      <c r="H1538" s="145" t="s">
        <v>170</v>
      </c>
      <c r="I1538" s="156">
        <v>61308.7858031531</v>
      </c>
      <c r="J1538" s="143" t="s">
        <v>75</v>
      </c>
      <c r="K1538" s="147" t="s">
        <v>149</v>
      </c>
    </row>
    <row r="1539" spans="3:11" x14ac:dyDescent="0.25">
      <c r="C1539" s="142" t="s">
        <v>35</v>
      </c>
      <c r="D1539" s="143" t="s">
        <v>150</v>
      </c>
      <c r="E1539" s="146" t="s">
        <v>21</v>
      </c>
      <c r="F1539" s="145" t="s">
        <v>187</v>
      </c>
      <c r="G1539" s="143" t="s">
        <v>39</v>
      </c>
      <c r="H1539" s="145" t="s">
        <v>170</v>
      </c>
      <c r="I1539" s="156">
        <v>2249.1051301711909</v>
      </c>
      <c r="J1539" s="143" t="s">
        <v>71</v>
      </c>
      <c r="K1539" s="147" t="s">
        <v>149</v>
      </c>
    </row>
    <row r="1540" spans="3:11" x14ac:dyDescent="0.25">
      <c r="C1540" s="142" t="s">
        <v>35</v>
      </c>
      <c r="D1540" s="143" t="s">
        <v>150</v>
      </c>
      <c r="E1540" s="146" t="s">
        <v>21</v>
      </c>
      <c r="F1540" s="145" t="s">
        <v>187</v>
      </c>
      <c r="G1540" s="143" t="s">
        <v>39</v>
      </c>
      <c r="H1540" s="145" t="s">
        <v>211</v>
      </c>
      <c r="I1540" s="156">
        <v>44980.182163998354</v>
      </c>
      <c r="J1540" s="143" t="s">
        <v>75</v>
      </c>
      <c r="K1540" s="147" t="s">
        <v>149</v>
      </c>
    </row>
    <row r="1541" spans="3:11" x14ac:dyDescent="0.25">
      <c r="C1541" s="142" t="s">
        <v>35</v>
      </c>
      <c r="D1541" s="143" t="s">
        <v>150</v>
      </c>
      <c r="E1541" s="146" t="s">
        <v>21</v>
      </c>
      <c r="F1541" s="145" t="s">
        <v>187</v>
      </c>
      <c r="G1541" s="143" t="s">
        <v>39</v>
      </c>
      <c r="H1541" s="145" t="s">
        <v>211</v>
      </c>
      <c r="I1541" s="156">
        <v>14820.205075566559</v>
      </c>
      <c r="J1541" s="143" t="s">
        <v>71</v>
      </c>
      <c r="K1541" s="147" t="s">
        <v>149</v>
      </c>
    </row>
    <row r="1542" spans="3:11" x14ac:dyDescent="0.25">
      <c r="C1542" s="142" t="s">
        <v>35</v>
      </c>
      <c r="D1542" s="143" t="s">
        <v>150</v>
      </c>
      <c r="E1542" s="146" t="s">
        <v>20</v>
      </c>
      <c r="F1542" s="145" t="s">
        <v>72</v>
      </c>
      <c r="G1542" s="143" t="s">
        <v>39</v>
      </c>
      <c r="H1542" s="145" t="s">
        <v>41</v>
      </c>
      <c r="I1542" s="156">
        <v>51306.701743118945</v>
      </c>
      <c r="J1542" s="143" t="s">
        <v>158</v>
      </c>
      <c r="K1542" s="147" t="s">
        <v>147</v>
      </c>
    </row>
    <row r="1543" spans="3:11" x14ac:dyDescent="0.25">
      <c r="C1543" s="142" t="s">
        <v>35</v>
      </c>
      <c r="D1543" s="143" t="s">
        <v>150</v>
      </c>
      <c r="E1543" s="146" t="s">
        <v>20</v>
      </c>
      <c r="F1543" s="145" t="s">
        <v>72</v>
      </c>
      <c r="G1543" s="143" t="s">
        <v>39</v>
      </c>
      <c r="H1543" s="145" t="s">
        <v>42</v>
      </c>
      <c r="I1543" s="156">
        <v>179996.06996884852</v>
      </c>
      <c r="J1543" s="143" t="s">
        <v>158</v>
      </c>
      <c r="K1543" s="147" t="s">
        <v>147</v>
      </c>
    </row>
    <row r="1544" spans="3:11" x14ac:dyDescent="0.25">
      <c r="C1544" s="142" t="s">
        <v>35</v>
      </c>
      <c r="D1544" s="143" t="s">
        <v>150</v>
      </c>
      <c r="E1544" s="146" t="s">
        <v>20</v>
      </c>
      <c r="F1544" s="145" t="s">
        <v>72</v>
      </c>
      <c r="G1544" s="143" t="s">
        <v>39</v>
      </c>
      <c r="H1544" s="145" t="s">
        <v>43</v>
      </c>
      <c r="I1544" s="156">
        <v>254477.99376316823</v>
      </c>
      <c r="J1544" s="143" t="s">
        <v>158</v>
      </c>
      <c r="K1544" s="147" t="s">
        <v>147</v>
      </c>
    </row>
    <row r="1545" spans="3:11" x14ac:dyDescent="0.25">
      <c r="C1545" s="142" t="s">
        <v>35</v>
      </c>
      <c r="D1545" s="143" t="s">
        <v>150</v>
      </c>
      <c r="E1545" s="146" t="s">
        <v>20</v>
      </c>
      <c r="F1545" s="145" t="s">
        <v>72</v>
      </c>
      <c r="G1545" s="143" t="s">
        <v>39</v>
      </c>
      <c r="H1545" s="145" t="s">
        <v>44</v>
      </c>
      <c r="I1545" s="156">
        <v>265783.96264644439</v>
      </c>
      <c r="J1545" s="143" t="s">
        <v>158</v>
      </c>
      <c r="K1545" s="147" t="s">
        <v>147</v>
      </c>
    </row>
    <row r="1546" spans="3:11" x14ac:dyDescent="0.25">
      <c r="C1546" s="142" t="s">
        <v>35</v>
      </c>
      <c r="D1546" s="143" t="s">
        <v>150</v>
      </c>
      <c r="E1546" s="146" t="s">
        <v>20</v>
      </c>
      <c r="F1546" s="145" t="s">
        <v>72</v>
      </c>
      <c r="G1546" s="143" t="s">
        <v>39</v>
      </c>
      <c r="H1546" s="145" t="s">
        <v>45</v>
      </c>
      <c r="I1546" s="156">
        <v>157413.76549159695</v>
      </c>
      <c r="J1546" s="143" t="s">
        <v>158</v>
      </c>
      <c r="K1546" s="147" t="s">
        <v>147</v>
      </c>
    </row>
    <row r="1547" spans="3:11" x14ac:dyDescent="0.25">
      <c r="C1547" s="142" t="s">
        <v>35</v>
      </c>
      <c r="D1547" s="143" t="s">
        <v>150</v>
      </c>
      <c r="E1547" s="146" t="s">
        <v>20</v>
      </c>
      <c r="F1547" s="145" t="s">
        <v>72</v>
      </c>
      <c r="G1547" s="143" t="s">
        <v>39</v>
      </c>
      <c r="H1547" s="145" t="s">
        <v>46</v>
      </c>
      <c r="I1547" s="156">
        <v>353598.40867800976</v>
      </c>
      <c r="J1547" s="143" t="s">
        <v>158</v>
      </c>
      <c r="K1547" s="147" t="s">
        <v>147</v>
      </c>
    </row>
    <row r="1548" spans="3:11" x14ac:dyDescent="0.25">
      <c r="C1548" s="142" t="s">
        <v>35</v>
      </c>
      <c r="D1548" s="143" t="s">
        <v>150</v>
      </c>
      <c r="E1548" s="146" t="s">
        <v>20</v>
      </c>
      <c r="F1548" s="145" t="s">
        <v>72</v>
      </c>
      <c r="G1548" s="143" t="s">
        <v>39</v>
      </c>
      <c r="H1548" s="145" t="s">
        <v>83</v>
      </c>
      <c r="I1548" s="156">
        <v>39388.322534744104</v>
      </c>
      <c r="J1548" s="143" t="s">
        <v>158</v>
      </c>
      <c r="K1548" s="147" t="s">
        <v>147</v>
      </c>
    </row>
    <row r="1549" spans="3:11" x14ac:dyDescent="0.25">
      <c r="C1549" s="142" t="s">
        <v>35</v>
      </c>
      <c r="D1549" s="143" t="s">
        <v>150</v>
      </c>
      <c r="E1549" s="146" t="s">
        <v>20</v>
      </c>
      <c r="F1549" s="145" t="s">
        <v>72</v>
      </c>
      <c r="G1549" s="143" t="s">
        <v>39</v>
      </c>
      <c r="H1549" s="145" t="s">
        <v>161</v>
      </c>
      <c r="I1549" s="156">
        <v>191658.48925097825</v>
      </c>
      <c r="J1549" s="143" t="s">
        <v>158</v>
      </c>
      <c r="K1549" s="147" t="s">
        <v>147</v>
      </c>
    </row>
    <row r="1550" spans="3:11" x14ac:dyDescent="0.25">
      <c r="C1550" s="142" t="s">
        <v>35</v>
      </c>
      <c r="D1550" s="143" t="s">
        <v>150</v>
      </c>
      <c r="E1550" s="146" t="s">
        <v>20</v>
      </c>
      <c r="F1550" s="145" t="s">
        <v>72</v>
      </c>
      <c r="G1550" s="143" t="s">
        <v>39</v>
      </c>
      <c r="H1550" s="145" t="s">
        <v>170</v>
      </c>
      <c r="I1550" s="156">
        <v>168907.53502134295</v>
      </c>
      <c r="J1550" s="143" t="s">
        <v>158</v>
      </c>
      <c r="K1550" s="147" t="s">
        <v>147</v>
      </c>
    </row>
    <row r="1551" spans="3:11" x14ac:dyDescent="0.25">
      <c r="C1551" s="142" t="s">
        <v>35</v>
      </c>
      <c r="D1551" s="143" t="s">
        <v>150</v>
      </c>
      <c r="E1551" s="146" t="s">
        <v>20</v>
      </c>
      <c r="F1551" s="145" t="s">
        <v>72</v>
      </c>
      <c r="G1551" s="143" t="s">
        <v>39</v>
      </c>
      <c r="H1551" s="145" t="s">
        <v>211</v>
      </c>
      <c r="I1551" s="156">
        <v>463636.80737984268</v>
      </c>
      <c r="J1551" s="143" t="s">
        <v>158</v>
      </c>
      <c r="K1551" s="147" t="s">
        <v>147</v>
      </c>
    </row>
    <row r="1552" spans="3:11" x14ac:dyDescent="0.25">
      <c r="C1552" s="142" t="s">
        <v>35</v>
      </c>
      <c r="D1552" s="143" t="s">
        <v>150</v>
      </c>
      <c r="E1552" s="146" t="s">
        <v>21</v>
      </c>
      <c r="F1552" s="145" t="s">
        <v>187</v>
      </c>
      <c r="G1552" s="143" t="s">
        <v>39</v>
      </c>
      <c r="H1552" s="145" t="s">
        <v>41</v>
      </c>
      <c r="I1552" s="156">
        <v>48644.827535589109</v>
      </c>
      <c r="J1552" s="143" t="s">
        <v>158</v>
      </c>
      <c r="K1552" s="147" t="s">
        <v>147</v>
      </c>
    </row>
    <row r="1553" spans="3:11" x14ac:dyDescent="0.25">
      <c r="C1553" s="142" t="s">
        <v>35</v>
      </c>
      <c r="D1553" s="143" t="s">
        <v>150</v>
      </c>
      <c r="E1553" s="146" t="s">
        <v>21</v>
      </c>
      <c r="F1553" s="145" t="s">
        <v>187</v>
      </c>
      <c r="G1553" s="143" t="s">
        <v>39</v>
      </c>
      <c r="H1553" s="145" t="s">
        <v>42</v>
      </c>
      <c r="I1553" s="156">
        <v>58694.186999040976</v>
      </c>
      <c r="J1553" s="143" t="s">
        <v>158</v>
      </c>
      <c r="K1553" s="147" t="s">
        <v>147</v>
      </c>
    </row>
    <row r="1554" spans="3:11" x14ac:dyDescent="0.25">
      <c r="C1554" s="142" t="s">
        <v>35</v>
      </c>
      <c r="D1554" s="143" t="s">
        <v>150</v>
      </c>
      <c r="E1554" s="146" t="s">
        <v>21</v>
      </c>
      <c r="F1554" s="145" t="s">
        <v>187</v>
      </c>
      <c r="G1554" s="143" t="s">
        <v>39</v>
      </c>
      <c r="H1554" s="145" t="s">
        <v>43</v>
      </c>
      <c r="I1554" s="156">
        <v>13500.870394348427</v>
      </c>
      <c r="J1554" s="143" t="s">
        <v>158</v>
      </c>
      <c r="K1554" s="147" t="s">
        <v>147</v>
      </c>
    </row>
    <row r="1555" spans="3:11" x14ac:dyDescent="0.25">
      <c r="C1555" s="142" t="s">
        <v>35</v>
      </c>
      <c r="D1555" s="143" t="s">
        <v>150</v>
      </c>
      <c r="E1555" s="146" t="s">
        <v>21</v>
      </c>
      <c r="F1555" s="145" t="s">
        <v>187</v>
      </c>
      <c r="G1555" s="143" t="s">
        <v>39</v>
      </c>
      <c r="H1555" s="145" t="s">
        <v>44</v>
      </c>
      <c r="I1555" s="156">
        <v>64689.098107562975</v>
      </c>
      <c r="J1555" s="143" t="s">
        <v>158</v>
      </c>
      <c r="K1555" s="147" t="s">
        <v>147</v>
      </c>
    </row>
    <row r="1556" spans="3:11" x14ac:dyDescent="0.25">
      <c r="C1556" s="142" t="s">
        <v>35</v>
      </c>
      <c r="D1556" s="143" t="s">
        <v>150</v>
      </c>
      <c r="E1556" s="146" t="s">
        <v>21</v>
      </c>
      <c r="F1556" s="145" t="s">
        <v>187</v>
      </c>
      <c r="G1556" s="143" t="s">
        <v>39</v>
      </c>
      <c r="H1556" s="145" t="s">
        <v>45</v>
      </c>
      <c r="I1556" s="156">
        <v>60326.485021063374</v>
      </c>
      <c r="J1556" s="143" t="s">
        <v>158</v>
      </c>
      <c r="K1556" s="147" t="s">
        <v>147</v>
      </c>
    </row>
    <row r="1557" spans="3:11" x14ac:dyDescent="0.25">
      <c r="C1557" s="142" t="s">
        <v>35</v>
      </c>
      <c r="D1557" s="143" t="s">
        <v>150</v>
      </c>
      <c r="E1557" s="146" t="s">
        <v>21</v>
      </c>
      <c r="F1557" s="145" t="s">
        <v>187</v>
      </c>
      <c r="G1557" s="143" t="s">
        <v>39</v>
      </c>
      <c r="H1557" s="145" t="s">
        <v>46</v>
      </c>
      <c r="I1557" s="156">
        <v>60540.985736797425</v>
      </c>
      <c r="J1557" s="143" t="s">
        <v>158</v>
      </c>
      <c r="K1557" s="147" t="s">
        <v>147</v>
      </c>
    </row>
    <row r="1558" spans="3:11" x14ac:dyDescent="0.25">
      <c r="C1558" s="142" t="s">
        <v>35</v>
      </c>
      <c r="D1558" s="143" t="s">
        <v>150</v>
      </c>
      <c r="E1558" s="146" t="s">
        <v>21</v>
      </c>
      <c r="F1558" s="145" t="s">
        <v>187</v>
      </c>
      <c r="G1558" s="143" t="s">
        <v>39</v>
      </c>
      <c r="H1558" s="145" t="s">
        <v>83</v>
      </c>
      <c r="I1558" s="156">
        <v>61237.481998553463</v>
      </c>
      <c r="J1558" s="143" t="s">
        <v>158</v>
      </c>
      <c r="K1558" s="147" t="s">
        <v>147</v>
      </c>
    </row>
    <row r="1559" spans="3:11" x14ac:dyDescent="0.25">
      <c r="C1559" s="142" t="s">
        <v>35</v>
      </c>
      <c r="D1559" s="143" t="s">
        <v>150</v>
      </c>
      <c r="E1559" s="146" t="s">
        <v>21</v>
      </c>
      <c r="F1559" s="145" t="s">
        <v>187</v>
      </c>
      <c r="G1559" s="143" t="s">
        <v>39</v>
      </c>
      <c r="H1559" s="145" t="s">
        <v>161</v>
      </c>
      <c r="I1559" s="156">
        <v>65445.39520240431</v>
      </c>
      <c r="J1559" s="143" t="s">
        <v>158</v>
      </c>
      <c r="K1559" s="147" t="s">
        <v>147</v>
      </c>
    </row>
    <row r="1560" spans="3:11" x14ac:dyDescent="0.25">
      <c r="C1560" s="142" t="s">
        <v>35</v>
      </c>
      <c r="D1560" s="143" t="s">
        <v>150</v>
      </c>
      <c r="E1560" s="146" t="s">
        <v>21</v>
      </c>
      <c r="F1560" s="145" t="s">
        <v>187</v>
      </c>
      <c r="G1560" s="143" t="s">
        <v>39</v>
      </c>
      <c r="H1560" s="145" t="s">
        <v>170</v>
      </c>
      <c r="I1560" s="156">
        <v>28083.774202025517</v>
      </c>
      <c r="J1560" s="143" t="s">
        <v>158</v>
      </c>
      <c r="K1560" s="147" t="s">
        <v>147</v>
      </c>
    </row>
    <row r="1561" spans="3:11" x14ac:dyDescent="0.25">
      <c r="C1561" s="142" t="s">
        <v>35</v>
      </c>
      <c r="D1561" s="143" t="s">
        <v>150</v>
      </c>
      <c r="E1561" s="146" t="s">
        <v>21</v>
      </c>
      <c r="F1561" s="145" t="s">
        <v>187</v>
      </c>
      <c r="G1561" s="143" t="s">
        <v>39</v>
      </c>
      <c r="H1561" s="145" t="s">
        <v>211</v>
      </c>
      <c r="I1561" s="156">
        <v>28848.756417663662</v>
      </c>
      <c r="J1561" s="143" t="s">
        <v>158</v>
      </c>
      <c r="K1561" s="147" t="s">
        <v>147</v>
      </c>
    </row>
    <row r="1562" spans="3:11" x14ac:dyDescent="0.25">
      <c r="C1562" s="142" t="s">
        <v>35</v>
      </c>
      <c r="D1562" s="143" t="s">
        <v>150</v>
      </c>
      <c r="E1562" s="146" t="s">
        <v>22</v>
      </c>
      <c r="F1562" s="145" t="s">
        <v>99</v>
      </c>
      <c r="G1562" s="143" t="s">
        <v>39</v>
      </c>
      <c r="H1562" s="145" t="s">
        <v>41</v>
      </c>
      <c r="I1562" s="156">
        <v>133836.97046807921</v>
      </c>
      <c r="J1562" s="143" t="s">
        <v>158</v>
      </c>
      <c r="K1562" s="147" t="s">
        <v>147</v>
      </c>
    </row>
    <row r="1563" spans="3:11" x14ac:dyDescent="0.25">
      <c r="C1563" s="142" t="s">
        <v>35</v>
      </c>
      <c r="D1563" s="143" t="s">
        <v>150</v>
      </c>
      <c r="E1563" s="146" t="s">
        <v>22</v>
      </c>
      <c r="F1563" s="145" t="s">
        <v>99</v>
      </c>
      <c r="G1563" s="143" t="s">
        <v>39</v>
      </c>
      <c r="H1563" s="145" t="s">
        <v>42</v>
      </c>
      <c r="I1563" s="156">
        <v>1897.2204092447328</v>
      </c>
      <c r="J1563" s="143" t="s">
        <v>158</v>
      </c>
      <c r="K1563" s="147" t="s">
        <v>147</v>
      </c>
    </row>
    <row r="1564" spans="3:11" x14ac:dyDescent="0.25">
      <c r="C1564" s="142" t="s">
        <v>35</v>
      </c>
      <c r="D1564" s="143" t="s">
        <v>150</v>
      </c>
      <c r="E1564" s="146" t="s">
        <v>22</v>
      </c>
      <c r="F1564" s="145" t="s">
        <v>99</v>
      </c>
      <c r="G1564" s="143" t="s">
        <v>39</v>
      </c>
      <c r="H1564" s="145" t="s">
        <v>43</v>
      </c>
      <c r="I1564" s="156">
        <v>97811.583292083393</v>
      </c>
      <c r="J1564" s="143" t="s">
        <v>158</v>
      </c>
      <c r="K1564" s="147" t="s">
        <v>147</v>
      </c>
    </row>
    <row r="1565" spans="3:11" x14ac:dyDescent="0.25">
      <c r="C1565" s="142" t="s">
        <v>35</v>
      </c>
      <c r="D1565" s="143" t="s">
        <v>150</v>
      </c>
      <c r="E1565" s="146" t="s">
        <v>22</v>
      </c>
      <c r="F1565" s="145" t="s">
        <v>99</v>
      </c>
      <c r="G1565" s="143" t="s">
        <v>39</v>
      </c>
      <c r="H1565" s="145" t="s">
        <v>44</v>
      </c>
      <c r="I1565" s="156">
        <v>77353.319467478606</v>
      </c>
      <c r="J1565" s="143" t="s">
        <v>158</v>
      </c>
      <c r="K1565" s="147" t="s">
        <v>147</v>
      </c>
    </row>
    <row r="1566" spans="3:11" x14ac:dyDescent="0.25">
      <c r="C1566" s="142" t="s">
        <v>35</v>
      </c>
      <c r="D1566" s="143" t="s">
        <v>150</v>
      </c>
      <c r="E1566" s="146" t="s">
        <v>22</v>
      </c>
      <c r="F1566" s="145" t="s">
        <v>99</v>
      </c>
      <c r="G1566" s="143" t="s">
        <v>39</v>
      </c>
      <c r="H1566" s="145" t="s">
        <v>45</v>
      </c>
      <c r="I1566" s="156">
        <v>42824.237961607731</v>
      </c>
      <c r="J1566" s="143" t="s">
        <v>158</v>
      </c>
      <c r="K1566" s="147" t="s">
        <v>147</v>
      </c>
    </row>
    <row r="1567" spans="3:11" x14ac:dyDescent="0.25">
      <c r="C1567" s="142" t="s">
        <v>35</v>
      </c>
      <c r="D1567" s="143" t="s">
        <v>150</v>
      </c>
      <c r="E1567" s="146" t="s">
        <v>22</v>
      </c>
      <c r="F1567" s="145" t="s">
        <v>99</v>
      </c>
      <c r="G1567" s="143" t="s">
        <v>39</v>
      </c>
      <c r="H1567" s="145" t="s">
        <v>46</v>
      </c>
      <c r="I1567" s="156">
        <v>163729.69565970005</v>
      </c>
      <c r="J1567" s="143" t="s">
        <v>158</v>
      </c>
      <c r="K1567" s="147" t="s">
        <v>147</v>
      </c>
    </row>
    <row r="1568" spans="3:11" x14ac:dyDescent="0.25">
      <c r="C1568" s="142" t="s">
        <v>35</v>
      </c>
      <c r="D1568" s="143" t="s">
        <v>150</v>
      </c>
      <c r="E1568" s="146" t="s">
        <v>22</v>
      </c>
      <c r="F1568" s="145" t="s">
        <v>99</v>
      </c>
      <c r="G1568" s="143" t="s">
        <v>39</v>
      </c>
      <c r="H1568" s="145" t="s">
        <v>83</v>
      </c>
      <c r="I1568" s="156">
        <v>52888.265174139866</v>
      </c>
      <c r="J1568" s="143" t="s">
        <v>158</v>
      </c>
      <c r="K1568" s="147" t="s">
        <v>147</v>
      </c>
    </row>
    <row r="1569" spans="3:11" x14ac:dyDescent="0.25">
      <c r="C1569" s="142" t="s">
        <v>35</v>
      </c>
      <c r="D1569" s="143" t="s">
        <v>150</v>
      </c>
      <c r="E1569" s="146" t="s">
        <v>22</v>
      </c>
      <c r="F1569" s="145" t="s">
        <v>99</v>
      </c>
      <c r="G1569" s="143" t="s">
        <v>39</v>
      </c>
      <c r="H1569" s="145" t="s">
        <v>161</v>
      </c>
      <c r="I1569" s="156">
        <v>58989.7193321999</v>
      </c>
      <c r="J1569" s="143" t="s">
        <v>158</v>
      </c>
      <c r="K1569" s="147" t="s">
        <v>147</v>
      </c>
    </row>
    <row r="1570" spans="3:11" x14ac:dyDescent="0.25">
      <c r="C1570" s="142" t="s">
        <v>35</v>
      </c>
      <c r="D1570" s="143" t="s">
        <v>150</v>
      </c>
      <c r="E1570" s="146" t="s">
        <v>22</v>
      </c>
      <c r="F1570" s="145" t="s">
        <v>99</v>
      </c>
      <c r="G1570" s="143" t="s">
        <v>39</v>
      </c>
      <c r="H1570" s="145" t="s">
        <v>170</v>
      </c>
      <c r="I1570" s="156">
        <v>26276.4834313315</v>
      </c>
      <c r="J1570" s="143" t="s">
        <v>158</v>
      </c>
      <c r="K1570" s="147" t="s">
        <v>147</v>
      </c>
    </row>
    <row r="1571" spans="3:11" x14ac:dyDescent="0.25">
      <c r="C1571" s="142" t="s">
        <v>35</v>
      </c>
      <c r="D1571" s="143" t="s">
        <v>150</v>
      </c>
      <c r="E1571" s="146" t="s">
        <v>22</v>
      </c>
      <c r="F1571" s="145" t="s">
        <v>99</v>
      </c>
      <c r="G1571" s="143" t="s">
        <v>39</v>
      </c>
      <c r="H1571" s="145" t="s">
        <v>211</v>
      </c>
      <c r="I1571" s="156">
        <v>159714.51695316253</v>
      </c>
      <c r="J1571" s="143" t="s">
        <v>158</v>
      </c>
      <c r="K1571" s="147" t="s">
        <v>147</v>
      </c>
    </row>
    <row r="1572" spans="3:11" x14ac:dyDescent="0.25">
      <c r="C1572" s="142" t="s">
        <v>35</v>
      </c>
      <c r="D1572" s="143" t="s">
        <v>150</v>
      </c>
      <c r="E1572" s="146" t="s">
        <v>26</v>
      </c>
      <c r="F1572" s="145" t="s">
        <v>106</v>
      </c>
      <c r="G1572" s="143" t="s">
        <v>39</v>
      </c>
      <c r="H1572" s="145" t="s">
        <v>41</v>
      </c>
      <c r="I1572" s="156">
        <v>33737.99545913763</v>
      </c>
      <c r="J1572" s="143" t="s">
        <v>158</v>
      </c>
      <c r="K1572" s="147" t="s">
        <v>147</v>
      </c>
    </row>
    <row r="1573" spans="3:11" x14ac:dyDescent="0.25">
      <c r="C1573" s="142" t="s">
        <v>35</v>
      </c>
      <c r="D1573" s="143" t="s">
        <v>150</v>
      </c>
      <c r="E1573" s="146" t="s">
        <v>26</v>
      </c>
      <c r="F1573" s="145" t="s">
        <v>106</v>
      </c>
      <c r="G1573" s="143" t="s">
        <v>39</v>
      </c>
      <c r="H1573" s="145" t="s">
        <v>42</v>
      </c>
      <c r="I1573" s="156">
        <v>74210.281786855718</v>
      </c>
      <c r="J1573" s="143" t="s">
        <v>158</v>
      </c>
      <c r="K1573" s="147" t="s">
        <v>147</v>
      </c>
    </row>
    <row r="1574" spans="3:11" x14ac:dyDescent="0.25">
      <c r="C1574" s="142" t="s">
        <v>35</v>
      </c>
      <c r="D1574" s="143" t="s">
        <v>150</v>
      </c>
      <c r="E1574" s="146" t="s">
        <v>26</v>
      </c>
      <c r="F1574" s="145" t="s">
        <v>106</v>
      </c>
      <c r="G1574" s="143" t="s">
        <v>39</v>
      </c>
      <c r="H1574" s="145" t="s">
        <v>43</v>
      </c>
      <c r="I1574" s="156">
        <v>19818.280339502107</v>
      </c>
      <c r="J1574" s="143" t="s">
        <v>158</v>
      </c>
      <c r="K1574" s="147" t="s">
        <v>147</v>
      </c>
    </row>
    <row r="1575" spans="3:11" x14ac:dyDescent="0.25">
      <c r="C1575" s="142" t="s">
        <v>35</v>
      </c>
      <c r="D1575" s="143" t="s">
        <v>150</v>
      </c>
      <c r="E1575" s="146" t="s">
        <v>26</v>
      </c>
      <c r="F1575" s="145" t="s">
        <v>106</v>
      </c>
      <c r="G1575" s="143" t="s">
        <v>39</v>
      </c>
      <c r="H1575" s="145" t="s">
        <v>44</v>
      </c>
      <c r="I1575" s="156">
        <v>8740.9393773279444</v>
      </c>
      <c r="J1575" s="143" t="s">
        <v>158</v>
      </c>
      <c r="K1575" s="147" t="s">
        <v>147</v>
      </c>
    </row>
    <row r="1576" spans="3:11" x14ac:dyDescent="0.25">
      <c r="C1576" s="142" t="s">
        <v>35</v>
      </c>
      <c r="D1576" s="143" t="s">
        <v>150</v>
      </c>
      <c r="E1576" s="146" t="s">
        <v>26</v>
      </c>
      <c r="F1576" s="145" t="s">
        <v>106</v>
      </c>
      <c r="G1576" s="143" t="s">
        <v>39</v>
      </c>
      <c r="H1576" s="145" t="s">
        <v>45</v>
      </c>
      <c r="I1576" s="156">
        <v>29767.555834163344</v>
      </c>
      <c r="J1576" s="143" t="s">
        <v>158</v>
      </c>
      <c r="K1576" s="147" t="s">
        <v>147</v>
      </c>
    </row>
    <row r="1577" spans="3:11" x14ac:dyDescent="0.25">
      <c r="C1577" s="142" t="s">
        <v>35</v>
      </c>
      <c r="D1577" s="143" t="s">
        <v>150</v>
      </c>
      <c r="E1577" s="146" t="s">
        <v>26</v>
      </c>
      <c r="F1577" s="145" t="s">
        <v>106</v>
      </c>
      <c r="G1577" s="143" t="s">
        <v>39</v>
      </c>
      <c r="H1577" s="145" t="s">
        <v>46</v>
      </c>
      <c r="I1577" s="156">
        <v>16441.637220157925</v>
      </c>
      <c r="J1577" s="143" t="s">
        <v>158</v>
      </c>
      <c r="K1577" s="147" t="s">
        <v>147</v>
      </c>
    </row>
    <row r="1578" spans="3:11" x14ac:dyDescent="0.25">
      <c r="C1578" s="142" t="s">
        <v>35</v>
      </c>
      <c r="D1578" s="143" t="s">
        <v>150</v>
      </c>
      <c r="E1578" s="146" t="s">
        <v>26</v>
      </c>
      <c r="F1578" s="145" t="s">
        <v>106</v>
      </c>
      <c r="G1578" s="143" t="s">
        <v>39</v>
      </c>
      <c r="H1578" s="145" t="s">
        <v>83</v>
      </c>
      <c r="I1578" s="156">
        <v>28004.193288823892</v>
      </c>
      <c r="J1578" s="143" t="s">
        <v>158</v>
      </c>
      <c r="K1578" s="147" t="s">
        <v>147</v>
      </c>
    </row>
    <row r="1579" spans="3:11" x14ac:dyDescent="0.25">
      <c r="C1579" s="142" t="s">
        <v>35</v>
      </c>
      <c r="D1579" s="143" t="s">
        <v>150</v>
      </c>
      <c r="E1579" s="146" t="s">
        <v>26</v>
      </c>
      <c r="F1579" s="145" t="s">
        <v>106</v>
      </c>
      <c r="G1579" s="143" t="s">
        <v>39</v>
      </c>
      <c r="H1579" s="145" t="s">
        <v>161</v>
      </c>
      <c r="I1579" s="156">
        <v>21852.672308965415</v>
      </c>
      <c r="J1579" s="143" t="s">
        <v>158</v>
      </c>
      <c r="K1579" s="147" t="s">
        <v>147</v>
      </c>
    </row>
    <row r="1580" spans="3:11" x14ac:dyDescent="0.25">
      <c r="C1580" s="142" t="s">
        <v>35</v>
      </c>
      <c r="D1580" s="143" t="s">
        <v>150</v>
      </c>
      <c r="E1580" s="146" t="s">
        <v>26</v>
      </c>
      <c r="F1580" s="145" t="s">
        <v>106</v>
      </c>
      <c r="G1580" s="143" t="s">
        <v>39</v>
      </c>
      <c r="H1580" s="145" t="s">
        <v>170</v>
      </c>
      <c r="I1580" s="156">
        <v>7527.907585713443</v>
      </c>
      <c r="J1580" s="143" t="s">
        <v>158</v>
      </c>
      <c r="K1580" s="147" t="s">
        <v>147</v>
      </c>
    </row>
    <row r="1581" spans="3:11" x14ac:dyDescent="0.25">
      <c r="C1581" s="142" t="s">
        <v>35</v>
      </c>
      <c r="D1581" s="143" t="s">
        <v>150</v>
      </c>
      <c r="E1581" s="146" t="s">
        <v>26</v>
      </c>
      <c r="F1581" s="145" t="s">
        <v>106</v>
      </c>
      <c r="G1581" s="143" t="s">
        <v>39</v>
      </c>
      <c r="H1581" s="145" t="s">
        <v>211</v>
      </c>
      <c r="I1581" s="156">
        <v>198904.84878857771</v>
      </c>
      <c r="J1581" s="143" t="s">
        <v>158</v>
      </c>
      <c r="K1581" s="147" t="s">
        <v>147</v>
      </c>
    </row>
    <row r="1582" spans="3:11" x14ac:dyDescent="0.25">
      <c r="C1582" s="142" t="s">
        <v>35</v>
      </c>
      <c r="D1582" s="143" t="s">
        <v>150</v>
      </c>
      <c r="E1582" s="146" t="s">
        <v>29</v>
      </c>
      <c r="F1582" s="145" t="s">
        <v>112</v>
      </c>
      <c r="G1582" s="143" t="s">
        <v>39</v>
      </c>
      <c r="H1582" s="145" t="s">
        <v>41</v>
      </c>
      <c r="I1582" s="156">
        <v>19310.150000286016</v>
      </c>
      <c r="J1582" s="143" t="s">
        <v>158</v>
      </c>
      <c r="K1582" s="147" t="s">
        <v>147</v>
      </c>
    </row>
    <row r="1583" spans="3:11" x14ac:dyDescent="0.25">
      <c r="C1583" s="142" t="s">
        <v>35</v>
      </c>
      <c r="D1583" s="143" t="s">
        <v>150</v>
      </c>
      <c r="E1583" s="146" t="s">
        <v>29</v>
      </c>
      <c r="F1583" s="145" t="s">
        <v>112</v>
      </c>
      <c r="G1583" s="143" t="s">
        <v>39</v>
      </c>
      <c r="H1583" s="145" t="s">
        <v>42</v>
      </c>
      <c r="I1583" s="156">
        <v>27827.091434259946</v>
      </c>
      <c r="J1583" s="143" t="s">
        <v>158</v>
      </c>
      <c r="K1583" s="147" t="s">
        <v>147</v>
      </c>
    </row>
    <row r="1584" spans="3:11" x14ac:dyDescent="0.25">
      <c r="C1584" s="142" t="s">
        <v>35</v>
      </c>
      <c r="D1584" s="143" t="s">
        <v>150</v>
      </c>
      <c r="E1584" s="146" t="s">
        <v>29</v>
      </c>
      <c r="F1584" s="145" t="s">
        <v>112</v>
      </c>
      <c r="G1584" s="143" t="s">
        <v>39</v>
      </c>
      <c r="H1584" s="145" t="s">
        <v>43</v>
      </c>
      <c r="I1584" s="156">
        <v>142952.38291314946</v>
      </c>
      <c r="J1584" s="143" t="s">
        <v>158</v>
      </c>
      <c r="K1584" s="147" t="s">
        <v>147</v>
      </c>
    </row>
    <row r="1585" spans="3:11" x14ac:dyDescent="0.25">
      <c r="C1585" s="142" t="s">
        <v>35</v>
      </c>
      <c r="D1585" s="143" t="s">
        <v>150</v>
      </c>
      <c r="E1585" s="146" t="s">
        <v>29</v>
      </c>
      <c r="F1585" s="145" t="s">
        <v>112</v>
      </c>
      <c r="G1585" s="143" t="s">
        <v>39</v>
      </c>
      <c r="H1585" s="145" t="s">
        <v>44</v>
      </c>
      <c r="I1585" s="156">
        <v>6080.6454976350105</v>
      </c>
      <c r="J1585" s="143" t="s">
        <v>158</v>
      </c>
      <c r="K1585" s="147" t="s">
        <v>147</v>
      </c>
    </row>
    <row r="1586" spans="3:11" x14ac:dyDescent="0.25">
      <c r="C1586" s="142" t="s">
        <v>35</v>
      </c>
      <c r="D1586" s="143" t="s">
        <v>150</v>
      </c>
      <c r="E1586" s="146" t="s">
        <v>29</v>
      </c>
      <c r="F1586" s="145" t="s">
        <v>112</v>
      </c>
      <c r="G1586" s="143" t="s">
        <v>39</v>
      </c>
      <c r="H1586" s="145" t="s">
        <v>45</v>
      </c>
      <c r="I1586" s="156">
        <v>35320.578870514706</v>
      </c>
      <c r="J1586" s="143" t="s">
        <v>158</v>
      </c>
      <c r="K1586" s="147" t="s">
        <v>147</v>
      </c>
    </row>
    <row r="1587" spans="3:11" x14ac:dyDescent="0.25">
      <c r="C1587" s="142" t="s">
        <v>35</v>
      </c>
      <c r="D1587" s="143" t="s">
        <v>150</v>
      </c>
      <c r="E1587" s="146" t="s">
        <v>29</v>
      </c>
      <c r="F1587" s="145" t="s">
        <v>112</v>
      </c>
      <c r="G1587" s="143" t="s">
        <v>39</v>
      </c>
      <c r="H1587" s="145" t="s">
        <v>46</v>
      </c>
      <c r="I1587" s="156">
        <v>97634.394846338051</v>
      </c>
      <c r="J1587" s="143" t="s">
        <v>158</v>
      </c>
      <c r="K1587" s="147" t="s">
        <v>147</v>
      </c>
    </row>
    <row r="1588" spans="3:11" x14ac:dyDescent="0.25">
      <c r="C1588" s="142" t="s">
        <v>35</v>
      </c>
      <c r="D1588" s="143" t="s">
        <v>150</v>
      </c>
      <c r="E1588" s="146" t="s">
        <v>29</v>
      </c>
      <c r="F1588" s="145" t="s">
        <v>112</v>
      </c>
      <c r="G1588" s="143" t="s">
        <v>39</v>
      </c>
      <c r="H1588" s="145" t="s">
        <v>83</v>
      </c>
      <c r="I1588" s="156">
        <v>162896.92869351836</v>
      </c>
      <c r="J1588" s="143" t="s">
        <v>158</v>
      </c>
      <c r="K1588" s="147" t="s">
        <v>147</v>
      </c>
    </row>
    <row r="1589" spans="3:11" x14ac:dyDescent="0.25">
      <c r="C1589" s="142" t="s">
        <v>35</v>
      </c>
      <c r="D1589" s="143" t="s">
        <v>150</v>
      </c>
      <c r="E1589" s="146" t="s">
        <v>29</v>
      </c>
      <c r="F1589" s="145" t="s">
        <v>112</v>
      </c>
      <c r="G1589" s="143" t="s">
        <v>39</v>
      </c>
      <c r="H1589" s="145" t="s">
        <v>161</v>
      </c>
      <c r="I1589" s="156">
        <v>72474.305290116885</v>
      </c>
      <c r="J1589" s="143" t="s">
        <v>158</v>
      </c>
      <c r="K1589" s="147" t="s">
        <v>147</v>
      </c>
    </row>
    <row r="1590" spans="3:11" x14ac:dyDescent="0.25">
      <c r="C1590" s="142" t="s">
        <v>35</v>
      </c>
      <c r="D1590" s="143" t="s">
        <v>150</v>
      </c>
      <c r="E1590" s="146" t="s">
        <v>29</v>
      </c>
      <c r="F1590" s="145" t="s">
        <v>112</v>
      </c>
      <c r="G1590" s="143" t="s">
        <v>39</v>
      </c>
      <c r="H1590" s="145" t="s">
        <v>170</v>
      </c>
      <c r="I1590" s="156">
        <v>88010.456431367944</v>
      </c>
      <c r="J1590" s="143" t="s">
        <v>158</v>
      </c>
      <c r="K1590" s="147" t="s">
        <v>147</v>
      </c>
    </row>
    <row r="1591" spans="3:11" x14ac:dyDescent="0.25">
      <c r="C1591" s="142" t="s">
        <v>35</v>
      </c>
      <c r="D1591" s="143" t="s">
        <v>150</v>
      </c>
      <c r="E1591" s="146" t="s">
        <v>29</v>
      </c>
      <c r="F1591" s="145" t="s">
        <v>112</v>
      </c>
      <c r="G1591" s="143" t="s">
        <v>39</v>
      </c>
      <c r="H1591" s="145" t="s">
        <v>211</v>
      </c>
      <c r="I1591" s="156">
        <v>114887.20092856113</v>
      </c>
      <c r="J1591" s="143" t="s">
        <v>158</v>
      </c>
      <c r="K1591" s="147" t="s">
        <v>147</v>
      </c>
    </row>
    <row r="1592" spans="3:11" x14ac:dyDescent="0.25">
      <c r="C1592" s="142" t="s">
        <v>35</v>
      </c>
      <c r="D1592" s="143" t="s">
        <v>150</v>
      </c>
      <c r="E1592" s="146" t="s">
        <v>5</v>
      </c>
      <c r="F1592" s="145" t="s">
        <v>111</v>
      </c>
      <c r="G1592" s="143" t="s">
        <v>39</v>
      </c>
      <c r="H1592" s="145" t="s">
        <v>41</v>
      </c>
      <c r="I1592" s="156">
        <v>33843.216733977009</v>
      </c>
      <c r="J1592" s="143" t="s">
        <v>158</v>
      </c>
      <c r="K1592" s="147" t="s">
        <v>147</v>
      </c>
    </row>
    <row r="1593" spans="3:11" x14ac:dyDescent="0.25">
      <c r="C1593" s="142" t="s">
        <v>35</v>
      </c>
      <c r="D1593" s="143" t="s">
        <v>150</v>
      </c>
      <c r="E1593" s="146" t="s">
        <v>5</v>
      </c>
      <c r="F1593" s="145" t="s">
        <v>111</v>
      </c>
      <c r="G1593" s="143" t="s">
        <v>39</v>
      </c>
      <c r="H1593" s="145" t="s">
        <v>42</v>
      </c>
      <c r="I1593" s="156">
        <v>180686.65064761715</v>
      </c>
      <c r="J1593" s="143" t="s">
        <v>158</v>
      </c>
      <c r="K1593" s="147" t="s">
        <v>147</v>
      </c>
    </row>
    <row r="1594" spans="3:11" x14ac:dyDescent="0.25">
      <c r="C1594" s="142" t="s">
        <v>35</v>
      </c>
      <c r="D1594" s="143" t="s">
        <v>150</v>
      </c>
      <c r="E1594" s="146" t="s">
        <v>5</v>
      </c>
      <c r="F1594" s="145" t="s">
        <v>111</v>
      </c>
      <c r="G1594" s="143" t="s">
        <v>39</v>
      </c>
      <c r="H1594" s="145" t="s">
        <v>43</v>
      </c>
      <c r="I1594" s="156">
        <v>119657.71995833878</v>
      </c>
      <c r="J1594" s="143" t="s">
        <v>158</v>
      </c>
      <c r="K1594" s="147" t="s">
        <v>147</v>
      </c>
    </row>
    <row r="1595" spans="3:11" x14ac:dyDescent="0.25">
      <c r="C1595" s="142" t="s">
        <v>35</v>
      </c>
      <c r="D1595" s="143" t="s">
        <v>150</v>
      </c>
      <c r="E1595" s="146" t="s">
        <v>5</v>
      </c>
      <c r="F1595" s="145" t="s">
        <v>111</v>
      </c>
      <c r="G1595" s="143" t="s">
        <v>39</v>
      </c>
      <c r="H1595" s="145" t="s">
        <v>44</v>
      </c>
      <c r="I1595" s="156">
        <v>37696.075124100229</v>
      </c>
      <c r="J1595" s="143" t="s">
        <v>158</v>
      </c>
      <c r="K1595" s="147" t="s">
        <v>147</v>
      </c>
    </row>
    <row r="1596" spans="3:11" x14ac:dyDescent="0.25">
      <c r="C1596" s="142" t="s">
        <v>35</v>
      </c>
      <c r="D1596" s="143" t="s">
        <v>150</v>
      </c>
      <c r="E1596" s="146" t="s">
        <v>5</v>
      </c>
      <c r="F1596" s="145" t="s">
        <v>111</v>
      </c>
      <c r="G1596" s="143" t="s">
        <v>39</v>
      </c>
      <c r="H1596" s="145" t="s">
        <v>45</v>
      </c>
      <c r="I1596" s="156">
        <v>331609.01273048972</v>
      </c>
      <c r="J1596" s="143" t="s">
        <v>158</v>
      </c>
      <c r="K1596" s="147" t="s">
        <v>147</v>
      </c>
    </row>
    <row r="1597" spans="3:11" x14ac:dyDescent="0.25">
      <c r="C1597" s="142" t="s">
        <v>35</v>
      </c>
      <c r="D1597" s="143" t="s">
        <v>150</v>
      </c>
      <c r="E1597" s="146" t="s">
        <v>5</v>
      </c>
      <c r="F1597" s="145" t="s">
        <v>111</v>
      </c>
      <c r="G1597" s="143" t="s">
        <v>39</v>
      </c>
      <c r="H1597" s="145" t="s">
        <v>46</v>
      </c>
      <c r="I1597" s="156">
        <v>61419.522192150042</v>
      </c>
      <c r="J1597" s="143" t="s">
        <v>158</v>
      </c>
      <c r="K1597" s="147" t="s">
        <v>147</v>
      </c>
    </row>
    <row r="1598" spans="3:11" x14ac:dyDescent="0.25">
      <c r="C1598" s="142" t="s">
        <v>35</v>
      </c>
      <c r="D1598" s="143" t="s">
        <v>150</v>
      </c>
      <c r="E1598" s="146" t="s">
        <v>5</v>
      </c>
      <c r="F1598" s="145" t="s">
        <v>111</v>
      </c>
      <c r="G1598" s="143" t="s">
        <v>39</v>
      </c>
      <c r="H1598" s="145" t="s">
        <v>83</v>
      </c>
      <c r="I1598" s="156">
        <v>422240.40978985478</v>
      </c>
      <c r="J1598" s="143" t="s">
        <v>158</v>
      </c>
      <c r="K1598" s="147" t="s">
        <v>147</v>
      </c>
    </row>
    <row r="1599" spans="3:11" x14ac:dyDescent="0.25">
      <c r="C1599" s="142" t="s">
        <v>35</v>
      </c>
      <c r="D1599" s="143" t="s">
        <v>150</v>
      </c>
      <c r="E1599" s="146" t="s">
        <v>5</v>
      </c>
      <c r="F1599" s="145" t="s">
        <v>111</v>
      </c>
      <c r="G1599" s="143" t="s">
        <v>39</v>
      </c>
      <c r="H1599" s="145" t="s">
        <v>161</v>
      </c>
      <c r="I1599" s="156">
        <v>230998.13673957487</v>
      </c>
      <c r="J1599" s="143" t="s">
        <v>158</v>
      </c>
      <c r="K1599" s="147" t="s">
        <v>147</v>
      </c>
    </row>
    <row r="1600" spans="3:11" x14ac:dyDescent="0.25">
      <c r="C1600" s="142" t="s">
        <v>35</v>
      </c>
      <c r="D1600" s="143" t="s">
        <v>150</v>
      </c>
      <c r="E1600" s="146" t="s">
        <v>5</v>
      </c>
      <c r="F1600" s="145" t="s">
        <v>111</v>
      </c>
      <c r="G1600" s="143" t="s">
        <v>39</v>
      </c>
      <c r="H1600" s="145" t="s">
        <v>170</v>
      </c>
      <c r="I1600" s="156">
        <v>320950.00606691052</v>
      </c>
      <c r="J1600" s="143" t="s">
        <v>158</v>
      </c>
      <c r="K1600" s="147" t="s">
        <v>147</v>
      </c>
    </row>
    <row r="1601" spans="3:11" x14ac:dyDescent="0.25">
      <c r="C1601" s="142" t="s">
        <v>35</v>
      </c>
      <c r="D1601" s="143" t="s">
        <v>150</v>
      </c>
      <c r="E1601" s="146" t="s">
        <v>5</v>
      </c>
      <c r="F1601" s="145" t="s">
        <v>111</v>
      </c>
      <c r="G1601" s="143" t="s">
        <v>39</v>
      </c>
      <c r="H1601" s="145" t="s">
        <v>211</v>
      </c>
      <c r="I1601" s="156">
        <v>144040.06052147309</v>
      </c>
      <c r="J1601" s="143" t="s">
        <v>158</v>
      </c>
      <c r="K1601" s="147" t="s">
        <v>147</v>
      </c>
    </row>
    <row r="1602" spans="3:11" x14ac:dyDescent="0.25">
      <c r="C1602" s="142" t="s">
        <v>35</v>
      </c>
      <c r="D1602" s="143" t="s">
        <v>150</v>
      </c>
      <c r="E1602" s="146" t="s">
        <v>10</v>
      </c>
      <c r="F1602" s="145" t="s">
        <v>122</v>
      </c>
      <c r="G1602" s="143" t="s">
        <v>39</v>
      </c>
      <c r="H1602" s="145" t="s">
        <v>41</v>
      </c>
      <c r="I1602" s="156">
        <v>309149.25901119143</v>
      </c>
      <c r="J1602" s="143" t="s">
        <v>158</v>
      </c>
      <c r="K1602" s="147" t="s">
        <v>147</v>
      </c>
    </row>
    <row r="1603" spans="3:11" x14ac:dyDescent="0.25">
      <c r="C1603" s="142" t="s">
        <v>35</v>
      </c>
      <c r="D1603" s="143" t="s">
        <v>150</v>
      </c>
      <c r="E1603" s="146" t="s">
        <v>10</v>
      </c>
      <c r="F1603" s="145" t="s">
        <v>122</v>
      </c>
      <c r="G1603" s="143" t="s">
        <v>39</v>
      </c>
      <c r="H1603" s="145" t="s">
        <v>42</v>
      </c>
      <c r="I1603" s="156">
        <v>113169.06094329685</v>
      </c>
      <c r="J1603" s="143" t="s">
        <v>158</v>
      </c>
      <c r="K1603" s="147" t="s">
        <v>147</v>
      </c>
    </row>
    <row r="1604" spans="3:11" x14ac:dyDescent="0.25">
      <c r="C1604" s="142" t="s">
        <v>35</v>
      </c>
      <c r="D1604" s="143" t="s">
        <v>150</v>
      </c>
      <c r="E1604" s="146" t="s">
        <v>10</v>
      </c>
      <c r="F1604" s="145" t="s">
        <v>122</v>
      </c>
      <c r="G1604" s="143" t="s">
        <v>39</v>
      </c>
      <c r="H1604" s="145" t="s">
        <v>43</v>
      </c>
      <c r="I1604" s="156">
        <v>507724.01786175318</v>
      </c>
      <c r="J1604" s="143" t="s">
        <v>158</v>
      </c>
      <c r="K1604" s="147" t="s">
        <v>147</v>
      </c>
    </row>
    <row r="1605" spans="3:11" x14ac:dyDescent="0.25">
      <c r="C1605" s="142" t="s">
        <v>35</v>
      </c>
      <c r="D1605" s="143" t="s">
        <v>150</v>
      </c>
      <c r="E1605" s="146" t="s">
        <v>10</v>
      </c>
      <c r="F1605" s="145" t="s">
        <v>122</v>
      </c>
      <c r="G1605" s="143" t="s">
        <v>39</v>
      </c>
      <c r="H1605" s="145" t="s">
        <v>44</v>
      </c>
      <c r="I1605" s="156">
        <v>3402.4516103652709</v>
      </c>
      <c r="J1605" s="143" t="s">
        <v>158</v>
      </c>
      <c r="K1605" s="147" t="s">
        <v>147</v>
      </c>
    </row>
    <row r="1606" spans="3:11" x14ac:dyDescent="0.25">
      <c r="C1606" s="142" t="s">
        <v>35</v>
      </c>
      <c r="D1606" s="143" t="s">
        <v>150</v>
      </c>
      <c r="E1606" s="146" t="s">
        <v>10</v>
      </c>
      <c r="F1606" s="145" t="s">
        <v>122</v>
      </c>
      <c r="G1606" s="143" t="s">
        <v>39</v>
      </c>
      <c r="H1606" s="145" t="s">
        <v>45</v>
      </c>
      <c r="I1606" s="156">
        <v>84225.050288446088</v>
      </c>
      <c r="J1606" s="143" t="s">
        <v>158</v>
      </c>
      <c r="K1606" s="147" t="s">
        <v>147</v>
      </c>
    </row>
    <row r="1607" spans="3:11" x14ac:dyDescent="0.25">
      <c r="C1607" s="142" t="s">
        <v>35</v>
      </c>
      <c r="D1607" s="143" t="s">
        <v>150</v>
      </c>
      <c r="E1607" s="146" t="s">
        <v>10</v>
      </c>
      <c r="F1607" s="145" t="s">
        <v>122</v>
      </c>
      <c r="G1607" s="143" t="s">
        <v>39</v>
      </c>
      <c r="H1607" s="145" t="s">
        <v>46</v>
      </c>
      <c r="I1607" s="156">
        <v>97943.637024312586</v>
      </c>
      <c r="J1607" s="143" t="s">
        <v>158</v>
      </c>
      <c r="K1607" s="147" t="s">
        <v>147</v>
      </c>
    </row>
    <row r="1608" spans="3:11" x14ac:dyDescent="0.25">
      <c r="C1608" s="142" t="s">
        <v>35</v>
      </c>
      <c r="D1608" s="143" t="s">
        <v>150</v>
      </c>
      <c r="E1608" s="146" t="s">
        <v>10</v>
      </c>
      <c r="F1608" s="145" t="s">
        <v>122</v>
      </c>
      <c r="G1608" s="143" t="s">
        <v>39</v>
      </c>
      <c r="H1608" s="145" t="s">
        <v>83</v>
      </c>
      <c r="I1608" s="156">
        <v>116265.39407467672</v>
      </c>
      <c r="J1608" s="143" t="s">
        <v>158</v>
      </c>
      <c r="K1608" s="147" t="s">
        <v>147</v>
      </c>
    </row>
    <row r="1609" spans="3:11" x14ac:dyDescent="0.25">
      <c r="C1609" s="142" t="s">
        <v>35</v>
      </c>
      <c r="D1609" s="143" t="s">
        <v>150</v>
      </c>
      <c r="E1609" s="146" t="s">
        <v>10</v>
      </c>
      <c r="F1609" s="145" t="s">
        <v>122</v>
      </c>
      <c r="G1609" s="143" t="s">
        <v>39</v>
      </c>
      <c r="H1609" s="145" t="s">
        <v>161</v>
      </c>
      <c r="I1609" s="156">
        <v>174609.9758184308</v>
      </c>
      <c r="J1609" s="143" t="s">
        <v>158</v>
      </c>
      <c r="K1609" s="147" t="s">
        <v>147</v>
      </c>
    </row>
    <row r="1610" spans="3:11" x14ac:dyDescent="0.25">
      <c r="C1610" s="142" t="s">
        <v>35</v>
      </c>
      <c r="D1610" s="143" t="s">
        <v>150</v>
      </c>
      <c r="E1610" s="146" t="s">
        <v>10</v>
      </c>
      <c r="F1610" s="145" t="s">
        <v>122</v>
      </c>
      <c r="G1610" s="143" t="s">
        <v>39</v>
      </c>
      <c r="H1610" s="145" t="s">
        <v>170</v>
      </c>
      <c r="I1610" s="156">
        <v>117015.6065236693</v>
      </c>
      <c r="J1610" s="143" t="s">
        <v>158</v>
      </c>
      <c r="K1610" s="147" t="s">
        <v>147</v>
      </c>
    </row>
    <row r="1611" spans="3:11" x14ac:dyDescent="0.25">
      <c r="C1611" s="142" t="s">
        <v>35</v>
      </c>
      <c r="D1611" s="143" t="s">
        <v>150</v>
      </c>
      <c r="E1611" s="146" t="s">
        <v>10</v>
      </c>
      <c r="F1611" s="145" t="s">
        <v>122</v>
      </c>
      <c r="G1611" s="143" t="s">
        <v>39</v>
      </c>
      <c r="H1611" s="145" t="s">
        <v>211</v>
      </c>
      <c r="I1611" s="156">
        <v>9601.6317389426004</v>
      </c>
      <c r="J1611" s="143" t="s">
        <v>158</v>
      </c>
      <c r="K1611" s="147" t="s">
        <v>147</v>
      </c>
    </row>
    <row r="1612" spans="3:11" x14ac:dyDescent="0.25">
      <c r="C1612" s="142" t="s">
        <v>35</v>
      </c>
      <c r="D1612" s="143" t="s">
        <v>150</v>
      </c>
      <c r="E1612" s="146" t="s">
        <v>14</v>
      </c>
      <c r="F1612" s="145" t="s">
        <v>129</v>
      </c>
      <c r="G1612" s="143" t="s">
        <v>39</v>
      </c>
      <c r="H1612" s="145" t="s">
        <v>41</v>
      </c>
      <c r="I1612" s="156">
        <v>94339.881406852233</v>
      </c>
      <c r="J1612" s="143" t="s">
        <v>158</v>
      </c>
      <c r="K1612" s="147" t="s">
        <v>147</v>
      </c>
    </row>
    <row r="1613" spans="3:11" x14ac:dyDescent="0.25">
      <c r="C1613" s="142" t="s">
        <v>35</v>
      </c>
      <c r="D1613" s="143" t="s">
        <v>150</v>
      </c>
      <c r="E1613" s="146" t="s">
        <v>14</v>
      </c>
      <c r="F1613" s="145" t="s">
        <v>129</v>
      </c>
      <c r="G1613" s="143" t="s">
        <v>39</v>
      </c>
      <c r="H1613" s="145" t="s">
        <v>42</v>
      </c>
      <c r="I1613" s="156">
        <v>27022.844370451268</v>
      </c>
      <c r="J1613" s="143" t="s">
        <v>158</v>
      </c>
      <c r="K1613" s="147" t="s">
        <v>147</v>
      </c>
    </row>
    <row r="1614" spans="3:11" x14ac:dyDescent="0.25">
      <c r="C1614" s="142" t="s">
        <v>35</v>
      </c>
      <c r="D1614" s="143" t="s">
        <v>150</v>
      </c>
      <c r="E1614" s="146" t="s">
        <v>14</v>
      </c>
      <c r="F1614" s="145" t="s">
        <v>129</v>
      </c>
      <c r="G1614" s="143" t="s">
        <v>39</v>
      </c>
      <c r="H1614" s="145" t="s">
        <v>43</v>
      </c>
      <c r="I1614" s="156">
        <v>266736.9539857342</v>
      </c>
      <c r="J1614" s="143" t="s">
        <v>158</v>
      </c>
      <c r="K1614" s="147" t="s">
        <v>147</v>
      </c>
    </row>
    <row r="1615" spans="3:11" x14ac:dyDescent="0.25">
      <c r="C1615" s="142" t="s">
        <v>35</v>
      </c>
      <c r="D1615" s="143" t="s">
        <v>150</v>
      </c>
      <c r="E1615" s="146" t="s">
        <v>14</v>
      </c>
      <c r="F1615" s="145" t="s">
        <v>129</v>
      </c>
      <c r="G1615" s="143" t="s">
        <v>39</v>
      </c>
      <c r="H1615" s="145" t="s">
        <v>44</v>
      </c>
      <c r="I1615" s="156">
        <v>215808.60045296975</v>
      </c>
      <c r="J1615" s="143" t="s">
        <v>158</v>
      </c>
      <c r="K1615" s="147" t="s">
        <v>147</v>
      </c>
    </row>
    <row r="1616" spans="3:11" x14ac:dyDescent="0.25">
      <c r="C1616" s="142" t="s">
        <v>35</v>
      </c>
      <c r="D1616" s="143" t="s">
        <v>150</v>
      </c>
      <c r="E1616" s="146" t="s">
        <v>14</v>
      </c>
      <c r="F1616" s="145" t="s">
        <v>129</v>
      </c>
      <c r="G1616" s="143" t="s">
        <v>39</v>
      </c>
      <c r="H1616" s="145" t="s">
        <v>45</v>
      </c>
      <c r="I1616" s="156">
        <v>217814.33537870477</v>
      </c>
      <c r="J1616" s="143" t="s">
        <v>158</v>
      </c>
      <c r="K1616" s="147" t="s">
        <v>147</v>
      </c>
    </row>
    <row r="1617" spans="3:11" x14ac:dyDescent="0.25">
      <c r="C1617" s="142" t="s">
        <v>35</v>
      </c>
      <c r="D1617" s="143" t="s">
        <v>150</v>
      </c>
      <c r="E1617" s="146" t="s">
        <v>14</v>
      </c>
      <c r="F1617" s="145" t="s">
        <v>129</v>
      </c>
      <c r="G1617" s="143" t="s">
        <v>39</v>
      </c>
      <c r="H1617" s="145" t="s">
        <v>46</v>
      </c>
      <c r="I1617" s="156">
        <v>152378.40143244568</v>
      </c>
      <c r="J1617" s="143" t="s">
        <v>158</v>
      </c>
      <c r="K1617" s="147" t="s">
        <v>147</v>
      </c>
    </row>
    <row r="1618" spans="3:11" x14ac:dyDescent="0.25">
      <c r="C1618" s="142" t="s">
        <v>35</v>
      </c>
      <c r="D1618" s="143" t="s">
        <v>150</v>
      </c>
      <c r="E1618" s="146" t="s">
        <v>14</v>
      </c>
      <c r="F1618" s="145" t="s">
        <v>129</v>
      </c>
      <c r="G1618" s="143" t="s">
        <v>39</v>
      </c>
      <c r="H1618" s="145" t="s">
        <v>83</v>
      </c>
      <c r="I1618" s="156">
        <v>32913.616164007683</v>
      </c>
      <c r="J1618" s="143" t="s">
        <v>158</v>
      </c>
      <c r="K1618" s="147" t="s">
        <v>147</v>
      </c>
    </row>
    <row r="1619" spans="3:11" x14ac:dyDescent="0.25">
      <c r="C1619" s="142" t="s">
        <v>35</v>
      </c>
      <c r="D1619" s="143" t="s">
        <v>150</v>
      </c>
      <c r="E1619" s="146" t="s">
        <v>14</v>
      </c>
      <c r="F1619" s="145" t="s">
        <v>129</v>
      </c>
      <c r="G1619" s="143" t="s">
        <v>39</v>
      </c>
      <c r="H1619" s="145" t="s">
        <v>161</v>
      </c>
      <c r="I1619" s="156">
        <v>147503.70228704513</v>
      </c>
      <c r="J1619" s="143" t="s">
        <v>158</v>
      </c>
      <c r="K1619" s="147" t="s">
        <v>147</v>
      </c>
    </row>
    <row r="1620" spans="3:11" x14ac:dyDescent="0.25">
      <c r="C1620" s="142" t="s">
        <v>35</v>
      </c>
      <c r="D1620" s="143" t="s">
        <v>150</v>
      </c>
      <c r="E1620" s="146" t="s">
        <v>14</v>
      </c>
      <c r="F1620" s="145" t="s">
        <v>129</v>
      </c>
      <c r="G1620" s="143" t="s">
        <v>39</v>
      </c>
      <c r="H1620" s="145" t="s">
        <v>170</v>
      </c>
      <c r="I1620" s="156">
        <v>277651.51125718333</v>
      </c>
      <c r="J1620" s="143" t="s">
        <v>158</v>
      </c>
      <c r="K1620" s="147" t="s">
        <v>147</v>
      </c>
    </row>
    <row r="1621" spans="3:11" x14ac:dyDescent="0.25">
      <c r="C1621" s="142" t="s">
        <v>35</v>
      </c>
      <c r="D1621" s="143" t="s">
        <v>150</v>
      </c>
      <c r="E1621" s="146" t="s">
        <v>14</v>
      </c>
      <c r="F1621" s="145" t="s">
        <v>129</v>
      </c>
      <c r="G1621" s="143" t="s">
        <v>39</v>
      </c>
      <c r="H1621" s="145" t="s">
        <v>211</v>
      </c>
      <c r="I1621" s="156">
        <v>117126.64827514386</v>
      </c>
      <c r="J1621" s="143" t="s">
        <v>158</v>
      </c>
      <c r="K1621" s="147" t="s">
        <v>147</v>
      </c>
    </row>
    <row r="1622" spans="3:11" x14ac:dyDescent="0.25">
      <c r="C1622" s="142" t="s">
        <v>35</v>
      </c>
      <c r="D1622" s="143" t="s">
        <v>150</v>
      </c>
      <c r="E1622" s="146" t="s">
        <v>22</v>
      </c>
      <c r="F1622" s="145" t="s">
        <v>99</v>
      </c>
      <c r="G1622" s="143" t="s">
        <v>39</v>
      </c>
      <c r="H1622" s="145" t="s">
        <v>41</v>
      </c>
      <c r="I1622" s="156">
        <v>139305.8237239125</v>
      </c>
      <c r="J1622" s="143" t="s">
        <v>75</v>
      </c>
      <c r="K1622" s="147" t="s">
        <v>149</v>
      </c>
    </row>
    <row r="1623" spans="3:11" x14ac:dyDescent="0.25">
      <c r="C1623" s="142" t="s">
        <v>35</v>
      </c>
      <c r="D1623" s="143" t="s">
        <v>150</v>
      </c>
      <c r="E1623" s="146" t="s">
        <v>22</v>
      </c>
      <c r="F1623" s="145" t="s">
        <v>99</v>
      </c>
      <c r="G1623" s="143" t="s">
        <v>39</v>
      </c>
      <c r="H1623" s="145" t="s">
        <v>41</v>
      </c>
      <c r="I1623" s="156">
        <v>10657.295726851278</v>
      </c>
      <c r="J1623" s="143" t="s">
        <v>71</v>
      </c>
      <c r="K1623" s="147" t="s">
        <v>149</v>
      </c>
    </row>
    <row r="1624" spans="3:11" x14ac:dyDescent="0.25">
      <c r="C1624" s="142" t="s">
        <v>35</v>
      </c>
      <c r="D1624" s="143" t="s">
        <v>150</v>
      </c>
      <c r="E1624" s="146" t="s">
        <v>22</v>
      </c>
      <c r="F1624" s="145" t="s">
        <v>99</v>
      </c>
      <c r="G1624" s="143" t="s">
        <v>39</v>
      </c>
      <c r="H1624" s="145" t="s">
        <v>42</v>
      </c>
      <c r="I1624" s="156">
        <v>21557.154989902527</v>
      </c>
      <c r="J1624" s="143" t="s">
        <v>75</v>
      </c>
      <c r="K1624" s="147" t="s">
        <v>149</v>
      </c>
    </row>
    <row r="1625" spans="3:11" x14ac:dyDescent="0.25">
      <c r="C1625" s="142" t="s">
        <v>35</v>
      </c>
      <c r="D1625" s="143" t="s">
        <v>150</v>
      </c>
      <c r="E1625" s="146" t="s">
        <v>22</v>
      </c>
      <c r="F1625" s="145" t="s">
        <v>99</v>
      </c>
      <c r="G1625" s="143" t="s">
        <v>39</v>
      </c>
      <c r="H1625" s="145" t="s">
        <v>42</v>
      </c>
      <c r="I1625" s="156">
        <v>1919.513887669804</v>
      </c>
      <c r="J1625" s="143" t="s">
        <v>71</v>
      </c>
      <c r="K1625" s="147" t="s">
        <v>149</v>
      </c>
    </row>
    <row r="1626" spans="3:11" x14ac:dyDescent="0.25">
      <c r="C1626" s="142" t="s">
        <v>35</v>
      </c>
      <c r="D1626" s="143" t="s">
        <v>150</v>
      </c>
      <c r="E1626" s="146" t="s">
        <v>22</v>
      </c>
      <c r="F1626" s="145" t="s">
        <v>99</v>
      </c>
      <c r="G1626" s="143" t="s">
        <v>39</v>
      </c>
      <c r="H1626" s="145" t="s">
        <v>43</v>
      </c>
      <c r="I1626" s="156">
        <v>38637.497219839432</v>
      </c>
      <c r="J1626" s="143" t="s">
        <v>75</v>
      </c>
      <c r="K1626" s="147" t="s">
        <v>149</v>
      </c>
    </row>
    <row r="1627" spans="3:11" x14ac:dyDescent="0.25">
      <c r="C1627" s="142" t="s">
        <v>35</v>
      </c>
      <c r="D1627" s="143" t="s">
        <v>150</v>
      </c>
      <c r="E1627" s="146" t="s">
        <v>22</v>
      </c>
      <c r="F1627" s="145" t="s">
        <v>99</v>
      </c>
      <c r="G1627" s="143" t="s">
        <v>39</v>
      </c>
      <c r="H1627" s="145" t="s">
        <v>43</v>
      </c>
      <c r="I1627" s="156">
        <v>169495.60280191852</v>
      </c>
      <c r="J1627" s="143" t="s">
        <v>71</v>
      </c>
      <c r="K1627" s="147" t="s">
        <v>149</v>
      </c>
    </row>
    <row r="1628" spans="3:11" x14ac:dyDescent="0.25">
      <c r="C1628" s="142" t="s">
        <v>35</v>
      </c>
      <c r="D1628" s="143" t="s">
        <v>150</v>
      </c>
      <c r="E1628" s="146" t="s">
        <v>22</v>
      </c>
      <c r="F1628" s="145" t="s">
        <v>99</v>
      </c>
      <c r="G1628" s="143" t="s">
        <v>39</v>
      </c>
      <c r="H1628" s="145" t="s">
        <v>44</v>
      </c>
      <c r="I1628" s="156">
        <v>6095.7442086545425</v>
      </c>
      <c r="J1628" s="143" t="s">
        <v>75</v>
      </c>
      <c r="K1628" s="147" t="s">
        <v>149</v>
      </c>
    </row>
    <row r="1629" spans="3:11" x14ac:dyDescent="0.25">
      <c r="C1629" s="142" t="s">
        <v>35</v>
      </c>
      <c r="D1629" s="143" t="s">
        <v>150</v>
      </c>
      <c r="E1629" s="146" t="s">
        <v>22</v>
      </c>
      <c r="F1629" s="145" t="s">
        <v>99</v>
      </c>
      <c r="G1629" s="143" t="s">
        <v>39</v>
      </c>
      <c r="H1629" s="145" t="s">
        <v>44</v>
      </c>
      <c r="I1629" s="156">
        <v>6760.4502191277415</v>
      </c>
      <c r="J1629" s="143" t="s">
        <v>71</v>
      </c>
      <c r="K1629" s="147" t="s">
        <v>149</v>
      </c>
    </row>
    <row r="1630" spans="3:11" x14ac:dyDescent="0.25">
      <c r="C1630" s="142" t="s">
        <v>35</v>
      </c>
      <c r="D1630" s="143" t="s">
        <v>150</v>
      </c>
      <c r="E1630" s="146" t="s">
        <v>22</v>
      </c>
      <c r="F1630" s="145" t="s">
        <v>99</v>
      </c>
      <c r="G1630" s="143" t="s">
        <v>39</v>
      </c>
      <c r="H1630" s="145" t="s">
        <v>45</v>
      </c>
      <c r="I1630" s="156">
        <v>5144.2833303023735</v>
      </c>
      <c r="J1630" s="143" t="s">
        <v>75</v>
      </c>
      <c r="K1630" s="147" t="s">
        <v>149</v>
      </c>
    </row>
    <row r="1631" spans="3:11" x14ac:dyDescent="0.25">
      <c r="C1631" s="142" t="s">
        <v>35</v>
      </c>
      <c r="D1631" s="143" t="s">
        <v>150</v>
      </c>
      <c r="E1631" s="146" t="s">
        <v>22</v>
      </c>
      <c r="F1631" s="145" t="s">
        <v>99</v>
      </c>
      <c r="G1631" s="143" t="s">
        <v>39</v>
      </c>
      <c r="H1631" s="145" t="s">
        <v>45</v>
      </c>
      <c r="I1631" s="156">
        <v>11491.530340851803</v>
      </c>
      <c r="J1631" s="143" t="s">
        <v>71</v>
      </c>
      <c r="K1631" s="147" t="s">
        <v>149</v>
      </c>
    </row>
    <row r="1632" spans="3:11" x14ac:dyDescent="0.25">
      <c r="C1632" s="142" t="s">
        <v>35</v>
      </c>
      <c r="D1632" s="143" t="s">
        <v>150</v>
      </c>
      <c r="E1632" s="146" t="s">
        <v>22</v>
      </c>
      <c r="F1632" s="145" t="s">
        <v>99</v>
      </c>
      <c r="G1632" s="143" t="s">
        <v>39</v>
      </c>
      <c r="H1632" s="145" t="s">
        <v>46</v>
      </c>
      <c r="I1632" s="156">
        <v>48296.81951578155</v>
      </c>
      <c r="J1632" s="143" t="s">
        <v>75</v>
      </c>
      <c r="K1632" s="147" t="s">
        <v>149</v>
      </c>
    </row>
    <row r="1633" spans="3:11" x14ac:dyDescent="0.25">
      <c r="C1633" s="142" t="s">
        <v>35</v>
      </c>
      <c r="D1633" s="143" t="s">
        <v>150</v>
      </c>
      <c r="E1633" s="146" t="s">
        <v>22</v>
      </c>
      <c r="F1633" s="145" t="s">
        <v>99</v>
      </c>
      <c r="G1633" s="143" t="s">
        <v>39</v>
      </c>
      <c r="H1633" s="145" t="s">
        <v>46</v>
      </c>
      <c r="I1633" s="156">
        <v>5201.2882005484335</v>
      </c>
      <c r="J1633" s="143" t="s">
        <v>71</v>
      </c>
      <c r="K1633" s="147" t="s">
        <v>149</v>
      </c>
    </row>
    <row r="1634" spans="3:11" x14ac:dyDescent="0.25">
      <c r="C1634" s="142" t="s">
        <v>35</v>
      </c>
      <c r="D1634" s="143" t="s">
        <v>150</v>
      </c>
      <c r="E1634" s="146" t="s">
        <v>22</v>
      </c>
      <c r="F1634" s="145" t="s">
        <v>99</v>
      </c>
      <c r="G1634" s="143" t="s">
        <v>39</v>
      </c>
      <c r="H1634" s="145" t="s">
        <v>83</v>
      </c>
      <c r="I1634" s="156">
        <v>68921.922207755793</v>
      </c>
      <c r="J1634" s="143" t="s">
        <v>75</v>
      </c>
      <c r="K1634" s="147" t="s">
        <v>149</v>
      </c>
    </row>
    <row r="1635" spans="3:11" x14ac:dyDescent="0.25">
      <c r="C1635" s="142" t="s">
        <v>35</v>
      </c>
      <c r="D1635" s="143" t="s">
        <v>150</v>
      </c>
      <c r="E1635" s="146" t="s">
        <v>22</v>
      </c>
      <c r="F1635" s="145" t="s">
        <v>99</v>
      </c>
      <c r="G1635" s="143" t="s">
        <v>39</v>
      </c>
      <c r="H1635" s="145" t="s">
        <v>83</v>
      </c>
      <c r="I1635" s="156">
        <v>38723.045342868034</v>
      </c>
      <c r="J1635" s="143" t="s">
        <v>71</v>
      </c>
      <c r="K1635" s="147" t="s">
        <v>149</v>
      </c>
    </row>
    <row r="1636" spans="3:11" x14ac:dyDescent="0.25">
      <c r="C1636" s="142" t="s">
        <v>35</v>
      </c>
      <c r="D1636" s="143" t="s">
        <v>150</v>
      </c>
      <c r="E1636" s="146" t="s">
        <v>22</v>
      </c>
      <c r="F1636" s="145" t="s">
        <v>99</v>
      </c>
      <c r="G1636" s="143" t="s">
        <v>39</v>
      </c>
      <c r="H1636" s="145" t="s">
        <v>161</v>
      </c>
      <c r="I1636" s="156">
        <v>134392.09744234302</v>
      </c>
      <c r="J1636" s="143" t="s">
        <v>75</v>
      </c>
      <c r="K1636" s="147" t="s">
        <v>149</v>
      </c>
    </row>
    <row r="1637" spans="3:11" x14ac:dyDescent="0.25">
      <c r="C1637" s="142" t="s">
        <v>35</v>
      </c>
      <c r="D1637" s="143" t="s">
        <v>150</v>
      </c>
      <c r="E1637" s="146" t="s">
        <v>22</v>
      </c>
      <c r="F1637" s="145" t="s">
        <v>99</v>
      </c>
      <c r="G1637" s="143" t="s">
        <v>39</v>
      </c>
      <c r="H1637" s="145" t="s">
        <v>161</v>
      </c>
      <c r="I1637" s="156">
        <v>18914.523499563034</v>
      </c>
      <c r="J1637" s="143" t="s">
        <v>71</v>
      </c>
      <c r="K1637" s="147" t="s">
        <v>149</v>
      </c>
    </row>
    <row r="1638" spans="3:11" x14ac:dyDescent="0.25">
      <c r="C1638" s="142" t="s">
        <v>35</v>
      </c>
      <c r="D1638" s="143" t="s">
        <v>150</v>
      </c>
      <c r="E1638" s="146" t="s">
        <v>22</v>
      </c>
      <c r="F1638" s="145" t="s">
        <v>99</v>
      </c>
      <c r="G1638" s="143" t="s">
        <v>39</v>
      </c>
      <c r="H1638" s="145" t="s">
        <v>170</v>
      </c>
      <c r="I1638" s="156">
        <v>9339.7873334391843</v>
      </c>
      <c r="J1638" s="143" t="s">
        <v>75</v>
      </c>
      <c r="K1638" s="147" t="s">
        <v>149</v>
      </c>
    </row>
    <row r="1639" spans="3:11" x14ac:dyDescent="0.25">
      <c r="C1639" s="142" t="s">
        <v>35</v>
      </c>
      <c r="D1639" s="143" t="s">
        <v>150</v>
      </c>
      <c r="E1639" s="146" t="s">
        <v>22</v>
      </c>
      <c r="F1639" s="145" t="s">
        <v>99</v>
      </c>
      <c r="G1639" s="143" t="s">
        <v>39</v>
      </c>
      <c r="H1639" s="145" t="s">
        <v>170</v>
      </c>
      <c r="I1639" s="156">
        <v>57542.828055639358</v>
      </c>
      <c r="J1639" s="143" t="s">
        <v>71</v>
      </c>
      <c r="K1639" s="147" t="s">
        <v>149</v>
      </c>
    </row>
    <row r="1640" spans="3:11" x14ac:dyDescent="0.25">
      <c r="C1640" s="142" t="s">
        <v>35</v>
      </c>
      <c r="D1640" s="143" t="s">
        <v>150</v>
      </c>
      <c r="E1640" s="146" t="s">
        <v>22</v>
      </c>
      <c r="F1640" s="145" t="s">
        <v>99</v>
      </c>
      <c r="G1640" s="143" t="s">
        <v>39</v>
      </c>
      <c r="H1640" s="145" t="s">
        <v>211</v>
      </c>
      <c r="I1640" s="156">
        <v>111259.23310340212</v>
      </c>
      <c r="J1640" s="143" t="s">
        <v>75</v>
      </c>
      <c r="K1640" s="147" t="s">
        <v>149</v>
      </c>
    </row>
    <row r="1641" spans="3:11" x14ac:dyDescent="0.25">
      <c r="C1641" s="142" t="s">
        <v>35</v>
      </c>
      <c r="D1641" s="143" t="s">
        <v>150</v>
      </c>
      <c r="E1641" s="146" t="s">
        <v>22</v>
      </c>
      <c r="F1641" s="145" t="s">
        <v>99</v>
      </c>
      <c r="G1641" s="143" t="s">
        <v>39</v>
      </c>
      <c r="H1641" s="145" t="s">
        <v>211</v>
      </c>
      <c r="I1641" s="156">
        <v>32347.890168016234</v>
      </c>
      <c r="J1641" s="143" t="s">
        <v>71</v>
      </c>
      <c r="K1641" s="147" t="s">
        <v>149</v>
      </c>
    </row>
    <row r="1642" spans="3:11" x14ac:dyDescent="0.25">
      <c r="C1642" s="142" t="s">
        <v>35</v>
      </c>
      <c r="D1642" s="143" t="s">
        <v>150</v>
      </c>
      <c r="E1642" s="146" t="s">
        <v>26</v>
      </c>
      <c r="F1642" s="145" t="s">
        <v>106</v>
      </c>
      <c r="G1642" s="143" t="s">
        <v>39</v>
      </c>
      <c r="H1642" s="145" t="s">
        <v>41</v>
      </c>
      <c r="I1642" s="156">
        <v>43637.708723541225</v>
      </c>
      <c r="J1642" s="143" t="s">
        <v>75</v>
      </c>
      <c r="K1642" s="147" t="s">
        <v>149</v>
      </c>
    </row>
    <row r="1643" spans="3:11" x14ac:dyDescent="0.25">
      <c r="C1643" s="142" t="s">
        <v>35</v>
      </c>
      <c r="D1643" s="143" t="s">
        <v>150</v>
      </c>
      <c r="E1643" s="146" t="s">
        <v>26</v>
      </c>
      <c r="F1643" s="145" t="s">
        <v>106</v>
      </c>
      <c r="G1643" s="143" t="s">
        <v>39</v>
      </c>
      <c r="H1643" s="145" t="s">
        <v>41</v>
      </c>
      <c r="I1643" s="156">
        <v>20112.702310948556</v>
      </c>
      <c r="J1643" s="143" t="s">
        <v>71</v>
      </c>
      <c r="K1643" s="147" t="s">
        <v>149</v>
      </c>
    </row>
    <row r="1644" spans="3:11" x14ac:dyDescent="0.25">
      <c r="C1644" s="142" t="s">
        <v>35</v>
      </c>
      <c r="D1644" s="143" t="s">
        <v>150</v>
      </c>
      <c r="E1644" s="146" t="s">
        <v>26</v>
      </c>
      <c r="F1644" s="145" t="s">
        <v>106</v>
      </c>
      <c r="G1644" s="143" t="s">
        <v>39</v>
      </c>
      <c r="H1644" s="145" t="s">
        <v>42</v>
      </c>
      <c r="I1644" s="156">
        <v>10999.575702340586</v>
      </c>
      <c r="J1644" s="143" t="s">
        <v>75</v>
      </c>
      <c r="K1644" s="147" t="s">
        <v>149</v>
      </c>
    </row>
    <row r="1645" spans="3:11" x14ac:dyDescent="0.25">
      <c r="C1645" s="142" t="s">
        <v>35</v>
      </c>
      <c r="D1645" s="143" t="s">
        <v>150</v>
      </c>
      <c r="E1645" s="146" t="s">
        <v>26</v>
      </c>
      <c r="F1645" s="145" t="s">
        <v>106</v>
      </c>
      <c r="G1645" s="143" t="s">
        <v>39</v>
      </c>
      <c r="H1645" s="145" t="s">
        <v>42</v>
      </c>
      <c r="I1645" s="156">
        <v>8565.0664057363811</v>
      </c>
      <c r="J1645" s="143" t="s">
        <v>71</v>
      </c>
      <c r="K1645" s="147" t="s">
        <v>149</v>
      </c>
    </row>
    <row r="1646" spans="3:11" x14ac:dyDescent="0.25">
      <c r="C1646" s="142" t="s">
        <v>35</v>
      </c>
      <c r="D1646" s="143" t="s">
        <v>150</v>
      </c>
      <c r="E1646" s="146" t="s">
        <v>26</v>
      </c>
      <c r="F1646" s="145" t="s">
        <v>106</v>
      </c>
      <c r="G1646" s="143" t="s">
        <v>39</v>
      </c>
      <c r="H1646" s="145" t="s">
        <v>43</v>
      </c>
      <c r="I1646" s="156">
        <v>28350.897807523786</v>
      </c>
      <c r="J1646" s="143" t="s">
        <v>75</v>
      </c>
      <c r="K1646" s="147" t="s">
        <v>149</v>
      </c>
    </row>
    <row r="1647" spans="3:11" x14ac:dyDescent="0.25">
      <c r="C1647" s="142" t="s">
        <v>35</v>
      </c>
      <c r="D1647" s="143" t="s">
        <v>150</v>
      </c>
      <c r="E1647" s="146" t="s">
        <v>26</v>
      </c>
      <c r="F1647" s="145" t="s">
        <v>106</v>
      </c>
      <c r="G1647" s="143" t="s">
        <v>39</v>
      </c>
      <c r="H1647" s="145" t="s">
        <v>43</v>
      </c>
      <c r="I1647" s="156">
        <v>9953.7832390250769</v>
      </c>
      <c r="J1647" s="143" t="s">
        <v>71</v>
      </c>
      <c r="K1647" s="147" t="s">
        <v>149</v>
      </c>
    </row>
    <row r="1648" spans="3:11" x14ac:dyDescent="0.25">
      <c r="C1648" s="142" t="s">
        <v>35</v>
      </c>
      <c r="D1648" s="143" t="s">
        <v>150</v>
      </c>
      <c r="E1648" s="146" t="s">
        <v>26</v>
      </c>
      <c r="F1648" s="145" t="s">
        <v>106</v>
      </c>
      <c r="G1648" s="143" t="s">
        <v>39</v>
      </c>
      <c r="H1648" s="145" t="s">
        <v>44</v>
      </c>
      <c r="I1648" s="156">
        <v>5079.9781523589081</v>
      </c>
      <c r="J1648" s="143" t="s">
        <v>75</v>
      </c>
      <c r="K1648" s="147" t="s">
        <v>149</v>
      </c>
    </row>
    <row r="1649" spans="3:11" x14ac:dyDescent="0.25">
      <c r="C1649" s="142" t="s">
        <v>35</v>
      </c>
      <c r="D1649" s="143" t="s">
        <v>150</v>
      </c>
      <c r="E1649" s="146" t="s">
        <v>26</v>
      </c>
      <c r="F1649" s="145" t="s">
        <v>106</v>
      </c>
      <c r="G1649" s="143" t="s">
        <v>39</v>
      </c>
      <c r="H1649" s="145" t="s">
        <v>44</v>
      </c>
      <c r="I1649" s="156">
        <v>329.64381005748368</v>
      </c>
      <c r="J1649" s="143" t="s">
        <v>71</v>
      </c>
      <c r="K1649" s="147" t="s">
        <v>149</v>
      </c>
    </row>
    <row r="1650" spans="3:11" x14ac:dyDescent="0.25">
      <c r="C1650" s="142" t="s">
        <v>35</v>
      </c>
      <c r="D1650" s="143" t="s">
        <v>150</v>
      </c>
      <c r="E1650" s="146" t="s">
        <v>26</v>
      </c>
      <c r="F1650" s="145" t="s">
        <v>106</v>
      </c>
      <c r="G1650" s="143" t="s">
        <v>39</v>
      </c>
      <c r="H1650" s="145" t="s">
        <v>45</v>
      </c>
      <c r="I1650" s="156">
        <v>29115.892376959571</v>
      </c>
      <c r="J1650" s="143" t="s">
        <v>75</v>
      </c>
      <c r="K1650" s="147" t="s">
        <v>149</v>
      </c>
    </row>
    <row r="1651" spans="3:11" x14ac:dyDescent="0.25">
      <c r="C1651" s="142" t="s">
        <v>35</v>
      </c>
      <c r="D1651" s="143" t="s">
        <v>150</v>
      </c>
      <c r="E1651" s="146" t="s">
        <v>26</v>
      </c>
      <c r="F1651" s="145" t="s">
        <v>106</v>
      </c>
      <c r="G1651" s="143" t="s">
        <v>39</v>
      </c>
      <c r="H1651" s="145" t="s">
        <v>45</v>
      </c>
      <c r="I1651" s="156">
        <v>1448.4281927901557</v>
      </c>
      <c r="J1651" s="143" t="s">
        <v>71</v>
      </c>
      <c r="K1651" s="147" t="s">
        <v>149</v>
      </c>
    </row>
    <row r="1652" spans="3:11" x14ac:dyDescent="0.25">
      <c r="C1652" s="142" t="s">
        <v>35</v>
      </c>
      <c r="D1652" s="143" t="s">
        <v>150</v>
      </c>
      <c r="E1652" s="146" t="s">
        <v>26</v>
      </c>
      <c r="F1652" s="145" t="s">
        <v>106</v>
      </c>
      <c r="G1652" s="143" t="s">
        <v>39</v>
      </c>
      <c r="H1652" s="145" t="s">
        <v>46</v>
      </c>
      <c r="I1652" s="156">
        <v>21228.468484228779</v>
      </c>
      <c r="J1652" s="143" t="s">
        <v>75</v>
      </c>
      <c r="K1652" s="147" t="s">
        <v>149</v>
      </c>
    </row>
    <row r="1653" spans="3:11" x14ac:dyDescent="0.25">
      <c r="C1653" s="142" t="s">
        <v>35</v>
      </c>
      <c r="D1653" s="143" t="s">
        <v>150</v>
      </c>
      <c r="E1653" s="146" t="s">
        <v>26</v>
      </c>
      <c r="F1653" s="145" t="s">
        <v>106</v>
      </c>
      <c r="G1653" s="143" t="s">
        <v>39</v>
      </c>
      <c r="H1653" s="145" t="s">
        <v>46</v>
      </c>
      <c r="I1653" s="156">
        <v>651.70374824862301</v>
      </c>
      <c r="J1653" s="143" t="s">
        <v>71</v>
      </c>
      <c r="K1653" s="147" t="s">
        <v>149</v>
      </c>
    </row>
    <row r="1654" spans="3:11" x14ac:dyDescent="0.25">
      <c r="C1654" s="142" t="s">
        <v>35</v>
      </c>
      <c r="D1654" s="143" t="s">
        <v>150</v>
      </c>
      <c r="E1654" s="146" t="s">
        <v>26</v>
      </c>
      <c r="F1654" s="145" t="s">
        <v>106</v>
      </c>
      <c r="G1654" s="143" t="s">
        <v>39</v>
      </c>
      <c r="H1654" s="145" t="s">
        <v>83</v>
      </c>
      <c r="I1654" s="156">
        <v>33360.070869479809</v>
      </c>
      <c r="J1654" s="143" t="s">
        <v>75</v>
      </c>
      <c r="K1654" s="147" t="s">
        <v>149</v>
      </c>
    </row>
    <row r="1655" spans="3:11" x14ac:dyDescent="0.25">
      <c r="C1655" s="142" t="s">
        <v>35</v>
      </c>
      <c r="D1655" s="143" t="s">
        <v>150</v>
      </c>
      <c r="E1655" s="146" t="s">
        <v>26</v>
      </c>
      <c r="F1655" s="145" t="s">
        <v>106</v>
      </c>
      <c r="G1655" s="143" t="s">
        <v>39</v>
      </c>
      <c r="H1655" s="145" t="s">
        <v>83</v>
      </c>
      <c r="I1655" s="156">
        <v>5256.6040613026034</v>
      </c>
      <c r="J1655" s="143" t="s">
        <v>71</v>
      </c>
      <c r="K1655" s="147" t="s">
        <v>149</v>
      </c>
    </row>
    <row r="1656" spans="3:11" x14ac:dyDescent="0.25">
      <c r="C1656" s="142" t="s">
        <v>35</v>
      </c>
      <c r="D1656" s="143" t="s">
        <v>150</v>
      </c>
      <c r="E1656" s="146" t="s">
        <v>26</v>
      </c>
      <c r="F1656" s="145" t="s">
        <v>106</v>
      </c>
      <c r="G1656" s="143" t="s">
        <v>39</v>
      </c>
      <c r="H1656" s="145" t="s">
        <v>161</v>
      </c>
      <c r="I1656" s="156">
        <v>37609.612455665156</v>
      </c>
      <c r="J1656" s="143" t="s">
        <v>75</v>
      </c>
      <c r="K1656" s="147" t="s">
        <v>149</v>
      </c>
    </row>
    <row r="1657" spans="3:11" x14ac:dyDescent="0.25">
      <c r="C1657" s="142" t="s">
        <v>35</v>
      </c>
      <c r="D1657" s="143" t="s">
        <v>150</v>
      </c>
      <c r="E1657" s="146" t="s">
        <v>26</v>
      </c>
      <c r="F1657" s="145" t="s">
        <v>106</v>
      </c>
      <c r="G1657" s="143" t="s">
        <v>39</v>
      </c>
      <c r="H1657" s="145" t="s">
        <v>161</v>
      </c>
      <c r="I1657" s="156">
        <v>12767.61924429869</v>
      </c>
      <c r="J1657" s="143" t="s">
        <v>71</v>
      </c>
      <c r="K1657" s="147" t="s">
        <v>149</v>
      </c>
    </row>
    <row r="1658" spans="3:11" x14ac:dyDescent="0.25">
      <c r="C1658" s="142" t="s">
        <v>35</v>
      </c>
      <c r="D1658" s="143" t="s">
        <v>150</v>
      </c>
      <c r="E1658" s="146" t="s">
        <v>26</v>
      </c>
      <c r="F1658" s="145" t="s">
        <v>106</v>
      </c>
      <c r="G1658" s="143" t="s">
        <v>39</v>
      </c>
      <c r="H1658" s="145" t="s">
        <v>170</v>
      </c>
      <c r="I1658" s="156">
        <v>37321.485900121996</v>
      </c>
      <c r="J1658" s="143" t="s">
        <v>75</v>
      </c>
      <c r="K1658" s="147" t="s">
        <v>149</v>
      </c>
    </row>
    <row r="1659" spans="3:11" x14ac:dyDescent="0.25">
      <c r="C1659" s="142" t="s">
        <v>35</v>
      </c>
      <c r="D1659" s="143" t="s">
        <v>150</v>
      </c>
      <c r="E1659" s="146" t="s">
        <v>26</v>
      </c>
      <c r="F1659" s="145" t="s">
        <v>106</v>
      </c>
      <c r="G1659" s="143" t="s">
        <v>39</v>
      </c>
      <c r="H1659" s="145" t="s">
        <v>170</v>
      </c>
      <c r="I1659" s="156">
        <v>16138.903541518532</v>
      </c>
      <c r="J1659" s="143" t="s">
        <v>71</v>
      </c>
      <c r="K1659" s="147" t="s">
        <v>149</v>
      </c>
    </row>
    <row r="1660" spans="3:11" x14ac:dyDescent="0.25">
      <c r="C1660" s="142" t="s">
        <v>35</v>
      </c>
      <c r="D1660" s="143" t="s">
        <v>150</v>
      </c>
      <c r="E1660" s="146" t="s">
        <v>26</v>
      </c>
      <c r="F1660" s="145" t="s">
        <v>106</v>
      </c>
      <c r="G1660" s="143" t="s">
        <v>39</v>
      </c>
      <c r="H1660" s="145" t="s">
        <v>211</v>
      </c>
      <c r="I1660" s="156">
        <v>25311.38264565602</v>
      </c>
      <c r="J1660" s="143" t="s">
        <v>75</v>
      </c>
      <c r="K1660" s="147" t="s">
        <v>149</v>
      </c>
    </row>
    <row r="1661" spans="3:11" x14ac:dyDescent="0.25">
      <c r="C1661" s="142" t="s">
        <v>35</v>
      </c>
      <c r="D1661" s="143" t="s">
        <v>150</v>
      </c>
      <c r="E1661" s="146" t="s">
        <v>26</v>
      </c>
      <c r="F1661" s="145" t="s">
        <v>106</v>
      </c>
      <c r="G1661" s="143" t="s">
        <v>39</v>
      </c>
      <c r="H1661" s="145" t="s">
        <v>211</v>
      </c>
      <c r="I1661" s="156">
        <v>5716.3532621648765</v>
      </c>
      <c r="J1661" s="143" t="s">
        <v>71</v>
      </c>
      <c r="K1661" s="147" t="s">
        <v>149</v>
      </c>
    </row>
    <row r="1662" spans="3:11" x14ac:dyDescent="0.25">
      <c r="C1662" s="142" t="s">
        <v>35</v>
      </c>
      <c r="D1662" s="143" t="s">
        <v>150</v>
      </c>
      <c r="E1662" s="146" t="s">
        <v>29</v>
      </c>
      <c r="F1662" s="145" t="s">
        <v>112</v>
      </c>
      <c r="G1662" s="143" t="s">
        <v>39</v>
      </c>
      <c r="H1662" s="145" t="s">
        <v>41</v>
      </c>
      <c r="I1662" s="156">
        <v>11199.285038523409</v>
      </c>
      <c r="J1662" s="143" t="s">
        <v>75</v>
      </c>
      <c r="K1662" s="147" t="s">
        <v>149</v>
      </c>
    </row>
    <row r="1663" spans="3:11" x14ac:dyDescent="0.25">
      <c r="C1663" s="142" t="s">
        <v>35</v>
      </c>
      <c r="D1663" s="143" t="s">
        <v>150</v>
      </c>
      <c r="E1663" s="146" t="s">
        <v>29</v>
      </c>
      <c r="F1663" s="145" t="s">
        <v>112</v>
      </c>
      <c r="G1663" s="143" t="s">
        <v>39</v>
      </c>
      <c r="H1663" s="145" t="s">
        <v>41</v>
      </c>
      <c r="I1663" s="156">
        <v>4258.0276494260015</v>
      </c>
      <c r="J1663" s="143" t="s">
        <v>71</v>
      </c>
      <c r="K1663" s="147" t="s">
        <v>149</v>
      </c>
    </row>
    <row r="1664" spans="3:11" x14ac:dyDescent="0.25">
      <c r="C1664" s="142" t="s">
        <v>35</v>
      </c>
      <c r="D1664" s="143" t="s">
        <v>150</v>
      </c>
      <c r="E1664" s="146" t="s">
        <v>29</v>
      </c>
      <c r="F1664" s="145" t="s">
        <v>112</v>
      </c>
      <c r="G1664" s="143" t="s">
        <v>39</v>
      </c>
      <c r="H1664" s="145" t="s">
        <v>42</v>
      </c>
      <c r="I1664" s="156">
        <v>41052.59130236529</v>
      </c>
      <c r="J1664" s="143" t="s">
        <v>75</v>
      </c>
      <c r="K1664" s="147" t="s">
        <v>149</v>
      </c>
    </row>
    <row r="1665" spans="3:11" x14ac:dyDescent="0.25">
      <c r="C1665" s="142" t="s">
        <v>35</v>
      </c>
      <c r="D1665" s="143" t="s">
        <v>150</v>
      </c>
      <c r="E1665" s="146" t="s">
        <v>29</v>
      </c>
      <c r="F1665" s="145" t="s">
        <v>112</v>
      </c>
      <c r="G1665" s="143" t="s">
        <v>39</v>
      </c>
      <c r="H1665" s="145" t="s">
        <v>42</v>
      </c>
      <c r="I1665" s="156">
        <v>2084.604104271682</v>
      </c>
      <c r="J1665" s="143" t="s">
        <v>71</v>
      </c>
      <c r="K1665" s="147" t="s">
        <v>149</v>
      </c>
    </row>
    <row r="1666" spans="3:11" x14ac:dyDescent="0.25">
      <c r="C1666" s="142" t="s">
        <v>35</v>
      </c>
      <c r="D1666" s="143" t="s">
        <v>150</v>
      </c>
      <c r="E1666" s="146" t="s">
        <v>29</v>
      </c>
      <c r="F1666" s="145" t="s">
        <v>112</v>
      </c>
      <c r="G1666" s="143" t="s">
        <v>39</v>
      </c>
      <c r="H1666" s="145" t="s">
        <v>43</v>
      </c>
      <c r="I1666" s="156">
        <v>160589.62291453179</v>
      </c>
      <c r="J1666" s="143" t="s">
        <v>75</v>
      </c>
      <c r="K1666" s="147" t="s">
        <v>149</v>
      </c>
    </row>
    <row r="1667" spans="3:11" x14ac:dyDescent="0.25">
      <c r="C1667" s="142" t="s">
        <v>35</v>
      </c>
      <c r="D1667" s="143" t="s">
        <v>150</v>
      </c>
      <c r="E1667" s="146" t="s">
        <v>29</v>
      </c>
      <c r="F1667" s="145" t="s">
        <v>112</v>
      </c>
      <c r="G1667" s="143" t="s">
        <v>39</v>
      </c>
      <c r="H1667" s="145" t="s">
        <v>44</v>
      </c>
      <c r="I1667" s="156">
        <v>9916.0862042949484</v>
      </c>
      <c r="J1667" s="143" t="s">
        <v>75</v>
      </c>
      <c r="K1667" s="147" t="s">
        <v>149</v>
      </c>
    </row>
    <row r="1668" spans="3:11" x14ac:dyDescent="0.25">
      <c r="C1668" s="142" t="s">
        <v>35</v>
      </c>
      <c r="D1668" s="143" t="s">
        <v>150</v>
      </c>
      <c r="E1668" s="146" t="s">
        <v>29</v>
      </c>
      <c r="F1668" s="145" t="s">
        <v>112</v>
      </c>
      <c r="G1668" s="143" t="s">
        <v>39</v>
      </c>
      <c r="H1668" s="145" t="s">
        <v>45</v>
      </c>
      <c r="I1668" s="156">
        <v>24087.319290827221</v>
      </c>
      <c r="J1668" s="143" t="s">
        <v>75</v>
      </c>
      <c r="K1668" s="147" t="s">
        <v>149</v>
      </c>
    </row>
    <row r="1669" spans="3:11" x14ac:dyDescent="0.25">
      <c r="C1669" s="142" t="s">
        <v>35</v>
      </c>
      <c r="D1669" s="143" t="s">
        <v>150</v>
      </c>
      <c r="E1669" s="146" t="s">
        <v>29</v>
      </c>
      <c r="F1669" s="145" t="s">
        <v>112</v>
      </c>
      <c r="G1669" s="143" t="s">
        <v>39</v>
      </c>
      <c r="H1669" s="145" t="s">
        <v>46</v>
      </c>
      <c r="I1669" s="156">
        <v>80696.401104911885</v>
      </c>
      <c r="J1669" s="143" t="s">
        <v>75</v>
      </c>
      <c r="K1669" s="147" t="s">
        <v>149</v>
      </c>
    </row>
    <row r="1670" spans="3:11" x14ac:dyDescent="0.25">
      <c r="C1670" s="142" t="s">
        <v>35</v>
      </c>
      <c r="D1670" s="143" t="s">
        <v>150</v>
      </c>
      <c r="E1670" s="146" t="s">
        <v>29</v>
      </c>
      <c r="F1670" s="145" t="s">
        <v>112</v>
      </c>
      <c r="G1670" s="143" t="s">
        <v>39</v>
      </c>
      <c r="H1670" s="145" t="s">
        <v>83</v>
      </c>
      <c r="I1670" s="156">
        <v>20197.402709758626</v>
      </c>
      <c r="J1670" s="143" t="s">
        <v>75</v>
      </c>
      <c r="K1670" s="147" t="s">
        <v>149</v>
      </c>
    </row>
    <row r="1671" spans="3:11" x14ac:dyDescent="0.25">
      <c r="C1671" s="142" t="s">
        <v>35</v>
      </c>
      <c r="D1671" s="143" t="s">
        <v>150</v>
      </c>
      <c r="E1671" s="146" t="s">
        <v>29</v>
      </c>
      <c r="F1671" s="145" t="s">
        <v>112</v>
      </c>
      <c r="G1671" s="143" t="s">
        <v>39</v>
      </c>
      <c r="H1671" s="145" t="s">
        <v>161</v>
      </c>
      <c r="I1671" s="156">
        <v>4218.8370166962368</v>
      </c>
      <c r="J1671" s="143" t="s">
        <v>75</v>
      </c>
      <c r="K1671" s="147" t="s">
        <v>149</v>
      </c>
    </row>
    <row r="1672" spans="3:11" x14ac:dyDescent="0.25">
      <c r="C1672" s="142" t="s">
        <v>35</v>
      </c>
      <c r="D1672" s="143" t="s">
        <v>150</v>
      </c>
      <c r="E1672" s="146" t="s">
        <v>29</v>
      </c>
      <c r="F1672" s="145" t="s">
        <v>112</v>
      </c>
      <c r="G1672" s="143" t="s">
        <v>39</v>
      </c>
      <c r="H1672" s="145" t="s">
        <v>170</v>
      </c>
      <c r="I1672" s="156">
        <v>3492.7692912286475</v>
      </c>
      <c r="J1672" s="143" t="s">
        <v>75</v>
      </c>
      <c r="K1672" s="147" t="s">
        <v>149</v>
      </c>
    </row>
    <row r="1673" spans="3:11" x14ac:dyDescent="0.25">
      <c r="C1673" s="142" t="s">
        <v>35</v>
      </c>
      <c r="D1673" s="143" t="s">
        <v>150</v>
      </c>
      <c r="E1673" s="146" t="s">
        <v>29</v>
      </c>
      <c r="F1673" s="145" t="s">
        <v>112</v>
      </c>
      <c r="G1673" s="143" t="s">
        <v>39</v>
      </c>
      <c r="H1673" s="145" t="s">
        <v>211</v>
      </c>
      <c r="I1673" s="156">
        <v>28603.39558929604</v>
      </c>
      <c r="J1673" s="143" t="s">
        <v>75</v>
      </c>
      <c r="K1673" s="147" t="s">
        <v>149</v>
      </c>
    </row>
    <row r="1674" spans="3:11" x14ac:dyDescent="0.25">
      <c r="C1674" s="142" t="s">
        <v>35</v>
      </c>
      <c r="D1674" s="143" t="s">
        <v>150</v>
      </c>
      <c r="E1674" s="146" t="s">
        <v>5</v>
      </c>
      <c r="F1674" s="145" t="s">
        <v>111</v>
      </c>
      <c r="G1674" s="143" t="s">
        <v>39</v>
      </c>
      <c r="H1674" s="145" t="s">
        <v>41</v>
      </c>
      <c r="I1674" s="156">
        <v>272120.26936768129</v>
      </c>
      <c r="J1674" s="143" t="s">
        <v>75</v>
      </c>
      <c r="K1674" s="147" t="s">
        <v>149</v>
      </c>
    </row>
    <row r="1675" spans="3:11" x14ac:dyDescent="0.25">
      <c r="C1675" s="142" t="s">
        <v>35</v>
      </c>
      <c r="D1675" s="143" t="s">
        <v>150</v>
      </c>
      <c r="E1675" s="146" t="s">
        <v>5</v>
      </c>
      <c r="F1675" s="145" t="s">
        <v>111</v>
      </c>
      <c r="G1675" s="143" t="s">
        <v>39</v>
      </c>
      <c r="H1675" s="145" t="s">
        <v>41</v>
      </c>
      <c r="I1675" s="156">
        <v>2738.6401707358068</v>
      </c>
      <c r="J1675" s="143" t="s">
        <v>71</v>
      </c>
      <c r="K1675" s="147" t="s">
        <v>149</v>
      </c>
    </row>
    <row r="1676" spans="3:11" x14ac:dyDescent="0.25">
      <c r="C1676" s="142" t="s">
        <v>35</v>
      </c>
      <c r="D1676" s="143" t="s">
        <v>150</v>
      </c>
      <c r="E1676" s="146" t="s">
        <v>5</v>
      </c>
      <c r="F1676" s="145" t="s">
        <v>111</v>
      </c>
      <c r="G1676" s="143" t="s">
        <v>39</v>
      </c>
      <c r="H1676" s="145" t="s">
        <v>42</v>
      </c>
      <c r="I1676" s="156">
        <v>286441.56419296056</v>
      </c>
      <c r="J1676" s="143" t="s">
        <v>75</v>
      </c>
      <c r="K1676" s="147" t="s">
        <v>149</v>
      </c>
    </row>
    <row r="1677" spans="3:11" x14ac:dyDescent="0.25">
      <c r="C1677" s="142" t="s">
        <v>35</v>
      </c>
      <c r="D1677" s="143" t="s">
        <v>150</v>
      </c>
      <c r="E1677" s="146" t="s">
        <v>5</v>
      </c>
      <c r="F1677" s="145" t="s">
        <v>111</v>
      </c>
      <c r="G1677" s="143" t="s">
        <v>39</v>
      </c>
      <c r="H1677" s="145" t="s">
        <v>42</v>
      </c>
      <c r="I1677" s="156">
        <v>17841.473726839024</v>
      </c>
      <c r="J1677" s="143" t="s">
        <v>71</v>
      </c>
      <c r="K1677" s="147" t="s">
        <v>149</v>
      </c>
    </row>
    <row r="1678" spans="3:11" x14ac:dyDescent="0.25">
      <c r="C1678" s="142" t="s">
        <v>35</v>
      </c>
      <c r="D1678" s="143" t="s">
        <v>150</v>
      </c>
      <c r="E1678" s="146" t="s">
        <v>5</v>
      </c>
      <c r="F1678" s="145" t="s">
        <v>111</v>
      </c>
      <c r="G1678" s="143" t="s">
        <v>39</v>
      </c>
      <c r="H1678" s="145" t="s">
        <v>43</v>
      </c>
      <c r="I1678" s="156">
        <v>222935.63746541407</v>
      </c>
      <c r="J1678" s="143" t="s">
        <v>75</v>
      </c>
      <c r="K1678" s="147" t="s">
        <v>149</v>
      </c>
    </row>
    <row r="1679" spans="3:11" x14ac:dyDescent="0.25">
      <c r="C1679" s="142" t="s">
        <v>35</v>
      </c>
      <c r="D1679" s="143" t="s">
        <v>150</v>
      </c>
      <c r="E1679" s="146" t="s">
        <v>5</v>
      </c>
      <c r="F1679" s="145" t="s">
        <v>111</v>
      </c>
      <c r="G1679" s="143" t="s">
        <v>39</v>
      </c>
      <c r="H1679" s="145" t="s">
        <v>43</v>
      </c>
      <c r="I1679" s="156">
        <v>4412.6899375152543</v>
      </c>
      <c r="J1679" s="143" t="s">
        <v>71</v>
      </c>
      <c r="K1679" s="147" t="s">
        <v>149</v>
      </c>
    </row>
    <row r="1680" spans="3:11" x14ac:dyDescent="0.25">
      <c r="C1680" s="142" t="s">
        <v>35</v>
      </c>
      <c r="D1680" s="143" t="s">
        <v>150</v>
      </c>
      <c r="E1680" s="146" t="s">
        <v>5</v>
      </c>
      <c r="F1680" s="145" t="s">
        <v>111</v>
      </c>
      <c r="G1680" s="143" t="s">
        <v>39</v>
      </c>
      <c r="H1680" s="145" t="s">
        <v>44</v>
      </c>
      <c r="I1680" s="156">
        <v>781.67292609083131</v>
      </c>
      <c r="J1680" s="143" t="s">
        <v>75</v>
      </c>
      <c r="K1680" s="147" t="s">
        <v>149</v>
      </c>
    </row>
    <row r="1681" spans="3:11" x14ac:dyDescent="0.25">
      <c r="C1681" s="142" t="s">
        <v>35</v>
      </c>
      <c r="D1681" s="143" t="s">
        <v>150</v>
      </c>
      <c r="E1681" s="146" t="s">
        <v>5</v>
      </c>
      <c r="F1681" s="145" t="s">
        <v>111</v>
      </c>
      <c r="G1681" s="143" t="s">
        <v>39</v>
      </c>
      <c r="H1681" s="145" t="s">
        <v>44</v>
      </c>
      <c r="I1681" s="156">
        <v>1756.1144589549579</v>
      </c>
      <c r="J1681" s="143" t="s">
        <v>71</v>
      </c>
      <c r="K1681" s="147" t="s">
        <v>149</v>
      </c>
    </row>
    <row r="1682" spans="3:11" x14ac:dyDescent="0.25">
      <c r="C1682" s="142" t="s">
        <v>35</v>
      </c>
      <c r="D1682" s="143" t="s">
        <v>150</v>
      </c>
      <c r="E1682" s="146" t="s">
        <v>5</v>
      </c>
      <c r="F1682" s="145" t="s">
        <v>111</v>
      </c>
      <c r="G1682" s="143" t="s">
        <v>39</v>
      </c>
      <c r="H1682" s="145" t="s">
        <v>45</v>
      </c>
      <c r="I1682" s="156">
        <v>57709.863972822452</v>
      </c>
      <c r="J1682" s="143" t="s">
        <v>75</v>
      </c>
      <c r="K1682" s="147" t="s">
        <v>149</v>
      </c>
    </row>
    <row r="1683" spans="3:11" x14ac:dyDescent="0.25">
      <c r="C1683" s="142" t="s">
        <v>35</v>
      </c>
      <c r="D1683" s="143" t="s">
        <v>150</v>
      </c>
      <c r="E1683" s="146" t="s">
        <v>5</v>
      </c>
      <c r="F1683" s="145" t="s">
        <v>111</v>
      </c>
      <c r="G1683" s="143" t="s">
        <v>39</v>
      </c>
      <c r="H1683" s="145" t="s">
        <v>45</v>
      </c>
      <c r="I1683" s="156">
        <v>12130.810150287653</v>
      </c>
      <c r="J1683" s="143" t="s">
        <v>71</v>
      </c>
      <c r="K1683" s="147" t="s">
        <v>149</v>
      </c>
    </row>
    <row r="1684" spans="3:11" x14ac:dyDescent="0.25">
      <c r="C1684" s="142" t="s">
        <v>35</v>
      </c>
      <c r="D1684" s="143" t="s">
        <v>150</v>
      </c>
      <c r="E1684" s="146" t="s">
        <v>5</v>
      </c>
      <c r="F1684" s="145" t="s">
        <v>111</v>
      </c>
      <c r="G1684" s="143" t="s">
        <v>39</v>
      </c>
      <c r="H1684" s="145" t="s">
        <v>46</v>
      </c>
      <c r="I1684" s="156">
        <v>224942.78262187226</v>
      </c>
      <c r="J1684" s="143" t="s">
        <v>75</v>
      </c>
      <c r="K1684" s="147" t="s">
        <v>149</v>
      </c>
    </row>
    <row r="1685" spans="3:11" x14ac:dyDescent="0.25">
      <c r="C1685" s="142" t="s">
        <v>35</v>
      </c>
      <c r="D1685" s="143" t="s">
        <v>150</v>
      </c>
      <c r="E1685" s="146" t="s">
        <v>5</v>
      </c>
      <c r="F1685" s="145" t="s">
        <v>111</v>
      </c>
      <c r="G1685" s="143" t="s">
        <v>39</v>
      </c>
      <c r="H1685" s="145" t="s">
        <v>46</v>
      </c>
      <c r="I1685" s="156">
        <v>16628.452529074519</v>
      </c>
      <c r="J1685" s="143" t="s">
        <v>71</v>
      </c>
      <c r="K1685" s="147" t="s">
        <v>149</v>
      </c>
    </row>
    <row r="1686" spans="3:11" x14ac:dyDescent="0.25">
      <c r="C1686" s="142" t="s">
        <v>35</v>
      </c>
      <c r="D1686" s="143" t="s">
        <v>150</v>
      </c>
      <c r="E1686" s="146" t="s">
        <v>5</v>
      </c>
      <c r="F1686" s="145" t="s">
        <v>111</v>
      </c>
      <c r="G1686" s="143" t="s">
        <v>39</v>
      </c>
      <c r="H1686" s="145" t="s">
        <v>83</v>
      </c>
      <c r="I1686" s="156">
        <v>286517.08566096879</v>
      </c>
      <c r="J1686" s="143" t="s">
        <v>75</v>
      </c>
      <c r="K1686" s="147" t="s">
        <v>149</v>
      </c>
    </row>
    <row r="1687" spans="3:11" x14ac:dyDescent="0.25">
      <c r="C1687" s="142" t="s">
        <v>35</v>
      </c>
      <c r="D1687" s="143" t="s">
        <v>150</v>
      </c>
      <c r="E1687" s="146" t="s">
        <v>5</v>
      </c>
      <c r="F1687" s="145" t="s">
        <v>111</v>
      </c>
      <c r="G1687" s="143" t="s">
        <v>39</v>
      </c>
      <c r="H1687" s="145" t="s">
        <v>83</v>
      </c>
      <c r="I1687" s="156">
        <v>7070.2650577988643</v>
      </c>
      <c r="J1687" s="143" t="s">
        <v>71</v>
      </c>
      <c r="K1687" s="147" t="s">
        <v>149</v>
      </c>
    </row>
    <row r="1688" spans="3:11" x14ac:dyDescent="0.25">
      <c r="C1688" s="142" t="s">
        <v>35</v>
      </c>
      <c r="D1688" s="143" t="s">
        <v>150</v>
      </c>
      <c r="E1688" s="146" t="s">
        <v>5</v>
      </c>
      <c r="F1688" s="145" t="s">
        <v>111</v>
      </c>
      <c r="G1688" s="143" t="s">
        <v>39</v>
      </c>
      <c r="H1688" s="145" t="s">
        <v>161</v>
      </c>
      <c r="I1688" s="156">
        <v>134860.10680238638</v>
      </c>
      <c r="J1688" s="143" t="s">
        <v>75</v>
      </c>
      <c r="K1688" s="147" t="s">
        <v>149</v>
      </c>
    </row>
    <row r="1689" spans="3:11" x14ac:dyDescent="0.25">
      <c r="C1689" s="142" t="s">
        <v>35</v>
      </c>
      <c r="D1689" s="143" t="s">
        <v>150</v>
      </c>
      <c r="E1689" s="146" t="s">
        <v>5</v>
      </c>
      <c r="F1689" s="145" t="s">
        <v>111</v>
      </c>
      <c r="G1689" s="143" t="s">
        <v>39</v>
      </c>
      <c r="H1689" s="145" t="s">
        <v>161</v>
      </c>
      <c r="I1689" s="156">
        <v>8414.2741180956273</v>
      </c>
      <c r="J1689" s="143" t="s">
        <v>71</v>
      </c>
      <c r="K1689" s="147" t="s">
        <v>149</v>
      </c>
    </row>
    <row r="1690" spans="3:11" x14ac:dyDescent="0.25">
      <c r="C1690" s="142" t="s">
        <v>35</v>
      </c>
      <c r="D1690" s="143" t="s">
        <v>150</v>
      </c>
      <c r="E1690" s="146" t="s">
        <v>5</v>
      </c>
      <c r="F1690" s="145" t="s">
        <v>111</v>
      </c>
      <c r="G1690" s="143" t="s">
        <v>39</v>
      </c>
      <c r="H1690" s="145" t="s">
        <v>170</v>
      </c>
      <c r="I1690" s="156">
        <v>95081.574667718291</v>
      </c>
      <c r="J1690" s="143" t="s">
        <v>75</v>
      </c>
      <c r="K1690" s="147" t="s">
        <v>149</v>
      </c>
    </row>
    <row r="1691" spans="3:11" x14ac:dyDescent="0.25">
      <c r="C1691" s="142" t="s">
        <v>35</v>
      </c>
      <c r="D1691" s="143" t="s">
        <v>150</v>
      </c>
      <c r="E1691" s="146" t="s">
        <v>5</v>
      </c>
      <c r="F1691" s="145" t="s">
        <v>111</v>
      </c>
      <c r="G1691" s="143" t="s">
        <v>39</v>
      </c>
      <c r="H1691" s="145" t="s">
        <v>170</v>
      </c>
      <c r="I1691" s="156">
        <v>8770.7013933126855</v>
      </c>
      <c r="J1691" s="143" t="s">
        <v>71</v>
      </c>
      <c r="K1691" s="147" t="s">
        <v>149</v>
      </c>
    </row>
    <row r="1692" spans="3:11" x14ac:dyDescent="0.25">
      <c r="C1692" s="142" t="s">
        <v>35</v>
      </c>
      <c r="D1692" s="143" t="s">
        <v>150</v>
      </c>
      <c r="E1692" s="146" t="s">
        <v>5</v>
      </c>
      <c r="F1692" s="145" t="s">
        <v>111</v>
      </c>
      <c r="G1692" s="143" t="s">
        <v>39</v>
      </c>
      <c r="H1692" s="145" t="s">
        <v>211</v>
      </c>
      <c r="I1692" s="156">
        <v>305949.7419329746</v>
      </c>
      <c r="J1692" s="143" t="s">
        <v>75</v>
      </c>
      <c r="K1692" s="147" t="s">
        <v>149</v>
      </c>
    </row>
    <row r="1693" spans="3:11" x14ac:dyDescent="0.25">
      <c r="C1693" s="142" t="s">
        <v>35</v>
      </c>
      <c r="D1693" s="143" t="s">
        <v>150</v>
      </c>
      <c r="E1693" s="146" t="s">
        <v>5</v>
      </c>
      <c r="F1693" s="145" t="s">
        <v>111</v>
      </c>
      <c r="G1693" s="143" t="s">
        <v>39</v>
      </c>
      <c r="H1693" s="145" t="s">
        <v>211</v>
      </c>
      <c r="I1693" s="156">
        <v>2435.0692500159912</v>
      </c>
      <c r="J1693" s="143" t="s">
        <v>71</v>
      </c>
      <c r="K1693" s="147" t="s">
        <v>149</v>
      </c>
    </row>
    <row r="1694" spans="3:11" x14ac:dyDescent="0.25">
      <c r="C1694" s="142" t="s">
        <v>35</v>
      </c>
      <c r="D1694" s="143" t="s">
        <v>150</v>
      </c>
      <c r="E1694" s="146" t="s">
        <v>10</v>
      </c>
      <c r="F1694" s="145" t="s">
        <v>122</v>
      </c>
      <c r="G1694" s="143" t="s">
        <v>39</v>
      </c>
      <c r="H1694" s="145" t="s">
        <v>41</v>
      </c>
      <c r="I1694" s="156">
        <v>371768.87927004043</v>
      </c>
      <c r="J1694" s="143" t="s">
        <v>75</v>
      </c>
      <c r="K1694" s="147" t="s">
        <v>149</v>
      </c>
    </row>
    <row r="1695" spans="3:11" x14ac:dyDescent="0.25">
      <c r="C1695" s="142" t="s">
        <v>35</v>
      </c>
      <c r="D1695" s="143" t="s">
        <v>150</v>
      </c>
      <c r="E1695" s="146" t="s">
        <v>10</v>
      </c>
      <c r="F1695" s="145" t="s">
        <v>122</v>
      </c>
      <c r="G1695" s="143" t="s">
        <v>39</v>
      </c>
      <c r="H1695" s="145" t="s">
        <v>41</v>
      </c>
      <c r="I1695" s="156">
        <v>50335.375074846197</v>
      </c>
      <c r="J1695" s="143" t="s">
        <v>71</v>
      </c>
      <c r="K1695" s="147" t="s">
        <v>149</v>
      </c>
    </row>
    <row r="1696" spans="3:11" x14ac:dyDescent="0.25">
      <c r="C1696" s="142" t="s">
        <v>35</v>
      </c>
      <c r="D1696" s="143" t="s">
        <v>150</v>
      </c>
      <c r="E1696" s="146" t="s">
        <v>10</v>
      </c>
      <c r="F1696" s="145" t="s">
        <v>122</v>
      </c>
      <c r="G1696" s="143" t="s">
        <v>39</v>
      </c>
      <c r="H1696" s="145" t="s">
        <v>42</v>
      </c>
      <c r="I1696" s="156">
        <v>32639.740521431053</v>
      </c>
      <c r="J1696" s="143" t="s">
        <v>75</v>
      </c>
      <c r="K1696" s="147" t="s">
        <v>149</v>
      </c>
    </row>
    <row r="1697" spans="3:11" x14ac:dyDescent="0.25">
      <c r="C1697" s="142" t="s">
        <v>35</v>
      </c>
      <c r="D1697" s="143" t="s">
        <v>150</v>
      </c>
      <c r="E1697" s="146" t="s">
        <v>10</v>
      </c>
      <c r="F1697" s="145" t="s">
        <v>122</v>
      </c>
      <c r="G1697" s="143" t="s">
        <v>39</v>
      </c>
      <c r="H1697" s="145" t="s">
        <v>42</v>
      </c>
      <c r="I1697" s="156">
        <v>27722.121214853349</v>
      </c>
      <c r="J1697" s="143" t="s">
        <v>71</v>
      </c>
      <c r="K1697" s="147" t="s">
        <v>149</v>
      </c>
    </row>
    <row r="1698" spans="3:11" x14ac:dyDescent="0.25">
      <c r="C1698" s="142" t="s">
        <v>35</v>
      </c>
      <c r="D1698" s="143" t="s">
        <v>150</v>
      </c>
      <c r="E1698" s="146" t="s">
        <v>10</v>
      </c>
      <c r="F1698" s="145" t="s">
        <v>122</v>
      </c>
      <c r="G1698" s="143" t="s">
        <v>39</v>
      </c>
      <c r="H1698" s="145" t="s">
        <v>43</v>
      </c>
      <c r="I1698" s="156">
        <v>156119.20326970646</v>
      </c>
      <c r="J1698" s="143" t="s">
        <v>75</v>
      </c>
      <c r="K1698" s="147" t="s">
        <v>149</v>
      </c>
    </row>
    <row r="1699" spans="3:11" x14ac:dyDescent="0.25">
      <c r="C1699" s="142" t="s">
        <v>35</v>
      </c>
      <c r="D1699" s="143" t="s">
        <v>150</v>
      </c>
      <c r="E1699" s="146" t="s">
        <v>10</v>
      </c>
      <c r="F1699" s="145" t="s">
        <v>122</v>
      </c>
      <c r="G1699" s="143" t="s">
        <v>39</v>
      </c>
      <c r="H1699" s="145" t="s">
        <v>43</v>
      </c>
      <c r="I1699" s="156">
        <v>18430.792499884363</v>
      </c>
      <c r="J1699" s="143" t="s">
        <v>71</v>
      </c>
      <c r="K1699" s="147" t="s">
        <v>149</v>
      </c>
    </row>
    <row r="1700" spans="3:11" x14ac:dyDescent="0.25">
      <c r="C1700" s="142" t="s">
        <v>35</v>
      </c>
      <c r="D1700" s="143" t="s">
        <v>150</v>
      </c>
      <c r="E1700" s="146" t="s">
        <v>10</v>
      </c>
      <c r="F1700" s="145" t="s">
        <v>122</v>
      </c>
      <c r="G1700" s="143" t="s">
        <v>39</v>
      </c>
      <c r="H1700" s="145" t="s">
        <v>44</v>
      </c>
      <c r="I1700" s="156">
        <v>58757.394137550305</v>
      </c>
      <c r="J1700" s="143" t="s">
        <v>75</v>
      </c>
      <c r="K1700" s="147" t="s">
        <v>149</v>
      </c>
    </row>
    <row r="1701" spans="3:11" x14ac:dyDescent="0.25">
      <c r="C1701" s="142" t="s">
        <v>35</v>
      </c>
      <c r="D1701" s="143" t="s">
        <v>150</v>
      </c>
      <c r="E1701" s="146" t="s">
        <v>10</v>
      </c>
      <c r="F1701" s="145" t="s">
        <v>122</v>
      </c>
      <c r="G1701" s="143" t="s">
        <v>39</v>
      </c>
      <c r="H1701" s="145" t="s">
        <v>44</v>
      </c>
      <c r="I1701" s="156">
        <v>8450.6848186816842</v>
      </c>
      <c r="J1701" s="143" t="s">
        <v>71</v>
      </c>
      <c r="K1701" s="147" t="s">
        <v>149</v>
      </c>
    </row>
    <row r="1702" spans="3:11" x14ac:dyDescent="0.25">
      <c r="C1702" s="142" t="s">
        <v>35</v>
      </c>
      <c r="D1702" s="143" t="s">
        <v>150</v>
      </c>
      <c r="E1702" s="146" t="s">
        <v>10</v>
      </c>
      <c r="F1702" s="145" t="s">
        <v>122</v>
      </c>
      <c r="G1702" s="143" t="s">
        <v>39</v>
      </c>
      <c r="H1702" s="145" t="s">
        <v>45</v>
      </c>
      <c r="I1702" s="156">
        <v>35002.391207709785</v>
      </c>
      <c r="J1702" s="143" t="s">
        <v>75</v>
      </c>
      <c r="K1702" s="147" t="s">
        <v>149</v>
      </c>
    </row>
    <row r="1703" spans="3:11" x14ac:dyDescent="0.25">
      <c r="C1703" s="142" t="s">
        <v>35</v>
      </c>
      <c r="D1703" s="143" t="s">
        <v>150</v>
      </c>
      <c r="E1703" s="146" t="s">
        <v>10</v>
      </c>
      <c r="F1703" s="145" t="s">
        <v>122</v>
      </c>
      <c r="G1703" s="143" t="s">
        <v>39</v>
      </c>
      <c r="H1703" s="145" t="s">
        <v>45</v>
      </c>
      <c r="I1703" s="156">
        <v>18354.478880963754</v>
      </c>
      <c r="J1703" s="143" t="s">
        <v>71</v>
      </c>
      <c r="K1703" s="147" t="s">
        <v>149</v>
      </c>
    </row>
    <row r="1704" spans="3:11" x14ac:dyDescent="0.25">
      <c r="C1704" s="142" t="s">
        <v>35</v>
      </c>
      <c r="D1704" s="143" t="s">
        <v>150</v>
      </c>
      <c r="E1704" s="146" t="s">
        <v>10</v>
      </c>
      <c r="F1704" s="145" t="s">
        <v>122</v>
      </c>
      <c r="G1704" s="143" t="s">
        <v>39</v>
      </c>
      <c r="H1704" s="145" t="s">
        <v>46</v>
      </c>
      <c r="I1704" s="156">
        <v>59201.381633413992</v>
      </c>
      <c r="J1704" s="143" t="s">
        <v>75</v>
      </c>
      <c r="K1704" s="147" t="s">
        <v>149</v>
      </c>
    </row>
    <row r="1705" spans="3:11" x14ac:dyDescent="0.25">
      <c r="C1705" s="142" t="s">
        <v>35</v>
      </c>
      <c r="D1705" s="143" t="s">
        <v>150</v>
      </c>
      <c r="E1705" s="146" t="s">
        <v>10</v>
      </c>
      <c r="F1705" s="145" t="s">
        <v>122</v>
      </c>
      <c r="G1705" s="143" t="s">
        <v>39</v>
      </c>
      <c r="H1705" s="145" t="s">
        <v>46</v>
      </c>
      <c r="I1705" s="156">
        <v>6069.7926543601361</v>
      </c>
      <c r="J1705" s="143" t="s">
        <v>71</v>
      </c>
      <c r="K1705" s="147" t="s">
        <v>149</v>
      </c>
    </row>
    <row r="1706" spans="3:11" x14ac:dyDescent="0.25">
      <c r="C1706" s="142" t="s">
        <v>35</v>
      </c>
      <c r="D1706" s="143" t="s">
        <v>150</v>
      </c>
      <c r="E1706" s="146" t="s">
        <v>10</v>
      </c>
      <c r="F1706" s="145" t="s">
        <v>122</v>
      </c>
      <c r="G1706" s="143" t="s">
        <v>39</v>
      </c>
      <c r="H1706" s="145" t="s">
        <v>83</v>
      </c>
      <c r="I1706" s="156">
        <v>110180.05261535929</v>
      </c>
      <c r="J1706" s="143" t="s">
        <v>75</v>
      </c>
      <c r="K1706" s="147" t="s">
        <v>149</v>
      </c>
    </row>
    <row r="1707" spans="3:11" x14ac:dyDescent="0.25">
      <c r="C1707" s="142" t="s">
        <v>35</v>
      </c>
      <c r="D1707" s="143" t="s">
        <v>150</v>
      </c>
      <c r="E1707" s="146" t="s">
        <v>10</v>
      </c>
      <c r="F1707" s="145" t="s">
        <v>122</v>
      </c>
      <c r="G1707" s="143" t="s">
        <v>39</v>
      </c>
      <c r="H1707" s="145" t="s">
        <v>83</v>
      </c>
      <c r="I1707" s="156">
        <v>5174.0482040052693</v>
      </c>
      <c r="J1707" s="143" t="s">
        <v>71</v>
      </c>
      <c r="K1707" s="147" t="s">
        <v>149</v>
      </c>
    </row>
    <row r="1708" spans="3:11" x14ac:dyDescent="0.25">
      <c r="C1708" s="142" t="s">
        <v>35</v>
      </c>
      <c r="D1708" s="143" t="s">
        <v>150</v>
      </c>
      <c r="E1708" s="146" t="s">
        <v>10</v>
      </c>
      <c r="F1708" s="145" t="s">
        <v>122</v>
      </c>
      <c r="G1708" s="143" t="s">
        <v>39</v>
      </c>
      <c r="H1708" s="145" t="s">
        <v>161</v>
      </c>
      <c r="I1708" s="156">
        <v>108918.6251923196</v>
      </c>
      <c r="J1708" s="143" t="s">
        <v>75</v>
      </c>
      <c r="K1708" s="147" t="s">
        <v>149</v>
      </c>
    </row>
    <row r="1709" spans="3:11" x14ac:dyDescent="0.25">
      <c r="C1709" s="142" t="s">
        <v>35</v>
      </c>
      <c r="D1709" s="143" t="s">
        <v>150</v>
      </c>
      <c r="E1709" s="146" t="s">
        <v>10</v>
      </c>
      <c r="F1709" s="145" t="s">
        <v>122</v>
      </c>
      <c r="G1709" s="143" t="s">
        <v>39</v>
      </c>
      <c r="H1709" s="145" t="s">
        <v>161</v>
      </c>
      <c r="I1709" s="156">
        <v>1796.783845612274</v>
      </c>
      <c r="J1709" s="143" t="s">
        <v>71</v>
      </c>
      <c r="K1709" s="147" t="s">
        <v>149</v>
      </c>
    </row>
    <row r="1710" spans="3:11" x14ac:dyDescent="0.25">
      <c r="C1710" s="142" t="s">
        <v>35</v>
      </c>
      <c r="D1710" s="143" t="s">
        <v>150</v>
      </c>
      <c r="E1710" s="146" t="s">
        <v>10</v>
      </c>
      <c r="F1710" s="145" t="s">
        <v>122</v>
      </c>
      <c r="G1710" s="143" t="s">
        <v>39</v>
      </c>
      <c r="H1710" s="145" t="s">
        <v>170</v>
      </c>
      <c r="I1710" s="156">
        <v>29564.303271565721</v>
      </c>
      <c r="J1710" s="143" t="s">
        <v>75</v>
      </c>
      <c r="K1710" s="147" t="s">
        <v>149</v>
      </c>
    </row>
    <row r="1711" spans="3:11" x14ac:dyDescent="0.25">
      <c r="C1711" s="142" t="s">
        <v>35</v>
      </c>
      <c r="D1711" s="143" t="s">
        <v>150</v>
      </c>
      <c r="E1711" s="146" t="s">
        <v>10</v>
      </c>
      <c r="F1711" s="145" t="s">
        <v>122</v>
      </c>
      <c r="G1711" s="143" t="s">
        <v>39</v>
      </c>
      <c r="H1711" s="145" t="s">
        <v>170</v>
      </c>
      <c r="I1711" s="156">
        <v>27257.670242121534</v>
      </c>
      <c r="J1711" s="143" t="s">
        <v>71</v>
      </c>
      <c r="K1711" s="147" t="s">
        <v>149</v>
      </c>
    </row>
    <row r="1712" spans="3:11" x14ac:dyDescent="0.25">
      <c r="C1712" s="142" t="s">
        <v>35</v>
      </c>
      <c r="D1712" s="143" t="s">
        <v>150</v>
      </c>
      <c r="E1712" s="146" t="s">
        <v>10</v>
      </c>
      <c r="F1712" s="145" t="s">
        <v>122</v>
      </c>
      <c r="G1712" s="143" t="s">
        <v>39</v>
      </c>
      <c r="H1712" s="145" t="s">
        <v>211</v>
      </c>
      <c r="I1712" s="156">
        <v>13292.223990644476</v>
      </c>
      <c r="J1712" s="143" t="s">
        <v>75</v>
      </c>
      <c r="K1712" s="147" t="s">
        <v>149</v>
      </c>
    </row>
    <row r="1713" spans="3:11" x14ac:dyDescent="0.25">
      <c r="C1713" s="142" t="s">
        <v>35</v>
      </c>
      <c r="D1713" s="143" t="s">
        <v>150</v>
      </c>
      <c r="E1713" s="146" t="s">
        <v>10</v>
      </c>
      <c r="F1713" s="145" t="s">
        <v>122</v>
      </c>
      <c r="G1713" s="143" t="s">
        <v>39</v>
      </c>
      <c r="H1713" s="145" t="s">
        <v>211</v>
      </c>
      <c r="I1713" s="156">
        <v>7340.913029728672</v>
      </c>
      <c r="J1713" s="143" t="s">
        <v>71</v>
      </c>
      <c r="K1713" s="147" t="s">
        <v>149</v>
      </c>
    </row>
    <row r="1714" spans="3:11" x14ac:dyDescent="0.25">
      <c r="C1714" s="142" t="s">
        <v>35</v>
      </c>
      <c r="D1714" s="143" t="s">
        <v>150</v>
      </c>
      <c r="E1714" s="146" t="s">
        <v>14</v>
      </c>
      <c r="F1714" s="145" t="s">
        <v>129</v>
      </c>
      <c r="G1714" s="143" t="s">
        <v>39</v>
      </c>
      <c r="H1714" s="145" t="s">
        <v>41</v>
      </c>
      <c r="I1714" s="156">
        <v>157275.51722581679</v>
      </c>
      <c r="J1714" s="143" t="s">
        <v>75</v>
      </c>
      <c r="K1714" s="147" t="s">
        <v>149</v>
      </c>
    </row>
    <row r="1715" spans="3:11" x14ac:dyDescent="0.25">
      <c r="C1715" s="142" t="s">
        <v>35</v>
      </c>
      <c r="D1715" s="143" t="s">
        <v>150</v>
      </c>
      <c r="E1715" s="146" t="s">
        <v>14</v>
      </c>
      <c r="F1715" s="145" t="s">
        <v>129</v>
      </c>
      <c r="G1715" s="143" t="s">
        <v>39</v>
      </c>
      <c r="H1715" s="145" t="s">
        <v>41</v>
      </c>
      <c r="I1715" s="156">
        <v>20232.151531944663</v>
      </c>
      <c r="J1715" s="143" t="s">
        <v>71</v>
      </c>
      <c r="K1715" s="147" t="s">
        <v>149</v>
      </c>
    </row>
    <row r="1716" spans="3:11" x14ac:dyDescent="0.25">
      <c r="C1716" s="142" t="s">
        <v>35</v>
      </c>
      <c r="D1716" s="143" t="s">
        <v>150</v>
      </c>
      <c r="E1716" s="146" t="s">
        <v>14</v>
      </c>
      <c r="F1716" s="145" t="s">
        <v>129</v>
      </c>
      <c r="G1716" s="143" t="s">
        <v>39</v>
      </c>
      <c r="H1716" s="145" t="s">
        <v>42</v>
      </c>
      <c r="I1716" s="156">
        <v>203260.56412987105</v>
      </c>
      <c r="J1716" s="143" t="s">
        <v>75</v>
      </c>
      <c r="K1716" s="147" t="s">
        <v>149</v>
      </c>
    </row>
    <row r="1717" spans="3:11" x14ac:dyDescent="0.25">
      <c r="C1717" s="142" t="s">
        <v>35</v>
      </c>
      <c r="D1717" s="143" t="s">
        <v>150</v>
      </c>
      <c r="E1717" s="146" t="s">
        <v>14</v>
      </c>
      <c r="F1717" s="145" t="s">
        <v>129</v>
      </c>
      <c r="G1717" s="143" t="s">
        <v>39</v>
      </c>
      <c r="H1717" s="145" t="s">
        <v>42</v>
      </c>
      <c r="I1717" s="156">
        <v>13485.634751210337</v>
      </c>
      <c r="J1717" s="143" t="s">
        <v>71</v>
      </c>
      <c r="K1717" s="147" t="s">
        <v>149</v>
      </c>
    </row>
    <row r="1718" spans="3:11" x14ac:dyDescent="0.25">
      <c r="C1718" s="142" t="s">
        <v>35</v>
      </c>
      <c r="D1718" s="143" t="s">
        <v>150</v>
      </c>
      <c r="E1718" s="146" t="s">
        <v>14</v>
      </c>
      <c r="F1718" s="145" t="s">
        <v>129</v>
      </c>
      <c r="G1718" s="143" t="s">
        <v>39</v>
      </c>
      <c r="H1718" s="145" t="s">
        <v>43</v>
      </c>
      <c r="I1718" s="156">
        <v>178634.05864967615</v>
      </c>
      <c r="J1718" s="143" t="s">
        <v>75</v>
      </c>
      <c r="K1718" s="147" t="s">
        <v>149</v>
      </c>
    </row>
    <row r="1719" spans="3:11" x14ac:dyDescent="0.25">
      <c r="C1719" s="142" t="s">
        <v>35</v>
      </c>
      <c r="D1719" s="143" t="s">
        <v>150</v>
      </c>
      <c r="E1719" s="146" t="s">
        <v>14</v>
      </c>
      <c r="F1719" s="145" t="s">
        <v>129</v>
      </c>
      <c r="G1719" s="143" t="s">
        <v>39</v>
      </c>
      <c r="H1719" s="145" t="s">
        <v>43</v>
      </c>
      <c r="I1719" s="156">
        <v>75088.374367203345</v>
      </c>
      <c r="J1719" s="143" t="s">
        <v>71</v>
      </c>
      <c r="K1719" s="147" t="s">
        <v>149</v>
      </c>
    </row>
    <row r="1720" spans="3:11" x14ac:dyDescent="0.25">
      <c r="C1720" s="142" t="s">
        <v>35</v>
      </c>
      <c r="D1720" s="143" t="s">
        <v>150</v>
      </c>
      <c r="E1720" s="146" t="s">
        <v>14</v>
      </c>
      <c r="F1720" s="145" t="s">
        <v>129</v>
      </c>
      <c r="G1720" s="143" t="s">
        <v>39</v>
      </c>
      <c r="H1720" s="145" t="s">
        <v>44</v>
      </c>
      <c r="I1720" s="156">
        <v>16203.50471666856</v>
      </c>
      <c r="J1720" s="143" t="s">
        <v>75</v>
      </c>
      <c r="K1720" s="147" t="s">
        <v>149</v>
      </c>
    </row>
    <row r="1721" spans="3:11" x14ac:dyDescent="0.25">
      <c r="C1721" s="142" t="s">
        <v>35</v>
      </c>
      <c r="D1721" s="143" t="s">
        <v>150</v>
      </c>
      <c r="E1721" s="146" t="s">
        <v>14</v>
      </c>
      <c r="F1721" s="145" t="s">
        <v>129</v>
      </c>
      <c r="G1721" s="143" t="s">
        <v>39</v>
      </c>
      <c r="H1721" s="145" t="s">
        <v>44</v>
      </c>
      <c r="I1721" s="156">
        <v>18228.205054312959</v>
      </c>
      <c r="J1721" s="143" t="s">
        <v>71</v>
      </c>
      <c r="K1721" s="147" t="s">
        <v>149</v>
      </c>
    </row>
    <row r="1722" spans="3:11" x14ac:dyDescent="0.25">
      <c r="C1722" s="142" t="s">
        <v>35</v>
      </c>
      <c r="D1722" s="143" t="s">
        <v>150</v>
      </c>
      <c r="E1722" s="146" t="s">
        <v>14</v>
      </c>
      <c r="F1722" s="145" t="s">
        <v>129</v>
      </c>
      <c r="G1722" s="143" t="s">
        <v>39</v>
      </c>
      <c r="H1722" s="145" t="s">
        <v>45</v>
      </c>
      <c r="I1722" s="156">
        <v>92908.541992752464</v>
      </c>
      <c r="J1722" s="143" t="s">
        <v>75</v>
      </c>
      <c r="K1722" s="147" t="s">
        <v>149</v>
      </c>
    </row>
    <row r="1723" spans="3:11" x14ac:dyDescent="0.25">
      <c r="C1723" s="142" t="s">
        <v>35</v>
      </c>
      <c r="D1723" s="143" t="s">
        <v>150</v>
      </c>
      <c r="E1723" s="146" t="s">
        <v>14</v>
      </c>
      <c r="F1723" s="145" t="s">
        <v>129</v>
      </c>
      <c r="G1723" s="143" t="s">
        <v>39</v>
      </c>
      <c r="H1723" s="145" t="s">
        <v>45</v>
      </c>
      <c r="I1723" s="156">
        <v>18571.383760145116</v>
      </c>
      <c r="J1723" s="143" t="s">
        <v>71</v>
      </c>
      <c r="K1723" s="147" t="s">
        <v>149</v>
      </c>
    </row>
    <row r="1724" spans="3:11" x14ac:dyDescent="0.25">
      <c r="C1724" s="142" t="s">
        <v>35</v>
      </c>
      <c r="D1724" s="143" t="s">
        <v>150</v>
      </c>
      <c r="E1724" s="146" t="s">
        <v>14</v>
      </c>
      <c r="F1724" s="145" t="s">
        <v>129</v>
      </c>
      <c r="G1724" s="143" t="s">
        <v>39</v>
      </c>
      <c r="H1724" s="145" t="s">
        <v>46</v>
      </c>
      <c r="I1724" s="156">
        <v>117903.4897011202</v>
      </c>
      <c r="J1724" s="143" t="s">
        <v>75</v>
      </c>
      <c r="K1724" s="147" t="s">
        <v>149</v>
      </c>
    </row>
    <row r="1725" spans="3:11" x14ac:dyDescent="0.25">
      <c r="C1725" s="142" t="s">
        <v>35</v>
      </c>
      <c r="D1725" s="143" t="s">
        <v>150</v>
      </c>
      <c r="E1725" s="146" t="s">
        <v>14</v>
      </c>
      <c r="F1725" s="145" t="s">
        <v>129</v>
      </c>
      <c r="G1725" s="143" t="s">
        <v>39</v>
      </c>
      <c r="H1725" s="145" t="s">
        <v>46</v>
      </c>
      <c r="I1725" s="156">
        <v>76469.369656349081</v>
      </c>
      <c r="J1725" s="143" t="s">
        <v>71</v>
      </c>
      <c r="K1725" s="147" t="s">
        <v>149</v>
      </c>
    </row>
    <row r="1726" spans="3:11" x14ac:dyDescent="0.25">
      <c r="C1726" s="142" t="s">
        <v>35</v>
      </c>
      <c r="D1726" s="143" t="s">
        <v>150</v>
      </c>
      <c r="E1726" s="146" t="s">
        <v>14</v>
      </c>
      <c r="F1726" s="145" t="s">
        <v>129</v>
      </c>
      <c r="G1726" s="143" t="s">
        <v>39</v>
      </c>
      <c r="H1726" s="145" t="s">
        <v>83</v>
      </c>
      <c r="I1726" s="156">
        <v>24270.243109370305</v>
      </c>
      <c r="J1726" s="143" t="s">
        <v>75</v>
      </c>
      <c r="K1726" s="147" t="s">
        <v>149</v>
      </c>
    </row>
    <row r="1727" spans="3:11" x14ac:dyDescent="0.25">
      <c r="C1727" s="142" t="s">
        <v>35</v>
      </c>
      <c r="D1727" s="143" t="s">
        <v>150</v>
      </c>
      <c r="E1727" s="146" t="s">
        <v>14</v>
      </c>
      <c r="F1727" s="145" t="s">
        <v>129</v>
      </c>
      <c r="G1727" s="143" t="s">
        <v>39</v>
      </c>
      <c r="H1727" s="145" t="s">
        <v>83</v>
      </c>
      <c r="I1727" s="156">
        <v>6564.4184490810758</v>
      </c>
      <c r="J1727" s="143" t="s">
        <v>71</v>
      </c>
      <c r="K1727" s="147" t="s">
        <v>149</v>
      </c>
    </row>
    <row r="1728" spans="3:11" x14ac:dyDescent="0.25">
      <c r="C1728" s="142" t="s">
        <v>35</v>
      </c>
      <c r="D1728" s="143" t="s">
        <v>150</v>
      </c>
      <c r="E1728" s="146" t="s">
        <v>14</v>
      </c>
      <c r="F1728" s="145" t="s">
        <v>129</v>
      </c>
      <c r="G1728" s="143" t="s">
        <v>39</v>
      </c>
      <c r="H1728" s="145" t="s">
        <v>161</v>
      </c>
      <c r="I1728" s="156">
        <v>85938.288567454889</v>
      </c>
      <c r="J1728" s="143" t="s">
        <v>75</v>
      </c>
      <c r="K1728" s="147" t="s">
        <v>149</v>
      </c>
    </row>
    <row r="1729" spans="3:11" x14ac:dyDescent="0.25">
      <c r="C1729" s="142" t="s">
        <v>35</v>
      </c>
      <c r="D1729" s="143" t="s">
        <v>150</v>
      </c>
      <c r="E1729" s="146" t="s">
        <v>14</v>
      </c>
      <c r="F1729" s="145" t="s">
        <v>129</v>
      </c>
      <c r="G1729" s="143" t="s">
        <v>39</v>
      </c>
      <c r="H1729" s="145" t="s">
        <v>161</v>
      </c>
      <c r="I1729" s="156">
        <v>29582.438740862468</v>
      </c>
      <c r="J1729" s="143" t="s">
        <v>71</v>
      </c>
      <c r="K1729" s="147" t="s">
        <v>149</v>
      </c>
    </row>
    <row r="1730" spans="3:11" x14ac:dyDescent="0.25">
      <c r="C1730" s="142" t="s">
        <v>35</v>
      </c>
      <c r="D1730" s="143" t="s">
        <v>150</v>
      </c>
      <c r="E1730" s="146" t="s">
        <v>14</v>
      </c>
      <c r="F1730" s="145" t="s">
        <v>129</v>
      </c>
      <c r="G1730" s="143" t="s">
        <v>39</v>
      </c>
      <c r="H1730" s="145" t="s">
        <v>170</v>
      </c>
      <c r="I1730" s="156">
        <v>70516.626397837055</v>
      </c>
      <c r="J1730" s="143" t="s">
        <v>75</v>
      </c>
      <c r="K1730" s="147" t="s">
        <v>149</v>
      </c>
    </row>
    <row r="1731" spans="3:11" x14ac:dyDescent="0.25">
      <c r="C1731" s="142" t="s">
        <v>35</v>
      </c>
      <c r="D1731" s="143" t="s">
        <v>150</v>
      </c>
      <c r="E1731" s="146" t="s">
        <v>14</v>
      </c>
      <c r="F1731" s="145" t="s">
        <v>129</v>
      </c>
      <c r="G1731" s="143" t="s">
        <v>39</v>
      </c>
      <c r="H1731" s="145" t="s">
        <v>170</v>
      </c>
      <c r="I1731" s="156">
        <v>12275.088428252997</v>
      </c>
      <c r="J1731" s="143" t="s">
        <v>71</v>
      </c>
      <c r="K1731" s="147" t="s">
        <v>149</v>
      </c>
    </row>
    <row r="1732" spans="3:11" x14ac:dyDescent="0.25">
      <c r="C1732" s="142" t="s">
        <v>35</v>
      </c>
      <c r="D1732" s="143" t="s">
        <v>150</v>
      </c>
      <c r="E1732" s="146" t="s">
        <v>14</v>
      </c>
      <c r="F1732" s="145" t="s">
        <v>129</v>
      </c>
      <c r="G1732" s="143" t="s">
        <v>39</v>
      </c>
      <c r="H1732" s="145" t="s">
        <v>211</v>
      </c>
      <c r="I1732" s="156">
        <v>81685.955886119686</v>
      </c>
      <c r="J1732" s="143" t="s">
        <v>75</v>
      </c>
      <c r="K1732" s="147" t="s">
        <v>149</v>
      </c>
    </row>
    <row r="1733" spans="3:11" x14ac:dyDescent="0.25">
      <c r="C1733" s="142" t="s">
        <v>35</v>
      </c>
      <c r="D1733" s="143" t="s">
        <v>150</v>
      </c>
      <c r="E1733" s="146" t="s">
        <v>14</v>
      </c>
      <c r="F1733" s="145" t="s">
        <v>129</v>
      </c>
      <c r="G1733" s="143" t="s">
        <v>39</v>
      </c>
      <c r="H1733" s="145" t="s">
        <v>211</v>
      </c>
      <c r="I1733" s="156">
        <v>8519.3898552244409</v>
      </c>
      <c r="J1733" s="143" t="s">
        <v>71</v>
      </c>
      <c r="K1733" s="147" t="s">
        <v>149</v>
      </c>
    </row>
    <row r="1734" spans="3:11" x14ac:dyDescent="0.25">
      <c r="C1734" s="142" t="s">
        <v>35</v>
      </c>
      <c r="D1734" s="143" t="s">
        <v>150</v>
      </c>
      <c r="E1734" s="146" t="s">
        <v>21</v>
      </c>
      <c r="F1734" s="145" t="s">
        <v>187</v>
      </c>
      <c r="G1734" s="143" t="s">
        <v>39</v>
      </c>
      <c r="H1734" s="145" t="s">
        <v>45</v>
      </c>
      <c r="I1734" s="156">
        <v>10054.167514871326</v>
      </c>
      <c r="J1734" s="143" t="s">
        <v>76</v>
      </c>
      <c r="K1734" s="147" t="s">
        <v>148</v>
      </c>
    </row>
    <row r="1735" spans="3:11" x14ac:dyDescent="0.25">
      <c r="C1735" s="142" t="s">
        <v>35</v>
      </c>
      <c r="D1735" s="143" t="s">
        <v>150</v>
      </c>
      <c r="E1735" s="146" t="s">
        <v>21</v>
      </c>
      <c r="F1735" s="145" t="s">
        <v>187</v>
      </c>
      <c r="G1735" s="143" t="s">
        <v>39</v>
      </c>
      <c r="H1735" s="145" t="s">
        <v>45</v>
      </c>
      <c r="I1735" s="156">
        <v>11328.768809608628</v>
      </c>
      <c r="J1735" s="143" t="s">
        <v>77</v>
      </c>
      <c r="K1735" s="147" t="s">
        <v>148</v>
      </c>
    </row>
    <row r="1736" spans="3:11" x14ac:dyDescent="0.25">
      <c r="C1736" s="142" t="s">
        <v>35</v>
      </c>
      <c r="D1736" s="143" t="s">
        <v>150</v>
      </c>
      <c r="E1736" s="146" t="s">
        <v>21</v>
      </c>
      <c r="F1736" s="145" t="s">
        <v>187</v>
      </c>
      <c r="G1736" s="143" t="s">
        <v>39</v>
      </c>
      <c r="H1736" s="145" t="s">
        <v>46</v>
      </c>
      <c r="I1736" s="156">
        <v>20219.10616459059</v>
      </c>
      <c r="J1736" s="143" t="s">
        <v>74</v>
      </c>
      <c r="K1736" s="147" t="s">
        <v>148</v>
      </c>
    </row>
    <row r="1737" spans="3:11" x14ac:dyDescent="0.25">
      <c r="C1737" s="142" t="s">
        <v>35</v>
      </c>
      <c r="D1737" s="143" t="s">
        <v>150</v>
      </c>
      <c r="E1737" s="146" t="s">
        <v>21</v>
      </c>
      <c r="F1737" s="145" t="s">
        <v>187</v>
      </c>
      <c r="G1737" s="143" t="s">
        <v>39</v>
      </c>
      <c r="H1737" s="145" t="s">
        <v>46</v>
      </c>
      <c r="I1737" s="156">
        <v>7294.1670115691113</v>
      </c>
      <c r="J1737" s="143" t="s">
        <v>76</v>
      </c>
      <c r="K1737" s="147" t="s">
        <v>148</v>
      </c>
    </row>
    <row r="1738" spans="3:11" x14ac:dyDescent="0.25">
      <c r="C1738" s="142" t="s">
        <v>35</v>
      </c>
      <c r="D1738" s="143" t="s">
        <v>150</v>
      </c>
      <c r="E1738" s="146" t="s">
        <v>21</v>
      </c>
      <c r="F1738" s="145" t="s">
        <v>187</v>
      </c>
      <c r="G1738" s="143" t="s">
        <v>39</v>
      </c>
      <c r="H1738" s="145" t="s">
        <v>46</v>
      </c>
      <c r="I1738" s="156">
        <v>5650.6318896316561</v>
      </c>
      <c r="J1738" s="143" t="s">
        <v>77</v>
      </c>
      <c r="K1738" s="147" t="s">
        <v>148</v>
      </c>
    </row>
    <row r="1739" spans="3:11" x14ac:dyDescent="0.25">
      <c r="C1739" s="142" t="s">
        <v>35</v>
      </c>
      <c r="D1739" s="143" t="s">
        <v>150</v>
      </c>
      <c r="E1739" s="146" t="s">
        <v>21</v>
      </c>
      <c r="F1739" s="145" t="s">
        <v>187</v>
      </c>
      <c r="G1739" s="143" t="s">
        <v>39</v>
      </c>
      <c r="H1739" s="145" t="s">
        <v>83</v>
      </c>
      <c r="I1739" s="156">
        <v>28768.746329650461</v>
      </c>
      <c r="J1739" s="143" t="s">
        <v>74</v>
      </c>
      <c r="K1739" s="147" t="s">
        <v>148</v>
      </c>
    </row>
    <row r="1740" spans="3:11" x14ac:dyDescent="0.25">
      <c r="C1740" s="142" t="s">
        <v>35</v>
      </c>
      <c r="D1740" s="143" t="s">
        <v>150</v>
      </c>
      <c r="E1740" s="146" t="s">
        <v>21</v>
      </c>
      <c r="F1740" s="145" t="s">
        <v>187</v>
      </c>
      <c r="G1740" s="143" t="s">
        <v>39</v>
      </c>
      <c r="H1740" s="145" t="s">
        <v>83</v>
      </c>
      <c r="I1740" s="156">
        <v>6303.5192613286108</v>
      </c>
      <c r="J1740" s="143" t="s">
        <v>76</v>
      </c>
      <c r="K1740" s="147" t="s">
        <v>148</v>
      </c>
    </row>
    <row r="1741" spans="3:11" x14ac:dyDescent="0.25">
      <c r="C1741" s="142" t="s">
        <v>35</v>
      </c>
      <c r="D1741" s="143" t="s">
        <v>150</v>
      </c>
      <c r="E1741" s="146" t="s">
        <v>21</v>
      </c>
      <c r="F1741" s="145" t="s">
        <v>187</v>
      </c>
      <c r="G1741" s="143" t="s">
        <v>39</v>
      </c>
      <c r="H1741" s="145" t="s">
        <v>83</v>
      </c>
      <c r="I1741" s="156">
        <v>21725.895527279601</v>
      </c>
      <c r="J1741" s="143" t="s">
        <v>77</v>
      </c>
      <c r="K1741" s="147" t="s">
        <v>148</v>
      </c>
    </row>
    <row r="1742" spans="3:11" x14ac:dyDescent="0.25">
      <c r="C1742" s="142" t="s">
        <v>35</v>
      </c>
      <c r="D1742" s="143" t="s">
        <v>150</v>
      </c>
      <c r="E1742" s="146" t="s">
        <v>21</v>
      </c>
      <c r="F1742" s="145" t="s">
        <v>187</v>
      </c>
      <c r="G1742" s="143" t="s">
        <v>39</v>
      </c>
      <c r="H1742" s="145" t="s">
        <v>161</v>
      </c>
      <c r="I1742" s="156">
        <v>34324.555519577683</v>
      </c>
      <c r="J1742" s="143" t="s">
        <v>74</v>
      </c>
      <c r="K1742" s="147" t="s">
        <v>148</v>
      </c>
    </row>
    <row r="1743" spans="3:11" x14ac:dyDescent="0.25">
      <c r="C1743" s="142" t="s">
        <v>35</v>
      </c>
      <c r="D1743" s="143" t="s">
        <v>150</v>
      </c>
      <c r="E1743" s="146" t="s">
        <v>21</v>
      </c>
      <c r="F1743" s="145" t="s">
        <v>187</v>
      </c>
      <c r="G1743" s="143" t="s">
        <v>39</v>
      </c>
      <c r="H1743" s="145" t="s">
        <v>161</v>
      </c>
      <c r="I1743" s="156">
        <v>24914.369806167826</v>
      </c>
      <c r="J1743" s="143" t="s">
        <v>76</v>
      </c>
      <c r="K1743" s="147" t="s">
        <v>148</v>
      </c>
    </row>
    <row r="1744" spans="3:11" x14ac:dyDescent="0.25">
      <c r="C1744" s="142" t="s">
        <v>35</v>
      </c>
      <c r="D1744" s="143" t="s">
        <v>150</v>
      </c>
      <c r="E1744" s="146" t="s">
        <v>21</v>
      </c>
      <c r="F1744" s="145" t="s">
        <v>187</v>
      </c>
      <c r="G1744" s="143" t="s">
        <v>39</v>
      </c>
      <c r="H1744" s="145" t="s">
        <v>161</v>
      </c>
      <c r="I1744" s="156">
        <v>3380.5842083350099</v>
      </c>
      <c r="J1744" s="143" t="s">
        <v>77</v>
      </c>
      <c r="K1744" s="147" t="s">
        <v>148</v>
      </c>
    </row>
    <row r="1745" spans="3:11" x14ac:dyDescent="0.25">
      <c r="C1745" s="142" t="s">
        <v>35</v>
      </c>
      <c r="D1745" s="143" t="s">
        <v>150</v>
      </c>
      <c r="E1745" s="146" t="s">
        <v>21</v>
      </c>
      <c r="F1745" s="145" t="s">
        <v>187</v>
      </c>
      <c r="G1745" s="143" t="s">
        <v>39</v>
      </c>
      <c r="H1745" s="145" t="s">
        <v>170</v>
      </c>
      <c r="I1745" s="156">
        <v>34731.08949929045</v>
      </c>
      <c r="J1745" s="143" t="s">
        <v>74</v>
      </c>
      <c r="K1745" s="147" t="s">
        <v>148</v>
      </c>
    </row>
    <row r="1746" spans="3:11" x14ac:dyDescent="0.25">
      <c r="C1746" s="142" t="s">
        <v>35</v>
      </c>
      <c r="D1746" s="143" t="s">
        <v>150</v>
      </c>
      <c r="E1746" s="146" t="s">
        <v>21</v>
      </c>
      <c r="F1746" s="145" t="s">
        <v>187</v>
      </c>
      <c r="G1746" s="143" t="s">
        <v>39</v>
      </c>
      <c r="H1746" s="145" t="s">
        <v>170</v>
      </c>
      <c r="I1746" s="156">
        <v>9708.0573112434486</v>
      </c>
      <c r="J1746" s="143" t="s">
        <v>76</v>
      </c>
      <c r="K1746" s="147" t="s">
        <v>148</v>
      </c>
    </row>
    <row r="1747" spans="3:11" x14ac:dyDescent="0.25">
      <c r="C1747" s="142" t="s">
        <v>35</v>
      </c>
      <c r="D1747" s="143" t="s">
        <v>150</v>
      </c>
      <c r="E1747" s="146" t="s">
        <v>21</v>
      </c>
      <c r="F1747" s="145" t="s">
        <v>187</v>
      </c>
      <c r="G1747" s="143" t="s">
        <v>39</v>
      </c>
      <c r="H1747" s="145" t="s">
        <v>170</v>
      </c>
      <c r="I1747" s="156">
        <v>1688.8487058782373</v>
      </c>
      <c r="J1747" s="143" t="s">
        <v>77</v>
      </c>
      <c r="K1747" s="147" t="s">
        <v>148</v>
      </c>
    </row>
    <row r="1748" spans="3:11" x14ac:dyDescent="0.25">
      <c r="C1748" s="142" t="s">
        <v>35</v>
      </c>
      <c r="D1748" s="143" t="s">
        <v>150</v>
      </c>
      <c r="E1748" s="146" t="s">
        <v>21</v>
      </c>
      <c r="F1748" s="145" t="s">
        <v>187</v>
      </c>
      <c r="G1748" s="143" t="s">
        <v>39</v>
      </c>
      <c r="H1748" s="145" t="s">
        <v>211</v>
      </c>
      <c r="I1748" s="156">
        <v>26894.756079454779</v>
      </c>
      <c r="J1748" s="143" t="s">
        <v>74</v>
      </c>
      <c r="K1748" s="147" t="s">
        <v>148</v>
      </c>
    </row>
    <row r="1749" spans="3:11" x14ac:dyDescent="0.25">
      <c r="C1749" s="142" t="s">
        <v>35</v>
      </c>
      <c r="D1749" s="143" t="s">
        <v>150</v>
      </c>
      <c r="E1749" s="146" t="s">
        <v>21</v>
      </c>
      <c r="F1749" s="145" t="s">
        <v>187</v>
      </c>
      <c r="G1749" s="143" t="s">
        <v>39</v>
      </c>
      <c r="H1749" s="145" t="s">
        <v>211</v>
      </c>
      <c r="I1749" s="156">
        <v>17852.824060636805</v>
      </c>
      <c r="J1749" s="143" t="s">
        <v>76</v>
      </c>
      <c r="K1749" s="147" t="s">
        <v>148</v>
      </c>
    </row>
    <row r="1750" spans="3:11" x14ac:dyDescent="0.25">
      <c r="C1750" s="142" t="s">
        <v>35</v>
      </c>
      <c r="D1750" s="143" t="s">
        <v>150</v>
      </c>
      <c r="E1750" s="146" t="s">
        <v>21</v>
      </c>
      <c r="F1750" s="145" t="s">
        <v>187</v>
      </c>
      <c r="G1750" s="143" t="s">
        <v>39</v>
      </c>
      <c r="H1750" s="145" t="s">
        <v>211</v>
      </c>
      <c r="I1750" s="156">
        <v>1437.3239319971583</v>
      </c>
      <c r="J1750" s="143" t="s">
        <v>77</v>
      </c>
      <c r="K1750" s="147" t="s">
        <v>148</v>
      </c>
    </row>
    <row r="1751" spans="3:11" x14ac:dyDescent="0.25">
      <c r="C1751" s="142" t="s">
        <v>35</v>
      </c>
      <c r="D1751" s="143" t="s">
        <v>150</v>
      </c>
      <c r="E1751" s="146" t="s">
        <v>22</v>
      </c>
      <c r="F1751" s="145" t="s">
        <v>99</v>
      </c>
      <c r="G1751" s="143" t="s">
        <v>39</v>
      </c>
      <c r="H1751" s="145" t="s">
        <v>41</v>
      </c>
      <c r="I1751" s="156">
        <v>20292.736628813913</v>
      </c>
      <c r="J1751" s="143" t="s">
        <v>74</v>
      </c>
      <c r="K1751" s="147" t="s">
        <v>148</v>
      </c>
    </row>
    <row r="1752" spans="3:11" x14ac:dyDescent="0.25">
      <c r="C1752" s="142" t="s">
        <v>35</v>
      </c>
      <c r="D1752" s="143" t="s">
        <v>150</v>
      </c>
      <c r="E1752" s="146" t="s">
        <v>22</v>
      </c>
      <c r="F1752" s="145" t="s">
        <v>99</v>
      </c>
      <c r="G1752" s="143" t="s">
        <v>39</v>
      </c>
      <c r="H1752" s="145" t="s">
        <v>41</v>
      </c>
      <c r="I1752" s="156">
        <v>58942.473583810708</v>
      </c>
      <c r="J1752" s="143" t="s">
        <v>76</v>
      </c>
      <c r="K1752" s="147" t="s">
        <v>148</v>
      </c>
    </row>
    <row r="1753" spans="3:11" x14ac:dyDescent="0.25">
      <c r="C1753" s="142" t="s">
        <v>35</v>
      </c>
      <c r="D1753" s="143" t="s">
        <v>150</v>
      </c>
      <c r="E1753" s="146" t="s">
        <v>22</v>
      </c>
      <c r="F1753" s="145" t="s">
        <v>99</v>
      </c>
      <c r="G1753" s="143" t="s">
        <v>39</v>
      </c>
      <c r="H1753" s="145" t="s">
        <v>41</v>
      </c>
      <c r="I1753" s="156">
        <v>88602.845153465649</v>
      </c>
      <c r="J1753" s="143" t="s">
        <v>77</v>
      </c>
      <c r="K1753" s="147" t="s">
        <v>148</v>
      </c>
    </row>
    <row r="1754" spans="3:11" x14ac:dyDescent="0.25">
      <c r="C1754" s="142" t="s">
        <v>35</v>
      </c>
      <c r="D1754" s="143" t="s">
        <v>150</v>
      </c>
      <c r="E1754" s="146" t="s">
        <v>22</v>
      </c>
      <c r="F1754" s="145" t="s">
        <v>99</v>
      </c>
      <c r="G1754" s="143" t="s">
        <v>39</v>
      </c>
      <c r="H1754" s="145" t="s">
        <v>42</v>
      </c>
      <c r="I1754" s="156">
        <v>1711.1676018241662</v>
      </c>
      <c r="J1754" s="143" t="s">
        <v>74</v>
      </c>
      <c r="K1754" s="147" t="s">
        <v>148</v>
      </c>
    </row>
    <row r="1755" spans="3:11" x14ac:dyDescent="0.25">
      <c r="C1755" s="142" t="s">
        <v>35</v>
      </c>
      <c r="D1755" s="143" t="s">
        <v>150</v>
      </c>
      <c r="E1755" s="146" t="s">
        <v>22</v>
      </c>
      <c r="F1755" s="145" t="s">
        <v>99</v>
      </c>
      <c r="G1755" s="143" t="s">
        <v>39</v>
      </c>
      <c r="H1755" s="145" t="s">
        <v>42</v>
      </c>
      <c r="I1755" s="156">
        <v>15629.029438291549</v>
      </c>
      <c r="J1755" s="143" t="s">
        <v>76</v>
      </c>
      <c r="K1755" s="147" t="s">
        <v>148</v>
      </c>
    </row>
    <row r="1756" spans="3:11" x14ac:dyDescent="0.25">
      <c r="C1756" s="142" t="s">
        <v>35</v>
      </c>
      <c r="D1756" s="143" t="s">
        <v>150</v>
      </c>
      <c r="E1756" s="146" t="s">
        <v>22</v>
      </c>
      <c r="F1756" s="145" t="s">
        <v>99</v>
      </c>
      <c r="G1756" s="143" t="s">
        <v>39</v>
      </c>
      <c r="H1756" s="145" t="s">
        <v>42</v>
      </c>
      <c r="I1756" s="156">
        <v>93269.92682767642</v>
      </c>
      <c r="J1756" s="143" t="s">
        <v>77</v>
      </c>
      <c r="K1756" s="147" t="s">
        <v>148</v>
      </c>
    </row>
    <row r="1757" spans="3:11" x14ac:dyDescent="0.25">
      <c r="C1757" s="142" t="s">
        <v>35</v>
      </c>
      <c r="D1757" s="143" t="s">
        <v>150</v>
      </c>
      <c r="E1757" s="146" t="s">
        <v>22</v>
      </c>
      <c r="F1757" s="145" t="s">
        <v>99</v>
      </c>
      <c r="G1757" s="143" t="s">
        <v>39</v>
      </c>
      <c r="H1757" s="145" t="s">
        <v>43</v>
      </c>
      <c r="I1757" s="156">
        <v>413.87914910887093</v>
      </c>
      <c r="J1757" s="143" t="s">
        <v>74</v>
      </c>
      <c r="K1757" s="147" t="s">
        <v>148</v>
      </c>
    </row>
    <row r="1758" spans="3:11" x14ac:dyDescent="0.25">
      <c r="C1758" s="142" t="s">
        <v>35</v>
      </c>
      <c r="D1758" s="143" t="s">
        <v>150</v>
      </c>
      <c r="E1758" s="146" t="s">
        <v>22</v>
      </c>
      <c r="F1758" s="145" t="s">
        <v>99</v>
      </c>
      <c r="G1758" s="143" t="s">
        <v>39</v>
      </c>
      <c r="H1758" s="145" t="s">
        <v>43</v>
      </c>
      <c r="I1758" s="156">
        <v>15968.344699069941</v>
      </c>
      <c r="J1758" s="143" t="s">
        <v>76</v>
      </c>
      <c r="K1758" s="147" t="s">
        <v>148</v>
      </c>
    </row>
    <row r="1759" spans="3:11" x14ac:dyDescent="0.25">
      <c r="C1759" s="142" t="s">
        <v>35</v>
      </c>
      <c r="D1759" s="143" t="s">
        <v>150</v>
      </c>
      <c r="E1759" s="146" t="s">
        <v>22</v>
      </c>
      <c r="F1759" s="145" t="s">
        <v>99</v>
      </c>
      <c r="G1759" s="143" t="s">
        <v>39</v>
      </c>
      <c r="H1759" s="145" t="s">
        <v>43</v>
      </c>
      <c r="I1759" s="156">
        <v>57344.841032473392</v>
      </c>
      <c r="J1759" s="143" t="s">
        <v>77</v>
      </c>
      <c r="K1759" s="147" t="s">
        <v>148</v>
      </c>
    </row>
    <row r="1760" spans="3:11" x14ac:dyDescent="0.25">
      <c r="C1760" s="142" t="s">
        <v>35</v>
      </c>
      <c r="D1760" s="143" t="s">
        <v>150</v>
      </c>
      <c r="E1760" s="146" t="s">
        <v>22</v>
      </c>
      <c r="F1760" s="145" t="s">
        <v>99</v>
      </c>
      <c r="G1760" s="143" t="s">
        <v>39</v>
      </c>
      <c r="H1760" s="145" t="s">
        <v>44</v>
      </c>
      <c r="I1760" s="156">
        <v>20985.032287055008</v>
      </c>
      <c r="J1760" s="143" t="s">
        <v>74</v>
      </c>
      <c r="K1760" s="147" t="s">
        <v>148</v>
      </c>
    </row>
    <row r="1761" spans="3:11" x14ac:dyDescent="0.25">
      <c r="C1761" s="142" t="s">
        <v>35</v>
      </c>
      <c r="D1761" s="143" t="s">
        <v>150</v>
      </c>
      <c r="E1761" s="146" t="s">
        <v>22</v>
      </c>
      <c r="F1761" s="145" t="s">
        <v>99</v>
      </c>
      <c r="G1761" s="143" t="s">
        <v>39</v>
      </c>
      <c r="H1761" s="145" t="s">
        <v>44</v>
      </c>
      <c r="I1761" s="156">
        <v>59844.673695734273</v>
      </c>
      <c r="J1761" s="143" t="s">
        <v>76</v>
      </c>
      <c r="K1761" s="147" t="s">
        <v>148</v>
      </c>
    </row>
    <row r="1762" spans="3:11" x14ac:dyDescent="0.25">
      <c r="C1762" s="142" t="s">
        <v>35</v>
      </c>
      <c r="D1762" s="143" t="s">
        <v>150</v>
      </c>
      <c r="E1762" s="146" t="s">
        <v>22</v>
      </c>
      <c r="F1762" s="145" t="s">
        <v>99</v>
      </c>
      <c r="G1762" s="143" t="s">
        <v>39</v>
      </c>
      <c r="H1762" s="145" t="s">
        <v>44</v>
      </c>
      <c r="I1762" s="156">
        <v>8909.8234785273798</v>
      </c>
      <c r="J1762" s="143" t="s">
        <v>77</v>
      </c>
      <c r="K1762" s="147" t="s">
        <v>148</v>
      </c>
    </row>
    <row r="1763" spans="3:11" x14ac:dyDescent="0.25">
      <c r="C1763" s="142" t="s">
        <v>35</v>
      </c>
      <c r="D1763" s="143" t="s">
        <v>150</v>
      </c>
      <c r="E1763" s="146" t="s">
        <v>22</v>
      </c>
      <c r="F1763" s="145" t="s">
        <v>99</v>
      </c>
      <c r="G1763" s="143" t="s">
        <v>39</v>
      </c>
      <c r="H1763" s="145" t="s">
        <v>45</v>
      </c>
      <c r="I1763" s="156">
        <v>939.47016650292414</v>
      </c>
      <c r="J1763" s="143" t="s">
        <v>74</v>
      </c>
      <c r="K1763" s="147" t="s">
        <v>148</v>
      </c>
    </row>
    <row r="1764" spans="3:11" x14ac:dyDescent="0.25">
      <c r="C1764" s="142" t="s">
        <v>35</v>
      </c>
      <c r="D1764" s="143" t="s">
        <v>150</v>
      </c>
      <c r="E1764" s="146" t="s">
        <v>22</v>
      </c>
      <c r="F1764" s="145" t="s">
        <v>99</v>
      </c>
      <c r="G1764" s="143" t="s">
        <v>39</v>
      </c>
      <c r="H1764" s="145" t="s">
        <v>45</v>
      </c>
      <c r="I1764" s="156">
        <v>4052.3063641348426</v>
      </c>
      <c r="J1764" s="143" t="s">
        <v>76</v>
      </c>
      <c r="K1764" s="147" t="s">
        <v>148</v>
      </c>
    </row>
    <row r="1765" spans="3:11" x14ac:dyDescent="0.25">
      <c r="C1765" s="142" t="s">
        <v>35</v>
      </c>
      <c r="D1765" s="143" t="s">
        <v>150</v>
      </c>
      <c r="E1765" s="146" t="s">
        <v>22</v>
      </c>
      <c r="F1765" s="145" t="s">
        <v>99</v>
      </c>
      <c r="G1765" s="143" t="s">
        <v>39</v>
      </c>
      <c r="H1765" s="145" t="s">
        <v>45</v>
      </c>
      <c r="I1765" s="156">
        <v>6927.622727199052</v>
      </c>
      <c r="J1765" s="143" t="s">
        <v>77</v>
      </c>
      <c r="K1765" s="147" t="s">
        <v>148</v>
      </c>
    </row>
    <row r="1766" spans="3:11" x14ac:dyDescent="0.25">
      <c r="C1766" s="142" t="s">
        <v>35</v>
      </c>
      <c r="D1766" s="143" t="s">
        <v>150</v>
      </c>
      <c r="E1766" s="146" t="s">
        <v>22</v>
      </c>
      <c r="F1766" s="145" t="s">
        <v>99</v>
      </c>
      <c r="G1766" s="143" t="s">
        <v>39</v>
      </c>
      <c r="H1766" s="145" t="s">
        <v>46</v>
      </c>
      <c r="I1766" s="156">
        <v>29676.36712048851</v>
      </c>
      <c r="J1766" s="143" t="s">
        <v>74</v>
      </c>
      <c r="K1766" s="147" t="s">
        <v>148</v>
      </c>
    </row>
    <row r="1767" spans="3:11" x14ac:dyDescent="0.25">
      <c r="C1767" s="142" t="s">
        <v>35</v>
      </c>
      <c r="D1767" s="143" t="s">
        <v>150</v>
      </c>
      <c r="E1767" s="146" t="s">
        <v>22</v>
      </c>
      <c r="F1767" s="145" t="s">
        <v>99</v>
      </c>
      <c r="G1767" s="143" t="s">
        <v>39</v>
      </c>
      <c r="H1767" s="145" t="s">
        <v>46</v>
      </c>
      <c r="I1767" s="156">
        <v>14362.714424611346</v>
      </c>
      <c r="J1767" s="143" t="s">
        <v>76</v>
      </c>
      <c r="K1767" s="147" t="s">
        <v>148</v>
      </c>
    </row>
    <row r="1768" spans="3:11" x14ac:dyDescent="0.25">
      <c r="C1768" s="142" t="s">
        <v>35</v>
      </c>
      <c r="D1768" s="143" t="s">
        <v>150</v>
      </c>
      <c r="E1768" s="146" t="s">
        <v>22</v>
      </c>
      <c r="F1768" s="145" t="s">
        <v>99</v>
      </c>
      <c r="G1768" s="143" t="s">
        <v>39</v>
      </c>
      <c r="H1768" s="145" t="s">
        <v>46</v>
      </c>
      <c r="I1768" s="156">
        <v>11434.239330068618</v>
      </c>
      <c r="J1768" s="143" t="s">
        <v>77</v>
      </c>
      <c r="K1768" s="147" t="s">
        <v>148</v>
      </c>
    </row>
    <row r="1769" spans="3:11" x14ac:dyDescent="0.25">
      <c r="C1769" s="142" t="s">
        <v>35</v>
      </c>
      <c r="D1769" s="143" t="s">
        <v>150</v>
      </c>
      <c r="E1769" s="146" t="s">
        <v>22</v>
      </c>
      <c r="F1769" s="145" t="s">
        <v>99</v>
      </c>
      <c r="G1769" s="143" t="s">
        <v>39</v>
      </c>
      <c r="H1769" s="145" t="s">
        <v>83</v>
      </c>
      <c r="I1769" s="156">
        <v>41901.273772760571</v>
      </c>
      <c r="J1769" s="143" t="s">
        <v>74</v>
      </c>
      <c r="K1769" s="147" t="s">
        <v>148</v>
      </c>
    </row>
    <row r="1770" spans="3:11" x14ac:dyDescent="0.25">
      <c r="C1770" s="142" t="s">
        <v>35</v>
      </c>
      <c r="D1770" s="143" t="s">
        <v>150</v>
      </c>
      <c r="E1770" s="146" t="s">
        <v>22</v>
      </c>
      <c r="F1770" s="145" t="s">
        <v>99</v>
      </c>
      <c r="G1770" s="143" t="s">
        <v>39</v>
      </c>
      <c r="H1770" s="145" t="s">
        <v>83</v>
      </c>
      <c r="I1770" s="156">
        <v>6479.639559993072</v>
      </c>
      <c r="J1770" s="143" t="s">
        <v>76</v>
      </c>
      <c r="K1770" s="147" t="s">
        <v>148</v>
      </c>
    </row>
    <row r="1771" spans="3:11" x14ac:dyDescent="0.25">
      <c r="C1771" s="142" t="s">
        <v>35</v>
      </c>
      <c r="D1771" s="143" t="s">
        <v>150</v>
      </c>
      <c r="E1771" s="146" t="s">
        <v>22</v>
      </c>
      <c r="F1771" s="145" t="s">
        <v>99</v>
      </c>
      <c r="G1771" s="143" t="s">
        <v>39</v>
      </c>
      <c r="H1771" s="145" t="s">
        <v>83</v>
      </c>
      <c r="I1771" s="156">
        <v>78988.539485765141</v>
      </c>
      <c r="J1771" s="143" t="s">
        <v>77</v>
      </c>
      <c r="K1771" s="147" t="s">
        <v>148</v>
      </c>
    </row>
    <row r="1772" spans="3:11" x14ac:dyDescent="0.25">
      <c r="C1772" s="142" t="s">
        <v>35</v>
      </c>
      <c r="D1772" s="143" t="s">
        <v>150</v>
      </c>
      <c r="E1772" s="146" t="s">
        <v>22</v>
      </c>
      <c r="F1772" s="145" t="s">
        <v>99</v>
      </c>
      <c r="G1772" s="143" t="s">
        <v>39</v>
      </c>
      <c r="H1772" s="145" t="s">
        <v>161</v>
      </c>
      <c r="I1772" s="156">
        <v>4803.9368717242514</v>
      </c>
      <c r="J1772" s="143" t="s">
        <v>74</v>
      </c>
      <c r="K1772" s="147" t="s">
        <v>148</v>
      </c>
    </row>
    <row r="1773" spans="3:11" x14ac:dyDescent="0.25">
      <c r="C1773" s="142" t="s">
        <v>35</v>
      </c>
      <c r="D1773" s="143" t="s">
        <v>150</v>
      </c>
      <c r="E1773" s="146" t="s">
        <v>22</v>
      </c>
      <c r="F1773" s="145" t="s">
        <v>99</v>
      </c>
      <c r="G1773" s="143" t="s">
        <v>39</v>
      </c>
      <c r="H1773" s="145" t="s">
        <v>161</v>
      </c>
      <c r="I1773" s="156">
        <v>4235.1036372641911</v>
      </c>
      <c r="J1773" s="143" t="s">
        <v>76</v>
      </c>
      <c r="K1773" s="147" t="s">
        <v>148</v>
      </c>
    </row>
    <row r="1774" spans="3:11" x14ac:dyDescent="0.25">
      <c r="C1774" s="142" t="s">
        <v>35</v>
      </c>
      <c r="D1774" s="143" t="s">
        <v>150</v>
      </c>
      <c r="E1774" s="146" t="s">
        <v>22</v>
      </c>
      <c r="F1774" s="145" t="s">
        <v>99</v>
      </c>
      <c r="G1774" s="143" t="s">
        <v>39</v>
      </c>
      <c r="H1774" s="145" t="s">
        <v>161</v>
      </c>
      <c r="I1774" s="156">
        <v>99823.081799120395</v>
      </c>
      <c r="J1774" s="143" t="s">
        <v>77</v>
      </c>
      <c r="K1774" s="147" t="s">
        <v>148</v>
      </c>
    </row>
    <row r="1775" spans="3:11" x14ac:dyDescent="0.25">
      <c r="C1775" s="142" t="s">
        <v>35</v>
      </c>
      <c r="D1775" s="143" t="s">
        <v>150</v>
      </c>
      <c r="E1775" s="146" t="s">
        <v>22</v>
      </c>
      <c r="F1775" s="145" t="s">
        <v>99</v>
      </c>
      <c r="G1775" s="143" t="s">
        <v>39</v>
      </c>
      <c r="H1775" s="145" t="s">
        <v>170</v>
      </c>
      <c r="I1775" s="156">
        <v>28999.230654767864</v>
      </c>
      <c r="J1775" s="143" t="s">
        <v>74</v>
      </c>
      <c r="K1775" s="147" t="s">
        <v>148</v>
      </c>
    </row>
    <row r="1776" spans="3:11" x14ac:dyDescent="0.25">
      <c r="C1776" s="142" t="s">
        <v>35</v>
      </c>
      <c r="D1776" s="143" t="s">
        <v>150</v>
      </c>
      <c r="E1776" s="146" t="s">
        <v>22</v>
      </c>
      <c r="F1776" s="145" t="s">
        <v>99</v>
      </c>
      <c r="G1776" s="143" t="s">
        <v>39</v>
      </c>
      <c r="H1776" s="145" t="s">
        <v>170</v>
      </c>
      <c r="I1776" s="156">
        <v>65898.158486986242</v>
      </c>
      <c r="J1776" s="143" t="s">
        <v>76</v>
      </c>
      <c r="K1776" s="147" t="s">
        <v>148</v>
      </c>
    </row>
    <row r="1777" spans="3:11" x14ac:dyDescent="0.25">
      <c r="C1777" s="142" t="s">
        <v>35</v>
      </c>
      <c r="D1777" s="143" t="s">
        <v>150</v>
      </c>
      <c r="E1777" s="146" t="s">
        <v>22</v>
      </c>
      <c r="F1777" s="145" t="s">
        <v>99</v>
      </c>
      <c r="G1777" s="143" t="s">
        <v>39</v>
      </c>
      <c r="H1777" s="145" t="s">
        <v>170</v>
      </c>
      <c r="I1777" s="156">
        <v>21395.562421576098</v>
      </c>
      <c r="J1777" s="143" t="s">
        <v>77</v>
      </c>
      <c r="K1777" s="147" t="s">
        <v>148</v>
      </c>
    </row>
    <row r="1778" spans="3:11" x14ac:dyDescent="0.25">
      <c r="C1778" s="142" t="s">
        <v>35</v>
      </c>
      <c r="D1778" s="143" t="s">
        <v>150</v>
      </c>
      <c r="E1778" s="146" t="s">
        <v>22</v>
      </c>
      <c r="F1778" s="145" t="s">
        <v>99</v>
      </c>
      <c r="G1778" s="143" t="s">
        <v>39</v>
      </c>
      <c r="H1778" s="145" t="s">
        <v>211</v>
      </c>
      <c r="I1778" s="156">
        <v>4765.0889988368199</v>
      </c>
      <c r="J1778" s="143" t="s">
        <v>74</v>
      </c>
      <c r="K1778" s="147" t="s">
        <v>148</v>
      </c>
    </row>
    <row r="1779" spans="3:11" x14ac:dyDescent="0.25">
      <c r="C1779" s="142" t="s">
        <v>35</v>
      </c>
      <c r="D1779" s="143" t="s">
        <v>150</v>
      </c>
      <c r="E1779" s="146" t="s">
        <v>22</v>
      </c>
      <c r="F1779" s="145" t="s">
        <v>99</v>
      </c>
      <c r="G1779" s="143" t="s">
        <v>39</v>
      </c>
      <c r="H1779" s="145" t="s">
        <v>211</v>
      </c>
      <c r="I1779" s="156">
        <v>18451.919948879455</v>
      </c>
      <c r="J1779" s="143" t="s">
        <v>76</v>
      </c>
      <c r="K1779" s="147" t="s">
        <v>148</v>
      </c>
    </row>
    <row r="1780" spans="3:11" x14ac:dyDescent="0.25">
      <c r="C1780" s="142" t="s">
        <v>35</v>
      </c>
      <c r="D1780" s="143" t="s">
        <v>150</v>
      </c>
      <c r="E1780" s="146" t="s">
        <v>22</v>
      </c>
      <c r="F1780" s="145" t="s">
        <v>99</v>
      </c>
      <c r="G1780" s="143" t="s">
        <v>39</v>
      </c>
      <c r="H1780" s="145" t="s">
        <v>211</v>
      </c>
      <c r="I1780" s="156">
        <v>114924.48354203136</v>
      </c>
      <c r="J1780" s="143" t="s">
        <v>77</v>
      </c>
      <c r="K1780" s="147" t="s">
        <v>148</v>
      </c>
    </row>
    <row r="1781" spans="3:11" x14ac:dyDescent="0.25">
      <c r="C1781" s="142" t="s">
        <v>35</v>
      </c>
      <c r="D1781" s="143" t="s">
        <v>150</v>
      </c>
      <c r="E1781" s="146" t="s">
        <v>20</v>
      </c>
      <c r="F1781" s="145" t="s">
        <v>72</v>
      </c>
      <c r="G1781" s="143" t="s">
        <v>39</v>
      </c>
      <c r="H1781" s="145" t="s">
        <v>41</v>
      </c>
      <c r="I1781" s="156">
        <v>90963.094069227911</v>
      </c>
      <c r="J1781" s="143" t="s">
        <v>74</v>
      </c>
      <c r="K1781" s="147" t="s">
        <v>148</v>
      </c>
    </row>
    <row r="1782" spans="3:11" x14ac:dyDescent="0.25">
      <c r="C1782" s="142" t="s">
        <v>35</v>
      </c>
      <c r="D1782" s="143" t="s">
        <v>150</v>
      </c>
      <c r="E1782" s="146" t="s">
        <v>20</v>
      </c>
      <c r="F1782" s="145" t="s">
        <v>72</v>
      </c>
      <c r="G1782" s="143" t="s">
        <v>39</v>
      </c>
      <c r="H1782" s="145" t="s">
        <v>41</v>
      </c>
      <c r="I1782" s="156">
        <v>37226.423604168762</v>
      </c>
      <c r="J1782" s="143" t="s">
        <v>76</v>
      </c>
      <c r="K1782" s="147" t="s">
        <v>148</v>
      </c>
    </row>
    <row r="1783" spans="3:11" x14ac:dyDescent="0.25">
      <c r="C1783" s="142" t="s">
        <v>35</v>
      </c>
      <c r="D1783" s="143" t="s">
        <v>150</v>
      </c>
      <c r="E1783" s="146" t="s">
        <v>20</v>
      </c>
      <c r="F1783" s="145" t="s">
        <v>72</v>
      </c>
      <c r="G1783" s="143" t="s">
        <v>39</v>
      </c>
      <c r="H1783" s="145" t="s">
        <v>41</v>
      </c>
      <c r="I1783" s="156">
        <v>55740.459089845972</v>
      </c>
      <c r="J1783" s="143" t="s">
        <v>77</v>
      </c>
      <c r="K1783" s="147" t="s">
        <v>148</v>
      </c>
    </row>
    <row r="1784" spans="3:11" x14ac:dyDescent="0.25">
      <c r="C1784" s="142" t="s">
        <v>35</v>
      </c>
      <c r="D1784" s="143" t="s">
        <v>150</v>
      </c>
      <c r="E1784" s="146" t="s">
        <v>20</v>
      </c>
      <c r="F1784" s="145" t="s">
        <v>72</v>
      </c>
      <c r="G1784" s="143" t="s">
        <v>39</v>
      </c>
      <c r="H1784" s="145" t="s">
        <v>42</v>
      </c>
      <c r="I1784" s="156">
        <v>36129.610405291132</v>
      </c>
      <c r="J1784" s="143" t="s">
        <v>74</v>
      </c>
      <c r="K1784" s="147" t="s">
        <v>148</v>
      </c>
    </row>
    <row r="1785" spans="3:11" x14ac:dyDescent="0.25">
      <c r="C1785" s="142" t="s">
        <v>35</v>
      </c>
      <c r="D1785" s="143" t="s">
        <v>150</v>
      </c>
      <c r="E1785" s="146" t="s">
        <v>20</v>
      </c>
      <c r="F1785" s="145" t="s">
        <v>72</v>
      </c>
      <c r="G1785" s="143" t="s">
        <v>39</v>
      </c>
      <c r="H1785" s="145" t="s">
        <v>42</v>
      </c>
      <c r="I1785" s="156">
        <v>13514.580085305777</v>
      </c>
      <c r="J1785" s="143" t="s">
        <v>76</v>
      </c>
      <c r="K1785" s="147" t="s">
        <v>148</v>
      </c>
    </row>
    <row r="1786" spans="3:11" x14ac:dyDescent="0.25">
      <c r="C1786" s="142" t="s">
        <v>35</v>
      </c>
      <c r="D1786" s="143" t="s">
        <v>150</v>
      </c>
      <c r="E1786" s="146" t="s">
        <v>20</v>
      </c>
      <c r="F1786" s="145" t="s">
        <v>72</v>
      </c>
      <c r="G1786" s="143" t="s">
        <v>39</v>
      </c>
      <c r="H1786" s="145" t="s">
        <v>42</v>
      </c>
      <c r="I1786" s="156">
        <v>14627.207350007709</v>
      </c>
      <c r="J1786" s="143" t="s">
        <v>77</v>
      </c>
      <c r="K1786" s="147" t="s">
        <v>148</v>
      </c>
    </row>
    <row r="1787" spans="3:11" x14ac:dyDescent="0.25">
      <c r="C1787" s="142" t="s">
        <v>35</v>
      </c>
      <c r="D1787" s="143" t="s">
        <v>150</v>
      </c>
      <c r="E1787" s="146" t="s">
        <v>20</v>
      </c>
      <c r="F1787" s="145" t="s">
        <v>72</v>
      </c>
      <c r="G1787" s="143" t="s">
        <v>39</v>
      </c>
      <c r="H1787" s="145" t="s">
        <v>43</v>
      </c>
      <c r="I1787" s="156">
        <v>108328.51223360648</v>
      </c>
      <c r="J1787" s="143" t="s">
        <v>74</v>
      </c>
      <c r="K1787" s="147" t="s">
        <v>148</v>
      </c>
    </row>
    <row r="1788" spans="3:11" x14ac:dyDescent="0.25">
      <c r="C1788" s="142" t="s">
        <v>35</v>
      </c>
      <c r="D1788" s="143" t="s">
        <v>150</v>
      </c>
      <c r="E1788" s="146" t="s">
        <v>20</v>
      </c>
      <c r="F1788" s="145" t="s">
        <v>72</v>
      </c>
      <c r="G1788" s="143" t="s">
        <v>39</v>
      </c>
      <c r="H1788" s="145" t="s">
        <v>43</v>
      </c>
      <c r="I1788" s="156">
        <v>63320.893305824655</v>
      </c>
      <c r="J1788" s="143" t="s">
        <v>76</v>
      </c>
      <c r="K1788" s="147" t="s">
        <v>148</v>
      </c>
    </row>
    <row r="1789" spans="3:11" x14ac:dyDescent="0.25">
      <c r="C1789" s="142" t="s">
        <v>35</v>
      </c>
      <c r="D1789" s="143" t="s">
        <v>150</v>
      </c>
      <c r="E1789" s="146" t="s">
        <v>20</v>
      </c>
      <c r="F1789" s="145" t="s">
        <v>72</v>
      </c>
      <c r="G1789" s="143" t="s">
        <v>39</v>
      </c>
      <c r="H1789" s="145" t="s">
        <v>43</v>
      </c>
      <c r="I1789" s="156">
        <v>11505.949612944896</v>
      </c>
      <c r="J1789" s="143" t="s">
        <v>77</v>
      </c>
      <c r="K1789" s="147" t="s">
        <v>148</v>
      </c>
    </row>
    <row r="1790" spans="3:11" x14ac:dyDescent="0.25">
      <c r="C1790" s="142" t="s">
        <v>35</v>
      </c>
      <c r="D1790" s="143" t="s">
        <v>150</v>
      </c>
      <c r="E1790" s="146" t="s">
        <v>20</v>
      </c>
      <c r="F1790" s="145" t="s">
        <v>72</v>
      </c>
      <c r="G1790" s="143" t="s">
        <v>39</v>
      </c>
      <c r="H1790" s="145" t="s">
        <v>44</v>
      </c>
      <c r="I1790" s="156">
        <v>21364.668042010202</v>
      </c>
      <c r="J1790" s="143" t="s">
        <v>74</v>
      </c>
      <c r="K1790" s="147" t="s">
        <v>148</v>
      </c>
    </row>
    <row r="1791" spans="3:11" x14ac:dyDescent="0.25">
      <c r="C1791" s="142" t="s">
        <v>35</v>
      </c>
      <c r="D1791" s="143" t="s">
        <v>150</v>
      </c>
      <c r="E1791" s="146" t="s">
        <v>20</v>
      </c>
      <c r="F1791" s="145" t="s">
        <v>72</v>
      </c>
      <c r="G1791" s="143" t="s">
        <v>39</v>
      </c>
      <c r="H1791" s="145" t="s">
        <v>44</v>
      </c>
      <c r="I1791" s="156">
        <v>16037.588011608032</v>
      </c>
      <c r="J1791" s="143" t="s">
        <v>76</v>
      </c>
      <c r="K1791" s="147" t="s">
        <v>148</v>
      </c>
    </row>
    <row r="1792" spans="3:11" x14ac:dyDescent="0.25">
      <c r="C1792" s="142" t="s">
        <v>35</v>
      </c>
      <c r="D1792" s="143" t="s">
        <v>150</v>
      </c>
      <c r="E1792" s="146" t="s">
        <v>20</v>
      </c>
      <c r="F1792" s="145" t="s">
        <v>72</v>
      </c>
      <c r="G1792" s="143" t="s">
        <v>39</v>
      </c>
      <c r="H1792" s="145" t="s">
        <v>44</v>
      </c>
      <c r="I1792" s="156">
        <v>31249.737420652051</v>
      </c>
      <c r="J1792" s="143" t="s">
        <v>77</v>
      </c>
      <c r="K1792" s="147" t="s">
        <v>148</v>
      </c>
    </row>
    <row r="1793" spans="3:11" x14ac:dyDescent="0.25">
      <c r="C1793" s="142" t="s">
        <v>35</v>
      </c>
      <c r="D1793" s="143" t="s">
        <v>150</v>
      </c>
      <c r="E1793" s="146" t="s">
        <v>20</v>
      </c>
      <c r="F1793" s="145" t="s">
        <v>72</v>
      </c>
      <c r="G1793" s="143" t="s">
        <v>39</v>
      </c>
      <c r="H1793" s="145" t="s">
        <v>45</v>
      </c>
      <c r="I1793" s="156">
        <v>94956.61550007078</v>
      </c>
      <c r="J1793" s="143" t="s">
        <v>74</v>
      </c>
      <c r="K1793" s="147" t="s">
        <v>148</v>
      </c>
    </row>
    <row r="1794" spans="3:11" x14ac:dyDescent="0.25">
      <c r="C1794" s="142" t="s">
        <v>35</v>
      </c>
      <c r="D1794" s="143" t="s">
        <v>150</v>
      </c>
      <c r="E1794" s="146" t="s">
        <v>20</v>
      </c>
      <c r="F1794" s="145" t="s">
        <v>72</v>
      </c>
      <c r="G1794" s="143" t="s">
        <v>39</v>
      </c>
      <c r="H1794" s="145" t="s">
        <v>45</v>
      </c>
      <c r="I1794" s="156">
        <v>17277.245123380748</v>
      </c>
      <c r="J1794" s="143" t="s">
        <v>76</v>
      </c>
      <c r="K1794" s="147" t="s">
        <v>148</v>
      </c>
    </row>
    <row r="1795" spans="3:11" x14ac:dyDescent="0.25">
      <c r="C1795" s="142" t="s">
        <v>35</v>
      </c>
      <c r="D1795" s="143" t="s">
        <v>150</v>
      </c>
      <c r="E1795" s="146" t="s">
        <v>20</v>
      </c>
      <c r="F1795" s="145" t="s">
        <v>72</v>
      </c>
      <c r="G1795" s="143" t="s">
        <v>39</v>
      </c>
      <c r="H1795" s="145" t="s">
        <v>45</v>
      </c>
      <c r="I1795" s="156">
        <v>14629.854678016638</v>
      </c>
      <c r="J1795" s="143" t="s">
        <v>77</v>
      </c>
      <c r="K1795" s="147" t="s">
        <v>148</v>
      </c>
    </row>
    <row r="1796" spans="3:11" x14ac:dyDescent="0.25">
      <c r="C1796" s="142" t="s">
        <v>35</v>
      </c>
      <c r="D1796" s="143" t="s">
        <v>150</v>
      </c>
      <c r="E1796" s="146" t="s">
        <v>20</v>
      </c>
      <c r="F1796" s="145" t="s">
        <v>72</v>
      </c>
      <c r="G1796" s="143" t="s">
        <v>39</v>
      </c>
      <c r="H1796" s="145" t="s">
        <v>46</v>
      </c>
      <c r="I1796" s="156">
        <v>164203.1981287651</v>
      </c>
      <c r="J1796" s="143" t="s">
        <v>74</v>
      </c>
      <c r="K1796" s="147" t="s">
        <v>148</v>
      </c>
    </row>
    <row r="1797" spans="3:11" x14ac:dyDescent="0.25">
      <c r="C1797" s="142" t="s">
        <v>35</v>
      </c>
      <c r="D1797" s="143" t="s">
        <v>150</v>
      </c>
      <c r="E1797" s="146" t="s">
        <v>20</v>
      </c>
      <c r="F1797" s="145" t="s">
        <v>72</v>
      </c>
      <c r="G1797" s="143" t="s">
        <v>39</v>
      </c>
      <c r="H1797" s="145" t="s">
        <v>46</v>
      </c>
      <c r="I1797" s="156">
        <v>13266.364829508826</v>
      </c>
      <c r="J1797" s="143" t="s">
        <v>76</v>
      </c>
      <c r="K1797" s="147" t="s">
        <v>148</v>
      </c>
    </row>
    <row r="1798" spans="3:11" x14ac:dyDescent="0.25">
      <c r="C1798" s="142" t="s">
        <v>35</v>
      </c>
      <c r="D1798" s="143" t="s">
        <v>150</v>
      </c>
      <c r="E1798" s="146" t="s">
        <v>20</v>
      </c>
      <c r="F1798" s="145" t="s">
        <v>72</v>
      </c>
      <c r="G1798" s="143" t="s">
        <v>39</v>
      </c>
      <c r="H1798" s="145" t="s">
        <v>46</v>
      </c>
      <c r="I1798" s="156">
        <v>13458.457817896047</v>
      </c>
      <c r="J1798" s="143" t="s">
        <v>77</v>
      </c>
      <c r="K1798" s="147" t="s">
        <v>148</v>
      </c>
    </row>
    <row r="1799" spans="3:11" x14ac:dyDescent="0.25">
      <c r="C1799" s="142" t="s">
        <v>35</v>
      </c>
      <c r="D1799" s="143" t="s">
        <v>150</v>
      </c>
      <c r="E1799" s="146" t="s">
        <v>20</v>
      </c>
      <c r="F1799" s="145" t="s">
        <v>72</v>
      </c>
      <c r="G1799" s="143" t="s">
        <v>39</v>
      </c>
      <c r="H1799" s="145" t="s">
        <v>83</v>
      </c>
      <c r="I1799" s="156">
        <v>65331.333194396218</v>
      </c>
      <c r="J1799" s="143" t="s">
        <v>74</v>
      </c>
      <c r="K1799" s="147" t="s">
        <v>148</v>
      </c>
    </row>
    <row r="1800" spans="3:11" x14ac:dyDescent="0.25">
      <c r="C1800" s="142" t="s">
        <v>35</v>
      </c>
      <c r="D1800" s="143" t="s">
        <v>150</v>
      </c>
      <c r="E1800" s="146" t="s">
        <v>20</v>
      </c>
      <c r="F1800" s="145" t="s">
        <v>72</v>
      </c>
      <c r="G1800" s="143" t="s">
        <v>39</v>
      </c>
      <c r="H1800" s="145" t="s">
        <v>83</v>
      </c>
      <c r="I1800" s="156">
        <v>16733.965579507745</v>
      </c>
      <c r="J1800" s="143" t="s">
        <v>76</v>
      </c>
      <c r="K1800" s="147" t="s">
        <v>148</v>
      </c>
    </row>
    <row r="1801" spans="3:11" x14ac:dyDescent="0.25">
      <c r="C1801" s="142" t="s">
        <v>35</v>
      </c>
      <c r="D1801" s="143" t="s">
        <v>150</v>
      </c>
      <c r="E1801" s="146" t="s">
        <v>20</v>
      </c>
      <c r="F1801" s="145" t="s">
        <v>72</v>
      </c>
      <c r="G1801" s="143" t="s">
        <v>39</v>
      </c>
      <c r="H1801" s="145" t="s">
        <v>83</v>
      </c>
      <c r="I1801" s="156">
        <v>28401.73293279401</v>
      </c>
      <c r="J1801" s="143" t="s">
        <v>77</v>
      </c>
      <c r="K1801" s="147" t="s">
        <v>148</v>
      </c>
    </row>
    <row r="1802" spans="3:11" x14ac:dyDescent="0.25">
      <c r="C1802" s="142" t="s">
        <v>35</v>
      </c>
      <c r="D1802" s="143" t="s">
        <v>150</v>
      </c>
      <c r="E1802" s="146" t="s">
        <v>20</v>
      </c>
      <c r="F1802" s="145" t="s">
        <v>72</v>
      </c>
      <c r="G1802" s="143" t="s">
        <v>39</v>
      </c>
      <c r="H1802" s="145" t="s">
        <v>161</v>
      </c>
      <c r="I1802" s="156">
        <v>28355.767890405223</v>
      </c>
      <c r="J1802" s="143" t="s">
        <v>74</v>
      </c>
      <c r="K1802" s="147" t="s">
        <v>148</v>
      </c>
    </row>
    <row r="1803" spans="3:11" x14ac:dyDescent="0.25">
      <c r="C1803" s="142" t="s">
        <v>35</v>
      </c>
      <c r="D1803" s="143" t="s">
        <v>150</v>
      </c>
      <c r="E1803" s="146" t="s">
        <v>20</v>
      </c>
      <c r="F1803" s="145" t="s">
        <v>72</v>
      </c>
      <c r="G1803" s="143" t="s">
        <v>39</v>
      </c>
      <c r="H1803" s="145" t="s">
        <v>161</v>
      </c>
      <c r="I1803" s="156">
        <v>16133.96848794162</v>
      </c>
      <c r="J1803" s="143" t="s">
        <v>76</v>
      </c>
      <c r="K1803" s="147" t="s">
        <v>148</v>
      </c>
    </row>
    <row r="1804" spans="3:11" x14ac:dyDescent="0.25">
      <c r="C1804" s="142" t="s">
        <v>35</v>
      </c>
      <c r="D1804" s="143" t="s">
        <v>150</v>
      </c>
      <c r="E1804" s="146" t="s">
        <v>20</v>
      </c>
      <c r="F1804" s="145" t="s">
        <v>72</v>
      </c>
      <c r="G1804" s="143" t="s">
        <v>39</v>
      </c>
      <c r="H1804" s="145" t="s">
        <v>161</v>
      </c>
      <c r="I1804" s="156">
        <v>8294.0204786748764</v>
      </c>
      <c r="J1804" s="143" t="s">
        <v>77</v>
      </c>
      <c r="K1804" s="147" t="s">
        <v>148</v>
      </c>
    </row>
    <row r="1805" spans="3:11" x14ac:dyDescent="0.25">
      <c r="C1805" s="142" t="s">
        <v>35</v>
      </c>
      <c r="D1805" s="143" t="s">
        <v>150</v>
      </c>
      <c r="E1805" s="146" t="s">
        <v>20</v>
      </c>
      <c r="F1805" s="145" t="s">
        <v>72</v>
      </c>
      <c r="G1805" s="143" t="s">
        <v>39</v>
      </c>
      <c r="H1805" s="145" t="s">
        <v>170</v>
      </c>
      <c r="I1805" s="156">
        <v>6259.5419820812558</v>
      </c>
      <c r="J1805" s="143" t="s">
        <v>74</v>
      </c>
      <c r="K1805" s="147" t="s">
        <v>148</v>
      </c>
    </row>
    <row r="1806" spans="3:11" x14ac:dyDescent="0.25">
      <c r="C1806" s="142" t="s">
        <v>35</v>
      </c>
      <c r="D1806" s="143" t="s">
        <v>150</v>
      </c>
      <c r="E1806" s="146" t="s">
        <v>20</v>
      </c>
      <c r="F1806" s="145" t="s">
        <v>72</v>
      </c>
      <c r="G1806" s="143" t="s">
        <v>39</v>
      </c>
      <c r="H1806" s="145" t="s">
        <v>170</v>
      </c>
      <c r="I1806" s="156">
        <v>52887.028834776727</v>
      </c>
      <c r="J1806" s="143" t="s">
        <v>76</v>
      </c>
      <c r="K1806" s="147" t="s">
        <v>148</v>
      </c>
    </row>
    <row r="1807" spans="3:11" x14ac:dyDescent="0.25">
      <c r="C1807" s="142" t="s">
        <v>35</v>
      </c>
      <c r="D1807" s="143" t="s">
        <v>150</v>
      </c>
      <c r="E1807" s="146" t="s">
        <v>20</v>
      </c>
      <c r="F1807" s="145" t="s">
        <v>72</v>
      </c>
      <c r="G1807" s="143" t="s">
        <v>39</v>
      </c>
      <c r="H1807" s="145" t="s">
        <v>170</v>
      </c>
      <c r="I1807" s="156">
        <v>79923.880614480848</v>
      </c>
      <c r="J1807" s="143" t="s">
        <v>77</v>
      </c>
      <c r="K1807" s="147" t="s">
        <v>148</v>
      </c>
    </row>
    <row r="1808" spans="3:11" x14ac:dyDescent="0.25">
      <c r="C1808" s="142" t="s">
        <v>35</v>
      </c>
      <c r="D1808" s="143" t="s">
        <v>150</v>
      </c>
      <c r="E1808" s="146" t="s">
        <v>20</v>
      </c>
      <c r="F1808" s="145" t="s">
        <v>72</v>
      </c>
      <c r="G1808" s="143" t="s">
        <v>39</v>
      </c>
      <c r="H1808" s="145" t="s">
        <v>211</v>
      </c>
      <c r="I1808" s="156">
        <v>70846.158196054748</v>
      </c>
      <c r="J1808" s="143" t="s">
        <v>74</v>
      </c>
      <c r="K1808" s="147" t="s">
        <v>148</v>
      </c>
    </row>
    <row r="1809" spans="3:11" x14ac:dyDescent="0.25">
      <c r="C1809" s="142" t="s">
        <v>35</v>
      </c>
      <c r="D1809" s="143" t="s">
        <v>150</v>
      </c>
      <c r="E1809" s="146" t="s">
        <v>20</v>
      </c>
      <c r="F1809" s="145" t="s">
        <v>72</v>
      </c>
      <c r="G1809" s="143" t="s">
        <v>39</v>
      </c>
      <c r="H1809" s="145" t="s">
        <v>211</v>
      </c>
      <c r="I1809" s="156">
        <v>65875.54568504855</v>
      </c>
      <c r="J1809" s="143" t="s">
        <v>76</v>
      </c>
      <c r="K1809" s="147" t="s">
        <v>148</v>
      </c>
    </row>
    <row r="1810" spans="3:11" x14ac:dyDescent="0.25">
      <c r="C1810" s="142" t="s">
        <v>35</v>
      </c>
      <c r="D1810" s="143" t="s">
        <v>150</v>
      </c>
      <c r="E1810" s="146" t="s">
        <v>20</v>
      </c>
      <c r="F1810" s="145" t="s">
        <v>72</v>
      </c>
      <c r="G1810" s="143" t="s">
        <v>39</v>
      </c>
      <c r="H1810" s="145" t="s">
        <v>211</v>
      </c>
      <c r="I1810" s="156">
        <v>23416.541627898565</v>
      </c>
      <c r="J1810" s="143" t="s">
        <v>77</v>
      </c>
      <c r="K1810" s="147" t="s">
        <v>148</v>
      </c>
    </row>
    <row r="1811" spans="3:11" x14ac:dyDescent="0.25">
      <c r="C1811" s="142" t="s">
        <v>35</v>
      </c>
      <c r="D1811" s="143" t="s">
        <v>150</v>
      </c>
      <c r="E1811" s="146" t="s">
        <v>21</v>
      </c>
      <c r="F1811" s="145" t="s">
        <v>187</v>
      </c>
      <c r="G1811" s="143" t="s">
        <v>39</v>
      </c>
      <c r="H1811" s="145" t="s">
        <v>41</v>
      </c>
      <c r="I1811" s="156">
        <v>22951.466831459969</v>
      </c>
      <c r="J1811" s="143" t="s">
        <v>74</v>
      </c>
      <c r="K1811" s="147" t="s">
        <v>148</v>
      </c>
    </row>
    <row r="1812" spans="3:11" x14ac:dyDescent="0.25">
      <c r="C1812" s="142" t="s">
        <v>35</v>
      </c>
      <c r="D1812" s="143" t="s">
        <v>150</v>
      </c>
      <c r="E1812" s="146" t="s">
        <v>21</v>
      </c>
      <c r="F1812" s="145" t="s">
        <v>187</v>
      </c>
      <c r="G1812" s="143" t="s">
        <v>39</v>
      </c>
      <c r="H1812" s="145" t="s">
        <v>41</v>
      </c>
      <c r="I1812" s="156">
        <v>2906.7230583090786</v>
      </c>
      <c r="J1812" s="143" t="s">
        <v>76</v>
      </c>
      <c r="K1812" s="147" t="s">
        <v>148</v>
      </c>
    </row>
    <row r="1813" spans="3:11" x14ac:dyDescent="0.25">
      <c r="C1813" s="142" t="s">
        <v>35</v>
      </c>
      <c r="D1813" s="143" t="s">
        <v>150</v>
      </c>
      <c r="E1813" s="146" t="s">
        <v>21</v>
      </c>
      <c r="F1813" s="145" t="s">
        <v>187</v>
      </c>
      <c r="G1813" s="143" t="s">
        <v>39</v>
      </c>
      <c r="H1813" s="145" t="s">
        <v>41</v>
      </c>
      <c r="I1813" s="156">
        <v>13376.7193028894</v>
      </c>
      <c r="J1813" s="143" t="s">
        <v>77</v>
      </c>
      <c r="K1813" s="147" t="s">
        <v>148</v>
      </c>
    </row>
    <row r="1814" spans="3:11" x14ac:dyDescent="0.25">
      <c r="C1814" s="142" t="s">
        <v>35</v>
      </c>
      <c r="D1814" s="143" t="s">
        <v>150</v>
      </c>
      <c r="E1814" s="146" t="s">
        <v>21</v>
      </c>
      <c r="F1814" s="145" t="s">
        <v>187</v>
      </c>
      <c r="G1814" s="143" t="s">
        <v>39</v>
      </c>
      <c r="H1814" s="145" t="s">
        <v>42</v>
      </c>
      <c r="I1814" s="156">
        <v>16924.284396145085</v>
      </c>
      <c r="J1814" s="143" t="s">
        <v>74</v>
      </c>
      <c r="K1814" s="147" t="s">
        <v>148</v>
      </c>
    </row>
    <row r="1815" spans="3:11" x14ac:dyDescent="0.25">
      <c r="C1815" s="142" t="s">
        <v>35</v>
      </c>
      <c r="D1815" s="143" t="s">
        <v>150</v>
      </c>
      <c r="E1815" s="146" t="s">
        <v>21</v>
      </c>
      <c r="F1815" s="145" t="s">
        <v>187</v>
      </c>
      <c r="G1815" s="143" t="s">
        <v>39</v>
      </c>
      <c r="H1815" s="145" t="s">
        <v>42</v>
      </c>
      <c r="I1815" s="156">
        <v>17323.672735963592</v>
      </c>
      <c r="J1815" s="143" t="s">
        <v>76</v>
      </c>
      <c r="K1815" s="147" t="s">
        <v>148</v>
      </c>
    </row>
    <row r="1816" spans="3:11" x14ac:dyDescent="0.25">
      <c r="C1816" s="142" t="s">
        <v>35</v>
      </c>
      <c r="D1816" s="143" t="s">
        <v>150</v>
      </c>
      <c r="E1816" s="146" t="s">
        <v>21</v>
      </c>
      <c r="F1816" s="145" t="s">
        <v>187</v>
      </c>
      <c r="G1816" s="143" t="s">
        <v>39</v>
      </c>
      <c r="H1816" s="145" t="s">
        <v>42</v>
      </c>
      <c r="I1816" s="156">
        <v>14447.253348318944</v>
      </c>
      <c r="J1816" s="143" t="s">
        <v>77</v>
      </c>
      <c r="K1816" s="147" t="s">
        <v>148</v>
      </c>
    </row>
    <row r="1817" spans="3:11" x14ac:dyDescent="0.25">
      <c r="C1817" s="142" t="s">
        <v>35</v>
      </c>
      <c r="D1817" s="143" t="s">
        <v>150</v>
      </c>
      <c r="E1817" s="146" t="s">
        <v>21</v>
      </c>
      <c r="F1817" s="145" t="s">
        <v>187</v>
      </c>
      <c r="G1817" s="143" t="s">
        <v>39</v>
      </c>
      <c r="H1817" s="145" t="s">
        <v>43</v>
      </c>
      <c r="I1817" s="156">
        <v>22081.615916928025</v>
      </c>
      <c r="J1817" s="143" t="s">
        <v>74</v>
      </c>
      <c r="K1817" s="147" t="s">
        <v>148</v>
      </c>
    </row>
    <row r="1818" spans="3:11" x14ac:dyDescent="0.25">
      <c r="C1818" s="142" t="s">
        <v>35</v>
      </c>
      <c r="D1818" s="143" t="s">
        <v>150</v>
      </c>
      <c r="E1818" s="146" t="s">
        <v>21</v>
      </c>
      <c r="F1818" s="145" t="s">
        <v>187</v>
      </c>
      <c r="G1818" s="143" t="s">
        <v>39</v>
      </c>
      <c r="H1818" s="145" t="s">
        <v>43</v>
      </c>
      <c r="I1818" s="156">
        <v>2443.3995821447279</v>
      </c>
      <c r="J1818" s="143" t="s">
        <v>76</v>
      </c>
      <c r="K1818" s="147" t="s">
        <v>148</v>
      </c>
    </row>
    <row r="1819" spans="3:11" x14ac:dyDescent="0.25">
      <c r="C1819" s="142" t="s">
        <v>35</v>
      </c>
      <c r="D1819" s="143" t="s">
        <v>150</v>
      </c>
      <c r="E1819" s="146" t="s">
        <v>21</v>
      </c>
      <c r="F1819" s="145" t="s">
        <v>187</v>
      </c>
      <c r="G1819" s="143" t="s">
        <v>39</v>
      </c>
      <c r="H1819" s="145" t="s">
        <v>44</v>
      </c>
      <c r="I1819" s="156">
        <v>12224.722503881174</v>
      </c>
      <c r="J1819" s="143" t="s">
        <v>74</v>
      </c>
      <c r="K1819" s="147" t="s">
        <v>148</v>
      </c>
    </row>
    <row r="1820" spans="3:11" x14ac:dyDescent="0.25">
      <c r="C1820" s="142" t="s">
        <v>35</v>
      </c>
      <c r="D1820" s="143" t="s">
        <v>150</v>
      </c>
      <c r="E1820" s="146" t="s">
        <v>21</v>
      </c>
      <c r="F1820" s="145" t="s">
        <v>187</v>
      </c>
      <c r="G1820" s="143" t="s">
        <v>39</v>
      </c>
      <c r="H1820" s="145" t="s">
        <v>44</v>
      </c>
      <c r="I1820" s="156">
        <v>1689.9119078181725</v>
      </c>
      <c r="J1820" s="143" t="s">
        <v>76</v>
      </c>
      <c r="K1820" s="147" t="s">
        <v>148</v>
      </c>
    </row>
    <row r="1821" spans="3:11" x14ac:dyDescent="0.25">
      <c r="C1821" s="142" t="s">
        <v>35</v>
      </c>
      <c r="D1821" s="143" t="s">
        <v>150</v>
      </c>
      <c r="E1821" s="146" t="s">
        <v>21</v>
      </c>
      <c r="F1821" s="145" t="s">
        <v>187</v>
      </c>
      <c r="G1821" s="143" t="s">
        <v>39</v>
      </c>
      <c r="H1821" s="145" t="s">
        <v>44</v>
      </c>
      <c r="I1821" s="156">
        <v>29488.93126736796</v>
      </c>
      <c r="J1821" s="143" t="s">
        <v>77</v>
      </c>
      <c r="K1821" s="147" t="s">
        <v>148</v>
      </c>
    </row>
    <row r="1822" spans="3:11" x14ac:dyDescent="0.25">
      <c r="C1822" s="142" t="s">
        <v>35</v>
      </c>
      <c r="D1822" s="143" t="s">
        <v>150</v>
      </c>
      <c r="E1822" s="146" t="s">
        <v>21</v>
      </c>
      <c r="F1822" s="145" t="s">
        <v>187</v>
      </c>
      <c r="G1822" s="143" t="s">
        <v>39</v>
      </c>
      <c r="H1822" s="145" t="s">
        <v>45</v>
      </c>
      <c r="I1822" s="156">
        <v>23487.375156202452</v>
      </c>
      <c r="J1822" s="143" t="s">
        <v>74</v>
      </c>
      <c r="K1822" s="147" t="s">
        <v>148</v>
      </c>
    </row>
    <row r="1823" spans="3:11" x14ac:dyDescent="0.25">
      <c r="C1823" s="142" t="s">
        <v>35</v>
      </c>
      <c r="D1823" s="143" t="s">
        <v>150</v>
      </c>
      <c r="E1823" s="146" t="s">
        <v>26</v>
      </c>
      <c r="F1823" s="145" t="s">
        <v>106</v>
      </c>
      <c r="G1823" s="143" t="s">
        <v>39</v>
      </c>
      <c r="H1823" s="145" t="s">
        <v>41</v>
      </c>
      <c r="I1823" s="156">
        <v>23589.680106124411</v>
      </c>
      <c r="J1823" s="143" t="s">
        <v>74</v>
      </c>
      <c r="K1823" s="147" t="s">
        <v>148</v>
      </c>
    </row>
    <row r="1824" spans="3:11" x14ac:dyDescent="0.25">
      <c r="C1824" s="142" t="s">
        <v>35</v>
      </c>
      <c r="D1824" s="143" t="s">
        <v>150</v>
      </c>
      <c r="E1824" s="146" t="s">
        <v>26</v>
      </c>
      <c r="F1824" s="145" t="s">
        <v>106</v>
      </c>
      <c r="G1824" s="143" t="s">
        <v>39</v>
      </c>
      <c r="H1824" s="145" t="s">
        <v>41</v>
      </c>
      <c r="I1824" s="156">
        <v>17000.464415563278</v>
      </c>
      <c r="J1824" s="143" t="s">
        <v>76</v>
      </c>
      <c r="K1824" s="147" t="s">
        <v>148</v>
      </c>
    </row>
    <row r="1825" spans="3:11" x14ac:dyDescent="0.25">
      <c r="C1825" s="142" t="s">
        <v>35</v>
      </c>
      <c r="D1825" s="143" t="s">
        <v>150</v>
      </c>
      <c r="E1825" s="146" t="s">
        <v>26</v>
      </c>
      <c r="F1825" s="145" t="s">
        <v>106</v>
      </c>
      <c r="G1825" s="143" t="s">
        <v>39</v>
      </c>
      <c r="H1825" s="145" t="s">
        <v>41</v>
      </c>
      <c r="I1825" s="156">
        <v>6625.7507644029747</v>
      </c>
      <c r="J1825" s="143" t="s">
        <v>77</v>
      </c>
      <c r="K1825" s="147" t="s">
        <v>148</v>
      </c>
    </row>
    <row r="1826" spans="3:11" x14ac:dyDescent="0.25">
      <c r="C1826" s="142" t="s">
        <v>35</v>
      </c>
      <c r="D1826" s="143" t="s">
        <v>150</v>
      </c>
      <c r="E1826" s="146" t="s">
        <v>26</v>
      </c>
      <c r="F1826" s="145" t="s">
        <v>106</v>
      </c>
      <c r="G1826" s="143" t="s">
        <v>39</v>
      </c>
      <c r="H1826" s="145" t="s">
        <v>42</v>
      </c>
      <c r="I1826" s="156">
        <v>29669.647892661374</v>
      </c>
      <c r="J1826" s="143" t="s">
        <v>74</v>
      </c>
      <c r="K1826" s="147" t="s">
        <v>148</v>
      </c>
    </row>
    <row r="1827" spans="3:11" x14ac:dyDescent="0.25">
      <c r="C1827" s="142" t="s">
        <v>35</v>
      </c>
      <c r="D1827" s="143" t="s">
        <v>150</v>
      </c>
      <c r="E1827" s="146" t="s">
        <v>26</v>
      </c>
      <c r="F1827" s="145" t="s">
        <v>106</v>
      </c>
      <c r="G1827" s="143" t="s">
        <v>39</v>
      </c>
      <c r="H1827" s="145" t="s">
        <v>42</v>
      </c>
      <c r="I1827" s="156">
        <v>1087.3341348299282</v>
      </c>
      <c r="J1827" s="143" t="s">
        <v>76</v>
      </c>
      <c r="K1827" s="147" t="s">
        <v>148</v>
      </c>
    </row>
    <row r="1828" spans="3:11" x14ac:dyDescent="0.25">
      <c r="C1828" s="142" t="s">
        <v>35</v>
      </c>
      <c r="D1828" s="143" t="s">
        <v>150</v>
      </c>
      <c r="E1828" s="146" t="s">
        <v>26</v>
      </c>
      <c r="F1828" s="145" t="s">
        <v>106</v>
      </c>
      <c r="G1828" s="143" t="s">
        <v>39</v>
      </c>
      <c r="H1828" s="145" t="s">
        <v>42</v>
      </c>
      <c r="I1828" s="156">
        <v>55603.91039910751</v>
      </c>
      <c r="J1828" s="143" t="s">
        <v>77</v>
      </c>
      <c r="K1828" s="147" t="s">
        <v>148</v>
      </c>
    </row>
    <row r="1829" spans="3:11" x14ac:dyDescent="0.25">
      <c r="C1829" s="142" t="s">
        <v>35</v>
      </c>
      <c r="D1829" s="143" t="s">
        <v>150</v>
      </c>
      <c r="E1829" s="146" t="s">
        <v>26</v>
      </c>
      <c r="F1829" s="145" t="s">
        <v>106</v>
      </c>
      <c r="G1829" s="143" t="s">
        <v>39</v>
      </c>
      <c r="H1829" s="145" t="s">
        <v>43</v>
      </c>
      <c r="I1829" s="156">
        <v>15092.593128322533</v>
      </c>
      <c r="J1829" s="143" t="s">
        <v>74</v>
      </c>
      <c r="K1829" s="147" t="s">
        <v>148</v>
      </c>
    </row>
    <row r="1830" spans="3:11" x14ac:dyDescent="0.25">
      <c r="C1830" s="142" t="s">
        <v>35</v>
      </c>
      <c r="D1830" s="143" t="s">
        <v>150</v>
      </c>
      <c r="E1830" s="146" t="s">
        <v>26</v>
      </c>
      <c r="F1830" s="145" t="s">
        <v>106</v>
      </c>
      <c r="G1830" s="143" t="s">
        <v>39</v>
      </c>
      <c r="H1830" s="145" t="s">
        <v>43</v>
      </c>
      <c r="I1830" s="156">
        <v>16271.45157460904</v>
      </c>
      <c r="J1830" s="143" t="s">
        <v>76</v>
      </c>
      <c r="K1830" s="147" t="s">
        <v>148</v>
      </c>
    </row>
    <row r="1831" spans="3:11" x14ac:dyDescent="0.25">
      <c r="C1831" s="142" t="s">
        <v>35</v>
      </c>
      <c r="D1831" s="143" t="s">
        <v>150</v>
      </c>
      <c r="E1831" s="146" t="s">
        <v>26</v>
      </c>
      <c r="F1831" s="145" t="s">
        <v>106</v>
      </c>
      <c r="G1831" s="143" t="s">
        <v>39</v>
      </c>
      <c r="H1831" s="145" t="s">
        <v>44</v>
      </c>
      <c r="I1831" s="156">
        <v>22667.856891323612</v>
      </c>
      <c r="J1831" s="143" t="s">
        <v>74</v>
      </c>
      <c r="K1831" s="147" t="s">
        <v>148</v>
      </c>
    </row>
    <row r="1832" spans="3:11" x14ac:dyDescent="0.25">
      <c r="C1832" s="142" t="s">
        <v>35</v>
      </c>
      <c r="D1832" s="143" t="s">
        <v>150</v>
      </c>
      <c r="E1832" s="146" t="s">
        <v>26</v>
      </c>
      <c r="F1832" s="145" t="s">
        <v>106</v>
      </c>
      <c r="G1832" s="143" t="s">
        <v>39</v>
      </c>
      <c r="H1832" s="145" t="s">
        <v>44</v>
      </c>
      <c r="I1832" s="156">
        <v>12702.478846090193</v>
      </c>
      <c r="J1832" s="143" t="s">
        <v>76</v>
      </c>
      <c r="K1832" s="147" t="s">
        <v>148</v>
      </c>
    </row>
    <row r="1833" spans="3:11" x14ac:dyDescent="0.25">
      <c r="C1833" s="142" t="s">
        <v>35</v>
      </c>
      <c r="D1833" s="143" t="s">
        <v>150</v>
      </c>
      <c r="E1833" s="146" t="s">
        <v>26</v>
      </c>
      <c r="F1833" s="145" t="s">
        <v>106</v>
      </c>
      <c r="G1833" s="143" t="s">
        <v>39</v>
      </c>
      <c r="H1833" s="145" t="s">
        <v>44</v>
      </c>
      <c r="I1833" s="156">
        <v>717.51710143409434</v>
      </c>
      <c r="J1833" s="143" t="s">
        <v>77</v>
      </c>
      <c r="K1833" s="147" t="s">
        <v>148</v>
      </c>
    </row>
    <row r="1834" spans="3:11" x14ac:dyDescent="0.25">
      <c r="C1834" s="142" t="s">
        <v>35</v>
      </c>
      <c r="D1834" s="143" t="s">
        <v>150</v>
      </c>
      <c r="E1834" s="146" t="s">
        <v>26</v>
      </c>
      <c r="F1834" s="145" t="s">
        <v>106</v>
      </c>
      <c r="G1834" s="143" t="s">
        <v>39</v>
      </c>
      <c r="H1834" s="145" t="s">
        <v>45</v>
      </c>
      <c r="I1834" s="156">
        <v>15426.192018901114</v>
      </c>
      <c r="J1834" s="143" t="s">
        <v>74</v>
      </c>
      <c r="K1834" s="147" t="s">
        <v>148</v>
      </c>
    </row>
    <row r="1835" spans="3:11" x14ac:dyDescent="0.25">
      <c r="C1835" s="142" t="s">
        <v>35</v>
      </c>
      <c r="D1835" s="143" t="s">
        <v>150</v>
      </c>
      <c r="E1835" s="146" t="s">
        <v>26</v>
      </c>
      <c r="F1835" s="145" t="s">
        <v>106</v>
      </c>
      <c r="G1835" s="143" t="s">
        <v>39</v>
      </c>
      <c r="H1835" s="145" t="s">
        <v>45</v>
      </c>
      <c r="I1835" s="156">
        <v>5708.2358327250749</v>
      </c>
      <c r="J1835" s="143" t="s">
        <v>76</v>
      </c>
      <c r="K1835" s="147" t="s">
        <v>148</v>
      </c>
    </row>
    <row r="1836" spans="3:11" x14ac:dyDescent="0.25">
      <c r="C1836" s="142" t="s">
        <v>35</v>
      </c>
      <c r="D1836" s="143" t="s">
        <v>150</v>
      </c>
      <c r="E1836" s="146" t="s">
        <v>26</v>
      </c>
      <c r="F1836" s="145" t="s">
        <v>106</v>
      </c>
      <c r="G1836" s="143" t="s">
        <v>39</v>
      </c>
      <c r="H1836" s="145" t="s">
        <v>46</v>
      </c>
      <c r="I1836" s="156">
        <v>25625.949758659881</v>
      </c>
      <c r="J1836" s="143" t="s">
        <v>74</v>
      </c>
      <c r="K1836" s="147" t="s">
        <v>148</v>
      </c>
    </row>
    <row r="1837" spans="3:11" x14ac:dyDescent="0.25">
      <c r="C1837" s="142" t="s">
        <v>35</v>
      </c>
      <c r="D1837" s="143" t="s">
        <v>150</v>
      </c>
      <c r="E1837" s="146" t="s">
        <v>26</v>
      </c>
      <c r="F1837" s="145" t="s">
        <v>106</v>
      </c>
      <c r="G1837" s="143" t="s">
        <v>39</v>
      </c>
      <c r="H1837" s="145" t="s">
        <v>46</v>
      </c>
      <c r="I1837" s="156">
        <v>4949.8310482009965</v>
      </c>
      <c r="J1837" s="143" t="s">
        <v>76</v>
      </c>
      <c r="K1837" s="147" t="s">
        <v>148</v>
      </c>
    </row>
    <row r="1838" spans="3:11" x14ac:dyDescent="0.25">
      <c r="C1838" s="142" t="s">
        <v>35</v>
      </c>
      <c r="D1838" s="143" t="s">
        <v>150</v>
      </c>
      <c r="E1838" s="146" t="s">
        <v>26</v>
      </c>
      <c r="F1838" s="145" t="s">
        <v>106</v>
      </c>
      <c r="G1838" s="143" t="s">
        <v>39</v>
      </c>
      <c r="H1838" s="145" t="s">
        <v>46</v>
      </c>
      <c r="I1838" s="156">
        <v>36838.304854604998</v>
      </c>
      <c r="J1838" s="143" t="s">
        <v>77</v>
      </c>
      <c r="K1838" s="147" t="s">
        <v>148</v>
      </c>
    </row>
    <row r="1839" spans="3:11" x14ac:dyDescent="0.25">
      <c r="C1839" s="142" t="s">
        <v>35</v>
      </c>
      <c r="D1839" s="143" t="s">
        <v>150</v>
      </c>
      <c r="E1839" s="146" t="s">
        <v>26</v>
      </c>
      <c r="F1839" s="145" t="s">
        <v>106</v>
      </c>
      <c r="G1839" s="143" t="s">
        <v>39</v>
      </c>
      <c r="H1839" s="145" t="s">
        <v>83</v>
      </c>
      <c r="I1839" s="156">
        <v>14423.230520978021</v>
      </c>
      <c r="J1839" s="143" t="s">
        <v>74</v>
      </c>
      <c r="K1839" s="147" t="s">
        <v>148</v>
      </c>
    </row>
    <row r="1840" spans="3:11" x14ac:dyDescent="0.25">
      <c r="C1840" s="142" t="s">
        <v>35</v>
      </c>
      <c r="D1840" s="143" t="s">
        <v>150</v>
      </c>
      <c r="E1840" s="146" t="s">
        <v>26</v>
      </c>
      <c r="F1840" s="145" t="s">
        <v>106</v>
      </c>
      <c r="G1840" s="143" t="s">
        <v>39</v>
      </c>
      <c r="H1840" s="145" t="s">
        <v>83</v>
      </c>
      <c r="I1840" s="156">
        <v>16840.039718734814</v>
      </c>
      <c r="J1840" s="143" t="s">
        <v>76</v>
      </c>
      <c r="K1840" s="147" t="s">
        <v>148</v>
      </c>
    </row>
    <row r="1841" spans="3:11" x14ac:dyDescent="0.25">
      <c r="C1841" s="142" t="s">
        <v>35</v>
      </c>
      <c r="D1841" s="143" t="s">
        <v>150</v>
      </c>
      <c r="E1841" s="146" t="s">
        <v>26</v>
      </c>
      <c r="F1841" s="145" t="s">
        <v>106</v>
      </c>
      <c r="G1841" s="143" t="s">
        <v>39</v>
      </c>
      <c r="H1841" s="145" t="s">
        <v>161</v>
      </c>
      <c r="I1841" s="156">
        <v>37176.4153106534</v>
      </c>
      <c r="J1841" s="143" t="s">
        <v>74</v>
      </c>
      <c r="K1841" s="147" t="s">
        <v>148</v>
      </c>
    </row>
    <row r="1842" spans="3:11" x14ac:dyDescent="0.25">
      <c r="C1842" s="142" t="s">
        <v>35</v>
      </c>
      <c r="D1842" s="143" t="s">
        <v>150</v>
      </c>
      <c r="E1842" s="146" t="s">
        <v>26</v>
      </c>
      <c r="F1842" s="145" t="s">
        <v>106</v>
      </c>
      <c r="G1842" s="143" t="s">
        <v>39</v>
      </c>
      <c r="H1842" s="145" t="s">
        <v>161</v>
      </c>
      <c r="I1842" s="156">
        <v>15356.36655705683</v>
      </c>
      <c r="J1842" s="143" t="s">
        <v>76</v>
      </c>
      <c r="K1842" s="147" t="s">
        <v>148</v>
      </c>
    </row>
    <row r="1843" spans="3:11" x14ac:dyDescent="0.25">
      <c r="C1843" s="142" t="s">
        <v>35</v>
      </c>
      <c r="D1843" s="143" t="s">
        <v>150</v>
      </c>
      <c r="E1843" s="146" t="s">
        <v>26</v>
      </c>
      <c r="F1843" s="145" t="s">
        <v>106</v>
      </c>
      <c r="G1843" s="143" t="s">
        <v>39</v>
      </c>
      <c r="H1843" s="145" t="s">
        <v>170</v>
      </c>
      <c r="I1843" s="156">
        <v>33124.389143987966</v>
      </c>
      <c r="J1843" s="143" t="s">
        <v>74</v>
      </c>
      <c r="K1843" s="147" t="s">
        <v>148</v>
      </c>
    </row>
    <row r="1844" spans="3:11" x14ac:dyDescent="0.25">
      <c r="C1844" s="142" t="s">
        <v>35</v>
      </c>
      <c r="D1844" s="143" t="s">
        <v>150</v>
      </c>
      <c r="E1844" s="146" t="s">
        <v>26</v>
      </c>
      <c r="F1844" s="145" t="s">
        <v>106</v>
      </c>
      <c r="G1844" s="143" t="s">
        <v>39</v>
      </c>
      <c r="H1844" s="145" t="s">
        <v>170</v>
      </c>
      <c r="I1844" s="156">
        <v>33639.621863880704</v>
      </c>
      <c r="J1844" s="143" t="s">
        <v>76</v>
      </c>
      <c r="K1844" s="147" t="s">
        <v>148</v>
      </c>
    </row>
    <row r="1845" spans="3:11" x14ac:dyDescent="0.25">
      <c r="C1845" s="142" t="s">
        <v>35</v>
      </c>
      <c r="D1845" s="143" t="s">
        <v>150</v>
      </c>
      <c r="E1845" s="146" t="s">
        <v>26</v>
      </c>
      <c r="F1845" s="145" t="s">
        <v>106</v>
      </c>
      <c r="G1845" s="143" t="s">
        <v>39</v>
      </c>
      <c r="H1845" s="145" t="s">
        <v>170</v>
      </c>
      <c r="I1845" s="156">
        <v>26654.554484910193</v>
      </c>
      <c r="J1845" s="143" t="s">
        <v>77</v>
      </c>
      <c r="K1845" s="147" t="s">
        <v>148</v>
      </c>
    </row>
    <row r="1846" spans="3:11" x14ac:dyDescent="0.25">
      <c r="C1846" s="142" t="s">
        <v>35</v>
      </c>
      <c r="D1846" s="143" t="s">
        <v>150</v>
      </c>
      <c r="E1846" s="146" t="s">
        <v>26</v>
      </c>
      <c r="F1846" s="145" t="s">
        <v>106</v>
      </c>
      <c r="G1846" s="143" t="s">
        <v>39</v>
      </c>
      <c r="H1846" s="145" t="s">
        <v>211</v>
      </c>
      <c r="I1846" s="156">
        <v>34795.09197203759</v>
      </c>
      <c r="J1846" s="143" t="s">
        <v>74</v>
      </c>
      <c r="K1846" s="147" t="s">
        <v>148</v>
      </c>
    </row>
    <row r="1847" spans="3:11" x14ac:dyDescent="0.25">
      <c r="C1847" s="142" t="s">
        <v>35</v>
      </c>
      <c r="D1847" s="143" t="s">
        <v>150</v>
      </c>
      <c r="E1847" s="146" t="s">
        <v>26</v>
      </c>
      <c r="F1847" s="145" t="s">
        <v>106</v>
      </c>
      <c r="G1847" s="143" t="s">
        <v>39</v>
      </c>
      <c r="H1847" s="145" t="s">
        <v>211</v>
      </c>
      <c r="I1847" s="156">
        <v>6304.6044069738482</v>
      </c>
      <c r="J1847" s="143" t="s">
        <v>76</v>
      </c>
      <c r="K1847" s="147" t="s">
        <v>148</v>
      </c>
    </row>
    <row r="1848" spans="3:11" x14ac:dyDescent="0.25">
      <c r="C1848" s="142" t="s">
        <v>35</v>
      </c>
      <c r="D1848" s="143" t="s">
        <v>150</v>
      </c>
      <c r="E1848" s="146" t="s">
        <v>26</v>
      </c>
      <c r="F1848" s="145" t="s">
        <v>106</v>
      </c>
      <c r="G1848" s="143" t="s">
        <v>39</v>
      </c>
      <c r="H1848" s="145" t="s">
        <v>211</v>
      </c>
      <c r="I1848" s="156">
        <v>6249.4989339779822</v>
      </c>
      <c r="J1848" s="143" t="s">
        <v>77</v>
      </c>
      <c r="K1848" s="147" t="s">
        <v>148</v>
      </c>
    </row>
    <row r="1849" spans="3:11" x14ac:dyDescent="0.25">
      <c r="C1849" s="142" t="s">
        <v>35</v>
      </c>
      <c r="D1849" s="143" t="s">
        <v>150</v>
      </c>
      <c r="E1849" s="146" t="s">
        <v>29</v>
      </c>
      <c r="F1849" s="145" t="s">
        <v>112</v>
      </c>
      <c r="G1849" s="143" t="s">
        <v>39</v>
      </c>
      <c r="H1849" s="145" t="s">
        <v>41</v>
      </c>
      <c r="I1849" s="156">
        <v>8691.3345948849492</v>
      </c>
      <c r="J1849" s="143" t="s">
        <v>74</v>
      </c>
      <c r="K1849" s="147" t="s">
        <v>148</v>
      </c>
    </row>
    <row r="1850" spans="3:11" x14ac:dyDescent="0.25">
      <c r="C1850" s="142" t="s">
        <v>35</v>
      </c>
      <c r="D1850" s="143" t="s">
        <v>150</v>
      </c>
      <c r="E1850" s="146" t="s">
        <v>29</v>
      </c>
      <c r="F1850" s="145" t="s">
        <v>112</v>
      </c>
      <c r="G1850" s="143" t="s">
        <v>39</v>
      </c>
      <c r="H1850" s="145" t="s">
        <v>41</v>
      </c>
      <c r="I1850" s="156">
        <v>3507.6523599256943</v>
      </c>
      <c r="J1850" s="143" t="s">
        <v>76</v>
      </c>
      <c r="K1850" s="147" t="s">
        <v>148</v>
      </c>
    </row>
    <row r="1851" spans="3:11" x14ac:dyDescent="0.25">
      <c r="C1851" s="142" t="s">
        <v>35</v>
      </c>
      <c r="D1851" s="143" t="s">
        <v>150</v>
      </c>
      <c r="E1851" s="146" t="s">
        <v>29</v>
      </c>
      <c r="F1851" s="145" t="s">
        <v>112</v>
      </c>
      <c r="G1851" s="143" t="s">
        <v>39</v>
      </c>
      <c r="H1851" s="145" t="s">
        <v>41</v>
      </c>
      <c r="I1851" s="156">
        <v>18337.543324155093</v>
      </c>
      <c r="J1851" s="143" t="s">
        <v>77</v>
      </c>
      <c r="K1851" s="147" t="s">
        <v>148</v>
      </c>
    </row>
    <row r="1852" spans="3:11" x14ac:dyDescent="0.25">
      <c r="C1852" s="142" t="s">
        <v>35</v>
      </c>
      <c r="D1852" s="143" t="s">
        <v>150</v>
      </c>
      <c r="E1852" s="146" t="s">
        <v>29</v>
      </c>
      <c r="F1852" s="145" t="s">
        <v>112</v>
      </c>
      <c r="G1852" s="143" t="s">
        <v>39</v>
      </c>
      <c r="H1852" s="145" t="s">
        <v>42</v>
      </c>
      <c r="I1852" s="156">
        <v>808.96271748254537</v>
      </c>
      <c r="J1852" s="143" t="s">
        <v>74</v>
      </c>
      <c r="K1852" s="147" t="s">
        <v>148</v>
      </c>
    </row>
    <row r="1853" spans="3:11" x14ac:dyDescent="0.25">
      <c r="C1853" s="142" t="s">
        <v>35</v>
      </c>
      <c r="D1853" s="143" t="s">
        <v>150</v>
      </c>
      <c r="E1853" s="146" t="s">
        <v>29</v>
      </c>
      <c r="F1853" s="145" t="s">
        <v>112</v>
      </c>
      <c r="G1853" s="143" t="s">
        <v>39</v>
      </c>
      <c r="H1853" s="145" t="s">
        <v>42</v>
      </c>
      <c r="I1853" s="156">
        <v>16544.290966528184</v>
      </c>
      <c r="J1853" s="143" t="s">
        <v>76</v>
      </c>
      <c r="K1853" s="147" t="s">
        <v>148</v>
      </c>
    </row>
    <row r="1854" spans="3:11" x14ac:dyDescent="0.25">
      <c r="C1854" s="142" t="s">
        <v>35</v>
      </c>
      <c r="D1854" s="143" t="s">
        <v>150</v>
      </c>
      <c r="E1854" s="146" t="s">
        <v>29</v>
      </c>
      <c r="F1854" s="145" t="s">
        <v>112</v>
      </c>
      <c r="G1854" s="143" t="s">
        <v>39</v>
      </c>
      <c r="H1854" s="145" t="s">
        <v>42</v>
      </c>
      <c r="I1854" s="156">
        <v>20607.339310859719</v>
      </c>
      <c r="J1854" s="143" t="s">
        <v>77</v>
      </c>
      <c r="K1854" s="147" t="s">
        <v>148</v>
      </c>
    </row>
    <row r="1855" spans="3:11" x14ac:dyDescent="0.25">
      <c r="C1855" s="142" t="s">
        <v>35</v>
      </c>
      <c r="D1855" s="143" t="s">
        <v>150</v>
      </c>
      <c r="E1855" s="146" t="s">
        <v>29</v>
      </c>
      <c r="F1855" s="145" t="s">
        <v>112</v>
      </c>
      <c r="G1855" s="143" t="s">
        <v>39</v>
      </c>
      <c r="H1855" s="145" t="s">
        <v>43</v>
      </c>
      <c r="I1855" s="156">
        <v>1753.2616242081856</v>
      </c>
      <c r="J1855" s="143" t="s">
        <v>74</v>
      </c>
      <c r="K1855" s="147" t="s">
        <v>148</v>
      </c>
    </row>
    <row r="1856" spans="3:11" x14ac:dyDescent="0.25">
      <c r="C1856" s="142" t="s">
        <v>35</v>
      </c>
      <c r="D1856" s="143" t="s">
        <v>150</v>
      </c>
      <c r="E1856" s="146" t="s">
        <v>29</v>
      </c>
      <c r="F1856" s="145" t="s">
        <v>112</v>
      </c>
      <c r="G1856" s="143" t="s">
        <v>39</v>
      </c>
      <c r="H1856" s="145" t="s">
        <v>43</v>
      </c>
      <c r="I1856" s="156">
        <v>1372.4029065686425</v>
      </c>
      <c r="J1856" s="143" t="s">
        <v>76</v>
      </c>
      <c r="K1856" s="147" t="s">
        <v>148</v>
      </c>
    </row>
    <row r="1857" spans="3:11" x14ac:dyDescent="0.25">
      <c r="C1857" s="142" t="s">
        <v>35</v>
      </c>
      <c r="D1857" s="143" t="s">
        <v>150</v>
      </c>
      <c r="E1857" s="146" t="s">
        <v>29</v>
      </c>
      <c r="F1857" s="145" t="s">
        <v>112</v>
      </c>
      <c r="G1857" s="143" t="s">
        <v>39</v>
      </c>
      <c r="H1857" s="145" t="s">
        <v>43</v>
      </c>
      <c r="I1857" s="156">
        <v>106320.17206095964</v>
      </c>
      <c r="J1857" s="143" t="s">
        <v>77</v>
      </c>
      <c r="K1857" s="147" t="s">
        <v>148</v>
      </c>
    </row>
    <row r="1858" spans="3:11" x14ac:dyDescent="0.25">
      <c r="C1858" s="142" t="s">
        <v>35</v>
      </c>
      <c r="D1858" s="143" t="s">
        <v>150</v>
      </c>
      <c r="E1858" s="146" t="s">
        <v>29</v>
      </c>
      <c r="F1858" s="145" t="s">
        <v>112</v>
      </c>
      <c r="G1858" s="143" t="s">
        <v>39</v>
      </c>
      <c r="H1858" s="145" t="s">
        <v>44</v>
      </c>
      <c r="I1858" s="156">
        <v>4015.7112068663332</v>
      </c>
      <c r="J1858" s="143" t="s">
        <v>74</v>
      </c>
      <c r="K1858" s="147" t="s">
        <v>148</v>
      </c>
    </row>
    <row r="1859" spans="3:11" x14ac:dyDescent="0.25">
      <c r="C1859" s="142" t="s">
        <v>35</v>
      </c>
      <c r="D1859" s="143" t="s">
        <v>150</v>
      </c>
      <c r="E1859" s="146" t="s">
        <v>29</v>
      </c>
      <c r="F1859" s="145" t="s">
        <v>112</v>
      </c>
      <c r="G1859" s="143" t="s">
        <v>39</v>
      </c>
      <c r="H1859" s="145" t="s">
        <v>44</v>
      </c>
      <c r="I1859" s="156">
        <v>23569.172813266046</v>
      </c>
      <c r="J1859" s="143" t="s">
        <v>76</v>
      </c>
      <c r="K1859" s="147" t="s">
        <v>148</v>
      </c>
    </row>
    <row r="1860" spans="3:11" x14ac:dyDescent="0.25">
      <c r="C1860" s="142" t="s">
        <v>35</v>
      </c>
      <c r="D1860" s="143" t="s">
        <v>150</v>
      </c>
      <c r="E1860" s="146" t="s">
        <v>29</v>
      </c>
      <c r="F1860" s="145" t="s">
        <v>112</v>
      </c>
      <c r="G1860" s="143" t="s">
        <v>39</v>
      </c>
      <c r="H1860" s="145" t="s">
        <v>44</v>
      </c>
      <c r="I1860" s="156">
        <v>12146.39413270861</v>
      </c>
      <c r="J1860" s="143" t="s">
        <v>77</v>
      </c>
      <c r="K1860" s="147" t="s">
        <v>148</v>
      </c>
    </row>
    <row r="1861" spans="3:11" x14ac:dyDescent="0.25">
      <c r="C1861" s="142" t="s">
        <v>35</v>
      </c>
      <c r="D1861" s="143" t="s">
        <v>150</v>
      </c>
      <c r="E1861" s="146" t="s">
        <v>29</v>
      </c>
      <c r="F1861" s="145" t="s">
        <v>112</v>
      </c>
      <c r="G1861" s="143" t="s">
        <v>39</v>
      </c>
      <c r="H1861" s="145" t="s">
        <v>45</v>
      </c>
      <c r="I1861" s="156">
        <v>141.91049045169615</v>
      </c>
      <c r="J1861" s="143" t="s">
        <v>74</v>
      </c>
      <c r="K1861" s="147" t="s">
        <v>148</v>
      </c>
    </row>
    <row r="1862" spans="3:11" x14ac:dyDescent="0.25">
      <c r="C1862" s="142" t="s">
        <v>35</v>
      </c>
      <c r="D1862" s="143" t="s">
        <v>150</v>
      </c>
      <c r="E1862" s="146" t="s">
        <v>29</v>
      </c>
      <c r="F1862" s="145" t="s">
        <v>112</v>
      </c>
      <c r="G1862" s="143" t="s">
        <v>39</v>
      </c>
      <c r="H1862" s="145" t="s">
        <v>45</v>
      </c>
      <c r="I1862" s="156">
        <v>22473.628359934857</v>
      </c>
      <c r="J1862" s="143" t="s">
        <v>76</v>
      </c>
      <c r="K1862" s="147" t="s">
        <v>148</v>
      </c>
    </row>
    <row r="1863" spans="3:11" x14ac:dyDescent="0.25">
      <c r="C1863" s="142" t="s">
        <v>35</v>
      </c>
      <c r="D1863" s="143" t="s">
        <v>150</v>
      </c>
      <c r="E1863" s="146" t="s">
        <v>29</v>
      </c>
      <c r="F1863" s="145" t="s">
        <v>112</v>
      </c>
      <c r="G1863" s="143" t="s">
        <v>39</v>
      </c>
      <c r="H1863" s="145" t="s">
        <v>45</v>
      </c>
      <c r="I1863" s="156">
        <v>15749.962176324399</v>
      </c>
      <c r="J1863" s="143" t="s">
        <v>77</v>
      </c>
      <c r="K1863" s="147" t="s">
        <v>148</v>
      </c>
    </row>
    <row r="1864" spans="3:11" x14ac:dyDescent="0.25">
      <c r="C1864" s="142" t="s">
        <v>35</v>
      </c>
      <c r="D1864" s="143" t="s">
        <v>150</v>
      </c>
      <c r="E1864" s="146" t="s">
        <v>29</v>
      </c>
      <c r="F1864" s="145" t="s">
        <v>112</v>
      </c>
      <c r="G1864" s="143" t="s">
        <v>39</v>
      </c>
      <c r="H1864" s="145" t="s">
        <v>46</v>
      </c>
      <c r="I1864" s="156">
        <v>5975.4082513915509</v>
      </c>
      <c r="J1864" s="143" t="s">
        <v>74</v>
      </c>
      <c r="K1864" s="147" t="s">
        <v>148</v>
      </c>
    </row>
    <row r="1865" spans="3:11" x14ac:dyDescent="0.25">
      <c r="C1865" s="142" t="s">
        <v>35</v>
      </c>
      <c r="D1865" s="143" t="s">
        <v>150</v>
      </c>
      <c r="E1865" s="146" t="s">
        <v>29</v>
      </c>
      <c r="F1865" s="145" t="s">
        <v>112</v>
      </c>
      <c r="G1865" s="143" t="s">
        <v>39</v>
      </c>
      <c r="H1865" s="145" t="s">
        <v>46</v>
      </c>
      <c r="I1865" s="156">
        <v>882.62200045359339</v>
      </c>
      <c r="J1865" s="143" t="s">
        <v>76</v>
      </c>
      <c r="K1865" s="147" t="s">
        <v>148</v>
      </c>
    </row>
    <row r="1866" spans="3:11" x14ac:dyDescent="0.25">
      <c r="C1866" s="142" t="s">
        <v>35</v>
      </c>
      <c r="D1866" s="143" t="s">
        <v>150</v>
      </c>
      <c r="E1866" s="146" t="s">
        <v>29</v>
      </c>
      <c r="F1866" s="145" t="s">
        <v>112</v>
      </c>
      <c r="G1866" s="143" t="s">
        <v>39</v>
      </c>
      <c r="H1866" s="145" t="s">
        <v>46</v>
      </c>
      <c r="I1866" s="156">
        <v>68198.9523350011</v>
      </c>
      <c r="J1866" s="143" t="s">
        <v>77</v>
      </c>
      <c r="K1866" s="147" t="s">
        <v>148</v>
      </c>
    </row>
    <row r="1867" spans="3:11" x14ac:dyDescent="0.25">
      <c r="C1867" s="142" t="s">
        <v>35</v>
      </c>
      <c r="D1867" s="143" t="s">
        <v>150</v>
      </c>
      <c r="E1867" s="146" t="s">
        <v>29</v>
      </c>
      <c r="F1867" s="145" t="s">
        <v>112</v>
      </c>
      <c r="G1867" s="143" t="s">
        <v>39</v>
      </c>
      <c r="H1867" s="145" t="s">
        <v>83</v>
      </c>
      <c r="I1867" s="156">
        <v>1446.4496998475649</v>
      </c>
      <c r="J1867" s="143" t="s">
        <v>74</v>
      </c>
      <c r="K1867" s="147" t="s">
        <v>148</v>
      </c>
    </row>
    <row r="1868" spans="3:11" x14ac:dyDescent="0.25">
      <c r="C1868" s="142" t="s">
        <v>35</v>
      </c>
      <c r="D1868" s="143" t="s">
        <v>150</v>
      </c>
      <c r="E1868" s="146" t="s">
        <v>29</v>
      </c>
      <c r="F1868" s="145" t="s">
        <v>112</v>
      </c>
      <c r="G1868" s="143" t="s">
        <v>39</v>
      </c>
      <c r="H1868" s="145" t="s">
        <v>83</v>
      </c>
      <c r="I1868" s="156">
        <v>24972.838523980328</v>
      </c>
      <c r="J1868" s="143" t="s">
        <v>76</v>
      </c>
      <c r="K1868" s="147" t="s">
        <v>148</v>
      </c>
    </row>
    <row r="1869" spans="3:11" x14ac:dyDescent="0.25">
      <c r="C1869" s="142" t="s">
        <v>35</v>
      </c>
      <c r="D1869" s="143" t="s">
        <v>150</v>
      </c>
      <c r="E1869" s="146" t="s">
        <v>29</v>
      </c>
      <c r="F1869" s="145" t="s">
        <v>112</v>
      </c>
      <c r="G1869" s="143" t="s">
        <v>39</v>
      </c>
      <c r="H1869" s="145" t="s">
        <v>83</v>
      </c>
      <c r="I1869" s="156">
        <v>84376.692102857298</v>
      </c>
      <c r="J1869" s="143" t="s">
        <v>77</v>
      </c>
      <c r="K1869" s="147" t="s">
        <v>148</v>
      </c>
    </row>
    <row r="1870" spans="3:11" x14ac:dyDescent="0.25">
      <c r="C1870" s="142" t="s">
        <v>35</v>
      </c>
      <c r="D1870" s="143" t="s">
        <v>150</v>
      </c>
      <c r="E1870" s="146" t="s">
        <v>29</v>
      </c>
      <c r="F1870" s="145" t="s">
        <v>112</v>
      </c>
      <c r="G1870" s="143" t="s">
        <v>39</v>
      </c>
      <c r="H1870" s="145" t="s">
        <v>161</v>
      </c>
      <c r="I1870" s="156">
        <v>2846.5754878191869</v>
      </c>
      <c r="J1870" s="143" t="s">
        <v>74</v>
      </c>
      <c r="K1870" s="147" t="s">
        <v>148</v>
      </c>
    </row>
    <row r="1871" spans="3:11" x14ac:dyDescent="0.25">
      <c r="C1871" s="142" t="s">
        <v>35</v>
      </c>
      <c r="D1871" s="143" t="s">
        <v>150</v>
      </c>
      <c r="E1871" s="146" t="s">
        <v>29</v>
      </c>
      <c r="F1871" s="145" t="s">
        <v>112</v>
      </c>
      <c r="G1871" s="143" t="s">
        <v>39</v>
      </c>
      <c r="H1871" s="145" t="s">
        <v>161</v>
      </c>
      <c r="I1871" s="156">
        <v>18375.383258110327</v>
      </c>
      <c r="J1871" s="143" t="s">
        <v>76</v>
      </c>
      <c r="K1871" s="147" t="s">
        <v>148</v>
      </c>
    </row>
    <row r="1872" spans="3:11" x14ac:dyDescent="0.25">
      <c r="C1872" s="142" t="s">
        <v>35</v>
      </c>
      <c r="D1872" s="143" t="s">
        <v>150</v>
      </c>
      <c r="E1872" s="146" t="s">
        <v>29</v>
      </c>
      <c r="F1872" s="145" t="s">
        <v>112</v>
      </c>
      <c r="G1872" s="143" t="s">
        <v>39</v>
      </c>
      <c r="H1872" s="145" t="s">
        <v>161</v>
      </c>
      <c r="I1872" s="156">
        <v>13683.248164378618</v>
      </c>
      <c r="J1872" s="143" t="s">
        <v>77</v>
      </c>
      <c r="K1872" s="147" t="s">
        <v>148</v>
      </c>
    </row>
    <row r="1873" spans="3:11" x14ac:dyDescent="0.25">
      <c r="C1873" s="142" t="s">
        <v>35</v>
      </c>
      <c r="D1873" s="143" t="s">
        <v>150</v>
      </c>
      <c r="E1873" s="146" t="s">
        <v>29</v>
      </c>
      <c r="F1873" s="145" t="s">
        <v>112</v>
      </c>
      <c r="G1873" s="143" t="s">
        <v>39</v>
      </c>
      <c r="H1873" s="145" t="s">
        <v>170</v>
      </c>
      <c r="I1873" s="156">
        <v>5474.6480941407708</v>
      </c>
      <c r="J1873" s="143" t="s">
        <v>74</v>
      </c>
      <c r="K1873" s="147" t="s">
        <v>148</v>
      </c>
    </row>
    <row r="1874" spans="3:11" x14ac:dyDescent="0.25">
      <c r="C1874" s="142" t="s">
        <v>35</v>
      </c>
      <c r="D1874" s="143" t="s">
        <v>150</v>
      </c>
      <c r="E1874" s="146" t="s">
        <v>29</v>
      </c>
      <c r="F1874" s="145" t="s">
        <v>112</v>
      </c>
      <c r="G1874" s="143" t="s">
        <v>39</v>
      </c>
      <c r="H1874" s="145" t="s">
        <v>170</v>
      </c>
      <c r="I1874" s="156">
        <v>26747.613324957954</v>
      </c>
      <c r="J1874" s="143" t="s">
        <v>76</v>
      </c>
      <c r="K1874" s="147" t="s">
        <v>148</v>
      </c>
    </row>
    <row r="1875" spans="3:11" x14ac:dyDescent="0.25">
      <c r="C1875" s="142" t="s">
        <v>35</v>
      </c>
      <c r="D1875" s="143" t="s">
        <v>150</v>
      </c>
      <c r="E1875" s="146" t="s">
        <v>29</v>
      </c>
      <c r="F1875" s="145" t="s">
        <v>112</v>
      </c>
      <c r="G1875" s="143" t="s">
        <v>39</v>
      </c>
      <c r="H1875" s="145" t="s">
        <v>170</v>
      </c>
      <c r="I1875" s="156">
        <v>70086.881760060103</v>
      </c>
      <c r="J1875" s="143" t="s">
        <v>77</v>
      </c>
      <c r="K1875" s="147" t="s">
        <v>148</v>
      </c>
    </row>
    <row r="1876" spans="3:11" x14ac:dyDescent="0.25">
      <c r="C1876" s="142" t="s">
        <v>35</v>
      </c>
      <c r="D1876" s="143" t="s">
        <v>150</v>
      </c>
      <c r="E1876" s="146" t="s">
        <v>29</v>
      </c>
      <c r="F1876" s="145" t="s">
        <v>112</v>
      </c>
      <c r="G1876" s="143" t="s">
        <v>39</v>
      </c>
      <c r="H1876" s="145" t="s">
        <v>211</v>
      </c>
      <c r="I1876" s="156">
        <v>9419.3024974495183</v>
      </c>
      <c r="J1876" s="143" t="s">
        <v>74</v>
      </c>
      <c r="K1876" s="147" t="s">
        <v>148</v>
      </c>
    </row>
    <row r="1877" spans="3:11" x14ac:dyDescent="0.25">
      <c r="C1877" s="142" t="s">
        <v>35</v>
      </c>
      <c r="D1877" s="143" t="s">
        <v>150</v>
      </c>
      <c r="E1877" s="146" t="s">
        <v>29</v>
      </c>
      <c r="F1877" s="145" t="s">
        <v>112</v>
      </c>
      <c r="G1877" s="143" t="s">
        <v>39</v>
      </c>
      <c r="H1877" s="145" t="s">
        <v>211</v>
      </c>
      <c r="I1877" s="156">
        <v>245.01585821490417</v>
      </c>
      <c r="J1877" s="143" t="s">
        <v>76</v>
      </c>
      <c r="K1877" s="147" t="s">
        <v>148</v>
      </c>
    </row>
    <row r="1878" spans="3:11" x14ac:dyDescent="0.25">
      <c r="C1878" s="142" t="s">
        <v>35</v>
      </c>
      <c r="D1878" s="143" t="s">
        <v>150</v>
      </c>
      <c r="E1878" s="146" t="s">
        <v>29</v>
      </c>
      <c r="F1878" s="145" t="s">
        <v>112</v>
      </c>
      <c r="G1878" s="143" t="s">
        <v>39</v>
      </c>
      <c r="H1878" s="145" t="s">
        <v>211</v>
      </c>
      <c r="I1878" s="156">
        <v>144792.09907770049</v>
      </c>
      <c r="J1878" s="143" t="s">
        <v>77</v>
      </c>
      <c r="K1878" s="147" t="s">
        <v>148</v>
      </c>
    </row>
    <row r="1879" spans="3:11" x14ac:dyDescent="0.25">
      <c r="C1879" s="142" t="s">
        <v>35</v>
      </c>
      <c r="D1879" s="143" t="s">
        <v>150</v>
      </c>
      <c r="E1879" s="146" t="s">
        <v>5</v>
      </c>
      <c r="F1879" s="145" t="s">
        <v>111</v>
      </c>
      <c r="G1879" s="143" t="s">
        <v>39</v>
      </c>
      <c r="H1879" s="145" t="s">
        <v>41</v>
      </c>
      <c r="I1879" s="156">
        <v>75808.880529475835</v>
      </c>
      <c r="J1879" s="143" t="s">
        <v>74</v>
      </c>
      <c r="K1879" s="147" t="s">
        <v>148</v>
      </c>
    </row>
    <row r="1880" spans="3:11" x14ac:dyDescent="0.25">
      <c r="C1880" s="142" t="s">
        <v>35</v>
      </c>
      <c r="D1880" s="143" t="s">
        <v>150</v>
      </c>
      <c r="E1880" s="146" t="s">
        <v>5</v>
      </c>
      <c r="F1880" s="145" t="s">
        <v>111</v>
      </c>
      <c r="G1880" s="143" t="s">
        <v>39</v>
      </c>
      <c r="H1880" s="145" t="s">
        <v>41</v>
      </c>
      <c r="I1880" s="156">
        <v>72292.481573941928</v>
      </c>
      <c r="J1880" s="143" t="s">
        <v>76</v>
      </c>
      <c r="K1880" s="147" t="s">
        <v>148</v>
      </c>
    </row>
    <row r="1881" spans="3:11" x14ac:dyDescent="0.25">
      <c r="C1881" s="142" t="s">
        <v>35</v>
      </c>
      <c r="D1881" s="143" t="s">
        <v>150</v>
      </c>
      <c r="E1881" s="146" t="s">
        <v>5</v>
      </c>
      <c r="F1881" s="145" t="s">
        <v>111</v>
      </c>
      <c r="G1881" s="143" t="s">
        <v>39</v>
      </c>
      <c r="H1881" s="145" t="s">
        <v>41</v>
      </c>
      <c r="I1881" s="156">
        <v>19429.773998289769</v>
      </c>
      <c r="J1881" s="143" t="s">
        <v>77</v>
      </c>
      <c r="K1881" s="147" t="s">
        <v>148</v>
      </c>
    </row>
    <row r="1882" spans="3:11" x14ac:dyDescent="0.25">
      <c r="C1882" s="142" t="s">
        <v>35</v>
      </c>
      <c r="D1882" s="143" t="s">
        <v>150</v>
      </c>
      <c r="E1882" s="146" t="s">
        <v>5</v>
      </c>
      <c r="F1882" s="145" t="s">
        <v>111</v>
      </c>
      <c r="G1882" s="143" t="s">
        <v>39</v>
      </c>
      <c r="H1882" s="145" t="s">
        <v>42</v>
      </c>
      <c r="I1882" s="156">
        <v>28683.11450200107</v>
      </c>
      <c r="J1882" s="143" t="s">
        <v>74</v>
      </c>
      <c r="K1882" s="147" t="s">
        <v>148</v>
      </c>
    </row>
    <row r="1883" spans="3:11" x14ac:dyDescent="0.25">
      <c r="C1883" s="142" t="s">
        <v>35</v>
      </c>
      <c r="D1883" s="143" t="s">
        <v>150</v>
      </c>
      <c r="E1883" s="146" t="s">
        <v>5</v>
      </c>
      <c r="F1883" s="145" t="s">
        <v>111</v>
      </c>
      <c r="G1883" s="143" t="s">
        <v>39</v>
      </c>
      <c r="H1883" s="145" t="s">
        <v>42</v>
      </c>
      <c r="I1883" s="156">
        <v>39586.348302208666</v>
      </c>
      <c r="J1883" s="143" t="s">
        <v>76</v>
      </c>
      <c r="K1883" s="147" t="s">
        <v>148</v>
      </c>
    </row>
    <row r="1884" spans="3:11" x14ac:dyDescent="0.25">
      <c r="C1884" s="142" t="s">
        <v>35</v>
      </c>
      <c r="D1884" s="143" t="s">
        <v>150</v>
      </c>
      <c r="E1884" s="146" t="s">
        <v>5</v>
      </c>
      <c r="F1884" s="145" t="s">
        <v>111</v>
      </c>
      <c r="G1884" s="143" t="s">
        <v>39</v>
      </c>
      <c r="H1884" s="145" t="s">
        <v>42</v>
      </c>
      <c r="I1884" s="156">
        <v>69999.316993708635</v>
      </c>
      <c r="J1884" s="143" t="s">
        <v>77</v>
      </c>
      <c r="K1884" s="147" t="s">
        <v>148</v>
      </c>
    </row>
    <row r="1885" spans="3:11" x14ac:dyDescent="0.25">
      <c r="C1885" s="142" t="s">
        <v>35</v>
      </c>
      <c r="D1885" s="143" t="s">
        <v>150</v>
      </c>
      <c r="E1885" s="146" t="s">
        <v>5</v>
      </c>
      <c r="F1885" s="145" t="s">
        <v>111</v>
      </c>
      <c r="G1885" s="143" t="s">
        <v>39</v>
      </c>
      <c r="H1885" s="145" t="s">
        <v>43</v>
      </c>
      <c r="I1885" s="156">
        <v>164669.88635110433</v>
      </c>
      <c r="J1885" s="143" t="s">
        <v>74</v>
      </c>
      <c r="K1885" s="147" t="s">
        <v>148</v>
      </c>
    </row>
    <row r="1886" spans="3:11" x14ac:dyDescent="0.25">
      <c r="C1886" s="142" t="s">
        <v>35</v>
      </c>
      <c r="D1886" s="143" t="s">
        <v>150</v>
      </c>
      <c r="E1886" s="146" t="s">
        <v>5</v>
      </c>
      <c r="F1886" s="145" t="s">
        <v>111</v>
      </c>
      <c r="G1886" s="143" t="s">
        <v>39</v>
      </c>
      <c r="H1886" s="145" t="s">
        <v>43</v>
      </c>
      <c r="I1886" s="156">
        <v>25094.847073945661</v>
      </c>
      <c r="J1886" s="143" t="s">
        <v>76</v>
      </c>
      <c r="K1886" s="147" t="s">
        <v>148</v>
      </c>
    </row>
    <row r="1887" spans="3:11" x14ac:dyDescent="0.25">
      <c r="C1887" s="142" t="s">
        <v>35</v>
      </c>
      <c r="D1887" s="143" t="s">
        <v>150</v>
      </c>
      <c r="E1887" s="146" t="s">
        <v>5</v>
      </c>
      <c r="F1887" s="145" t="s">
        <v>111</v>
      </c>
      <c r="G1887" s="143" t="s">
        <v>39</v>
      </c>
      <c r="H1887" s="145" t="s">
        <v>43</v>
      </c>
      <c r="I1887" s="156">
        <v>110906.25105428188</v>
      </c>
      <c r="J1887" s="143" t="s">
        <v>77</v>
      </c>
      <c r="K1887" s="147" t="s">
        <v>148</v>
      </c>
    </row>
    <row r="1888" spans="3:11" x14ac:dyDescent="0.25">
      <c r="C1888" s="142" t="s">
        <v>35</v>
      </c>
      <c r="D1888" s="143" t="s">
        <v>150</v>
      </c>
      <c r="E1888" s="146" t="s">
        <v>5</v>
      </c>
      <c r="F1888" s="145" t="s">
        <v>111</v>
      </c>
      <c r="G1888" s="143" t="s">
        <v>39</v>
      </c>
      <c r="H1888" s="145" t="s">
        <v>44</v>
      </c>
      <c r="I1888" s="156">
        <v>43506.677995319071</v>
      </c>
      <c r="J1888" s="143" t="s">
        <v>74</v>
      </c>
      <c r="K1888" s="147" t="s">
        <v>148</v>
      </c>
    </row>
    <row r="1889" spans="3:11" x14ac:dyDescent="0.25">
      <c r="C1889" s="142" t="s">
        <v>35</v>
      </c>
      <c r="D1889" s="143" t="s">
        <v>150</v>
      </c>
      <c r="E1889" s="146" t="s">
        <v>5</v>
      </c>
      <c r="F1889" s="145" t="s">
        <v>111</v>
      </c>
      <c r="G1889" s="143" t="s">
        <v>39</v>
      </c>
      <c r="H1889" s="145" t="s">
        <v>44</v>
      </c>
      <c r="I1889" s="156">
        <v>55143.076823641473</v>
      </c>
      <c r="J1889" s="143" t="s">
        <v>76</v>
      </c>
      <c r="K1889" s="147" t="s">
        <v>148</v>
      </c>
    </row>
    <row r="1890" spans="3:11" x14ac:dyDescent="0.25">
      <c r="C1890" s="142" t="s">
        <v>35</v>
      </c>
      <c r="D1890" s="143" t="s">
        <v>150</v>
      </c>
      <c r="E1890" s="146" t="s">
        <v>5</v>
      </c>
      <c r="F1890" s="145" t="s">
        <v>111</v>
      </c>
      <c r="G1890" s="143" t="s">
        <v>39</v>
      </c>
      <c r="H1890" s="145" t="s">
        <v>44</v>
      </c>
      <c r="I1890" s="156">
        <v>70047.211913586681</v>
      </c>
      <c r="J1890" s="143" t="s">
        <v>77</v>
      </c>
      <c r="K1890" s="147" t="s">
        <v>148</v>
      </c>
    </row>
    <row r="1891" spans="3:11" x14ac:dyDescent="0.25">
      <c r="C1891" s="142" t="s">
        <v>35</v>
      </c>
      <c r="D1891" s="143" t="s">
        <v>150</v>
      </c>
      <c r="E1891" s="146" t="s">
        <v>5</v>
      </c>
      <c r="F1891" s="145" t="s">
        <v>111</v>
      </c>
      <c r="G1891" s="143" t="s">
        <v>39</v>
      </c>
      <c r="H1891" s="145" t="s">
        <v>45</v>
      </c>
      <c r="I1891" s="156">
        <v>38894.098063485173</v>
      </c>
      <c r="J1891" s="143" t="s">
        <v>74</v>
      </c>
      <c r="K1891" s="147" t="s">
        <v>148</v>
      </c>
    </row>
    <row r="1892" spans="3:11" x14ac:dyDescent="0.25">
      <c r="C1892" s="142" t="s">
        <v>35</v>
      </c>
      <c r="D1892" s="143" t="s">
        <v>150</v>
      </c>
      <c r="E1892" s="146" t="s">
        <v>5</v>
      </c>
      <c r="F1892" s="145" t="s">
        <v>111</v>
      </c>
      <c r="G1892" s="143" t="s">
        <v>39</v>
      </c>
      <c r="H1892" s="145" t="s">
        <v>45</v>
      </c>
      <c r="I1892" s="156">
        <v>113905.4907071053</v>
      </c>
      <c r="J1892" s="143" t="s">
        <v>76</v>
      </c>
      <c r="K1892" s="147" t="s">
        <v>148</v>
      </c>
    </row>
    <row r="1893" spans="3:11" x14ac:dyDescent="0.25">
      <c r="C1893" s="142" t="s">
        <v>35</v>
      </c>
      <c r="D1893" s="143" t="s">
        <v>150</v>
      </c>
      <c r="E1893" s="146" t="s">
        <v>5</v>
      </c>
      <c r="F1893" s="145" t="s">
        <v>111</v>
      </c>
      <c r="G1893" s="143" t="s">
        <v>39</v>
      </c>
      <c r="H1893" s="145" t="s">
        <v>45</v>
      </c>
      <c r="I1893" s="156">
        <v>128706.6183873593</v>
      </c>
      <c r="J1893" s="143" t="s">
        <v>77</v>
      </c>
      <c r="K1893" s="147" t="s">
        <v>148</v>
      </c>
    </row>
    <row r="1894" spans="3:11" x14ac:dyDescent="0.25">
      <c r="C1894" s="142" t="s">
        <v>35</v>
      </c>
      <c r="D1894" s="143" t="s">
        <v>150</v>
      </c>
      <c r="E1894" s="146" t="s">
        <v>5</v>
      </c>
      <c r="F1894" s="145" t="s">
        <v>111</v>
      </c>
      <c r="G1894" s="143" t="s">
        <v>39</v>
      </c>
      <c r="H1894" s="145" t="s">
        <v>46</v>
      </c>
      <c r="I1894" s="156">
        <v>32779.890164348319</v>
      </c>
      <c r="J1894" s="143" t="s">
        <v>74</v>
      </c>
      <c r="K1894" s="147" t="s">
        <v>148</v>
      </c>
    </row>
    <row r="1895" spans="3:11" x14ac:dyDescent="0.25">
      <c r="C1895" s="142" t="s">
        <v>35</v>
      </c>
      <c r="D1895" s="143" t="s">
        <v>150</v>
      </c>
      <c r="E1895" s="146" t="s">
        <v>5</v>
      </c>
      <c r="F1895" s="145" t="s">
        <v>111</v>
      </c>
      <c r="G1895" s="143" t="s">
        <v>39</v>
      </c>
      <c r="H1895" s="145" t="s">
        <v>46</v>
      </c>
      <c r="I1895" s="156">
        <v>132327.29269010862</v>
      </c>
      <c r="J1895" s="143" t="s">
        <v>76</v>
      </c>
      <c r="K1895" s="147" t="s">
        <v>148</v>
      </c>
    </row>
    <row r="1896" spans="3:11" x14ac:dyDescent="0.25">
      <c r="C1896" s="142" t="s">
        <v>35</v>
      </c>
      <c r="D1896" s="143" t="s">
        <v>150</v>
      </c>
      <c r="E1896" s="146" t="s">
        <v>5</v>
      </c>
      <c r="F1896" s="145" t="s">
        <v>111</v>
      </c>
      <c r="G1896" s="143" t="s">
        <v>39</v>
      </c>
      <c r="H1896" s="145" t="s">
        <v>46</v>
      </c>
      <c r="I1896" s="156">
        <v>52702.339965056352</v>
      </c>
      <c r="J1896" s="143" t="s">
        <v>77</v>
      </c>
      <c r="K1896" s="147" t="s">
        <v>148</v>
      </c>
    </row>
    <row r="1897" spans="3:11" x14ac:dyDescent="0.25">
      <c r="C1897" s="142" t="s">
        <v>35</v>
      </c>
      <c r="D1897" s="143" t="s">
        <v>150</v>
      </c>
      <c r="E1897" s="146" t="s">
        <v>5</v>
      </c>
      <c r="F1897" s="145" t="s">
        <v>111</v>
      </c>
      <c r="G1897" s="143" t="s">
        <v>39</v>
      </c>
      <c r="H1897" s="145" t="s">
        <v>83</v>
      </c>
      <c r="I1897" s="156">
        <v>45707.622306842175</v>
      </c>
      <c r="J1897" s="143" t="s">
        <v>74</v>
      </c>
      <c r="K1897" s="147" t="s">
        <v>148</v>
      </c>
    </row>
    <row r="1898" spans="3:11" x14ac:dyDescent="0.25">
      <c r="C1898" s="142" t="s">
        <v>35</v>
      </c>
      <c r="D1898" s="143" t="s">
        <v>150</v>
      </c>
      <c r="E1898" s="146" t="s">
        <v>5</v>
      </c>
      <c r="F1898" s="145" t="s">
        <v>111</v>
      </c>
      <c r="G1898" s="143" t="s">
        <v>39</v>
      </c>
      <c r="H1898" s="145" t="s">
        <v>83</v>
      </c>
      <c r="I1898" s="156">
        <v>75771.966445707149</v>
      </c>
      <c r="J1898" s="143" t="s">
        <v>76</v>
      </c>
      <c r="K1898" s="147" t="s">
        <v>148</v>
      </c>
    </row>
    <row r="1899" spans="3:11" x14ac:dyDescent="0.25">
      <c r="C1899" s="142" t="s">
        <v>35</v>
      </c>
      <c r="D1899" s="143" t="s">
        <v>150</v>
      </c>
      <c r="E1899" s="146" t="s">
        <v>5</v>
      </c>
      <c r="F1899" s="145" t="s">
        <v>111</v>
      </c>
      <c r="G1899" s="143" t="s">
        <v>39</v>
      </c>
      <c r="H1899" s="145" t="s">
        <v>83</v>
      </c>
      <c r="I1899" s="156">
        <v>32237.480793005783</v>
      </c>
      <c r="J1899" s="143" t="s">
        <v>77</v>
      </c>
      <c r="K1899" s="147" t="s">
        <v>148</v>
      </c>
    </row>
    <row r="1900" spans="3:11" x14ac:dyDescent="0.25">
      <c r="C1900" s="142" t="s">
        <v>35</v>
      </c>
      <c r="D1900" s="143" t="s">
        <v>150</v>
      </c>
      <c r="E1900" s="146" t="s">
        <v>5</v>
      </c>
      <c r="F1900" s="145" t="s">
        <v>111</v>
      </c>
      <c r="G1900" s="143" t="s">
        <v>39</v>
      </c>
      <c r="H1900" s="145" t="s">
        <v>161</v>
      </c>
      <c r="I1900" s="156">
        <v>89655.449913199496</v>
      </c>
      <c r="J1900" s="143" t="s">
        <v>74</v>
      </c>
      <c r="K1900" s="147" t="s">
        <v>148</v>
      </c>
    </row>
    <row r="1901" spans="3:11" x14ac:dyDescent="0.25">
      <c r="C1901" s="142" t="s">
        <v>35</v>
      </c>
      <c r="D1901" s="143" t="s">
        <v>150</v>
      </c>
      <c r="E1901" s="146" t="s">
        <v>5</v>
      </c>
      <c r="F1901" s="145" t="s">
        <v>111</v>
      </c>
      <c r="G1901" s="143" t="s">
        <v>39</v>
      </c>
      <c r="H1901" s="145" t="s">
        <v>161</v>
      </c>
      <c r="I1901" s="156">
        <v>45369.257212685668</v>
      </c>
      <c r="J1901" s="143" t="s">
        <v>76</v>
      </c>
      <c r="K1901" s="147" t="s">
        <v>148</v>
      </c>
    </row>
    <row r="1902" spans="3:11" x14ac:dyDescent="0.25">
      <c r="C1902" s="142" t="s">
        <v>35</v>
      </c>
      <c r="D1902" s="143" t="s">
        <v>150</v>
      </c>
      <c r="E1902" s="146" t="s">
        <v>5</v>
      </c>
      <c r="F1902" s="145" t="s">
        <v>111</v>
      </c>
      <c r="G1902" s="143" t="s">
        <v>39</v>
      </c>
      <c r="H1902" s="145" t="s">
        <v>161</v>
      </c>
      <c r="I1902" s="156">
        <v>69488.226134108598</v>
      </c>
      <c r="J1902" s="143" t="s">
        <v>77</v>
      </c>
      <c r="K1902" s="147" t="s">
        <v>148</v>
      </c>
    </row>
    <row r="1903" spans="3:11" x14ac:dyDescent="0.25">
      <c r="C1903" s="142" t="s">
        <v>35</v>
      </c>
      <c r="D1903" s="143" t="s">
        <v>150</v>
      </c>
      <c r="E1903" s="146" t="s">
        <v>5</v>
      </c>
      <c r="F1903" s="145" t="s">
        <v>111</v>
      </c>
      <c r="G1903" s="143" t="s">
        <v>39</v>
      </c>
      <c r="H1903" s="145" t="s">
        <v>170</v>
      </c>
      <c r="I1903" s="156">
        <v>105201.4458907214</v>
      </c>
      <c r="J1903" s="143" t="s">
        <v>74</v>
      </c>
      <c r="K1903" s="147" t="s">
        <v>148</v>
      </c>
    </row>
    <row r="1904" spans="3:11" x14ac:dyDescent="0.25">
      <c r="C1904" s="142" t="s">
        <v>35</v>
      </c>
      <c r="D1904" s="143" t="s">
        <v>150</v>
      </c>
      <c r="E1904" s="146" t="s">
        <v>5</v>
      </c>
      <c r="F1904" s="145" t="s">
        <v>111</v>
      </c>
      <c r="G1904" s="143" t="s">
        <v>39</v>
      </c>
      <c r="H1904" s="145" t="s">
        <v>170</v>
      </c>
      <c r="I1904" s="156">
        <v>57517.066924622341</v>
      </c>
      <c r="J1904" s="143" t="s">
        <v>76</v>
      </c>
      <c r="K1904" s="147" t="s">
        <v>148</v>
      </c>
    </row>
    <row r="1905" spans="3:11" x14ac:dyDescent="0.25">
      <c r="C1905" s="142" t="s">
        <v>35</v>
      </c>
      <c r="D1905" s="143" t="s">
        <v>150</v>
      </c>
      <c r="E1905" s="146" t="s">
        <v>5</v>
      </c>
      <c r="F1905" s="145" t="s">
        <v>111</v>
      </c>
      <c r="G1905" s="143" t="s">
        <v>39</v>
      </c>
      <c r="H1905" s="145" t="s">
        <v>170</v>
      </c>
      <c r="I1905" s="156">
        <v>407104.98263155785</v>
      </c>
      <c r="J1905" s="143" t="s">
        <v>77</v>
      </c>
      <c r="K1905" s="147" t="s">
        <v>148</v>
      </c>
    </row>
    <row r="1906" spans="3:11" x14ac:dyDescent="0.25">
      <c r="C1906" s="142" t="s">
        <v>35</v>
      </c>
      <c r="D1906" s="143" t="s">
        <v>150</v>
      </c>
      <c r="E1906" s="146" t="s">
        <v>5</v>
      </c>
      <c r="F1906" s="145" t="s">
        <v>111</v>
      </c>
      <c r="G1906" s="143" t="s">
        <v>39</v>
      </c>
      <c r="H1906" s="145" t="s">
        <v>211</v>
      </c>
      <c r="I1906" s="156">
        <v>91956.520808264992</v>
      </c>
      <c r="J1906" s="143" t="s">
        <v>74</v>
      </c>
      <c r="K1906" s="147" t="s">
        <v>148</v>
      </c>
    </row>
    <row r="1907" spans="3:11" x14ac:dyDescent="0.25">
      <c r="C1907" s="142" t="s">
        <v>35</v>
      </c>
      <c r="D1907" s="143" t="s">
        <v>150</v>
      </c>
      <c r="E1907" s="146" t="s">
        <v>5</v>
      </c>
      <c r="F1907" s="145" t="s">
        <v>111</v>
      </c>
      <c r="G1907" s="143" t="s">
        <v>39</v>
      </c>
      <c r="H1907" s="145" t="s">
        <v>211</v>
      </c>
      <c r="I1907" s="156">
        <v>106478.5239136734</v>
      </c>
      <c r="J1907" s="143" t="s">
        <v>76</v>
      </c>
      <c r="K1907" s="147" t="s">
        <v>148</v>
      </c>
    </row>
    <row r="1908" spans="3:11" x14ac:dyDescent="0.25">
      <c r="C1908" s="142" t="s">
        <v>35</v>
      </c>
      <c r="D1908" s="143" t="s">
        <v>150</v>
      </c>
      <c r="E1908" s="146" t="s">
        <v>5</v>
      </c>
      <c r="F1908" s="145" t="s">
        <v>111</v>
      </c>
      <c r="G1908" s="143" t="s">
        <v>39</v>
      </c>
      <c r="H1908" s="145" t="s">
        <v>211</v>
      </c>
      <c r="I1908" s="156">
        <v>19894.316767417065</v>
      </c>
      <c r="J1908" s="143" t="s">
        <v>77</v>
      </c>
      <c r="K1908" s="147" t="s">
        <v>148</v>
      </c>
    </row>
    <row r="1909" spans="3:11" x14ac:dyDescent="0.25">
      <c r="C1909" s="142" t="s">
        <v>35</v>
      </c>
      <c r="D1909" s="143" t="s">
        <v>150</v>
      </c>
      <c r="E1909" s="146" t="s">
        <v>10</v>
      </c>
      <c r="F1909" s="145" t="s">
        <v>122</v>
      </c>
      <c r="G1909" s="143" t="s">
        <v>39</v>
      </c>
      <c r="H1909" s="145" t="s">
        <v>41</v>
      </c>
      <c r="I1909" s="156">
        <v>602.79044227642282</v>
      </c>
      <c r="J1909" s="143" t="s">
        <v>74</v>
      </c>
      <c r="K1909" s="147" t="s">
        <v>148</v>
      </c>
    </row>
    <row r="1910" spans="3:11" x14ac:dyDescent="0.25">
      <c r="C1910" s="142" t="s">
        <v>35</v>
      </c>
      <c r="D1910" s="143" t="s">
        <v>150</v>
      </c>
      <c r="E1910" s="146" t="s">
        <v>10</v>
      </c>
      <c r="F1910" s="145" t="s">
        <v>122</v>
      </c>
      <c r="G1910" s="143" t="s">
        <v>39</v>
      </c>
      <c r="H1910" s="145" t="s">
        <v>41</v>
      </c>
      <c r="I1910" s="156">
        <v>38824.681459014886</v>
      </c>
      <c r="J1910" s="143" t="s">
        <v>76</v>
      </c>
      <c r="K1910" s="147" t="s">
        <v>148</v>
      </c>
    </row>
    <row r="1911" spans="3:11" x14ac:dyDescent="0.25">
      <c r="C1911" s="142" t="s">
        <v>35</v>
      </c>
      <c r="D1911" s="143" t="s">
        <v>150</v>
      </c>
      <c r="E1911" s="146" t="s">
        <v>10</v>
      </c>
      <c r="F1911" s="145" t="s">
        <v>122</v>
      </c>
      <c r="G1911" s="143" t="s">
        <v>39</v>
      </c>
      <c r="H1911" s="145" t="s">
        <v>41</v>
      </c>
      <c r="I1911" s="156">
        <v>193667.02873900128</v>
      </c>
      <c r="J1911" s="143" t="s">
        <v>77</v>
      </c>
      <c r="K1911" s="147" t="s">
        <v>148</v>
      </c>
    </row>
    <row r="1912" spans="3:11" x14ac:dyDescent="0.25">
      <c r="C1912" s="142" t="s">
        <v>35</v>
      </c>
      <c r="D1912" s="143" t="s">
        <v>150</v>
      </c>
      <c r="E1912" s="146" t="s">
        <v>10</v>
      </c>
      <c r="F1912" s="145" t="s">
        <v>122</v>
      </c>
      <c r="G1912" s="143" t="s">
        <v>39</v>
      </c>
      <c r="H1912" s="145" t="s">
        <v>42</v>
      </c>
      <c r="I1912" s="156">
        <v>37976.826323672693</v>
      </c>
      <c r="J1912" s="143" t="s">
        <v>74</v>
      </c>
      <c r="K1912" s="147" t="s">
        <v>148</v>
      </c>
    </row>
    <row r="1913" spans="3:11" x14ac:dyDescent="0.25">
      <c r="C1913" s="142" t="s">
        <v>35</v>
      </c>
      <c r="D1913" s="143" t="s">
        <v>150</v>
      </c>
      <c r="E1913" s="146" t="s">
        <v>10</v>
      </c>
      <c r="F1913" s="145" t="s">
        <v>122</v>
      </c>
      <c r="G1913" s="143" t="s">
        <v>39</v>
      </c>
      <c r="H1913" s="145" t="s">
        <v>42</v>
      </c>
      <c r="I1913" s="156">
        <v>13699.744921162701</v>
      </c>
      <c r="J1913" s="143" t="s">
        <v>76</v>
      </c>
      <c r="K1913" s="147" t="s">
        <v>148</v>
      </c>
    </row>
    <row r="1914" spans="3:11" x14ac:dyDescent="0.25">
      <c r="C1914" s="142" t="s">
        <v>35</v>
      </c>
      <c r="D1914" s="143" t="s">
        <v>150</v>
      </c>
      <c r="E1914" s="146" t="s">
        <v>10</v>
      </c>
      <c r="F1914" s="145" t="s">
        <v>122</v>
      </c>
      <c r="G1914" s="143" t="s">
        <v>39</v>
      </c>
      <c r="H1914" s="145" t="s">
        <v>42</v>
      </c>
      <c r="I1914" s="156">
        <v>34086.091801498776</v>
      </c>
      <c r="J1914" s="143" t="s">
        <v>77</v>
      </c>
      <c r="K1914" s="147" t="s">
        <v>148</v>
      </c>
    </row>
    <row r="1915" spans="3:11" x14ac:dyDescent="0.25">
      <c r="C1915" s="142" t="s">
        <v>35</v>
      </c>
      <c r="D1915" s="143" t="s">
        <v>150</v>
      </c>
      <c r="E1915" s="146" t="s">
        <v>10</v>
      </c>
      <c r="F1915" s="145" t="s">
        <v>122</v>
      </c>
      <c r="G1915" s="143" t="s">
        <v>39</v>
      </c>
      <c r="H1915" s="145" t="s">
        <v>43</v>
      </c>
      <c r="I1915" s="156">
        <v>20437.583977643884</v>
      </c>
      <c r="J1915" s="143" t="s">
        <v>74</v>
      </c>
      <c r="K1915" s="147" t="s">
        <v>148</v>
      </c>
    </row>
    <row r="1916" spans="3:11" x14ac:dyDescent="0.25">
      <c r="C1916" s="142" t="s">
        <v>35</v>
      </c>
      <c r="D1916" s="143" t="s">
        <v>150</v>
      </c>
      <c r="E1916" s="146" t="s">
        <v>10</v>
      </c>
      <c r="F1916" s="145" t="s">
        <v>122</v>
      </c>
      <c r="G1916" s="143" t="s">
        <v>39</v>
      </c>
      <c r="H1916" s="145" t="s">
        <v>43</v>
      </c>
      <c r="I1916" s="156">
        <v>43204.43024537943</v>
      </c>
      <c r="J1916" s="143" t="s">
        <v>76</v>
      </c>
      <c r="K1916" s="147" t="s">
        <v>148</v>
      </c>
    </row>
    <row r="1917" spans="3:11" x14ac:dyDescent="0.25">
      <c r="C1917" s="142" t="s">
        <v>35</v>
      </c>
      <c r="D1917" s="143" t="s">
        <v>150</v>
      </c>
      <c r="E1917" s="146" t="s">
        <v>10</v>
      </c>
      <c r="F1917" s="145" t="s">
        <v>122</v>
      </c>
      <c r="G1917" s="143" t="s">
        <v>39</v>
      </c>
      <c r="H1917" s="145" t="s">
        <v>43</v>
      </c>
      <c r="I1917" s="156">
        <v>242405.53362845877</v>
      </c>
      <c r="J1917" s="143" t="s">
        <v>77</v>
      </c>
      <c r="K1917" s="147" t="s">
        <v>148</v>
      </c>
    </row>
    <row r="1918" spans="3:11" x14ac:dyDescent="0.25">
      <c r="C1918" s="142" t="s">
        <v>35</v>
      </c>
      <c r="D1918" s="143" t="s">
        <v>150</v>
      </c>
      <c r="E1918" s="146" t="s">
        <v>10</v>
      </c>
      <c r="F1918" s="145" t="s">
        <v>122</v>
      </c>
      <c r="G1918" s="143" t="s">
        <v>39</v>
      </c>
      <c r="H1918" s="145" t="s">
        <v>44</v>
      </c>
      <c r="I1918" s="156">
        <v>8026.7644131869129</v>
      </c>
      <c r="J1918" s="143" t="s">
        <v>74</v>
      </c>
      <c r="K1918" s="147" t="s">
        <v>148</v>
      </c>
    </row>
    <row r="1919" spans="3:11" x14ac:dyDescent="0.25">
      <c r="C1919" s="142" t="s">
        <v>35</v>
      </c>
      <c r="D1919" s="143" t="s">
        <v>150</v>
      </c>
      <c r="E1919" s="146" t="s">
        <v>10</v>
      </c>
      <c r="F1919" s="145" t="s">
        <v>122</v>
      </c>
      <c r="G1919" s="143" t="s">
        <v>39</v>
      </c>
      <c r="H1919" s="145" t="s">
        <v>44</v>
      </c>
      <c r="I1919" s="156">
        <v>14257.143259188415</v>
      </c>
      <c r="J1919" s="143" t="s">
        <v>76</v>
      </c>
      <c r="K1919" s="147" t="s">
        <v>148</v>
      </c>
    </row>
    <row r="1920" spans="3:11" x14ac:dyDescent="0.25">
      <c r="C1920" s="142" t="s">
        <v>35</v>
      </c>
      <c r="D1920" s="143" t="s">
        <v>150</v>
      </c>
      <c r="E1920" s="146" t="s">
        <v>10</v>
      </c>
      <c r="F1920" s="145" t="s">
        <v>122</v>
      </c>
      <c r="G1920" s="143" t="s">
        <v>39</v>
      </c>
      <c r="H1920" s="145" t="s">
        <v>44</v>
      </c>
      <c r="I1920" s="156">
        <v>9442.1760743062623</v>
      </c>
      <c r="J1920" s="143" t="s">
        <v>77</v>
      </c>
      <c r="K1920" s="147" t="s">
        <v>148</v>
      </c>
    </row>
    <row r="1921" spans="3:11" x14ac:dyDescent="0.25">
      <c r="C1921" s="142" t="s">
        <v>35</v>
      </c>
      <c r="D1921" s="143" t="s">
        <v>150</v>
      </c>
      <c r="E1921" s="146" t="s">
        <v>10</v>
      </c>
      <c r="F1921" s="145" t="s">
        <v>122</v>
      </c>
      <c r="G1921" s="143" t="s">
        <v>39</v>
      </c>
      <c r="H1921" s="145" t="s">
        <v>45</v>
      </c>
      <c r="I1921" s="156">
        <v>17299.981394369079</v>
      </c>
      <c r="J1921" s="143" t="s">
        <v>74</v>
      </c>
      <c r="K1921" s="147" t="s">
        <v>148</v>
      </c>
    </row>
    <row r="1922" spans="3:11" x14ac:dyDescent="0.25">
      <c r="C1922" s="142" t="s">
        <v>35</v>
      </c>
      <c r="D1922" s="143" t="s">
        <v>150</v>
      </c>
      <c r="E1922" s="146" t="s">
        <v>10</v>
      </c>
      <c r="F1922" s="145" t="s">
        <v>122</v>
      </c>
      <c r="G1922" s="143" t="s">
        <v>39</v>
      </c>
      <c r="H1922" s="145" t="s">
        <v>45</v>
      </c>
      <c r="I1922" s="156">
        <v>724.2723140307038</v>
      </c>
      <c r="J1922" s="143" t="s">
        <v>76</v>
      </c>
      <c r="K1922" s="147" t="s">
        <v>148</v>
      </c>
    </row>
    <row r="1923" spans="3:11" x14ac:dyDescent="0.25">
      <c r="C1923" s="142" t="s">
        <v>35</v>
      </c>
      <c r="D1923" s="143" t="s">
        <v>150</v>
      </c>
      <c r="E1923" s="146" t="s">
        <v>10</v>
      </c>
      <c r="F1923" s="145" t="s">
        <v>122</v>
      </c>
      <c r="G1923" s="143" t="s">
        <v>39</v>
      </c>
      <c r="H1923" s="145" t="s">
        <v>45</v>
      </c>
      <c r="I1923" s="156">
        <v>25510.468729930039</v>
      </c>
      <c r="J1923" s="143" t="s">
        <v>77</v>
      </c>
      <c r="K1923" s="147" t="s">
        <v>148</v>
      </c>
    </row>
    <row r="1924" spans="3:11" x14ac:dyDescent="0.25">
      <c r="C1924" s="142" t="s">
        <v>35</v>
      </c>
      <c r="D1924" s="143" t="s">
        <v>150</v>
      </c>
      <c r="E1924" s="146" t="s">
        <v>10</v>
      </c>
      <c r="F1924" s="145" t="s">
        <v>122</v>
      </c>
      <c r="G1924" s="143" t="s">
        <v>39</v>
      </c>
      <c r="H1924" s="145" t="s">
        <v>46</v>
      </c>
      <c r="I1924" s="156">
        <v>27823.643493983884</v>
      </c>
      <c r="J1924" s="143" t="s">
        <v>74</v>
      </c>
      <c r="K1924" s="147" t="s">
        <v>148</v>
      </c>
    </row>
    <row r="1925" spans="3:11" x14ac:dyDescent="0.25">
      <c r="C1925" s="142" t="s">
        <v>35</v>
      </c>
      <c r="D1925" s="143" t="s">
        <v>150</v>
      </c>
      <c r="E1925" s="146" t="s">
        <v>10</v>
      </c>
      <c r="F1925" s="145" t="s">
        <v>122</v>
      </c>
      <c r="G1925" s="143" t="s">
        <v>39</v>
      </c>
      <c r="H1925" s="145" t="s">
        <v>46</v>
      </c>
      <c r="I1925" s="156">
        <v>50204.05575842211</v>
      </c>
      <c r="J1925" s="143" t="s">
        <v>76</v>
      </c>
      <c r="K1925" s="147" t="s">
        <v>148</v>
      </c>
    </row>
    <row r="1926" spans="3:11" x14ac:dyDescent="0.25">
      <c r="C1926" s="142" t="s">
        <v>35</v>
      </c>
      <c r="D1926" s="143" t="s">
        <v>150</v>
      </c>
      <c r="E1926" s="146" t="s">
        <v>10</v>
      </c>
      <c r="F1926" s="145" t="s">
        <v>122</v>
      </c>
      <c r="G1926" s="143" t="s">
        <v>39</v>
      </c>
      <c r="H1926" s="145" t="s">
        <v>46</v>
      </c>
      <c r="I1926" s="156">
        <v>17947.342592025972</v>
      </c>
      <c r="J1926" s="143" t="s">
        <v>77</v>
      </c>
      <c r="K1926" s="147" t="s">
        <v>148</v>
      </c>
    </row>
    <row r="1927" spans="3:11" x14ac:dyDescent="0.25">
      <c r="C1927" s="142" t="s">
        <v>35</v>
      </c>
      <c r="D1927" s="143" t="s">
        <v>150</v>
      </c>
      <c r="E1927" s="146" t="s">
        <v>10</v>
      </c>
      <c r="F1927" s="145" t="s">
        <v>122</v>
      </c>
      <c r="G1927" s="143" t="s">
        <v>39</v>
      </c>
      <c r="H1927" s="145" t="s">
        <v>83</v>
      </c>
      <c r="I1927" s="156">
        <v>32987.429655428306</v>
      </c>
      <c r="J1927" s="143" t="s">
        <v>74</v>
      </c>
      <c r="K1927" s="147" t="s">
        <v>148</v>
      </c>
    </row>
    <row r="1928" spans="3:11" x14ac:dyDescent="0.25">
      <c r="C1928" s="142" t="s">
        <v>35</v>
      </c>
      <c r="D1928" s="143" t="s">
        <v>150</v>
      </c>
      <c r="E1928" s="146" t="s">
        <v>10</v>
      </c>
      <c r="F1928" s="145" t="s">
        <v>122</v>
      </c>
      <c r="G1928" s="143" t="s">
        <v>39</v>
      </c>
      <c r="H1928" s="145" t="s">
        <v>83</v>
      </c>
      <c r="I1928" s="156">
        <v>3914.3085484345706</v>
      </c>
      <c r="J1928" s="143" t="s">
        <v>76</v>
      </c>
      <c r="K1928" s="147" t="s">
        <v>148</v>
      </c>
    </row>
    <row r="1929" spans="3:11" x14ac:dyDescent="0.25">
      <c r="C1929" s="142" t="s">
        <v>35</v>
      </c>
      <c r="D1929" s="143" t="s">
        <v>150</v>
      </c>
      <c r="E1929" s="146" t="s">
        <v>10</v>
      </c>
      <c r="F1929" s="145" t="s">
        <v>122</v>
      </c>
      <c r="G1929" s="143" t="s">
        <v>39</v>
      </c>
      <c r="H1929" s="145" t="s">
        <v>83</v>
      </c>
      <c r="I1929" s="156">
        <v>70647.045246634196</v>
      </c>
      <c r="J1929" s="143" t="s">
        <v>77</v>
      </c>
      <c r="K1929" s="147" t="s">
        <v>148</v>
      </c>
    </row>
    <row r="1930" spans="3:11" x14ac:dyDescent="0.25">
      <c r="C1930" s="142" t="s">
        <v>35</v>
      </c>
      <c r="D1930" s="143" t="s">
        <v>150</v>
      </c>
      <c r="E1930" s="146" t="s">
        <v>10</v>
      </c>
      <c r="F1930" s="145" t="s">
        <v>122</v>
      </c>
      <c r="G1930" s="143" t="s">
        <v>39</v>
      </c>
      <c r="H1930" s="145" t="s">
        <v>161</v>
      </c>
      <c r="I1930" s="156">
        <v>26193.827786280901</v>
      </c>
      <c r="J1930" s="143" t="s">
        <v>74</v>
      </c>
      <c r="K1930" s="147" t="s">
        <v>148</v>
      </c>
    </row>
    <row r="1931" spans="3:11" x14ac:dyDescent="0.25">
      <c r="C1931" s="142" t="s">
        <v>35</v>
      </c>
      <c r="D1931" s="143" t="s">
        <v>150</v>
      </c>
      <c r="E1931" s="146" t="s">
        <v>10</v>
      </c>
      <c r="F1931" s="145" t="s">
        <v>122</v>
      </c>
      <c r="G1931" s="143" t="s">
        <v>39</v>
      </c>
      <c r="H1931" s="145" t="s">
        <v>161</v>
      </c>
      <c r="I1931" s="156">
        <v>27389.311276189277</v>
      </c>
      <c r="J1931" s="143" t="s">
        <v>76</v>
      </c>
      <c r="K1931" s="147" t="s">
        <v>148</v>
      </c>
    </row>
    <row r="1932" spans="3:11" x14ac:dyDescent="0.25">
      <c r="C1932" s="142" t="s">
        <v>35</v>
      </c>
      <c r="D1932" s="143" t="s">
        <v>150</v>
      </c>
      <c r="E1932" s="146" t="s">
        <v>10</v>
      </c>
      <c r="F1932" s="145" t="s">
        <v>122</v>
      </c>
      <c r="G1932" s="143" t="s">
        <v>39</v>
      </c>
      <c r="H1932" s="145" t="s">
        <v>161</v>
      </c>
      <c r="I1932" s="156">
        <v>5166.234872404465</v>
      </c>
      <c r="J1932" s="143" t="s">
        <v>77</v>
      </c>
      <c r="K1932" s="147" t="s">
        <v>148</v>
      </c>
    </row>
    <row r="1933" spans="3:11" x14ac:dyDescent="0.25">
      <c r="C1933" s="142" t="s">
        <v>35</v>
      </c>
      <c r="D1933" s="143" t="s">
        <v>150</v>
      </c>
      <c r="E1933" s="146" t="s">
        <v>10</v>
      </c>
      <c r="F1933" s="145" t="s">
        <v>122</v>
      </c>
      <c r="G1933" s="143" t="s">
        <v>39</v>
      </c>
      <c r="H1933" s="145" t="s">
        <v>170</v>
      </c>
      <c r="I1933" s="156">
        <v>16703.360192709009</v>
      </c>
      <c r="J1933" s="143" t="s">
        <v>74</v>
      </c>
      <c r="K1933" s="147" t="s">
        <v>148</v>
      </c>
    </row>
    <row r="1934" spans="3:11" x14ac:dyDescent="0.25">
      <c r="C1934" s="142" t="s">
        <v>35</v>
      </c>
      <c r="D1934" s="143" t="s">
        <v>150</v>
      </c>
      <c r="E1934" s="146" t="s">
        <v>10</v>
      </c>
      <c r="F1934" s="145" t="s">
        <v>122</v>
      </c>
      <c r="G1934" s="143" t="s">
        <v>39</v>
      </c>
      <c r="H1934" s="145" t="s">
        <v>170</v>
      </c>
      <c r="I1934" s="156">
        <v>42211.045174790379</v>
      </c>
      <c r="J1934" s="143" t="s">
        <v>76</v>
      </c>
      <c r="K1934" s="147" t="s">
        <v>148</v>
      </c>
    </row>
    <row r="1935" spans="3:11" x14ac:dyDescent="0.25">
      <c r="C1935" s="142" t="s">
        <v>35</v>
      </c>
      <c r="D1935" s="143" t="s">
        <v>150</v>
      </c>
      <c r="E1935" s="146" t="s">
        <v>10</v>
      </c>
      <c r="F1935" s="145" t="s">
        <v>122</v>
      </c>
      <c r="G1935" s="143" t="s">
        <v>39</v>
      </c>
      <c r="H1935" s="145" t="s">
        <v>170</v>
      </c>
      <c r="I1935" s="156">
        <v>116642.84582178037</v>
      </c>
      <c r="J1935" s="143" t="s">
        <v>77</v>
      </c>
      <c r="K1935" s="147" t="s">
        <v>148</v>
      </c>
    </row>
    <row r="1936" spans="3:11" x14ac:dyDescent="0.25">
      <c r="C1936" s="142" t="s">
        <v>35</v>
      </c>
      <c r="D1936" s="143" t="s">
        <v>150</v>
      </c>
      <c r="E1936" s="146" t="s">
        <v>10</v>
      </c>
      <c r="F1936" s="145" t="s">
        <v>122</v>
      </c>
      <c r="G1936" s="143" t="s">
        <v>39</v>
      </c>
      <c r="H1936" s="145" t="s">
        <v>211</v>
      </c>
      <c r="I1936" s="156">
        <v>16279.819358877159</v>
      </c>
      <c r="J1936" s="143" t="s">
        <v>74</v>
      </c>
      <c r="K1936" s="147" t="s">
        <v>148</v>
      </c>
    </row>
    <row r="1937" spans="3:11" x14ac:dyDescent="0.25">
      <c r="C1937" s="142" t="s">
        <v>35</v>
      </c>
      <c r="D1937" s="143" t="s">
        <v>150</v>
      </c>
      <c r="E1937" s="146" t="s">
        <v>10</v>
      </c>
      <c r="F1937" s="145" t="s">
        <v>122</v>
      </c>
      <c r="G1937" s="143" t="s">
        <v>39</v>
      </c>
      <c r="H1937" s="145" t="s">
        <v>211</v>
      </c>
      <c r="I1937" s="156">
        <v>9186.3083021191524</v>
      </c>
      <c r="J1937" s="143" t="s">
        <v>76</v>
      </c>
      <c r="K1937" s="147" t="s">
        <v>148</v>
      </c>
    </row>
    <row r="1938" spans="3:11" x14ac:dyDescent="0.25">
      <c r="C1938" s="142" t="s">
        <v>35</v>
      </c>
      <c r="D1938" s="143" t="s">
        <v>150</v>
      </c>
      <c r="E1938" s="146" t="s">
        <v>10</v>
      </c>
      <c r="F1938" s="145" t="s">
        <v>122</v>
      </c>
      <c r="G1938" s="143" t="s">
        <v>39</v>
      </c>
      <c r="H1938" s="145" t="s">
        <v>211</v>
      </c>
      <c r="I1938" s="156">
        <v>3622.4663884430383</v>
      </c>
      <c r="J1938" s="143" t="s">
        <v>77</v>
      </c>
      <c r="K1938" s="147" t="s">
        <v>148</v>
      </c>
    </row>
    <row r="1939" spans="3:11" x14ac:dyDescent="0.25">
      <c r="C1939" s="142" t="s">
        <v>35</v>
      </c>
      <c r="D1939" s="143" t="s">
        <v>150</v>
      </c>
      <c r="E1939" s="146" t="s">
        <v>14</v>
      </c>
      <c r="F1939" s="145" t="s">
        <v>129</v>
      </c>
      <c r="G1939" s="143" t="s">
        <v>39</v>
      </c>
      <c r="H1939" s="145" t="s">
        <v>41</v>
      </c>
      <c r="I1939" s="156">
        <v>50467.520889527099</v>
      </c>
      <c r="J1939" s="143" t="s">
        <v>74</v>
      </c>
      <c r="K1939" s="147" t="s">
        <v>148</v>
      </c>
    </row>
    <row r="1940" spans="3:11" x14ac:dyDescent="0.25">
      <c r="C1940" s="142" t="s">
        <v>35</v>
      </c>
      <c r="D1940" s="143" t="s">
        <v>150</v>
      </c>
      <c r="E1940" s="146" t="s">
        <v>14</v>
      </c>
      <c r="F1940" s="145" t="s">
        <v>129</v>
      </c>
      <c r="G1940" s="143" t="s">
        <v>39</v>
      </c>
      <c r="H1940" s="145" t="s">
        <v>41</v>
      </c>
      <c r="I1940" s="156">
        <v>23736.383887984131</v>
      </c>
      <c r="J1940" s="143" t="s">
        <v>76</v>
      </c>
      <c r="K1940" s="147" t="s">
        <v>148</v>
      </c>
    </row>
    <row r="1941" spans="3:11" x14ac:dyDescent="0.25">
      <c r="C1941" s="142" t="s">
        <v>35</v>
      </c>
      <c r="D1941" s="143" t="s">
        <v>150</v>
      </c>
      <c r="E1941" s="146" t="s">
        <v>14</v>
      </c>
      <c r="F1941" s="145" t="s">
        <v>129</v>
      </c>
      <c r="G1941" s="143" t="s">
        <v>39</v>
      </c>
      <c r="H1941" s="145" t="s">
        <v>41</v>
      </c>
      <c r="I1941" s="156">
        <v>37508.526051850044</v>
      </c>
      <c r="J1941" s="143" t="s">
        <v>77</v>
      </c>
      <c r="K1941" s="147" t="s">
        <v>148</v>
      </c>
    </row>
    <row r="1942" spans="3:11" x14ac:dyDescent="0.25">
      <c r="C1942" s="142" t="s">
        <v>35</v>
      </c>
      <c r="D1942" s="143" t="s">
        <v>150</v>
      </c>
      <c r="E1942" s="146" t="s">
        <v>14</v>
      </c>
      <c r="F1942" s="145" t="s">
        <v>129</v>
      </c>
      <c r="G1942" s="143" t="s">
        <v>39</v>
      </c>
      <c r="H1942" s="145" t="s">
        <v>42</v>
      </c>
      <c r="I1942" s="156">
        <v>33400.946105115741</v>
      </c>
      <c r="J1942" s="143" t="s">
        <v>74</v>
      </c>
      <c r="K1942" s="147" t="s">
        <v>148</v>
      </c>
    </row>
    <row r="1943" spans="3:11" x14ac:dyDescent="0.25">
      <c r="C1943" s="142" t="s">
        <v>35</v>
      </c>
      <c r="D1943" s="143" t="s">
        <v>150</v>
      </c>
      <c r="E1943" s="146" t="s">
        <v>14</v>
      </c>
      <c r="F1943" s="145" t="s">
        <v>129</v>
      </c>
      <c r="G1943" s="143" t="s">
        <v>39</v>
      </c>
      <c r="H1943" s="145" t="s">
        <v>42</v>
      </c>
      <c r="I1943" s="156">
        <v>59104.770537015575</v>
      </c>
      <c r="J1943" s="143" t="s">
        <v>76</v>
      </c>
      <c r="K1943" s="147" t="s">
        <v>148</v>
      </c>
    </row>
    <row r="1944" spans="3:11" x14ac:dyDescent="0.25">
      <c r="C1944" s="142" t="s">
        <v>35</v>
      </c>
      <c r="D1944" s="143" t="s">
        <v>150</v>
      </c>
      <c r="E1944" s="146" t="s">
        <v>14</v>
      </c>
      <c r="F1944" s="145" t="s">
        <v>129</v>
      </c>
      <c r="G1944" s="143" t="s">
        <v>39</v>
      </c>
      <c r="H1944" s="145" t="s">
        <v>42</v>
      </c>
      <c r="I1944" s="156">
        <v>86639.397535386845</v>
      </c>
      <c r="J1944" s="143" t="s">
        <v>77</v>
      </c>
      <c r="K1944" s="147" t="s">
        <v>148</v>
      </c>
    </row>
    <row r="1945" spans="3:11" x14ac:dyDescent="0.25">
      <c r="C1945" s="142" t="s">
        <v>35</v>
      </c>
      <c r="D1945" s="143" t="s">
        <v>150</v>
      </c>
      <c r="E1945" s="146" t="s">
        <v>14</v>
      </c>
      <c r="F1945" s="145" t="s">
        <v>129</v>
      </c>
      <c r="G1945" s="143" t="s">
        <v>39</v>
      </c>
      <c r="H1945" s="145" t="s">
        <v>43</v>
      </c>
      <c r="I1945" s="156">
        <v>50478.937566396438</v>
      </c>
      <c r="J1945" s="143" t="s">
        <v>74</v>
      </c>
      <c r="K1945" s="147" t="s">
        <v>148</v>
      </c>
    </row>
    <row r="1946" spans="3:11" x14ac:dyDescent="0.25">
      <c r="C1946" s="142" t="s">
        <v>35</v>
      </c>
      <c r="D1946" s="143" t="s">
        <v>150</v>
      </c>
      <c r="E1946" s="146" t="s">
        <v>14</v>
      </c>
      <c r="F1946" s="145" t="s">
        <v>129</v>
      </c>
      <c r="G1946" s="143" t="s">
        <v>39</v>
      </c>
      <c r="H1946" s="145" t="s">
        <v>43</v>
      </c>
      <c r="I1946" s="156">
        <v>55361.554861239099</v>
      </c>
      <c r="J1946" s="143" t="s">
        <v>76</v>
      </c>
      <c r="K1946" s="147" t="s">
        <v>148</v>
      </c>
    </row>
    <row r="1947" spans="3:11" x14ac:dyDescent="0.25">
      <c r="C1947" s="142" t="s">
        <v>35</v>
      </c>
      <c r="D1947" s="143" t="s">
        <v>150</v>
      </c>
      <c r="E1947" s="146" t="s">
        <v>14</v>
      </c>
      <c r="F1947" s="145" t="s">
        <v>129</v>
      </c>
      <c r="G1947" s="143" t="s">
        <v>39</v>
      </c>
      <c r="H1947" s="145" t="s">
        <v>43</v>
      </c>
      <c r="I1947" s="156">
        <v>162162.35284831352</v>
      </c>
      <c r="J1947" s="143" t="s">
        <v>77</v>
      </c>
      <c r="K1947" s="147" t="s">
        <v>148</v>
      </c>
    </row>
    <row r="1948" spans="3:11" x14ac:dyDescent="0.25">
      <c r="C1948" s="142" t="s">
        <v>35</v>
      </c>
      <c r="D1948" s="143" t="s">
        <v>150</v>
      </c>
      <c r="E1948" s="146" t="s">
        <v>14</v>
      </c>
      <c r="F1948" s="145" t="s">
        <v>129</v>
      </c>
      <c r="G1948" s="143" t="s">
        <v>39</v>
      </c>
      <c r="H1948" s="145" t="s">
        <v>44</v>
      </c>
      <c r="I1948" s="156">
        <v>32765.214586507278</v>
      </c>
      <c r="J1948" s="143" t="s">
        <v>74</v>
      </c>
      <c r="K1948" s="147" t="s">
        <v>148</v>
      </c>
    </row>
    <row r="1949" spans="3:11" x14ac:dyDescent="0.25">
      <c r="C1949" s="142" t="s">
        <v>35</v>
      </c>
      <c r="D1949" s="143" t="s">
        <v>150</v>
      </c>
      <c r="E1949" s="146" t="s">
        <v>14</v>
      </c>
      <c r="F1949" s="145" t="s">
        <v>129</v>
      </c>
      <c r="G1949" s="143" t="s">
        <v>39</v>
      </c>
      <c r="H1949" s="145" t="s">
        <v>44</v>
      </c>
      <c r="I1949" s="156">
        <v>27117.789821737362</v>
      </c>
      <c r="J1949" s="143" t="s">
        <v>76</v>
      </c>
      <c r="K1949" s="147" t="s">
        <v>148</v>
      </c>
    </row>
    <row r="1950" spans="3:11" x14ac:dyDescent="0.25">
      <c r="C1950" s="142" t="s">
        <v>35</v>
      </c>
      <c r="D1950" s="143" t="s">
        <v>150</v>
      </c>
      <c r="E1950" s="146" t="s">
        <v>14</v>
      </c>
      <c r="F1950" s="145" t="s">
        <v>129</v>
      </c>
      <c r="G1950" s="143" t="s">
        <v>39</v>
      </c>
      <c r="H1950" s="145" t="s">
        <v>44</v>
      </c>
      <c r="I1950" s="156">
        <v>75150.054052697582</v>
      </c>
      <c r="J1950" s="143" t="s">
        <v>77</v>
      </c>
      <c r="K1950" s="147" t="s">
        <v>148</v>
      </c>
    </row>
    <row r="1951" spans="3:11" x14ac:dyDescent="0.25">
      <c r="C1951" s="142" t="s">
        <v>35</v>
      </c>
      <c r="D1951" s="143" t="s">
        <v>150</v>
      </c>
      <c r="E1951" s="146" t="s">
        <v>14</v>
      </c>
      <c r="F1951" s="145" t="s">
        <v>129</v>
      </c>
      <c r="G1951" s="143" t="s">
        <v>39</v>
      </c>
      <c r="H1951" s="145" t="s">
        <v>45</v>
      </c>
      <c r="I1951" s="156">
        <v>66522.783534315502</v>
      </c>
      <c r="J1951" s="143" t="s">
        <v>74</v>
      </c>
      <c r="K1951" s="147" t="s">
        <v>148</v>
      </c>
    </row>
    <row r="1952" spans="3:11" x14ac:dyDescent="0.25">
      <c r="C1952" s="142" t="s">
        <v>35</v>
      </c>
      <c r="D1952" s="143" t="s">
        <v>150</v>
      </c>
      <c r="E1952" s="146" t="s">
        <v>14</v>
      </c>
      <c r="F1952" s="145" t="s">
        <v>129</v>
      </c>
      <c r="G1952" s="143" t="s">
        <v>39</v>
      </c>
      <c r="H1952" s="145" t="s">
        <v>45</v>
      </c>
      <c r="I1952" s="156">
        <v>4218.553269903502</v>
      </c>
      <c r="J1952" s="143" t="s">
        <v>76</v>
      </c>
      <c r="K1952" s="147" t="s">
        <v>148</v>
      </c>
    </row>
    <row r="1953" spans="3:11" x14ac:dyDescent="0.25">
      <c r="C1953" s="142" t="s">
        <v>35</v>
      </c>
      <c r="D1953" s="143" t="s">
        <v>150</v>
      </c>
      <c r="E1953" s="146" t="s">
        <v>14</v>
      </c>
      <c r="F1953" s="145" t="s">
        <v>129</v>
      </c>
      <c r="G1953" s="143" t="s">
        <v>39</v>
      </c>
      <c r="H1953" s="145" t="s">
        <v>45</v>
      </c>
      <c r="I1953" s="156">
        <v>49749.833200370078</v>
      </c>
      <c r="J1953" s="143" t="s">
        <v>77</v>
      </c>
      <c r="K1953" s="147" t="s">
        <v>148</v>
      </c>
    </row>
    <row r="1954" spans="3:11" x14ac:dyDescent="0.25">
      <c r="C1954" s="142" t="s">
        <v>35</v>
      </c>
      <c r="D1954" s="143" t="s">
        <v>150</v>
      </c>
      <c r="E1954" s="146" t="s">
        <v>14</v>
      </c>
      <c r="F1954" s="145" t="s">
        <v>129</v>
      </c>
      <c r="G1954" s="143" t="s">
        <v>39</v>
      </c>
      <c r="H1954" s="145" t="s">
        <v>46</v>
      </c>
      <c r="I1954" s="156">
        <v>33247.835060221332</v>
      </c>
      <c r="J1954" s="143" t="s">
        <v>74</v>
      </c>
      <c r="K1954" s="147" t="s">
        <v>148</v>
      </c>
    </row>
    <row r="1955" spans="3:11" x14ac:dyDescent="0.25">
      <c r="C1955" s="142" t="s">
        <v>35</v>
      </c>
      <c r="D1955" s="143" t="s">
        <v>150</v>
      </c>
      <c r="E1955" s="146" t="s">
        <v>14</v>
      </c>
      <c r="F1955" s="145" t="s">
        <v>129</v>
      </c>
      <c r="G1955" s="143" t="s">
        <v>39</v>
      </c>
      <c r="H1955" s="145" t="s">
        <v>46</v>
      </c>
      <c r="I1955" s="156">
        <v>24237.526803414105</v>
      </c>
      <c r="J1955" s="143" t="s">
        <v>76</v>
      </c>
      <c r="K1955" s="147" t="s">
        <v>148</v>
      </c>
    </row>
    <row r="1956" spans="3:11" x14ac:dyDescent="0.25">
      <c r="C1956" s="142" t="s">
        <v>35</v>
      </c>
      <c r="D1956" s="143" t="s">
        <v>150</v>
      </c>
      <c r="E1956" s="146" t="s">
        <v>14</v>
      </c>
      <c r="F1956" s="145" t="s">
        <v>129</v>
      </c>
      <c r="G1956" s="143" t="s">
        <v>39</v>
      </c>
      <c r="H1956" s="145" t="s">
        <v>46</v>
      </c>
      <c r="I1956" s="156">
        <v>51306.174296923651</v>
      </c>
      <c r="J1956" s="143" t="s">
        <v>77</v>
      </c>
      <c r="K1956" s="147" t="s">
        <v>148</v>
      </c>
    </row>
    <row r="1957" spans="3:11" x14ac:dyDescent="0.25">
      <c r="C1957" s="142" t="s">
        <v>35</v>
      </c>
      <c r="D1957" s="143" t="s">
        <v>150</v>
      </c>
      <c r="E1957" s="146" t="s">
        <v>14</v>
      </c>
      <c r="F1957" s="145" t="s">
        <v>129</v>
      </c>
      <c r="G1957" s="143" t="s">
        <v>39</v>
      </c>
      <c r="H1957" s="145" t="s">
        <v>83</v>
      </c>
      <c r="I1957" s="156">
        <v>81677.506553429339</v>
      </c>
      <c r="J1957" s="143" t="s">
        <v>74</v>
      </c>
      <c r="K1957" s="147" t="s">
        <v>148</v>
      </c>
    </row>
    <row r="1958" spans="3:11" x14ac:dyDescent="0.25">
      <c r="C1958" s="142" t="s">
        <v>35</v>
      </c>
      <c r="D1958" s="143" t="s">
        <v>150</v>
      </c>
      <c r="E1958" s="146" t="s">
        <v>14</v>
      </c>
      <c r="F1958" s="145" t="s">
        <v>129</v>
      </c>
      <c r="G1958" s="143" t="s">
        <v>39</v>
      </c>
      <c r="H1958" s="145" t="s">
        <v>83</v>
      </c>
      <c r="I1958" s="156">
        <v>25389.65490265617</v>
      </c>
      <c r="J1958" s="143" t="s">
        <v>76</v>
      </c>
      <c r="K1958" s="147" t="s">
        <v>148</v>
      </c>
    </row>
    <row r="1959" spans="3:11" x14ac:dyDescent="0.25">
      <c r="C1959" s="142" t="s">
        <v>35</v>
      </c>
      <c r="D1959" s="143" t="s">
        <v>150</v>
      </c>
      <c r="E1959" s="146" t="s">
        <v>14</v>
      </c>
      <c r="F1959" s="145" t="s">
        <v>129</v>
      </c>
      <c r="G1959" s="143" t="s">
        <v>39</v>
      </c>
      <c r="H1959" s="145" t="s">
        <v>83</v>
      </c>
      <c r="I1959" s="156">
        <v>14989.574665473396</v>
      </c>
      <c r="J1959" s="143" t="s">
        <v>77</v>
      </c>
      <c r="K1959" s="147" t="s">
        <v>148</v>
      </c>
    </row>
    <row r="1960" spans="3:11" x14ac:dyDescent="0.25">
      <c r="C1960" s="142" t="s">
        <v>35</v>
      </c>
      <c r="D1960" s="143" t="s">
        <v>150</v>
      </c>
      <c r="E1960" s="146" t="s">
        <v>14</v>
      </c>
      <c r="F1960" s="145" t="s">
        <v>129</v>
      </c>
      <c r="G1960" s="143" t="s">
        <v>39</v>
      </c>
      <c r="H1960" s="145" t="s">
        <v>161</v>
      </c>
      <c r="I1960" s="156">
        <v>47570.153088246436</v>
      </c>
      <c r="J1960" s="143" t="s">
        <v>74</v>
      </c>
      <c r="K1960" s="147" t="s">
        <v>148</v>
      </c>
    </row>
    <row r="1961" spans="3:11" x14ac:dyDescent="0.25">
      <c r="C1961" s="142" t="s">
        <v>35</v>
      </c>
      <c r="D1961" s="143" t="s">
        <v>150</v>
      </c>
      <c r="E1961" s="146" t="s">
        <v>14</v>
      </c>
      <c r="F1961" s="145" t="s">
        <v>129</v>
      </c>
      <c r="G1961" s="143" t="s">
        <v>39</v>
      </c>
      <c r="H1961" s="145" t="s">
        <v>161</v>
      </c>
      <c r="I1961" s="156">
        <v>53502.805999346761</v>
      </c>
      <c r="J1961" s="143" t="s">
        <v>76</v>
      </c>
      <c r="K1961" s="147" t="s">
        <v>148</v>
      </c>
    </row>
    <row r="1962" spans="3:11" x14ac:dyDescent="0.25">
      <c r="C1962" s="142" t="s">
        <v>35</v>
      </c>
      <c r="D1962" s="143" t="s">
        <v>150</v>
      </c>
      <c r="E1962" s="146" t="s">
        <v>14</v>
      </c>
      <c r="F1962" s="145" t="s">
        <v>129</v>
      </c>
      <c r="G1962" s="143" t="s">
        <v>39</v>
      </c>
      <c r="H1962" s="145" t="s">
        <v>161</v>
      </c>
      <c r="I1962" s="156">
        <v>29025.832716588724</v>
      </c>
      <c r="J1962" s="143" t="s">
        <v>77</v>
      </c>
      <c r="K1962" s="147" t="s">
        <v>148</v>
      </c>
    </row>
    <row r="1963" spans="3:11" x14ac:dyDescent="0.25">
      <c r="C1963" s="142" t="s">
        <v>35</v>
      </c>
      <c r="D1963" s="143" t="s">
        <v>150</v>
      </c>
      <c r="E1963" s="146" t="s">
        <v>14</v>
      </c>
      <c r="F1963" s="145" t="s">
        <v>129</v>
      </c>
      <c r="G1963" s="143" t="s">
        <v>39</v>
      </c>
      <c r="H1963" s="145" t="s">
        <v>170</v>
      </c>
      <c r="I1963" s="156">
        <v>49742.147322385979</v>
      </c>
      <c r="J1963" s="143" t="s">
        <v>74</v>
      </c>
      <c r="K1963" s="147" t="s">
        <v>148</v>
      </c>
    </row>
    <row r="1964" spans="3:11" x14ac:dyDescent="0.25">
      <c r="C1964" s="142" t="s">
        <v>35</v>
      </c>
      <c r="D1964" s="143" t="s">
        <v>150</v>
      </c>
      <c r="E1964" s="146" t="s">
        <v>14</v>
      </c>
      <c r="F1964" s="145" t="s">
        <v>129</v>
      </c>
      <c r="G1964" s="143" t="s">
        <v>39</v>
      </c>
      <c r="H1964" s="145" t="s">
        <v>170</v>
      </c>
      <c r="I1964" s="156">
        <v>28764.326223929995</v>
      </c>
      <c r="J1964" s="143" t="s">
        <v>76</v>
      </c>
      <c r="K1964" s="147" t="s">
        <v>148</v>
      </c>
    </row>
    <row r="1965" spans="3:11" x14ac:dyDescent="0.25">
      <c r="C1965" s="142" t="s">
        <v>35</v>
      </c>
      <c r="D1965" s="143" t="s">
        <v>150</v>
      </c>
      <c r="E1965" s="146" t="s">
        <v>14</v>
      </c>
      <c r="F1965" s="145" t="s">
        <v>129</v>
      </c>
      <c r="G1965" s="143" t="s">
        <v>39</v>
      </c>
      <c r="H1965" s="145" t="s">
        <v>170</v>
      </c>
      <c r="I1965" s="156">
        <v>32702.445360229831</v>
      </c>
      <c r="J1965" s="143" t="s">
        <v>77</v>
      </c>
      <c r="K1965" s="147" t="s">
        <v>148</v>
      </c>
    </row>
    <row r="1966" spans="3:11" x14ac:dyDescent="0.25">
      <c r="C1966" s="142" t="s">
        <v>35</v>
      </c>
      <c r="D1966" s="143" t="s">
        <v>150</v>
      </c>
      <c r="E1966" s="146" t="s">
        <v>14</v>
      </c>
      <c r="F1966" s="145" t="s">
        <v>129</v>
      </c>
      <c r="G1966" s="143" t="s">
        <v>39</v>
      </c>
      <c r="H1966" s="145" t="s">
        <v>211</v>
      </c>
      <c r="I1966" s="156">
        <v>42704.388008781585</v>
      </c>
      <c r="J1966" s="143" t="s">
        <v>74</v>
      </c>
      <c r="K1966" s="147" t="s">
        <v>148</v>
      </c>
    </row>
    <row r="1967" spans="3:11" x14ac:dyDescent="0.25">
      <c r="C1967" s="142" t="s">
        <v>35</v>
      </c>
      <c r="D1967" s="143" t="s">
        <v>150</v>
      </c>
      <c r="E1967" s="146" t="s">
        <v>14</v>
      </c>
      <c r="F1967" s="145" t="s">
        <v>129</v>
      </c>
      <c r="G1967" s="143" t="s">
        <v>39</v>
      </c>
      <c r="H1967" s="145" t="s">
        <v>211</v>
      </c>
      <c r="I1967" s="156">
        <v>19415.297137218397</v>
      </c>
      <c r="J1967" s="143" t="s">
        <v>76</v>
      </c>
      <c r="K1967" s="147" t="s">
        <v>148</v>
      </c>
    </row>
    <row r="1968" spans="3:11" x14ac:dyDescent="0.25">
      <c r="C1968" s="142" t="s">
        <v>35</v>
      </c>
      <c r="D1968" s="143" t="s">
        <v>150</v>
      </c>
      <c r="E1968" s="146" t="s">
        <v>14</v>
      </c>
      <c r="F1968" s="145" t="s">
        <v>129</v>
      </c>
      <c r="G1968" s="143" t="s">
        <v>39</v>
      </c>
      <c r="H1968" s="145" t="s">
        <v>211</v>
      </c>
      <c r="I1968" s="156">
        <v>20120.03703478695</v>
      </c>
      <c r="J1968" s="143" t="s">
        <v>77</v>
      </c>
      <c r="K1968" s="147" t="s">
        <v>148</v>
      </c>
    </row>
    <row r="1969" spans="3:11" x14ac:dyDescent="0.25">
      <c r="C1969" s="142" t="s">
        <v>35</v>
      </c>
      <c r="D1969" s="143" t="s">
        <v>150</v>
      </c>
      <c r="E1969" s="146" t="s">
        <v>29</v>
      </c>
      <c r="F1969" s="145" t="s">
        <v>112</v>
      </c>
      <c r="G1969" s="143" t="s">
        <v>40</v>
      </c>
      <c r="H1969" s="145" t="s">
        <v>47</v>
      </c>
      <c r="I1969" s="156">
        <v>12219.713211219427</v>
      </c>
      <c r="J1969" s="143" t="s">
        <v>158</v>
      </c>
      <c r="K1969" s="147" t="s">
        <v>147</v>
      </c>
    </row>
    <row r="1970" spans="3:11" x14ac:dyDescent="0.25">
      <c r="C1970" s="142" t="s">
        <v>35</v>
      </c>
      <c r="D1970" s="143" t="s">
        <v>150</v>
      </c>
      <c r="E1970" s="146" t="s">
        <v>29</v>
      </c>
      <c r="F1970" s="145" t="s">
        <v>112</v>
      </c>
      <c r="G1970" s="143" t="s">
        <v>40</v>
      </c>
      <c r="H1970" s="145" t="s">
        <v>48</v>
      </c>
      <c r="I1970" s="156">
        <v>11918.594000831428</v>
      </c>
      <c r="J1970" s="143" t="s">
        <v>158</v>
      </c>
      <c r="K1970" s="147" t="s">
        <v>147</v>
      </c>
    </row>
    <row r="1971" spans="3:11" x14ac:dyDescent="0.25">
      <c r="C1971" s="142" t="s">
        <v>35</v>
      </c>
      <c r="D1971" s="143" t="s">
        <v>150</v>
      </c>
      <c r="E1971" s="146" t="s">
        <v>29</v>
      </c>
      <c r="F1971" s="145" t="s">
        <v>112</v>
      </c>
      <c r="G1971" s="143" t="s">
        <v>40</v>
      </c>
      <c r="H1971" s="145" t="s">
        <v>49</v>
      </c>
      <c r="I1971" s="156">
        <v>31746.903328109991</v>
      </c>
      <c r="J1971" s="143" t="s">
        <v>158</v>
      </c>
      <c r="K1971" s="147" t="s">
        <v>147</v>
      </c>
    </row>
    <row r="1972" spans="3:11" x14ac:dyDescent="0.25">
      <c r="C1972" s="142" t="s">
        <v>35</v>
      </c>
      <c r="D1972" s="143" t="s">
        <v>150</v>
      </c>
      <c r="E1972" s="146" t="s">
        <v>29</v>
      </c>
      <c r="F1972" s="145" t="s">
        <v>112</v>
      </c>
      <c r="G1972" s="143" t="s">
        <v>40</v>
      </c>
      <c r="H1972" s="145" t="s">
        <v>50</v>
      </c>
      <c r="I1972" s="156">
        <v>6649.9664661993593</v>
      </c>
      <c r="J1972" s="143" t="s">
        <v>158</v>
      </c>
      <c r="K1972" s="147" t="s">
        <v>147</v>
      </c>
    </row>
    <row r="1973" spans="3:11" x14ac:dyDescent="0.25">
      <c r="C1973" s="142" t="s">
        <v>35</v>
      </c>
      <c r="D1973" s="143" t="s">
        <v>150</v>
      </c>
      <c r="E1973" s="146" t="s">
        <v>29</v>
      </c>
      <c r="F1973" s="145" t="s">
        <v>112</v>
      </c>
      <c r="G1973" s="143" t="s">
        <v>40</v>
      </c>
      <c r="H1973" s="145" t="s">
        <v>51</v>
      </c>
      <c r="I1973" s="156">
        <v>26988.593716103616</v>
      </c>
      <c r="J1973" s="143" t="s">
        <v>158</v>
      </c>
      <c r="K1973" s="147" t="s">
        <v>147</v>
      </c>
    </row>
    <row r="1974" spans="3:11" x14ac:dyDescent="0.25">
      <c r="C1974" s="142" t="s">
        <v>35</v>
      </c>
      <c r="D1974" s="143" t="s">
        <v>150</v>
      </c>
      <c r="E1974" s="146" t="s">
        <v>29</v>
      </c>
      <c r="F1974" s="145" t="s">
        <v>112</v>
      </c>
      <c r="G1974" s="143" t="s">
        <v>40</v>
      </c>
      <c r="H1974" s="145" t="s">
        <v>52</v>
      </c>
      <c r="I1974" s="156">
        <v>98986.361440380759</v>
      </c>
      <c r="J1974" s="143" t="s">
        <v>158</v>
      </c>
      <c r="K1974" s="147" t="s">
        <v>147</v>
      </c>
    </row>
    <row r="1975" spans="3:11" x14ac:dyDescent="0.25">
      <c r="C1975" s="142" t="s">
        <v>35</v>
      </c>
      <c r="D1975" s="143" t="s">
        <v>150</v>
      </c>
      <c r="E1975" s="146" t="s">
        <v>29</v>
      </c>
      <c r="F1975" s="145" t="s">
        <v>112</v>
      </c>
      <c r="G1975" s="143" t="s">
        <v>40</v>
      </c>
      <c r="H1975" s="145" t="s">
        <v>53</v>
      </c>
      <c r="I1975" s="156">
        <v>25936.0641230457</v>
      </c>
      <c r="J1975" s="143" t="s">
        <v>158</v>
      </c>
      <c r="K1975" s="147" t="s">
        <v>147</v>
      </c>
    </row>
    <row r="1976" spans="3:11" x14ac:dyDescent="0.25">
      <c r="C1976" s="142" t="s">
        <v>35</v>
      </c>
      <c r="D1976" s="143" t="s">
        <v>150</v>
      </c>
      <c r="E1976" s="146" t="s">
        <v>29</v>
      </c>
      <c r="F1976" s="145" t="s">
        <v>112</v>
      </c>
      <c r="G1976" s="143" t="s">
        <v>40</v>
      </c>
      <c r="H1976" s="145" t="s">
        <v>54</v>
      </c>
      <c r="I1976" s="156">
        <v>15958.07057050812</v>
      </c>
      <c r="J1976" s="143" t="s">
        <v>158</v>
      </c>
      <c r="K1976" s="147" t="s">
        <v>147</v>
      </c>
    </row>
    <row r="1977" spans="3:11" x14ac:dyDescent="0.25">
      <c r="C1977" s="142" t="s">
        <v>35</v>
      </c>
      <c r="D1977" s="143" t="s">
        <v>150</v>
      </c>
      <c r="E1977" s="146" t="s">
        <v>29</v>
      </c>
      <c r="F1977" s="145" t="s">
        <v>112</v>
      </c>
      <c r="G1977" s="143" t="s">
        <v>40</v>
      </c>
      <c r="H1977" s="145" t="s">
        <v>55</v>
      </c>
      <c r="I1977" s="156">
        <v>49708.769211698964</v>
      </c>
      <c r="J1977" s="143" t="s">
        <v>158</v>
      </c>
      <c r="K1977" s="147" t="s">
        <v>147</v>
      </c>
    </row>
    <row r="1978" spans="3:11" x14ac:dyDescent="0.25">
      <c r="C1978" s="142" t="s">
        <v>35</v>
      </c>
      <c r="D1978" s="143" t="s">
        <v>150</v>
      </c>
      <c r="E1978" s="146" t="s">
        <v>29</v>
      </c>
      <c r="F1978" s="145" t="s">
        <v>112</v>
      </c>
      <c r="G1978" s="143" t="s">
        <v>40</v>
      </c>
      <c r="H1978" s="145" t="s">
        <v>56</v>
      </c>
      <c r="I1978" s="156">
        <v>981.62222578052399</v>
      </c>
      <c r="J1978" s="143" t="s">
        <v>158</v>
      </c>
      <c r="K1978" s="147" t="s">
        <v>147</v>
      </c>
    </row>
    <row r="1979" spans="3:11" x14ac:dyDescent="0.25">
      <c r="C1979" s="142" t="s">
        <v>35</v>
      </c>
      <c r="D1979" s="143" t="s">
        <v>150</v>
      </c>
      <c r="E1979" s="146" t="s">
        <v>29</v>
      </c>
      <c r="F1979" s="145" t="s">
        <v>112</v>
      </c>
      <c r="G1979" s="143" t="s">
        <v>40</v>
      </c>
      <c r="H1979" s="145" t="s">
        <v>57</v>
      </c>
      <c r="I1979" s="156">
        <v>7741.4455742729606</v>
      </c>
      <c r="J1979" s="143" t="s">
        <v>158</v>
      </c>
      <c r="K1979" s="147" t="s">
        <v>147</v>
      </c>
    </row>
    <row r="1980" spans="3:11" x14ac:dyDescent="0.25">
      <c r="C1980" s="142" t="s">
        <v>35</v>
      </c>
      <c r="D1980" s="143" t="s">
        <v>150</v>
      </c>
      <c r="E1980" s="146" t="s">
        <v>29</v>
      </c>
      <c r="F1980" s="145" t="s">
        <v>112</v>
      </c>
      <c r="G1980" s="143" t="s">
        <v>40</v>
      </c>
      <c r="H1980" s="145" t="s">
        <v>58</v>
      </c>
      <c r="I1980" s="156">
        <v>84518.996959570431</v>
      </c>
      <c r="J1980" s="143" t="s">
        <v>158</v>
      </c>
      <c r="K1980" s="147" t="s">
        <v>147</v>
      </c>
    </row>
    <row r="1981" spans="3:11" x14ac:dyDescent="0.25">
      <c r="C1981" s="142" t="s">
        <v>35</v>
      </c>
      <c r="D1981" s="143" t="s">
        <v>150</v>
      </c>
      <c r="E1981" s="146" t="s">
        <v>29</v>
      </c>
      <c r="F1981" s="145" t="s">
        <v>112</v>
      </c>
      <c r="G1981" s="143" t="s">
        <v>40</v>
      </c>
      <c r="H1981" s="145" t="s">
        <v>59</v>
      </c>
      <c r="I1981" s="156">
        <v>44525.413778431277</v>
      </c>
      <c r="J1981" s="143" t="s">
        <v>158</v>
      </c>
      <c r="K1981" s="147" t="s">
        <v>147</v>
      </c>
    </row>
    <row r="1982" spans="3:11" x14ac:dyDescent="0.25">
      <c r="C1982" s="142" t="s">
        <v>35</v>
      </c>
      <c r="D1982" s="143" t="s">
        <v>150</v>
      </c>
      <c r="E1982" s="146" t="s">
        <v>29</v>
      </c>
      <c r="F1982" s="145" t="s">
        <v>112</v>
      </c>
      <c r="G1982" s="143" t="s">
        <v>40</v>
      </c>
      <c r="H1982" s="145" t="s">
        <v>81</v>
      </c>
      <c r="I1982" s="156">
        <v>119508.32190379575</v>
      </c>
      <c r="J1982" s="143" t="s">
        <v>158</v>
      </c>
      <c r="K1982" s="147" t="s">
        <v>147</v>
      </c>
    </row>
    <row r="1983" spans="3:11" x14ac:dyDescent="0.25">
      <c r="C1983" s="142" t="s">
        <v>35</v>
      </c>
      <c r="D1983" s="143" t="s">
        <v>150</v>
      </c>
      <c r="E1983" s="146" t="s">
        <v>29</v>
      </c>
      <c r="F1983" s="145" t="s">
        <v>112</v>
      </c>
      <c r="G1983" s="143" t="s">
        <v>40</v>
      </c>
      <c r="H1983" s="145" t="s">
        <v>82</v>
      </c>
      <c r="I1983" s="156">
        <v>475.7776777511848</v>
      </c>
      <c r="J1983" s="143" t="s">
        <v>158</v>
      </c>
      <c r="K1983" s="147" t="s">
        <v>147</v>
      </c>
    </row>
    <row r="1984" spans="3:11" x14ac:dyDescent="0.25">
      <c r="C1984" s="142" t="s">
        <v>35</v>
      </c>
      <c r="D1984" s="143" t="s">
        <v>150</v>
      </c>
      <c r="E1984" s="146" t="s">
        <v>29</v>
      </c>
      <c r="F1984" s="145" t="s">
        <v>112</v>
      </c>
      <c r="G1984" s="143" t="s">
        <v>40</v>
      </c>
      <c r="H1984" s="145" t="s">
        <v>165</v>
      </c>
      <c r="I1984" s="156">
        <v>26965.831892884329</v>
      </c>
      <c r="J1984" s="143" t="s">
        <v>158</v>
      </c>
      <c r="K1984" s="147" t="s">
        <v>147</v>
      </c>
    </row>
    <row r="1985" spans="3:11" x14ac:dyDescent="0.25">
      <c r="C1985" s="142" t="s">
        <v>35</v>
      </c>
      <c r="D1985" s="143" t="s">
        <v>150</v>
      </c>
      <c r="E1985" s="146" t="s">
        <v>29</v>
      </c>
      <c r="F1985" s="145" t="s">
        <v>112</v>
      </c>
      <c r="G1985" s="143" t="s">
        <v>40</v>
      </c>
      <c r="H1985" s="145" t="s">
        <v>171</v>
      </c>
      <c r="I1985" s="156">
        <v>4098.5017745642044</v>
      </c>
      <c r="J1985" s="143" t="s">
        <v>158</v>
      </c>
      <c r="K1985" s="147" t="s">
        <v>147</v>
      </c>
    </row>
    <row r="1986" spans="3:11" x14ac:dyDescent="0.25">
      <c r="C1986" s="142" t="s">
        <v>35</v>
      </c>
      <c r="D1986" s="143" t="s">
        <v>150</v>
      </c>
      <c r="E1986" s="146" t="s">
        <v>29</v>
      </c>
      <c r="F1986" s="145" t="s">
        <v>112</v>
      </c>
      <c r="G1986" s="143" t="s">
        <v>40</v>
      </c>
      <c r="H1986" s="145" t="s">
        <v>208</v>
      </c>
      <c r="I1986" s="156">
        <v>45932.33284478225</v>
      </c>
      <c r="J1986" s="143" t="s">
        <v>158</v>
      </c>
      <c r="K1986" s="147" t="s">
        <v>147</v>
      </c>
    </row>
    <row r="1987" spans="3:11" x14ac:dyDescent="0.25">
      <c r="C1987" s="142" t="s">
        <v>35</v>
      </c>
      <c r="D1987" s="143" t="s">
        <v>150</v>
      </c>
      <c r="E1987" s="146" t="s">
        <v>29</v>
      </c>
      <c r="F1987" s="145" t="s">
        <v>112</v>
      </c>
      <c r="G1987" s="143" t="s">
        <v>40</v>
      </c>
      <c r="H1987" s="145" t="s">
        <v>210</v>
      </c>
      <c r="I1987" s="156">
        <v>47246.121394288959</v>
      </c>
      <c r="J1987" s="143" t="s">
        <v>158</v>
      </c>
      <c r="K1987" s="147" t="s">
        <v>147</v>
      </c>
    </row>
    <row r="1988" spans="3:11" x14ac:dyDescent="0.25">
      <c r="C1988" s="142" t="s">
        <v>35</v>
      </c>
      <c r="D1988" s="143" t="s">
        <v>150</v>
      </c>
      <c r="E1988" s="146" t="s">
        <v>29</v>
      </c>
      <c r="F1988" s="145" t="s">
        <v>112</v>
      </c>
      <c r="G1988" s="143" t="s">
        <v>40</v>
      </c>
      <c r="H1988" s="145" t="s">
        <v>216</v>
      </c>
      <c r="I1988" s="156">
        <v>55261.334992473909</v>
      </c>
      <c r="J1988" s="143" t="s">
        <v>158</v>
      </c>
      <c r="K1988" s="147" t="s">
        <v>147</v>
      </c>
    </row>
    <row r="1989" spans="3:11" x14ac:dyDescent="0.25">
      <c r="C1989" s="142" t="s">
        <v>35</v>
      </c>
      <c r="D1989" s="143" t="s">
        <v>150</v>
      </c>
      <c r="E1989" s="146" t="s">
        <v>5</v>
      </c>
      <c r="F1989" s="145" t="s">
        <v>111</v>
      </c>
      <c r="G1989" s="143" t="s">
        <v>40</v>
      </c>
      <c r="H1989" s="145" t="s">
        <v>47</v>
      </c>
      <c r="I1989" s="156">
        <v>142537.39380035951</v>
      </c>
      <c r="J1989" s="143" t="s">
        <v>158</v>
      </c>
      <c r="K1989" s="147" t="s">
        <v>147</v>
      </c>
    </row>
    <row r="1990" spans="3:11" x14ac:dyDescent="0.25">
      <c r="C1990" s="142" t="s">
        <v>35</v>
      </c>
      <c r="D1990" s="143" t="s">
        <v>150</v>
      </c>
      <c r="E1990" s="146" t="s">
        <v>5</v>
      </c>
      <c r="F1990" s="145" t="s">
        <v>111</v>
      </c>
      <c r="G1990" s="143" t="s">
        <v>40</v>
      </c>
      <c r="H1990" s="145" t="s">
        <v>48</v>
      </c>
      <c r="I1990" s="156">
        <v>24557.165180281561</v>
      </c>
      <c r="J1990" s="143" t="s">
        <v>158</v>
      </c>
      <c r="K1990" s="147" t="s">
        <v>147</v>
      </c>
    </row>
    <row r="1991" spans="3:11" x14ac:dyDescent="0.25">
      <c r="C1991" s="142" t="s">
        <v>35</v>
      </c>
      <c r="D1991" s="143" t="s">
        <v>150</v>
      </c>
      <c r="E1991" s="146" t="s">
        <v>5</v>
      </c>
      <c r="F1991" s="145" t="s">
        <v>111</v>
      </c>
      <c r="G1991" s="143" t="s">
        <v>40</v>
      </c>
      <c r="H1991" s="145" t="s">
        <v>49</v>
      </c>
      <c r="I1991" s="156">
        <v>84775.051103051097</v>
      </c>
      <c r="J1991" s="143" t="s">
        <v>158</v>
      </c>
      <c r="K1991" s="147" t="s">
        <v>147</v>
      </c>
    </row>
    <row r="1992" spans="3:11" x14ac:dyDescent="0.25">
      <c r="C1992" s="142" t="s">
        <v>35</v>
      </c>
      <c r="D1992" s="143" t="s">
        <v>150</v>
      </c>
      <c r="E1992" s="146" t="s">
        <v>5</v>
      </c>
      <c r="F1992" s="145" t="s">
        <v>111</v>
      </c>
      <c r="G1992" s="143" t="s">
        <v>40</v>
      </c>
      <c r="H1992" s="145" t="s">
        <v>50</v>
      </c>
      <c r="I1992" s="156">
        <v>127563.32155984994</v>
      </c>
      <c r="J1992" s="143" t="s">
        <v>158</v>
      </c>
      <c r="K1992" s="147" t="s">
        <v>147</v>
      </c>
    </row>
    <row r="1993" spans="3:11" x14ac:dyDescent="0.25">
      <c r="C1993" s="142" t="s">
        <v>35</v>
      </c>
      <c r="D1993" s="143" t="s">
        <v>150</v>
      </c>
      <c r="E1993" s="146" t="s">
        <v>5</v>
      </c>
      <c r="F1993" s="145" t="s">
        <v>111</v>
      </c>
      <c r="G1993" s="143" t="s">
        <v>40</v>
      </c>
      <c r="H1993" s="145" t="s">
        <v>51</v>
      </c>
      <c r="I1993" s="156">
        <v>18661.83248353198</v>
      </c>
      <c r="J1993" s="143" t="s">
        <v>158</v>
      </c>
      <c r="K1993" s="147" t="s">
        <v>147</v>
      </c>
    </row>
    <row r="1994" spans="3:11" x14ac:dyDescent="0.25">
      <c r="C1994" s="142" t="s">
        <v>35</v>
      </c>
      <c r="D1994" s="143" t="s">
        <v>150</v>
      </c>
      <c r="E1994" s="146" t="s">
        <v>5</v>
      </c>
      <c r="F1994" s="145" t="s">
        <v>111</v>
      </c>
      <c r="G1994" s="143" t="s">
        <v>40</v>
      </c>
      <c r="H1994" s="145" t="s">
        <v>52</v>
      </c>
      <c r="I1994" s="156">
        <v>33878.911451813095</v>
      </c>
      <c r="J1994" s="143" t="s">
        <v>158</v>
      </c>
      <c r="K1994" s="147" t="s">
        <v>147</v>
      </c>
    </row>
    <row r="1995" spans="3:11" x14ac:dyDescent="0.25">
      <c r="C1995" s="142" t="s">
        <v>35</v>
      </c>
      <c r="D1995" s="143" t="s">
        <v>150</v>
      </c>
      <c r="E1995" s="146" t="s">
        <v>5</v>
      </c>
      <c r="F1995" s="145" t="s">
        <v>111</v>
      </c>
      <c r="G1995" s="143" t="s">
        <v>40</v>
      </c>
      <c r="H1995" s="145" t="s">
        <v>53</v>
      </c>
      <c r="I1995" s="156">
        <v>41939.662901894822</v>
      </c>
      <c r="J1995" s="143" t="s">
        <v>158</v>
      </c>
      <c r="K1995" s="147" t="s">
        <v>147</v>
      </c>
    </row>
    <row r="1996" spans="3:11" x14ac:dyDescent="0.25">
      <c r="C1996" s="142" t="s">
        <v>35</v>
      </c>
      <c r="D1996" s="143" t="s">
        <v>150</v>
      </c>
      <c r="E1996" s="146" t="s">
        <v>5</v>
      </c>
      <c r="F1996" s="145" t="s">
        <v>111</v>
      </c>
      <c r="G1996" s="143" t="s">
        <v>40</v>
      </c>
      <c r="H1996" s="145" t="s">
        <v>54</v>
      </c>
      <c r="I1996" s="156">
        <v>127973.12849319779</v>
      </c>
      <c r="J1996" s="143" t="s">
        <v>158</v>
      </c>
      <c r="K1996" s="147" t="s">
        <v>147</v>
      </c>
    </row>
    <row r="1997" spans="3:11" x14ac:dyDescent="0.25">
      <c r="C1997" s="142" t="s">
        <v>35</v>
      </c>
      <c r="D1997" s="143" t="s">
        <v>150</v>
      </c>
      <c r="E1997" s="146" t="s">
        <v>5</v>
      </c>
      <c r="F1997" s="145" t="s">
        <v>111</v>
      </c>
      <c r="G1997" s="143" t="s">
        <v>40</v>
      </c>
      <c r="H1997" s="145" t="s">
        <v>55</v>
      </c>
      <c r="I1997" s="156">
        <v>104744.09740348367</v>
      </c>
      <c r="J1997" s="143" t="s">
        <v>158</v>
      </c>
      <c r="K1997" s="147" t="s">
        <v>147</v>
      </c>
    </row>
    <row r="1998" spans="3:11" x14ac:dyDescent="0.25">
      <c r="C1998" s="142" t="s">
        <v>35</v>
      </c>
      <c r="D1998" s="143" t="s">
        <v>150</v>
      </c>
      <c r="E1998" s="146" t="s">
        <v>5</v>
      </c>
      <c r="F1998" s="145" t="s">
        <v>111</v>
      </c>
      <c r="G1998" s="143" t="s">
        <v>40</v>
      </c>
      <c r="H1998" s="145" t="s">
        <v>56</v>
      </c>
      <c r="I1998" s="156">
        <v>185257.63386232039</v>
      </c>
      <c r="J1998" s="143" t="s">
        <v>158</v>
      </c>
      <c r="K1998" s="147" t="s">
        <v>147</v>
      </c>
    </row>
    <row r="1999" spans="3:11" x14ac:dyDescent="0.25">
      <c r="C1999" s="142" t="s">
        <v>35</v>
      </c>
      <c r="D1999" s="143" t="s">
        <v>150</v>
      </c>
      <c r="E1999" s="146" t="s">
        <v>5</v>
      </c>
      <c r="F1999" s="145" t="s">
        <v>111</v>
      </c>
      <c r="G1999" s="143" t="s">
        <v>40</v>
      </c>
      <c r="H1999" s="145" t="s">
        <v>57</v>
      </c>
      <c r="I1999" s="156">
        <v>7306.2097271954899</v>
      </c>
      <c r="J1999" s="143" t="s">
        <v>158</v>
      </c>
      <c r="K1999" s="147" t="s">
        <v>147</v>
      </c>
    </row>
    <row r="2000" spans="3:11" x14ac:dyDescent="0.25">
      <c r="C2000" s="142" t="s">
        <v>35</v>
      </c>
      <c r="D2000" s="143" t="s">
        <v>150</v>
      </c>
      <c r="E2000" s="146" t="s">
        <v>5</v>
      </c>
      <c r="F2000" s="145" t="s">
        <v>111</v>
      </c>
      <c r="G2000" s="143" t="s">
        <v>40</v>
      </c>
      <c r="H2000" s="145" t="s">
        <v>58</v>
      </c>
      <c r="I2000" s="156">
        <v>71302.397354287241</v>
      </c>
      <c r="J2000" s="143" t="s">
        <v>158</v>
      </c>
      <c r="K2000" s="147" t="s">
        <v>147</v>
      </c>
    </row>
    <row r="2001" spans="3:11" x14ac:dyDescent="0.25">
      <c r="C2001" s="142" t="s">
        <v>35</v>
      </c>
      <c r="D2001" s="143" t="s">
        <v>150</v>
      </c>
      <c r="E2001" s="146" t="s">
        <v>5</v>
      </c>
      <c r="F2001" s="145" t="s">
        <v>111</v>
      </c>
      <c r="G2001" s="143" t="s">
        <v>40</v>
      </c>
      <c r="H2001" s="145" t="s">
        <v>59</v>
      </c>
      <c r="I2001" s="156">
        <v>62127.653440428148</v>
      </c>
      <c r="J2001" s="143" t="s">
        <v>158</v>
      </c>
      <c r="K2001" s="147" t="s">
        <v>147</v>
      </c>
    </row>
    <row r="2002" spans="3:11" x14ac:dyDescent="0.25">
      <c r="C2002" s="142" t="s">
        <v>35</v>
      </c>
      <c r="D2002" s="143" t="s">
        <v>150</v>
      </c>
      <c r="E2002" s="146" t="s">
        <v>5</v>
      </c>
      <c r="F2002" s="145" t="s">
        <v>111</v>
      </c>
      <c r="G2002" s="143" t="s">
        <v>40</v>
      </c>
      <c r="H2002" s="145" t="s">
        <v>81</v>
      </c>
      <c r="I2002" s="156">
        <v>211324.2822908939</v>
      </c>
      <c r="J2002" s="143" t="s">
        <v>158</v>
      </c>
      <c r="K2002" s="147" t="s">
        <v>147</v>
      </c>
    </row>
    <row r="2003" spans="3:11" x14ac:dyDescent="0.25">
      <c r="C2003" s="142" t="s">
        <v>35</v>
      </c>
      <c r="D2003" s="143" t="s">
        <v>150</v>
      </c>
      <c r="E2003" s="146" t="s">
        <v>5</v>
      </c>
      <c r="F2003" s="145" t="s">
        <v>111</v>
      </c>
      <c r="G2003" s="143" t="s">
        <v>40</v>
      </c>
      <c r="H2003" s="145" t="s">
        <v>82</v>
      </c>
      <c r="I2003" s="156">
        <v>25801.067526060084</v>
      </c>
      <c r="J2003" s="143" t="s">
        <v>158</v>
      </c>
      <c r="K2003" s="147" t="s">
        <v>147</v>
      </c>
    </row>
    <row r="2004" spans="3:11" x14ac:dyDescent="0.25">
      <c r="C2004" s="142" t="s">
        <v>35</v>
      </c>
      <c r="D2004" s="143" t="s">
        <v>150</v>
      </c>
      <c r="E2004" s="146" t="s">
        <v>5</v>
      </c>
      <c r="F2004" s="145" t="s">
        <v>111</v>
      </c>
      <c r="G2004" s="143" t="s">
        <v>40</v>
      </c>
      <c r="H2004" s="145" t="s">
        <v>165</v>
      </c>
      <c r="I2004" s="156">
        <v>127045.65404589027</v>
      </c>
      <c r="J2004" s="143" t="s">
        <v>158</v>
      </c>
      <c r="K2004" s="147" t="s">
        <v>147</v>
      </c>
    </row>
    <row r="2005" spans="3:11" x14ac:dyDescent="0.25">
      <c r="C2005" s="142" t="s">
        <v>35</v>
      </c>
      <c r="D2005" s="143" t="s">
        <v>150</v>
      </c>
      <c r="E2005" s="146" t="s">
        <v>5</v>
      </c>
      <c r="F2005" s="145" t="s">
        <v>111</v>
      </c>
      <c r="G2005" s="143" t="s">
        <v>40</v>
      </c>
      <c r="H2005" s="145" t="s">
        <v>171</v>
      </c>
      <c r="I2005" s="156">
        <v>210927.62457783031</v>
      </c>
      <c r="J2005" s="143" t="s">
        <v>158</v>
      </c>
      <c r="K2005" s="147" t="s">
        <v>147</v>
      </c>
    </row>
    <row r="2006" spans="3:11" x14ac:dyDescent="0.25">
      <c r="C2006" s="142" t="s">
        <v>35</v>
      </c>
      <c r="D2006" s="143" t="s">
        <v>150</v>
      </c>
      <c r="E2006" s="146" t="s">
        <v>5</v>
      </c>
      <c r="F2006" s="145" t="s">
        <v>111</v>
      </c>
      <c r="G2006" s="143" t="s">
        <v>40</v>
      </c>
      <c r="H2006" s="145" t="s">
        <v>208</v>
      </c>
      <c r="I2006" s="156">
        <v>312284.01031541365</v>
      </c>
      <c r="J2006" s="143" t="s">
        <v>158</v>
      </c>
      <c r="K2006" s="147" t="s">
        <v>147</v>
      </c>
    </row>
    <row r="2007" spans="3:11" x14ac:dyDescent="0.25">
      <c r="C2007" s="142" t="s">
        <v>35</v>
      </c>
      <c r="D2007" s="143" t="s">
        <v>150</v>
      </c>
      <c r="E2007" s="146" t="s">
        <v>5</v>
      </c>
      <c r="F2007" s="145" t="s">
        <v>111</v>
      </c>
      <c r="G2007" s="143" t="s">
        <v>40</v>
      </c>
      <c r="H2007" s="145" t="s">
        <v>210</v>
      </c>
      <c r="I2007" s="156">
        <v>157649.92146532299</v>
      </c>
      <c r="J2007" s="143" t="s">
        <v>158</v>
      </c>
      <c r="K2007" s="147" t="s">
        <v>147</v>
      </c>
    </row>
    <row r="2008" spans="3:11" x14ac:dyDescent="0.25">
      <c r="C2008" s="142" t="s">
        <v>35</v>
      </c>
      <c r="D2008" s="143" t="s">
        <v>150</v>
      </c>
      <c r="E2008" s="146" t="s">
        <v>5</v>
      </c>
      <c r="F2008" s="145" t="s">
        <v>111</v>
      </c>
      <c r="G2008" s="143" t="s">
        <v>40</v>
      </c>
      <c r="H2008" s="145" t="s">
        <v>216</v>
      </c>
      <c r="I2008" s="156">
        <v>59683.733060237981</v>
      </c>
      <c r="J2008" s="143" t="s">
        <v>158</v>
      </c>
      <c r="K2008" s="147" t="s">
        <v>147</v>
      </c>
    </row>
    <row r="2009" spans="3:11" x14ac:dyDescent="0.25">
      <c r="C2009" s="142" t="s">
        <v>35</v>
      </c>
      <c r="D2009" s="143" t="s">
        <v>150</v>
      </c>
      <c r="E2009" s="146" t="s">
        <v>20</v>
      </c>
      <c r="F2009" s="145" t="s">
        <v>72</v>
      </c>
      <c r="G2009" s="143" t="s">
        <v>40</v>
      </c>
      <c r="H2009" s="145" t="s">
        <v>47</v>
      </c>
      <c r="I2009" s="156">
        <v>110620.11409437707</v>
      </c>
      <c r="J2009" s="143" t="s">
        <v>158</v>
      </c>
      <c r="K2009" s="147" t="s">
        <v>147</v>
      </c>
    </row>
    <row r="2010" spans="3:11" x14ac:dyDescent="0.25">
      <c r="C2010" s="142" t="s">
        <v>35</v>
      </c>
      <c r="D2010" s="143" t="s">
        <v>150</v>
      </c>
      <c r="E2010" s="146" t="s">
        <v>20</v>
      </c>
      <c r="F2010" s="145" t="s">
        <v>72</v>
      </c>
      <c r="G2010" s="143" t="s">
        <v>40</v>
      </c>
      <c r="H2010" s="145" t="s">
        <v>48</v>
      </c>
      <c r="I2010" s="156">
        <v>84937.289886416969</v>
      </c>
      <c r="J2010" s="143" t="s">
        <v>158</v>
      </c>
      <c r="K2010" s="147" t="s">
        <v>147</v>
      </c>
    </row>
    <row r="2011" spans="3:11" x14ac:dyDescent="0.25">
      <c r="C2011" s="142" t="s">
        <v>35</v>
      </c>
      <c r="D2011" s="143" t="s">
        <v>150</v>
      </c>
      <c r="E2011" s="146" t="s">
        <v>20</v>
      </c>
      <c r="F2011" s="145" t="s">
        <v>72</v>
      </c>
      <c r="G2011" s="143" t="s">
        <v>40</v>
      </c>
      <c r="H2011" s="145" t="s">
        <v>49</v>
      </c>
      <c r="I2011" s="156">
        <v>32194.037594629812</v>
      </c>
      <c r="J2011" s="143" t="s">
        <v>158</v>
      </c>
      <c r="K2011" s="147" t="s">
        <v>147</v>
      </c>
    </row>
    <row r="2012" spans="3:11" x14ac:dyDescent="0.25">
      <c r="C2012" s="142" t="s">
        <v>35</v>
      </c>
      <c r="D2012" s="143" t="s">
        <v>150</v>
      </c>
      <c r="E2012" s="146" t="s">
        <v>20</v>
      </c>
      <c r="F2012" s="145" t="s">
        <v>72</v>
      </c>
      <c r="G2012" s="143" t="s">
        <v>40</v>
      </c>
      <c r="H2012" s="145" t="s">
        <v>50</v>
      </c>
      <c r="I2012" s="156">
        <v>84781.955747693748</v>
      </c>
      <c r="J2012" s="143" t="s">
        <v>158</v>
      </c>
      <c r="K2012" s="147" t="s">
        <v>147</v>
      </c>
    </row>
    <row r="2013" spans="3:11" x14ac:dyDescent="0.25">
      <c r="C2013" s="142" t="s">
        <v>35</v>
      </c>
      <c r="D2013" s="143" t="s">
        <v>150</v>
      </c>
      <c r="E2013" s="146" t="s">
        <v>20</v>
      </c>
      <c r="F2013" s="145" t="s">
        <v>72</v>
      </c>
      <c r="G2013" s="143" t="s">
        <v>40</v>
      </c>
      <c r="H2013" s="145" t="s">
        <v>51</v>
      </c>
      <c r="I2013" s="156">
        <v>42226.115279523379</v>
      </c>
      <c r="J2013" s="143" t="s">
        <v>158</v>
      </c>
      <c r="K2013" s="147" t="s">
        <v>147</v>
      </c>
    </row>
    <row r="2014" spans="3:11" x14ac:dyDescent="0.25">
      <c r="C2014" s="142" t="s">
        <v>35</v>
      </c>
      <c r="D2014" s="143" t="s">
        <v>150</v>
      </c>
      <c r="E2014" s="146" t="s">
        <v>20</v>
      </c>
      <c r="F2014" s="145" t="s">
        <v>72</v>
      </c>
      <c r="G2014" s="143" t="s">
        <v>40</v>
      </c>
      <c r="H2014" s="145" t="s">
        <v>52</v>
      </c>
      <c r="I2014" s="156">
        <v>123154.16696729098</v>
      </c>
      <c r="J2014" s="143" t="s">
        <v>158</v>
      </c>
      <c r="K2014" s="147" t="s">
        <v>147</v>
      </c>
    </row>
    <row r="2015" spans="3:11" x14ac:dyDescent="0.25">
      <c r="C2015" s="142" t="s">
        <v>35</v>
      </c>
      <c r="D2015" s="143" t="s">
        <v>150</v>
      </c>
      <c r="E2015" s="146" t="s">
        <v>20</v>
      </c>
      <c r="F2015" s="145" t="s">
        <v>72</v>
      </c>
      <c r="G2015" s="143" t="s">
        <v>40</v>
      </c>
      <c r="H2015" s="145" t="s">
        <v>53</v>
      </c>
      <c r="I2015" s="156">
        <v>4731.5135887218112</v>
      </c>
      <c r="J2015" s="143" t="s">
        <v>158</v>
      </c>
      <c r="K2015" s="147" t="s">
        <v>147</v>
      </c>
    </row>
    <row r="2016" spans="3:11" x14ac:dyDescent="0.25">
      <c r="C2016" s="142" t="s">
        <v>35</v>
      </c>
      <c r="D2016" s="143" t="s">
        <v>150</v>
      </c>
      <c r="E2016" s="146" t="s">
        <v>20</v>
      </c>
      <c r="F2016" s="145" t="s">
        <v>72</v>
      </c>
      <c r="G2016" s="143" t="s">
        <v>40</v>
      </c>
      <c r="H2016" s="145" t="s">
        <v>54</v>
      </c>
      <c r="I2016" s="156">
        <v>48505.821829501525</v>
      </c>
      <c r="J2016" s="143" t="s">
        <v>158</v>
      </c>
      <c r="K2016" s="147" t="s">
        <v>147</v>
      </c>
    </row>
    <row r="2017" spans="3:11" x14ac:dyDescent="0.25">
      <c r="C2017" s="142" t="s">
        <v>35</v>
      </c>
      <c r="D2017" s="143" t="s">
        <v>150</v>
      </c>
      <c r="E2017" s="146" t="s">
        <v>20</v>
      </c>
      <c r="F2017" s="145" t="s">
        <v>72</v>
      </c>
      <c r="G2017" s="143" t="s">
        <v>40</v>
      </c>
      <c r="H2017" s="145" t="s">
        <v>55</v>
      </c>
      <c r="I2017" s="156">
        <v>21598.068918053916</v>
      </c>
      <c r="J2017" s="143" t="s">
        <v>158</v>
      </c>
      <c r="K2017" s="147" t="s">
        <v>147</v>
      </c>
    </row>
    <row r="2018" spans="3:11" x14ac:dyDescent="0.25">
      <c r="C2018" s="142" t="s">
        <v>35</v>
      </c>
      <c r="D2018" s="143" t="s">
        <v>150</v>
      </c>
      <c r="E2018" s="146" t="s">
        <v>20</v>
      </c>
      <c r="F2018" s="145" t="s">
        <v>72</v>
      </c>
      <c r="G2018" s="143" t="s">
        <v>40</v>
      </c>
      <c r="H2018" s="145" t="s">
        <v>56</v>
      </c>
      <c r="I2018" s="156">
        <v>7491.1077044221593</v>
      </c>
      <c r="J2018" s="143" t="s">
        <v>158</v>
      </c>
      <c r="K2018" s="147" t="s">
        <v>147</v>
      </c>
    </row>
    <row r="2019" spans="3:11" x14ac:dyDescent="0.25">
      <c r="C2019" s="142" t="s">
        <v>35</v>
      </c>
      <c r="D2019" s="143" t="s">
        <v>150</v>
      </c>
      <c r="E2019" s="146" t="s">
        <v>20</v>
      </c>
      <c r="F2019" s="145" t="s">
        <v>72</v>
      </c>
      <c r="G2019" s="143" t="s">
        <v>40</v>
      </c>
      <c r="H2019" s="145" t="s">
        <v>57</v>
      </c>
      <c r="I2019" s="156">
        <v>75931.718130517867</v>
      </c>
      <c r="J2019" s="143" t="s">
        <v>158</v>
      </c>
      <c r="K2019" s="147" t="s">
        <v>147</v>
      </c>
    </row>
    <row r="2020" spans="3:11" x14ac:dyDescent="0.25">
      <c r="C2020" s="142" t="s">
        <v>35</v>
      </c>
      <c r="D2020" s="143" t="s">
        <v>150</v>
      </c>
      <c r="E2020" s="146" t="s">
        <v>20</v>
      </c>
      <c r="F2020" s="145" t="s">
        <v>72</v>
      </c>
      <c r="G2020" s="143" t="s">
        <v>40</v>
      </c>
      <c r="H2020" s="145" t="s">
        <v>58</v>
      </c>
      <c r="I2020" s="156">
        <v>107067.23463430042</v>
      </c>
      <c r="J2020" s="143" t="s">
        <v>158</v>
      </c>
      <c r="K2020" s="147" t="s">
        <v>147</v>
      </c>
    </row>
    <row r="2021" spans="3:11" x14ac:dyDescent="0.25">
      <c r="C2021" s="142" t="s">
        <v>35</v>
      </c>
      <c r="D2021" s="143" t="s">
        <v>150</v>
      </c>
      <c r="E2021" s="146" t="s">
        <v>20</v>
      </c>
      <c r="F2021" s="145" t="s">
        <v>72</v>
      </c>
      <c r="G2021" s="143" t="s">
        <v>40</v>
      </c>
      <c r="H2021" s="145" t="s">
        <v>59</v>
      </c>
      <c r="I2021" s="156">
        <v>24907.519354441982</v>
      </c>
      <c r="J2021" s="143" t="s">
        <v>158</v>
      </c>
      <c r="K2021" s="147" t="s">
        <v>147</v>
      </c>
    </row>
    <row r="2022" spans="3:11" x14ac:dyDescent="0.25">
      <c r="C2022" s="142" t="s">
        <v>35</v>
      </c>
      <c r="D2022" s="143" t="s">
        <v>150</v>
      </c>
      <c r="E2022" s="146" t="s">
        <v>20</v>
      </c>
      <c r="F2022" s="145" t="s">
        <v>72</v>
      </c>
      <c r="G2022" s="143" t="s">
        <v>40</v>
      </c>
      <c r="H2022" s="145" t="s">
        <v>81</v>
      </c>
      <c r="I2022" s="156">
        <v>65139.119159012465</v>
      </c>
      <c r="J2022" s="143" t="s">
        <v>158</v>
      </c>
      <c r="K2022" s="147" t="s">
        <v>147</v>
      </c>
    </row>
    <row r="2023" spans="3:11" x14ac:dyDescent="0.25">
      <c r="C2023" s="142" t="s">
        <v>35</v>
      </c>
      <c r="D2023" s="143" t="s">
        <v>150</v>
      </c>
      <c r="E2023" s="146" t="s">
        <v>20</v>
      </c>
      <c r="F2023" s="145" t="s">
        <v>72</v>
      </c>
      <c r="G2023" s="143" t="s">
        <v>40</v>
      </c>
      <c r="H2023" s="145" t="s">
        <v>82</v>
      </c>
      <c r="I2023" s="156">
        <v>77134.115763808411</v>
      </c>
      <c r="J2023" s="143" t="s">
        <v>158</v>
      </c>
      <c r="K2023" s="147" t="s">
        <v>147</v>
      </c>
    </row>
    <row r="2024" spans="3:11" x14ac:dyDescent="0.25">
      <c r="C2024" s="142" t="s">
        <v>35</v>
      </c>
      <c r="D2024" s="143" t="s">
        <v>150</v>
      </c>
      <c r="E2024" s="146" t="s">
        <v>20</v>
      </c>
      <c r="F2024" s="145" t="s">
        <v>72</v>
      </c>
      <c r="G2024" s="143" t="s">
        <v>40</v>
      </c>
      <c r="H2024" s="145" t="s">
        <v>165</v>
      </c>
      <c r="I2024" s="156">
        <v>101326.30492452093</v>
      </c>
      <c r="J2024" s="143" t="s">
        <v>158</v>
      </c>
      <c r="K2024" s="147" t="s">
        <v>147</v>
      </c>
    </row>
    <row r="2025" spans="3:11" x14ac:dyDescent="0.25">
      <c r="C2025" s="142" t="s">
        <v>35</v>
      </c>
      <c r="D2025" s="143" t="s">
        <v>150</v>
      </c>
      <c r="E2025" s="146" t="s">
        <v>20</v>
      </c>
      <c r="F2025" s="145" t="s">
        <v>72</v>
      </c>
      <c r="G2025" s="143" t="s">
        <v>40</v>
      </c>
      <c r="H2025" s="145" t="s">
        <v>171</v>
      </c>
      <c r="I2025" s="156">
        <v>125225.72121492965</v>
      </c>
      <c r="J2025" s="143" t="s">
        <v>158</v>
      </c>
      <c r="K2025" s="147" t="s">
        <v>147</v>
      </c>
    </row>
    <row r="2026" spans="3:11" x14ac:dyDescent="0.25">
      <c r="C2026" s="142" t="s">
        <v>35</v>
      </c>
      <c r="D2026" s="143" t="s">
        <v>150</v>
      </c>
      <c r="E2026" s="146" t="s">
        <v>20</v>
      </c>
      <c r="F2026" s="145" t="s">
        <v>72</v>
      </c>
      <c r="G2026" s="143" t="s">
        <v>40</v>
      </c>
      <c r="H2026" s="145" t="s">
        <v>208</v>
      </c>
      <c r="I2026" s="156">
        <v>135236.72075590939</v>
      </c>
      <c r="J2026" s="143" t="s">
        <v>158</v>
      </c>
      <c r="K2026" s="147" t="s">
        <v>147</v>
      </c>
    </row>
    <row r="2027" spans="3:11" x14ac:dyDescent="0.25">
      <c r="C2027" s="142" t="s">
        <v>35</v>
      </c>
      <c r="D2027" s="143" t="s">
        <v>150</v>
      </c>
      <c r="E2027" s="146" t="s">
        <v>20</v>
      </c>
      <c r="F2027" s="145" t="s">
        <v>72</v>
      </c>
      <c r="G2027" s="143" t="s">
        <v>40</v>
      </c>
      <c r="H2027" s="145" t="s">
        <v>210</v>
      </c>
      <c r="I2027" s="156">
        <v>87591.018513568488</v>
      </c>
      <c r="J2027" s="143" t="s">
        <v>158</v>
      </c>
      <c r="K2027" s="147" t="s">
        <v>147</v>
      </c>
    </row>
    <row r="2028" spans="3:11" x14ac:dyDescent="0.25">
      <c r="C2028" s="142" t="s">
        <v>35</v>
      </c>
      <c r="D2028" s="143" t="s">
        <v>150</v>
      </c>
      <c r="E2028" s="146" t="s">
        <v>20</v>
      </c>
      <c r="F2028" s="145" t="s">
        <v>72</v>
      </c>
      <c r="G2028" s="143" t="s">
        <v>40</v>
      </c>
      <c r="H2028" s="145" t="s">
        <v>216</v>
      </c>
      <c r="I2028" s="156">
        <v>117349.89873680171</v>
      </c>
      <c r="J2028" s="143" t="s">
        <v>158</v>
      </c>
      <c r="K2028" s="147" t="s">
        <v>147</v>
      </c>
    </row>
    <row r="2029" spans="3:11" x14ac:dyDescent="0.25">
      <c r="C2029" s="142" t="s">
        <v>35</v>
      </c>
      <c r="D2029" s="143" t="s">
        <v>150</v>
      </c>
      <c r="E2029" s="146" t="s">
        <v>21</v>
      </c>
      <c r="F2029" s="145" t="s">
        <v>187</v>
      </c>
      <c r="G2029" s="143" t="s">
        <v>40</v>
      </c>
      <c r="H2029" s="145" t="s">
        <v>47</v>
      </c>
      <c r="I2029" s="156">
        <v>13341.080830755722</v>
      </c>
      <c r="J2029" s="143" t="s">
        <v>158</v>
      </c>
      <c r="K2029" s="147" t="s">
        <v>147</v>
      </c>
    </row>
    <row r="2030" spans="3:11" x14ac:dyDescent="0.25">
      <c r="C2030" s="142" t="s">
        <v>35</v>
      </c>
      <c r="D2030" s="143" t="s">
        <v>150</v>
      </c>
      <c r="E2030" s="146" t="s">
        <v>21</v>
      </c>
      <c r="F2030" s="145" t="s">
        <v>187</v>
      </c>
      <c r="G2030" s="143" t="s">
        <v>40</v>
      </c>
      <c r="H2030" s="145" t="s">
        <v>48</v>
      </c>
      <c r="I2030" s="156">
        <v>24538.163596413069</v>
      </c>
      <c r="J2030" s="143" t="s">
        <v>158</v>
      </c>
      <c r="K2030" s="147" t="s">
        <v>147</v>
      </c>
    </row>
    <row r="2031" spans="3:11" x14ac:dyDescent="0.25">
      <c r="C2031" s="142" t="s">
        <v>35</v>
      </c>
      <c r="D2031" s="143" t="s">
        <v>150</v>
      </c>
      <c r="E2031" s="146" t="s">
        <v>21</v>
      </c>
      <c r="F2031" s="145" t="s">
        <v>187</v>
      </c>
      <c r="G2031" s="143" t="s">
        <v>40</v>
      </c>
      <c r="H2031" s="145" t="s">
        <v>49</v>
      </c>
      <c r="I2031" s="156">
        <v>5677.0593609984353</v>
      </c>
      <c r="J2031" s="143" t="s">
        <v>158</v>
      </c>
      <c r="K2031" s="147" t="s">
        <v>147</v>
      </c>
    </row>
    <row r="2032" spans="3:11" x14ac:dyDescent="0.25">
      <c r="C2032" s="142" t="s">
        <v>35</v>
      </c>
      <c r="D2032" s="143" t="s">
        <v>150</v>
      </c>
      <c r="E2032" s="146" t="s">
        <v>21</v>
      </c>
      <c r="F2032" s="145" t="s">
        <v>187</v>
      </c>
      <c r="G2032" s="143" t="s">
        <v>40</v>
      </c>
      <c r="H2032" s="145" t="s">
        <v>50</v>
      </c>
      <c r="I2032" s="156">
        <v>9704.6397110469297</v>
      </c>
      <c r="J2032" s="143" t="s">
        <v>158</v>
      </c>
      <c r="K2032" s="147" t="s">
        <v>147</v>
      </c>
    </row>
    <row r="2033" spans="3:11" x14ac:dyDescent="0.25">
      <c r="C2033" s="142" t="s">
        <v>35</v>
      </c>
      <c r="D2033" s="143" t="s">
        <v>150</v>
      </c>
      <c r="E2033" s="146" t="s">
        <v>21</v>
      </c>
      <c r="F2033" s="145" t="s">
        <v>187</v>
      </c>
      <c r="G2033" s="143" t="s">
        <v>40</v>
      </c>
      <c r="H2033" s="145" t="s">
        <v>51</v>
      </c>
      <c r="I2033" s="156">
        <v>23187.812540807441</v>
      </c>
      <c r="J2033" s="143" t="s">
        <v>158</v>
      </c>
      <c r="K2033" s="147" t="s">
        <v>147</v>
      </c>
    </row>
    <row r="2034" spans="3:11" x14ac:dyDescent="0.25">
      <c r="C2034" s="142" t="s">
        <v>35</v>
      </c>
      <c r="D2034" s="143" t="s">
        <v>150</v>
      </c>
      <c r="E2034" s="146" t="s">
        <v>21</v>
      </c>
      <c r="F2034" s="145" t="s">
        <v>187</v>
      </c>
      <c r="G2034" s="143" t="s">
        <v>40</v>
      </c>
      <c r="H2034" s="145" t="s">
        <v>52</v>
      </c>
      <c r="I2034" s="156">
        <v>4401.08732349404</v>
      </c>
      <c r="J2034" s="143" t="s">
        <v>158</v>
      </c>
      <c r="K2034" s="147" t="s">
        <v>147</v>
      </c>
    </row>
    <row r="2035" spans="3:11" x14ac:dyDescent="0.25">
      <c r="C2035" s="142" t="s">
        <v>35</v>
      </c>
      <c r="D2035" s="143" t="s">
        <v>150</v>
      </c>
      <c r="E2035" s="146" t="s">
        <v>21</v>
      </c>
      <c r="F2035" s="145" t="s">
        <v>187</v>
      </c>
      <c r="G2035" s="143" t="s">
        <v>40</v>
      </c>
      <c r="H2035" s="145" t="s">
        <v>53</v>
      </c>
      <c r="I2035" s="156">
        <v>20099.30247945918</v>
      </c>
      <c r="J2035" s="143" t="s">
        <v>158</v>
      </c>
      <c r="K2035" s="147" t="s">
        <v>147</v>
      </c>
    </row>
    <row r="2036" spans="3:11" x14ac:dyDescent="0.25">
      <c r="C2036" s="142" t="s">
        <v>35</v>
      </c>
      <c r="D2036" s="143" t="s">
        <v>150</v>
      </c>
      <c r="E2036" s="146" t="s">
        <v>21</v>
      </c>
      <c r="F2036" s="145" t="s">
        <v>187</v>
      </c>
      <c r="G2036" s="143" t="s">
        <v>40</v>
      </c>
      <c r="H2036" s="145" t="s">
        <v>54</v>
      </c>
      <c r="I2036" s="156">
        <v>37816.303687070649</v>
      </c>
      <c r="J2036" s="143" t="s">
        <v>158</v>
      </c>
      <c r="K2036" s="147" t="s">
        <v>147</v>
      </c>
    </row>
    <row r="2037" spans="3:11" x14ac:dyDescent="0.25">
      <c r="C2037" s="142" t="s">
        <v>35</v>
      </c>
      <c r="D2037" s="143" t="s">
        <v>150</v>
      </c>
      <c r="E2037" s="146" t="s">
        <v>21</v>
      </c>
      <c r="F2037" s="145" t="s">
        <v>187</v>
      </c>
      <c r="G2037" s="143" t="s">
        <v>40</v>
      </c>
      <c r="H2037" s="145" t="s">
        <v>55</v>
      </c>
      <c r="I2037" s="156">
        <v>21501.447919368249</v>
      </c>
      <c r="J2037" s="143" t="s">
        <v>158</v>
      </c>
      <c r="K2037" s="147" t="s">
        <v>147</v>
      </c>
    </row>
    <row r="2038" spans="3:11" x14ac:dyDescent="0.25">
      <c r="C2038" s="142" t="s">
        <v>35</v>
      </c>
      <c r="D2038" s="143" t="s">
        <v>150</v>
      </c>
      <c r="E2038" s="146" t="s">
        <v>21</v>
      </c>
      <c r="F2038" s="145" t="s">
        <v>187</v>
      </c>
      <c r="G2038" s="143" t="s">
        <v>40</v>
      </c>
      <c r="H2038" s="145" t="s">
        <v>56</v>
      </c>
      <c r="I2038" s="156">
        <v>16552.261864768421</v>
      </c>
      <c r="J2038" s="143" t="s">
        <v>158</v>
      </c>
      <c r="K2038" s="147" t="s">
        <v>147</v>
      </c>
    </row>
    <row r="2039" spans="3:11" x14ac:dyDescent="0.25">
      <c r="C2039" s="142" t="s">
        <v>35</v>
      </c>
      <c r="D2039" s="143" t="s">
        <v>150</v>
      </c>
      <c r="E2039" s="146" t="s">
        <v>21</v>
      </c>
      <c r="F2039" s="145" t="s">
        <v>187</v>
      </c>
      <c r="G2039" s="143" t="s">
        <v>40</v>
      </c>
      <c r="H2039" s="145" t="s">
        <v>57</v>
      </c>
      <c r="I2039" s="156">
        <v>11989.126014862608</v>
      </c>
      <c r="J2039" s="143" t="s">
        <v>158</v>
      </c>
      <c r="K2039" s="147" t="s">
        <v>147</v>
      </c>
    </row>
    <row r="2040" spans="3:11" x14ac:dyDescent="0.25">
      <c r="C2040" s="142" t="s">
        <v>35</v>
      </c>
      <c r="D2040" s="143" t="s">
        <v>150</v>
      </c>
      <c r="E2040" s="146" t="s">
        <v>21</v>
      </c>
      <c r="F2040" s="145" t="s">
        <v>187</v>
      </c>
      <c r="G2040" s="143" t="s">
        <v>40</v>
      </c>
      <c r="H2040" s="145" t="s">
        <v>58</v>
      </c>
      <c r="I2040" s="156">
        <v>3636.3162291425001</v>
      </c>
      <c r="J2040" s="143" t="s">
        <v>158</v>
      </c>
      <c r="K2040" s="147" t="s">
        <v>147</v>
      </c>
    </row>
    <row r="2041" spans="3:11" x14ac:dyDescent="0.25">
      <c r="C2041" s="142" t="s">
        <v>35</v>
      </c>
      <c r="D2041" s="143" t="s">
        <v>150</v>
      </c>
      <c r="E2041" s="146" t="s">
        <v>21</v>
      </c>
      <c r="F2041" s="145" t="s">
        <v>187</v>
      </c>
      <c r="G2041" s="143" t="s">
        <v>40</v>
      </c>
      <c r="H2041" s="145" t="s">
        <v>59</v>
      </c>
      <c r="I2041" s="156">
        <v>18421.230318732261</v>
      </c>
      <c r="J2041" s="143" t="s">
        <v>158</v>
      </c>
      <c r="K2041" s="147" t="s">
        <v>147</v>
      </c>
    </row>
    <row r="2042" spans="3:11" x14ac:dyDescent="0.25">
      <c r="C2042" s="142" t="s">
        <v>35</v>
      </c>
      <c r="D2042" s="143" t="s">
        <v>150</v>
      </c>
      <c r="E2042" s="146" t="s">
        <v>21</v>
      </c>
      <c r="F2042" s="145" t="s">
        <v>187</v>
      </c>
      <c r="G2042" s="143" t="s">
        <v>40</v>
      </c>
      <c r="H2042" s="145" t="s">
        <v>81</v>
      </c>
      <c r="I2042" s="156">
        <v>25272.304392325423</v>
      </c>
      <c r="J2042" s="143" t="s">
        <v>158</v>
      </c>
      <c r="K2042" s="147" t="s">
        <v>147</v>
      </c>
    </row>
    <row r="2043" spans="3:11" x14ac:dyDescent="0.25">
      <c r="C2043" s="142" t="s">
        <v>35</v>
      </c>
      <c r="D2043" s="143" t="s">
        <v>150</v>
      </c>
      <c r="E2043" s="146" t="s">
        <v>21</v>
      </c>
      <c r="F2043" s="145" t="s">
        <v>187</v>
      </c>
      <c r="G2043" s="143" t="s">
        <v>40</v>
      </c>
      <c r="H2043" s="145" t="s">
        <v>82</v>
      </c>
      <c r="I2043" s="156">
        <v>35689.457962996246</v>
      </c>
      <c r="J2043" s="143" t="s">
        <v>158</v>
      </c>
      <c r="K2043" s="147" t="s">
        <v>147</v>
      </c>
    </row>
    <row r="2044" spans="3:11" x14ac:dyDescent="0.25">
      <c r="C2044" s="142" t="s">
        <v>35</v>
      </c>
      <c r="D2044" s="143" t="s">
        <v>150</v>
      </c>
      <c r="E2044" s="146" t="s">
        <v>21</v>
      </c>
      <c r="F2044" s="145" t="s">
        <v>187</v>
      </c>
      <c r="G2044" s="143" t="s">
        <v>40</v>
      </c>
      <c r="H2044" s="145" t="s">
        <v>165</v>
      </c>
      <c r="I2044" s="156">
        <v>12996.708925972591</v>
      </c>
      <c r="J2044" s="143" t="s">
        <v>158</v>
      </c>
      <c r="K2044" s="147" t="s">
        <v>147</v>
      </c>
    </row>
    <row r="2045" spans="3:11" x14ac:dyDescent="0.25">
      <c r="C2045" s="142" t="s">
        <v>35</v>
      </c>
      <c r="D2045" s="143" t="s">
        <v>150</v>
      </c>
      <c r="E2045" s="146" t="s">
        <v>21</v>
      </c>
      <c r="F2045" s="145" t="s">
        <v>187</v>
      </c>
      <c r="G2045" s="143" t="s">
        <v>40</v>
      </c>
      <c r="H2045" s="145" t="s">
        <v>171</v>
      </c>
      <c r="I2045" s="156">
        <v>70595.185987448378</v>
      </c>
      <c r="J2045" s="143" t="s">
        <v>158</v>
      </c>
      <c r="K2045" s="147" t="s">
        <v>147</v>
      </c>
    </row>
    <row r="2046" spans="3:11" x14ac:dyDescent="0.25">
      <c r="C2046" s="142" t="s">
        <v>35</v>
      </c>
      <c r="D2046" s="143" t="s">
        <v>150</v>
      </c>
      <c r="E2046" s="146" t="s">
        <v>21</v>
      </c>
      <c r="F2046" s="145" t="s">
        <v>187</v>
      </c>
      <c r="G2046" s="143" t="s">
        <v>40</v>
      </c>
      <c r="H2046" s="145" t="s">
        <v>208</v>
      </c>
      <c r="I2046" s="156">
        <v>32383.959227466425</v>
      </c>
      <c r="J2046" s="143" t="s">
        <v>158</v>
      </c>
      <c r="K2046" s="147" t="s">
        <v>147</v>
      </c>
    </row>
    <row r="2047" spans="3:11" x14ac:dyDescent="0.25">
      <c r="C2047" s="142" t="s">
        <v>35</v>
      </c>
      <c r="D2047" s="143" t="s">
        <v>150</v>
      </c>
      <c r="E2047" s="146" t="s">
        <v>21</v>
      </c>
      <c r="F2047" s="145" t="s">
        <v>187</v>
      </c>
      <c r="G2047" s="143" t="s">
        <v>40</v>
      </c>
      <c r="H2047" s="145" t="s">
        <v>210</v>
      </c>
      <c r="I2047" s="156">
        <v>5617.1642655325459</v>
      </c>
      <c r="J2047" s="143" t="s">
        <v>158</v>
      </c>
      <c r="K2047" s="147" t="s">
        <v>147</v>
      </c>
    </row>
    <row r="2048" spans="3:11" x14ac:dyDescent="0.25">
      <c r="C2048" s="142" t="s">
        <v>35</v>
      </c>
      <c r="D2048" s="143" t="s">
        <v>150</v>
      </c>
      <c r="E2048" s="146" t="s">
        <v>21</v>
      </c>
      <c r="F2048" s="145" t="s">
        <v>187</v>
      </c>
      <c r="G2048" s="143" t="s">
        <v>40</v>
      </c>
      <c r="H2048" s="145" t="s">
        <v>216</v>
      </c>
      <c r="I2048" s="156">
        <v>3548.8999002905744</v>
      </c>
      <c r="J2048" s="143" t="s">
        <v>158</v>
      </c>
      <c r="K2048" s="147" t="s">
        <v>147</v>
      </c>
    </row>
    <row r="2049" spans="3:11" x14ac:dyDescent="0.25">
      <c r="C2049" s="142" t="s">
        <v>35</v>
      </c>
      <c r="D2049" s="143" t="s">
        <v>150</v>
      </c>
      <c r="E2049" s="146" t="s">
        <v>22</v>
      </c>
      <c r="F2049" s="145" t="s">
        <v>99</v>
      </c>
      <c r="G2049" s="143" t="s">
        <v>40</v>
      </c>
      <c r="H2049" s="145" t="s">
        <v>47</v>
      </c>
      <c r="I2049" s="156">
        <v>104212.30549855102</v>
      </c>
      <c r="J2049" s="143" t="s">
        <v>158</v>
      </c>
      <c r="K2049" s="147" t="s">
        <v>147</v>
      </c>
    </row>
    <row r="2050" spans="3:11" x14ac:dyDescent="0.25">
      <c r="C2050" s="142" t="s">
        <v>35</v>
      </c>
      <c r="D2050" s="143" t="s">
        <v>150</v>
      </c>
      <c r="E2050" s="146" t="s">
        <v>22</v>
      </c>
      <c r="F2050" s="145" t="s">
        <v>99</v>
      </c>
      <c r="G2050" s="143" t="s">
        <v>40</v>
      </c>
      <c r="H2050" s="145" t="s">
        <v>48</v>
      </c>
      <c r="I2050" s="156">
        <v>56268.136388688945</v>
      </c>
      <c r="J2050" s="143" t="s">
        <v>158</v>
      </c>
      <c r="K2050" s="147" t="s">
        <v>147</v>
      </c>
    </row>
    <row r="2051" spans="3:11" x14ac:dyDescent="0.25">
      <c r="C2051" s="142" t="s">
        <v>35</v>
      </c>
      <c r="D2051" s="143" t="s">
        <v>150</v>
      </c>
      <c r="E2051" s="146" t="s">
        <v>22</v>
      </c>
      <c r="F2051" s="145" t="s">
        <v>99</v>
      </c>
      <c r="G2051" s="143" t="s">
        <v>40</v>
      </c>
      <c r="H2051" s="145" t="s">
        <v>49</v>
      </c>
      <c r="I2051" s="156">
        <v>9093.6399285882362</v>
      </c>
      <c r="J2051" s="143" t="s">
        <v>158</v>
      </c>
      <c r="K2051" s="147" t="s">
        <v>147</v>
      </c>
    </row>
    <row r="2052" spans="3:11" x14ac:dyDescent="0.25">
      <c r="C2052" s="142" t="s">
        <v>35</v>
      </c>
      <c r="D2052" s="143" t="s">
        <v>150</v>
      </c>
      <c r="E2052" s="146" t="s">
        <v>22</v>
      </c>
      <c r="F2052" s="145" t="s">
        <v>99</v>
      </c>
      <c r="G2052" s="143" t="s">
        <v>40</v>
      </c>
      <c r="H2052" s="145" t="s">
        <v>50</v>
      </c>
      <c r="I2052" s="156">
        <v>32591.379937052679</v>
      </c>
      <c r="J2052" s="143" t="s">
        <v>158</v>
      </c>
      <c r="K2052" s="147" t="s">
        <v>147</v>
      </c>
    </row>
    <row r="2053" spans="3:11" x14ac:dyDescent="0.25">
      <c r="C2053" s="142" t="s">
        <v>35</v>
      </c>
      <c r="D2053" s="143" t="s">
        <v>150</v>
      </c>
      <c r="E2053" s="146" t="s">
        <v>22</v>
      </c>
      <c r="F2053" s="145" t="s">
        <v>99</v>
      </c>
      <c r="G2053" s="143" t="s">
        <v>40</v>
      </c>
      <c r="H2053" s="145" t="s">
        <v>51</v>
      </c>
      <c r="I2053" s="156">
        <v>127810.11294576195</v>
      </c>
      <c r="J2053" s="143" t="s">
        <v>158</v>
      </c>
      <c r="K2053" s="147" t="s">
        <v>147</v>
      </c>
    </row>
    <row r="2054" spans="3:11" x14ac:dyDescent="0.25">
      <c r="C2054" s="142" t="s">
        <v>35</v>
      </c>
      <c r="D2054" s="143" t="s">
        <v>150</v>
      </c>
      <c r="E2054" s="146" t="s">
        <v>22</v>
      </c>
      <c r="F2054" s="145" t="s">
        <v>99</v>
      </c>
      <c r="G2054" s="143" t="s">
        <v>40</v>
      </c>
      <c r="H2054" s="145" t="s">
        <v>52</v>
      </c>
      <c r="I2054" s="156">
        <v>10879.577242449866</v>
      </c>
      <c r="J2054" s="143" t="s">
        <v>158</v>
      </c>
      <c r="K2054" s="147" t="s">
        <v>147</v>
      </c>
    </row>
    <row r="2055" spans="3:11" x14ac:dyDescent="0.25">
      <c r="C2055" s="142" t="s">
        <v>35</v>
      </c>
      <c r="D2055" s="143" t="s">
        <v>150</v>
      </c>
      <c r="E2055" s="146" t="s">
        <v>22</v>
      </c>
      <c r="F2055" s="145" t="s">
        <v>99</v>
      </c>
      <c r="G2055" s="143" t="s">
        <v>40</v>
      </c>
      <c r="H2055" s="145" t="s">
        <v>53</v>
      </c>
      <c r="I2055" s="156">
        <v>35946.0440455434</v>
      </c>
      <c r="J2055" s="143" t="s">
        <v>158</v>
      </c>
      <c r="K2055" s="147" t="s">
        <v>147</v>
      </c>
    </row>
    <row r="2056" spans="3:11" x14ac:dyDescent="0.25">
      <c r="C2056" s="142" t="s">
        <v>35</v>
      </c>
      <c r="D2056" s="143" t="s">
        <v>150</v>
      </c>
      <c r="E2056" s="146" t="s">
        <v>22</v>
      </c>
      <c r="F2056" s="145" t="s">
        <v>99</v>
      </c>
      <c r="G2056" s="143" t="s">
        <v>40</v>
      </c>
      <c r="H2056" s="145" t="s">
        <v>54</v>
      </c>
      <c r="I2056" s="156">
        <v>22777.521043416258</v>
      </c>
      <c r="J2056" s="143" t="s">
        <v>158</v>
      </c>
      <c r="K2056" s="147" t="s">
        <v>147</v>
      </c>
    </row>
    <row r="2057" spans="3:11" x14ac:dyDescent="0.25">
      <c r="C2057" s="142" t="s">
        <v>35</v>
      </c>
      <c r="D2057" s="143" t="s">
        <v>150</v>
      </c>
      <c r="E2057" s="146" t="s">
        <v>22</v>
      </c>
      <c r="F2057" s="145" t="s">
        <v>99</v>
      </c>
      <c r="G2057" s="143" t="s">
        <v>40</v>
      </c>
      <c r="H2057" s="145" t="s">
        <v>55</v>
      </c>
      <c r="I2057" s="156">
        <v>20359.192813378446</v>
      </c>
      <c r="J2057" s="143" t="s">
        <v>158</v>
      </c>
      <c r="K2057" s="147" t="s">
        <v>147</v>
      </c>
    </row>
    <row r="2058" spans="3:11" x14ac:dyDescent="0.25">
      <c r="C2058" s="142" t="s">
        <v>35</v>
      </c>
      <c r="D2058" s="143" t="s">
        <v>150</v>
      </c>
      <c r="E2058" s="146" t="s">
        <v>22</v>
      </c>
      <c r="F2058" s="145" t="s">
        <v>99</v>
      </c>
      <c r="G2058" s="143" t="s">
        <v>40</v>
      </c>
      <c r="H2058" s="145" t="s">
        <v>56</v>
      </c>
      <c r="I2058" s="156">
        <v>61800.951370461014</v>
      </c>
      <c r="J2058" s="143" t="s">
        <v>158</v>
      </c>
      <c r="K2058" s="147" t="s">
        <v>147</v>
      </c>
    </row>
    <row r="2059" spans="3:11" x14ac:dyDescent="0.25">
      <c r="C2059" s="142" t="s">
        <v>35</v>
      </c>
      <c r="D2059" s="143" t="s">
        <v>150</v>
      </c>
      <c r="E2059" s="146" t="s">
        <v>22</v>
      </c>
      <c r="F2059" s="145" t="s">
        <v>99</v>
      </c>
      <c r="G2059" s="143" t="s">
        <v>40</v>
      </c>
      <c r="H2059" s="145" t="s">
        <v>57</v>
      </c>
      <c r="I2059" s="156">
        <v>37785.949646010144</v>
      </c>
      <c r="J2059" s="143" t="s">
        <v>158</v>
      </c>
      <c r="K2059" s="147" t="s">
        <v>147</v>
      </c>
    </row>
    <row r="2060" spans="3:11" x14ac:dyDescent="0.25">
      <c r="C2060" s="142" t="s">
        <v>35</v>
      </c>
      <c r="D2060" s="143" t="s">
        <v>150</v>
      </c>
      <c r="E2060" s="146" t="s">
        <v>22</v>
      </c>
      <c r="F2060" s="145" t="s">
        <v>99</v>
      </c>
      <c r="G2060" s="143" t="s">
        <v>40</v>
      </c>
      <c r="H2060" s="145" t="s">
        <v>58</v>
      </c>
      <c r="I2060" s="156">
        <v>53474.73598708307</v>
      </c>
      <c r="J2060" s="143" t="s">
        <v>158</v>
      </c>
      <c r="K2060" s="147" t="s">
        <v>147</v>
      </c>
    </row>
    <row r="2061" spans="3:11" x14ac:dyDescent="0.25">
      <c r="C2061" s="142" t="s">
        <v>35</v>
      </c>
      <c r="D2061" s="143" t="s">
        <v>150</v>
      </c>
      <c r="E2061" s="146" t="s">
        <v>22</v>
      </c>
      <c r="F2061" s="145" t="s">
        <v>99</v>
      </c>
      <c r="G2061" s="143" t="s">
        <v>40</v>
      </c>
      <c r="H2061" s="145" t="s">
        <v>59</v>
      </c>
      <c r="I2061" s="156">
        <v>2017.0200401201037</v>
      </c>
      <c r="J2061" s="143" t="s">
        <v>158</v>
      </c>
      <c r="K2061" s="147" t="s">
        <v>147</v>
      </c>
    </row>
    <row r="2062" spans="3:11" x14ac:dyDescent="0.25">
      <c r="C2062" s="142" t="s">
        <v>35</v>
      </c>
      <c r="D2062" s="143" t="s">
        <v>150</v>
      </c>
      <c r="E2062" s="146" t="s">
        <v>22</v>
      </c>
      <c r="F2062" s="145" t="s">
        <v>99</v>
      </c>
      <c r="G2062" s="143" t="s">
        <v>40</v>
      </c>
      <c r="H2062" s="145" t="s">
        <v>81</v>
      </c>
      <c r="I2062" s="156">
        <v>79717.878910579064</v>
      </c>
      <c r="J2062" s="143" t="s">
        <v>158</v>
      </c>
      <c r="K2062" s="147" t="s">
        <v>147</v>
      </c>
    </row>
    <row r="2063" spans="3:11" x14ac:dyDescent="0.25">
      <c r="C2063" s="142" t="s">
        <v>35</v>
      </c>
      <c r="D2063" s="143" t="s">
        <v>150</v>
      </c>
      <c r="E2063" s="146" t="s">
        <v>22</v>
      </c>
      <c r="F2063" s="145" t="s">
        <v>99</v>
      </c>
      <c r="G2063" s="143" t="s">
        <v>40</v>
      </c>
      <c r="H2063" s="145" t="s">
        <v>82</v>
      </c>
      <c r="I2063" s="156">
        <v>46977.198747462615</v>
      </c>
      <c r="J2063" s="143" t="s">
        <v>158</v>
      </c>
      <c r="K2063" s="147" t="s">
        <v>147</v>
      </c>
    </row>
    <row r="2064" spans="3:11" x14ac:dyDescent="0.25">
      <c r="C2064" s="142" t="s">
        <v>35</v>
      </c>
      <c r="D2064" s="143" t="s">
        <v>150</v>
      </c>
      <c r="E2064" s="146" t="s">
        <v>22</v>
      </c>
      <c r="F2064" s="145" t="s">
        <v>99</v>
      </c>
      <c r="G2064" s="143" t="s">
        <v>40</v>
      </c>
      <c r="H2064" s="145" t="s">
        <v>165</v>
      </c>
      <c r="I2064" s="156">
        <v>40792.043669958104</v>
      </c>
      <c r="J2064" s="143" t="s">
        <v>158</v>
      </c>
      <c r="K2064" s="147" t="s">
        <v>147</v>
      </c>
    </row>
    <row r="2065" spans="3:11" x14ac:dyDescent="0.25">
      <c r="C2065" s="142" t="s">
        <v>35</v>
      </c>
      <c r="D2065" s="143" t="s">
        <v>150</v>
      </c>
      <c r="E2065" s="146" t="s">
        <v>22</v>
      </c>
      <c r="F2065" s="145" t="s">
        <v>99</v>
      </c>
      <c r="G2065" s="143" t="s">
        <v>40</v>
      </c>
      <c r="H2065" s="145" t="s">
        <v>171</v>
      </c>
      <c r="I2065" s="156">
        <v>7136.0665364074548</v>
      </c>
      <c r="J2065" s="143" t="s">
        <v>158</v>
      </c>
      <c r="K2065" s="147" t="s">
        <v>147</v>
      </c>
    </row>
    <row r="2066" spans="3:11" x14ac:dyDescent="0.25">
      <c r="C2066" s="142" t="s">
        <v>35</v>
      </c>
      <c r="D2066" s="143" t="s">
        <v>150</v>
      </c>
      <c r="E2066" s="146" t="s">
        <v>22</v>
      </c>
      <c r="F2066" s="145" t="s">
        <v>99</v>
      </c>
      <c r="G2066" s="143" t="s">
        <v>40</v>
      </c>
      <c r="H2066" s="145" t="s">
        <v>208</v>
      </c>
      <c r="I2066" s="156">
        <v>32669.151079356052</v>
      </c>
      <c r="J2066" s="143" t="s">
        <v>158</v>
      </c>
      <c r="K2066" s="147" t="s">
        <v>147</v>
      </c>
    </row>
    <row r="2067" spans="3:11" x14ac:dyDescent="0.25">
      <c r="C2067" s="142" t="s">
        <v>35</v>
      </c>
      <c r="D2067" s="143" t="s">
        <v>150</v>
      </c>
      <c r="E2067" s="146" t="s">
        <v>22</v>
      </c>
      <c r="F2067" s="145" t="s">
        <v>99</v>
      </c>
      <c r="G2067" s="143" t="s">
        <v>40</v>
      </c>
      <c r="H2067" s="145" t="s">
        <v>210</v>
      </c>
      <c r="I2067" s="156">
        <v>37490.978921404603</v>
      </c>
      <c r="J2067" s="143" t="s">
        <v>158</v>
      </c>
      <c r="K2067" s="147" t="s">
        <v>147</v>
      </c>
    </row>
    <row r="2068" spans="3:11" x14ac:dyDescent="0.25">
      <c r="C2068" s="142" t="s">
        <v>35</v>
      </c>
      <c r="D2068" s="143" t="s">
        <v>150</v>
      </c>
      <c r="E2068" s="146" t="s">
        <v>22</v>
      </c>
      <c r="F2068" s="145" t="s">
        <v>99</v>
      </c>
      <c r="G2068" s="143" t="s">
        <v>40</v>
      </c>
      <c r="H2068" s="145" t="s">
        <v>216</v>
      </c>
      <c r="I2068" s="156">
        <v>118574.40887696267</v>
      </c>
      <c r="J2068" s="143" t="s">
        <v>158</v>
      </c>
      <c r="K2068" s="147" t="s">
        <v>147</v>
      </c>
    </row>
    <row r="2069" spans="3:11" x14ac:dyDescent="0.25">
      <c r="C2069" s="142" t="s">
        <v>35</v>
      </c>
      <c r="D2069" s="143" t="s">
        <v>150</v>
      </c>
      <c r="E2069" s="146" t="s">
        <v>26</v>
      </c>
      <c r="F2069" s="145" t="s">
        <v>106</v>
      </c>
      <c r="G2069" s="143" t="s">
        <v>40</v>
      </c>
      <c r="H2069" s="145" t="s">
        <v>47</v>
      </c>
      <c r="I2069" s="156">
        <v>5602.1734738474015</v>
      </c>
      <c r="J2069" s="143" t="s">
        <v>158</v>
      </c>
      <c r="K2069" s="147" t="s">
        <v>147</v>
      </c>
    </row>
    <row r="2070" spans="3:11" x14ac:dyDescent="0.25">
      <c r="C2070" s="142" t="s">
        <v>35</v>
      </c>
      <c r="D2070" s="143" t="s">
        <v>150</v>
      </c>
      <c r="E2070" s="146" t="s">
        <v>26</v>
      </c>
      <c r="F2070" s="145" t="s">
        <v>106</v>
      </c>
      <c r="G2070" s="143" t="s">
        <v>40</v>
      </c>
      <c r="H2070" s="145" t="s">
        <v>48</v>
      </c>
      <c r="I2070" s="156">
        <v>2635.4345145218872</v>
      </c>
      <c r="J2070" s="143" t="s">
        <v>158</v>
      </c>
      <c r="K2070" s="147" t="s">
        <v>147</v>
      </c>
    </row>
    <row r="2071" spans="3:11" x14ac:dyDescent="0.25">
      <c r="C2071" s="142" t="s">
        <v>35</v>
      </c>
      <c r="D2071" s="143" t="s">
        <v>150</v>
      </c>
      <c r="E2071" s="146" t="s">
        <v>26</v>
      </c>
      <c r="F2071" s="145" t="s">
        <v>106</v>
      </c>
      <c r="G2071" s="143" t="s">
        <v>40</v>
      </c>
      <c r="H2071" s="145" t="s">
        <v>49</v>
      </c>
      <c r="I2071" s="156">
        <v>15629.484009775219</v>
      </c>
      <c r="J2071" s="143" t="s">
        <v>158</v>
      </c>
      <c r="K2071" s="147" t="s">
        <v>147</v>
      </c>
    </row>
    <row r="2072" spans="3:11" x14ac:dyDescent="0.25">
      <c r="C2072" s="142" t="s">
        <v>35</v>
      </c>
      <c r="D2072" s="143" t="s">
        <v>150</v>
      </c>
      <c r="E2072" s="146" t="s">
        <v>26</v>
      </c>
      <c r="F2072" s="145" t="s">
        <v>106</v>
      </c>
      <c r="G2072" s="143" t="s">
        <v>40</v>
      </c>
      <c r="H2072" s="145" t="s">
        <v>50</v>
      </c>
      <c r="I2072" s="156">
        <v>16360.842954422125</v>
      </c>
      <c r="J2072" s="143" t="s">
        <v>158</v>
      </c>
      <c r="K2072" s="147" t="s">
        <v>147</v>
      </c>
    </row>
    <row r="2073" spans="3:11" x14ac:dyDescent="0.25">
      <c r="C2073" s="142" t="s">
        <v>35</v>
      </c>
      <c r="D2073" s="143" t="s">
        <v>150</v>
      </c>
      <c r="E2073" s="146" t="s">
        <v>26</v>
      </c>
      <c r="F2073" s="145" t="s">
        <v>106</v>
      </c>
      <c r="G2073" s="143" t="s">
        <v>40</v>
      </c>
      <c r="H2073" s="145" t="s">
        <v>51</v>
      </c>
      <c r="I2073" s="156">
        <v>7618.1562946440808</v>
      </c>
      <c r="J2073" s="143" t="s">
        <v>158</v>
      </c>
      <c r="K2073" s="147" t="s">
        <v>147</v>
      </c>
    </row>
    <row r="2074" spans="3:11" x14ac:dyDescent="0.25">
      <c r="C2074" s="142" t="s">
        <v>35</v>
      </c>
      <c r="D2074" s="143" t="s">
        <v>150</v>
      </c>
      <c r="E2074" s="146" t="s">
        <v>26</v>
      </c>
      <c r="F2074" s="145" t="s">
        <v>106</v>
      </c>
      <c r="G2074" s="143" t="s">
        <v>40</v>
      </c>
      <c r="H2074" s="145" t="s">
        <v>52</v>
      </c>
      <c r="I2074" s="156">
        <v>19202.805098967332</v>
      </c>
      <c r="J2074" s="143" t="s">
        <v>158</v>
      </c>
      <c r="K2074" s="147" t="s">
        <v>147</v>
      </c>
    </row>
    <row r="2075" spans="3:11" x14ac:dyDescent="0.25">
      <c r="C2075" s="142" t="s">
        <v>35</v>
      </c>
      <c r="D2075" s="143" t="s">
        <v>150</v>
      </c>
      <c r="E2075" s="146" t="s">
        <v>26</v>
      </c>
      <c r="F2075" s="145" t="s">
        <v>106</v>
      </c>
      <c r="G2075" s="143" t="s">
        <v>40</v>
      </c>
      <c r="H2075" s="145" t="s">
        <v>53</v>
      </c>
      <c r="I2075" s="156">
        <v>50175.056971473576</v>
      </c>
      <c r="J2075" s="143" t="s">
        <v>158</v>
      </c>
      <c r="K2075" s="147" t="s">
        <v>147</v>
      </c>
    </row>
    <row r="2076" spans="3:11" x14ac:dyDescent="0.25">
      <c r="C2076" s="142" t="s">
        <v>35</v>
      </c>
      <c r="D2076" s="143" t="s">
        <v>150</v>
      </c>
      <c r="E2076" s="146" t="s">
        <v>26</v>
      </c>
      <c r="F2076" s="145" t="s">
        <v>106</v>
      </c>
      <c r="G2076" s="143" t="s">
        <v>40</v>
      </c>
      <c r="H2076" s="145" t="s">
        <v>54</v>
      </c>
      <c r="I2076" s="156">
        <v>15797.475788962383</v>
      </c>
      <c r="J2076" s="143" t="s">
        <v>158</v>
      </c>
      <c r="K2076" s="147" t="s">
        <v>147</v>
      </c>
    </row>
    <row r="2077" spans="3:11" x14ac:dyDescent="0.25">
      <c r="C2077" s="142" t="s">
        <v>35</v>
      </c>
      <c r="D2077" s="143" t="s">
        <v>150</v>
      </c>
      <c r="E2077" s="146" t="s">
        <v>26</v>
      </c>
      <c r="F2077" s="145" t="s">
        <v>106</v>
      </c>
      <c r="G2077" s="143" t="s">
        <v>40</v>
      </c>
      <c r="H2077" s="145" t="s">
        <v>55</v>
      </c>
      <c r="I2077" s="156">
        <v>13773.186715658436</v>
      </c>
      <c r="J2077" s="143" t="s">
        <v>158</v>
      </c>
      <c r="K2077" s="147" t="s">
        <v>147</v>
      </c>
    </row>
    <row r="2078" spans="3:11" x14ac:dyDescent="0.25">
      <c r="C2078" s="142" t="s">
        <v>35</v>
      </c>
      <c r="D2078" s="143" t="s">
        <v>150</v>
      </c>
      <c r="E2078" s="146" t="s">
        <v>26</v>
      </c>
      <c r="F2078" s="145" t="s">
        <v>106</v>
      </c>
      <c r="G2078" s="143" t="s">
        <v>40</v>
      </c>
      <c r="H2078" s="145" t="s">
        <v>56</v>
      </c>
      <c r="I2078" s="156">
        <v>12852.420252408056</v>
      </c>
      <c r="J2078" s="143" t="s">
        <v>158</v>
      </c>
      <c r="K2078" s="147" t="s">
        <v>147</v>
      </c>
    </row>
    <row r="2079" spans="3:11" x14ac:dyDescent="0.25">
      <c r="C2079" s="142" t="s">
        <v>35</v>
      </c>
      <c r="D2079" s="143" t="s">
        <v>150</v>
      </c>
      <c r="E2079" s="146" t="s">
        <v>26</v>
      </c>
      <c r="F2079" s="145" t="s">
        <v>106</v>
      </c>
      <c r="G2079" s="143" t="s">
        <v>40</v>
      </c>
      <c r="H2079" s="145" t="s">
        <v>57</v>
      </c>
      <c r="I2079" s="156">
        <v>16982.903669419844</v>
      </c>
      <c r="J2079" s="143" t="s">
        <v>158</v>
      </c>
      <c r="K2079" s="147" t="s">
        <v>147</v>
      </c>
    </row>
    <row r="2080" spans="3:11" x14ac:dyDescent="0.25">
      <c r="C2080" s="142" t="s">
        <v>35</v>
      </c>
      <c r="D2080" s="143" t="s">
        <v>150</v>
      </c>
      <c r="E2080" s="146" t="s">
        <v>26</v>
      </c>
      <c r="F2080" s="145" t="s">
        <v>106</v>
      </c>
      <c r="G2080" s="143" t="s">
        <v>40</v>
      </c>
      <c r="H2080" s="145" t="s">
        <v>58</v>
      </c>
      <c r="I2080" s="156">
        <v>119133.49512024765</v>
      </c>
      <c r="J2080" s="143" t="s">
        <v>158</v>
      </c>
      <c r="K2080" s="147" t="s">
        <v>147</v>
      </c>
    </row>
    <row r="2081" spans="3:11" x14ac:dyDescent="0.25">
      <c r="C2081" s="142" t="s">
        <v>35</v>
      </c>
      <c r="D2081" s="143" t="s">
        <v>150</v>
      </c>
      <c r="E2081" s="146" t="s">
        <v>26</v>
      </c>
      <c r="F2081" s="145" t="s">
        <v>106</v>
      </c>
      <c r="G2081" s="143" t="s">
        <v>40</v>
      </c>
      <c r="H2081" s="145" t="s">
        <v>59</v>
      </c>
      <c r="I2081" s="156">
        <v>17656.939287020959</v>
      </c>
      <c r="J2081" s="143" t="s">
        <v>158</v>
      </c>
      <c r="K2081" s="147" t="s">
        <v>147</v>
      </c>
    </row>
    <row r="2082" spans="3:11" x14ac:dyDescent="0.25">
      <c r="C2082" s="142" t="s">
        <v>35</v>
      </c>
      <c r="D2082" s="143" t="s">
        <v>150</v>
      </c>
      <c r="E2082" s="146" t="s">
        <v>26</v>
      </c>
      <c r="F2082" s="145" t="s">
        <v>106</v>
      </c>
      <c r="G2082" s="143" t="s">
        <v>40</v>
      </c>
      <c r="H2082" s="145" t="s">
        <v>81</v>
      </c>
      <c r="I2082" s="156">
        <v>41031.354762268173</v>
      </c>
      <c r="J2082" s="143" t="s">
        <v>158</v>
      </c>
      <c r="K2082" s="147" t="s">
        <v>147</v>
      </c>
    </row>
    <row r="2083" spans="3:11" x14ac:dyDescent="0.25">
      <c r="C2083" s="142" t="s">
        <v>35</v>
      </c>
      <c r="D2083" s="143" t="s">
        <v>150</v>
      </c>
      <c r="E2083" s="146" t="s">
        <v>26</v>
      </c>
      <c r="F2083" s="145" t="s">
        <v>106</v>
      </c>
      <c r="G2083" s="143" t="s">
        <v>40</v>
      </c>
      <c r="H2083" s="145" t="s">
        <v>82</v>
      </c>
      <c r="I2083" s="156">
        <v>18082.336327956189</v>
      </c>
      <c r="J2083" s="143" t="s">
        <v>158</v>
      </c>
      <c r="K2083" s="147" t="s">
        <v>147</v>
      </c>
    </row>
    <row r="2084" spans="3:11" x14ac:dyDescent="0.25">
      <c r="C2084" s="142" t="s">
        <v>35</v>
      </c>
      <c r="D2084" s="143" t="s">
        <v>150</v>
      </c>
      <c r="E2084" s="146" t="s">
        <v>26</v>
      </c>
      <c r="F2084" s="145" t="s">
        <v>106</v>
      </c>
      <c r="G2084" s="143" t="s">
        <v>40</v>
      </c>
      <c r="H2084" s="145" t="s">
        <v>165</v>
      </c>
      <c r="I2084" s="156">
        <v>20502.753760239444</v>
      </c>
      <c r="J2084" s="143" t="s">
        <v>158</v>
      </c>
      <c r="K2084" s="147" t="s">
        <v>147</v>
      </c>
    </row>
    <row r="2085" spans="3:11" x14ac:dyDescent="0.25">
      <c r="C2085" s="142" t="s">
        <v>35</v>
      </c>
      <c r="D2085" s="143" t="s">
        <v>150</v>
      </c>
      <c r="E2085" s="146" t="s">
        <v>26</v>
      </c>
      <c r="F2085" s="145" t="s">
        <v>106</v>
      </c>
      <c r="G2085" s="143" t="s">
        <v>40</v>
      </c>
      <c r="H2085" s="145" t="s">
        <v>171</v>
      </c>
      <c r="I2085" s="156">
        <v>7813.9468108721303</v>
      </c>
      <c r="J2085" s="143" t="s">
        <v>158</v>
      </c>
      <c r="K2085" s="147" t="s">
        <v>147</v>
      </c>
    </row>
    <row r="2086" spans="3:11" x14ac:dyDescent="0.25">
      <c r="C2086" s="142" t="s">
        <v>35</v>
      </c>
      <c r="D2086" s="143" t="s">
        <v>150</v>
      </c>
      <c r="E2086" s="146" t="s">
        <v>26</v>
      </c>
      <c r="F2086" s="145" t="s">
        <v>106</v>
      </c>
      <c r="G2086" s="143" t="s">
        <v>40</v>
      </c>
      <c r="H2086" s="145" t="s">
        <v>208</v>
      </c>
      <c r="I2086" s="156">
        <v>56947.906228938482</v>
      </c>
      <c r="J2086" s="143" t="s">
        <v>158</v>
      </c>
      <c r="K2086" s="147" t="s">
        <v>147</v>
      </c>
    </row>
    <row r="2087" spans="3:11" x14ac:dyDescent="0.25">
      <c r="C2087" s="142" t="s">
        <v>35</v>
      </c>
      <c r="D2087" s="143" t="s">
        <v>150</v>
      </c>
      <c r="E2087" s="146" t="s">
        <v>26</v>
      </c>
      <c r="F2087" s="145" t="s">
        <v>106</v>
      </c>
      <c r="G2087" s="143" t="s">
        <v>40</v>
      </c>
      <c r="H2087" s="145" t="s">
        <v>210</v>
      </c>
      <c r="I2087" s="156">
        <v>101155.12722570203</v>
      </c>
      <c r="J2087" s="143" t="s">
        <v>158</v>
      </c>
      <c r="K2087" s="147" t="s">
        <v>147</v>
      </c>
    </row>
    <row r="2088" spans="3:11" x14ac:dyDescent="0.25">
      <c r="C2088" s="142" t="s">
        <v>35</v>
      </c>
      <c r="D2088" s="143" t="s">
        <v>150</v>
      </c>
      <c r="E2088" s="146" t="s">
        <v>26</v>
      </c>
      <c r="F2088" s="145" t="s">
        <v>106</v>
      </c>
      <c r="G2088" s="143" t="s">
        <v>40</v>
      </c>
      <c r="H2088" s="145" t="s">
        <v>216</v>
      </c>
      <c r="I2088" s="156">
        <v>27509.135236370752</v>
      </c>
      <c r="J2088" s="143" t="s">
        <v>158</v>
      </c>
      <c r="K2088" s="147" t="s">
        <v>147</v>
      </c>
    </row>
    <row r="2089" spans="3:11" x14ac:dyDescent="0.25">
      <c r="C2089" s="142" t="s">
        <v>35</v>
      </c>
      <c r="D2089" s="143" t="s">
        <v>150</v>
      </c>
      <c r="E2089" s="146" t="s">
        <v>10</v>
      </c>
      <c r="F2089" s="145" t="s">
        <v>122</v>
      </c>
      <c r="G2089" s="143" t="s">
        <v>40</v>
      </c>
      <c r="H2089" s="145" t="s">
        <v>47</v>
      </c>
      <c r="I2089" s="156">
        <v>178471.80182479857</v>
      </c>
      <c r="J2089" s="143" t="s">
        <v>158</v>
      </c>
      <c r="K2089" s="147" t="s">
        <v>147</v>
      </c>
    </row>
    <row r="2090" spans="3:11" x14ac:dyDescent="0.25">
      <c r="C2090" s="142" t="s">
        <v>35</v>
      </c>
      <c r="D2090" s="143" t="s">
        <v>150</v>
      </c>
      <c r="E2090" s="146" t="s">
        <v>10</v>
      </c>
      <c r="F2090" s="145" t="s">
        <v>122</v>
      </c>
      <c r="G2090" s="143" t="s">
        <v>40</v>
      </c>
      <c r="H2090" s="145" t="s">
        <v>48</v>
      </c>
      <c r="I2090" s="156">
        <v>14019.840275139717</v>
      </c>
      <c r="J2090" s="143" t="s">
        <v>158</v>
      </c>
      <c r="K2090" s="147" t="s">
        <v>147</v>
      </c>
    </row>
    <row r="2091" spans="3:11" x14ac:dyDescent="0.25">
      <c r="C2091" s="142" t="s">
        <v>35</v>
      </c>
      <c r="D2091" s="143" t="s">
        <v>150</v>
      </c>
      <c r="E2091" s="146" t="s">
        <v>10</v>
      </c>
      <c r="F2091" s="145" t="s">
        <v>122</v>
      </c>
      <c r="G2091" s="143" t="s">
        <v>40</v>
      </c>
      <c r="H2091" s="145" t="s">
        <v>49</v>
      </c>
      <c r="I2091" s="156">
        <v>94599.624976770807</v>
      </c>
      <c r="J2091" s="143" t="s">
        <v>158</v>
      </c>
      <c r="K2091" s="147" t="s">
        <v>147</v>
      </c>
    </row>
    <row r="2092" spans="3:11" x14ac:dyDescent="0.25">
      <c r="C2092" s="142" t="s">
        <v>35</v>
      </c>
      <c r="D2092" s="143" t="s">
        <v>150</v>
      </c>
      <c r="E2092" s="146" t="s">
        <v>10</v>
      </c>
      <c r="F2092" s="145" t="s">
        <v>122</v>
      </c>
      <c r="G2092" s="143" t="s">
        <v>40</v>
      </c>
      <c r="H2092" s="145" t="s">
        <v>50</v>
      </c>
      <c r="I2092" s="156">
        <v>34133.616218361742</v>
      </c>
      <c r="J2092" s="143" t="s">
        <v>158</v>
      </c>
      <c r="K2092" s="147" t="s">
        <v>147</v>
      </c>
    </row>
    <row r="2093" spans="3:11" x14ac:dyDescent="0.25">
      <c r="C2093" s="142" t="s">
        <v>35</v>
      </c>
      <c r="D2093" s="143" t="s">
        <v>150</v>
      </c>
      <c r="E2093" s="146" t="s">
        <v>10</v>
      </c>
      <c r="F2093" s="145" t="s">
        <v>122</v>
      </c>
      <c r="G2093" s="143" t="s">
        <v>40</v>
      </c>
      <c r="H2093" s="145" t="s">
        <v>51</v>
      </c>
      <c r="I2093" s="156">
        <v>286186.34174278681</v>
      </c>
      <c r="J2093" s="143" t="s">
        <v>158</v>
      </c>
      <c r="K2093" s="147" t="s">
        <v>147</v>
      </c>
    </row>
    <row r="2094" spans="3:11" x14ac:dyDescent="0.25">
      <c r="C2094" s="142" t="s">
        <v>35</v>
      </c>
      <c r="D2094" s="143" t="s">
        <v>150</v>
      </c>
      <c r="E2094" s="146" t="s">
        <v>10</v>
      </c>
      <c r="F2094" s="145" t="s">
        <v>122</v>
      </c>
      <c r="G2094" s="143" t="s">
        <v>40</v>
      </c>
      <c r="H2094" s="145" t="s">
        <v>52</v>
      </c>
      <c r="I2094" s="156">
        <v>97021.968864888666</v>
      </c>
      <c r="J2094" s="143" t="s">
        <v>158</v>
      </c>
      <c r="K2094" s="147" t="s">
        <v>147</v>
      </c>
    </row>
    <row r="2095" spans="3:11" x14ac:dyDescent="0.25">
      <c r="C2095" s="142" t="s">
        <v>35</v>
      </c>
      <c r="D2095" s="143" t="s">
        <v>150</v>
      </c>
      <c r="E2095" s="146" t="s">
        <v>10</v>
      </c>
      <c r="F2095" s="145" t="s">
        <v>122</v>
      </c>
      <c r="G2095" s="143" t="s">
        <v>40</v>
      </c>
      <c r="H2095" s="145" t="s">
        <v>53</v>
      </c>
      <c r="I2095" s="156">
        <v>23987.558772045297</v>
      </c>
      <c r="J2095" s="143" t="s">
        <v>158</v>
      </c>
      <c r="K2095" s="147" t="s">
        <v>147</v>
      </c>
    </row>
    <row r="2096" spans="3:11" x14ac:dyDescent="0.25">
      <c r="C2096" s="142" t="s">
        <v>35</v>
      </c>
      <c r="D2096" s="143" t="s">
        <v>150</v>
      </c>
      <c r="E2096" s="146" t="s">
        <v>10</v>
      </c>
      <c r="F2096" s="145" t="s">
        <v>122</v>
      </c>
      <c r="G2096" s="143" t="s">
        <v>40</v>
      </c>
      <c r="H2096" s="145" t="s">
        <v>54</v>
      </c>
      <c r="I2096" s="156">
        <v>76374.589322292668</v>
      </c>
      <c r="J2096" s="143" t="s">
        <v>158</v>
      </c>
      <c r="K2096" s="147" t="s">
        <v>147</v>
      </c>
    </row>
    <row r="2097" spans="3:11" x14ac:dyDescent="0.25">
      <c r="C2097" s="142" t="s">
        <v>35</v>
      </c>
      <c r="D2097" s="143" t="s">
        <v>150</v>
      </c>
      <c r="E2097" s="146" t="s">
        <v>10</v>
      </c>
      <c r="F2097" s="145" t="s">
        <v>122</v>
      </c>
      <c r="G2097" s="143" t="s">
        <v>40</v>
      </c>
      <c r="H2097" s="145" t="s">
        <v>55</v>
      </c>
      <c r="I2097" s="156">
        <v>44596.588524772342</v>
      </c>
      <c r="J2097" s="143" t="s">
        <v>158</v>
      </c>
      <c r="K2097" s="147" t="s">
        <v>147</v>
      </c>
    </row>
    <row r="2098" spans="3:11" x14ac:dyDescent="0.25">
      <c r="C2098" s="142" t="s">
        <v>35</v>
      </c>
      <c r="D2098" s="143" t="s">
        <v>150</v>
      </c>
      <c r="E2098" s="146" t="s">
        <v>10</v>
      </c>
      <c r="F2098" s="145" t="s">
        <v>122</v>
      </c>
      <c r="G2098" s="143" t="s">
        <v>40</v>
      </c>
      <c r="H2098" s="145" t="s">
        <v>56</v>
      </c>
      <c r="I2098" s="156">
        <v>63489.141112522018</v>
      </c>
      <c r="J2098" s="143" t="s">
        <v>158</v>
      </c>
      <c r="K2098" s="147" t="s">
        <v>147</v>
      </c>
    </row>
    <row r="2099" spans="3:11" x14ac:dyDescent="0.25">
      <c r="C2099" s="142" t="s">
        <v>35</v>
      </c>
      <c r="D2099" s="143" t="s">
        <v>150</v>
      </c>
      <c r="E2099" s="146" t="s">
        <v>10</v>
      </c>
      <c r="F2099" s="145" t="s">
        <v>122</v>
      </c>
      <c r="G2099" s="143" t="s">
        <v>40</v>
      </c>
      <c r="H2099" s="145" t="s">
        <v>57</v>
      </c>
      <c r="I2099" s="156">
        <v>134550.48783476563</v>
      </c>
      <c r="J2099" s="143" t="s">
        <v>158</v>
      </c>
      <c r="K2099" s="147" t="s">
        <v>147</v>
      </c>
    </row>
    <row r="2100" spans="3:11" x14ac:dyDescent="0.25">
      <c r="C2100" s="142" t="s">
        <v>35</v>
      </c>
      <c r="D2100" s="143" t="s">
        <v>150</v>
      </c>
      <c r="E2100" s="146" t="s">
        <v>10</v>
      </c>
      <c r="F2100" s="145" t="s">
        <v>122</v>
      </c>
      <c r="G2100" s="143" t="s">
        <v>40</v>
      </c>
      <c r="H2100" s="145" t="s">
        <v>58</v>
      </c>
      <c r="I2100" s="156">
        <v>18872.496032293344</v>
      </c>
      <c r="J2100" s="143" t="s">
        <v>158</v>
      </c>
      <c r="K2100" s="147" t="s">
        <v>147</v>
      </c>
    </row>
    <row r="2101" spans="3:11" x14ac:dyDescent="0.25">
      <c r="C2101" s="142" t="s">
        <v>35</v>
      </c>
      <c r="D2101" s="143" t="s">
        <v>150</v>
      </c>
      <c r="E2101" s="146" t="s">
        <v>10</v>
      </c>
      <c r="F2101" s="145" t="s">
        <v>122</v>
      </c>
      <c r="G2101" s="143" t="s">
        <v>40</v>
      </c>
      <c r="H2101" s="145" t="s">
        <v>59</v>
      </c>
      <c r="I2101" s="156">
        <v>38550.927864346981</v>
      </c>
      <c r="J2101" s="143" t="s">
        <v>158</v>
      </c>
      <c r="K2101" s="147" t="s">
        <v>147</v>
      </c>
    </row>
    <row r="2102" spans="3:11" x14ac:dyDescent="0.25">
      <c r="C2102" s="142" t="s">
        <v>35</v>
      </c>
      <c r="D2102" s="143" t="s">
        <v>150</v>
      </c>
      <c r="E2102" s="146" t="s">
        <v>10</v>
      </c>
      <c r="F2102" s="145" t="s">
        <v>122</v>
      </c>
      <c r="G2102" s="143" t="s">
        <v>40</v>
      </c>
      <c r="H2102" s="145" t="s">
        <v>81</v>
      </c>
      <c r="I2102" s="156">
        <v>49033.707295614797</v>
      </c>
      <c r="J2102" s="143" t="s">
        <v>158</v>
      </c>
      <c r="K2102" s="147" t="s">
        <v>147</v>
      </c>
    </row>
    <row r="2103" spans="3:11" x14ac:dyDescent="0.25">
      <c r="C2103" s="142" t="s">
        <v>35</v>
      </c>
      <c r="D2103" s="143" t="s">
        <v>150</v>
      </c>
      <c r="E2103" s="146" t="s">
        <v>10</v>
      </c>
      <c r="F2103" s="145" t="s">
        <v>122</v>
      </c>
      <c r="G2103" s="143" t="s">
        <v>40</v>
      </c>
      <c r="H2103" s="145" t="s">
        <v>82</v>
      </c>
      <c r="I2103" s="156">
        <v>26608.381546342483</v>
      </c>
      <c r="J2103" s="143" t="s">
        <v>158</v>
      </c>
      <c r="K2103" s="147" t="s">
        <v>147</v>
      </c>
    </row>
    <row r="2104" spans="3:11" x14ac:dyDescent="0.25">
      <c r="C2104" s="142" t="s">
        <v>35</v>
      </c>
      <c r="D2104" s="143" t="s">
        <v>150</v>
      </c>
      <c r="E2104" s="146" t="s">
        <v>10</v>
      </c>
      <c r="F2104" s="145" t="s">
        <v>122</v>
      </c>
      <c r="G2104" s="143" t="s">
        <v>40</v>
      </c>
      <c r="H2104" s="145" t="s">
        <v>165</v>
      </c>
      <c r="I2104" s="156">
        <v>77221.399208711999</v>
      </c>
      <c r="J2104" s="143" t="s">
        <v>158</v>
      </c>
      <c r="K2104" s="147" t="s">
        <v>147</v>
      </c>
    </row>
    <row r="2105" spans="3:11" x14ac:dyDescent="0.25">
      <c r="C2105" s="142" t="s">
        <v>35</v>
      </c>
      <c r="D2105" s="143" t="s">
        <v>150</v>
      </c>
      <c r="E2105" s="146" t="s">
        <v>10</v>
      </c>
      <c r="F2105" s="145" t="s">
        <v>122</v>
      </c>
      <c r="G2105" s="143" t="s">
        <v>40</v>
      </c>
      <c r="H2105" s="145" t="s">
        <v>171</v>
      </c>
      <c r="I2105" s="156">
        <v>34799.755082982301</v>
      </c>
      <c r="J2105" s="143" t="s">
        <v>158</v>
      </c>
      <c r="K2105" s="147" t="s">
        <v>147</v>
      </c>
    </row>
    <row r="2106" spans="3:11" x14ac:dyDescent="0.25">
      <c r="C2106" s="142" t="s">
        <v>35</v>
      </c>
      <c r="D2106" s="143" t="s">
        <v>150</v>
      </c>
      <c r="E2106" s="146" t="s">
        <v>10</v>
      </c>
      <c r="F2106" s="145" t="s">
        <v>122</v>
      </c>
      <c r="G2106" s="143" t="s">
        <v>40</v>
      </c>
      <c r="H2106" s="145" t="s">
        <v>208</v>
      </c>
      <c r="I2106" s="156">
        <v>14896.991408802551</v>
      </c>
      <c r="J2106" s="143" t="s">
        <v>158</v>
      </c>
      <c r="K2106" s="147" t="s">
        <v>147</v>
      </c>
    </row>
    <row r="2107" spans="3:11" x14ac:dyDescent="0.25">
      <c r="C2107" s="142" t="s">
        <v>35</v>
      </c>
      <c r="D2107" s="143" t="s">
        <v>150</v>
      </c>
      <c r="E2107" s="146" t="s">
        <v>10</v>
      </c>
      <c r="F2107" s="145" t="s">
        <v>122</v>
      </c>
      <c r="G2107" s="143" t="s">
        <v>40</v>
      </c>
      <c r="H2107" s="145" t="s">
        <v>210</v>
      </c>
      <c r="I2107" s="156">
        <v>20175.693482512899</v>
      </c>
      <c r="J2107" s="143" t="s">
        <v>158</v>
      </c>
      <c r="K2107" s="147" t="s">
        <v>147</v>
      </c>
    </row>
    <row r="2108" spans="3:11" x14ac:dyDescent="0.25">
      <c r="C2108" s="142" t="s">
        <v>35</v>
      </c>
      <c r="D2108" s="143" t="s">
        <v>150</v>
      </c>
      <c r="E2108" s="146" t="s">
        <v>10</v>
      </c>
      <c r="F2108" s="145" t="s">
        <v>122</v>
      </c>
      <c r="G2108" s="143" t="s">
        <v>40</v>
      </c>
      <c r="H2108" s="145" t="s">
        <v>216</v>
      </c>
      <c r="I2108" s="156">
        <v>45403.18261860124</v>
      </c>
      <c r="J2108" s="143" t="s">
        <v>158</v>
      </c>
      <c r="K2108" s="147" t="s">
        <v>147</v>
      </c>
    </row>
    <row r="2109" spans="3:11" x14ac:dyDescent="0.25">
      <c r="C2109" s="142" t="s">
        <v>35</v>
      </c>
      <c r="D2109" s="143" t="s">
        <v>150</v>
      </c>
      <c r="E2109" s="146" t="s">
        <v>14</v>
      </c>
      <c r="F2109" s="145" t="s">
        <v>129</v>
      </c>
      <c r="G2109" s="143" t="s">
        <v>40</v>
      </c>
      <c r="H2109" s="145" t="s">
        <v>47</v>
      </c>
      <c r="I2109" s="156">
        <v>160429.47067342303</v>
      </c>
      <c r="J2109" s="143" t="s">
        <v>158</v>
      </c>
      <c r="K2109" s="147" t="s">
        <v>147</v>
      </c>
    </row>
    <row r="2110" spans="3:11" x14ac:dyDescent="0.25">
      <c r="C2110" s="142" t="s">
        <v>35</v>
      </c>
      <c r="D2110" s="143" t="s">
        <v>150</v>
      </c>
      <c r="E2110" s="146" t="s">
        <v>14</v>
      </c>
      <c r="F2110" s="145" t="s">
        <v>129</v>
      </c>
      <c r="G2110" s="143" t="s">
        <v>40</v>
      </c>
      <c r="H2110" s="145" t="s">
        <v>48</v>
      </c>
      <c r="I2110" s="156">
        <v>58160.648724342784</v>
      </c>
      <c r="J2110" s="143" t="s">
        <v>158</v>
      </c>
      <c r="K2110" s="147" t="s">
        <v>147</v>
      </c>
    </row>
    <row r="2111" spans="3:11" x14ac:dyDescent="0.25">
      <c r="C2111" s="142" t="s">
        <v>35</v>
      </c>
      <c r="D2111" s="143" t="s">
        <v>150</v>
      </c>
      <c r="E2111" s="146" t="s">
        <v>14</v>
      </c>
      <c r="F2111" s="145" t="s">
        <v>129</v>
      </c>
      <c r="G2111" s="143" t="s">
        <v>40</v>
      </c>
      <c r="H2111" s="145" t="s">
        <v>49</v>
      </c>
      <c r="I2111" s="156">
        <v>14963.723712482242</v>
      </c>
      <c r="J2111" s="143" t="s">
        <v>158</v>
      </c>
      <c r="K2111" s="147" t="s">
        <v>147</v>
      </c>
    </row>
    <row r="2112" spans="3:11" x14ac:dyDescent="0.25">
      <c r="C2112" s="142" t="s">
        <v>35</v>
      </c>
      <c r="D2112" s="143" t="s">
        <v>150</v>
      </c>
      <c r="E2112" s="146" t="s">
        <v>14</v>
      </c>
      <c r="F2112" s="145" t="s">
        <v>129</v>
      </c>
      <c r="G2112" s="143" t="s">
        <v>40</v>
      </c>
      <c r="H2112" s="145" t="s">
        <v>50</v>
      </c>
      <c r="I2112" s="156">
        <v>13868.251470647852</v>
      </c>
      <c r="J2112" s="143" t="s">
        <v>158</v>
      </c>
      <c r="K2112" s="147" t="s">
        <v>147</v>
      </c>
    </row>
    <row r="2113" spans="3:11" x14ac:dyDescent="0.25">
      <c r="C2113" s="142" t="s">
        <v>35</v>
      </c>
      <c r="D2113" s="143" t="s">
        <v>150</v>
      </c>
      <c r="E2113" s="146" t="s">
        <v>14</v>
      </c>
      <c r="F2113" s="145" t="s">
        <v>129</v>
      </c>
      <c r="G2113" s="143" t="s">
        <v>40</v>
      </c>
      <c r="H2113" s="145" t="s">
        <v>51</v>
      </c>
      <c r="I2113" s="156">
        <v>295359.27614040661</v>
      </c>
      <c r="J2113" s="143" t="s">
        <v>158</v>
      </c>
      <c r="K2113" s="147" t="s">
        <v>147</v>
      </c>
    </row>
    <row r="2114" spans="3:11" x14ac:dyDescent="0.25">
      <c r="C2114" s="142" t="s">
        <v>35</v>
      </c>
      <c r="D2114" s="143" t="s">
        <v>150</v>
      </c>
      <c r="E2114" s="146" t="s">
        <v>14</v>
      </c>
      <c r="F2114" s="145" t="s">
        <v>129</v>
      </c>
      <c r="G2114" s="143" t="s">
        <v>40</v>
      </c>
      <c r="H2114" s="145" t="s">
        <v>52</v>
      </c>
      <c r="I2114" s="156">
        <v>7040.5030414398698</v>
      </c>
      <c r="J2114" s="143" t="s">
        <v>158</v>
      </c>
      <c r="K2114" s="147" t="s">
        <v>147</v>
      </c>
    </row>
    <row r="2115" spans="3:11" x14ac:dyDescent="0.25">
      <c r="C2115" s="142" t="s">
        <v>35</v>
      </c>
      <c r="D2115" s="143" t="s">
        <v>150</v>
      </c>
      <c r="E2115" s="146" t="s">
        <v>14</v>
      </c>
      <c r="F2115" s="145" t="s">
        <v>129</v>
      </c>
      <c r="G2115" s="143" t="s">
        <v>40</v>
      </c>
      <c r="H2115" s="145" t="s">
        <v>53</v>
      </c>
      <c r="I2115" s="156">
        <v>12619.113158900474</v>
      </c>
      <c r="J2115" s="143" t="s">
        <v>158</v>
      </c>
      <c r="K2115" s="147" t="s">
        <v>147</v>
      </c>
    </row>
    <row r="2116" spans="3:11" x14ac:dyDescent="0.25">
      <c r="C2116" s="142" t="s">
        <v>35</v>
      </c>
      <c r="D2116" s="143" t="s">
        <v>150</v>
      </c>
      <c r="E2116" s="146" t="s">
        <v>14</v>
      </c>
      <c r="F2116" s="145" t="s">
        <v>129</v>
      </c>
      <c r="G2116" s="143" t="s">
        <v>40</v>
      </c>
      <c r="H2116" s="145" t="s">
        <v>54</v>
      </c>
      <c r="I2116" s="156">
        <v>7533.2665046011862</v>
      </c>
      <c r="J2116" s="143" t="s">
        <v>158</v>
      </c>
      <c r="K2116" s="147" t="s">
        <v>147</v>
      </c>
    </row>
    <row r="2117" spans="3:11" x14ac:dyDescent="0.25">
      <c r="C2117" s="142" t="s">
        <v>35</v>
      </c>
      <c r="D2117" s="143" t="s">
        <v>150</v>
      </c>
      <c r="E2117" s="146" t="s">
        <v>14</v>
      </c>
      <c r="F2117" s="145" t="s">
        <v>129</v>
      </c>
      <c r="G2117" s="143" t="s">
        <v>40</v>
      </c>
      <c r="H2117" s="145" t="s">
        <v>55</v>
      </c>
      <c r="I2117" s="156">
        <v>55999.0111586395</v>
      </c>
      <c r="J2117" s="143" t="s">
        <v>158</v>
      </c>
      <c r="K2117" s="147" t="s">
        <v>147</v>
      </c>
    </row>
    <row r="2118" spans="3:11" x14ac:dyDescent="0.25">
      <c r="C2118" s="142" t="s">
        <v>35</v>
      </c>
      <c r="D2118" s="143" t="s">
        <v>150</v>
      </c>
      <c r="E2118" s="146" t="s">
        <v>14</v>
      </c>
      <c r="F2118" s="145" t="s">
        <v>129</v>
      </c>
      <c r="G2118" s="143" t="s">
        <v>40</v>
      </c>
      <c r="H2118" s="145" t="s">
        <v>56</v>
      </c>
      <c r="I2118" s="156">
        <v>92366.438272198502</v>
      </c>
      <c r="J2118" s="143" t="s">
        <v>158</v>
      </c>
      <c r="K2118" s="147" t="s">
        <v>147</v>
      </c>
    </row>
    <row r="2119" spans="3:11" x14ac:dyDescent="0.25">
      <c r="C2119" s="142" t="s">
        <v>35</v>
      </c>
      <c r="D2119" s="143" t="s">
        <v>150</v>
      </c>
      <c r="E2119" s="146" t="s">
        <v>14</v>
      </c>
      <c r="F2119" s="145" t="s">
        <v>129</v>
      </c>
      <c r="G2119" s="143" t="s">
        <v>40</v>
      </c>
      <c r="H2119" s="145" t="s">
        <v>57</v>
      </c>
      <c r="I2119" s="156">
        <v>95557.294978591017</v>
      </c>
      <c r="J2119" s="143" t="s">
        <v>158</v>
      </c>
      <c r="K2119" s="147" t="s">
        <v>147</v>
      </c>
    </row>
    <row r="2120" spans="3:11" x14ac:dyDescent="0.25">
      <c r="C2120" s="142" t="s">
        <v>35</v>
      </c>
      <c r="D2120" s="143" t="s">
        <v>150</v>
      </c>
      <c r="E2120" s="146" t="s">
        <v>14</v>
      </c>
      <c r="F2120" s="145" t="s">
        <v>129</v>
      </c>
      <c r="G2120" s="143" t="s">
        <v>40</v>
      </c>
      <c r="H2120" s="145" t="s">
        <v>58</v>
      </c>
      <c r="I2120" s="156">
        <v>86301.548440462953</v>
      </c>
      <c r="J2120" s="143" t="s">
        <v>158</v>
      </c>
      <c r="K2120" s="147" t="s">
        <v>147</v>
      </c>
    </row>
    <row r="2121" spans="3:11" x14ac:dyDescent="0.25">
      <c r="C2121" s="142" t="s">
        <v>35</v>
      </c>
      <c r="D2121" s="143" t="s">
        <v>150</v>
      </c>
      <c r="E2121" s="146" t="s">
        <v>14</v>
      </c>
      <c r="F2121" s="145" t="s">
        <v>129</v>
      </c>
      <c r="G2121" s="143" t="s">
        <v>40</v>
      </c>
      <c r="H2121" s="145" t="s">
        <v>59</v>
      </c>
      <c r="I2121" s="156">
        <v>35228.455220581171</v>
      </c>
      <c r="J2121" s="143" t="s">
        <v>158</v>
      </c>
      <c r="K2121" s="147" t="s">
        <v>147</v>
      </c>
    </row>
    <row r="2122" spans="3:11" x14ac:dyDescent="0.25">
      <c r="C2122" s="142" t="s">
        <v>35</v>
      </c>
      <c r="D2122" s="143" t="s">
        <v>150</v>
      </c>
      <c r="E2122" s="146" t="s">
        <v>14</v>
      </c>
      <c r="F2122" s="145" t="s">
        <v>129</v>
      </c>
      <c r="G2122" s="143" t="s">
        <v>40</v>
      </c>
      <c r="H2122" s="145" t="s">
        <v>81</v>
      </c>
      <c r="I2122" s="156">
        <v>35541.37310676738</v>
      </c>
      <c r="J2122" s="143" t="s">
        <v>158</v>
      </c>
      <c r="K2122" s="147" t="s">
        <v>147</v>
      </c>
    </row>
    <row r="2123" spans="3:11" x14ac:dyDescent="0.25">
      <c r="C2123" s="142" t="s">
        <v>35</v>
      </c>
      <c r="D2123" s="143" t="s">
        <v>150</v>
      </c>
      <c r="E2123" s="146" t="s">
        <v>14</v>
      </c>
      <c r="F2123" s="145" t="s">
        <v>129</v>
      </c>
      <c r="G2123" s="143" t="s">
        <v>40</v>
      </c>
      <c r="H2123" s="145" t="s">
        <v>82</v>
      </c>
      <c r="I2123" s="156">
        <v>21470.6709708331</v>
      </c>
      <c r="J2123" s="143" t="s">
        <v>158</v>
      </c>
      <c r="K2123" s="147" t="s">
        <v>147</v>
      </c>
    </row>
    <row r="2124" spans="3:11" x14ac:dyDescent="0.25">
      <c r="C2124" s="142" t="s">
        <v>35</v>
      </c>
      <c r="D2124" s="143" t="s">
        <v>150</v>
      </c>
      <c r="E2124" s="146" t="s">
        <v>14</v>
      </c>
      <c r="F2124" s="145" t="s">
        <v>129</v>
      </c>
      <c r="G2124" s="143" t="s">
        <v>40</v>
      </c>
      <c r="H2124" s="145" t="s">
        <v>165</v>
      </c>
      <c r="I2124" s="156">
        <v>144601.29709534184</v>
      </c>
      <c r="J2124" s="143" t="s">
        <v>158</v>
      </c>
      <c r="K2124" s="147" t="s">
        <v>147</v>
      </c>
    </row>
    <row r="2125" spans="3:11" x14ac:dyDescent="0.25">
      <c r="C2125" s="142" t="s">
        <v>35</v>
      </c>
      <c r="D2125" s="143" t="s">
        <v>150</v>
      </c>
      <c r="E2125" s="146" t="s">
        <v>14</v>
      </c>
      <c r="F2125" s="145" t="s">
        <v>129</v>
      </c>
      <c r="G2125" s="143" t="s">
        <v>40</v>
      </c>
      <c r="H2125" s="145" t="s">
        <v>171</v>
      </c>
      <c r="I2125" s="156">
        <v>67438.30395418682</v>
      </c>
      <c r="J2125" s="143" t="s">
        <v>158</v>
      </c>
      <c r="K2125" s="147" t="s">
        <v>147</v>
      </c>
    </row>
    <row r="2126" spans="3:11" x14ac:dyDescent="0.25">
      <c r="C2126" s="142" t="s">
        <v>35</v>
      </c>
      <c r="D2126" s="143" t="s">
        <v>150</v>
      </c>
      <c r="E2126" s="146" t="s">
        <v>14</v>
      </c>
      <c r="F2126" s="145" t="s">
        <v>129</v>
      </c>
      <c r="G2126" s="143" t="s">
        <v>40</v>
      </c>
      <c r="H2126" s="145" t="s">
        <v>208</v>
      </c>
      <c r="I2126" s="156">
        <v>94208.224444431544</v>
      </c>
      <c r="J2126" s="143" t="s">
        <v>158</v>
      </c>
      <c r="K2126" s="147" t="s">
        <v>147</v>
      </c>
    </row>
    <row r="2127" spans="3:11" x14ac:dyDescent="0.25">
      <c r="C2127" s="142" t="s">
        <v>35</v>
      </c>
      <c r="D2127" s="143" t="s">
        <v>150</v>
      </c>
      <c r="E2127" s="146" t="s">
        <v>14</v>
      </c>
      <c r="F2127" s="145" t="s">
        <v>129</v>
      </c>
      <c r="G2127" s="143" t="s">
        <v>40</v>
      </c>
      <c r="H2127" s="145" t="s">
        <v>210</v>
      </c>
      <c r="I2127" s="156">
        <v>61045.920427717087</v>
      </c>
      <c r="J2127" s="143" t="s">
        <v>158</v>
      </c>
      <c r="K2127" s="147" t="s">
        <v>147</v>
      </c>
    </row>
    <row r="2128" spans="3:11" x14ac:dyDescent="0.25">
      <c r="C2128" s="142" t="s">
        <v>35</v>
      </c>
      <c r="D2128" s="143" t="s">
        <v>150</v>
      </c>
      <c r="E2128" s="146" t="s">
        <v>14</v>
      </c>
      <c r="F2128" s="145" t="s">
        <v>129</v>
      </c>
      <c r="G2128" s="143" t="s">
        <v>40</v>
      </c>
      <c r="H2128" s="145" t="s">
        <v>216</v>
      </c>
      <c r="I2128" s="156">
        <v>4153.7450815490665</v>
      </c>
      <c r="J2128" s="143" t="s">
        <v>158</v>
      </c>
      <c r="K2128" s="147" t="s">
        <v>147</v>
      </c>
    </row>
    <row r="2129" spans="3:11" x14ac:dyDescent="0.25">
      <c r="C2129" s="142" t="s">
        <v>35</v>
      </c>
      <c r="D2129" s="143" t="s">
        <v>150</v>
      </c>
      <c r="E2129" s="146" t="s">
        <v>21</v>
      </c>
      <c r="F2129" s="145" t="s">
        <v>187</v>
      </c>
      <c r="G2129" s="143" t="s">
        <v>40</v>
      </c>
      <c r="H2129" s="145" t="s">
        <v>47</v>
      </c>
      <c r="I2129" s="156">
        <v>1043.9901015930714</v>
      </c>
      <c r="J2129" s="143" t="s">
        <v>75</v>
      </c>
      <c r="K2129" s="147" t="s">
        <v>149</v>
      </c>
    </row>
    <row r="2130" spans="3:11" x14ac:dyDescent="0.25">
      <c r="C2130" s="142" t="s">
        <v>35</v>
      </c>
      <c r="D2130" s="143" t="s">
        <v>150</v>
      </c>
      <c r="E2130" s="146" t="s">
        <v>21</v>
      </c>
      <c r="F2130" s="145" t="s">
        <v>187</v>
      </c>
      <c r="G2130" s="143" t="s">
        <v>40</v>
      </c>
      <c r="H2130" s="145" t="s">
        <v>47</v>
      </c>
      <c r="I2130" s="156">
        <v>4684.185061821152</v>
      </c>
      <c r="J2130" s="143" t="s">
        <v>71</v>
      </c>
      <c r="K2130" s="147" t="s">
        <v>149</v>
      </c>
    </row>
    <row r="2131" spans="3:11" x14ac:dyDescent="0.25">
      <c r="C2131" s="142" t="s">
        <v>35</v>
      </c>
      <c r="D2131" s="143" t="s">
        <v>150</v>
      </c>
      <c r="E2131" s="146" t="s">
        <v>21</v>
      </c>
      <c r="F2131" s="145" t="s">
        <v>187</v>
      </c>
      <c r="G2131" s="143" t="s">
        <v>40</v>
      </c>
      <c r="H2131" s="145" t="s">
        <v>48</v>
      </c>
      <c r="I2131" s="156">
        <v>6267.5503288547652</v>
      </c>
      <c r="J2131" s="143" t="s">
        <v>75</v>
      </c>
      <c r="K2131" s="147" t="s">
        <v>149</v>
      </c>
    </row>
    <row r="2132" spans="3:11" x14ac:dyDescent="0.25">
      <c r="C2132" s="142" t="s">
        <v>35</v>
      </c>
      <c r="D2132" s="143" t="s">
        <v>150</v>
      </c>
      <c r="E2132" s="146" t="s">
        <v>21</v>
      </c>
      <c r="F2132" s="145" t="s">
        <v>187</v>
      </c>
      <c r="G2132" s="143" t="s">
        <v>40</v>
      </c>
      <c r="H2132" s="145" t="s">
        <v>48</v>
      </c>
      <c r="I2132" s="156">
        <v>18480.283363935268</v>
      </c>
      <c r="J2132" s="143" t="s">
        <v>71</v>
      </c>
      <c r="K2132" s="147" t="s">
        <v>149</v>
      </c>
    </row>
    <row r="2133" spans="3:11" x14ac:dyDescent="0.25">
      <c r="C2133" s="142" t="s">
        <v>35</v>
      </c>
      <c r="D2133" s="143" t="s">
        <v>150</v>
      </c>
      <c r="E2133" s="146" t="s">
        <v>21</v>
      </c>
      <c r="F2133" s="145" t="s">
        <v>187</v>
      </c>
      <c r="G2133" s="143" t="s">
        <v>40</v>
      </c>
      <c r="H2133" s="145" t="s">
        <v>49</v>
      </c>
      <c r="I2133" s="156">
        <v>12877.799010445577</v>
      </c>
      <c r="J2133" s="143" t="s">
        <v>75</v>
      </c>
      <c r="K2133" s="147" t="s">
        <v>149</v>
      </c>
    </row>
    <row r="2134" spans="3:11" x14ac:dyDescent="0.25">
      <c r="C2134" s="142" t="s">
        <v>35</v>
      </c>
      <c r="D2134" s="143" t="s">
        <v>150</v>
      </c>
      <c r="E2134" s="146" t="s">
        <v>21</v>
      </c>
      <c r="F2134" s="145" t="s">
        <v>187</v>
      </c>
      <c r="G2134" s="143" t="s">
        <v>40</v>
      </c>
      <c r="H2134" s="145" t="s">
        <v>49</v>
      </c>
      <c r="I2134" s="156">
        <v>2626.0153188038739</v>
      </c>
      <c r="J2134" s="143" t="s">
        <v>71</v>
      </c>
      <c r="K2134" s="147" t="s">
        <v>149</v>
      </c>
    </row>
    <row r="2135" spans="3:11" x14ac:dyDescent="0.25">
      <c r="C2135" s="142" t="s">
        <v>35</v>
      </c>
      <c r="D2135" s="143" t="s">
        <v>150</v>
      </c>
      <c r="E2135" s="146" t="s">
        <v>21</v>
      </c>
      <c r="F2135" s="145" t="s">
        <v>187</v>
      </c>
      <c r="G2135" s="143" t="s">
        <v>40</v>
      </c>
      <c r="H2135" s="145" t="s">
        <v>50</v>
      </c>
      <c r="I2135" s="156">
        <v>11962.484532603336</v>
      </c>
      <c r="J2135" s="143" t="s">
        <v>75</v>
      </c>
      <c r="K2135" s="147" t="s">
        <v>149</v>
      </c>
    </row>
    <row r="2136" spans="3:11" x14ac:dyDescent="0.25">
      <c r="C2136" s="142" t="s">
        <v>35</v>
      </c>
      <c r="D2136" s="143" t="s">
        <v>150</v>
      </c>
      <c r="E2136" s="146" t="s">
        <v>21</v>
      </c>
      <c r="F2136" s="145" t="s">
        <v>187</v>
      </c>
      <c r="G2136" s="143" t="s">
        <v>40</v>
      </c>
      <c r="H2136" s="145" t="s">
        <v>50</v>
      </c>
      <c r="I2136" s="156">
        <v>636.73958865815734</v>
      </c>
      <c r="J2136" s="143" t="s">
        <v>71</v>
      </c>
      <c r="K2136" s="147" t="s">
        <v>149</v>
      </c>
    </row>
    <row r="2137" spans="3:11" x14ac:dyDescent="0.25">
      <c r="C2137" s="142" t="s">
        <v>35</v>
      </c>
      <c r="D2137" s="143" t="s">
        <v>150</v>
      </c>
      <c r="E2137" s="146" t="s">
        <v>21</v>
      </c>
      <c r="F2137" s="145" t="s">
        <v>187</v>
      </c>
      <c r="G2137" s="143" t="s">
        <v>40</v>
      </c>
      <c r="H2137" s="145" t="s">
        <v>51</v>
      </c>
      <c r="I2137" s="156">
        <v>8577.3509269299739</v>
      </c>
      <c r="J2137" s="143" t="s">
        <v>75</v>
      </c>
      <c r="K2137" s="147" t="s">
        <v>149</v>
      </c>
    </row>
    <row r="2138" spans="3:11" x14ac:dyDescent="0.25">
      <c r="C2138" s="142" t="s">
        <v>35</v>
      </c>
      <c r="D2138" s="143" t="s">
        <v>150</v>
      </c>
      <c r="E2138" s="146" t="s">
        <v>21</v>
      </c>
      <c r="F2138" s="145" t="s">
        <v>187</v>
      </c>
      <c r="G2138" s="143" t="s">
        <v>40</v>
      </c>
      <c r="H2138" s="145" t="s">
        <v>51</v>
      </c>
      <c r="I2138" s="156">
        <v>1179.6052813356575</v>
      </c>
      <c r="J2138" s="143" t="s">
        <v>71</v>
      </c>
      <c r="K2138" s="147" t="s">
        <v>149</v>
      </c>
    </row>
    <row r="2139" spans="3:11" x14ac:dyDescent="0.25">
      <c r="C2139" s="142" t="s">
        <v>35</v>
      </c>
      <c r="D2139" s="143" t="s">
        <v>150</v>
      </c>
      <c r="E2139" s="146" t="s">
        <v>21</v>
      </c>
      <c r="F2139" s="145" t="s">
        <v>187</v>
      </c>
      <c r="G2139" s="143" t="s">
        <v>40</v>
      </c>
      <c r="H2139" s="145" t="s">
        <v>52</v>
      </c>
      <c r="I2139" s="156">
        <v>3158.8042805294594</v>
      </c>
      <c r="J2139" s="143" t="s">
        <v>75</v>
      </c>
      <c r="K2139" s="147" t="s">
        <v>149</v>
      </c>
    </row>
    <row r="2140" spans="3:11" x14ac:dyDescent="0.25">
      <c r="C2140" s="142" t="s">
        <v>35</v>
      </c>
      <c r="D2140" s="143" t="s">
        <v>150</v>
      </c>
      <c r="E2140" s="146" t="s">
        <v>21</v>
      </c>
      <c r="F2140" s="145" t="s">
        <v>187</v>
      </c>
      <c r="G2140" s="143" t="s">
        <v>40</v>
      </c>
      <c r="H2140" s="145" t="s">
        <v>52</v>
      </c>
      <c r="I2140" s="156">
        <v>2410.0971843701909</v>
      </c>
      <c r="J2140" s="143" t="s">
        <v>71</v>
      </c>
      <c r="K2140" s="147" t="s">
        <v>149</v>
      </c>
    </row>
    <row r="2141" spans="3:11" x14ac:dyDescent="0.25">
      <c r="C2141" s="142" t="s">
        <v>35</v>
      </c>
      <c r="D2141" s="143" t="s">
        <v>150</v>
      </c>
      <c r="E2141" s="146" t="s">
        <v>21</v>
      </c>
      <c r="F2141" s="145" t="s">
        <v>187</v>
      </c>
      <c r="G2141" s="143" t="s">
        <v>40</v>
      </c>
      <c r="H2141" s="145" t="s">
        <v>53</v>
      </c>
      <c r="I2141" s="156">
        <v>3330.8298072420293</v>
      </c>
      <c r="J2141" s="143" t="s">
        <v>75</v>
      </c>
      <c r="K2141" s="147" t="s">
        <v>149</v>
      </c>
    </row>
    <row r="2142" spans="3:11" x14ac:dyDescent="0.25">
      <c r="C2142" s="142" t="s">
        <v>35</v>
      </c>
      <c r="D2142" s="143" t="s">
        <v>150</v>
      </c>
      <c r="E2142" s="146" t="s">
        <v>21</v>
      </c>
      <c r="F2142" s="145" t="s">
        <v>187</v>
      </c>
      <c r="G2142" s="143" t="s">
        <v>40</v>
      </c>
      <c r="H2142" s="145" t="s">
        <v>53</v>
      </c>
      <c r="I2142" s="156">
        <v>11308.05560494485</v>
      </c>
      <c r="J2142" s="143" t="s">
        <v>71</v>
      </c>
      <c r="K2142" s="147" t="s">
        <v>149</v>
      </c>
    </row>
    <row r="2143" spans="3:11" x14ac:dyDescent="0.25">
      <c r="C2143" s="142" t="s">
        <v>35</v>
      </c>
      <c r="D2143" s="143" t="s">
        <v>150</v>
      </c>
      <c r="E2143" s="146" t="s">
        <v>21</v>
      </c>
      <c r="F2143" s="145" t="s">
        <v>187</v>
      </c>
      <c r="G2143" s="143" t="s">
        <v>40</v>
      </c>
      <c r="H2143" s="145" t="s">
        <v>54</v>
      </c>
      <c r="I2143" s="156">
        <v>18806.445165815399</v>
      </c>
      <c r="J2143" s="143" t="s">
        <v>75</v>
      </c>
      <c r="K2143" s="147" t="s">
        <v>149</v>
      </c>
    </row>
    <row r="2144" spans="3:11" x14ac:dyDescent="0.25">
      <c r="C2144" s="142" t="s">
        <v>35</v>
      </c>
      <c r="D2144" s="143" t="s">
        <v>150</v>
      </c>
      <c r="E2144" s="146" t="s">
        <v>21</v>
      </c>
      <c r="F2144" s="145" t="s">
        <v>187</v>
      </c>
      <c r="G2144" s="143" t="s">
        <v>40</v>
      </c>
      <c r="H2144" s="145" t="s">
        <v>54</v>
      </c>
      <c r="I2144" s="156">
        <v>7991.4114101777632</v>
      </c>
      <c r="J2144" s="143" t="s">
        <v>71</v>
      </c>
      <c r="K2144" s="147" t="s">
        <v>149</v>
      </c>
    </row>
    <row r="2145" spans="3:11" x14ac:dyDescent="0.25">
      <c r="C2145" s="142" t="s">
        <v>35</v>
      </c>
      <c r="D2145" s="143" t="s">
        <v>150</v>
      </c>
      <c r="E2145" s="146" t="s">
        <v>21</v>
      </c>
      <c r="F2145" s="145" t="s">
        <v>187</v>
      </c>
      <c r="G2145" s="143" t="s">
        <v>40</v>
      </c>
      <c r="H2145" s="145" t="s">
        <v>55</v>
      </c>
      <c r="I2145" s="156">
        <v>18424.975840010844</v>
      </c>
      <c r="J2145" s="143" t="s">
        <v>75</v>
      </c>
      <c r="K2145" s="147" t="s">
        <v>149</v>
      </c>
    </row>
    <row r="2146" spans="3:11" x14ac:dyDescent="0.25">
      <c r="C2146" s="142" t="s">
        <v>35</v>
      </c>
      <c r="D2146" s="143" t="s">
        <v>150</v>
      </c>
      <c r="E2146" s="146" t="s">
        <v>21</v>
      </c>
      <c r="F2146" s="145" t="s">
        <v>187</v>
      </c>
      <c r="G2146" s="143" t="s">
        <v>40</v>
      </c>
      <c r="H2146" s="145" t="s">
        <v>55</v>
      </c>
      <c r="I2146" s="156">
        <v>331.23416396056626</v>
      </c>
      <c r="J2146" s="143" t="s">
        <v>71</v>
      </c>
      <c r="K2146" s="147" t="s">
        <v>149</v>
      </c>
    </row>
    <row r="2147" spans="3:11" x14ac:dyDescent="0.25">
      <c r="C2147" s="142" t="s">
        <v>35</v>
      </c>
      <c r="D2147" s="143" t="s">
        <v>150</v>
      </c>
      <c r="E2147" s="146" t="s">
        <v>21</v>
      </c>
      <c r="F2147" s="145" t="s">
        <v>187</v>
      </c>
      <c r="G2147" s="143" t="s">
        <v>40</v>
      </c>
      <c r="H2147" s="145" t="s">
        <v>56</v>
      </c>
      <c r="I2147" s="156">
        <v>25621.682934874247</v>
      </c>
      <c r="J2147" s="143" t="s">
        <v>75</v>
      </c>
      <c r="K2147" s="147" t="s">
        <v>149</v>
      </c>
    </row>
    <row r="2148" spans="3:11" x14ac:dyDescent="0.25">
      <c r="C2148" s="142" t="s">
        <v>35</v>
      </c>
      <c r="D2148" s="143" t="s">
        <v>150</v>
      </c>
      <c r="E2148" s="146" t="s">
        <v>21</v>
      </c>
      <c r="F2148" s="145" t="s">
        <v>187</v>
      </c>
      <c r="G2148" s="143" t="s">
        <v>40</v>
      </c>
      <c r="H2148" s="145" t="s">
        <v>56</v>
      </c>
      <c r="I2148" s="156">
        <v>480.01622419176255</v>
      </c>
      <c r="J2148" s="143" t="s">
        <v>71</v>
      </c>
      <c r="K2148" s="147" t="s">
        <v>149</v>
      </c>
    </row>
    <row r="2149" spans="3:11" x14ac:dyDescent="0.25">
      <c r="C2149" s="142" t="s">
        <v>35</v>
      </c>
      <c r="D2149" s="143" t="s">
        <v>150</v>
      </c>
      <c r="E2149" s="146" t="s">
        <v>21</v>
      </c>
      <c r="F2149" s="145" t="s">
        <v>187</v>
      </c>
      <c r="G2149" s="143" t="s">
        <v>40</v>
      </c>
      <c r="H2149" s="145" t="s">
        <v>57</v>
      </c>
      <c r="I2149" s="156">
        <v>11695.184926191469</v>
      </c>
      <c r="J2149" s="143" t="s">
        <v>75</v>
      </c>
      <c r="K2149" s="147" t="s">
        <v>149</v>
      </c>
    </row>
    <row r="2150" spans="3:11" x14ac:dyDescent="0.25">
      <c r="C2150" s="142" t="s">
        <v>35</v>
      </c>
      <c r="D2150" s="143" t="s">
        <v>150</v>
      </c>
      <c r="E2150" s="146" t="s">
        <v>21</v>
      </c>
      <c r="F2150" s="145" t="s">
        <v>187</v>
      </c>
      <c r="G2150" s="143" t="s">
        <v>40</v>
      </c>
      <c r="H2150" s="145" t="s">
        <v>57</v>
      </c>
      <c r="I2150" s="156">
        <v>421.83452977567185</v>
      </c>
      <c r="J2150" s="143" t="s">
        <v>71</v>
      </c>
      <c r="K2150" s="147" t="s">
        <v>149</v>
      </c>
    </row>
    <row r="2151" spans="3:11" x14ac:dyDescent="0.25">
      <c r="C2151" s="142" t="s">
        <v>35</v>
      </c>
      <c r="D2151" s="143" t="s">
        <v>150</v>
      </c>
      <c r="E2151" s="146" t="s">
        <v>21</v>
      </c>
      <c r="F2151" s="145" t="s">
        <v>187</v>
      </c>
      <c r="G2151" s="143" t="s">
        <v>40</v>
      </c>
      <c r="H2151" s="145" t="s">
        <v>58</v>
      </c>
      <c r="I2151" s="156">
        <v>4623.6155757929173</v>
      </c>
      <c r="J2151" s="143" t="s">
        <v>75</v>
      </c>
      <c r="K2151" s="147" t="s">
        <v>149</v>
      </c>
    </row>
    <row r="2152" spans="3:11" x14ac:dyDescent="0.25">
      <c r="C2152" s="142" t="s">
        <v>35</v>
      </c>
      <c r="D2152" s="143" t="s">
        <v>150</v>
      </c>
      <c r="E2152" s="146" t="s">
        <v>21</v>
      </c>
      <c r="F2152" s="145" t="s">
        <v>187</v>
      </c>
      <c r="G2152" s="143" t="s">
        <v>40</v>
      </c>
      <c r="H2152" s="145" t="s">
        <v>58</v>
      </c>
      <c r="I2152" s="156">
        <v>4304.4623311010282</v>
      </c>
      <c r="J2152" s="143" t="s">
        <v>71</v>
      </c>
      <c r="K2152" s="147" t="s">
        <v>149</v>
      </c>
    </row>
    <row r="2153" spans="3:11" x14ac:dyDescent="0.25">
      <c r="C2153" s="142" t="s">
        <v>35</v>
      </c>
      <c r="D2153" s="143" t="s">
        <v>150</v>
      </c>
      <c r="E2153" s="146" t="s">
        <v>21</v>
      </c>
      <c r="F2153" s="145" t="s">
        <v>187</v>
      </c>
      <c r="G2153" s="143" t="s">
        <v>40</v>
      </c>
      <c r="H2153" s="145" t="s">
        <v>59</v>
      </c>
      <c r="I2153" s="156">
        <v>10746.567305491593</v>
      </c>
      <c r="J2153" s="143" t="s">
        <v>75</v>
      </c>
      <c r="K2153" s="147" t="s">
        <v>149</v>
      </c>
    </row>
    <row r="2154" spans="3:11" x14ac:dyDescent="0.25">
      <c r="C2154" s="142" t="s">
        <v>35</v>
      </c>
      <c r="D2154" s="143" t="s">
        <v>150</v>
      </c>
      <c r="E2154" s="146" t="s">
        <v>21</v>
      </c>
      <c r="F2154" s="145" t="s">
        <v>187</v>
      </c>
      <c r="G2154" s="143" t="s">
        <v>40</v>
      </c>
      <c r="H2154" s="145" t="s">
        <v>59</v>
      </c>
      <c r="I2154" s="156">
        <v>4621.2219310524706</v>
      </c>
      <c r="J2154" s="143" t="s">
        <v>71</v>
      </c>
      <c r="K2154" s="147" t="s">
        <v>149</v>
      </c>
    </row>
    <row r="2155" spans="3:11" x14ac:dyDescent="0.25">
      <c r="C2155" s="142" t="s">
        <v>35</v>
      </c>
      <c r="D2155" s="143" t="s">
        <v>150</v>
      </c>
      <c r="E2155" s="146" t="s">
        <v>21</v>
      </c>
      <c r="F2155" s="145" t="s">
        <v>187</v>
      </c>
      <c r="G2155" s="143" t="s">
        <v>40</v>
      </c>
      <c r="H2155" s="145" t="s">
        <v>81</v>
      </c>
      <c r="I2155" s="156">
        <v>10220.447584141319</v>
      </c>
      <c r="J2155" s="143" t="s">
        <v>75</v>
      </c>
      <c r="K2155" s="147" t="s">
        <v>149</v>
      </c>
    </row>
    <row r="2156" spans="3:11" x14ac:dyDescent="0.25">
      <c r="C2156" s="142" t="s">
        <v>35</v>
      </c>
      <c r="D2156" s="143" t="s">
        <v>150</v>
      </c>
      <c r="E2156" s="146" t="s">
        <v>21</v>
      </c>
      <c r="F2156" s="145" t="s">
        <v>187</v>
      </c>
      <c r="G2156" s="143" t="s">
        <v>40</v>
      </c>
      <c r="H2156" s="145" t="s">
        <v>81</v>
      </c>
      <c r="I2156" s="156">
        <v>10220.546569328764</v>
      </c>
      <c r="J2156" s="143" t="s">
        <v>71</v>
      </c>
      <c r="K2156" s="147" t="s">
        <v>149</v>
      </c>
    </row>
    <row r="2157" spans="3:11" x14ac:dyDescent="0.25">
      <c r="C2157" s="142" t="s">
        <v>35</v>
      </c>
      <c r="D2157" s="143" t="s">
        <v>150</v>
      </c>
      <c r="E2157" s="146" t="s">
        <v>21</v>
      </c>
      <c r="F2157" s="145" t="s">
        <v>187</v>
      </c>
      <c r="G2157" s="143" t="s">
        <v>40</v>
      </c>
      <c r="H2157" s="145" t="s">
        <v>82</v>
      </c>
      <c r="I2157" s="156">
        <v>15060.880109082684</v>
      </c>
      <c r="J2157" s="143" t="s">
        <v>75</v>
      </c>
      <c r="K2157" s="147" t="s">
        <v>149</v>
      </c>
    </row>
    <row r="2158" spans="3:11" x14ac:dyDescent="0.25">
      <c r="C2158" s="142" t="s">
        <v>35</v>
      </c>
      <c r="D2158" s="143" t="s">
        <v>150</v>
      </c>
      <c r="E2158" s="146" t="s">
        <v>20</v>
      </c>
      <c r="F2158" s="145" t="s">
        <v>72</v>
      </c>
      <c r="G2158" s="143" t="s">
        <v>40</v>
      </c>
      <c r="H2158" s="145" t="s">
        <v>47</v>
      </c>
      <c r="I2158" s="156">
        <v>78203.195601283791</v>
      </c>
      <c r="J2158" s="143" t="s">
        <v>75</v>
      </c>
      <c r="K2158" s="147" t="s">
        <v>149</v>
      </c>
    </row>
    <row r="2159" spans="3:11" x14ac:dyDescent="0.25">
      <c r="C2159" s="142" t="s">
        <v>35</v>
      </c>
      <c r="D2159" s="143" t="s">
        <v>150</v>
      </c>
      <c r="E2159" s="146" t="s">
        <v>20</v>
      </c>
      <c r="F2159" s="145" t="s">
        <v>72</v>
      </c>
      <c r="G2159" s="143" t="s">
        <v>40</v>
      </c>
      <c r="H2159" s="145" t="s">
        <v>47</v>
      </c>
      <c r="I2159" s="156">
        <v>24418.783876808298</v>
      </c>
      <c r="J2159" s="143" t="s">
        <v>71</v>
      </c>
      <c r="K2159" s="147" t="s">
        <v>149</v>
      </c>
    </row>
    <row r="2160" spans="3:11" x14ac:dyDescent="0.25">
      <c r="C2160" s="142" t="s">
        <v>35</v>
      </c>
      <c r="D2160" s="143" t="s">
        <v>150</v>
      </c>
      <c r="E2160" s="146" t="s">
        <v>20</v>
      </c>
      <c r="F2160" s="145" t="s">
        <v>72</v>
      </c>
      <c r="G2160" s="143" t="s">
        <v>40</v>
      </c>
      <c r="H2160" s="145" t="s">
        <v>48</v>
      </c>
      <c r="I2160" s="156">
        <v>40613.146057982289</v>
      </c>
      <c r="J2160" s="143" t="s">
        <v>75</v>
      </c>
      <c r="K2160" s="147" t="s">
        <v>149</v>
      </c>
    </row>
    <row r="2161" spans="3:11" x14ac:dyDescent="0.25">
      <c r="C2161" s="142" t="s">
        <v>35</v>
      </c>
      <c r="D2161" s="143" t="s">
        <v>150</v>
      </c>
      <c r="E2161" s="146" t="s">
        <v>20</v>
      </c>
      <c r="F2161" s="145" t="s">
        <v>72</v>
      </c>
      <c r="G2161" s="143" t="s">
        <v>40</v>
      </c>
      <c r="H2161" s="145" t="s">
        <v>48</v>
      </c>
      <c r="I2161" s="156">
        <v>5919.1075695788813</v>
      </c>
      <c r="J2161" s="143" t="s">
        <v>71</v>
      </c>
      <c r="K2161" s="147" t="s">
        <v>149</v>
      </c>
    </row>
    <row r="2162" spans="3:11" x14ac:dyDescent="0.25">
      <c r="C2162" s="142" t="s">
        <v>35</v>
      </c>
      <c r="D2162" s="143" t="s">
        <v>150</v>
      </c>
      <c r="E2162" s="146" t="s">
        <v>20</v>
      </c>
      <c r="F2162" s="145" t="s">
        <v>72</v>
      </c>
      <c r="G2162" s="143" t="s">
        <v>40</v>
      </c>
      <c r="H2162" s="145" t="s">
        <v>49</v>
      </c>
      <c r="I2162" s="156">
        <v>50653.353388971045</v>
      </c>
      <c r="J2162" s="143" t="s">
        <v>75</v>
      </c>
      <c r="K2162" s="147" t="s">
        <v>149</v>
      </c>
    </row>
    <row r="2163" spans="3:11" x14ac:dyDescent="0.25">
      <c r="C2163" s="142" t="s">
        <v>35</v>
      </c>
      <c r="D2163" s="143" t="s">
        <v>150</v>
      </c>
      <c r="E2163" s="146" t="s">
        <v>20</v>
      </c>
      <c r="F2163" s="145" t="s">
        <v>72</v>
      </c>
      <c r="G2163" s="143" t="s">
        <v>40</v>
      </c>
      <c r="H2163" s="145" t="s">
        <v>49</v>
      </c>
      <c r="I2163" s="156">
        <v>6959.2354202001034</v>
      </c>
      <c r="J2163" s="143" t="s">
        <v>71</v>
      </c>
      <c r="K2163" s="147" t="s">
        <v>149</v>
      </c>
    </row>
    <row r="2164" spans="3:11" x14ac:dyDescent="0.25">
      <c r="C2164" s="142" t="s">
        <v>35</v>
      </c>
      <c r="D2164" s="143" t="s">
        <v>150</v>
      </c>
      <c r="E2164" s="146" t="s">
        <v>20</v>
      </c>
      <c r="F2164" s="145" t="s">
        <v>72</v>
      </c>
      <c r="G2164" s="143" t="s">
        <v>40</v>
      </c>
      <c r="H2164" s="145" t="s">
        <v>50</v>
      </c>
      <c r="I2164" s="156">
        <v>27390.502214093518</v>
      </c>
      <c r="J2164" s="143" t="s">
        <v>75</v>
      </c>
      <c r="K2164" s="147" t="s">
        <v>149</v>
      </c>
    </row>
    <row r="2165" spans="3:11" x14ac:dyDescent="0.25">
      <c r="C2165" s="142" t="s">
        <v>35</v>
      </c>
      <c r="D2165" s="143" t="s">
        <v>150</v>
      </c>
      <c r="E2165" s="146" t="s">
        <v>20</v>
      </c>
      <c r="F2165" s="145" t="s">
        <v>72</v>
      </c>
      <c r="G2165" s="143" t="s">
        <v>40</v>
      </c>
      <c r="H2165" s="145" t="s">
        <v>50</v>
      </c>
      <c r="I2165" s="156">
        <v>6082.5819418552937</v>
      </c>
      <c r="J2165" s="143" t="s">
        <v>71</v>
      </c>
      <c r="K2165" s="147" t="s">
        <v>149</v>
      </c>
    </row>
    <row r="2166" spans="3:11" x14ac:dyDescent="0.25">
      <c r="C2166" s="142" t="s">
        <v>35</v>
      </c>
      <c r="D2166" s="143" t="s">
        <v>150</v>
      </c>
      <c r="E2166" s="146" t="s">
        <v>20</v>
      </c>
      <c r="F2166" s="145" t="s">
        <v>72</v>
      </c>
      <c r="G2166" s="143" t="s">
        <v>40</v>
      </c>
      <c r="H2166" s="145" t="s">
        <v>51</v>
      </c>
      <c r="I2166" s="156">
        <v>66517.877014002937</v>
      </c>
      <c r="J2166" s="143" t="s">
        <v>75</v>
      </c>
      <c r="K2166" s="147" t="s">
        <v>149</v>
      </c>
    </row>
    <row r="2167" spans="3:11" x14ac:dyDescent="0.25">
      <c r="C2167" s="142" t="s">
        <v>35</v>
      </c>
      <c r="D2167" s="143" t="s">
        <v>150</v>
      </c>
      <c r="E2167" s="146" t="s">
        <v>20</v>
      </c>
      <c r="F2167" s="145" t="s">
        <v>72</v>
      </c>
      <c r="G2167" s="143" t="s">
        <v>40</v>
      </c>
      <c r="H2167" s="145" t="s">
        <v>51</v>
      </c>
      <c r="I2167" s="156">
        <v>525.39566142932472</v>
      </c>
      <c r="J2167" s="143" t="s">
        <v>71</v>
      </c>
      <c r="K2167" s="147" t="s">
        <v>149</v>
      </c>
    </row>
    <row r="2168" spans="3:11" x14ac:dyDescent="0.25">
      <c r="C2168" s="142" t="s">
        <v>35</v>
      </c>
      <c r="D2168" s="143" t="s">
        <v>150</v>
      </c>
      <c r="E2168" s="146" t="s">
        <v>20</v>
      </c>
      <c r="F2168" s="145" t="s">
        <v>72</v>
      </c>
      <c r="G2168" s="143" t="s">
        <v>40</v>
      </c>
      <c r="H2168" s="145" t="s">
        <v>52</v>
      </c>
      <c r="I2168" s="156">
        <v>2131.3051864115305</v>
      </c>
      <c r="J2168" s="143" t="s">
        <v>75</v>
      </c>
      <c r="K2168" s="147" t="s">
        <v>149</v>
      </c>
    </row>
    <row r="2169" spans="3:11" x14ac:dyDescent="0.25">
      <c r="C2169" s="142" t="s">
        <v>35</v>
      </c>
      <c r="D2169" s="143" t="s">
        <v>150</v>
      </c>
      <c r="E2169" s="146" t="s">
        <v>20</v>
      </c>
      <c r="F2169" s="145" t="s">
        <v>72</v>
      </c>
      <c r="G2169" s="143" t="s">
        <v>40</v>
      </c>
      <c r="H2169" s="145" t="s">
        <v>52</v>
      </c>
      <c r="I2169" s="156">
        <v>7602.893516455797</v>
      </c>
      <c r="J2169" s="143" t="s">
        <v>71</v>
      </c>
      <c r="K2169" s="147" t="s">
        <v>149</v>
      </c>
    </row>
    <row r="2170" spans="3:11" x14ac:dyDescent="0.25">
      <c r="C2170" s="142" t="s">
        <v>35</v>
      </c>
      <c r="D2170" s="143" t="s">
        <v>150</v>
      </c>
      <c r="E2170" s="146" t="s">
        <v>20</v>
      </c>
      <c r="F2170" s="145" t="s">
        <v>72</v>
      </c>
      <c r="G2170" s="143" t="s">
        <v>40</v>
      </c>
      <c r="H2170" s="145" t="s">
        <v>53</v>
      </c>
      <c r="I2170" s="156">
        <v>86290.949007175455</v>
      </c>
      <c r="J2170" s="143" t="s">
        <v>75</v>
      </c>
      <c r="K2170" s="147" t="s">
        <v>149</v>
      </c>
    </row>
    <row r="2171" spans="3:11" x14ac:dyDescent="0.25">
      <c r="C2171" s="142" t="s">
        <v>35</v>
      </c>
      <c r="D2171" s="143" t="s">
        <v>150</v>
      </c>
      <c r="E2171" s="146" t="s">
        <v>20</v>
      </c>
      <c r="F2171" s="145" t="s">
        <v>72</v>
      </c>
      <c r="G2171" s="143" t="s">
        <v>40</v>
      </c>
      <c r="H2171" s="145" t="s">
        <v>53</v>
      </c>
      <c r="I2171" s="156">
        <v>7233.4737894035216</v>
      </c>
      <c r="J2171" s="143" t="s">
        <v>71</v>
      </c>
      <c r="K2171" s="147" t="s">
        <v>149</v>
      </c>
    </row>
    <row r="2172" spans="3:11" x14ac:dyDescent="0.25">
      <c r="C2172" s="142" t="s">
        <v>35</v>
      </c>
      <c r="D2172" s="143" t="s">
        <v>150</v>
      </c>
      <c r="E2172" s="146" t="s">
        <v>20</v>
      </c>
      <c r="F2172" s="145" t="s">
        <v>72</v>
      </c>
      <c r="G2172" s="143" t="s">
        <v>40</v>
      </c>
      <c r="H2172" s="145" t="s">
        <v>54</v>
      </c>
      <c r="I2172" s="156">
        <v>54975.52037363188</v>
      </c>
      <c r="J2172" s="143" t="s">
        <v>75</v>
      </c>
      <c r="K2172" s="147" t="s">
        <v>149</v>
      </c>
    </row>
    <row r="2173" spans="3:11" x14ac:dyDescent="0.25">
      <c r="C2173" s="142" t="s">
        <v>35</v>
      </c>
      <c r="D2173" s="143" t="s">
        <v>150</v>
      </c>
      <c r="E2173" s="146" t="s">
        <v>20</v>
      </c>
      <c r="F2173" s="145" t="s">
        <v>72</v>
      </c>
      <c r="G2173" s="143" t="s">
        <v>40</v>
      </c>
      <c r="H2173" s="145" t="s">
        <v>54</v>
      </c>
      <c r="I2173" s="156">
        <v>4770.2464905717197</v>
      </c>
      <c r="J2173" s="143" t="s">
        <v>71</v>
      </c>
      <c r="K2173" s="147" t="s">
        <v>149</v>
      </c>
    </row>
    <row r="2174" spans="3:11" x14ac:dyDescent="0.25">
      <c r="C2174" s="142" t="s">
        <v>35</v>
      </c>
      <c r="D2174" s="143" t="s">
        <v>150</v>
      </c>
      <c r="E2174" s="146" t="s">
        <v>20</v>
      </c>
      <c r="F2174" s="145" t="s">
        <v>72</v>
      </c>
      <c r="G2174" s="143" t="s">
        <v>40</v>
      </c>
      <c r="H2174" s="145" t="s">
        <v>55</v>
      </c>
      <c r="I2174" s="156">
        <v>29163.11988475456</v>
      </c>
      <c r="J2174" s="143" t="s">
        <v>75</v>
      </c>
      <c r="K2174" s="147" t="s">
        <v>149</v>
      </c>
    </row>
    <row r="2175" spans="3:11" x14ac:dyDescent="0.25">
      <c r="C2175" s="142" t="s">
        <v>35</v>
      </c>
      <c r="D2175" s="143" t="s">
        <v>150</v>
      </c>
      <c r="E2175" s="146" t="s">
        <v>20</v>
      </c>
      <c r="F2175" s="145" t="s">
        <v>72</v>
      </c>
      <c r="G2175" s="143" t="s">
        <v>40</v>
      </c>
      <c r="H2175" s="145" t="s">
        <v>55</v>
      </c>
      <c r="I2175" s="156">
        <v>19931.983138818403</v>
      </c>
      <c r="J2175" s="143" t="s">
        <v>71</v>
      </c>
      <c r="K2175" s="147" t="s">
        <v>149</v>
      </c>
    </row>
    <row r="2176" spans="3:11" x14ac:dyDescent="0.25">
      <c r="C2176" s="142" t="s">
        <v>35</v>
      </c>
      <c r="D2176" s="143" t="s">
        <v>150</v>
      </c>
      <c r="E2176" s="146" t="s">
        <v>20</v>
      </c>
      <c r="F2176" s="145" t="s">
        <v>72</v>
      </c>
      <c r="G2176" s="143" t="s">
        <v>40</v>
      </c>
      <c r="H2176" s="145" t="s">
        <v>56</v>
      </c>
      <c r="I2176" s="156">
        <v>122747.80519439191</v>
      </c>
      <c r="J2176" s="143" t="s">
        <v>75</v>
      </c>
      <c r="K2176" s="147" t="s">
        <v>149</v>
      </c>
    </row>
    <row r="2177" spans="3:11" x14ac:dyDescent="0.25">
      <c r="C2177" s="142" t="s">
        <v>35</v>
      </c>
      <c r="D2177" s="143" t="s">
        <v>150</v>
      </c>
      <c r="E2177" s="146" t="s">
        <v>20</v>
      </c>
      <c r="F2177" s="145" t="s">
        <v>72</v>
      </c>
      <c r="G2177" s="143" t="s">
        <v>40</v>
      </c>
      <c r="H2177" s="145" t="s">
        <v>56</v>
      </c>
      <c r="I2177" s="156">
        <v>5133.943959668346</v>
      </c>
      <c r="J2177" s="143" t="s">
        <v>71</v>
      </c>
      <c r="K2177" s="147" t="s">
        <v>149</v>
      </c>
    </row>
    <row r="2178" spans="3:11" x14ac:dyDescent="0.25">
      <c r="C2178" s="142" t="s">
        <v>35</v>
      </c>
      <c r="D2178" s="143" t="s">
        <v>150</v>
      </c>
      <c r="E2178" s="146" t="s">
        <v>20</v>
      </c>
      <c r="F2178" s="145" t="s">
        <v>72</v>
      </c>
      <c r="G2178" s="143" t="s">
        <v>40</v>
      </c>
      <c r="H2178" s="145" t="s">
        <v>57</v>
      </c>
      <c r="I2178" s="156">
        <v>103116.02072307243</v>
      </c>
      <c r="J2178" s="143" t="s">
        <v>75</v>
      </c>
      <c r="K2178" s="147" t="s">
        <v>149</v>
      </c>
    </row>
    <row r="2179" spans="3:11" x14ac:dyDescent="0.25">
      <c r="C2179" s="142" t="s">
        <v>35</v>
      </c>
      <c r="D2179" s="143" t="s">
        <v>150</v>
      </c>
      <c r="E2179" s="146" t="s">
        <v>20</v>
      </c>
      <c r="F2179" s="145" t="s">
        <v>72</v>
      </c>
      <c r="G2179" s="143" t="s">
        <v>40</v>
      </c>
      <c r="H2179" s="145" t="s">
        <v>57</v>
      </c>
      <c r="I2179" s="156">
        <v>3615.3138215419085</v>
      </c>
      <c r="J2179" s="143" t="s">
        <v>71</v>
      </c>
      <c r="K2179" s="147" t="s">
        <v>149</v>
      </c>
    </row>
    <row r="2180" spans="3:11" x14ac:dyDescent="0.25">
      <c r="C2180" s="142" t="s">
        <v>35</v>
      </c>
      <c r="D2180" s="143" t="s">
        <v>150</v>
      </c>
      <c r="E2180" s="146" t="s">
        <v>20</v>
      </c>
      <c r="F2180" s="145" t="s">
        <v>72</v>
      </c>
      <c r="G2180" s="143" t="s">
        <v>40</v>
      </c>
      <c r="H2180" s="145" t="s">
        <v>58</v>
      </c>
      <c r="I2180" s="156">
        <v>8678.3626970231708</v>
      </c>
      <c r="J2180" s="143" t="s">
        <v>75</v>
      </c>
      <c r="K2180" s="147" t="s">
        <v>149</v>
      </c>
    </row>
    <row r="2181" spans="3:11" x14ac:dyDescent="0.25">
      <c r="C2181" s="142" t="s">
        <v>35</v>
      </c>
      <c r="D2181" s="143" t="s">
        <v>150</v>
      </c>
      <c r="E2181" s="146" t="s">
        <v>20</v>
      </c>
      <c r="F2181" s="145" t="s">
        <v>72</v>
      </c>
      <c r="G2181" s="143" t="s">
        <v>40</v>
      </c>
      <c r="H2181" s="145" t="s">
        <v>58</v>
      </c>
      <c r="I2181" s="156">
        <v>2643.992698405732</v>
      </c>
      <c r="J2181" s="143" t="s">
        <v>71</v>
      </c>
      <c r="K2181" s="147" t="s">
        <v>149</v>
      </c>
    </row>
    <row r="2182" spans="3:11" x14ac:dyDescent="0.25">
      <c r="C2182" s="142" t="s">
        <v>35</v>
      </c>
      <c r="D2182" s="143" t="s">
        <v>150</v>
      </c>
      <c r="E2182" s="146" t="s">
        <v>20</v>
      </c>
      <c r="F2182" s="145" t="s">
        <v>72</v>
      </c>
      <c r="G2182" s="143" t="s">
        <v>40</v>
      </c>
      <c r="H2182" s="145" t="s">
        <v>59</v>
      </c>
      <c r="I2182" s="156">
        <v>60923.634227781586</v>
      </c>
      <c r="J2182" s="143" t="s">
        <v>75</v>
      </c>
      <c r="K2182" s="147" t="s">
        <v>149</v>
      </c>
    </row>
    <row r="2183" spans="3:11" x14ac:dyDescent="0.25">
      <c r="C2183" s="142" t="s">
        <v>35</v>
      </c>
      <c r="D2183" s="143" t="s">
        <v>150</v>
      </c>
      <c r="E2183" s="146" t="s">
        <v>20</v>
      </c>
      <c r="F2183" s="145" t="s">
        <v>72</v>
      </c>
      <c r="G2183" s="143" t="s">
        <v>40</v>
      </c>
      <c r="H2183" s="145" t="s">
        <v>59</v>
      </c>
      <c r="I2183" s="156">
        <v>4140.4705462596094</v>
      </c>
      <c r="J2183" s="143" t="s">
        <v>71</v>
      </c>
      <c r="K2183" s="147" t="s">
        <v>149</v>
      </c>
    </row>
    <row r="2184" spans="3:11" x14ac:dyDescent="0.25">
      <c r="C2184" s="142" t="s">
        <v>35</v>
      </c>
      <c r="D2184" s="143" t="s">
        <v>150</v>
      </c>
      <c r="E2184" s="146" t="s">
        <v>20</v>
      </c>
      <c r="F2184" s="145" t="s">
        <v>72</v>
      </c>
      <c r="G2184" s="143" t="s">
        <v>40</v>
      </c>
      <c r="H2184" s="145" t="s">
        <v>81</v>
      </c>
      <c r="I2184" s="156">
        <v>42741.938377532111</v>
      </c>
      <c r="J2184" s="143" t="s">
        <v>75</v>
      </c>
      <c r="K2184" s="147" t="s">
        <v>149</v>
      </c>
    </row>
    <row r="2185" spans="3:11" x14ac:dyDescent="0.25">
      <c r="C2185" s="142" t="s">
        <v>35</v>
      </c>
      <c r="D2185" s="143" t="s">
        <v>150</v>
      </c>
      <c r="E2185" s="146" t="s">
        <v>20</v>
      </c>
      <c r="F2185" s="145" t="s">
        <v>72</v>
      </c>
      <c r="G2185" s="143" t="s">
        <v>40</v>
      </c>
      <c r="H2185" s="145" t="s">
        <v>81</v>
      </c>
      <c r="I2185" s="156">
        <v>13466.258800272963</v>
      </c>
      <c r="J2185" s="143" t="s">
        <v>71</v>
      </c>
      <c r="K2185" s="147" t="s">
        <v>149</v>
      </c>
    </row>
    <row r="2186" spans="3:11" x14ac:dyDescent="0.25">
      <c r="C2186" s="142" t="s">
        <v>35</v>
      </c>
      <c r="D2186" s="143" t="s">
        <v>150</v>
      </c>
      <c r="E2186" s="146" t="s">
        <v>20</v>
      </c>
      <c r="F2186" s="145" t="s">
        <v>72</v>
      </c>
      <c r="G2186" s="143" t="s">
        <v>40</v>
      </c>
      <c r="H2186" s="145" t="s">
        <v>82</v>
      </c>
      <c r="I2186" s="156">
        <v>21869.295412827127</v>
      </c>
      <c r="J2186" s="143" t="s">
        <v>75</v>
      </c>
      <c r="K2186" s="147" t="s">
        <v>149</v>
      </c>
    </row>
    <row r="2187" spans="3:11" x14ac:dyDescent="0.25">
      <c r="C2187" s="142" t="s">
        <v>35</v>
      </c>
      <c r="D2187" s="143" t="s">
        <v>150</v>
      </c>
      <c r="E2187" s="146" t="s">
        <v>20</v>
      </c>
      <c r="F2187" s="145" t="s">
        <v>72</v>
      </c>
      <c r="G2187" s="143" t="s">
        <v>40</v>
      </c>
      <c r="H2187" s="145" t="s">
        <v>82</v>
      </c>
      <c r="I2187" s="156">
        <v>1403.5842001208828</v>
      </c>
      <c r="J2187" s="143" t="s">
        <v>71</v>
      </c>
      <c r="K2187" s="147" t="s">
        <v>149</v>
      </c>
    </row>
    <row r="2188" spans="3:11" x14ac:dyDescent="0.25">
      <c r="C2188" s="142" t="s">
        <v>35</v>
      </c>
      <c r="D2188" s="143" t="s">
        <v>150</v>
      </c>
      <c r="E2188" s="146" t="s">
        <v>20</v>
      </c>
      <c r="F2188" s="145" t="s">
        <v>72</v>
      </c>
      <c r="G2188" s="143" t="s">
        <v>40</v>
      </c>
      <c r="H2188" s="145" t="s">
        <v>165</v>
      </c>
      <c r="I2188" s="156">
        <v>37943.802236434778</v>
      </c>
      <c r="J2188" s="143" t="s">
        <v>75</v>
      </c>
      <c r="K2188" s="147" t="s">
        <v>149</v>
      </c>
    </row>
    <row r="2189" spans="3:11" x14ac:dyDescent="0.25">
      <c r="C2189" s="142" t="s">
        <v>35</v>
      </c>
      <c r="D2189" s="143" t="s">
        <v>150</v>
      </c>
      <c r="E2189" s="146" t="s">
        <v>20</v>
      </c>
      <c r="F2189" s="145" t="s">
        <v>72</v>
      </c>
      <c r="G2189" s="143" t="s">
        <v>40</v>
      </c>
      <c r="H2189" s="145" t="s">
        <v>165</v>
      </c>
      <c r="I2189" s="156">
        <v>8352.9810741512574</v>
      </c>
      <c r="J2189" s="143" t="s">
        <v>71</v>
      </c>
      <c r="K2189" s="147" t="s">
        <v>149</v>
      </c>
    </row>
    <row r="2190" spans="3:11" x14ac:dyDescent="0.25">
      <c r="C2190" s="142" t="s">
        <v>35</v>
      </c>
      <c r="D2190" s="143" t="s">
        <v>150</v>
      </c>
      <c r="E2190" s="146" t="s">
        <v>20</v>
      </c>
      <c r="F2190" s="145" t="s">
        <v>72</v>
      </c>
      <c r="G2190" s="143" t="s">
        <v>40</v>
      </c>
      <c r="H2190" s="145" t="s">
        <v>171</v>
      </c>
      <c r="I2190" s="156">
        <v>81385.993974960991</v>
      </c>
      <c r="J2190" s="143" t="s">
        <v>75</v>
      </c>
      <c r="K2190" s="147" t="s">
        <v>149</v>
      </c>
    </row>
    <row r="2191" spans="3:11" x14ac:dyDescent="0.25">
      <c r="C2191" s="142" t="s">
        <v>35</v>
      </c>
      <c r="D2191" s="143" t="s">
        <v>150</v>
      </c>
      <c r="E2191" s="146" t="s">
        <v>20</v>
      </c>
      <c r="F2191" s="145" t="s">
        <v>72</v>
      </c>
      <c r="G2191" s="143" t="s">
        <v>40</v>
      </c>
      <c r="H2191" s="145" t="s">
        <v>171</v>
      </c>
      <c r="I2191" s="156">
        <v>3954.6332966859368</v>
      </c>
      <c r="J2191" s="143" t="s">
        <v>71</v>
      </c>
      <c r="K2191" s="147" t="s">
        <v>149</v>
      </c>
    </row>
    <row r="2192" spans="3:11" x14ac:dyDescent="0.25">
      <c r="C2192" s="142" t="s">
        <v>35</v>
      </c>
      <c r="D2192" s="143" t="s">
        <v>150</v>
      </c>
      <c r="E2192" s="146" t="s">
        <v>20</v>
      </c>
      <c r="F2192" s="145" t="s">
        <v>72</v>
      </c>
      <c r="G2192" s="143" t="s">
        <v>40</v>
      </c>
      <c r="H2192" s="145" t="s">
        <v>208</v>
      </c>
      <c r="I2192" s="156">
        <v>110561.79728958447</v>
      </c>
      <c r="J2192" s="143" t="s">
        <v>75</v>
      </c>
      <c r="K2192" s="147" t="s">
        <v>149</v>
      </c>
    </row>
    <row r="2193" spans="3:11" x14ac:dyDescent="0.25">
      <c r="C2193" s="142" t="s">
        <v>35</v>
      </c>
      <c r="D2193" s="143" t="s">
        <v>150</v>
      </c>
      <c r="E2193" s="146" t="s">
        <v>20</v>
      </c>
      <c r="F2193" s="145" t="s">
        <v>72</v>
      </c>
      <c r="G2193" s="143" t="s">
        <v>40</v>
      </c>
      <c r="H2193" s="145" t="s">
        <v>208</v>
      </c>
      <c r="I2193" s="156">
        <v>16855.132809946106</v>
      </c>
      <c r="J2193" s="143" t="s">
        <v>71</v>
      </c>
      <c r="K2193" s="147" t="s">
        <v>149</v>
      </c>
    </row>
    <row r="2194" spans="3:11" x14ac:dyDescent="0.25">
      <c r="C2194" s="142" t="s">
        <v>35</v>
      </c>
      <c r="D2194" s="143" t="s">
        <v>150</v>
      </c>
      <c r="E2194" s="146" t="s">
        <v>20</v>
      </c>
      <c r="F2194" s="145" t="s">
        <v>72</v>
      </c>
      <c r="G2194" s="143" t="s">
        <v>40</v>
      </c>
      <c r="H2194" s="145" t="s">
        <v>210</v>
      </c>
      <c r="I2194" s="156">
        <v>103330.11335971387</v>
      </c>
      <c r="J2194" s="143" t="s">
        <v>75</v>
      </c>
      <c r="K2194" s="147" t="s">
        <v>149</v>
      </c>
    </row>
    <row r="2195" spans="3:11" x14ac:dyDescent="0.25">
      <c r="C2195" s="142" t="s">
        <v>35</v>
      </c>
      <c r="D2195" s="143" t="s">
        <v>150</v>
      </c>
      <c r="E2195" s="146" t="s">
        <v>20</v>
      </c>
      <c r="F2195" s="145" t="s">
        <v>72</v>
      </c>
      <c r="G2195" s="143" t="s">
        <v>40</v>
      </c>
      <c r="H2195" s="145" t="s">
        <v>210</v>
      </c>
      <c r="I2195" s="156">
        <v>2764.2787562675417</v>
      </c>
      <c r="J2195" s="143" t="s">
        <v>71</v>
      </c>
      <c r="K2195" s="147" t="s">
        <v>149</v>
      </c>
    </row>
    <row r="2196" spans="3:11" x14ac:dyDescent="0.25">
      <c r="C2196" s="142" t="s">
        <v>35</v>
      </c>
      <c r="D2196" s="143" t="s">
        <v>150</v>
      </c>
      <c r="E2196" s="146" t="s">
        <v>20</v>
      </c>
      <c r="F2196" s="145" t="s">
        <v>72</v>
      </c>
      <c r="G2196" s="143" t="s">
        <v>40</v>
      </c>
      <c r="H2196" s="145" t="s">
        <v>216</v>
      </c>
      <c r="I2196" s="156">
        <v>108528.39435417062</v>
      </c>
      <c r="J2196" s="143" t="s">
        <v>75</v>
      </c>
      <c r="K2196" s="147" t="s">
        <v>149</v>
      </c>
    </row>
    <row r="2197" spans="3:11" x14ac:dyDescent="0.25">
      <c r="C2197" s="142" t="s">
        <v>35</v>
      </c>
      <c r="D2197" s="143" t="s">
        <v>150</v>
      </c>
      <c r="E2197" s="146" t="s">
        <v>20</v>
      </c>
      <c r="F2197" s="145" t="s">
        <v>72</v>
      </c>
      <c r="G2197" s="143" t="s">
        <v>40</v>
      </c>
      <c r="H2197" s="145" t="s">
        <v>216</v>
      </c>
      <c r="I2197" s="156">
        <v>7137.5159342857123</v>
      </c>
      <c r="J2197" s="143" t="s">
        <v>71</v>
      </c>
      <c r="K2197" s="147" t="s">
        <v>149</v>
      </c>
    </row>
    <row r="2198" spans="3:11" x14ac:dyDescent="0.25">
      <c r="C2198" s="142" t="s">
        <v>35</v>
      </c>
      <c r="D2198" s="143" t="s">
        <v>150</v>
      </c>
      <c r="E2198" s="146" t="s">
        <v>21</v>
      </c>
      <c r="F2198" s="145" t="s">
        <v>187</v>
      </c>
      <c r="G2198" s="143" t="s">
        <v>40</v>
      </c>
      <c r="H2198" s="145" t="s">
        <v>82</v>
      </c>
      <c r="I2198" s="156">
        <v>9421.1809734236886</v>
      </c>
      <c r="J2198" s="143" t="s">
        <v>71</v>
      </c>
      <c r="K2198" s="147" t="s">
        <v>149</v>
      </c>
    </row>
    <row r="2199" spans="3:11" x14ac:dyDescent="0.25">
      <c r="C2199" s="142" t="s">
        <v>35</v>
      </c>
      <c r="D2199" s="143" t="s">
        <v>150</v>
      </c>
      <c r="E2199" s="146" t="s">
        <v>21</v>
      </c>
      <c r="F2199" s="145" t="s">
        <v>187</v>
      </c>
      <c r="G2199" s="143" t="s">
        <v>40</v>
      </c>
      <c r="H2199" s="145" t="s">
        <v>165</v>
      </c>
      <c r="I2199" s="156">
        <v>15486.906692281849</v>
      </c>
      <c r="J2199" s="143" t="s">
        <v>75</v>
      </c>
      <c r="K2199" s="147" t="s">
        <v>149</v>
      </c>
    </row>
    <row r="2200" spans="3:11" x14ac:dyDescent="0.25">
      <c r="C2200" s="142" t="s">
        <v>35</v>
      </c>
      <c r="D2200" s="143" t="s">
        <v>150</v>
      </c>
      <c r="E2200" s="146" t="s">
        <v>21</v>
      </c>
      <c r="F2200" s="145" t="s">
        <v>187</v>
      </c>
      <c r="G2200" s="143" t="s">
        <v>40</v>
      </c>
      <c r="H2200" s="145" t="s">
        <v>165</v>
      </c>
      <c r="I2200" s="156">
        <v>1227.9853389363063</v>
      </c>
      <c r="J2200" s="143" t="s">
        <v>71</v>
      </c>
      <c r="K2200" s="147" t="s">
        <v>149</v>
      </c>
    </row>
    <row r="2201" spans="3:11" x14ac:dyDescent="0.25">
      <c r="C2201" s="142" t="s">
        <v>35</v>
      </c>
      <c r="D2201" s="143" t="s">
        <v>150</v>
      </c>
      <c r="E2201" s="146" t="s">
        <v>21</v>
      </c>
      <c r="F2201" s="145" t="s">
        <v>187</v>
      </c>
      <c r="G2201" s="143" t="s">
        <v>40</v>
      </c>
      <c r="H2201" s="145" t="s">
        <v>171</v>
      </c>
      <c r="I2201" s="156">
        <v>34710.424964547899</v>
      </c>
      <c r="J2201" s="143" t="s">
        <v>75</v>
      </c>
      <c r="K2201" s="147" t="s">
        <v>149</v>
      </c>
    </row>
    <row r="2202" spans="3:11" x14ac:dyDescent="0.25">
      <c r="C2202" s="142" t="s">
        <v>35</v>
      </c>
      <c r="D2202" s="143" t="s">
        <v>150</v>
      </c>
      <c r="E2202" s="146" t="s">
        <v>21</v>
      </c>
      <c r="F2202" s="145" t="s">
        <v>187</v>
      </c>
      <c r="G2202" s="143" t="s">
        <v>40</v>
      </c>
      <c r="H2202" s="145" t="s">
        <v>171</v>
      </c>
      <c r="I2202" s="156">
        <v>2190.1492519733229</v>
      </c>
      <c r="J2202" s="143" t="s">
        <v>71</v>
      </c>
      <c r="K2202" s="147" t="s">
        <v>149</v>
      </c>
    </row>
    <row r="2203" spans="3:11" x14ac:dyDescent="0.25">
      <c r="C2203" s="142" t="s">
        <v>35</v>
      </c>
      <c r="D2203" s="143" t="s">
        <v>150</v>
      </c>
      <c r="E2203" s="146" t="s">
        <v>21</v>
      </c>
      <c r="F2203" s="145" t="s">
        <v>187</v>
      </c>
      <c r="G2203" s="143" t="s">
        <v>40</v>
      </c>
      <c r="H2203" s="145" t="s">
        <v>208</v>
      </c>
      <c r="I2203" s="156">
        <v>22987.711722731681</v>
      </c>
      <c r="J2203" s="143" t="s">
        <v>75</v>
      </c>
      <c r="K2203" s="147" t="s">
        <v>149</v>
      </c>
    </row>
    <row r="2204" spans="3:11" x14ac:dyDescent="0.25">
      <c r="C2204" s="142" t="s">
        <v>35</v>
      </c>
      <c r="D2204" s="143" t="s">
        <v>150</v>
      </c>
      <c r="E2204" s="146" t="s">
        <v>21</v>
      </c>
      <c r="F2204" s="145" t="s">
        <v>187</v>
      </c>
      <c r="G2204" s="143" t="s">
        <v>40</v>
      </c>
      <c r="H2204" s="145" t="s">
        <v>208</v>
      </c>
      <c r="I2204" s="156">
        <v>2938.5008324172545</v>
      </c>
      <c r="J2204" s="143" t="s">
        <v>71</v>
      </c>
      <c r="K2204" s="147" t="s">
        <v>149</v>
      </c>
    </row>
    <row r="2205" spans="3:11" x14ac:dyDescent="0.25">
      <c r="C2205" s="142" t="s">
        <v>35</v>
      </c>
      <c r="D2205" s="143" t="s">
        <v>150</v>
      </c>
      <c r="E2205" s="146" t="s">
        <v>21</v>
      </c>
      <c r="F2205" s="145" t="s">
        <v>187</v>
      </c>
      <c r="G2205" s="143" t="s">
        <v>40</v>
      </c>
      <c r="H2205" s="145" t="s">
        <v>210</v>
      </c>
      <c r="I2205" s="156">
        <v>38670.074421187273</v>
      </c>
      <c r="J2205" s="143" t="s">
        <v>75</v>
      </c>
      <c r="K2205" s="147" t="s">
        <v>149</v>
      </c>
    </row>
    <row r="2206" spans="3:11" x14ac:dyDescent="0.25">
      <c r="C2206" s="142" t="s">
        <v>35</v>
      </c>
      <c r="D2206" s="143" t="s">
        <v>150</v>
      </c>
      <c r="E2206" s="146" t="s">
        <v>21</v>
      </c>
      <c r="F2206" s="145" t="s">
        <v>187</v>
      </c>
      <c r="G2206" s="143" t="s">
        <v>40</v>
      </c>
      <c r="H2206" s="145" t="s">
        <v>210</v>
      </c>
      <c r="I2206" s="156">
        <v>8435.3877784422111</v>
      </c>
      <c r="J2206" s="143" t="s">
        <v>71</v>
      </c>
      <c r="K2206" s="147" t="s">
        <v>149</v>
      </c>
    </row>
    <row r="2207" spans="3:11" x14ac:dyDescent="0.25">
      <c r="C2207" s="142" t="s">
        <v>35</v>
      </c>
      <c r="D2207" s="143" t="s">
        <v>150</v>
      </c>
      <c r="E2207" s="146" t="s">
        <v>21</v>
      </c>
      <c r="F2207" s="145" t="s">
        <v>187</v>
      </c>
      <c r="G2207" s="143" t="s">
        <v>40</v>
      </c>
      <c r="H2207" s="145" t="s">
        <v>216</v>
      </c>
      <c r="I2207" s="156">
        <v>17038.047111701566</v>
      </c>
      <c r="J2207" s="143" t="s">
        <v>75</v>
      </c>
      <c r="K2207" s="147" t="s">
        <v>149</v>
      </c>
    </row>
    <row r="2208" spans="3:11" x14ac:dyDescent="0.25">
      <c r="C2208" s="142" t="s">
        <v>35</v>
      </c>
      <c r="D2208" s="143" t="s">
        <v>150</v>
      </c>
      <c r="E2208" s="146" t="s">
        <v>21</v>
      </c>
      <c r="F2208" s="145" t="s">
        <v>187</v>
      </c>
      <c r="G2208" s="143" t="s">
        <v>40</v>
      </c>
      <c r="H2208" s="145" t="s">
        <v>216</v>
      </c>
      <c r="I2208" s="156">
        <v>520.38812458530617</v>
      </c>
      <c r="J2208" s="143" t="s">
        <v>71</v>
      </c>
      <c r="K2208" s="147" t="s">
        <v>149</v>
      </c>
    </row>
    <row r="2209" spans="3:11" x14ac:dyDescent="0.25">
      <c r="C2209" s="142" t="s">
        <v>35</v>
      </c>
      <c r="D2209" s="143" t="s">
        <v>150</v>
      </c>
      <c r="E2209" s="146" t="s">
        <v>22</v>
      </c>
      <c r="F2209" s="145" t="s">
        <v>99</v>
      </c>
      <c r="G2209" s="143" t="s">
        <v>40</v>
      </c>
      <c r="H2209" s="145" t="s">
        <v>47</v>
      </c>
      <c r="I2209" s="156">
        <v>93093.956493955382</v>
      </c>
      <c r="J2209" s="143" t="s">
        <v>75</v>
      </c>
      <c r="K2209" s="147" t="s">
        <v>149</v>
      </c>
    </row>
    <row r="2210" spans="3:11" x14ac:dyDescent="0.25">
      <c r="C2210" s="142" t="s">
        <v>35</v>
      </c>
      <c r="D2210" s="143" t="s">
        <v>150</v>
      </c>
      <c r="E2210" s="146" t="s">
        <v>22</v>
      </c>
      <c r="F2210" s="145" t="s">
        <v>99</v>
      </c>
      <c r="G2210" s="143" t="s">
        <v>40</v>
      </c>
      <c r="H2210" s="145" t="s">
        <v>47</v>
      </c>
      <c r="I2210" s="156">
        <v>2788.4364828238758</v>
      </c>
      <c r="J2210" s="143" t="s">
        <v>71</v>
      </c>
      <c r="K2210" s="147" t="s">
        <v>149</v>
      </c>
    </row>
    <row r="2211" spans="3:11" x14ac:dyDescent="0.25">
      <c r="C2211" s="142" t="s">
        <v>35</v>
      </c>
      <c r="D2211" s="143" t="s">
        <v>150</v>
      </c>
      <c r="E2211" s="146" t="s">
        <v>22</v>
      </c>
      <c r="F2211" s="145" t="s">
        <v>99</v>
      </c>
      <c r="G2211" s="143" t="s">
        <v>40</v>
      </c>
      <c r="H2211" s="145" t="s">
        <v>48</v>
      </c>
      <c r="I2211" s="156">
        <v>33007.723924837657</v>
      </c>
      <c r="J2211" s="143" t="s">
        <v>75</v>
      </c>
      <c r="K2211" s="147" t="s">
        <v>149</v>
      </c>
    </row>
    <row r="2212" spans="3:11" x14ac:dyDescent="0.25">
      <c r="C2212" s="142" t="s">
        <v>35</v>
      </c>
      <c r="D2212" s="143" t="s">
        <v>150</v>
      </c>
      <c r="E2212" s="146" t="s">
        <v>22</v>
      </c>
      <c r="F2212" s="145" t="s">
        <v>99</v>
      </c>
      <c r="G2212" s="143" t="s">
        <v>40</v>
      </c>
      <c r="H2212" s="145" t="s">
        <v>48</v>
      </c>
      <c r="I2212" s="156">
        <v>6441.3193218145652</v>
      </c>
      <c r="J2212" s="143" t="s">
        <v>71</v>
      </c>
      <c r="K2212" s="147" t="s">
        <v>149</v>
      </c>
    </row>
    <row r="2213" spans="3:11" x14ac:dyDescent="0.25">
      <c r="C2213" s="142" t="s">
        <v>35</v>
      </c>
      <c r="D2213" s="143" t="s">
        <v>150</v>
      </c>
      <c r="E2213" s="146" t="s">
        <v>22</v>
      </c>
      <c r="F2213" s="145" t="s">
        <v>99</v>
      </c>
      <c r="G2213" s="143" t="s">
        <v>40</v>
      </c>
      <c r="H2213" s="145" t="s">
        <v>49</v>
      </c>
      <c r="I2213" s="156">
        <v>21966.550037528894</v>
      </c>
      <c r="J2213" s="143" t="s">
        <v>75</v>
      </c>
      <c r="K2213" s="147" t="s">
        <v>149</v>
      </c>
    </row>
    <row r="2214" spans="3:11" x14ac:dyDescent="0.25">
      <c r="C2214" s="142" t="s">
        <v>35</v>
      </c>
      <c r="D2214" s="143" t="s">
        <v>150</v>
      </c>
      <c r="E2214" s="146" t="s">
        <v>22</v>
      </c>
      <c r="F2214" s="145" t="s">
        <v>99</v>
      </c>
      <c r="G2214" s="143" t="s">
        <v>40</v>
      </c>
      <c r="H2214" s="145" t="s">
        <v>49</v>
      </c>
      <c r="I2214" s="156">
        <v>1316.4801960284008</v>
      </c>
      <c r="J2214" s="143" t="s">
        <v>71</v>
      </c>
      <c r="K2214" s="147" t="s">
        <v>149</v>
      </c>
    </row>
    <row r="2215" spans="3:11" x14ac:dyDescent="0.25">
      <c r="C2215" s="142" t="s">
        <v>35</v>
      </c>
      <c r="D2215" s="143" t="s">
        <v>150</v>
      </c>
      <c r="E2215" s="146" t="s">
        <v>22</v>
      </c>
      <c r="F2215" s="145" t="s">
        <v>99</v>
      </c>
      <c r="G2215" s="143" t="s">
        <v>40</v>
      </c>
      <c r="H2215" s="145" t="s">
        <v>50</v>
      </c>
      <c r="I2215" s="156">
        <v>25438.918748468535</v>
      </c>
      <c r="J2215" s="143" t="s">
        <v>75</v>
      </c>
      <c r="K2215" s="147" t="s">
        <v>149</v>
      </c>
    </row>
    <row r="2216" spans="3:11" x14ac:dyDescent="0.25">
      <c r="C2216" s="142" t="s">
        <v>35</v>
      </c>
      <c r="D2216" s="143" t="s">
        <v>150</v>
      </c>
      <c r="E2216" s="146" t="s">
        <v>22</v>
      </c>
      <c r="F2216" s="145" t="s">
        <v>99</v>
      </c>
      <c r="G2216" s="143" t="s">
        <v>40</v>
      </c>
      <c r="H2216" s="145" t="s">
        <v>50</v>
      </c>
      <c r="I2216" s="156">
        <v>1344.0629589501291</v>
      </c>
      <c r="J2216" s="143" t="s">
        <v>71</v>
      </c>
      <c r="K2216" s="147" t="s">
        <v>149</v>
      </c>
    </row>
    <row r="2217" spans="3:11" x14ac:dyDescent="0.25">
      <c r="C2217" s="142" t="s">
        <v>35</v>
      </c>
      <c r="D2217" s="143" t="s">
        <v>150</v>
      </c>
      <c r="E2217" s="146" t="s">
        <v>22</v>
      </c>
      <c r="F2217" s="145" t="s">
        <v>99</v>
      </c>
      <c r="G2217" s="143" t="s">
        <v>40</v>
      </c>
      <c r="H2217" s="145" t="s">
        <v>51</v>
      </c>
      <c r="I2217" s="156">
        <v>6379.5388473346693</v>
      </c>
      <c r="J2217" s="143" t="s">
        <v>75</v>
      </c>
      <c r="K2217" s="147" t="s">
        <v>149</v>
      </c>
    </row>
    <row r="2218" spans="3:11" x14ac:dyDescent="0.25">
      <c r="C2218" s="142" t="s">
        <v>35</v>
      </c>
      <c r="D2218" s="143" t="s">
        <v>150</v>
      </c>
      <c r="E2218" s="146" t="s">
        <v>22</v>
      </c>
      <c r="F2218" s="145" t="s">
        <v>99</v>
      </c>
      <c r="G2218" s="143" t="s">
        <v>40</v>
      </c>
      <c r="H2218" s="145" t="s">
        <v>51</v>
      </c>
      <c r="I2218" s="156">
        <v>55912.313582159259</v>
      </c>
      <c r="J2218" s="143" t="s">
        <v>71</v>
      </c>
      <c r="K2218" s="147" t="s">
        <v>149</v>
      </c>
    </row>
    <row r="2219" spans="3:11" x14ac:dyDescent="0.25">
      <c r="C2219" s="142" t="s">
        <v>35</v>
      </c>
      <c r="D2219" s="143" t="s">
        <v>150</v>
      </c>
      <c r="E2219" s="146" t="s">
        <v>22</v>
      </c>
      <c r="F2219" s="145" t="s">
        <v>99</v>
      </c>
      <c r="G2219" s="143" t="s">
        <v>40</v>
      </c>
      <c r="H2219" s="145" t="s">
        <v>52</v>
      </c>
      <c r="I2219" s="156">
        <v>15656.744538135688</v>
      </c>
      <c r="J2219" s="143" t="s">
        <v>75</v>
      </c>
      <c r="K2219" s="147" t="s">
        <v>149</v>
      </c>
    </row>
    <row r="2220" spans="3:11" x14ac:dyDescent="0.25">
      <c r="C2220" s="142" t="s">
        <v>35</v>
      </c>
      <c r="D2220" s="143" t="s">
        <v>150</v>
      </c>
      <c r="E2220" s="146" t="s">
        <v>22</v>
      </c>
      <c r="F2220" s="145" t="s">
        <v>99</v>
      </c>
      <c r="G2220" s="143" t="s">
        <v>40</v>
      </c>
      <c r="H2220" s="145" t="s">
        <v>52</v>
      </c>
      <c r="I2220" s="156">
        <v>2205.8607319843868</v>
      </c>
      <c r="J2220" s="143" t="s">
        <v>71</v>
      </c>
      <c r="K2220" s="147" t="s">
        <v>149</v>
      </c>
    </row>
    <row r="2221" spans="3:11" x14ac:dyDescent="0.25">
      <c r="C2221" s="142" t="s">
        <v>35</v>
      </c>
      <c r="D2221" s="143" t="s">
        <v>150</v>
      </c>
      <c r="E2221" s="146" t="s">
        <v>22</v>
      </c>
      <c r="F2221" s="145" t="s">
        <v>99</v>
      </c>
      <c r="G2221" s="143" t="s">
        <v>40</v>
      </c>
      <c r="H2221" s="145" t="s">
        <v>53</v>
      </c>
      <c r="I2221" s="156">
        <v>22836.239006696149</v>
      </c>
      <c r="J2221" s="143" t="s">
        <v>75</v>
      </c>
      <c r="K2221" s="147" t="s">
        <v>149</v>
      </c>
    </row>
    <row r="2222" spans="3:11" x14ac:dyDescent="0.25">
      <c r="C2222" s="142" t="s">
        <v>35</v>
      </c>
      <c r="D2222" s="143" t="s">
        <v>150</v>
      </c>
      <c r="E2222" s="146" t="s">
        <v>22</v>
      </c>
      <c r="F2222" s="145" t="s">
        <v>99</v>
      </c>
      <c r="G2222" s="143" t="s">
        <v>40</v>
      </c>
      <c r="H2222" s="145" t="s">
        <v>53</v>
      </c>
      <c r="I2222" s="156">
        <v>3979.6890267642152</v>
      </c>
      <c r="J2222" s="143" t="s">
        <v>71</v>
      </c>
      <c r="K2222" s="147" t="s">
        <v>149</v>
      </c>
    </row>
    <row r="2223" spans="3:11" x14ac:dyDescent="0.25">
      <c r="C2223" s="142" t="s">
        <v>35</v>
      </c>
      <c r="D2223" s="143" t="s">
        <v>150</v>
      </c>
      <c r="E2223" s="146" t="s">
        <v>22</v>
      </c>
      <c r="F2223" s="145" t="s">
        <v>99</v>
      </c>
      <c r="G2223" s="143" t="s">
        <v>40</v>
      </c>
      <c r="H2223" s="145" t="s">
        <v>54</v>
      </c>
      <c r="I2223" s="156">
        <v>8492.3948070063561</v>
      </c>
      <c r="J2223" s="143" t="s">
        <v>75</v>
      </c>
      <c r="K2223" s="147" t="s">
        <v>149</v>
      </c>
    </row>
    <row r="2224" spans="3:11" x14ac:dyDescent="0.25">
      <c r="C2224" s="142" t="s">
        <v>35</v>
      </c>
      <c r="D2224" s="143" t="s">
        <v>150</v>
      </c>
      <c r="E2224" s="146" t="s">
        <v>22</v>
      </c>
      <c r="F2224" s="145" t="s">
        <v>99</v>
      </c>
      <c r="G2224" s="143" t="s">
        <v>40</v>
      </c>
      <c r="H2224" s="145" t="s">
        <v>54</v>
      </c>
      <c r="I2224" s="156">
        <v>5.1406494707843429</v>
      </c>
      <c r="J2224" s="143" t="s">
        <v>71</v>
      </c>
      <c r="K2224" s="147" t="s">
        <v>149</v>
      </c>
    </row>
    <row r="2225" spans="3:11" x14ac:dyDescent="0.25">
      <c r="C2225" s="142" t="s">
        <v>35</v>
      </c>
      <c r="D2225" s="143" t="s">
        <v>150</v>
      </c>
      <c r="E2225" s="146" t="s">
        <v>22</v>
      </c>
      <c r="F2225" s="145" t="s">
        <v>99</v>
      </c>
      <c r="G2225" s="143" t="s">
        <v>40</v>
      </c>
      <c r="H2225" s="145" t="s">
        <v>55</v>
      </c>
      <c r="I2225" s="156">
        <v>41667.906260400036</v>
      </c>
      <c r="J2225" s="143" t="s">
        <v>75</v>
      </c>
      <c r="K2225" s="147" t="s">
        <v>149</v>
      </c>
    </row>
    <row r="2226" spans="3:11" x14ac:dyDescent="0.25">
      <c r="C2226" s="142" t="s">
        <v>35</v>
      </c>
      <c r="D2226" s="143" t="s">
        <v>150</v>
      </c>
      <c r="E2226" s="146" t="s">
        <v>22</v>
      </c>
      <c r="F2226" s="145" t="s">
        <v>99</v>
      </c>
      <c r="G2226" s="143" t="s">
        <v>40</v>
      </c>
      <c r="H2226" s="145" t="s">
        <v>55</v>
      </c>
      <c r="I2226" s="156">
        <v>805.63343354617734</v>
      </c>
      <c r="J2226" s="143" t="s">
        <v>71</v>
      </c>
      <c r="K2226" s="147" t="s">
        <v>149</v>
      </c>
    </row>
    <row r="2227" spans="3:11" x14ac:dyDescent="0.25">
      <c r="C2227" s="142" t="s">
        <v>35</v>
      </c>
      <c r="D2227" s="143" t="s">
        <v>150</v>
      </c>
      <c r="E2227" s="146" t="s">
        <v>22</v>
      </c>
      <c r="F2227" s="145" t="s">
        <v>99</v>
      </c>
      <c r="G2227" s="143" t="s">
        <v>40</v>
      </c>
      <c r="H2227" s="145" t="s">
        <v>56</v>
      </c>
      <c r="I2227" s="156">
        <v>34094.683290650086</v>
      </c>
      <c r="J2227" s="143" t="s">
        <v>75</v>
      </c>
      <c r="K2227" s="147" t="s">
        <v>149</v>
      </c>
    </row>
    <row r="2228" spans="3:11" x14ac:dyDescent="0.25">
      <c r="C2228" s="142" t="s">
        <v>35</v>
      </c>
      <c r="D2228" s="143" t="s">
        <v>150</v>
      </c>
      <c r="E2228" s="146" t="s">
        <v>22</v>
      </c>
      <c r="F2228" s="145" t="s">
        <v>99</v>
      </c>
      <c r="G2228" s="143" t="s">
        <v>40</v>
      </c>
      <c r="H2228" s="145" t="s">
        <v>56</v>
      </c>
      <c r="I2228" s="156">
        <v>11833.405462424709</v>
      </c>
      <c r="J2228" s="143" t="s">
        <v>71</v>
      </c>
      <c r="K2228" s="147" t="s">
        <v>149</v>
      </c>
    </row>
    <row r="2229" spans="3:11" x14ac:dyDescent="0.25">
      <c r="C2229" s="142" t="s">
        <v>35</v>
      </c>
      <c r="D2229" s="143" t="s">
        <v>150</v>
      </c>
      <c r="E2229" s="146" t="s">
        <v>22</v>
      </c>
      <c r="F2229" s="145" t="s">
        <v>99</v>
      </c>
      <c r="G2229" s="143" t="s">
        <v>40</v>
      </c>
      <c r="H2229" s="145" t="s">
        <v>57</v>
      </c>
      <c r="I2229" s="156">
        <v>11472.108362492376</v>
      </c>
      <c r="J2229" s="143" t="s">
        <v>75</v>
      </c>
      <c r="K2229" s="147" t="s">
        <v>149</v>
      </c>
    </row>
    <row r="2230" spans="3:11" x14ac:dyDescent="0.25">
      <c r="C2230" s="142" t="s">
        <v>35</v>
      </c>
      <c r="D2230" s="143" t="s">
        <v>150</v>
      </c>
      <c r="E2230" s="146" t="s">
        <v>22</v>
      </c>
      <c r="F2230" s="145" t="s">
        <v>99</v>
      </c>
      <c r="G2230" s="143" t="s">
        <v>40</v>
      </c>
      <c r="H2230" s="145" t="s">
        <v>57</v>
      </c>
      <c r="I2230" s="156">
        <v>1246.7991908410597</v>
      </c>
      <c r="J2230" s="143" t="s">
        <v>71</v>
      </c>
      <c r="K2230" s="147" t="s">
        <v>149</v>
      </c>
    </row>
    <row r="2231" spans="3:11" x14ac:dyDescent="0.25">
      <c r="C2231" s="142" t="s">
        <v>35</v>
      </c>
      <c r="D2231" s="143" t="s">
        <v>150</v>
      </c>
      <c r="E2231" s="146" t="s">
        <v>22</v>
      </c>
      <c r="F2231" s="145" t="s">
        <v>99</v>
      </c>
      <c r="G2231" s="143" t="s">
        <v>40</v>
      </c>
      <c r="H2231" s="145" t="s">
        <v>58</v>
      </c>
      <c r="I2231" s="156">
        <v>37152.994309497357</v>
      </c>
      <c r="J2231" s="143" t="s">
        <v>75</v>
      </c>
      <c r="K2231" s="147" t="s">
        <v>149</v>
      </c>
    </row>
    <row r="2232" spans="3:11" x14ac:dyDescent="0.25">
      <c r="C2232" s="142" t="s">
        <v>35</v>
      </c>
      <c r="D2232" s="143" t="s">
        <v>150</v>
      </c>
      <c r="E2232" s="146" t="s">
        <v>22</v>
      </c>
      <c r="F2232" s="145" t="s">
        <v>99</v>
      </c>
      <c r="G2232" s="143" t="s">
        <v>40</v>
      </c>
      <c r="H2232" s="145" t="s">
        <v>58</v>
      </c>
      <c r="I2232" s="156">
        <v>7860.6802263442696</v>
      </c>
      <c r="J2232" s="143" t="s">
        <v>71</v>
      </c>
      <c r="K2232" s="147" t="s">
        <v>149</v>
      </c>
    </row>
    <row r="2233" spans="3:11" x14ac:dyDescent="0.25">
      <c r="C2233" s="142" t="s">
        <v>35</v>
      </c>
      <c r="D2233" s="143" t="s">
        <v>150</v>
      </c>
      <c r="E2233" s="146" t="s">
        <v>22</v>
      </c>
      <c r="F2233" s="145" t="s">
        <v>99</v>
      </c>
      <c r="G2233" s="143" t="s">
        <v>40</v>
      </c>
      <c r="H2233" s="145" t="s">
        <v>59</v>
      </c>
      <c r="I2233" s="156">
        <v>42115.447616260339</v>
      </c>
      <c r="J2233" s="143" t="s">
        <v>75</v>
      </c>
      <c r="K2233" s="147" t="s">
        <v>149</v>
      </c>
    </row>
    <row r="2234" spans="3:11" x14ac:dyDescent="0.25">
      <c r="C2234" s="142" t="s">
        <v>35</v>
      </c>
      <c r="D2234" s="143" t="s">
        <v>150</v>
      </c>
      <c r="E2234" s="146" t="s">
        <v>22</v>
      </c>
      <c r="F2234" s="145" t="s">
        <v>99</v>
      </c>
      <c r="G2234" s="143" t="s">
        <v>40</v>
      </c>
      <c r="H2234" s="145" t="s">
        <v>59</v>
      </c>
      <c r="I2234" s="156">
        <v>20305.405854156787</v>
      </c>
      <c r="J2234" s="143" t="s">
        <v>71</v>
      </c>
      <c r="K2234" s="147" t="s">
        <v>149</v>
      </c>
    </row>
    <row r="2235" spans="3:11" x14ac:dyDescent="0.25">
      <c r="C2235" s="142" t="s">
        <v>35</v>
      </c>
      <c r="D2235" s="143" t="s">
        <v>150</v>
      </c>
      <c r="E2235" s="146" t="s">
        <v>22</v>
      </c>
      <c r="F2235" s="145" t="s">
        <v>99</v>
      </c>
      <c r="G2235" s="143" t="s">
        <v>40</v>
      </c>
      <c r="H2235" s="145" t="s">
        <v>81</v>
      </c>
      <c r="I2235" s="156">
        <v>19034.432535845299</v>
      </c>
      <c r="J2235" s="143" t="s">
        <v>75</v>
      </c>
      <c r="K2235" s="147" t="s">
        <v>149</v>
      </c>
    </row>
    <row r="2236" spans="3:11" x14ac:dyDescent="0.25">
      <c r="C2236" s="142" t="s">
        <v>35</v>
      </c>
      <c r="D2236" s="143" t="s">
        <v>150</v>
      </c>
      <c r="E2236" s="146" t="s">
        <v>22</v>
      </c>
      <c r="F2236" s="145" t="s">
        <v>99</v>
      </c>
      <c r="G2236" s="143" t="s">
        <v>40</v>
      </c>
      <c r="H2236" s="145" t="s">
        <v>81</v>
      </c>
      <c r="I2236" s="156">
        <v>6166.7749239948689</v>
      </c>
      <c r="J2236" s="143" t="s">
        <v>71</v>
      </c>
      <c r="K2236" s="147" t="s">
        <v>149</v>
      </c>
    </row>
    <row r="2237" spans="3:11" x14ac:dyDescent="0.25">
      <c r="C2237" s="142" t="s">
        <v>35</v>
      </c>
      <c r="D2237" s="143" t="s">
        <v>150</v>
      </c>
      <c r="E2237" s="146" t="s">
        <v>22</v>
      </c>
      <c r="F2237" s="145" t="s">
        <v>99</v>
      </c>
      <c r="G2237" s="143" t="s">
        <v>40</v>
      </c>
      <c r="H2237" s="145" t="s">
        <v>82</v>
      </c>
      <c r="I2237" s="156">
        <v>141146.72470217568</v>
      </c>
      <c r="J2237" s="143" t="s">
        <v>75</v>
      </c>
      <c r="K2237" s="147" t="s">
        <v>149</v>
      </c>
    </row>
    <row r="2238" spans="3:11" x14ac:dyDescent="0.25">
      <c r="C2238" s="142" t="s">
        <v>35</v>
      </c>
      <c r="D2238" s="143" t="s">
        <v>150</v>
      </c>
      <c r="E2238" s="146" t="s">
        <v>22</v>
      </c>
      <c r="F2238" s="145" t="s">
        <v>99</v>
      </c>
      <c r="G2238" s="143" t="s">
        <v>40</v>
      </c>
      <c r="H2238" s="145" t="s">
        <v>82</v>
      </c>
      <c r="I2238" s="156">
        <v>8938.7975014485801</v>
      </c>
      <c r="J2238" s="143" t="s">
        <v>71</v>
      </c>
      <c r="K2238" s="147" t="s">
        <v>149</v>
      </c>
    </row>
    <row r="2239" spans="3:11" x14ac:dyDescent="0.25">
      <c r="C2239" s="142" t="s">
        <v>35</v>
      </c>
      <c r="D2239" s="143" t="s">
        <v>150</v>
      </c>
      <c r="E2239" s="146" t="s">
        <v>22</v>
      </c>
      <c r="F2239" s="145" t="s">
        <v>99</v>
      </c>
      <c r="G2239" s="143" t="s">
        <v>40</v>
      </c>
      <c r="H2239" s="145" t="s">
        <v>165</v>
      </c>
      <c r="I2239" s="156">
        <v>23960.819289249819</v>
      </c>
      <c r="J2239" s="143" t="s">
        <v>75</v>
      </c>
      <c r="K2239" s="147" t="s">
        <v>149</v>
      </c>
    </row>
    <row r="2240" spans="3:11" x14ac:dyDescent="0.25">
      <c r="C2240" s="142" t="s">
        <v>35</v>
      </c>
      <c r="D2240" s="143" t="s">
        <v>150</v>
      </c>
      <c r="E2240" s="146" t="s">
        <v>22</v>
      </c>
      <c r="F2240" s="145" t="s">
        <v>99</v>
      </c>
      <c r="G2240" s="143" t="s">
        <v>40</v>
      </c>
      <c r="H2240" s="145" t="s">
        <v>165</v>
      </c>
      <c r="I2240" s="156">
        <v>3182.4008971132571</v>
      </c>
      <c r="J2240" s="143" t="s">
        <v>71</v>
      </c>
      <c r="K2240" s="147" t="s">
        <v>149</v>
      </c>
    </row>
    <row r="2241" spans="3:11" x14ac:dyDescent="0.25">
      <c r="C2241" s="142" t="s">
        <v>35</v>
      </c>
      <c r="D2241" s="143" t="s">
        <v>150</v>
      </c>
      <c r="E2241" s="146" t="s">
        <v>22</v>
      </c>
      <c r="F2241" s="145" t="s">
        <v>99</v>
      </c>
      <c r="G2241" s="143" t="s">
        <v>40</v>
      </c>
      <c r="H2241" s="145" t="s">
        <v>171</v>
      </c>
      <c r="I2241" s="156">
        <v>4944.8669371174219</v>
      </c>
      <c r="J2241" s="143" t="s">
        <v>75</v>
      </c>
      <c r="K2241" s="147" t="s">
        <v>149</v>
      </c>
    </row>
    <row r="2242" spans="3:11" x14ac:dyDescent="0.25">
      <c r="C2242" s="142" t="s">
        <v>35</v>
      </c>
      <c r="D2242" s="143" t="s">
        <v>150</v>
      </c>
      <c r="E2242" s="146" t="s">
        <v>22</v>
      </c>
      <c r="F2242" s="145" t="s">
        <v>99</v>
      </c>
      <c r="G2242" s="143" t="s">
        <v>40</v>
      </c>
      <c r="H2242" s="145" t="s">
        <v>171</v>
      </c>
      <c r="I2242" s="156">
        <v>17396.10453568595</v>
      </c>
      <c r="J2242" s="143" t="s">
        <v>71</v>
      </c>
      <c r="K2242" s="147" t="s">
        <v>149</v>
      </c>
    </row>
    <row r="2243" spans="3:11" x14ac:dyDescent="0.25">
      <c r="C2243" s="142" t="s">
        <v>35</v>
      </c>
      <c r="D2243" s="143" t="s">
        <v>150</v>
      </c>
      <c r="E2243" s="146" t="s">
        <v>22</v>
      </c>
      <c r="F2243" s="145" t="s">
        <v>99</v>
      </c>
      <c r="G2243" s="143" t="s">
        <v>40</v>
      </c>
      <c r="H2243" s="145" t="s">
        <v>208</v>
      </c>
      <c r="I2243" s="156">
        <v>39979.28721015506</v>
      </c>
      <c r="J2243" s="143" t="s">
        <v>75</v>
      </c>
      <c r="K2243" s="147" t="s">
        <v>149</v>
      </c>
    </row>
    <row r="2244" spans="3:11" x14ac:dyDescent="0.25">
      <c r="C2244" s="142" t="s">
        <v>35</v>
      </c>
      <c r="D2244" s="143" t="s">
        <v>150</v>
      </c>
      <c r="E2244" s="146" t="s">
        <v>22</v>
      </c>
      <c r="F2244" s="145" t="s">
        <v>99</v>
      </c>
      <c r="G2244" s="143" t="s">
        <v>40</v>
      </c>
      <c r="H2244" s="145" t="s">
        <v>208</v>
      </c>
      <c r="I2244" s="156">
        <v>5877.7526716372859</v>
      </c>
      <c r="J2244" s="143" t="s">
        <v>71</v>
      </c>
      <c r="K2244" s="147" t="s">
        <v>149</v>
      </c>
    </row>
    <row r="2245" spans="3:11" x14ac:dyDescent="0.25">
      <c r="C2245" s="142" t="s">
        <v>35</v>
      </c>
      <c r="D2245" s="143" t="s">
        <v>150</v>
      </c>
      <c r="E2245" s="146" t="s">
        <v>22</v>
      </c>
      <c r="F2245" s="145" t="s">
        <v>99</v>
      </c>
      <c r="G2245" s="143" t="s">
        <v>40</v>
      </c>
      <c r="H2245" s="145" t="s">
        <v>210</v>
      </c>
      <c r="I2245" s="156">
        <v>5235.9478331222272</v>
      </c>
      <c r="J2245" s="143" t="s">
        <v>75</v>
      </c>
      <c r="K2245" s="147" t="s">
        <v>149</v>
      </c>
    </row>
    <row r="2246" spans="3:11" x14ac:dyDescent="0.25">
      <c r="C2246" s="142" t="s">
        <v>35</v>
      </c>
      <c r="D2246" s="143" t="s">
        <v>150</v>
      </c>
      <c r="E2246" s="146" t="s">
        <v>22</v>
      </c>
      <c r="F2246" s="145" t="s">
        <v>99</v>
      </c>
      <c r="G2246" s="143" t="s">
        <v>40</v>
      </c>
      <c r="H2246" s="145" t="s">
        <v>210</v>
      </c>
      <c r="I2246" s="156">
        <v>1876.6548236240208</v>
      </c>
      <c r="J2246" s="143" t="s">
        <v>71</v>
      </c>
      <c r="K2246" s="147" t="s">
        <v>149</v>
      </c>
    </row>
    <row r="2247" spans="3:11" x14ac:dyDescent="0.25">
      <c r="C2247" s="142" t="s">
        <v>35</v>
      </c>
      <c r="D2247" s="143" t="s">
        <v>150</v>
      </c>
      <c r="E2247" s="146" t="s">
        <v>22</v>
      </c>
      <c r="F2247" s="145" t="s">
        <v>99</v>
      </c>
      <c r="G2247" s="143" t="s">
        <v>40</v>
      </c>
      <c r="H2247" s="145" t="s">
        <v>216</v>
      </c>
      <c r="I2247" s="156">
        <v>60448.944652618586</v>
      </c>
      <c r="J2247" s="143" t="s">
        <v>75</v>
      </c>
      <c r="K2247" s="147" t="s">
        <v>149</v>
      </c>
    </row>
    <row r="2248" spans="3:11" x14ac:dyDescent="0.25">
      <c r="C2248" s="142" t="s">
        <v>35</v>
      </c>
      <c r="D2248" s="143" t="s">
        <v>150</v>
      </c>
      <c r="E2248" s="146" t="s">
        <v>22</v>
      </c>
      <c r="F2248" s="145" t="s">
        <v>99</v>
      </c>
      <c r="G2248" s="143" t="s">
        <v>40</v>
      </c>
      <c r="H2248" s="145" t="s">
        <v>216</v>
      </c>
      <c r="I2248" s="156">
        <v>39618.747514653129</v>
      </c>
      <c r="J2248" s="143" t="s">
        <v>71</v>
      </c>
      <c r="K2248" s="147" t="s">
        <v>149</v>
      </c>
    </row>
    <row r="2249" spans="3:11" x14ac:dyDescent="0.25">
      <c r="C2249" s="142" t="s">
        <v>35</v>
      </c>
      <c r="D2249" s="143" t="s">
        <v>150</v>
      </c>
      <c r="E2249" s="146" t="s">
        <v>26</v>
      </c>
      <c r="F2249" s="145" t="s">
        <v>106</v>
      </c>
      <c r="G2249" s="143" t="s">
        <v>40</v>
      </c>
      <c r="H2249" s="145" t="s">
        <v>47</v>
      </c>
      <c r="I2249" s="156">
        <v>10307.745874517317</v>
      </c>
      <c r="J2249" s="143" t="s">
        <v>75</v>
      </c>
      <c r="K2249" s="147" t="s">
        <v>149</v>
      </c>
    </row>
    <row r="2250" spans="3:11" x14ac:dyDescent="0.25">
      <c r="C2250" s="142" t="s">
        <v>35</v>
      </c>
      <c r="D2250" s="143" t="s">
        <v>150</v>
      </c>
      <c r="E2250" s="146" t="s">
        <v>26</v>
      </c>
      <c r="F2250" s="145" t="s">
        <v>106</v>
      </c>
      <c r="G2250" s="143" t="s">
        <v>40</v>
      </c>
      <c r="H2250" s="145" t="s">
        <v>47</v>
      </c>
      <c r="I2250" s="156">
        <v>13473.127317802138</v>
      </c>
      <c r="J2250" s="143" t="s">
        <v>71</v>
      </c>
      <c r="K2250" s="147" t="s">
        <v>149</v>
      </c>
    </row>
    <row r="2251" spans="3:11" x14ac:dyDescent="0.25">
      <c r="C2251" s="142" t="s">
        <v>35</v>
      </c>
      <c r="D2251" s="143" t="s">
        <v>150</v>
      </c>
      <c r="E2251" s="146" t="s">
        <v>26</v>
      </c>
      <c r="F2251" s="145" t="s">
        <v>106</v>
      </c>
      <c r="G2251" s="143" t="s">
        <v>40</v>
      </c>
      <c r="H2251" s="145" t="s">
        <v>48</v>
      </c>
      <c r="I2251" s="156">
        <v>4368.5564040634945</v>
      </c>
      <c r="J2251" s="143" t="s">
        <v>75</v>
      </c>
      <c r="K2251" s="147" t="s">
        <v>149</v>
      </c>
    </row>
    <row r="2252" spans="3:11" x14ac:dyDescent="0.25">
      <c r="C2252" s="142" t="s">
        <v>35</v>
      </c>
      <c r="D2252" s="143" t="s">
        <v>150</v>
      </c>
      <c r="E2252" s="146" t="s">
        <v>26</v>
      </c>
      <c r="F2252" s="145" t="s">
        <v>106</v>
      </c>
      <c r="G2252" s="143" t="s">
        <v>40</v>
      </c>
      <c r="H2252" s="145" t="s">
        <v>48</v>
      </c>
      <c r="I2252" s="156">
        <v>15249.495575305495</v>
      </c>
      <c r="J2252" s="143" t="s">
        <v>71</v>
      </c>
      <c r="K2252" s="147" t="s">
        <v>149</v>
      </c>
    </row>
    <row r="2253" spans="3:11" x14ac:dyDescent="0.25">
      <c r="C2253" s="142" t="s">
        <v>35</v>
      </c>
      <c r="D2253" s="143" t="s">
        <v>150</v>
      </c>
      <c r="E2253" s="146" t="s">
        <v>26</v>
      </c>
      <c r="F2253" s="145" t="s">
        <v>106</v>
      </c>
      <c r="G2253" s="143" t="s">
        <v>40</v>
      </c>
      <c r="H2253" s="145" t="s">
        <v>49</v>
      </c>
      <c r="I2253" s="156">
        <v>21439.439520174132</v>
      </c>
      <c r="J2253" s="143" t="s">
        <v>75</v>
      </c>
      <c r="K2253" s="147" t="s">
        <v>149</v>
      </c>
    </row>
    <row r="2254" spans="3:11" x14ac:dyDescent="0.25">
      <c r="C2254" s="142" t="s">
        <v>35</v>
      </c>
      <c r="D2254" s="143" t="s">
        <v>150</v>
      </c>
      <c r="E2254" s="146" t="s">
        <v>26</v>
      </c>
      <c r="F2254" s="145" t="s">
        <v>106</v>
      </c>
      <c r="G2254" s="143" t="s">
        <v>40</v>
      </c>
      <c r="H2254" s="145" t="s">
        <v>49</v>
      </c>
      <c r="I2254" s="156">
        <v>30.267068242312071</v>
      </c>
      <c r="J2254" s="143" t="s">
        <v>71</v>
      </c>
      <c r="K2254" s="147" t="s">
        <v>149</v>
      </c>
    </row>
    <row r="2255" spans="3:11" x14ac:dyDescent="0.25">
      <c r="C2255" s="142" t="s">
        <v>35</v>
      </c>
      <c r="D2255" s="143" t="s">
        <v>150</v>
      </c>
      <c r="E2255" s="146" t="s">
        <v>26</v>
      </c>
      <c r="F2255" s="145" t="s">
        <v>106</v>
      </c>
      <c r="G2255" s="143" t="s">
        <v>40</v>
      </c>
      <c r="H2255" s="145" t="s">
        <v>50</v>
      </c>
      <c r="I2255" s="156">
        <v>7737.9254917016542</v>
      </c>
      <c r="J2255" s="143" t="s">
        <v>75</v>
      </c>
      <c r="K2255" s="147" t="s">
        <v>149</v>
      </c>
    </row>
    <row r="2256" spans="3:11" x14ac:dyDescent="0.25">
      <c r="C2256" s="142" t="s">
        <v>35</v>
      </c>
      <c r="D2256" s="143" t="s">
        <v>150</v>
      </c>
      <c r="E2256" s="146" t="s">
        <v>26</v>
      </c>
      <c r="F2256" s="145" t="s">
        <v>106</v>
      </c>
      <c r="G2256" s="143" t="s">
        <v>40</v>
      </c>
      <c r="H2256" s="145" t="s">
        <v>50</v>
      </c>
      <c r="I2256" s="156">
        <v>1915.1666198876385</v>
      </c>
      <c r="J2256" s="143" t="s">
        <v>71</v>
      </c>
      <c r="K2256" s="147" t="s">
        <v>149</v>
      </c>
    </row>
    <row r="2257" spans="3:11" x14ac:dyDescent="0.25">
      <c r="C2257" s="142" t="s">
        <v>35</v>
      </c>
      <c r="D2257" s="143" t="s">
        <v>150</v>
      </c>
      <c r="E2257" s="146" t="s">
        <v>26</v>
      </c>
      <c r="F2257" s="145" t="s">
        <v>106</v>
      </c>
      <c r="G2257" s="143" t="s">
        <v>40</v>
      </c>
      <c r="H2257" s="145" t="s">
        <v>51</v>
      </c>
      <c r="I2257" s="156">
        <v>13778.973408063172</v>
      </c>
      <c r="J2257" s="143" t="s">
        <v>75</v>
      </c>
      <c r="K2257" s="147" t="s">
        <v>149</v>
      </c>
    </row>
    <row r="2258" spans="3:11" x14ac:dyDescent="0.25">
      <c r="C2258" s="142" t="s">
        <v>35</v>
      </c>
      <c r="D2258" s="143" t="s">
        <v>150</v>
      </c>
      <c r="E2258" s="146" t="s">
        <v>26</v>
      </c>
      <c r="F2258" s="145" t="s">
        <v>106</v>
      </c>
      <c r="G2258" s="143" t="s">
        <v>40</v>
      </c>
      <c r="H2258" s="145" t="s">
        <v>51</v>
      </c>
      <c r="I2258" s="156">
        <v>1112.4859342315722</v>
      </c>
      <c r="J2258" s="143" t="s">
        <v>71</v>
      </c>
      <c r="K2258" s="147" t="s">
        <v>149</v>
      </c>
    </row>
    <row r="2259" spans="3:11" x14ac:dyDescent="0.25">
      <c r="C2259" s="142" t="s">
        <v>35</v>
      </c>
      <c r="D2259" s="143" t="s">
        <v>150</v>
      </c>
      <c r="E2259" s="146" t="s">
        <v>26</v>
      </c>
      <c r="F2259" s="145" t="s">
        <v>106</v>
      </c>
      <c r="G2259" s="143" t="s">
        <v>40</v>
      </c>
      <c r="H2259" s="145" t="s">
        <v>52</v>
      </c>
      <c r="I2259" s="156">
        <v>428.26396809782841</v>
      </c>
      <c r="J2259" s="143" t="s">
        <v>75</v>
      </c>
      <c r="K2259" s="147" t="s">
        <v>149</v>
      </c>
    </row>
    <row r="2260" spans="3:11" x14ac:dyDescent="0.25">
      <c r="C2260" s="142" t="s">
        <v>35</v>
      </c>
      <c r="D2260" s="143" t="s">
        <v>150</v>
      </c>
      <c r="E2260" s="146" t="s">
        <v>26</v>
      </c>
      <c r="F2260" s="145" t="s">
        <v>106</v>
      </c>
      <c r="G2260" s="143" t="s">
        <v>40</v>
      </c>
      <c r="H2260" s="145" t="s">
        <v>52</v>
      </c>
      <c r="I2260" s="156">
        <v>3678.3851502695138</v>
      </c>
      <c r="J2260" s="143" t="s">
        <v>71</v>
      </c>
      <c r="K2260" s="147" t="s">
        <v>149</v>
      </c>
    </row>
    <row r="2261" spans="3:11" x14ac:dyDescent="0.25">
      <c r="C2261" s="142" t="s">
        <v>35</v>
      </c>
      <c r="D2261" s="143" t="s">
        <v>150</v>
      </c>
      <c r="E2261" s="146" t="s">
        <v>26</v>
      </c>
      <c r="F2261" s="145" t="s">
        <v>106</v>
      </c>
      <c r="G2261" s="143" t="s">
        <v>40</v>
      </c>
      <c r="H2261" s="145" t="s">
        <v>53</v>
      </c>
      <c r="I2261" s="156">
        <v>14265.008916125973</v>
      </c>
      <c r="J2261" s="143" t="s">
        <v>75</v>
      </c>
      <c r="K2261" s="147" t="s">
        <v>149</v>
      </c>
    </row>
    <row r="2262" spans="3:11" x14ac:dyDescent="0.25">
      <c r="C2262" s="142" t="s">
        <v>35</v>
      </c>
      <c r="D2262" s="143" t="s">
        <v>150</v>
      </c>
      <c r="E2262" s="146" t="s">
        <v>26</v>
      </c>
      <c r="F2262" s="145" t="s">
        <v>106</v>
      </c>
      <c r="G2262" s="143" t="s">
        <v>40</v>
      </c>
      <c r="H2262" s="145" t="s">
        <v>53</v>
      </c>
      <c r="I2262" s="156">
        <v>4244.3970597241787</v>
      </c>
      <c r="J2262" s="143" t="s">
        <v>71</v>
      </c>
      <c r="K2262" s="147" t="s">
        <v>149</v>
      </c>
    </row>
    <row r="2263" spans="3:11" x14ac:dyDescent="0.25">
      <c r="C2263" s="142" t="s">
        <v>35</v>
      </c>
      <c r="D2263" s="143" t="s">
        <v>150</v>
      </c>
      <c r="E2263" s="146" t="s">
        <v>26</v>
      </c>
      <c r="F2263" s="145" t="s">
        <v>106</v>
      </c>
      <c r="G2263" s="143" t="s">
        <v>40</v>
      </c>
      <c r="H2263" s="145" t="s">
        <v>54</v>
      </c>
      <c r="I2263" s="156">
        <v>14779.457864657614</v>
      </c>
      <c r="J2263" s="143" t="s">
        <v>75</v>
      </c>
      <c r="K2263" s="147" t="s">
        <v>149</v>
      </c>
    </row>
    <row r="2264" spans="3:11" x14ac:dyDescent="0.25">
      <c r="C2264" s="142" t="s">
        <v>35</v>
      </c>
      <c r="D2264" s="143" t="s">
        <v>150</v>
      </c>
      <c r="E2264" s="146" t="s">
        <v>26</v>
      </c>
      <c r="F2264" s="145" t="s">
        <v>106</v>
      </c>
      <c r="G2264" s="143" t="s">
        <v>40</v>
      </c>
      <c r="H2264" s="145" t="s">
        <v>54</v>
      </c>
      <c r="I2264" s="156">
        <v>115.85555682526289</v>
      </c>
      <c r="J2264" s="143" t="s">
        <v>71</v>
      </c>
      <c r="K2264" s="147" t="s">
        <v>149</v>
      </c>
    </row>
    <row r="2265" spans="3:11" x14ac:dyDescent="0.25">
      <c r="C2265" s="142" t="s">
        <v>35</v>
      </c>
      <c r="D2265" s="143" t="s">
        <v>150</v>
      </c>
      <c r="E2265" s="146" t="s">
        <v>26</v>
      </c>
      <c r="F2265" s="145" t="s">
        <v>106</v>
      </c>
      <c r="G2265" s="143" t="s">
        <v>40</v>
      </c>
      <c r="H2265" s="145" t="s">
        <v>55</v>
      </c>
      <c r="I2265" s="156">
        <v>24504.251851048823</v>
      </c>
      <c r="J2265" s="143" t="s">
        <v>75</v>
      </c>
      <c r="K2265" s="147" t="s">
        <v>149</v>
      </c>
    </row>
    <row r="2266" spans="3:11" x14ac:dyDescent="0.25">
      <c r="C2266" s="142" t="s">
        <v>35</v>
      </c>
      <c r="D2266" s="143" t="s">
        <v>150</v>
      </c>
      <c r="E2266" s="146" t="s">
        <v>26</v>
      </c>
      <c r="F2266" s="145" t="s">
        <v>106</v>
      </c>
      <c r="G2266" s="143" t="s">
        <v>40</v>
      </c>
      <c r="H2266" s="145" t="s">
        <v>55</v>
      </c>
      <c r="I2266" s="156">
        <v>1447.988218400835</v>
      </c>
      <c r="J2266" s="143" t="s">
        <v>71</v>
      </c>
      <c r="K2266" s="147" t="s">
        <v>149</v>
      </c>
    </row>
    <row r="2267" spans="3:11" x14ac:dyDescent="0.25">
      <c r="C2267" s="142" t="s">
        <v>35</v>
      </c>
      <c r="D2267" s="143" t="s">
        <v>150</v>
      </c>
      <c r="E2267" s="146" t="s">
        <v>26</v>
      </c>
      <c r="F2267" s="145" t="s">
        <v>106</v>
      </c>
      <c r="G2267" s="143" t="s">
        <v>40</v>
      </c>
      <c r="H2267" s="145" t="s">
        <v>56</v>
      </c>
      <c r="I2267" s="156">
        <v>13791.821728189621</v>
      </c>
      <c r="J2267" s="143" t="s">
        <v>75</v>
      </c>
      <c r="K2267" s="147" t="s">
        <v>149</v>
      </c>
    </row>
    <row r="2268" spans="3:11" x14ac:dyDescent="0.25">
      <c r="C2268" s="142" t="s">
        <v>35</v>
      </c>
      <c r="D2268" s="143" t="s">
        <v>150</v>
      </c>
      <c r="E2268" s="146" t="s">
        <v>26</v>
      </c>
      <c r="F2268" s="145" t="s">
        <v>106</v>
      </c>
      <c r="G2268" s="143" t="s">
        <v>40</v>
      </c>
      <c r="H2268" s="145" t="s">
        <v>56</v>
      </c>
      <c r="I2268" s="156">
        <v>282.37678898426179</v>
      </c>
      <c r="J2268" s="143" t="s">
        <v>71</v>
      </c>
      <c r="K2268" s="147" t="s">
        <v>149</v>
      </c>
    </row>
    <row r="2269" spans="3:11" x14ac:dyDescent="0.25">
      <c r="C2269" s="142" t="s">
        <v>35</v>
      </c>
      <c r="D2269" s="143" t="s">
        <v>150</v>
      </c>
      <c r="E2269" s="146" t="s">
        <v>26</v>
      </c>
      <c r="F2269" s="145" t="s">
        <v>106</v>
      </c>
      <c r="G2269" s="143" t="s">
        <v>40</v>
      </c>
      <c r="H2269" s="145" t="s">
        <v>57</v>
      </c>
      <c r="I2269" s="156">
        <v>7333.1534679965689</v>
      </c>
      <c r="J2269" s="143" t="s">
        <v>75</v>
      </c>
      <c r="K2269" s="147" t="s">
        <v>149</v>
      </c>
    </row>
    <row r="2270" spans="3:11" x14ac:dyDescent="0.25">
      <c r="C2270" s="142" t="s">
        <v>35</v>
      </c>
      <c r="D2270" s="143" t="s">
        <v>150</v>
      </c>
      <c r="E2270" s="146" t="s">
        <v>26</v>
      </c>
      <c r="F2270" s="145" t="s">
        <v>106</v>
      </c>
      <c r="G2270" s="143" t="s">
        <v>40</v>
      </c>
      <c r="H2270" s="145" t="s">
        <v>57</v>
      </c>
      <c r="I2270" s="156">
        <v>818.42139590121747</v>
      </c>
      <c r="J2270" s="143" t="s">
        <v>71</v>
      </c>
      <c r="K2270" s="147" t="s">
        <v>149</v>
      </c>
    </row>
    <row r="2271" spans="3:11" x14ac:dyDescent="0.25">
      <c r="C2271" s="142" t="s">
        <v>35</v>
      </c>
      <c r="D2271" s="143" t="s">
        <v>150</v>
      </c>
      <c r="E2271" s="146" t="s">
        <v>26</v>
      </c>
      <c r="F2271" s="145" t="s">
        <v>106</v>
      </c>
      <c r="G2271" s="143" t="s">
        <v>40</v>
      </c>
      <c r="H2271" s="145" t="s">
        <v>58</v>
      </c>
      <c r="I2271" s="156">
        <v>1772.6951286161582</v>
      </c>
      <c r="J2271" s="143" t="s">
        <v>75</v>
      </c>
      <c r="K2271" s="147" t="s">
        <v>149</v>
      </c>
    </row>
    <row r="2272" spans="3:11" x14ac:dyDescent="0.25">
      <c r="C2272" s="142" t="s">
        <v>35</v>
      </c>
      <c r="D2272" s="143" t="s">
        <v>150</v>
      </c>
      <c r="E2272" s="146" t="s">
        <v>26</v>
      </c>
      <c r="F2272" s="145" t="s">
        <v>106</v>
      </c>
      <c r="G2272" s="143" t="s">
        <v>40</v>
      </c>
      <c r="H2272" s="145" t="s">
        <v>58</v>
      </c>
      <c r="I2272" s="156">
        <v>1872.6054017829549</v>
      </c>
      <c r="J2272" s="143" t="s">
        <v>71</v>
      </c>
      <c r="K2272" s="147" t="s">
        <v>149</v>
      </c>
    </row>
    <row r="2273" spans="3:11" x14ac:dyDescent="0.25">
      <c r="C2273" s="142" t="s">
        <v>35</v>
      </c>
      <c r="D2273" s="143" t="s">
        <v>150</v>
      </c>
      <c r="E2273" s="146" t="s">
        <v>26</v>
      </c>
      <c r="F2273" s="145" t="s">
        <v>106</v>
      </c>
      <c r="G2273" s="143" t="s">
        <v>40</v>
      </c>
      <c r="H2273" s="145" t="s">
        <v>59</v>
      </c>
      <c r="I2273" s="156">
        <v>6722.7778808123485</v>
      </c>
      <c r="J2273" s="143" t="s">
        <v>75</v>
      </c>
      <c r="K2273" s="147" t="s">
        <v>149</v>
      </c>
    </row>
    <row r="2274" spans="3:11" x14ac:dyDescent="0.25">
      <c r="C2274" s="142" t="s">
        <v>35</v>
      </c>
      <c r="D2274" s="143" t="s">
        <v>150</v>
      </c>
      <c r="E2274" s="146" t="s">
        <v>26</v>
      </c>
      <c r="F2274" s="145" t="s">
        <v>106</v>
      </c>
      <c r="G2274" s="143" t="s">
        <v>40</v>
      </c>
      <c r="H2274" s="145" t="s">
        <v>59</v>
      </c>
      <c r="I2274" s="156">
        <v>5934.6983860178498</v>
      </c>
      <c r="J2274" s="143" t="s">
        <v>71</v>
      </c>
      <c r="K2274" s="147" t="s">
        <v>149</v>
      </c>
    </row>
    <row r="2275" spans="3:11" x14ac:dyDescent="0.25">
      <c r="C2275" s="142" t="s">
        <v>35</v>
      </c>
      <c r="D2275" s="143" t="s">
        <v>150</v>
      </c>
      <c r="E2275" s="146" t="s">
        <v>26</v>
      </c>
      <c r="F2275" s="145" t="s">
        <v>106</v>
      </c>
      <c r="G2275" s="143" t="s">
        <v>40</v>
      </c>
      <c r="H2275" s="145" t="s">
        <v>81</v>
      </c>
      <c r="I2275" s="156">
        <v>45058.086299914808</v>
      </c>
      <c r="J2275" s="143" t="s">
        <v>75</v>
      </c>
      <c r="K2275" s="147" t="s">
        <v>149</v>
      </c>
    </row>
    <row r="2276" spans="3:11" x14ac:dyDescent="0.25">
      <c r="C2276" s="142" t="s">
        <v>35</v>
      </c>
      <c r="D2276" s="143" t="s">
        <v>150</v>
      </c>
      <c r="E2276" s="146" t="s">
        <v>26</v>
      </c>
      <c r="F2276" s="145" t="s">
        <v>106</v>
      </c>
      <c r="G2276" s="143" t="s">
        <v>40</v>
      </c>
      <c r="H2276" s="145" t="s">
        <v>81</v>
      </c>
      <c r="I2276" s="156">
        <v>7434.1898807953885</v>
      </c>
      <c r="J2276" s="143" t="s">
        <v>71</v>
      </c>
      <c r="K2276" s="147" t="s">
        <v>149</v>
      </c>
    </row>
    <row r="2277" spans="3:11" x14ac:dyDescent="0.25">
      <c r="C2277" s="142" t="s">
        <v>35</v>
      </c>
      <c r="D2277" s="143" t="s">
        <v>150</v>
      </c>
      <c r="E2277" s="146" t="s">
        <v>26</v>
      </c>
      <c r="F2277" s="145" t="s">
        <v>106</v>
      </c>
      <c r="G2277" s="143" t="s">
        <v>40</v>
      </c>
      <c r="H2277" s="145" t="s">
        <v>82</v>
      </c>
      <c r="I2277" s="156">
        <v>9779.9499361776307</v>
      </c>
      <c r="J2277" s="143" t="s">
        <v>75</v>
      </c>
      <c r="K2277" s="147" t="s">
        <v>149</v>
      </c>
    </row>
    <row r="2278" spans="3:11" x14ac:dyDescent="0.25">
      <c r="C2278" s="142" t="s">
        <v>35</v>
      </c>
      <c r="D2278" s="143" t="s">
        <v>150</v>
      </c>
      <c r="E2278" s="146" t="s">
        <v>26</v>
      </c>
      <c r="F2278" s="145" t="s">
        <v>106</v>
      </c>
      <c r="G2278" s="143" t="s">
        <v>40</v>
      </c>
      <c r="H2278" s="145" t="s">
        <v>82</v>
      </c>
      <c r="I2278" s="156">
        <v>3732.4120897360581</v>
      </c>
      <c r="J2278" s="143" t="s">
        <v>71</v>
      </c>
      <c r="K2278" s="147" t="s">
        <v>149</v>
      </c>
    </row>
    <row r="2279" spans="3:11" x14ac:dyDescent="0.25">
      <c r="C2279" s="142" t="s">
        <v>35</v>
      </c>
      <c r="D2279" s="143" t="s">
        <v>150</v>
      </c>
      <c r="E2279" s="146" t="s">
        <v>26</v>
      </c>
      <c r="F2279" s="145" t="s">
        <v>106</v>
      </c>
      <c r="G2279" s="143" t="s">
        <v>40</v>
      </c>
      <c r="H2279" s="145" t="s">
        <v>165</v>
      </c>
      <c r="I2279" s="156">
        <v>4016.6368680841288</v>
      </c>
      <c r="J2279" s="143" t="s">
        <v>75</v>
      </c>
      <c r="K2279" s="147" t="s">
        <v>149</v>
      </c>
    </row>
    <row r="2280" spans="3:11" x14ac:dyDescent="0.25">
      <c r="C2280" s="142" t="s">
        <v>35</v>
      </c>
      <c r="D2280" s="143" t="s">
        <v>150</v>
      </c>
      <c r="E2280" s="146" t="s">
        <v>26</v>
      </c>
      <c r="F2280" s="145" t="s">
        <v>106</v>
      </c>
      <c r="G2280" s="143" t="s">
        <v>40</v>
      </c>
      <c r="H2280" s="145" t="s">
        <v>165</v>
      </c>
      <c r="I2280" s="156">
        <v>6712.6375654402509</v>
      </c>
      <c r="J2280" s="143" t="s">
        <v>71</v>
      </c>
      <c r="K2280" s="147" t="s">
        <v>149</v>
      </c>
    </row>
    <row r="2281" spans="3:11" x14ac:dyDescent="0.25">
      <c r="C2281" s="142" t="s">
        <v>35</v>
      </c>
      <c r="D2281" s="143" t="s">
        <v>150</v>
      </c>
      <c r="E2281" s="146" t="s">
        <v>26</v>
      </c>
      <c r="F2281" s="145" t="s">
        <v>106</v>
      </c>
      <c r="G2281" s="143" t="s">
        <v>40</v>
      </c>
      <c r="H2281" s="145" t="s">
        <v>171</v>
      </c>
      <c r="I2281" s="156">
        <v>38548.940298823807</v>
      </c>
      <c r="J2281" s="143" t="s">
        <v>75</v>
      </c>
      <c r="K2281" s="147" t="s">
        <v>149</v>
      </c>
    </row>
    <row r="2282" spans="3:11" x14ac:dyDescent="0.25">
      <c r="C2282" s="142" t="s">
        <v>35</v>
      </c>
      <c r="D2282" s="143" t="s">
        <v>150</v>
      </c>
      <c r="E2282" s="146" t="s">
        <v>26</v>
      </c>
      <c r="F2282" s="145" t="s">
        <v>106</v>
      </c>
      <c r="G2282" s="143" t="s">
        <v>40</v>
      </c>
      <c r="H2282" s="145" t="s">
        <v>171</v>
      </c>
      <c r="I2282" s="156">
        <v>920.31908286211399</v>
      </c>
      <c r="J2282" s="143" t="s">
        <v>71</v>
      </c>
      <c r="K2282" s="147" t="s">
        <v>149</v>
      </c>
    </row>
    <row r="2283" spans="3:11" x14ac:dyDescent="0.25">
      <c r="C2283" s="142" t="s">
        <v>35</v>
      </c>
      <c r="D2283" s="143" t="s">
        <v>150</v>
      </c>
      <c r="E2283" s="146" t="s">
        <v>26</v>
      </c>
      <c r="F2283" s="145" t="s">
        <v>106</v>
      </c>
      <c r="G2283" s="143" t="s">
        <v>40</v>
      </c>
      <c r="H2283" s="145" t="s">
        <v>208</v>
      </c>
      <c r="I2283" s="156">
        <v>2577.9061245159</v>
      </c>
      <c r="J2283" s="143" t="s">
        <v>75</v>
      </c>
      <c r="K2283" s="147" t="s">
        <v>149</v>
      </c>
    </row>
    <row r="2284" spans="3:11" x14ac:dyDescent="0.25">
      <c r="C2284" s="142" t="s">
        <v>35</v>
      </c>
      <c r="D2284" s="143" t="s">
        <v>150</v>
      </c>
      <c r="E2284" s="146" t="s">
        <v>26</v>
      </c>
      <c r="F2284" s="145" t="s">
        <v>106</v>
      </c>
      <c r="G2284" s="143" t="s">
        <v>40</v>
      </c>
      <c r="H2284" s="145" t="s">
        <v>208</v>
      </c>
      <c r="I2284" s="156">
        <v>11509.241593140445</v>
      </c>
      <c r="J2284" s="143" t="s">
        <v>71</v>
      </c>
      <c r="K2284" s="147" t="s">
        <v>149</v>
      </c>
    </row>
    <row r="2285" spans="3:11" x14ac:dyDescent="0.25">
      <c r="C2285" s="142" t="s">
        <v>35</v>
      </c>
      <c r="D2285" s="143" t="s">
        <v>150</v>
      </c>
      <c r="E2285" s="146" t="s">
        <v>26</v>
      </c>
      <c r="F2285" s="145" t="s">
        <v>106</v>
      </c>
      <c r="G2285" s="143" t="s">
        <v>40</v>
      </c>
      <c r="H2285" s="145" t="s">
        <v>210</v>
      </c>
      <c r="I2285" s="156">
        <v>58484.580265643999</v>
      </c>
      <c r="J2285" s="143" t="s">
        <v>75</v>
      </c>
      <c r="K2285" s="147" t="s">
        <v>149</v>
      </c>
    </row>
    <row r="2286" spans="3:11" x14ac:dyDescent="0.25">
      <c r="C2286" s="142" t="s">
        <v>35</v>
      </c>
      <c r="D2286" s="143" t="s">
        <v>150</v>
      </c>
      <c r="E2286" s="146" t="s">
        <v>26</v>
      </c>
      <c r="F2286" s="145" t="s">
        <v>106</v>
      </c>
      <c r="G2286" s="143" t="s">
        <v>40</v>
      </c>
      <c r="H2286" s="145" t="s">
        <v>210</v>
      </c>
      <c r="I2286" s="156">
        <v>221.93079162055031</v>
      </c>
      <c r="J2286" s="143" t="s">
        <v>71</v>
      </c>
      <c r="K2286" s="147" t="s">
        <v>149</v>
      </c>
    </row>
    <row r="2287" spans="3:11" x14ac:dyDescent="0.25">
      <c r="C2287" s="142" t="s">
        <v>35</v>
      </c>
      <c r="D2287" s="143" t="s">
        <v>150</v>
      </c>
      <c r="E2287" s="146" t="s">
        <v>26</v>
      </c>
      <c r="F2287" s="145" t="s">
        <v>106</v>
      </c>
      <c r="G2287" s="143" t="s">
        <v>40</v>
      </c>
      <c r="H2287" s="145" t="s">
        <v>216</v>
      </c>
      <c r="I2287" s="156">
        <v>52108.838392133628</v>
      </c>
      <c r="J2287" s="143" t="s">
        <v>75</v>
      </c>
      <c r="K2287" s="147" t="s">
        <v>149</v>
      </c>
    </row>
    <row r="2288" spans="3:11" x14ac:dyDescent="0.25">
      <c r="C2288" s="142" t="s">
        <v>35</v>
      </c>
      <c r="D2288" s="143" t="s">
        <v>150</v>
      </c>
      <c r="E2288" s="146" t="s">
        <v>26</v>
      </c>
      <c r="F2288" s="145" t="s">
        <v>106</v>
      </c>
      <c r="G2288" s="143" t="s">
        <v>40</v>
      </c>
      <c r="H2288" s="145" t="s">
        <v>216</v>
      </c>
      <c r="I2288" s="156">
        <v>2403.0337103857705</v>
      </c>
      <c r="J2288" s="143" t="s">
        <v>71</v>
      </c>
      <c r="K2288" s="147" t="s">
        <v>149</v>
      </c>
    </row>
    <row r="2289" spans="3:11" x14ac:dyDescent="0.25">
      <c r="C2289" s="142" t="s">
        <v>35</v>
      </c>
      <c r="D2289" s="143" t="s">
        <v>150</v>
      </c>
      <c r="E2289" s="146" t="s">
        <v>29</v>
      </c>
      <c r="F2289" s="145" t="s">
        <v>112</v>
      </c>
      <c r="G2289" s="143" t="s">
        <v>40</v>
      </c>
      <c r="H2289" s="145" t="s">
        <v>47</v>
      </c>
      <c r="I2289" s="156">
        <v>14250.103851705695</v>
      </c>
      <c r="J2289" s="143" t="s">
        <v>75</v>
      </c>
      <c r="K2289" s="147" t="s">
        <v>149</v>
      </c>
    </row>
    <row r="2290" spans="3:11" x14ac:dyDescent="0.25">
      <c r="C2290" s="142" t="s">
        <v>35</v>
      </c>
      <c r="D2290" s="143" t="s">
        <v>150</v>
      </c>
      <c r="E2290" s="146" t="s">
        <v>29</v>
      </c>
      <c r="F2290" s="145" t="s">
        <v>112</v>
      </c>
      <c r="G2290" s="143" t="s">
        <v>40</v>
      </c>
      <c r="H2290" s="145" t="s">
        <v>47</v>
      </c>
      <c r="I2290" s="156">
        <v>1361.6728672474096</v>
      </c>
      <c r="J2290" s="143" t="s">
        <v>71</v>
      </c>
      <c r="K2290" s="147" t="s">
        <v>149</v>
      </c>
    </row>
    <row r="2291" spans="3:11" x14ac:dyDescent="0.25">
      <c r="C2291" s="142" t="s">
        <v>35</v>
      </c>
      <c r="D2291" s="143" t="s">
        <v>150</v>
      </c>
      <c r="E2291" s="146" t="s">
        <v>29</v>
      </c>
      <c r="F2291" s="145" t="s">
        <v>112</v>
      </c>
      <c r="G2291" s="143" t="s">
        <v>40</v>
      </c>
      <c r="H2291" s="145" t="s">
        <v>48</v>
      </c>
      <c r="I2291" s="156">
        <v>13571.415381109684</v>
      </c>
      <c r="J2291" s="143" t="s">
        <v>75</v>
      </c>
      <c r="K2291" s="147" t="s">
        <v>149</v>
      </c>
    </row>
    <row r="2292" spans="3:11" x14ac:dyDescent="0.25">
      <c r="C2292" s="142" t="s">
        <v>35</v>
      </c>
      <c r="D2292" s="143" t="s">
        <v>150</v>
      </c>
      <c r="E2292" s="146" t="s">
        <v>29</v>
      </c>
      <c r="F2292" s="145" t="s">
        <v>112</v>
      </c>
      <c r="G2292" s="143" t="s">
        <v>40</v>
      </c>
      <c r="H2292" s="145" t="s">
        <v>49</v>
      </c>
      <c r="I2292" s="156">
        <v>10440.13011532107</v>
      </c>
      <c r="J2292" s="143" t="s">
        <v>75</v>
      </c>
      <c r="K2292" s="147" t="s">
        <v>149</v>
      </c>
    </row>
    <row r="2293" spans="3:11" x14ac:dyDescent="0.25">
      <c r="C2293" s="142" t="s">
        <v>35</v>
      </c>
      <c r="D2293" s="143" t="s">
        <v>150</v>
      </c>
      <c r="E2293" s="146" t="s">
        <v>29</v>
      </c>
      <c r="F2293" s="145" t="s">
        <v>112</v>
      </c>
      <c r="G2293" s="143" t="s">
        <v>40</v>
      </c>
      <c r="H2293" s="145" t="s">
        <v>49</v>
      </c>
      <c r="I2293" s="156">
        <v>81.131579818577521</v>
      </c>
      <c r="J2293" s="143" t="s">
        <v>71</v>
      </c>
      <c r="K2293" s="147" t="s">
        <v>149</v>
      </c>
    </row>
    <row r="2294" spans="3:11" x14ac:dyDescent="0.25">
      <c r="C2294" s="142" t="s">
        <v>35</v>
      </c>
      <c r="D2294" s="143" t="s">
        <v>150</v>
      </c>
      <c r="E2294" s="146" t="s">
        <v>29</v>
      </c>
      <c r="F2294" s="145" t="s">
        <v>112</v>
      </c>
      <c r="G2294" s="143" t="s">
        <v>40</v>
      </c>
      <c r="H2294" s="145" t="s">
        <v>50</v>
      </c>
      <c r="I2294" s="156">
        <v>4998.0490566830231</v>
      </c>
      <c r="J2294" s="143" t="s">
        <v>75</v>
      </c>
      <c r="K2294" s="147" t="s">
        <v>149</v>
      </c>
    </row>
    <row r="2295" spans="3:11" x14ac:dyDescent="0.25">
      <c r="C2295" s="142" t="s">
        <v>35</v>
      </c>
      <c r="D2295" s="143" t="s">
        <v>150</v>
      </c>
      <c r="E2295" s="146" t="s">
        <v>29</v>
      </c>
      <c r="F2295" s="145" t="s">
        <v>112</v>
      </c>
      <c r="G2295" s="143" t="s">
        <v>40</v>
      </c>
      <c r="H2295" s="145" t="s">
        <v>50</v>
      </c>
      <c r="I2295" s="156">
        <v>5503.9143331206533</v>
      </c>
      <c r="J2295" s="143" t="s">
        <v>71</v>
      </c>
      <c r="K2295" s="147" t="s">
        <v>149</v>
      </c>
    </row>
    <row r="2296" spans="3:11" x14ac:dyDescent="0.25">
      <c r="C2296" s="142" t="s">
        <v>35</v>
      </c>
      <c r="D2296" s="143" t="s">
        <v>150</v>
      </c>
      <c r="E2296" s="146" t="s">
        <v>29</v>
      </c>
      <c r="F2296" s="145" t="s">
        <v>112</v>
      </c>
      <c r="G2296" s="143" t="s">
        <v>40</v>
      </c>
      <c r="H2296" s="145" t="s">
        <v>51</v>
      </c>
      <c r="I2296" s="156">
        <v>19496.478376508214</v>
      </c>
      <c r="J2296" s="143" t="s">
        <v>75</v>
      </c>
      <c r="K2296" s="147" t="s">
        <v>149</v>
      </c>
    </row>
    <row r="2297" spans="3:11" x14ac:dyDescent="0.25">
      <c r="C2297" s="142" t="s">
        <v>35</v>
      </c>
      <c r="D2297" s="143" t="s">
        <v>150</v>
      </c>
      <c r="E2297" s="146" t="s">
        <v>29</v>
      </c>
      <c r="F2297" s="145" t="s">
        <v>112</v>
      </c>
      <c r="G2297" s="143" t="s">
        <v>40</v>
      </c>
      <c r="H2297" s="145" t="s">
        <v>52</v>
      </c>
      <c r="I2297" s="156">
        <v>124313.67716420592</v>
      </c>
      <c r="J2297" s="143" t="s">
        <v>75</v>
      </c>
      <c r="K2297" s="147" t="s">
        <v>149</v>
      </c>
    </row>
    <row r="2298" spans="3:11" x14ac:dyDescent="0.25">
      <c r="C2298" s="142" t="s">
        <v>35</v>
      </c>
      <c r="D2298" s="143" t="s">
        <v>150</v>
      </c>
      <c r="E2298" s="146" t="s">
        <v>29</v>
      </c>
      <c r="F2298" s="145" t="s">
        <v>112</v>
      </c>
      <c r="G2298" s="143" t="s">
        <v>40</v>
      </c>
      <c r="H2298" s="145" t="s">
        <v>53</v>
      </c>
      <c r="I2298" s="156">
        <v>16814.684765819788</v>
      </c>
      <c r="J2298" s="143" t="s">
        <v>75</v>
      </c>
      <c r="K2298" s="147" t="s">
        <v>149</v>
      </c>
    </row>
    <row r="2299" spans="3:11" x14ac:dyDescent="0.25">
      <c r="C2299" s="142" t="s">
        <v>35</v>
      </c>
      <c r="D2299" s="143" t="s">
        <v>150</v>
      </c>
      <c r="E2299" s="146" t="s">
        <v>29</v>
      </c>
      <c r="F2299" s="145" t="s">
        <v>112</v>
      </c>
      <c r="G2299" s="143" t="s">
        <v>40</v>
      </c>
      <c r="H2299" s="145" t="s">
        <v>54</v>
      </c>
      <c r="I2299" s="156">
        <v>7637.070680853627</v>
      </c>
      <c r="J2299" s="143" t="s">
        <v>75</v>
      </c>
      <c r="K2299" s="147" t="s">
        <v>149</v>
      </c>
    </row>
    <row r="2300" spans="3:11" x14ac:dyDescent="0.25">
      <c r="C2300" s="142" t="s">
        <v>35</v>
      </c>
      <c r="D2300" s="143" t="s">
        <v>150</v>
      </c>
      <c r="E2300" s="146" t="s">
        <v>29</v>
      </c>
      <c r="F2300" s="145" t="s">
        <v>112</v>
      </c>
      <c r="G2300" s="143" t="s">
        <v>40</v>
      </c>
      <c r="H2300" s="145" t="s">
        <v>55</v>
      </c>
      <c r="I2300" s="156">
        <v>8609.4940340791272</v>
      </c>
      <c r="J2300" s="143" t="s">
        <v>75</v>
      </c>
      <c r="K2300" s="147" t="s">
        <v>149</v>
      </c>
    </row>
    <row r="2301" spans="3:11" x14ac:dyDescent="0.25">
      <c r="C2301" s="142" t="s">
        <v>35</v>
      </c>
      <c r="D2301" s="143" t="s">
        <v>150</v>
      </c>
      <c r="E2301" s="146" t="s">
        <v>29</v>
      </c>
      <c r="F2301" s="145" t="s">
        <v>112</v>
      </c>
      <c r="G2301" s="143" t="s">
        <v>40</v>
      </c>
      <c r="H2301" s="145" t="s">
        <v>56</v>
      </c>
      <c r="I2301" s="156">
        <v>12634.96594371305</v>
      </c>
      <c r="J2301" s="143" t="s">
        <v>75</v>
      </c>
      <c r="K2301" s="147" t="s">
        <v>149</v>
      </c>
    </row>
    <row r="2302" spans="3:11" x14ac:dyDescent="0.25">
      <c r="C2302" s="142" t="s">
        <v>35</v>
      </c>
      <c r="D2302" s="143" t="s">
        <v>150</v>
      </c>
      <c r="E2302" s="146" t="s">
        <v>29</v>
      </c>
      <c r="F2302" s="145" t="s">
        <v>112</v>
      </c>
      <c r="G2302" s="143" t="s">
        <v>40</v>
      </c>
      <c r="H2302" s="145" t="s">
        <v>57</v>
      </c>
      <c r="I2302" s="156">
        <v>19411.368307001925</v>
      </c>
      <c r="J2302" s="143" t="s">
        <v>75</v>
      </c>
      <c r="K2302" s="147" t="s">
        <v>149</v>
      </c>
    </row>
    <row r="2303" spans="3:11" x14ac:dyDescent="0.25">
      <c r="C2303" s="142" t="s">
        <v>35</v>
      </c>
      <c r="D2303" s="143" t="s">
        <v>150</v>
      </c>
      <c r="E2303" s="146" t="s">
        <v>29</v>
      </c>
      <c r="F2303" s="145" t="s">
        <v>112</v>
      </c>
      <c r="G2303" s="143" t="s">
        <v>40</v>
      </c>
      <c r="H2303" s="145" t="s">
        <v>58</v>
      </c>
      <c r="I2303" s="156">
        <v>60458.546128198424</v>
      </c>
      <c r="J2303" s="143" t="s">
        <v>75</v>
      </c>
      <c r="K2303" s="147" t="s">
        <v>149</v>
      </c>
    </row>
    <row r="2304" spans="3:11" x14ac:dyDescent="0.25">
      <c r="C2304" s="142" t="s">
        <v>35</v>
      </c>
      <c r="D2304" s="143" t="s">
        <v>150</v>
      </c>
      <c r="E2304" s="146" t="s">
        <v>29</v>
      </c>
      <c r="F2304" s="145" t="s">
        <v>112</v>
      </c>
      <c r="G2304" s="143" t="s">
        <v>40</v>
      </c>
      <c r="H2304" s="145" t="s">
        <v>59</v>
      </c>
      <c r="I2304" s="156">
        <v>43714.166103628704</v>
      </c>
      <c r="J2304" s="143" t="s">
        <v>75</v>
      </c>
      <c r="K2304" s="147" t="s">
        <v>149</v>
      </c>
    </row>
    <row r="2305" spans="3:11" x14ac:dyDescent="0.25">
      <c r="C2305" s="142" t="s">
        <v>35</v>
      </c>
      <c r="D2305" s="143" t="s">
        <v>150</v>
      </c>
      <c r="E2305" s="146" t="s">
        <v>29</v>
      </c>
      <c r="F2305" s="145" t="s">
        <v>112</v>
      </c>
      <c r="G2305" s="143" t="s">
        <v>40</v>
      </c>
      <c r="H2305" s="145" t="s">
        <v>81</v>
      </c>
      <c r="I2305" s="156">
        <v>45828.912303707664</v>
      </c>
      <c r="J2305" s="143" t="s">
        <v>75</v>
      </c>
      <c r="K2305" s="147" t="s">
        <v>149</v>
      </c>
    </row>
    <row r="2306" spans="3:11" x14ac:dyDescent="0.25">
      <c r="C2306" s="142" t="s">
        <v>35</v>
      </c>
      <c r="D2306" s="143" t="s">
        <v>150</v>
      </c>
      <c r="E2306" s="146" t="s">
        <v>29</v>
      </c>
      <c r="F2306" s="145" t="s">
        <v>112</v>
      </c>
      <c r="G2306" s="143" t="s">
        <v>40</v>
      </c>
      <c r="H2306" s="145" t="s">
        <v>82</v>
      </c>
      <c r="I2306" s="156">
        <v>13516.250662952574</v>
      </c>
      <c r="J2306" s="143" t="s">
        <v>75</v>
      </c>
      <c r="K2306" s="147" t="s">
        <v>149</v>
      </c>
    </row>
    <row r="2307" spans="3:11" x14ac:dyDescent="0.25">
      <c r="C2307" s="142" t="s">
        <v>35</v>
      </c>
      <c r="D2307" s="143" t="s">
        <v>150</v>
      </c>
      <c r="E2307" s="146" t="s">
        <v>29</v>
      </c>
      <c r="F2307" s="145" t="s">
        <v>112</v>
      </c>
      <c r="G2307" s="143" t="s">
        <v>40</v>
      </c>
      <c r="H2307" s="145" t="s">
        <v>165</v>
      </c>
      <c r="I2307" s="156">
        <v>48934.061777439194</v>
      </c>
      <c r="J2307" s="143" t="s">
        <v>75</v>
      </c>
      <c r="K2307" s="147" t="s">
        <v>149</v>
      </c>
    </row>
    <row r="2308" spans="3:11" x14ac:dyDescent="0.25">
      <c r="C2308" s="142" t="s">
        <v>35</v>
      </c>
      <c r="D2308" s="143" t="s">
        <v>150</v>
      </c>
      <c r="E2308" s="146" t="s">
        <v>29</v>
      </c>
      <c r="F2308" s="145" t="s">
        <v>112</v>
      </c>
      <c r="G2308" s="143" t="s">
        <v>40</v>
      </c>
      <c r="H2308" s="145" t="s">
        <v>171</v>
      </c>
      <c r="I2308" s="156">
        <v>22519.733100130117</v>
      </c>
      <c r="J2308" s="143" t="s">
        <v>75</v>
      </c>
      <c r="K2308" s="147" t="s">
        <v>149</v>
      </c>
    </row>
    <row r="2309" spans="3:11" x14ac:dyDescent="0.25">
      <c r="C2309" s="142" t="s">
        <v>35</v>
      </c>
      <c r="D2309" s="143" t="s">
        <v>150</v>
      </c>
      <c r="E2309" s="146" t="s">
        <v>29</v>
      </c>
      <c r="F2309" s="145" t="s">
        <v>112</v>
      </c>
      <c r="G2309" s="143" t="s">
        <v>40</v>
      </c>
      <c r="H2309" s="145" t="s">
        <v>208</v>
      </c>
      <c r="I2309" s="156">
        <v>103352.52815014712</v>
      </c>
      <c r="J2309" s="143" t="s">
        <v>75</v>
      </c>
      <c r="K2309" s="147" t="s">
        <v>149</v>
      </c>
    </row>
    <row r="2310" spans="3:11" x14ac:dyDescent="0.25">
      <c r="C2310" s="142" t="s">
        <v>35</v>
      </c>
      <c r="D2310" s="143" t="s">
        <v>150</v>
      </c>
      <c r="E2310" s="146" t="s">
        <v>29</v>
      </c>
      <c r="F2310" s="145" t="s">
        <v>112</v>
      </c>
      <c r="G2310" s="143" t="s">
        <v>40</v>
      </c>
      <c r="H2310" s="145" t="s">
        <v>210</v>
      </c>
      <c r="I2310" s="156">
        <v>23660.691891412822</v>
      </c>
      <c r="J2310" s="143" t="s">
        <v>75</v>
      </c>
      <c r="K2310" s="147" t="s">
        <v>149</v>
      </c>
    </row>
    <row r="2311" spans="3:11" x14ac:dyDescent="0.25">
      <c r="C2311" s="142" t="s">
        <v>35</v>
      </c>
      <c r="D2311" s="143" t="s">
        <v>150</v>
      </c>
      <c r="E2311" s="146" t="s">
        <v>29</v>
      </c>
      <c r="F2311" s="145" t="s">
        <v>112</v>
      </c>
      <c r="G2311" s="143" t="s">
        <v>40</v>
      </c>
      <c r="H2311" s="145" t="s">
        <v>216</v>
      </c>
      <c r="I2311" s="156">
        <v>26570.6386509023</v>
      </c>
      <c r="J2311" s="143" t="s">
        <v>75</v>
      </c>
      <c r="K2311" s="147" t="s">
        <v>149</v>
      </c>
    </row>
    <row r="2312" spans="3:11" x14ac:dyDescent="0.25">
      <c r="C2312" s="142" t="s">
        <v>35</v>
      </c>
      <c r="D2312" s="143" t="s">
        <v>150</v>
      </c>
      <c r="E2312" s="146" t="s">
        <v>5</v>
      </c>
      <c r="F2312" s="145" t="s">
        <v>111</v>
      </c>
      <c r="G2312" s="143" t="s">
        <v>40</v>
      </c>
      <c r="H2312" s="145" t="s">
        <v>47</v>
      </c>
      <c r="I2312" s="156">
        <v>241128.7143641946</v>
      </c>
      <c r="J2312" s="143" t="s">
        <v>75</v>
      </c>
      <c r="K2312" s="147" t="s">
        <v>149</v>
      </c>
    </row>
    <row r="2313" spans="3:11" x14ac:dyDescent="0.25">
      <c r="C2313" s="142" t="s">
        <v>35</v>
      </c>
      <c r="D2313" s="143" t="s">
        <v>150</v>
      </c>
      <c r="E2313" s="146" t="s">
        <v>5</v>
      </c>
      <c r="F2313" s="145" t="s">
        <v>111</v>
      </c>
      <c r="G2313" s="143" t="s">
        <v>40</v>
      </c>
      <c r="H2313" s="145" t="s">
        <v>47</v>
      </c>
      <c r="I2313" s="156">
        <v>2035.165381278109</v>
      </c>
      <c r="J2313" s="143" t="s">
        <v>71</v>
      </c>
      <c r="K2313" s="147" t="s">
        <v>149</v>
      </c>
    </row>
    <row r="2314" spans="3:11" x14ac:dyDescent="0.25">
      <c r="C2314" s="142" t="s">
        <v>35</v>
      </c>
      <c r="D2314" s="143" t="s">
        <v>150</v>
      </c>
      <c r="E2314" s="146" t="s">
        <v>5</v>
      </c>
      <c r="F2314" s="145" t="s">
        <v>111</v>
      </c>
      <c r="G2314" s="143" t="s">
        <v>40</v>
      </c>
      <c r="H2314" s="145" t="s">
        <v>48</v>
      </c>
      <c r="I2314" s="156">
        <v>4868.6706405430814</v>
      </c>
      <c r="J2314" s="143" t="s">
        <v>75</v>
      </c>
      <c r="K2314" s="147" t="s">
        <v>149</v>
      </c>
    </row>
    <row r="2315" spans="3:11" x14ac:dyDescent="0.25">
      <c r="C2315" s="142" t="s">
        <v>35</v>
      </c>
      <c r="D2315" s="143" t="s">
        <v>150</v>
      </c>
      <c r="E2315" s="146" t="s">
        <v>5</v>
      </c>
      <c r="F2315" s="145" t="s">
        <v>111</v>
      </c>
      <c r="G2315" s="143" t="s">
        <v>40</v>
      </c>
      <c r="H2315" s="145" t="s">
        <v>48</v>
      </c>
      <c r="I2315" s="156">
        <v>18235.52920972115</v>
      </c>
      <c r="J2315" s="143" t="s">
        <v>71</v>
      </c>
      <c r="K2315" s="147" t="s">
        <v>149</v>
      </c>
    </row>
    <row r="2316" spans="3:11" x14ac:dyDescent="0.25">
      <c r="C2316" s="142" t="s">
        <v>35</v>
      </c>
      <c r="D2316" s="143" t="s">
        <v>150</v>
      </c>
      <c r="E2316" s="146" t="s">
        <v>5</v>
      </c>
      <c r="F2316" s="145" t="s">
        <v>111</v>
      </c>
      <c r="G2316" s="143" t="s">
        <v>40</v>
      </c>
      <c r="H2316" s="145" t="s">
        <v>49</v>
      </c>
      <c r="I2316" s="156">
        <v>20013.157953575228</v>
      </c>
      <c r="J2316" s="143" t="s">
        <v>75</v>
      </c>
      <c r="K2316" s="147" t="s">
        <v>149</v>
      </c>
    </row>
    <row r="2317" spans="3:11" x14ac:dyDescent="0.25">
      <c r="C2317" s="142" t="s">
        <v>35</v>
      </c>
      <c r="D2317" s="143" t="s">
        <v>150</v>
      </c>
      <c r="E2317" s="146" t="s">
        <v>5</v>
      </c>
      <c r="F2317" s="145" t="s">
        <v>111</v>
      </c>
      <c r="G2317" s="143" t="s">
        <v>40</v>
      </c>
      <c r="H2317" s="145" t="s">
        <v>49</v>
      </c>
      <c r="I2317" s="156">
        <v>2868.618151398538</v>
      </c>
      <c r="J2317" s="143" t="s">
        <v>71</v>
      </c>
      <c r="K2317" s="147" t="s">
        <v>149</v>
      </c>
    </row>
    <row r="2318" spans="3:11" x14ac:dyDescent="0.25">
      <c r="C2318" s="142" t="s">
        <v>35</v>
      </c>
      <c r="D2318" s="143" t="s">
        <v>150</v>
      </c>
      <c r="E2318" s="146" t="s">
        <v>5</v>
      </c>
      <c r="F2318" s="145" t="s">
        <v>111</v>
      </c>
      <c r="G2318" s="143" t="s">
        <v>40</v>
      </c>
      <c r="H2318" s="145" t="s">
        <v>50</v>
      </c>
      <c r="I2318" s="156">
        <v>118542.76543827627</v>
      </c>
      <c r="J2318" s="143" t="s">
        <v>75</v>
      </c>
      <c r="K2318" s="147" t="s">
        <v>149</v>
      </c>
    </row>
    <row r="2319" spans="3:11" x14ac:dyDescent="0.25">
      <c r="C2319" s="142" t="s">
        <v>35</v>
      </c>
      <c r="D2319" s="143" t="s">
        <v>150</v>
      </c>
      <c r="E2319" s="146" t="s">
        <v>5</v>
      </c>
      <c r="F2319" s="145" t="s">
        <v>111</v>
      </c>
      <c r="G2319" s="143" t="s">
        <v>40</v>
      </c>
      <c r="H2319" s="145" t="s">
        <v>50</v>
      </c>
      <c r="I2319" s="156">
        <v>6077.3595691234341</v>
      </c>
      <c r="J2319" s="143" t="s">
        <v>71</v>
      </c>
      <c r="K2319" s="147" t="s">
        <v>149</v>
      </c>
    </row>
    <row r="2320" spans="3:11" x14ac:dyDescent="0.25">
      <c r="C2320" s="142" t="s">
        <v>35</v>
      </c>
      <c r="D2320" s="143" t="s">
        <v>150</v>
      </c>
      <c r="E2320" s="146" t="s">
        <v>5</v>
      </c>
      <c r="F2320" s="145" t="s">
        <v>111</v>
      </c>
      <c r="G2320" s="143" t="s">
        <v>40</v>
      </c>
      <c r="H2320" s="145" t="s">
        <v>51</v>
      </c>
      <c r="I2320" s="156">
        <v>92714.418891622554</v>
      </c>
      <c r="J2320" s="143" t="s">
        <v>75</v>
      </c>
      <c r="K2320" s="147" t="s">
        <v>149</v>
      </c>
    </row>
    <row r="2321" spans="3:11" x14ac:dyDescent="0.25">
      <c r="C2321" s="142" t="s">
        <v>35</v>
      </c>
      <c r="D2321" s="143" t="s">
        <v>150</v>
      </c>
      <c r="E2321" s="146" t="s">
        <v>5</v>
      </c>
      <c r="F2321" s="145" t="s">
        <v>111</v>
      </c>
      <c r="G2321" s="143" t="s">
        <v>40</v>
      </c>
      <c r="H2321" s="145" t="s">
        <v>51</v>
      </c>
      <c r="I2321" s="156">
        <v>4508.0083657603054</v>
      </c>
      <c r="J2321" s="143" t="s">
        <v>71</v>
      </c>
      <c r="K2321" s="147" t="s">
        <v>149</v>
      </c>
    </row>
    <row r="2322" spans="3:11" x14ac:dyDescent="0.25">
      <c r="C2322" s="142" t="s">
        <v>35</v>
      </c>
      <c r="D2322" s="143" t="s">
        <v>150</v>
      </c>
      <c r="E2322" s="146" t="s">
        <v>5</v>
      </c>
      <c r="F2322" s="145" t="s">
        <v>111</v>
      </c>
      <c r="G2322" s="143" t="s">
        <v>40</v>
      </c>
      <c r="H2322" s="145" t="s">
        <v>52</v>
      </c>
      <c r="I2322" s="156">
        <v>131944.27203390229</v>
      </c>
      <c r="J2322" s="143" t="s">
        <v>75</v>
      </c>
      <c r="K2322" s="147" t="s">
        <v>149</v>
      </c>
    </row>
    <row r="2323" spans="3:11" x14ac:dyDescent="0.25">
      <c r="C2323" s="142" t="s">
        <v>35</v>
      </c>
      <c r="D2323" s="143" t="s">
        <v>150</v>
      </c>
      <c r="E2323" s="146" t="s">
        <v>5</v>
      </c>
      <c r="F2323" s="145" t="s">
        <v>111</v>
      </c>
      <c r="G2323" s="143" t="s">
        <v>40</v>
      </c>
      <c r="H2323" s="145" t="s">
        <v>52</v>
      </c>
      <c r="I2323" s="156">
        <v>7150.1138432543985</v>
      </c>
      <c r="J2323" s="143" t="s">
        <v>71</v>
      </c>
      <c r="K2323" s="147" t="s">
        <v>149</v>
      </c>
    </row>
    <row r="2324" spans="3:11" x14ac:dyDescent="0.25">
      <c r="C2324" s="142" t="s">
        <v>35</v>
      </c>
      <c r="D2324" s="143" t="s">
        <v>150</v>
      </c>
      <c r="E2324" s="146" t="s">
        <v>5</v>
      </c>
      <c r="F2324" s="145" t="s">
        <v>111</v>
      </c>
      <c r="G2324" s="143" t="s">
        <v>40</v>
      </c>
      <c r="H2324" s="145" t="s">
        <v>53</v>
      </c>
      <c r="I2324" s="156">
        <v>315558.34909410885</v>
      </c>
      <c r="J2324" s="143" t="s">
        <v>75</v>
      </c>
      <c r="K2324" s="147" t="s">
        <v>149</v>
      </c>
    </row>
    <row r="2325" spans="3:11" x14ac:dyDescent="0.25">
      <c r="C2325" s="142" t="s">
        <v>35</v>
      </c>
      <c r="D2325" s="143" t="s">
        <v>150</v>
      </c>
      <c r="E2325" s="146" t="s">
        <v>5</v>
      </c>
      <c r="F2325" s="145" t="s">
        <v>111</v>
      </c>
      <c r="G2325" s="143" t="s">
        <v>40</v>
      </c>
      <c r="H2325" s="145" t="s">
        <v>53</v>
      </c>
      <c r="I2325" s="156">
        <v>4895.0305582684568</v>
      </c>
      <c r="J2325" s="143" t="s">
        <v>71</v>
      </c>
      <c r="K2325" s="147" t="s">
        <v>149</v>
      </c>
    </row>
    <row r="2326" spans="3:11" x14ac:dyDescent="0.25">
      <c r="C2326" s="142" t="s">
        <v>35</v>
      </c>
      <c r="D2326" s="143" t="s">
        <v>150</v>
      </c>
      <c r="E2326" s="146" t="s">
        <v>5</v>
      </c>
      <c r="F2326" s="145" t="s">
        <v>111</v>
      </c>
      <c r="G2326" s="143" t="s">
        <v>40</v>
      </c>
      <c r="H2326" s="145" t="s">
        <v>54</v>
      </c>
      <c r="I2326" s="156">
        <v>50696.40793552289</v>
      </c>
      <c r="J2326" s="143" t="s">
        <v>75</v>
      </c>
      <c r="K2326" s="147" t="s">
        <v>149</v>
      </c>
    </row>
    <row r="2327" spans="3:11" x14ac:dyDescent="0.25">
      <c r="C2327" s="142" t="s">
        <v>35</v>
      </c>
      <c r="D2327" s="143" t="s">
        <v>150</v>
      </c>
      <c r="E2327" s="146" t="s">
        <v>5</v>
      </c>
      <c r="F2327" s="145" t="s">
        <v>111</v>
      </c>
      <c r="G2327" s="143" t="s">
        <v>40</v>
      </c>
      <c r="H2327" s="145" t="s">
        <v>54</v>
      </c>
      <c r="I2327" s="156">
        <v>3460.1173050880402</v>
      </c>
      <c r="J2327" s="143" t="s">
        <v>71</v>
      </c>
      <c r="K2327" s="147" t="s">
        <v>149</v>
      </c>
    </row>
    <row r="2328" spans="3:11" x14ac:dyDescent="0.25">
      <c r="C2328" s="142" t="s">
        <v>35</v>
      </c>
      <c r="D2328" s="143" t="s">
        <v>150</v>
      </c>
      <c r="E2328" s="146" t="s">
        <v>5</v>
      </c>
      <c r="F2328" s="145" t="s">
        <v>111</v>
      </c>
      <c r="G2328" s="143" t="s">
        <v>40</v>
      </c>
      <c r="H2328" s="145" t="s">
        <v>55</v>
      </c>
      <c r="I2328" s="156">
        <v>49549.468188844723</v>
      </c>
      <c r="J2328" s="143" t="s">
        <v>75</v>
      </c>
      <c r="K2328" s="147" t="s">
        <v>149</v>
      </c>
    </row>
    <row r="2329" spans="3:11" x14ac:dyDescent="0.25">
      <c r="C2329" s="142" t="s">
        <v>35</v>
      </c>
      <c r="D2329" s="143" t="s">
        <v>150</v>
      </c>
      <c r="E2329" s="146" t="s">
        <v>5</v>
      </c>
      <c r="F2329" s="145" t="s">
        <v>111</v>
      </c>
      <c r="G2329" s="143" t="s">
        <v>40</v>
      </c>
      <c r="H2329" s="145" t="s">
        <v>55</v>
      </c>
      <c r="I2329" s="156">
        <v>3076.9002308351546</v>
      </c>
      <c r="J2329" s="143" t="s">
        <v>71</v>
      </c>
      <c r="K2329" s="147" t="s">
        <v>149</v>
      </c>
    </row>
    <row r="2330" spans="3:11" x14ac:dyDescent="0.25">
      <c r="C2330" s="142" t="s">
        <v>35</v>
      </c>
      <c r="D2330" s="143" t="s">
        <v>150</v>
      </c>
      <c r="E2330" s="146" t="s">
        <v>5</v>
      </c>
      <c r="F2330" s="145" t="s">
        <v>111</v>
      </c>
      <c r="G2330" s="143" t="s">
        <v>40</v>
      </c>
      <c r="H2330" s="145" t="s">
        <v>56</v>
      </c>
      <c r="I2330" s="156">
        <v>169961.70661677988</v>
      </c>
      <c r="J2330" s="143" t="s">
        <v>75</v>
      </c>
      <c r="K2330" s="147" t="s">
        <v>149</v>
      </c>
    </row>
    <row r="2331" spans="3:11" x14ac:dyDescent="0.25">
      <c r="C2331" s="142" t="s">
        <v>35</v>
      </c>
      <c r="D2331" s="143" t="s">
        <v>150</v>
      </c>
      <c r="E2331" s="146" t="s">
        <v>5</v>
      </c>
      <c r="F2331" s="145" t="s">
        <v>111</v>
      </c>
      <c r="G2331" s="143" t="s">
        <v>40</v>
      </c>
      <c r="H2331" s="145" t="s">
        <v>56</v>
      </c>
      <c r="I2331" s="156">
        <v>55046.479721855918</v>
      </c>
      <c r="J2331" s="143" t="s">
        <v>71</v>
      </c>
      <c r="K2331" s="147" t="s">
        <v>149</v>
      </c>
    </row>
    <row r="2332" spans="3:11" x14ac:dyDescent="0.25">
      <c r="C2332" s="142" t="s">
        <v>35</v>
      </c>
      <c r="D2332" s="143" t="s">
        <v>150</v>
      </c>
      <c r="E2332" s="146" t="s">
        <v>5</v>
      </c>
      <c r="F2332" s="145" t="s">
        <v>111</v>
      </c>
      <c r="G2332" s="143" t="s">
        <v>40</v>
      </c>
      <c r="H2332" s="145" t="s">
        <v>57</v>
      </c>
      <c r="I2332" s="156">
        <v>47553.372539473057</v>
      </c>
      <c r="J2332" s="143" t="s">
        <v>75</v>
      </c>
      <c r="K2332" s="147" t="s">
        <v>149</v>
      </c>
    </row>
    <row r="2333" spans="3:11" x14ac:dyDescent="0.25">
      <c r="C2333" s="142" t="s">
        <v>35</v>
      </c>
      <c r="D2333" s="143" t="s">
        <v>150</v>
      </c>
      <c r="E2333" s="146" t="s">
        <v>5</v>
      </c>
      <c r="F2333" s="145" t="s">
        <v>111</v>
      </c>
      <c r="G2333" s="143" t="s">
        <v>40</v>
      </c>
      <c r="H2333" s="145" t="s">
        <v>57</v>
      </c>
      <c r="I2333" s="156">
        <v>15687.681670703356</v>
      </c>
      <c r="J2333" s="143" t="s">
        <v>71</v>
      </c>
      <c r="K2333" s="147" t="s">
        <v>149</v>
      </c>
    </row>
    <row r="2334" spans="3:11" x14ac:dyDescent="0.25">
      <c r="C2334" s="142" t="s">
        <v>35</v>
      </c>
      <c r="D2334" s="143" t="s">
        <v>150</v>
      </c>
      <c r="E2334" s="146" t="s">
        <v>5</v>
      </c>
      <c r="F2334" s="145" t="s">
        <v>111</v>
      </c>
      <c r="G2334" s="143" t="s">
        <v>40</v>
      </c>
      <c r="H2334" s="145" t="s">
        <v>58</v>
      </c>
      <c r="I2334" s="156">
        <v>155945.90189717981</v>
      </c>
      <c r="J2334" s="143" t="s">
        <v>75</v>
      </c>
      <c r="K2334" s="147" t="s">
        <v>149</v>
      </c>
    </row>
    <row r="2335" spans="3:11" x14ac:dyDescent="0.25">
      <c r="C2335" s="142" t="s">
        <v>35</v>
      </c>
      <c r="D2335" s="143" t="s">
        <v>150</v>
      </c>
      <c r="E2335" s="146" t="s">
        <v>5</v>
      </c>
      <c r="F2335" s="145" t="s">
        <v>111</v>
      </c>
      <c r="G2335" s="143" t="s">
        <v>40</v>
      </c>
      <c r="H2335" s="145" t="s">
        <v>58</v>
      </c>
      <c r="I2335" s="156">
        <v>5169.4151103479935</v>
      </c>
      <c r="J2335" s="143" t="s">
        <v>71</v>
      </c>
      <c r="K2335" s="147" t="s">
        <v>149</v>
      </c>
    </row>
    <row r="2336" spans="3:11" x14ac:dyDescent="0.25">
      <c r="C2336" s="142" t="s">
        <v>35</v>
      </c>
      <c r="D2336" s="143" t="s">
        <v>150</v>
      </c>
      <c r="E2336" s="146" t="s">
        <v>5</v>
      </c>
      <c r="F2336" s="145" t="s">
        <v>111</v>
      </c>
      <c r="G2336" s="143" t="s">
        <v>40</v>
      </c>
      <c r="H2336" s="145" t="s">
        <v>59</v>
      </c>
      <c r="I2336" s="156">
        <v>85684.938371855897</v>
      </c>
      <c r="J2336" s="143" t="s">
        <v>75</v>
      </c>
      <c r="K2336" s="147" t="s">
        <v>149</v>
      </c>
    </row>
    <row r="2337" spans="3:11" x14ac:dyDescent="0.25">
      <c r="C2337" s="142" t="s">
        <v>35</v>
      </c>
      <c r="D2337" s="143" t="s">
        <v>150</v>
      </c>
      <c r="E2337" s="146" t="s">
        <v>5</v>
      </c>
      <c r="F2337" s="145" t="s">
        <v>111</v>
      </c>
      <c r="G2337" s="143" t="s">
        <v>40</v>
      </c>
      <c r="H2337" s="145" t="s">
        <v>59</v>
      </c>
      <c r="I2337" s="156">
        <v>6917.023232827356</v>
      </c>
      <c r="J2337" s="143" t="s">
        <v>71</v>
      </c>
      <c r="K2337" s="147" t="s">
        <v>149</v>
      </c>
    </row>
    <row r="2338" spans="3:11" x14ac:dyDescent="0.25">
      <c r="C2338" s="142" t="s">
        <v>35</v>
      </c>
      <c r="D2338" s="143" t="s">
        <v>150</v>
      </c>
      <c r="E2338" s="146" t="s">
        <v>5</v>
      </c>
      <c r="F2338" s="145" t="s">
        <v>111</v>
      </c>
      <c r="G2338" s="143" t="s">
        <v>40</v>
      </c>
      <c r="H2338" s="145" t="s">
        <v>81</v>
      </c>
      <c r="I2338" s="156">
        <v>9249.2459330123947</v>
      </c>
      <c r="J2338" s="143" t="s">
        <v>75</v>
      </c>
      <c r="K2338" s="147" t="s">
        <v>149</v>
      </c>
    </row>
    <row r="2339" spans="3:11" x14ac:dyDescent="0.25">
      <c r="C2339" s="142" t="s">
        <v>35</v>
      </c>
      <c r="D2339" s="143" t="s">
        <v>150</v>
      </c>
      <c r="E2339" s="146" t="s">
        <v>5</v>
      </c>
      <c r="F2339" s="145" t="s">
        <v>111</v>
      </c>
      <c r="G2339" s="143" t="s">
        <v>40</v>
      </c>
      <c r="H2339" s="145" t="s">
        <v>81</v>
      </c>
      <c r="I2339" s="156">
        <v>9158.4744677001563</v>
      </c>
      <c r="J2339" s="143" t="s">
        <v>71</v>
      </c>
      <c r="K2339" s="147" t="s">
        <v>149</v>
      </c>
    </row>
    <row r="2340" spans="3:11" x14ac:dyDescent="0.25">
      <c r="C2340" s="142" t="s">
        <v>35</v>
      </c>
      <c r="D2340" s="143" t="s">
        <v>150</v>
      </c>
      <c r="E2340" s="146" t="s">
        <v>5</v>
      </c>
      <c r="F2340" s="145" t="s">
        <v>111</v>
      </c>
      <c r="G2340" s="143" t="s">
        <v>40</v>
      </c>
      <c r="H2340" s="145" t="s">
        <v>82</v>
      </c>
      <c r="I2340" s="156">
        <v>68499.327719081673</v>
      </c>
      <c r="J2340" s="143" t="s">
        <v>75</v>
      </c>
      <c r="K2340" s="147" t="s">
        <v>149</v>
      </c>
    </row>
    <row r="2341" spans="3:11" x14ac:dyDescent="0.25">
      <c r="C2341" s="142" t="s">
        <v>35</v>
      </c>
      <c r="D2341" s="143" t="s">
        <v>150</v>
      </c>
      <c r="E2341" s="146" t="s">
        <v>5</v>
      </c>
      <c r="F2341" s="145" t="s">
        <v>111</v>
      </c>
      <c r="G2341" s="143" t="s">
        <v>40</v>
      </c>
      <c r="H2341" s="145" t="s">
        <v>82</v>
      </c>
      <c r="I2341" s="156">
        <v>1177.8356322177553</v>
      </c>
      <c r="J2341" s="143" t="s">
        <v>71</v>
      </c>
      <c r="K2341" s="147" t="s">
        <v>149</v>
      </c>
    </row>
    <row r="2342" spans="3:11" x14ac:dyDescent="0.25">
      <c r="C2342" s="142" t="s">
        <v>35</v>
      </c>
      <c r="D2342" s="143" t="s">
        <v>150</v>
      </c>
      <c r="E2342" s="146" t="s">
        <v>5</v>
      </c>
      <c r="F2342" s="145" t="s">
        <v>111</v>
      </c>
      <c r="G2342" s="143" t="s">
        <v>40</v>
      </c>
      <c r="H2342" s="145" t="s">
        <v>165</v>
      </c>
      <c r="I2342" s="156">
        <v>29495.238644915738</v>
      </c>
      <c r="J2342" s="143" t="s">
        <v>75</v>
      </c>
      <c r="K2342" s="147" t="s">
        <v>149</v>
      </c>
    </row>
    <row r="2343" spans="3:11" x14ac:dyDescent="0.25">
      <c r="C2343" s="142" t="s">
        <v>35</v>
      </c>
      <c r="D2343" s="143" t="s">
        <v>150</v>
      </c>
      <c r="E2343" s="146" t="s">
        <v>5</v>
      </c>
      <c r="F2343" s="145" t="s">
        <v>111</v>
      </c>
      <c r="G2343" s="143" t="s">
        <v>40</v>
      </c>
      <c r="H2343" s="145" t="s">
        <v>165</v>
      </c>
      <c r="I2343" s="156">
        <v>20471.709207283631</v>
      </c>
      <c r="J2343" s="143" t="s">
        <v>71</v>
      </c>
      <c r="K2343" s="147" t="s">
        <v>149</v>
      </c>
    </row>
    <row r="2344" spans="3:11" x14ac:dyDescent="0.25">
      <c r="C2344" s="142" t="s">
        <v>35</v>
      </c>
      <c r="D2344" s="143" t="s">
        <v>150</v>
      </c>
      <c r="E2344" s="146" t="s">
        <v>5</v>
      </c>
      <c r="F2344" s="145" t="s">
        <v>111</v>
      </c>
      <c r="G2344" s="143" t="s">
        <v>40</v>
      </c>
      <c r="H2344" s="145" t="s">
        <v>171</v>
      </c>
      <c r="I2344" s="156">
        <v>107594.99193253033</v>
      </c>
      <c r="J2344" s="143" t="s">
        <v>75</v>
      </c>
      <c r="K2344" s="147" t="s">
        <v>149</v>
      </c>
    </row>
    <row r="2345" spans="3:11" x14ac:dyDescent="0.25">
      <c r="C2345" s="142" t="s">
        <v>35</v>
      </c>
      <c r="D2345" s="143" t="s">
        <v>150</v>
      </c>
      <c r="E2345" s="146" t="s">
        <v>5</v>
      </c>
      <c r="F2345" s="145" t="s">
        <v>111</v>
      </c>
      <c r="G2345" s="143" t="s">
        <v>40</v>
      </c>
      <c r="H2345" s="145" t="s">
        <v>171</v>
      </c>
      <c r="I2345" s="156">
        <v>1057.7694452430112</v>
      </c>
      <c r="J2345" s="143" t="s">
        <v>71</v>
      </c>
      <c r="K2345" s="147" t="s">
        <v>149</v>
      </c>
    </row>
    <row r="2346" spans="3:11" x14ac:dyDescent="0.25">
      <c r="C2346" s="142" t="s">
        <v>35</v>
      </c>
      <c r="D2346" s="143" t="s">
        <v>150</v>
      </c>
      <c r="E2346" s="146" t="s">
        <v>5</v>
      </c>
      <c r="F2346" s="145" t="s">
        <v>111</v>
      </c>
      <c r="G2346" s="143" t="s">
        <v>40</v>
      </c>
      <c r="H2346" s="145" t="s">
        <v>208</v>
      </c>
      <c r="I2346" s="156">
        <v>217616.03796838297</v>
      </c>
      <c r="J2346" s="143" t="s">
        <v>75</v>
      </c>
      <c r="K2346" s="147" t="s">
        <v>149</v>
      </c>
    </row>
    <row r="2347" spans="3:11" x14ac:dyDescent="0.25">
      <c r="C2347" s="142" t="s">
        <v>35</v>
      </c>
      <c r="D2347" s="143" t="s">
        <v>150</v>
      </c>
      <c r="E2347" s="146" t="s">
        <v>5</v>
      </c>
      <c r="F2347" s="145" t="s">
        <v>111</v>
      </c>
      <c r="G2347" s="143" t="s">
        <v>40</v>
      </c>
      <c r="H2347" s="145" t="s">
        <v>208</v>
      </c>
      <c r="I2347" s="156">
        <v>2672.1795719369425</v>
      </c>
      <c r="J2347" s="143" t="s">
        <v>71</v>
      </c>
      <c r="K2347" s="147" t="s">
        <v>149</v>
      </c>
    </row>
    <row r="2348" spans="3:11" x14ac:dyDescent="0.25">
      <c r="C2348" s="142" t="s">
        <v>35</v>
      </c>
      <c r="D2348" s="143" t="s">
        <v>150</v>
      </c>
      <c r="E2348" s="146" t="s">
        <v>5</v>
      </c>
      <c r="F2348" s="145" t="s">
        <v>111</v>
      </c>
      <c r="G2348" s="143" t="s">
        <v>40</v>
      </c>
      <c r="H2348" s="145" t="s">
        <v>210</v>
      </c>
      <c r="I2348" s="156">
        <v>36136.2154076445</v>
      </c>
      <c r="J2348" s="143" t="s">
        <v>75</v>
      </c>
      <c r="K2348" s="147" t="s">
        <v>149</v>
      </c>
    </row>
    <row r="2349" spans="3:11" x14ac:dyDescent="0.25">
      <c r="C2349" s="142" t="s">
        <v>35</v>
      </c>
      <c r="D2349" s="143" t="s">
        <v>150</v>
      </c>
      <c r="E2349" s="146" t="s">
        <v>5</v>
      </c>
      <c r="F2349" s="145" t="s">
        <v>111</v>
      </c>
      <c r="G2349" s="143" t="s">
        <v>40</v>
      </c>
      <c r="H2349" s="145" t="s">
        <v>210</v>
      </c>
      <c r="I2349" s="156">
        <v>5371.2649232407448</v>
      </c>
      <c r="J2349" s="143" t="s">
        <v>71</v>
      </c>
      <c r="K2349" s="147" t="s">
        <v>149</v>
      </c>
    </row>
    <row r="2350" spans="3:11" x14ac:dyDescent="0.25">
      <c r="C2350" s="142" t="s">
        <v>35</v>
      </c>
      <c r="D2350" s="143" t="s">
        <v>150</v>
      </c>
      <c r="E2350" s="146" t="s">
        <v>5</v>
      </c>
      <c r="F2350" s="145" t="s">
        <v>111</v>
      </c>
      <c r="G2350" s="143" t="s">
        <v>40</v>
      </c>
      <c r="H2350" s="145" t="s">
        <v>216</v>
      </c>
      <c r="I2350" s="156">
        <v>81611.993118121973</v>
      </c>
      <c r="J2350" s="143" t="s">
        <v>75</v>
      </c>
      <c r="K2350" s="147" t="s">
        <v>149</v>
      </c>
    </row>
    <row r="2351" spans="3:11" x14ac:dyDescent="0.25">
      <c r="C2351" s="142" t="s">
        <v>35</v>
      </c>
      <c r="D2351" s="143" t="s">
        <v>150</v>
      </c>
      <c r="E2351" s="146" t="s">
        <v>5</v>
      </c>
      <c r="F2351" s="145" t="s">
        <v>111</v>
      </c>
      <c r="G2351" s="143" t="s">
        <v>40</v>
      </c>
      <c r="H2351" s="145" t="s">
        <v>216</v>
      </c>
      <c r="I2351" s="156">
        <v>15537.98480049948</v>
      </c>
      <c r="J2351" s="143" t="s">
        <v>71</v>
      </c>
      <c r="K2351" s="147" t="s">
        <v>149</v>
      </c>
    </row>
    <row r="2352" spans="3:11" x14ac:dyDescent="0.25">
      <c r="C2352" s="142" t="s">
        <v>35</v>
      </c>
      <c r="D2352" s="143" t="s">
        <v>150</v>
      </c>
      <c r="E2352" s="146" t="s">
        <v>10</v>
      </c>
      <c r="F2352" s="145" t="s">
        <v>122</v>
      </c>
      <c r="G2352" s="143" t="s">
        <v>40</v>
      </c>
      <c r="H2352" s="145" t="s">
        <v>47</v>
      </c>
      <c r="I2352" s="156">
        <v>147904.7074446966</v>
      </c>
      <c r="J2352" s="143" t="s">
        <v>75</v>
      </c>
      <c r="K2352" s="147" t="s">
        <v>149</v>
      </c>
    </row>
    <row r="2353" spans="3:11" x14ac:dyDescent="0.25">
      <c r="C2353" s="142" t="s">
        <v>35</v>
      </c>
      <c r="D2353" s="143" t="s">
        <v>150</v>
      </c>
      <c r="E2353" s="146" t="s">
        <v>10</v>
      </c>
      <c r="F2353" s="145" t="s">
        <v>122</v>
      </c>
      <c r="G2353" s="143" t="s">
        <v>40</v>
      </c>
      <c r="H2353" s="145" t="s">
        <v>47</v>
      </c>
      <c r="I2353" s="156">
        <v>68096.64989061268</v>
      </c>
      <c r="J2353" s="143" t="s">
        <v>71</v>
      </c>
      <c r="K2353" s="147" t="s">
        <v>149</v>
      </c>
    </row>
    <row r="2354" spans="3:11" x14ac:dyDescent="0.25">
      <c r="C2354" s="142" t="s">
        <v>35</v>
      </c>
      <c r="D2354" s="143" t="s">
        <v>150</v>
      </c>
      <c r="E2354" s="146" t="s">
        <v>10</v>
      </c>
      <c r="F2354" s="145" t="s">
        <v>122</v>
      </c>
      <c r="G2354" s="143" t="s">
        <v>40</v>
      </c>
      <c r="H2354" s="145" t="s">
        <v>48</v>
      </c>
      <c r="I2354" s="156">
        <v>33876.737500100535</v>
      </c>
      <c r="J2354" s="143" t="s">
        <v>75</v>
      </c>
      <c r="K2354" s="147" t="s">
        <v>149</v>
      </c>
    </row>
    <row r="2355" spans="3:11" x14ac:dyDescent="0.25">
      <c r="C2355" s="142" t="s">
        <v>35</v>
      </c>
      <c r="D2355" s="143" t="s">
        <v>150</v>
      </c>
      <c r="E2355" s="146" t="s">
        <v>10</v>
      </c>
      <c r="F2355" s="145" t="s">
        <v>122</v>
      </c>
      <c r="G2355" s="143" t="s">
        <v>40</v>
      </c>
      <c r="H2355" s="145" t="s">
        <v>48</v>
      </c>
      <c r="I2355" s="156">
        <v>4290.2126695717998</v>
      </c>
      <c r="J2355" s="143" t="s">
        <v>71</v>
      </c>
      <c r="K2355" s="147" t="s">
        <v>149</v>
      </c>
    </row>
    <row r="2356" spans="3:11" x14ac:dyDescent="0.25">
      <c r="C2356" s="142" t="s">
        <v>35</v>
      </c>
      <c r="D2356" s="143" t="s">
        <v>150</v>
      </c>
      <c r="E2356" s="146" t="s">
        <v>10</v>
      </c>
      <c r="F2356" s="145" t="s">
        <v>122</v>
      </c>
      <c r="G2356" s="143" t="s">
        <v>40</v>
      </c>
      <c r="H2356" s="145" t="s">
        <v>49</v>
      </c>
      <c r="I2356" s="156">
        <v>33004.815407191643</v>
      </c>
      <c r="J2356" s="143" t="s">
        <v>75</v>
      </c>
      <c r="K2356" s="147" t="s">
        <v>149</v>
      </c>
    </row>
    <row r="2357" spans="3:11" x14ac:dyDescent="0.25">
      <c r="C2357" s="142" t="s">
        <v>35</v>
      </c>
      <c r="D2357" s="143" t="s">
        <v>150</v>
      </c>
      <c r="E2357" s="146" t="s">
        <v>10</v>
      </c>
      <c r="F2357" s="145" t="s">
        <v>122</v>
      </c>
      <c r="G2357" s="143" t="s">
        <v>40</v>
      </c>
      <c r="H2357" s="145" t="s">
        <v>49</v>
      </c>
      <c r="I2357" s="156">
        <v>3065.2660451422234</v>
      </c>
      <c r="J2357" s="143" t="s">
        <v>71</v>
      </c>
      <c r="K2357" s="147" t="s">
        <v>149</v>
      </c>
    </row>
    <row r="2358" spans="3:11" x14ac:dyDescent="0.25">
      <c r="C2358" s="142" t="s">
        <v>35</v>
      </c>
      <c r="D2358" s="143" t="s">
        <v>150</v>
      </c>
      <c r="E2358" s="146" t="s">
        <v>10</v>
      </c>
      <c r="F2358" s="145" t="s">
        <v>122</v>
      </c>
      <c r="G2358" s="143" t="s">
        <v>40</v>
      </c>
      <c r="H2358" s="145" t="s">
        <v>50</v>
      </c>
      <c r="I2358" s="156">
        <v>9106.8309831678271</v>
      </c>
      <c r="J2358" s="143" t="s">
        <v>75</v>
      </c>
      <c r="K2358" s="147" t="s">
        <v>149</v>
      </c>
    </row>
    <row r="2359" spans="3:11" x14ac:dyDescent="0.25">
      <c r="C2359" s="142" t="s">
        <v>35</v>
      </c>
      <c r="D2359" s="143" t="s">
        <v>150</v>
      </c>
      <c r="E2359" s="146" t="s">
        <v>10</v>
      </c>
      <c r="F2359" s="145" t="s">
        <v>122</v>
      </c>
      <c r="G2359" s="143" t="s">
        <v>40</v>
      </c>
      <c r="H2359" s="145" t="s">
        <v>50</v>
      </c>
      <c r="I2359" s="156">
        <v>65382.668907948741</v>
      </c>
      <c r="J2359" s="143" t="s">
        <v>71</v>
      </c>
      <c r="K2359" s="147" t="s">
        <v>149</v>
      </c>
    </row>
    <row r="2360" spans="3:11" x14ac:dyDescent="0.25">
      <c r="C2360" s="142" t="s">
        <v>35</v>
      </c>
      <c r="D2360" s="143" t="s">
        <v>150</v>
      </c>
      <c r="E2360" s="146" t="s">
        <v>10</v>
      </c>
      <c r="F2360" s="145" t="s">
        <v>122</v>
      </c>
      <c r="G2360" s="143" t="s">
        <v>40</v>
      </c>
      <c r="H2360" s="145" t="s">
        <v>51</v>
      </c>
      <c r="I2360" s="156">
        <v>187178.78350918702</v>
      </c>
      <c r="J2360" s="143" t="s">
        <v>75</v>
      </c>
      <c r="K2360" s="147" t="s">
        <v>149</v>
      </c>
    </row>
    <row r="2361" spans="3:11" x14ac:dyDescent="0.25">
      <c r="C2361" s="142" t="s">
        <v>35</v>
      </c>
      <c r="D2361" s="143" t="s">
        <v>150</v>
      </c>
      <c r="E2361" s="146" t="s">
        <v>10</v>
      </c>
      <c r="F2361" s="145" t="s">
        <v>122</v>
      </c>
      <c r="G2361" s="143" t="s">
        <v>40</v>
      </c>
      <c r="H2361" s="145" t="s">
        <v>51</v>
      </c>
      <c r="I2361" s="156">
        <v>1069.6615522848838</v>
      </c>
      <c r="J2361" s="143" t="s">
        <v>71</v>
      </c>
      <c r="K2361" s="147" t="s">
        <v>149</v>
      </c>
    </row>
    <row r="2362" spans="3:11" x14ac:dyDescent="0.25">
      <c r="C2362" s="142" t="s">
        <v>35</v>
      </c>
      <c r="D2362" s="143" t="s">
        <v>150</v>
      </c>
      <c r="E2362" s="146" t="s">
        <v>10</v>
      </c>
      <c r="F2362" s="145" t="s">
        <v>122</v>
      </c>
      <c r="G2362" s="143" t="s">
        <v>40</v>
      </c>
      <c r="H2362" s="145" t="s">
        <v>52</v>
      </c>
      <c r="I2362" s="156">
        <v>118049.5939701569</v>
      </c>
      <c r="J2362" s="143" t="s">
        <v>75</v>
      </c>
      <c r="K2362" s="147" t="s">
        <v>149</v>
      </c>
    </row>
    <row r="2363" spans="3:11" x14ac:dyDescent="0.25">
      <c r="C2363" s="142" t="s">
        <v>35</v>
      </c>
      <c r="D2363" s="143" t="s">
        <v>150</v>
      </c>
      <c r="E2363" s="146" t="s">
        <v>10</v>
      </c>
      <c r="F2363" s="145" t="s">
        <v>122</v>
      </c>
      <c r="G2363" s="143" t="s">
        <v>40</v>
      </c>
      <c r="H2363" s="145" t="s">
        <v>52</v>
      </c>
      <c r="I2363" s="156">
        <v>8483.1324515412525</v>
      </c>
      <c r="J2363" s="143" t="s">
        <v>71</v>
      </c>
      <c r="K2363" s="147" t="s">
        <v>149</v>
      </c>
    </row>
    <row r="2364" spans="3:11" x14ac:dyDescent="0.25">
      <c r="C2364" s="142" t="s">
        <v>35</v>
      </c>
      <c r="D2364" s="143" t="s">
        <v>150</v>
      </c>
      <c r="E2364" s="146" t="s">
        <v>10</v>
      </c>
      <c r="F2364" s="145" t="s">
        <v>122</v>
      </c>
      <c r="G2364" s="143" t="s">
        <v>40</v>
      </c>
      <c r="H2364" s="145" t="s">
        <v>53</v>
      </c>
      <c r="I2364" s="156">
        <v>15399.901396172087</v>
      </c>
      <c r="J2364" s="143" t="s">
        <v>75</v>
      </c>
      <c r="K2364" s="147" t="s">
        <v>149</v>
      </c>
    </row>
    <row r="2365" spans="3:11" x14ac:dyDescent="0.25">
      <c r="C2365" s="142" t="s">
        <v>35</v>
      </c>
      <c r="D2365" s="143" t="s">
        <v>150</v>
      </c>
      <c r="E2365" s="146" t="s">
        <v>10</v>
      </c>
      <c r="F2365" s="145" t="s">
        <v>122</v>
      </c>
      <c r="G2365" s="143" t="s">
        <v>40</v>
      </c>
      <c r="H2365" s="145" t="s">
        <v>53</v>
      </c>
      <c r="I2365" s="156">
        <v>7629.1930626847115</v>
      </c>
      <c r="J2365" s="143" t="s">
        <v>71</v>
      </c>
      <c r="K2365" s="147" t="s">
        <v>149</v>
      </c>
    </row>
    <row r="2366" spans="3:11" x14ac:dyDescent="0.25">
      <c r="C2366" s="142" t="s">
        <v>35</v>
      </c>
      <c r="D2366" s="143" t="s">
        <v>150</v>
      </c>
      <c r="E2366" s="146" t="s">
        <v>10</v>
      </c>
      <c r="F2366" s="145" t="s">
        <v>122</v>
      </c>
      <c r="G2366" s="143" t="s">
        <v>40</v>
      </c>
      <c r="H2366" s="145" t="s">
        <v>54</v>
      </c>
      <c r="I2366" s="156">
        <v>30851.178639851074</v>
      </c>
      <c r="J2366" s="143" t="s">
        <v>75</v>
      </c>
      <c r="K2366" s="147" t="s">
        <v>149</v>
      </c>
    </row>
    <row r="2367" spans="3:11" x14ac:dyDescent="0.25">
      <c r="C2367" s="142" t="s">
        <v>35</v>
      </c>
      <c r="D2367" s="143" t="s">
        <v>150</v>
      </c>
      <c r="E2367" s="146" t="s">
        <v>10</v>
      </c>
      <c r="F2367" s="145" t="s">
        <v>122</v>
      </c>
      <c r="G2367" s="143" t="s">
        <v>40</v>
      </c>
      <c r="H2367" s="145" t="s">
        <v>54</v>
      </c>
      <c r="I2367" s="156">
        <v>7961.9204812480111</v>
      </c>
      <c r="J2367" s="143" t="s">
        <v>71</v>
      </c>
      <c r="K2367" s="147" t="s">
        <v>149</v>
      </c>
    </row>
    <row r="2368" spans="3:11" x14ac:dyDescent="0.25">
      <c r="C2368" s="142" t="s">
        <v>35</v>
      </c>
      <c r="D2368" s="143" t="s">
        <v>150</v>
      </c>
      <c r="E2368" s="146" t="s">
        <v>10</v>
      </c>
      <c r="F2368" s="145" t="s">
        <v>122</v>
      </c>
      <c r="G2368" s="143" t="s">
        <v>40</v>
      </c>
      <c r="H2368" s="145" t="s">
        <v>55</v>
      </c>
      <c r="I2368" s="156">
        <v>46972.550929759986</v>
      </c>
      <c r="J2368" s="143" t="s">
        <v>75</v>
      </c>
      <c r="K2368" s="147" t="s">
        <v>149</v>
      </c>
    </row>
    <row r="2369" spans="3:11" x14ac:dyDescent="0.25">
      <c r="C2369" s="142" t="s">
        <v>35</v>
      </c>
      <c r="D2369" s="143" t="s">
        <v>150</v>
      </c>
      <c r="E2369" s="146" t="s">
        <v>10</v>
      </c>
      <c r="F2369" s="145" t="s">
        <v>122</v>
      </c>
      <c r="G2369" s="143" t="s">
        <v>40</v>
      </c>
      <c r="H2369" s="145" t="s">
        <v>55</v>
      </c>
      <c r="I2369" s="156">
        <v>433.50746048515981</v>
      </c>
      <c r="J2369" s="143" t="s">
        <v>71</v>
      </c>
      <c r="K2369" s="147" t="s">
        <v>149</v>
      </c>
    </row>
    <row r="2370" spans="3:11" x14ac:dyDescent="0.25">
      <c r="C2370" s="142" t="s">
        <v>35</v>
      </c>
      <c r="D2370" s="143" t="s">
        <v>150</v>
      </c>
      <c r="E2370" s="146" t="s">
        <v>10</v>
      </c>
      <c r="F2370" s="145" t="s">
        <v>122</v>
      </c>
      <c r="G2370" s="143" t="s">
        <v>40</v>
      </c>
      <c r="H2370" s="145" t="s">
        <v>56</v>
      </c>
      <c r="I2370" s="156">
        <v>12480.981629618203</v>
      </c>
      <c r="J2370" s="143" t="s">
        <v>75</v>
      </c>
      <c r="K2370" s="147" t="s">
        <v>149</v>
      </c>
    </row>
    <row r="2371" spans="3:11" x14ac:dyDescent="0.25">
      <c r="C2371" s="142" t="s">
        <v>35</v>
      </c>
      <c r="D2371" s="143" t="s">
        <v>150</v>
      </c>
      <c r="E2371" s="146" t="s">
        <v>10</v>
      </c>
      <c r="F2371" s="145" t="s">
        <v>122</v>
      </c>
      <c r="G2371" s="143" t="s">
        <v>40</v>
      </c>
      <c r="H2371" s="145" t="s">
        <v>56</v>
      </c>
      <c r="I2371" s="156">
        <v>15862.816962553303</v>
      </c>
      <c r="J2371" s="143" t="s">
        <v>71</v>
      </c>
      <c r="K2371" s="147" t="s">
        <v>149</v>
      </c>
    </row>
    <row r="2372" spans="3:11" x14ac:dyDescent="0.25">
      <c r="C2372" s="142" t="s">
        <v>35</v>
      </c>
      <c r="D2372" s="143" t="s">
        <v>150</v>
      </c>
      <c r="E2372" s="146" t="s">
        <v>10</v>
      </c>
      <c r="F2372" s="145" t="s">
        <v>122</v>
      </c>
      <c r="G2372" s="143" t="s">
        <v>40</v>
      </c>
      <c r="H2372" s="145" t="s">
        <v>57</v>
      </c>
      <c r="I2372" s="156">
        <v>30320.58098327072</v>
      </c>
      <c r="J2372" s="143" t="s">
        <v>75</v>
      </c>
      <c r="K2372" s="147" t="s">
        <v>149</v>
      </c>
    </row>
    <row r="2373" spans="3:11" x14ac:dyDescent="0.25">
      <c r="C2373" s="142" t="s">
        <v>35</v>
      </c>
      <c r="D2373" s="143" t="s">
        <v>150</v>
      </c>
      <c r="E2373" s="146" t="s">
        <v>10</v>
      </c>
      <c r="F2373" s="145" t="s">
        <v>122</v>
      </c>
      <c r="G2373" s="143" t="s">
        <v>40</v>
      </c>
      <c r="H2373" s="145" t="s">
        <v>57</v>
      </c>
      <c r="I2373" s="156">
        <v>9549.9088698825653</v>
      </c>
      <c r="J2373" s="143" t="s">
        <v>71</v>
      </c>
      <c r="K2373" s="147" t="s">
        <v>149</v>
      </c>
    </row>
    <row r="2374" spans="3:11" x14ac:dyDescent="0.25">
      <c r="C2374" s="142" t="s">
        <v>35</v>
      </c>
      <c r="D2374" s="143" t="s">
        <v>150</v>
      </c>
      <c r="E2374" s="146" t="s">
        <v>10</v>
      </c>
      <c r="F2374" s="145" t="s">
        <v>122</v>
      </c>
      <c r="G2374" s="143" t="s">
        <v>40</v>
      </c>
      <c r="H2374" s="145" t="s">
        <v>58</v>
      </c>
      <c r="I2374" s="156">
        <v>16475.915205647885</v>
      </c>
      <c r="J2374" s="143" t="s">
        <v>75</v>
      </c>
      <c r="K2374" s="147" t="s">
        <v>149</v>
      </c>
    </row>
    <row r="2375" spans="3:11" x14ac:dyDescent="0.25">
      <c r="C2375" s="142" t="s">
        <v>35</v>
      </c>
      <c r="D2375" s="143" t="s">
        <v>150</v>
      </c>
      <c r="E2375" s="146" t="s">
        <v>10</v>
      </c>
      <c r="F2375" s="145" t="s">
        <v>122</v>
      </c>
      <c r="G2375" s="143" t="s">
        <v>40</v>
      </c>
      <c r="H2375" s="145" t="s">
        <v>58</v>
      </c>
      <c r="I2375" s="156">
        <v>877.10371602500243</v>
      </c>
      <c r="J2375" s="143" t="s">
        <v>71</v>
      </c>
      <c r="K2375" s="147" t="s">
        <v>149</v>
      </c>
    </row>
    <row r="2376" spans="3:11" x14ac:dyDescent="0.25">
      <c r="C2376" s="142" t="s">
        <v>35</v>
      </c>
      <c r="D2376" s="143" t="s">
        <v>150</v>
      </c>
      <c r="E2376" s="146" t="s">
        <v>10</v>
      </c>
      <c r="F2376" s="145" t="s">
        <v>122</v>
      </c>
      <c r="G2376" s="143" t="s">
        <v>40</v>
      </c>
      <c r="H2376" s="145" t="s">
        <v>59</v>
      </c>
      <c r="I2376" s="156">
        <v>44600.272198697559</v>
      </c>
      <c r="J2376" s="143" t="s">
        <v>75</v>
      </c>
      <c r="K2376" s="147" t="s">
        <v>149</v>
      </c>
    </row>
    <row r="2377" spans="3:11" x14ac:dyDescent="0.25">
      <c r="C2377" s="142" t="s">
        <v>35</v>
      </c>
      <c r="D2377" s="143" t="s">
        <v>150</v>
      </c>
      <c r="E2377" s="146" t="s">
        <v>10</v>
      </c>
      <c r="F2377" s="145" t="s">
        <v>122</v>
      </c>
      <c r="G2377" s="143" t="s">
        <v>40</v>
      </c>
      <c r="H2377" s="145" t="s">
        <v>59</v>
      </c>
      <c r="I2377" s="156">
        <v>1025.5377551765687</v>
      </c>
      <c r="J2377" s="143" t="s">
        <v>71</v>
      </c>
      <c r="K2377" s="147" t="s">
        <v>149</v>
      </c>
    </row>
    <row r="2378" spans="3:11" x14ac:dyDescent="0.25">
      <c r="C2378" s="142" t="s">
        <v>35</v>
      </c>
      <c r="D2378" s="143" t="s">
        <v>150</v>
      </c>
      <c r="E2378" s="146" t="s">
        <v>10</v>
      </c>
      <c r="F2378" s="145" t="s">
        <v>122</v>
      </c>
      <c r="G2378" s="143" t="s">
        <v>40</v>
      </c>
      <c r="H2378" s="145" t="s">
        <v>81</v>
      </c>
      <c r="I2378" s="156">
        <v>50084.529152211384</v>
      </c>
      <c r="J2378" s="143" t="s">
        <v>75</v>
      </c>
      <c r="K2378" s="147" t="s">
        <v>149</v>
      </c>
    </row>
    <row r="2379" spans="3:11" x14ac:dyDescent="0.25">
      <c r="C2379" s="142" t="s">
        <v>35</v>
      </c>
      <c r="D2379" s="143" t="s">
        <v>150</v>
      </c>
      <c r="E2379" s="146" t="s">
        <v>10</v>
      </c>
      <c r="F2379" s="145" t="s">
        <v>122</v>
      </c>
      <c r="G2379" s="143" t="s">
        <v>40</v>
      </c>
      <c r="H2379" s="145" t="s">
        <v>81</v>
      </c>
      <c r="I2379" s="156">
        <v>3810.8661228072492</v>
      </c>
      <c r="J2379" s="143" t="s">
        <v>71</v>
      </c>
      <c r="K2379" s="147" t="s">
        <v>149</v>
      </c>
    </row>
    <row r="2380" spans="3:11" x14ac:dyDescent="0.25">
      <c r="C2380" s="142" t="s">
        <v>35</v>
      </c>
      <c r="D2380" s="143" t="s">
        <v>150</v>
      </c>
      <c r="E2380" s="146" t="s">
        <v>10</v>
      </c>
      <c r="F2380" s="145" t="s">
        <v>122</v>
      </c>
      <c r="G2380" s="143" t="s">
        <v>40</v>
      </c>
      <c r="H2380" s="145" t="s">
        <v>82</v>
      </c>
      <c r="I2380" s="156">
        <v>312.19761193909295</v>
      </c>
      <c r="J2380" s="143" t="s">
        <v>75</v>
      </c>
      <c r="K2380" s="147" t="s">
        <v>149</v>
      </c>
    </row>
    <row r="2381" spans="3:11" x14ac:dyDescent="0.25">
      <c r="C2381" s="142" t="s">
        <v>35</v>
      </c>
      <c r="D2381" s="143" t="s">
        <v>150</v>
      </c>
      <c r="E2381" s="146" t="s">
        <v>10</v>
      </c>
      <c r="F2381" s="145" t="s">
        <v>122</v>
      </c>
      <c r="G2381" s="143" t="s">
        <v>40</v>
      </c>
      <c r="H2381" s="145" t="s">
        <v>82</v>
      </c>
      <c r="I2381" s="156">
        <v>6475.0572039509552</v>
      </c>
      <c r="J2381" s="143" t="s">
        <v>71</v>
      </c>
      <c r="K2381" s="147" t="s">
        <v>149</v>
      </c>
    </row>
    <row r="2382" spans="3:11" x14ac:dyDescent="0.25">
      <c r="C2382" s="142" t="s">
        <v>35</v>
      </c>
      <c r="D2382" s="143" t="s">
        <v>150</v>
      </c>
      <c r="E2382" s="146" t="s">
        <v>10</v>
      </c>
      <c r="F2382" s="145" t="s">
        <v>122</v>
      </c>
      <c r="G2382" s="143" t="s">
        <v>40</v>
      </c>
      <c r="H2382" s="145" t="s">
        <v>165</v>
      </c>
      <c r="I2382" s="156">
        <v>35993.878676706023</v>
      </c>
      <c r="J2382" s="143" t="s">
        <v>75</v>
      </c>
      <c r="K2382" s="147" t="s">
        <v>149</v>
      </c>
    </row>
    <row r="2383" spans="3:11" x14ac:dyDescent="0.25">
      <c r="C2383" s="142" t="s">
        <v>35</v>
      </c>
      <c r="D2383" s="143" t="s">
        <v>150</v>
      </c>
      <c r="E2383" s="146" t="s">
        <v>10</v>
      </c>
      <c r="F2383" s="145" t="s">
        <v>122</v>
      </c>
      <c r="G2383" s="143" t="s">
        <v>40</v>
      </c>
      <c r="H2383" s="145" t="s">
        <v>165</v>
      </c>
      <c r="I2383" s="156">
        <v>7400.1902776134675</v>
      </c>
      <c r="J2383" s="143" t="s">
        <v>71</v>
      </c>
      <c r="K2383" s="147" t="s">
        <v>149</v>
      </c>
    </row>
    <row r="2384" spans="3:11" x14ac:dyDescent="0.25">
      <c r="C2384" s="142" t="s">
        <v>35</v>
      </c>
      <c r="D2384" s="143" t="s">
        <v>150</v>
      </c>
      <c r="E2384" s="146" t="s">
        <v>10</v>
      </c>
      <c r="F2384" s="145" t="s">
        <v>122</v>
      </c>
      <c r="G2384" s="143" t="s">
        <v>40</v>
      </c>
      <c r="H2384" s="145" t="s">
        <v>171</v>
      </c>
      <c r="I2384" s="156">
        <v>40047.578101696505</v>
      </c>
      <c r="J2384" s="143" t="s">
        <v>75</v>
      </c>
      <c r="K2384" s="147" t="s">
        <v>149</v>
      </c>
    </row>
    <row r="2385" spans="3:11" x14ac:dyDescent="0.25">
      <c r="C2385" s="142" t="s">
        <v>35</v>
      </c>
      <c r="D2385" s="143" t="s">
        <v>150</v>
      </c>
      <c r="E2385" s="146" t="s">
        <v>10</v>
      </c>
      <c r="F2385" s="145" t="s">
        <v>122</v>
      </c>
      <c r="G2385" s="143" t="s">
        <v>40</v>
      </c>
      <c r="H2385" s="145" t="s">
        <v>171</v>
      </c>
      <c r="I2385" s="156">
        <v>16820.309098909802</v>
      </c>
      <c r="J2385" s="143" t="s">
        <v>71</v>
      </c>
      <c r="K2385" s="147" t="s">
        <v>149</v>
      </c>
    </row>
    <row r="2386" spans="3:11" x14ac:dyDescent="0.25">
      <c r="C2386" s="142" t="s">
        <v>35</v>
      </c>
      <c r="D2386" s="143" t="s">
        <v>150</v>
      </c>
      <c r="E2386" s="146" t="s">
        <v>10</v>
      </c>
      <c r="F2386" s="145" t="s">
        <v>122</v>
      </c>
      <c r="G2386" s="143" t="s">
        <v>40</v>
      </c>
      <c r="H2386" s="145" t="s">
        <v>208</v>
      </c>
      <c r="I2386" s="156">
        <v>35594.712330106631</v>
      </c>
      <c r="J2386" s="143" t="s">
        <v>75</v>
      </c>
      <c r="K2386" s="147" t="s">
        <v>149</v>
      </c>
    </row>
    <row r="2387" spans="3:11" x14ac:dyDescent="0.25">
      <c r="C2387" s="142" t="s">
        <v>35</v>
      </c>
      <c r="D2387" s="143" t="s">
        <v>150</v>
      </c>
      <c r="E2387" s="146" t="s">
        <v>10</v>
      </c>
      <c r="F2387" s="145" t="s">
        <v>122</v>
      </c>
      <c r="G2387" s="143" t="s">
        <v>40</v>
      </c>
      <c r="H2387" s="145" t="s">
        <v>208</v>
      </c>
      <c r="I2387" s="156">
        <v>10348.940515682814</v>
      </c>
      <c r="J2387" s="143" t="s">
        <v>71</v>
      </c>
      <c r="K2387" s="147" t="s">
        <v>149</v>
      </c>
    </row>
    <row r="2388" spans="3:11" x14ac:dyDescent="0.25">
      <c r="C2388" s="142" t="s">
        <v>35</v>
      </c>
      <c r="D2388" s="143" t="s">
        <v>150</v>
      </c>
      <c r="E2388" s="146" t="s">
        <v>10</v>
      </c>
      <c r="F2388" s="145" t="s">
        <v>122</v>
      </c>
      <c r="G2388" s="143" t="s">
        <v>40</v>
      </c>
      <c r="H2388" s="145" t="s">
        <v>210</v>
      </c>
      <c r="I2388" s="156">
        <v>400.34693607170783</v>
      </c>
      <c r="J2388" s="143" t="s">
        <v>75</v>
      </c>
      <c r="K2388" s="147" t="s">
        <v>149</v>
      </c>
    </row>
    <row r="2389" spans="3:11" x14ac:dyDescent="0.25">
      <c r="C2389" s="142" t="s">
        <v>35</v>
      </c>
      <c r="D2389" s="143" t="s">
        <v>150</v>
      </c>
      <c r="E2389" s="146" t="s">
        <v>10</v>
      </c>
      <c r="F2389" s="145" t="s">
        <v>122</v>
      </c>
      <c r="G2389" s="143" t="s">
        <v>40</v>
      </c>
      <c r="H2389" s="145" t="s">
        <v>210</v>
      </c>
      <c r="I2389" s="156">
        <v>7407.516731017342</v>
      </c>
      <c r="J2389" s="143" t="s">
        <v>71</v>
      </c>
      <c r="K2389" s="147" t="s">
        <v>149</v>
      </c>
    </row>
    <row r="2390" spans="3:11" x14ac:dyDescent="0.25">
      <c r="C2390" s="142" t="s">
        <v>35</v>
      </c>
      <c r="D2390" s="143" t="s">
        <v>150</v>
      </c>
      <c r="E2390" s="146" t="s">
        <v>10</v>
      </c>
      <c r="F2390" s="145" t="s">
        <v>122</v>
      </c>
      <c r="G2390" s="143" t="s">
        <v>40</v>
      </c>
      <c r="H2390" s="145" t="s">
        <v>216</v>
      </c>
      <c r="I2390" s="156">
        <v>28018.764209444624</v>
      </c>
      <c r="J2390" s="143" t="s">
        <v>75</v>
      </c>
      <c r="K2390" s="147" t="s">
        <v>149</v>
      </c>
    </row>
    <row r="2391" spans="3:11" x14ac:dyDescent="0.25">
      <c r="C2391" s="142" t="s">
        <v>35</v>
      </c>
      <c r="D2391" s="143" t="s">
        <v>150</v>
      </c>
      <c r="E2391" s="146" t="s">
        <v>10</v>
      </c>
      <c r="F2391" s="145" t="s">
        <v>122</v>
      </c>
      <c r="G2391" s="143" t="s">
        <v>40</v>
      </c>
      <c r="H2391" s="145" t="s">
        <v>216</v>
      </c>
      <c r="I2391" s="156">
        <v>4315.2119365367735</v>
      </c>
      <c r="J2391" s="143" t="s">
        <v>71</v>
      </c>
      <c r="K2391" s="147" t="s">
        <v>149</v>
      </c>
    </row>
    <row r="2392" spans="3:11" x14ac:dyDescent="0.25">
      <c r="C2392" s="142" t="s">
        <v>35</v>
      </c>
      <c r="D2392" s="143" t="s">
        <v>150</v>
      </c>
      <c r="E2392" s="146" t="s">
        <v>14</v>
      </c>
      <c r="F2392" s="145" t="s">
        <v>129</v>
      </c>
      <c r="G2392" s="143" t="s">
        <v>40</v>
      </c>
      <c r="H2392" s="145" t="s">
        <v>47</v>
      </c>
      <c r="I2392" s="156">
        <v>46834.553160701726</v>
      </c>
      <c r="J2392" s="143" t="s">
        <v>75</v>
      </c>
      <c r="K2392" s="147" t="s">
        <v>149</v>
      </c>
    </row>
    <row r="2393" spans="3:11" x14ac:dyDescent="0.25">
      <c r="C2393" s="142" t="s">
        <v>35</v>
      </c>
      <c r="D2393" s="143" t="s">
        <v>150</v>
      </c>
      <c r="E2393" s="146" t="s">
        <v>14</v>
      </c>
      <c r="F2393" s="145" t="s">
        <v>129</v>
      </c>
      <c r="G2393" s="143" t="s">
        <v>40</v>
      </c>
      <c r="H2393" s="145" t="s">
        <v>47</v>
      </c>
      <c r="I2393" s="156">
        <v>4895.8435751671686</v>
      </c>
      <c r="J2393" s="143" t="s">
        <v>71</v>
      </c>
      <c r="K2393" s="147" t="s">
        <v>149</v>
      </c>
    </row>
    <row r="2394" spans="3:11" x14ac:dyDescent="0.25">
      <c r="C2394" s="142" t="s">
        <v>35</v>
      </c>
      <c r="D2394" s="143" t="s">
        <v>150</v>
      </c>
      <c r="E2394" s="146" t="s">
        <v>14</v>
      </c>
      <c r="F2394" s="145" t="s">
        <v>129</v>
      </c>
      <c r="G2394" s="143" t="s">
        <v>40</v>
      </c>
      <c r="H2394" s="145" t="s">
        <v>48</v>
      </c>
      <c r="I2394" s="156">
        <v>86246.367661783093</v>
      </c>
      <c r="J2394" s="143" t="s">
        <v>75</v>
      </c>
      <c r="K2394" s="147" t="s">
        <v>149</v>
      </c>
    </row>
    <row r="2395" spans="3:11" x14ac:dyDescent="0.25">
      <c r="C2395" s="142" t="s">
        <v>35</v>
      </c>
      <c r="D2395" s="143" t="s">
        <v>150</v>
      </c>
      <c r="E2395" s="146" t="s">
        <v>14</v>
      </c>
      <c r="F2395" s="145" t="s">
        <v>129</v>
      </c>
      <c r="G2395" s="143" t="s">
        <v>40</v>
      </c>
      <c r="H2395" s="145" t="s">
        <v>48</v>
      </c>
      <c r="I2395" s="156">
        <v>5512.1103476985045</v>
      </c>
      <c r="J2395" s="143" t="s">
        <v>71</v>
      </c>
      <c r="K2395" s="147" t="s">
        <v>149</v>
      </c>
    </row>
    <row r="2396" spans="3:11" x14ac:dyDescent="0.25">
      <c r="C2396" s="142" t="s">
        <v>35</v>
      </c>
      <c r="D2396" s="143" t="s">
        <v>150</v>
      </c>
      <c r="E2396" s="146" t="s">
        <v>14</v>
      </c>
      <c r="F2396" s="145" t="s">
        <v>129</v>
      </c>
      <c r="G2396" s="143" t="s">
        <v>40</v>
      </c>
      <c r="H2396" s="145" t="s">
        <v>49</v>
      </c>
      <c r="I2396" s="156">
        <v>47259.479959582954</v>
      </c>
      <c r="J2396" s="143" t="s">
        <v>75</v>
      </c>
      <c r="K2396" s="147" t="s">
        <v>149</v>
      </c>
    </row>
    <row r="2397" spans="3:11" x14ac:dyDescent="0.25">
      <c r="C2397" s="142" t="s">
        <v>35</v>
      </c>
      <c r="D2397" s="143" t="s">
        <v>150</v>
      </c>
      <c r="E2397" s="146" t="s">
        <v>14</v>
      </c>
      <c r="F2397" s="145" t="s">
        <v>129</v>
      </c>
      <c r="G2397" s="143" t="s">
        <v>40</v>
      </c>
      <c r="H2397" s="145" t="s">
        <v>49</v>
      </c>
      <c r="I2397" s="156">
        <v>15412.979011405263</v>
      </c>
      <c r="J2397" s="143" t="s">
        <v>71</v>
      </c>
      <c r="K2397" s="147" t="s">
        <v>149</v>
      </c>
    </row>
    <row r="2398" spans="3:11" x14ac:dyDescent="0.25">
      <c r="C2398" s="142" t="s">
        <v>35</v>
      </c>
      <c r="D2398" s="143" t="s">
        <v>150</v>
      </c>
      <c r="E2398" s="146" t="s">
        <v>14</v>
      </c>
      <c r="F2398" s="145" t="s">
        <v>129</v>
      </c>
      <c r="G2398" s="143" t="s">
        <v>40</v>
      </c>
      <c r="H2398" s="145" t="s">
        <v>50</v>
      </c>
      <c r="I2398" s="156">
        <v>95219.491696583253</v>
      </c>
      <c r="J2398" s="143" t="s">
        <v>75</v>
      </c>
      <c r="K2398" s="147" t="s">
        <v>149</v>
      </c>
    </row>
    <row r="2399" spans="3:11" x14ac:dyDescent="0.25">
      <c r="C2399" s="142" t="s">
        <v>35</v>
      </c>
      <c r="D2399" s="143" t="s">
        <v>150</v>
      </c>
      <c r="E2399" s="146" t="s">
        <v>14</v>
      </c>
      <c r="F2399" s="145" t="s">
        <v>129</v>
      </c>
      <c r="G2399" s="143" t="s">
        <v>40</v>
      </c>
      <c r="H2399" s="145" t="s">
        <v>50</v>
      </c>
      <c r="I2399" s="156">
        <v>2412.8887053578114</v>
      </c>
      <c r="J2399" s="143" t="s">
        <v>71</v>
      </c>
      <c r="K2399" s="147" t="s">
        <v>149</v>
      </c>
    </row>
    <row r="2400" spans="3:11" x14ac:dyDescent="0.25">
      <c r="C2400" s="142" t="s">
        <v>35</v>
      </c>
      <c r="D2400" s="143" t="s">
        <v>150</v>
      </c>
      <c r="E2400" s="146" t="s">
        <v>14</v>
      </c>
      <c r="F2400" s="145" t="s">
        <v>129</v>
      </c>
      <c r="G2400" s="143" t="s">
        <v>40</v>
      </c>
      <c r="H2400" s="145" t="s">
        <v>51</v>
      </c>
      <c r="I2400" s="156">
        <v>33977.688598795517</v>
      </c>
      <c r="J2400" s="143" t="s">
        <v>75</v>
      </c>
      <c r="K2400" s="147" t="s">
        <v>149</v>
      </c>
    </row>
    <row r="2401" spans="3:11" x14ac:dyDescent="0.25">
      <c r="C2401" s="142" t="s">
        <v>35</v>
      </c>
      <c r="D2401" s="143" t="s">
        <v>150</v>
      </c>
      <c r="E2401" s="146" t="s">
        <v>14</v>
      </c>
      <c r="F2401" s="145" t="s">
        <v>129</v>
      </c>
      <c r="G2401" s="143" t="s">
        <v>40</v>
      </c>
      <c r="H2401" s="145" t="s">
        <v>51</v>
      </c>
      <c r="I2401" s="156">
        <v>65201.185717374305</v>
      </c>
      <c r="J2401" s="143" t="s">
        <v>71</v>
      </c>
      <c r="K2401" s="147" t="s">
        <v>149</v>
      </c>
    </row>
    <row r="2402" spans="3:11" x14ac:dyDescent="0.25">
      <c r="C2402" s="142" t="s">
        <v>35</v>
      </c>
      <c r="D2402" s="143" t="s">
        <v>150</v>
      </c>
      <c r="E2402" s="146" t="s">
        <v>14</v>
      </c>
      <c r="F2402" s="145" t="s">
        <v>129</v>
      </c>
      <c r="G2402" s="143" t="s">
        <v>40</v>
      </c>
      <c r="H2402" s="145" t="s">
        <v>52</v>
      </c>
      <c r="I2402" s="156">
        <v>66423.354818890832</v>
      </c>
      <c r="J2402" s="143" t="s">
        <v>75</v>
      </c>
      <c r="K2402" s="147" t="s">
        <v>149</v>
      </c>
    </row>
    <row r="2403" spans="3:11" x14ac:dyDescent="0.25">
      <c r="C2403" s="142" t="s">
        <v>35</v>
      </c>
      <c r="D2403" s="143" t="s">
        <v>150</v>
      </c>
      <c r="E2403" s="146" t="s">
        <v>14</v>
      </c>
      <c r="F2403" s="145" t="s">
        <v>129</v>
      </c>
      <c r="G2403" s="143" t="s">
        <v>40</v>
      </c>
      <c r="H2403" s="145" t="s">
        <v>52</v>
      </c>
      <c r="I2403" s="156">
        <v>21976.280582502099</v>
      </c>
      <c r="J2403" s="143" t="s">
        <v>71</v>
      </c>
      <c r="K2403" s="147" t="s">
        <v>149</v>
      </c>
    </row>
    <row r="2404" spans="3:11" x14ac:dyDescent="0.25">
      <c r="C2404" s="142" t="s">
        <v>35</v>
      </c>
      <c r="D2404" s="143" t="s">
        <v>150</v>
      </c>
      <c r="E2404" s="146" t="s">
        <v>14</v>
      </c>
      <c r="F2404" s="145" t="s">
        <v>129</v>
      </c>
      <c r="G2404" s="143" t="s">
        <v>40</v>
      </c>
      <c r="H2404" s="145" t="s">
        <v>53</v>
      </c>
      <c r="I2404" s="156">
        <v>6681.245536836951</v>
      </c>
      <c r="J2404" s="143" t="s">
        <v>75</v>
      </c>
      <c r="K2404" s="147" t="s">
        <v>149</v>
      </c>
    </row>
    <row r="2405" spans="3:11" x14ac:dyDescent="0.25">
      <c r="C2405" s="142" t="s">
        <v>35</v>
      </c>
      <c r="D2405" s="143" t="s">
        <v>150</v>
      </c>
      <c r="E2405" s="146" t="s">
        <v>14</v>
      </c>
      <c r="F2405" s="145" t="s">
        <v>129</v>
      </c>
      <c r="G2405" s="143" t="s">
        <v>40</v>
      </c>
      <c r="H2405" s="145" t="s">
        <v>53</v>
      </c>
      <c r="I2405" s="156">
        <v>23774.55854755305</v>
      </c>
      <c r="J2405" s="143" t="s">
        <v>71</v>
      </c>
      <c r="K2405" s="147" t="s">
        <v>149</v>
      </c>
    </row>
    <row r="2406" spans="3:11" x14ac:dyDescent="0.25">
      <c r="C2406" s="142" t="s">
        <v>35</v>
      </c>
      <c r="D2406" s="143" t="s">
        <v>150</v>
      </c>
      <c r="E2406" s="146" t="s">
        <v>14</v>
      </c>
      <c r="F2406" s="145" t="s">
        <v>129</v>
      </c>
      <c r="G2406" s="143" t="s">
        <v>40</v>
      </c>
      <c r="H2406" s="145" t="s">
        <v>54</v>
      </c>
      <c r="I2406" s="156">
        <v>58318.068660468984</v>
      </c>
      <c r="J2406" s="143" t="s">
        <v>75</v>
      </c>
      <c r="K2406" s="147" t="s">
        <v>149</v>
      </c>
    </row>
    <row r="2407" spans="3:11" x14ac:dyDescent="0.25">
      <c r="C2407" s="142" t="s">
        <v>35</v>
      </c>
      <c r="D2407" s="143" t="s">
        <v>150</v>
      </c>
      <c r="E2407" s="146" t="s">
        <v>14</v>
      </c>
      <c r="F2407" s="145" t="s">
        <v>129</v>
      </c>
      <c r="G2407" s="143" t="s">
        <v>40</v>
      </c>
      <c r="H2407" s="145" t="s">
        <v>54</v>
      </c>
      <c r="I2407" s="156">
        <v>13513.243461561438</v>
      </c>
      <c r="J2407" s="143" t="s">
        <v>71</v>
      </c>
      <c r="K2407" s="147" t="s">
        <v>149</v>
      </c>
    </row>
    <row r="2408" spans="3:11" x14ac:dyDescent="0.25">
      <c r="C2408" s="142" t="s">
        <v>35</v>
      </c>
      <c r="D2408" s="143" t="s">
        <v>150</v>
      </c>
      <c r="E2408" s="146" t="s">
        <v>14</v>
      </c>
      <c r="F2408" s="145" t="s">
        <v>129</v>
      </c>
      <c r="G2408" s="143" t="s">
        <v>40</v>
      </c>
      <c r="H2408" s="145" t="s">
        <v>55</v>
      </c>
      <c r="I2408" s="156">
        <v>84373.736773741301</v>
      </c>
      <c r="J2408" s="143" t="s">
        <v>75</v>
      </c>
      <c r="K2408" s="147" t="s">
        <v>149</v>
      </c>
    </row>
    <row r="2409" spans="3:11" x14ac:dyDescent="0.25">
      <c r="C2409" s="142" t="s">
        <v>35</v>
      </c>
      <c r="D2409" s="143" t="s">
        <v>150</v>
      </c>
      <c r="E2409" s="146" t="s">
        <v>14</v>
      </c>
      <c r="F2409" s="145" t="s">
        <v>129</v>
      </c>
      <c r="G2409" s="143" t="s">
        <v>40</v>
      </c>
      <c r="H2409" s="145" t="s">
        <v>55</v>
      </c>
      <c r="I2409" s="156">
        <v>13198.922440658227</v>
      </c>
      <c r="J2409" s="143" t="s">
        <v>71</v>
      </c>
      <c r="K2409" s="147" t="s">
        <v>149</v>
      </c>
    </row>
    <row r="2410" spans="3:11" x14ac:dyDescent="0.25">
      <c r="C2410" s="142" t="s">
        <v>35</v>
      </c>
      <c r="D2410" s="143" t="s">
        <v>150</v>
      </c>
      <c r="E2410" s="146" t="s">
        <v>14</v>
      </c>
      <c r="F2410" s="145" t="s">
        <v>129</v>
      </c>
      <c r="G2410" s="143" t="s">
        <v>40</v>
      </c>
      <c r="H2410" s="145" t="s">
        <v>56</v>
      </c>
      <c r="I2410" s="156">
        <v>4362.5605421955797</v>
      </c>
      <c r="J2410" s="143" t="s">
        <v>75</v>
      </c>
      <c r="K2410" s="147" t="s">
        <v>149</v>
      </c>
    </row>
    <row r="2411" spans="3:11" x14ac:dyDescent="0.25">
      <c r="C2411" s="142" t="s">
        <v>35</v>
      </c>
      <c r="D2411" s="143" t="s">
        <v>150</v>
      </c>
      <c r="E2411" s="146" t="s">
        <v>14</v>
      </c>
      <c r="F2411" s="145" t="s">
        <v>129</v>
      </c>
      <c r="G2411" s="143" t="s">
        <v>40</v>
      </c>
      <c r="H2411" s="145" t="s">
        <v>56</v>
      </c>
      <c r="I2411" s="156">
        <v>5423.3445042148687</v>
      </c>
      <c r="J2411" s="143" t="s">
        <v>71</v>
      </c>
      <c r="K2411" s="147" t="s">
        <v>149</v>
      </c>
    </row>
    <row r="2412" spans="3:11" x14ac:dyDescent="0.25">
      <c r="C2412" s="142" t="s">
        <v>35</v>
      </c>
      <c r="D2412" s="143" t="s">
        <v>150</v>
      </c>
      <c r="E2412" s="146" t="s">
        <v>14</v>
      </c>
      <c r="F2412" s="145" t="s">
        <v>129</v>
      </c>
      <c r="G2412" s="143" t="s">
        <v>40</v>
      </c>
      <c r="H2412" s="145" t="s">
        <v>57</v>
      </c>
      <c r="I2412" s="156">
        <v>29273.587889574566</v>
      </c>
      <c r="J2412" s="143" t="s">
        <v>75</v>
      </c>
      <c r="K2412" s="147" t="s">
        <v>149</v>
      </c>
    </row>
    <row r="2413" spans="3:11" x14ac:dyDescent="0.25">
      <c r="C2413" s="142" t="s">
        <v>35</v>
      </c>
      <c r="D2413" s="143" t="s">
        <v>150</v>
      </c>
      <c r="E2413" s="146" t="s">
        <v>14</v>
      </c>
      <c r="F2413" s="145" t="s">
        <v>129</v>
      </c>
      <c r="G2413" s="143" t="s">
        <v>40</v>
      </c>
      <c r="H2413" s="145" t="s">
        <v>57</v>
      </c>
      <c r="I2413" s="156">
        <v>52383.770618448812</v>
      </c>
      <c r="J2413" s="143" t="s">
        <v>71</v>
      </c>
      <c r="K2413" s="147" t="s">
        <v>149</v>
      </c>
    </row>
    <row r="2414" spans="3:11" x14ac:dyDescent="0.25">
      <c r="C2414" s="142" t="s">
        <v>35</v>
      </c>
      <c r="D2414" s="143" t="s">
        <v>150</v>
      </c>
      <c r="E2414" s="146" t="s">
        <v>14</v>
      </c>
      <c r="F2414" s="145" t="s">
        <v>129</v>
      </c>
      <c r="G2414" s="143" t="s">
        <v>40</v>
      </c>
      <c r="H2414" s="145" t="s">
        <v>58</v>
      </c>
      <c r="I2414" s="156">
        <v>31318.925410518023</v>
      </c>
      <c r="J2414" s="143" t="s">
        <v>75</v>
      </c>
      <c r="K2414" s="147" t="s">
        <v>149</v>
      </c>
    </row>
    <row r="2415" spans="3:11" x14ac:dyDescent="0.25">
      <c r="C2415" s="142" t="s">
        <v>35</v>
      </c>
      <c r="D2415" s="143" t="s">
        <v>150</v>
      </c>
      <c r="E2415" s="146" t="s">
        <v>14</v>
      </c>
      <c r="F2415" s="145" t="s">
        <v>129</v>
      </c>
      <c r="G2415" s="143" t="s">
        <v>40</v>
      </c>
      <c r="H2415" s="145" t="s">
        <v>58</v>
      </c>
      <c r="I2415" s="156">
        <v>4451.195138357356</v>
      </c>
      <c r="J2415" s="143" t="s">
        <v>71</v>
      </c>
      <c r="K2415" s="147" t="s">
        <v>149</v>
      </c>
    </row>
    <row r="2416" spans="3:11" x14ac:dyDescent="0.25">
      <c r="C2416" s="142" t="s">
        <v>35</v>
      </c>
      <c r="D2416" s="143" t="s">
        <v>150</v>
      </c>
      <c r="E2416" s="146" t="s">
        <v>14</v>
      </c>
      <c r="F2416" s="145" t="s">
        <v>129</v>
      </c>
      <c r="G2416" s="143" t="s">
        <v>40</v>
      </c>
      <c r="H2416" s="145" t="s">
        <v>59</v>
      </c>
      <c r="I2416" s="156">
        <v>17067.132204971535</v>
      </c>
      <c r="J2416" s="143" t="s">
        <v>75</v>
      </c>
      <c r="K2416" s="147" t="s">
        <v>149</v>
      </c>
    </row>
    <row r="2417" spans="3:11" x14ac:dyDescent="0.25">
      <c r="C2417" s="142" t="s">
        <v>35</v>
      </c>
      <c r="D2417" s="143" t="s">
        <v>150</v>
      </c>
      <c r="E2417" s="146" t="s">
        <v>14</v>
      </c>
      <c r="F2417" s="145" t="s">
        <v>129</v>
      </c>
      <c r="G2417" s="143" t="s">
        <v>40</v>
      </c>
      <c r="H2417" s="145" t="s">
        <v>59</v>
      </c>
      <c r="I2417" s="156">
        <v>11683.719921612354</v>
      </c>
      <c r="J2417" s="143" t="s">
        <v>71</v>
      </c>
      <c r="K2417" s="147" t="s">
        <v>149</v>
      </c>
    </row>
    <row r="2418" spans="3:11" x14ac:dyDescent="0.25">
      <c r="C2418" s="142" t="s">
        <v>35</v>
      </c>
      <c r="D2418" s="143" t="s">
        <v>150</v>
      </c>
      <c r="E2418" s="146" t="s">
        <v>14</v>
      </c>
      <c r="F2418" s="145" t="s">
        <v>129</v>
      </c>
      <c r="G2418" s="143" t="s">
        <v>40</v>
      </c>
      <c r="H2418" s="145" t="s">
        <v>81</v>
      </c>
      <c r="I2418" s="156">
        <v>84715.299275741214</v>
      </c>
      <c r="J2418" s="143" t="s">
        <v>75</v>
      </c>
      <c r="K2418" s="147" t="s">
        <v>149</v>
      </c>
    </row>
    <row r="2419" spans="3:11" x14ac:dyDescent="0.25">
      <c r="C2419" s="142" t="s">
        <v>35</v>
      </c>
      <c r="D2419" s="143" t="s">
        <v>150</v>
      </c>
      <c r="E2419" s="146" t="s">
        <v>14</v>
      </c>
      <c r="F2419" s="145" t="s">
        <v>129</v>
      </c>
      <c r="G2419" s="143" t="s">
        <v>40</v>
      </c>
      <c r="H2419" s="145" t="s">
        <v>81</v>
      </c>
      <c r="I2419" s="156">
        <v>2857.3686348918172</v>
      </c>
      <c r="J2419" s="143" t="s">
        <v>71</v>
      </c>
      <c r="K2419" s="147" t="s">
        <v>149</v>
      </c>
    </row>
    <row r="2420" spans="3:11" x14ac:dyDescent="0.25">
      <c r="C2420" s="142" t="s">
        <v>35</v>
      </c>
      <c r="D2420" s="143" t="s">
        <v>150</v>
      </c>
      <c r="E2420" s="146" t="s">
        <v>14</v>
      </c>
      <c r="F2420" s="145" t="s">
        <v>129</v>
      </c>
      <c r="G2420" s="143" t="s">
        <v>40</v>
      </c>
      <c r="H2420" s="145" t="s">
        <v>82</v>
      </c>
      <c r="I2420" s="156">
        <v>43753.363959669536</v>
      </c>
      <c r="J2420" s="143" t="s">
        <v>75</v>
      </c>
      <c r="K2420" s="147" t="s">
        <v>149</v>
      </c>
    </row>
    <row r="2421" spans="3:11" x14ac:dyDescent="0.25">
      <c r="C2421" s="142" t="s">
        <v>35</v>
      </c>
      <c r="D2421" s="143" t="s">
        <v>150</v>
      </c>
      <c r="E2421" s="146" t="s">
        <v>14</v>
      </c>
      <c r="F2421" s="145" t="s">
        <v>129</v>
      </c>
      <c r="G2421" s="143" t="s">
        <v>40</v>
      </c>
      <c r="H2421" s="145" t="s">
        <v>82</v>
      </c>
      <c r="I2421" s="156">
        <v>5196.9741939489895</v>
      </c>
      <c r="J2421" s="143" t="s">
        <v>71</v>
      </c>
      <c r="K2421" s="147" t="s">
        <v>149</v>
      </c>
    </row>
    <row r="2422" spans="3:11" x14ac:dyDescent="0.25">
      <c r="C2422" s="142" t="s">
        <v>35</v>
      </c>
      <c r="D2422" s="143" t="s">
        <v>150</v>
      </c>
      <c r="E2422" s="146" t="s">
        <v>14</v>
      </c>
      <c r="F2422" s="145" t="s">
        <v>129</v>
      </c>
      <c r="G2422" s="143" t="s">
        <v>40</v>
      </c>
      <c r="H2422" s="145" t="s">
        <v>165</v>
      </c>
      <c r="I2422" s="156">
        <v>130708.85958950271</v>
      </c>
      <c r="J2422" s="143" t="s">
        <v>75</v>
      </c>
      <c r="K2422" s="147" t="s">
        <v>149</v>
      </c>
    </row>
    <row r="2423" spans="3:11" x14ac:dyDescent="0.25">
      <c r="C2423" s="142" t="s">
        <v>35</v>
      </c>
      <c r="D2423" s="143" t="s">
        <v>150</v>
      </c>
      <c r="E2423" s="146" t="s">
        <v>14</v>
      </c>
      <c r="F2423" s="145" t="s">
        <v>129</v>
      </c>
      <c r="G2423" s="143" t="s">
        <v>40</v>
      </c>
      <c r="H2423" s="145" t="s">
        <v>165</v>
      </c>
      <c r="I2423" s="156">
        <v>25093.224380493954</v>
      </c>
      <c r="J2423" s="143" t="s">
        <v>71</v>
      </c>
      <c r="K2423" s="147" t="s">
        <v>149</v>
      </c>
    </row>
    <row r="2424" spans="3:11" x14ac:dyDescent="0.25">
      <c r="C2424" s="142" t="s">
        <v>35</v>
      </c>
      <c r="D2424" s="143" t="s">
        <v>150</v>
      </c>
      <c r="E2424" s="146" t="s">
        <v>14</v>
      </c>
      <c r="F2424" s="145" t="s">
        <v>129</v>
      </c>
      <c r="G2424" s="143" t="s">
        <v>40</v>
      </c>
      <c r="H2424" s="145" t="s">
        <v>171</v>
      </c>
      <c r="I2424" s="156">
        <v>165650.22867636982</v>
      </c>
      <c r="J2424" s="143" t="s">
        <v>75</v>
      </c>
      <c r="K2424" s="147" t="s">
        <v>149</v>
      </c>
    </row>
    <row r="2425" spans="3:11" x14ac:dyDescent="0.25">
      <c r="C2425" s="142" t="s">
        <v>35</v>
      </c>
      <c r="D2425" s="143" t="s">
        <v>150</v>
      </c>
      <c r="E2425" s="146" t="s">
        <v>14</v>
      </c>
      <c r="F2425" s="145" t="s">
        <v>129</v>
      </c>
      <c r="G2425" s="143" t="s">
        <v>40</v>
      </c>
      <c r="H2425" s="145" t="s">
        <v>171</v>
      </c>
      <c r="I2425" s="156">
        <v>13866.180174862169</v>
      </c>
      <c r="J2425" s="143" t="s">
        <v>71</v>
      </c>
      <c r="K2425" s="147" t="s">
        <v>149</v>
      </c>
    </row>
    <row r="2426" spans="3:11" x14ac:dyDescent="0.25">
      <c r="C2426" s="142" t="s">
        <v>35</v>
      </c>
      <c r="D2426" s="143" t="s">
        <v>150</v>
      </c>
      <c r="E2426" s="146" t="s">
        <v>14</v>
      </c>
      <c r="F2426" s="145" t="s">
        <v>129</v>
      </c>
      <c r="G2426" s="143" t="s">
        <v>40</v>
      </c>
      <c r="H2426" s="145" t="s">
        <v>208</v>
      </c>
      <c r="I2426" s="156">
        <v>156008.23601638229</v>
      </c>
      <c r="J2426" s="143" t="s">
        <v>75</v>
      </c>
      <c r="K2426" s="147" t="s">
        <v>149</v>
      </c>
    </row>
    <row r="2427" spans="3:11" x14ac:dyDescent="0.25">
      <c r="C2427" s="142" t="s">
        <v>35</v>
      </c>
      <c r="D2427" s="143" t="s">
        <v>150</v>
      </c>
      <c r="E2427" s="146" t="s">
        <v>14</v>
      </c>
      <c r="F2427" s="145" t="s">
        <v>129</v>
      </c>
      <c r="G2427" s="143" t="s">
        <v>40</v>
      </c>
      <c r="H2427" s="145" t="s">
        <v>208</v>
      </c>
      <c r="I2427" s="156">
        <v>33266.798797704258</v>
      </c>
      <c r="J2427" s="143" t="s">
        <v>71</v>
      </c>
      <c r="K2427" s="147" t="s">
        <v>149</v>
      </c>
    </row>
    <row r="2428" spans="3:11" x14ac:dyDescent="0.25">
      <c r="C2428" s="142" t="s">
        <v>35</v>
      </c>
      <c r="D2428" s="143" t="s">
        <v>150</v>
      </c>
      <c r="E2428" s="146" t="s">
        <v>14</v>
      </c>
      <c r="F2428" s="145" t="s">
        <v>129</v>
      </c>
      <c r="G2428" s="143" t="s">
        <v>40</v>
      </c>
      <c r="H2428" s="145" t="s">
        <v>210</v>
      </c>
      <c r="I2428" s="156">
        <v>57825.925432349861</v>
      </c>
      <c r="J2428" s="143" t="s">
        <v>75</v>
      </c>
      <c r="K2428" s="147" t="s">
        <v>149</v>
      </c>
    </row>
    <row r="2429" spans="3:11" x14ac:dyDescent="0.25">
      <c r="C2429" s="142" t="s">
        <v>35</v>
      </c>
      <c r="D2429" s="143" t="s">
        <v>150</v>
      </c>
      <c r="E2429" s="146" t="s">
        <v>14</v>
      </c>
      <c r="F2429" s="145" t="s">
        <v>129</v>
      </c>
      <c r="G2429" s="143" t="s">
        <v>40</v>
      </c>
      <c r="H2429" s="145" t="s">
        <v>210</v>
      </c>
      <c r="I2429" s="156">
        <v>20424.051099087534</v>
      </c>
      <c r="J2429" s="143" t="s">
        <v>71</v>
      </c>
      <c r="K2429" s="147" t="s">
        <v>149</v>
      </c>
    </row>
    <row r="2430" spans="3:11" x14ac:dyDescent="0.25">
      <c r="C2430" s="142" t="s">
        <v>35</v>
      </c>
      <c r="D2430" s="143" t="s">
        <v>150</v>
      </c>
      <c r="E2430" s="146" t="s">
        <v>14</v>
      </c>
      <c r="F2430" s="145" t="s">
        <v>129</v>
      </c>
      <c r="G2430" s="143" t="s">
        <v>40</v>
      </c>
      <c r="H2430" s="145" t="s">
        <v>216</v>
      </c>
      <c r="I2430" s="156">
        <v>41694.662512953757</v>
      </c>
      <c r="J2430" s="143" t="s">
        <v>75</v>
      </c>
      <c r="K2430" s="147" t="s">
        <v>149</v>
      </c>
    </row>
    <row r="2431" spans="3:11" x14ac:dyDescent="0.25">
      <c r="C2431" s="142" t="s">
        <v>35</v>
      </c>
      <c r="D2431" s="143" t="s">
        <v>150</v>
      </c>
      <c r="E2431" s="146" t="s">
        <v>14</v>
      </c>
      <c r="F2431" s="145" t="s">
        <v>129</v>
      </c>
      <c r="G2431" s="143" t="s">
        <v>40</v>
      </c>
      <c r="H2431" s="145" t="s">
        <v>216</v>
      </c>
      <c r="I2431" s="156">
        <v>427.56881884015695</v>
      </c>
      <c r="J2431" s="143" t="s">
        <v>71</v>
      </c>
      <c r="K2431" s="147" t="s">
        <v>149</v>
      </c>
    </row>
    <row r="2432" spans="3:11" x14ac:dyDescent="0.25">
      <c r="C2432" s="142" t="s">
        <v>35</v>
      </c>
      <c r="D2432" s="143" t="s">
        <v>150</v>
      </c>
      <c r="E2432" s="146" t="s">
        <v>20</v>
      </c>
      <c r="F2432" s="145" t="s">
        <v>72</v>
      </c>
      <c r="G2432" s="143" t="s">
        <v>40</v>
      </c>
      <c r="H2432" s="145" t="s">
        <v>58</v>
      </c>
      <c r="I2432" s="156">
        <v>28333.242026911954</v>
      </c>
      <c r="J2432" s="143" t="s">
        <v>74</v>
      </c>
      <c r="K2432" s="147" t="s">
        <v>148</v>
      </c>
    </row>
    <row r="2433" spans="3:11" x14ac:dyDescent="0.25">
      <c r="C2433" s="142" t="s">
        <v>35</v>
      </c>
      <c r="D2433" s="143" t="s">
        <v>150</v>
      </c>
      <c r="E2433" s="146" t="s">
        <v>20</v>
      </c>
      <c r="F2433" s="145" t="s">
        <v>72</v>
      </c>
      <c r="G2433" s="143" t="s">
        <v>40</v>
      </c>
      <c r="H2433" s="145" t="s">
        <v>58</v>
      </c>
      <c r="I2433" s="156">
        <v>54312.779451405419</v>
      </c>
      <c r="J2433" s="143" t="s">
        <v>76</v>
      </c>
      <c r="K2433" s="147" t="s">
        <v>148</v>
      </c>
    </row>
    <row r="2434" spans="3:11" x14ac:dyDescent="0.25">
      <c r="C2434" s="142" t="s">
        <v>35</v>
      </c>
      <c r="D2434" s="143" t="s">
        <v>150</v>
      </c>
      <c r="E2434" s="146" t="s">
        <v>20</v>
      </c>
      <c r="F2434" s="145" t="s">
        <v>72</v>
      </c>
      <c r="G2434" s="143" t="s">
        <v>40</v>
      </c>
      <c r="H2434" s="145" t="s">
        <v>58</v>
      </c>
      <c r="I2434" s="156">
        <v>16881.881222507287</v>
      </c>
      <c r="J2434" s="143" t="s">
        <v>77</v>
      </c>
      <c r="K2434" s="147" t="s">
        <v>148</v>
      </c>
    </row>
    <row r="2435" spans="3:11" x14ac:dyDescent="0.25">
      <c r="C2435" s="142" t="s">
        <v>35</v>
      </c>
      <c r="D2435" s="143" t="s">
        <v>150</v>
      </c>
      <c r="E2435" s="146" t="s">
        <v>20</v>
      </c>
      <c r="F2435" s="145" t="s">
        <v>72</v>
      </c>
      <c r="G2435" s="143" t="s">
        <v>40</v>
      </c>
      <c r="H2435" s="145" t="s">
        <v>59</v>
      </c>
      <c r="I2435" s="156">
        <v>73962.932909100084</v>
      </c>
      <c r="J2435" s="143" t="s">
        <v>74</v>
      </c>
      <c r="K2435" s="147" t="s">
        <v>148</v>
      </c>
    </row>
    <row r="2436" spans="3:11" x14ac:dyDescent="0.25">
      <c r="C2436" s="142" t="s">
        <v>35</v>
      </c>
      <c r="D2436" s="143" t="s">
        <v>150</v>
      </c>
      <c r="E2436" s="146" t="s">
        <v>20</v>
      </c>
      <c r="F2436" s="145" t="s">
        <v>72</v>
      </c>
      <c r="G2436" s="143" t="s">
        <v>40</v>
      </c>
      <c r="H2436" s="145" t="s">
        <v>59</v>
      </c>
      <c r="I2436" s="156">
        <v>23067.501105805452</v>
      </c>
      <c r="J2436" s="143" t="s">
        <v>76</v>
      </c>
      <c r="K2436" s="147" t="s">
        <v>148</v>
      </c>
    </row>
    <row r="2437" spans="3:11" x14ac:dyDescent="0.25">
      <c r="C2437" s="142" t="s">
        <v>35</v>
      </c>
      <c r="D2437" s="143" t="s">
        <v>150</v>
      </c>
      <c r="E2437" s="146" t="s">
        <v>20</v>
      </c>
      <c r="F2437" s="145" t="s">
        <v>72</v>
      </c>
      <c r="G2437" s="143" t="s">
        <v>40</v>
      </c>
      <c r="H2437" s="145" t="s">
        <v>59</v>
      </c>
      <c r="I2437" s="156">
        <v>18553.556859347285</v>
      </c>
      <c r="J2437" s="143" t="s">
        <v>77</v>
      </c>
      <c r="K2437" s="147" t="s">
        <v>148</v>
      </c>
    </row>
    <row r="2438" spans="3:11" x14ac:dyDescent="0.25">
      <c r="C2438" s="142" t="s">
        <v>35</v>
      </c>
      <c r="D2438" s="143" t="s">
        <v>150</v>
      </c>
      <c r="E2438" s="146" t="s">
        <v>20</v>
      </c>
      <c r="F2438" s="145" t="s">
        <v>72</v>
      </c>
      <c r="G2438" s="143" t="s">
        <v>40</v>
      </c>
      <c r="H2438" s="145" t="s">
        <v>81</v>
      </c>
      <c r="I2438" s="156">
        <v>57192.243077538049</v>
      </c>
      <c r="J2438" s="143" t="s">
        <v>74</v>
      </c>
      <c r="K2438" s="147" t="s">
        <v>148</v>
      </c>
    </row>
    <row r="2439" spans="3:11" x14ac:dyDescent="0.25">
      <c r="C2439" s="142" t="s">
        <v>35</v>
      </c>
      <c r="D2439" s="143" t="s">
        <v>150</v>
      </c>
      <c r="E2439" s="146" t="s">
        <v>20</v>
      </c>
      <c r="F2439" s="145" t="s">
        <v>72</v>
      </c>
      <c r="G2439" s="143" t="s">
        <v>40</v>
      </c>
      <c r="H2439" s="145" t="s">
        <v>81</v>
      </c>
      <c r="I2439" s="156">
        <v>5661.8708053087303</v>
      </c>
      <c r="J2439" s="143" t="s">
        <v>76</v>
      </c>
      <c r="K2439" s="147" t="s">
        <v>148</v>
      </c>
    </row>
    <row r="2440" spans="3:11" x14ac:dyDescent="0.25">
      <c r="C2440" s="142" t="s">
        <v>35</v>
      </c>
      <c r="D2440" s="143" t="s">
        <v>150</v>
      </c>
      <c r="E2440" s="146" t="s">
        <v>20</v>
      </c>
      <c r="F2440" s="145" t="s">
        <v>72</v>
      </c>
      <c r="G2440" s="143" t="s">
        <v>40</v>
      </c>
      <c r="H2440" s="145" t="s">
        <v>82</v>
      </c>
      <c r="I2440" s="156">
        <v>5737.7890906930679</v>
      </c>
      <c r="J2440" s="143" t="s">
        <v>74</v>
      </c>
      <c r="K2440" s="147" t="s">
        <v>148</v>
      </c>
    </row>
    <row r="2441" spans="3:11" x14ac:dyDescent="0.25">
      <c r="C2441" s="142" t="s">
        <v>35</v>
      </c>
      <c r="D2441" s="143" t="s">
        <v>150</v>
      </c>
      <c r="E2441" s="146" t="s">
        <v>20</v>
      </c>
      <c r="F2441" s="145" t="s">
        <v>72</v>
      </c>
      <c r="G2441" s="143" t="s">
        <v>40</v>
      </c>
      <c r="H2441" s="145" t="s">
        <v>82</v>
      </c>
      <c r="I2441" s="156">
        <v>20728.092802647174</v>
      </c>
      <c r="J2441" s="143" t="s">
        <v>76</v>
      </c>
      <c r="K2441" s="147" t="s">
        <v>148</v>
      </c>
    </row>
    <row r="2442" spans="3:11" x14ac:dyDescent="0.25">
      <c r="C2442" s="142" t="s">
        <v>35</v>
      </c>
      <c r="D2442" s="143" t="s">
        <v>150</v>
      </c>
      <c r="E2442" s="146" t="s">
        <v>20</v>
      </c>
      <c r="F2442" s="145" t="s">
        <v>72</v>
      </c>
      <c r="G2442" s="143" t="s">
        <v>40</v>
      </c>
      <c r="H2442" s="145" t="s">
        <v>82</v>
      </c>
      <c r="I2442" s="156">
        <v>22716.955849593749</v>
      </c>
      <c r="J2442" s="143" t="s">
        <v>77</v>
      </c>
      <c r="K2442" s="147" t="s">
        <v>148</v>
      </c>
    </row>
    <row r="2443" spans="3:11" x14ac:dyDescent="0.25">
      <c r="C2443" s="142" t="s">
        <v>35</v>
      </c>
      <c r="D2443" s="143" t="s">
        <v>150</v>
      </c>
      <c r="E2443" s="146" t="s">
        <v>20</v>
      </c>
      <c r="F2443" s="145" t="s">
        <v>72</v>
      </c>
      <c r="G2443" s="143" t="s">
        <v>40</v>
      </c>
      <c r="H2443" s="145" t="s">
        <v>165</v>
      </c>
      <c r="I2443" s="156">
        <v>67036.40644700361</v>
      </c>
      <c r="J2443" s="143" t="s">
        <v>74</v>
      </c>
      <c r="K2443" s="147" t="s">
        <v>148</v>
      </c>
    </row>
    <row r="2444" spans="3:11" x14ac:dyDescent="0.25">
      <c r="C2444" s="142" t="s">
        <v>35</v>
      </c>
      <c r="D2444" s="143" t="s">
        <v>150</v>
      </c>
      <c r="E2444" s="146" t="s">
        <v>20</v>
      </c>
      <c r="F2444" s="145" t="s">
        <v>72</v>
      </c>
      <c r="G2444" s="143" t="s">
        <v>40</v>
      </c>
      <c r="H2444" s="145" t="s">
        <v>165</v>
      </c>
      <c r="I2444" s="156">
        <v>6425.8061779719274</v>
      </c>
      <c r="J2444" s="143" t="s">
        <v>76</v>
      </c>
      <c r="K2444" s="147" t="s">
        <v>148</v>
      </c>
    </row>
    <row r="2445" spans="3:11" x14ac:dyDescent="0.25">
      <c r="C2445" s="142" t="s">
        <v>35</v>
      </c>
      <c r="D2445" s="143" t="s">
        <v>150</v>
      </c>
      <c r="E2445" s="146" t="s">
        <v>20</v>
      </c>
      <c r="F2445" s="145" t="s">
        <v>72</v>
      </c>
      <c r="G2445" s="143" t="s">
        <v>40</v>
      </c>
      <c r="H2445" s="145" t="s">
        <v>171</v>
      </c>
      <c r="I2445" s="156">
        <v>4385.6372766870454</v>
      </c>
      <c r="J2445" s="143" t="s">
        <v>74</v>
      </c>
      <c r="K2445" s="147" t="s">
        <v>148</v>
      </c>
    </row>
    <row r="2446" spans="3:11" x14ac:dyDescent="0.25">
      <c r="C2446" s="142" t="s">
        <v>35</v>
      </c>
      <c r="D2446" s="143" t="s">
        <v>150</v>
      </c>
      <c r="E2446" s="146" t="s">
        <v>20</v>
      </c>
      <c r="F2446" s="145" t="s">
        <v>72</v>
      </c>
      <c r="G2446" s="143" t="s">
        <v>40</v>
      </c>
      <c r="H2446" s="145" t="s">
        <v>171</v>
      </c>
      <c r="I2446" s="156">
        <v>25904.794686733792</v>
      </c>
      <c r="J2446" s="143" t="s">
        <v>76</v>
      </c>
      <c r="K2446" s="147" t="s">
        <v>148</v>
      </c>
    </row>
    <row r="2447" spans="3:11" x14ac:dyDescent="0.25">
      <c r="C2447" s="142" t="s">
        <v>35</v>
      </c>
      <c r="D2447" s="143" t="s">
        <v>150</v>
      </c>
      <c r="E2447" s="146" t="s">
        <v>20</v>
      </c>
      <c r="F2447" s="145" t="s">
        <v>72</v>
      </c>
      <c r="G2447" s="143" t="s">
        <v>40</v>
      </c>
      <c r="H2447" s="145" t="s">
        <v>171</v>
      </c>
      <c r="I2447" s="156">
        <v>7705.3621986700382</v>
      </c>
      <c r="J2447" s="143" t="s">
        <v>77</v>
      </c>
      <c r="K2447" s="147" t="s">
        <v>148</v>
      </c>
    </row>
    <row r="2448" spans="3:11" x14ac:dyDescent="0.25">
      <c r="C2448" s="142" t="s">
        <v>35</v>
      </c>
      <c r="D2448" s="143" t="s">
        <v>150</v>
      </c>
      <c r="E2448" s="146" t="s">
        <v>20</v>
      </c>
      <c r="F2448" s="145" t="s">
        <v>72</v>
      </c>
      <c r="G2448" s="143" t="s">
        <v>40</v>
      </c>
      <c r="H2448" s="145" t="s">
        <v>208</v>
      </c>
      <c r="I2448" s="156">
        <v>29864.548296468645</v>
      </c>
      <c r="J2448" s="143" t="s">
        <v>74</v>
      </c>
      <c r="K2448" s="147" t="s">
        <v>148</v>
      </c>
    </row>
    <row r="2449" spans="3:11" x14ac:dyDescent="0.25">
      <c r="C2449" s="142" t="s">
        <v>35</v>
      </c>
      <c r="D2449" s="143" t="s">
        <v>150</v>
      </c>
      <c r="E2449" s="146" t="s">
        <v>20</v>
      </c>
      <c r="F2449" s="145" t="s">
        <v>72</v>
      </c>
      <c r="G2449" s="143" t="s">
        <v>40</v>
      </c>
      <c r="H2449" s="145" t="s">
        <v>208</v>
      </c>
      <c r="I2449" s="156">
        <v>32789.741949697105</v>
      </c>
      <c r="J2449" s="143" t="s">
        <v>76</v>
      </c>
      <c r="K2449" s="147" t="s">
        <v>148</v>
      </c>
    </row>
    <row r="2450" spans="3:11" x14ac:dyDescent="0.25">
      <c r="C2450" s="142" t="s">
        <v>35</v>
      </c>
      <c r="D2450" s="143" t="s">
        <v>150</v>
      </c>
      <c r="E2450" s="146" t="s">
        <v>20</v>
      </c>
      <c r="F2450" s="145" t="s">
        <v>72</v>
      </c>
      <c r="G2450" s="143" t="s">
        <v>40</v>
      </c>
      <c r="H2450" s="145" t="s">
        <v>208</v>
      </c>
      <c r="I2450" s="156">
        <v>21495.141090716137</v>
      </c>
      <c r="J2450" s="143" t="s">
        <v>77</v>
      </c>
      <c r="K2450" s="147" t="s">
        <v>148</v>
      </c>
    </row>
    <row r="2451" spans="3:11" x14ac:dyDescent="0.25">
      <c r="C2451" s="142" t="s">
        <v>35</v>
      </c>
      <c r="D2451" s="143" t="s">
        <v>150</v>
      </c>
      <c r="E2451" s="146" t="s">
        <v>20</v>
      </c>
      <c r="F2451" s="145" t="s">
        <v>72</v>
      </c>
      <c r="G2451" s="143" t="s">
        <v>40</v>
      </c>
      <c r="H2451" s="145" t="s">
        <v>210</v>
      </c>
      <c r="I2451" s="156">
        <v>116730.00048596966</v>
      </c>
      <c r="J2451" s="143" t="s">
        <v>74</v>
      </c>
      <c r="K2451" s="147" t="s">
        <v>148</v>
      </c>
    </row>
    <row r="2452" spans="3:11" x14ac:dyDescent="0.25">
      <c r="C2452" s="142" t="s">
        <v>35</v>
      </c>
      <c r="D2452" s="143" t="s">
        <v>150</v>
      </c>
      <c r="E2452" s="146" t="s">
        <v>20</v>
      </c>
      <c r="F2452" s="145" t="s">
        <v>72</v>
      </c>
      <c r="G2452" s="143" t="s">
        <v>40</v>
      </c>
      <c r="H2452" s="145" t="s">
        <v>210</v>
      </c>
      <c r="I2452" s="156">
        <v>8609.2173077380266</v>
      </c>
      <c r="J2452" s="143" t="s">
        <v>76</v>
      </c>
      <c r="K2452" s="147" t="s">
        <v>148</v>
      </c>
    </row>
    <row r="2453" spans="3:11" x14ac:dyDescent="0.25">
      <c r="C2453" s="142" t="s">
        <v>35</v>
      </c>
      <c r="D2453" s="143" t="s">
        <v>150</v>
      </c>
      <c r="E2453" s="146" t="s">
        <v>20</v>
      </c>
      <c r="F2453" s="145" t="s">
        <v>72</v>
      </c>
      <c r="G2453" s="143" t="s">
        <v>40</v>
      </c>
      <c r="H2453" s="145" t="s">
        <v>210</v>
      </c>
      <c r="I2453" s="156">
        <v>4270.2562023044402</v>
      </c>
      <c r="J2453" s="143" t="s">
        <v>77</v>
      </c>
      <c r="K2453" s="147" t="s">
        <v>148</v>
      </c>
    </row>
    <row r="2454" spans="3:11" x14ac:dyDescent="0.25">
      <c r="C2454" s="142" t="s">
        <v>35</v>
      </c>
      <c r="D2454" s="143" t="s">
        <v>150</v>
      </c>
      <c r="E2454" s="146" t="s">
        <v>20</v>
      </c>
      <c r="F2454" s="145" t="s">
        <v>72</v>
      </c>
      <c r="G2454" s="143" t="s">
        <v>40</v>
      </c>
      <c r="H2454" s="145" t="s">
        <v>216</v>
      </c>
      <c r="I2454" s="156">
        <v>38423.214789295074</v>
      </c>
      <c r="J2454" s="143" t="s">
        <v>74</v>
      </c>
      <c r="K2454" s="147" t="s">
        <v>148</v>
      </c>
    </row>
    <row r="2455" spans="3:11" x14ac:dyDescent="0.25">
      <c r="C2455" s="142" t="s">
        <v>35</v>
      </c>
      <c r="D2455" s="143" t="s">
        <v>150</v>
      </c>
      <c r="E2455" s="146" t="s">
        <v>20</v>
      </c>
      <c r="F2455" s="145" t="s">
        <v>72</v>
      </c>
      <c r="G2455" s="143" t="s">
        <v>40</v>
      </c>
      <c r="H2455" s="145" t="s">
        <v>216</v>
      </c>
      <c r="I2455" s="156">
        <v>45875.014989720774</v>
      </c>
      <c r="J2455" s="143" t="s">
        <v>76</v>
      </c>
      <c r="K2455" s="147" t="s">
        <v>148</v>
      </c>
    </row>
    <row r="2456" spans="3:11" x14ac:dyDescent="0.25">
      <c r="C2456" s="142" t="s">
        <v>35</v>
      </c>
      <c r="D2456" s="143" t="s">
        <v>150</v>
      </c>
      <c r="E2456" s="146" t="s">
        <v>20</v>
      </c>
      <c r="F2456" s="145" t="s">
        <v>72</v>
      </c>
      <c r="G2456" s="143" t="s">
        <v>40</v>
      </c>
      <c r="H2456" s="145" t="s">
        <v>216</v>
      </c>
      <c r="I2456" s="156">
        <v>4846.6893924132582</v>
      </c>
      <c r="J2456" s="143" t="s">
        <v>77</v>
      </c>
      <c r="K2456" s="147" t="s">
        <v>148</v>
      </c>
    </row>
    <row r="2457" spans="3:11" x14ac:dyDescent="0.25">
      <c r="C2457" s="142" t="s">
        <v>35</v>
      </c>
      <c r="D2457" s="143" t="s">
        <v>150</v>
      </c>
      <c r="E2457" s="146" t="s">
        <v>20</v>
      </c>
      <c r="F2457" s="145" t="s">
        <v>72</v>
      </c>
      <c r="G2457" s="143" t="s">
        <v>40</v>
      </c>
      <c r="H2457" s="145" t="s">
        <v>47</v>
      </c>
      <c r="I2457" s="156">
        <v>10055.296649845432</v>
      </c>
      <c r="J2457" s="143" t="s">
        <v>74</v>
      </c>
      <c r="K2457" s="147" t="s">
        <v>148</v>
      </c>
    </row>
    <row r="2458" spans="3:11" x14ac:dyDescent="0.25">
      <c r="C2458" s="142" t="s">
        <v>35</v>
      </c>
      <c r="D2458" s="143" t="s">
        <v>150</v>
      </c>
      <c r="E2458" s="146" t="s">
        <v>20</v>
      </c>
      <c r="F2458" s="145" t="s">
        <v>72</v>
      </c>
      <c r="G2458" s="143" t="s">
        <v>40</v>
      </c>
      <c r="H2458" s="145" t="s">
        <v>47</v>
      </c>
      <c r="I2458" s="156">
        <v>13958.912074148646</v>
      </c>
      <c r="J2458" s="143" t="s">
        <v>76</v>
      </c>
      <c r="K2458" s="147" t="s">
        <v>148</v>
      </c>
    </row>
    <row r="2459" spans="3:11" x14ac:dyDescent="0.25">
      <c r="C2459" s="142" t="s">
        <v>35</v>
      </c>
      <c r="D2459" s="143" t="s">
        <v>150</v>
      </c>
      <c r="E2459" s="146" t="s">
        <v>20</v>
      </c>
      <c r="F2459" s="145" t="s">
        <v>72</v>
      </c>
      <c r="G2459" s="143" t="s">
        <v>40</v>
      </c>
      <c r="H2459" s="145" t="s">
        <v>47</v>
      </c>
      <c r="I2459" s="156">
        <v>52127.174275933081</v>
      </c>
      <c r="J2459" s="143" t="s">
        <v>77</v>
      </c>
      <c r="K2459" s="147" t="s">
        <v>148</v>
      </c>
    </row>
    <row r="2460" spans="3:11" x14ac:dyDescent="0.25">
      <c r="C2460" s="142" t="s">
        <v>35</v>
      </c>
      <c r="D2460" s="143" t="s">
        <v>150</v>
      </c>
      <c r="E2460" s="146" t="s">
        <v>20</v>
      </c>
      <c r="F2460" s="145" t="s">
        <v>72</v>
      </c>
      <c r="G2460" s="143" t="s">
        <v>40</v>
      </c>
      <c r="H2460" s="145" t="s">
        <v>48</v>
      </c>
      <c r="I2460" s="156">
        <v>89764.574809357029</v>
      </c>
      <c r="J2460" s="143" t="s">
        <v>74</v>
      </c>
      <c r="K2460" s="147" t="s">
        <v>148</v>
      </c>
    </row>
    <row r="2461" spans="3:11" x14ac:dyDescent="0.25">
      <c r="C2461" s="142" t="s">
        <v>35</v>
      </c>
      <c r="D2461" s="143" t="s">
        <v>150</v>
      </c>
      <c r="E2461" s="146" t="s">
        <v>20</v>
      </c>
      <c r="F2461" s="145" t="s">
        <v>72</v>
      </c>
      <c r="G2461" s="143" t="s">
        <v>40</v>
      </c>
      <c r="H2461" s="145" t="s">
        <v>48</v>
      </c>
      <c r="I2461" s="156">
        <v>31445.61840158395</v>
      </c>
      <c r="J2461" s="143" t="s">
        <v>76</v>
      </c>
      <c r="K2461" s="147" t="s">
        <v>148</v>
      </c>
    </row>
    <row r="2462" spans="3:11" x14ac:dyDescent="0.25">
      <c r="C2462" s="142" t="s">
        <v>35</v>
      </c>
      <c r="D2462" s="143" t="s">
        <v>150</v>
      </c>
      <c r="E2462" s="146" t="s">
        <v>20</v>
      </c>
      <c r="F2462" s="145" t="s">
        <v>72</v>
      </c>
      <c r="G2462" s="143" t="s">
        <v>40</v>
      </c>
      <c r="H2462" s="145" t="s">
        <v>48</v>
      </c>
      <c r="I2462" s="156">
        <v>3155.8509869896657</v>
      </c>
      <c r="J2462" s="143" t="s">
        <v>77</v>
      </c>
      <c r="K2462" s="147" t="s">
        <v>148</v>
      </c>
    </row>
    <row r="2463" spans="3:11" x14ac:dyDescent="0.25">
      <c r="C2463" s="142" t="s">
        <v>35</v>
      </c>
      <c r="D2463" s="143" t="s">
        <v>150</v>
      </c>
      <c r="E2463" s="146" t="s">
        <v>20</v>
      </c>
      <c r="F2463" s="145" t="s">
        <v>72</v>
      </c>
      <c r="G2463" s="143" t="s">
        <v>40</v>
      </c>
      <c r="H2463" s="145" t="s">
        <v>49</v>
      </c>
      <c r="I2463" s="156">
        <v>12963.903763895705</v>
      </c>
      <c r="J2463" s="143" t="s">
        <v>74</v>
      </c>
      <c r="K2463" s="147" t="s">
        <v>148</v>
      </c>
    </row>
    <row r="2464" spans="3:11" x14ac:dyDescent="0.25">
      <c r="C2464" s="142" t="s">
        <v>35</v>
      </c>
      <c r="D2464" s="143" t="s">
        <v>150</v>
      </c>
      <c r="E2464" s="146" t="s">
        <v>20</v>
      </c>
      <c r="F2464" s="145" t="s">
        <v>72</v>
      </c>
      <c r="G2464" s="143" t="s">
        <v>40</v>
      </c>
      <c r="H2464" s="145" t="s">
        <v>49</v>
      </c>
      <c r="I2464" s="156">
        <v>4904.8512463793768</v>
      </c>
      <c r="J2464" s="143" t="s">
        <v>76</v>
      </c>
      <c r="K2464" s="147" t="s">
        <v>148</v>
      </c>
    </row>
    <row r="2465" spans="3:11" x14ac:dyDescent="0.25">
      <c r="C2465" s="142" t="s">
        <v>35</v>
      </c>
      <c r="D2465" s="143" t="s">
        <v>150</v>
      </c>
      <c r="E2465" s="146" t="s">
        <v>20</v>
      </c>
      <c r="F2465" s="145" t="s">
        <v>72</v>
      </c>
      <c r="G2465" s="143" t="s">
        <v>40</v>
      </c>
      <c r="H2465" s="145" t="s">
        <v>49</v>
      </c>
      <c r="I2465" s="156">
        <v>9694.3697146679751</v>
      </c>
      <c r="J2465" s="143" t="s">
        <v>77</v>
      </c>
      <c r="K2465" s="147" t="s">
        <v>148</v>
      </c>
    </row>
    <row r="2466" spans="3:11" x14ac:dyDescent="0.25">
      <c r="C2466" s="142" t="s">
        <v>35</v>
      </c>
      <c r="D2466" s="143" t="s">
        <v>150</v>
      </c>
      <c r="E2466" s="146" t="s">
        <v>20</v>
      </c>
      <c r="F2466" s="145" t="s">
        <v>72</v>
      </c>
      <c r="G2466" s="143" t="s">
        <v>40</v>
      </c>
      <c r="H2466" s="145" t="s">
        <v>50</v>
      </c>
      <c r="I2466" s="156">
        <v>32284.466850874011</v>
      </c>
      <c r="J2466" s="143" t="s">
        <v>74</v>
      </c>
      <c r="K2466" s="147" t="s">
        <v>148</v>
      </c>
    </row>
    <row r="2467" spans="3:11" x14ac:dyDescent="0.25">
      <c r="C2467" s="142" t="s">
        <v>35</v>
      </c>
      <c r="D2467" s="143" t="s">
        <v>150</v>
      </c>
      <c r="E2467" s="146" t="s">
        <v>20</v>
      </c>
      <c r="F2467" s="145" t="s">
        <v>72</v>
      </c>
      <c r="G2467" s="143" t="s">
        <v>40</v>
      </c>
      <c r="H2467" s="145" t="s">
        <v>50</v>
      </c>
      <c r="I2467" s="156">
        <v>705.1659388498108</v>
      </c>
      <c r="J2467" s="143" t="s">
        <v>76</v>
      </c>
      <c r="K2467" s="147" t="s">
        <v>148</v>
      </c>
    </row>
    <row r="2468" spans="3:11" x14ac:dyDescent="0.25">
      <c r="C2468" s="142" t="s">
        <v>35</v>
      </c>
      <c r="D2468" s="143" t="s">
        <v>150</v>
      </c>
      <c r="E2468" s="146" t="s">
        <v>20</v>
      </c>
      <c r="F2468" s="145" t="s">
        <v>72</v>
      </c>
      <c r="G2468" s="143" t="s">
        <v>40</v>
      </c>
      <c r="H2468" s="145" t="s">
        <v>50</v>
      </c>
      <c r="I2468" s="156">
        <v>1351.3371512679773</v>
      </c>
      <c r="J2468" s="143" t="s">
        <v>77</v>
      </c>
      <c r="K2468" s="147" t="s">
        <v>148</v>
      </c>
    </row>
    <row r="2469" spans="3:11" x14ac:dyDescent="0.25">
      <c r="C2469" s="142" t="s">
        <v>35</v>
      </c>
      <c r="D2469" s="143" t="s">
        <v>150</v>
      </c>
      <c r="E2469" s="146" t="s">
        <v>20</v>
      </c>
      <c r="F2469" s="145" t="s">
        <v>72</v>
      </c>
      <c r="G2469" s="143" t="s">
        <v>40</v>
      </c>
      <c r="H2469" s="145" t="s">
        <v>51</v>
      </c>
      <c r="I2469" s="156">
        <v>3392.7057415720287</v>
      </c>
      <c r="J2469" s="143" t="s">
        <v>74</v>
      </c>
      <c r="K2469" s="147" t="s">
        <v>148</v>
      </c>
    </row>
    <row r="2470" spans="3:11" x14ac:dyDescent="0.25">
      <c r="C2470" s="142" t="s">
        <v>35</v>
      </c>
      <c r="D2470" s="143" t="s">
        <v>150</v>
      </c>
      <c r="E2470" s="146" t="s">
        <v>20</v>
      </c>
      <c r="F2470" s="145" t="s">
        <v>72</v>
      </c>
      <c r="G2470" s="143" t="s">
        <v>40</v>
      </c>
      <c r="H2470" s="145" t="s">
        <v>51</v>
      </c>
      <c r="I2470" s="156">
        <v>14254.580471478874</v>
      </c>
      <c r="J2470" s="143" t="s">
        <v>76</v>
      </c>
      <c r="K2470" s="147" t="s">
        <v>148</v>
      </c>
    </row>
    <row r="2471" spans="3:11" x14ac:dyDescent="0.25">
      <c r="C2471" s="142" t="s">
        <v>35</v>
      </c>
      <c r="D2471" s="143" t="s">
        <v>150</v>
      </c>
      <c r="E2471" s="146" t="s">
        <v>20</v>
      </c>
      <c r="F2471" s="145" t="s">
        <v>72</v>
      </c>
      <c r="G2471" s="143" t="s">
        <v>40</v>
      </c>
      <c r="H2471" s="145" t="s">
        <v>51</v>
      </c>
      <c r="I2471" s="156">
        <v>7014.6478727461981</v>
      </c>
      <c r="J2471" s="143" t="s">
        <v>77</v>
      </c>
      <c r="K2471" s="147" t="s">
        <v>148</v>
      </c>
    </row>
    <row r="2472" spans="3:11" x14ac:dyDescent="0.25">
      <c r="C2472" s="142" t="s">
        <v>35</v>
      </c>
      <c r="D2472" s="143" t="s">
        <v>150</v>
      </c>
      <c r="E2472" s="146" t="s">
        <v>20</v>
      </c>
      <c r="F2472" s="145" t="s">
        <v>72</v>
      </c>
      <c r="G2472" s="143" t="s">
        <v>40</v>
      </c>
      <c r="H2472" s="145" t="s">
        <v>52</v>
      </c>
      <c r="I2472" s="156">
        <v>63297.113361269505</v>
      </c>
      <c r="J2472" s="143" t="s">
        <v>74</v>
      </c>
      <c r="K2472" s="147" t="s">
        <v>148</v>
      </c>
    </row>
    <row r="2473" spans="3:11" x14ac:dyDescent="0.25">
      <c r="C2473" s="142" t="s">
        <v>35</v>
      </c>
      <c r="D2473" s="143" t="s">
        <v>150</v>
      </c>
      <c r="E2473" s="146" t="s">
        <v>20</v>
      </c>
      <c r="F2473" s="145" t="s">
        <v>72</v>
      </c>
      <c r="G2473" s="143" t="s">
        <v>40</v>
      </c>
      <c r="H2473" s="145" t="s">
        <v>52</v>
      </c>
      <c r="I2473" s="156">
        <v>2207.8940684077907</v>
      </c>
      <c r="J2473" s="143" t="s">
        <v>76</v>
      </c>
      <c r="K2473" s="147" t="s">
        <v>148</v>
      </c>
    </row>
    <row r="2474" spans="3:11" x14ac:dyDescent="0.25">
      <c r="C2474" s="142" t="s">
        <v>35</v>
      </c>
      <c r="D2474" s="143" t="s">
        <v>150</v>
      </c>
      <c r="E2474" s="146" t="s">
        <v>20</v>
      </c>
      <c r="F2474" s="145" t="s">
        <v>72</v>
      </c>
      <c r="G2474" s="143" t="s">
        <v>40</v>
      </c>
      <c r="H2474" s="145" t="s">
        <v>52</v>
      </c>
      <c r="I2474" s="156">
        <v>5785.2725786933297</v>
      </c>
      <c r="J2474" s="143" t="s">
        <v>77</v>
      </c>
      <c r="K2474" s="147" t="s">
        <v>148</v>
      </c>
    </row>
    <row r="2475" spans="3:11" x14ac:dyDescent="0.25">
      <c r="C2475" s="142" t="s">
        <v>35</v>
      </c>
      <c r="D2475" s="143" t="s">
        <v>150</v>
      </c>
      <c r="E2475" s="146" t="s">
        <v>20</v>
      </c>
      <c r="F2475" s="145" t="s">
        <v>72</v>
      </c>
      <c r="G2475" s="143" t="s">
        <v>40</v>
      </c>
      <c r="H2475" s="145" t="s">
        <v>53</v>
      </c>
      <c r="I2475" s="156">
        <v>31303.718797178248</v>
      </c>
      <c r="J2475" s="143" t="s">
        <v>74</v>
      </c>
      <c r="K2475" s="147" t="s">
        <v>148</v>
      </c>
    </row>
    <row r="2476" spans="3:11" x14ac:dyDescent="0.25">
      <c r="C2476" s="142" t="s">
        <v>35</v>
      </c>
      <c r="D2476" s="143" t="s">
        <v>150</v>
      </c>
      <c r="E2476" s="146" t="s">
        <v>20</v>
      </c>
      <c r="F2476" s="145" t="s">
        <v>72</v>
      </c>
      <c r="G2476" s="143" t="s">
        <v>40</v>
      </c>
      <c r="H2476" s="145" t="s">
        <v>53</v>
      </c>
      <c r="I2476" s="156">
        <v>6057.4652187289921</v>
      </c>
      <c r="J2476" s="143" t="s">
        <v>76</v>
      </c>
      <c r="K2476" s="147" t="s">
        <v>148</v>
      </c>
    </row>
    <row r="2477" spans="3:11" x14ac:dyDescent="0.25">
      <c r="C2477" s="142" t="s">
        <v>35</v>
      </c>
      <c r="D2477" s="143" t="s">
        <v>150</v>
      </c>
      <c r="E2477" s="146" t="s">
        <v>20</v>
      </c>
      <c r="F2477" s="145" t="s">
        <v>72</v>
      </c>
      <c r="G2477" s="143" t="s">
        <v>40</v>
      </c>
      <c r="H2477" s="145" t="s">
        <v>53</v>
      </c>
      <c r="I2477" s="156">
        <v>23422.446428442356</v>
      </c>
      <c r="J2477" s="143" t="s">
        <v>77</v>
      </c>
      <c r="K2477" s="147" t="s">
        <v>148</v>
      </c>
    </row>
    <row r="2478" spans="3:11" x14ac:dyDescent="0.25">
      <c r="C2478" s="142" t="s">
        <v>35</v>
      </c>
      <c r="D2478" s="143" t="s">
        <v>150</v>
      </c>
      <c r="E2478" s="146" t="s">
        <v>20</v>
      </c>
      <c r="F2478" s="145" t="s">
        <v>72</v>
      </c>
      <c r="G2478" s="143" t="s">
        <v>40</v>
      </c>
      <c r="H2478" s="145" t="s">
        <v>54</v>
      </c>
      <c r="I2478" s="156">
        <v>28446.576605607919</v>
      </c>
      <c r="J2478" s="143" t="s">
        <v>74</v>
      </c>
      <c r="K2478" s="147" t="s">
        <v>148</v>
      </c>
    </row>
    <row r="2479" spans="3:11" x14ac:dyDescent="0.25">
      <c r="C2479" s="142" t="s">
        <v>35</v>
      </c>
      <c r="D2479" s="143" t="s">
        <v>150</v>
      </c>
      <c r="E2479" s="146" t="s">
        <v>20</v>
      </c>
      <c r="F2479" s="145" t="s">
        <v>72</v>
      </c>
      <c r="G2479" s="143" t="s">
        <v>40</v>
      </c>
      <c r="H2479" s="145" t="s">
        <v>54</v>
      </c>
      <c r="I2479" s="156">
        <v>2865.4975332931026</v>
      </c>
      <c r="J2479" s="143" t="s">
        <v>76</v>
      </c>
      <c r="K2479" s="147" t="s">
        <v>148</v>
      </c>
    </row>
    <row r="2480" spans="3:11" x14ac:dyDescent="0.25">
      <c r="C2480" s="142" t="s">
        <v>35</v>
      </c>
      <c r="D2480" s="143" t="s">
        <v>150</v>
      </c>
      <c r="E2480" s="146" t="s">
        <v>20</v>
      </c>
      <c r="F2480" s="145" t="s">
        <v>72</v>
      </c>
      <c r="G2480" s="143" t="s">
        <v>40</v>
      </c>
      <c r="H2480" s="145" t="s">
        <v>54</v>
      </c>
      <c r="I2480" s="156">
        <v>27063.874480009134</v>
      </c>
      <c r="J2480" s="143" t="s">
        <v>77</v>
      </c>
      <c r="K2480" s="147" t="s">
        <v>148</v>
      </c>
    </row>
    <row r="2481" spans="3:11" x14ac:dyDescent="0.25">
      <c r="C2481" s="142" t="s">
        <v>35</v>
      </c>
      <c r="D2481" s="143" t="s">
        <v>150</v>
      </c>
      <c r="E2481" s="146" t="s">
        <v>20</v>
      </c>
      <c r="F2481" s="145" t="s">
        <v>72</v>
      </c>
      <c r="G2481" s="143" t="s">
        <v>40</v>
      </c>
      <c r="H2481" s="145" t="s">
        <v>55</v>
      </c>
      <c r="I2481" s="156">
        <v>50263.610206335274</v>
      </c>
      <c r="J2481" s="143" t="s">
        <v>74</v>
      </c>
      <c r="K2481" s="147" t="s">
        <v>148</v>
      </c>
    </row>
    <row r="2482" spans="3:11" x14ac:dyDescent="0.25">
      <c r="C2482" s="142" t="s">
        <v>35</v>
      </c>
      <c r="D2482" s="143" t="s">
        <v>150</v>
      </c>
      <c r="E2482" s="146" t="s">
        <v>20</v>
      </c>
      <c r="F2482" s="145" t="s">
        <v>72</v>
      </c>
      <c r="G2482" s="143" t="s">
        <v>40</v>
      </c>
      <c r="H2482" s="145" t="s">
        <v>55</v>
      </c>
      <c r="I2482" s="156">
        <v>19558.120844817917</v>
      </c>
      <c r="J2482" s="143" t="s">
        <v>76</v>
      </c>
      <c r="K2482" s="147" t="s">
        <v>148</v>
      </c>
    </row>
    <row r="2483" spans="3:11" x14ac:dyDescent="0.25">
      <c r="C2483" s="142" t="s">
        <v>35</v>
      </c>
      <c r="D2483" s="143" t="s">
        <v>150</v>
      </c>
      <c r="E2483" s="146" t="s">
        <v>20</v>
      </c>
      <c r="F2483" s="145" t="s">
        <v>72</v>
      </c>
      <c r="G2483" s="143" t="s">
        <v>40</v>
      </c>
      <c r="H2483" s="145" t="s">
        <v>55</v>
      </c>
      <c r="I2483" s="156">
        <v>14674.916188988587</v>
      </c>
      <c r="J2483" s="143" t="s">
        <v>77</v>
      </c>
      <c r="K2483" s="147" t="s">
        <v>148</v>
      </c>
    </row>
    <row r="2484" spans="3:11" x14ac:dyDescent="0.25">
      <c r="C2484" s="142" t="s">
        <v>35</v>
      </c>
      <c r="D2484" s="143" t="s">
        <v>150</v>
      </c>
      <c r="E2484" s="146" t="s">
        <v>20</v>
      </c>
      <c r="F2484" s="145" t="s">
        <v>72</v>
      </c>
      <c r="G2484" s="143" t="s">
        <v>40</v>
      </c>
      <c r="H2484" s="145" t="s">
        <v>56</v>
      </c>
      <c r="I2484" s="156">
        <v>8061.900963222849</v>
      </c>
      <c r="J2484" s="143" t="s">
        <v>74</v>
      </c>
      <c r="K2484" s="147" t="s">
        <v>148</v>
      </c>
    </row>
    <row r="2485" spans="3:11" x14ac:dyDescent="0.25">
      <c r="C2485" s="142" t="s">
        <v>35</v>
      </c>
      <c r="D2485" s="143" t="s">
        <v>150</v>
      </c>
      <c r="E2485" s="146" t="s">
        <v>20</v>
      </c>
      <c r="F2485" s="145" t="s">
        <v>72</v>
      </c>
      <c r="G2485" s="143" t="s">
        <v>40</v>
      </c>
      <c r="H2485" s="145" t="s">
        <v>56</v>
      </c>
      <c r="I2485" s="156">
        <v>35443.376323230026</v>
      </c>
      <c r="J2485" s="143" t="s">
        <v>76</v>
      </c>
      <c r="K2485" s="147" t="s">
        <v>148</v>
      </c>
    </row>
    <row r="2486" spans="3:11" x14ac:dyDescent="0.25">
      <c r="C2486" s="142" t="s">
        <v>35</v>
      </c>
      <c r="D2486" s="143" t="s">
        <v>150</v>
      </c>
      <c r="E2486" s="146" t="s">
        <v>20</v>
      </c>
      <c r="F2486" s="145" t="s">
        <v>72</v>
      </c>
      <c r="G2486" s="143" t="s">
        <v>40</v>
      </c>
      <c r="H2486" s="145" t="s">
        <v>57</v>
      </c>
      <c r="I2486" s="156">
        <v>12244.1351996709</v>
      </c>
      <c r="J2486" s="143" t="s">
        <v>74</v>
      </c>
      <c r="K2486" s="147" t="s">
        <v>148</v>
      </c>
    </row>
    <row r="2487" spans="3:11" x14ac:dyDescent="0.25">
      <c r="C2487" s="142" t="s">
        <v>35</v>
      </c>
      <c r="D2487" s="143" t="s">
        <v>150</v>
      </c>
      <c r="E2487" s="146" t="s">
        <v>20</v>
      </c>
      <c r="F2487" s="145" t="s">
        <v>72</v>
      </c>
      <c r="G2487" s="143" t="s">
        <v>40</v>
      </c>
      <c r="H2487" s="145" t="s">
        <v>57</v>
      </c>
      <c r="I2487" s="156">
        <v>39857.788770200183</v>
      </c>
      <c r="J2487" s="143" t="s">
        <v>76</v>
      </c>
      <c r="K2487" s="147" t="s">
        <v>148</v>
      </c>
    </row>
    <row r="2488" spans="3:11" x14ac:dyDescent="0.25">
      <c r="C2488" s="142" t="s">
        <v>35</v>
      </c>
      <c r="D2488" s="143" t="s">
        <v>150</v>
      </c>
      <c r="E2488" s="146" t="s">
        <v>20</v>
      </c>
      <c r="F2488" s="145" t="s">
        <v>72</v>
      </c>
      <c r="G2488" s="143" t="s">
        <v>40</v>
      </c>
      <c r="H2488" s="145" t="s">
        <v>57</v>
      </c>
      <c r="I2488" s="156">
        <v>904.90353796839952</v>
      </c>
      <c r="J2488" s="143" t="s">
        <v>77</v>
      </c>
      <c r="K2488" s="147" t="s">
        <v>148</v>
      </c>
    </row>
    <row r="2489" spans="3:11" x14ac:dyDescent="0.25">
      <c r="C2489" s="142" t="s">
        <v>35</v>
      </c>
      <c r="D2489" s="143" t="s">
        <v>150</v>
      </c>
      <c r="E2489" s="146" t="s">
        <v>21</v>
      </c>
      <c r="F2489" s="145" t="s">
        <v>187</v>
      </c>
      <c r="G2489" s="143" t="s">
        <v>40</v>
      </c>
      <c r="H2489" s="145" t="s">
        <v>47</v>
      </c>
      <c r="I2489" s="156">
        <v>11693.775845017453</v>
      </c>
      <c r="J2489" s="143" t="s">
        <v>74</v>
      </c>
      <c r="K2489" s="147" t="s">
        <v>148</v>
      </c>
    </row>
    <row r="2490" spans="3:11" x14ac:dyDescent="0.25">
      <c r="C2490" s="142" t="s">
        <v>35</v>
      </c>
      <c r="D2490" s="143" t="s">
        <v>150</v>
      </c>
      <c r="E2490" s="146" t="s">
        <v>21</v>
      </c>
      <c r="F2490" s="145" t="s">
        <v>187</v>
      </c>
      <c r="G2490" s="143" t="s">
        <v>40</v>
      </c>
      <c r="H2490" s="145" t="s">
        <v>47</v>
      </c>
      <c r="I2490" s="156">
        <v>2585.2489886026251</v>
      </c>
      <c r="J2490" s="143" t="s">
        <v>76</v>
      </c>
      <c r="K2490" s="147" t="s">
        <v>148</v>
      </c>
    </row>
    <row r="2491" spans="3:11" x14ac:dyDescent="0.25">
      <c r="C2491" s="142" t="s">
        <v>35</v>
      </c>
      <c r="D2491" s="143" t="s">
        <v>150</v>
      </c>
      <c r="E2491" s="146" t="s">
        <v>21</v>
      </c>
      <c r="F2491" s="145" t="s">
        <v>187</v>
      </c>
      <c r="G2491" s="143" t="s">
        <v>40</v>
      </c>
      <c r="H2491" s="145" t="s">
        <v>48</v>
      </c>
      <c r="I2491" s="156">
        <v>7703.9448387263892</v>
      </c>
      <c r="J2491" s="143" t="s">
        <v>74</v>
      </c>
      <c r="K2491" s="147" t="s">
        <v>148</v>
      </c>
    </row>
    <row r="2492" spans="3:11" x14ac:dyDescent="0.25">
      <c r="C2492" s="142" t="s">
        <v>35</v>
      </c>
      <c r="D2492" s="143" t="s">
        <v>150</v>
      </c>
      <c r="E2492" s="146" t="s">
        <v>21</v>
      </c>
      <c r="F2492" s="145" t="s">
        <v>187</v>
      </c>
      <c r="G2492" s="143" t="s">
        <v>40</v>
      </c>
      <c r="H2492" s="145" t="s">
        <v>48</v>
      </c>
      <c r="I2492" s="156">
        <v>6707.3932483210701</v>
      </c>
      <c r="J2492" s="143" t="s">
        <v>76</v>
      </c>
      <c r="K2492" s="147" t="s">
        <v>148</v>
      </c>
    </row>
    <row r="2493" spans="3:11" x14ac:dyDescent="0.25">
      <c r="C2493" s="142" t="s">
        <v>35</v>
      </c>
      <c r="D2493" s="143" t="s">
        <v>150</v>
      </c>
      <c r="E2493" s="146" t="s">
        <v>21</v>
      </c>
      <c r="F2493" s="145" t="s">
        <v>187</v>
      </c>
      <c r="G2493" s="143" t="s">
        <v>40</v>
      </c>
      <c r="H2493" s="145" t="s">
        <v>48</v>
      </c>
      <c r="I2493" s="156">
        <v>1142.291342088424</v>
      </c>
      <c r="J2493" s="143" t="s">
        <v>77</v>
      </c>
      <c r="K2493" s="147" t="s">
        <v>148</v>
      </c>
    </row>
    <row r="2494" spans="3:11" x14ac:dyDescent="0.25">
      <c r="C2494" s="142" t="s">
        <v>35</v>
      </c>
      <c r="D2494" s="143" t="s">
        <v>150</v>
      </c>
      <c r="E2494" s="146" t="s">
        <v>21</v>
      </c>
      <c r="F2494" s="145" t="s">
        <v>187</v>
      </c>
      <c r="G2494" s="143" t="s">
        <v>40</v>
      </c>
      <c r="H2494" s="145" t="s">
        <v>49</v>
      </c>
      <c r="I2494" s="156">
        <v>10686.6624507299</v>
      </c>
      <c r="J2494" s="143" t="s">
        <v>74</v>
      </c>
      <c r="K2494" s="147" t="s">
        <v>148</v>
      </c>
    </row>
    <row r="2495" spans="3:11" x14ac:dyDescent="0.25">
      <c r="C2495" s="142" t="s">
        <v>35</v>
      </c>
      <c r="D2495" s="143" t="s">
        <v>150</v>
      </c>
      <c r="E2495" s="146" t="s">
        <v>21</v>
      </c>
      <c r="F2495" s="145" t="s">
        <v>187</v>
      </c>
      <c r="G2495" s="143" t="s">
        <v>40</v>
      </c>
      <c r="H2495" s="145" t="s">
        <v>49</v>
      </c>
      <c r="I2495" s="156">
        <v>1993.4519498544917</v>
      </c>
      <c r="J2495" s="143" t="s">
        <v>76</v>
      </c>
      <c r="K2495" s="147" t="s">
        <v>148</v>
      </c>
    </row>
    <row r="2496" spans="3:11" x14ac:dyDescent="0.25">
      <c r="C2496" s="142" t="s">
        <v>35</v>
      </c>
      <c r="D2496" s="143" t="s">
        <v>150</v>
      </c>
      <c r="E2496" s="146" t="s">
        <v>21</v>
      </c>
      <c r="F2496" s="145" t="s">
        <v>187</v>
      </c>
      <c r="G2496" s="143" t="s">
        <v>40</v>
      </c>
      <c r="H2496" s="145" t="s">
        <v>49</v>
      </c>
      <c r="I2496" s="156">
        <v>9729.5099993981148</v>
      </c>
      <c r="J2496" s="143" t="s">
        <v>77</v>
      </c>
      <c r="K2496" s="147" t="s">
        <v>148</v>
      </c>
    </row>
    <row r="2497" spans="3:11" x14ac:dyDescent="0.25">
      <c r="C2497" s="142" t="s">
        <v>35</v>
      </c>
      <c r="D2497" s="143" t="s">
        <v>150</v>
      </c>
      <c r="E2497" s="146" t="s">
        <v>21</v>
      </c>
      <c r="F2497" s="145" t="s">
        <v>187</v>
      </c>
      <c r="G2497" s="143" t="s">
        <v>40</v>
      </c>
      <c r="H2497" s="145" t="s">
        <v>50</v>
      </c>
      <c r="I2497" s="156">
        <v>1094.13220626869</v>
      </c>
      <c r="J2497" s="143" t="s">
        <v>74</v>
      </c>
      <c r="K2497" s="147" t="s">
        <v>148</v>
      </c>
    </row>
    <row r="2498" spans="3:11" x14ac:dyDescent="0.25">
      <c r="C2498" s="142" t="s">
        <v>35</v>
      </c>
      <c r="D2498" s="143" t="s">
        <v>150</v>
      </c>
      <c r="E2498" s="146" t="s">
        <v>21</v>
      </c>
      <c r="F2498" s="145" t="s">
        <v>187</v>
      </c>
      <c r="G2498" s="143" t="s">
        <v>40</v>
      </c>
      <c r="H2498" s="145" t="s">
        <v>50</v>
      </c>
      <c r="I2498" s="156">
        <v>13319.440593101639</v>
      </c>
      <c r="J2498" s="143" t="s">
        <v>76</v>
      </c>
      <c r="K2498" s="147" t="s">
        <v>148</v>
      </c>
    </row>
    <row r="2499" spans="3:11" x14ac:dyDescent="0.25">
      <c r="C2499" s="142" t="s">
        <v>35</v>
      </c>
      <c r="D2499" s="143" t="s">
        <v>150</v>
      </c>
      <c r="E2499" s="146" t="s">
        <v>21</v>
      </c>
      <c r="F2499" s="145" t="s">
        <v>187</v>
      </c>
      <c r="G2499" s="143" t="s">
        <v>40</v>
      </c>
      <c r="H2499" s="145" t="s">
        <v>50</v>
      </c>
      <c r="I2499" s="156">
        <v>5974.3583681580167</v>
      </c>
      <c r="J2499" s="143" t="s">
        <v>77</v>
      </c>
      <c r="K2499" s="147" t="s">
        <v>148</v>
      </c>
    </row>
    <row r="2500" spans="3:11" x14ac:dyDescent="0.25">
      <c r="C2500" s="142" t="s">
        <v>35</v>
      </c>
      <c r="D2500" s="143" t="s">
        <v>150</v>
      </c>
      <c r="E2500" s="146" t="s">
        <v>21</v>
      </c>
      <c r="F2500" s="145" t="s">
        <v>187</v>
      </c>
      <c r="G2500" s="143" t="s">
        <v>40</v>
      </c>
      <c r="H2500" s="145" t="s">
        <v>51</v>
      </c>
      <c r="I2500" s="156">
        <v>12258.706049317761</v>
      </c>
      <c r="J2500" s="143" t="s">
        <v>74</v>
      </c>
      <c r="K2500" s="147" t="s">
        <v>148</v>
      </c>
    </row>
    <row r="2501" spans="3:11" x14ac:dyDescent="0.25">
      <c r="C2501" s="142" t="s">
        <v>35</v>
      </c>
      <c r="D2501" s="143" t="s">
        <v>150</v>
      </c>
      <c r="E2501" s="146" t="s">
        <v>21</v>
      </c>
      <c r="F2501" s="145" t="s">
        <v>187</v>
      </c>
      <c r="G2501" s="143" t="s">
        <v>40</v>
      </c>
      <c r="H2501" s="145" t="s">
        <v>52</v>
      </c>
      <c r="I2501" s="156">
        <v>5751.1340301186929</v>
      </c>
      <c r="J2501" s="143" t="s">
        <v>74</v>
      </c>
      <c r="K2501" s="147" t="s">
        <v>148</v>
      </c>
    </row>
    <row r="2502" spans="3:11" x14ac:dyDescent="0.25">
      <c r="C2502" s="142" t="s">
        <v>35</v>
      </c>
      <c r="D2502" s="143" t="s">
        <v>150</v>
      </c>
      <c r="E2502" s="146" t="s">
        <v>21</v>
      </c>
      <c r="F2502" s="145" t="s">
        <v>187</v>
      </c>
      <c r="G2502" s="143" t="s">
        <v>40</v>
      </c>
      <c r="H2502" s="145" t="s">
        <v>52</v>
      </c>
      <c r="I2502" s="156">
        <v>1910.8712923508222</v>
      </c>
      <c r="J2502" s="143" t="s">
        <v>76</v>
      </c>
      <c r="K2502" s="147" t="s">
        <v>148</v>
      </c>
    </row>
    <row r="2503" spans="3:11" x14ac:dyDescent="0.25">
      <c r="C2503" s="142" t="s">
        <v>35</v>
      </c>
      <c r="D2503" s="143" t="s">
        <v>150</v>
      </c>
      <c r="E2503" s="146" t="s">
        <v>21</v>
      </c>
      <c r="F2503" s="145" t="s">
        <v>187</v>
      </c>
      <c r="G2503" s="143" t="s">
        <v>40</v>
      </c>
      <c r="H2503" s="145" t="s">
        <v>53</v>
      </c>
      <c r="I2503" s="156">
        <v>2766.3749844751883</v>
      </c>
      <c r="J2503" s="143" t="s">
        <v>74</v>
      </c>
      <c r="K2503" s="147" t="s">
        <v>148</v>
      </c>
    </row>
    <row r="2504" spans="3:11" x14ac:dyDescent="0.25">
      <c r="C2504" s="142" t="s">
        <v>35</v>
      </c>
      <c r="D2504" s="143" t="s">
        <v>150</v>
      </c>
      <c r="E2504" s="146" t="s">
        <v>21</v>
      </c>
      <c r="F2504" s="145" t="s">
        <v>187</v>
      </c>
      <c r="G2504" s="143" t="s">
        <v>40</v>
      </c>
      <c r="H2504" s="145" t="s">
        <v>53</v>
      </c>
      <c r="I2504" s="156">
        <v>5131.4055461834942</v>
      </c>
      <c r="J2504" s="143" t="s">
        <v>77</v>
      </c>
      <c r="K2504" s="147" t="s">
        <v>148</v>
      </c>
    </row>
    <row r="2505" spans="3:11" x14ac:dyDescent="0.25">
      <c r="C2505" s="142" t="s">
        <v>35</v>
      </c>
      <c r="D2505" s="143" t="s">
        <v>150</v>
      </c>
      <c r="E2505" s="146" t="s">
        <v>21</v>
      </c>
      <c r="F2505" s="145" t="s">
        <v>187</v>
      </c>
      <c r="G2505" s="143" t="s">
        <v>40</v>
      </c>
      <c r="H2505" s="145" t="s">
        <v>54</v>
      </c>
      <c r="I2505" s="156">
        <v>21299.436007717577</v>
      </c>
      <c r="J2505" s="143" t="s">
        <v>74</v>
      </c>
      <c r="K2505" s="147" t="s">
        <v>148</v>
      </c>
    </row>
    <row r="2506" spans="3:11" x14ac:dyDescent="0.25">
      <c r="C2506" s="142" t="s">
        <v>35</v>
      </c>
      <c r="D2506" s="143" t="s">
        <v>150</v>
      </c>
      <c r="E2506" s="146" t="s">
        <v>21</v>
      </c>
      <c r="F2506" s="145" t="s">
        <v>187</v>
      </c>
      <c r="G2506" s="143" t="s">
        <v>40</v>
      </c>
      <c r="H2506" s="145" t="s">
        <v>54</v>
      </c>
      <c r="I2506" s="156">
        <v>1483.7691624942406</v>
      </c>
      <c r="J2506" s="143" t="s">
        <v>76</v>
      </c>
      <c r="K2506" s="147" t="s">
        <v>148</v>
      </c>
    </row>
    <row r="2507" spans="3:11" x14ac:dyDescent="0.25">
      <c r="C2507" s="142" t="s">
        <v>35</v>
      </c>
      <c r="D2507" s="143" t="s">
        <v>150</v>
      </c>
      <c r="E2507" s="146" t="s">
        <v>21</v>
      </c>
      <c r="F2507" s="145" t="s">
        <v>187</v>
      </c>
      <c r="G2507" s="143" t="s">
        <v>40</v>
      </c>
      <c r="H2507" s="145" t="s">
        <v>54</v>
      </c>
      <c r="I2507" s="156">
        <v>50638.453760860713</v>
      </c>
      <c r="J2507" s="143" t="s">
        <v>77</v>
      </c>
      <c r="K2507" s="147" t="s">
        <v>148</v>
      </c>
    </row>
    <row r="2508" spans="3:11" x14ac:dyDescent="0.25">
      <c r="C2508" s="142" t="s">
        <v>35</v>
      </c>
      <c r="D2508" s="143" t="s">
        <v>150</v>
      </c>
      <c r="E2508" s="146" t="s">
        <v>21</v>
      </c>
      <c r="F2508" s="145" t="s">
        <v>187</v>
      </c>
      <c r="G2508" s="143" t="s">
        <v>40</v>
      </c>
      <c r="H2508" s="145" t="s">
        <v>55</v>
      </c>
      <c r="I2508" s="156">
        <v>23659.07714750338</v>
      </c>
      <c r="J2508" s="143" t="s">
        <v>74</v>
      </c>
      <c r="K2508" s="147" t="s">
        <v>148</v>
      </c>
    </row>
    <row r="2509" spans="3:11" x14ac:dyDescent="0.25">
      <c r="C2509" s="142" t="s">
        <v>35</v>
      </c>
      <c r="D2509" s="143" t="s">
        <v>150</v>
      </c>
      <c r="E2509" s="146" t="s">
        <v>21</v>
      </c>
      <c r="F2509" s="145" t="s">
        <v>187</v>
      </c>
      <c r="G2509" s="143" t="s">
        <v>40</v>
      </c>
      <c r="H2509" s="145" t="s">
        <v>55</v>
      </c>
      <c r="I2509" s="156">
        <v>19190.342151903333</v>
      </c>
      <c r="J2509" s="143" t="s">
        <v>76</v>
      </c>
      <c r="K2509" s="147" t="s">
        <v>148</v>
      </c>
    </row>
    <row r="2510" spans="3:11" x14ac:dyDescent="0.25">
      <c r="C2510" s="142" t="s">
        <v>35</v>
      </c>
      <c r="D2510" s="143" t="s">
        <v>150</v>
      </c>
      <c r="E2510" s="146" t="s">
        <v>21</v>
      </c>
      <c r="F2510" s="145" t="s">
        <v>187</v>
      </c>
      <c r="G2510" s="143" t="s">
        <v>40</v>
      </c>
      <c r="H2510" s="145" t="s">
        <v>56</v>
      </c>
      <c r="I2510" s="156">
        <v>6903.1680561553994</v>
      </c>
      <c r="J2510" s="143" t="s">
        <v>74</v>
      </c>
      <c r="K2510" s="147" t="s">
        <v>148</v>
      </c>
    </row>
    <row r="2511" spans="3:11" x14ac:dyDescent="0.25">
      <c r="C2511" s="142" t="s">
        <v>35</v>
      </c>
      <c r="D2511" s="143" t="s">
        <v>150</v>
      </c>
      <c r="E2511" s="146" t="s">
        <v>21</v>
      </c>
      <c r="F2511" s="145" t="s">
        <v>187</v>
      </c>
      <c r="G2511" s="143" t="s">
        <v>40</v>
      </c>
      <c r="H2511" s="145" t="s">
        <v>56</v>
      </c>
      <c r="I2511" s="156">
        <v>24086.038698804812</v>
      </c>
      <c r="J2511" s="143" t="s">
        <v>76</v>
      </c>
      <c r="K2511" s="147" t="s">
        <v>148</v>
      </c>
    </row>
    <row r="2512" spans="3:11" x14ac:dyDescent="0.25">
      <c r="C2512" s="142" t="s">
        <v>35</v>
      </c>
      <c r="D2512" s="143" t="s">
        <v>150</v>
      </c>
      <c r="E2512" s="146" t="s">
        <v>21</v>
      </c>
      <c r="F2512" s="145" t="s">
        <v>187</v>
      </c>
      <c r="G2512" s="143" t="s">
        <v>40</v>
      </c>
      <c r="H2512" s="145" t="s">
        <v>56</v>
      </c>
      <c r="I2512" s="156">
        <v>3254.0074834089387</v>
      </c>
      <c r="J2512" s="143" t="s">
        <v>77</v>
      </c>
      <c r="K2512" s="147" t="s">
        <v>148</v>
      </c>
    </row>
    <row r="2513" spans="3:11" x14ac:dyDescent="0.25">
      <c r="C2513" s="142" t="s">
        <v>35</v>
      </c>
      <c r="D2513" s="143" t="s">
        <v>150</v>
      </c>
      <c r="E2513" s="146" t="s">
        <v>21</v>
      </c>
      <c r="F2513" s="145" t="s">
        <v>187</v>
      </c>
      <c r="G2513" s="143" t="s">
        <v>40</v>
      </c>
      <c r="H2513" s="145" t="s">
        <v>57</v>
      </c>
      <c r="I2513" s="156">
        <v>18668.089415513365</v>
      </c>
      <c r="J2513" s="143" t="s">
        <v>74</v>
      </c>
      <c r="K2513" s="147" t="s">
        <v>148</v>
      </c>
    </row>
    <row r="2514" spans="3:11" x14ac:dyDescent="0.25">
      <c r="C2514" s="142" t="s">
        <v>35</v>
      </c>
      <c r="D2514" s="143" t="s">
        <v>150</v>
      </c>
      <c r="E2514" s="146" t="s">
        <v>21</v>
      </c>
      <c r="F2514" s="145" t="s">
        <v>187</v>
      </c>
      <c r="G2514" s="143" t="s">
        <v>40</v>
      </c>
      <c r="H2514" s="145" t="s">
        <v>57</v>
      </c>
      <c r="I2514" s="156">
        <v>1995.3255102550838</v>
      </c>
      <c r="J2514" s="143" t="s">
        <v>76</v>
      </c>
      <c r="K2514" s="147" t="s">
        <v>148</v>
      </c>
    </row>
    <row r="2515" spans="3:11" x14ac:dyDescent="0.25">
      <c r="C2515" s="142" t="s">
        <v>35</v>
      </c>
      <c r="D2515" s="143" t="s">
        <v>150</v>
      </c>
      <c r="E2515" s="146" t="s">
        <v>21</v>
      </c>
      <c r="F2515" s="145" t="s">
        <v>187</v>
      </c>
      <c r="G2515" s="143" t="s">
        <v>40</v>
      </c>
      <c r="H2515" s="145" t="s">
        <v>57</v>
      </c>
      <c r="I2515" s="156">
        <v>2314.5824539849818</v>
      </c>
      <c r="J2515" s="143" t="s">
        <v>77</v>
      </c>
      <c r="K2515" s="147" t="s">
        <v>148</v>
      </c>
    </row>
    <row r="2516" spans="3:11" x14ac:dyDescent="0.25">
      <c r="C2516" s="142" t="s">
        <v>35</v>
      </c>
      <c r="D2516" s="143" t="s">
        <v>150</v>
      </c>
      <c r="E2516" s="146" t="s">
        <v>21</v>
      </c>
      <c r="F2516" s="145" t="s">
        <v>187</v>
      </c>
      <c r="G2516" s="143" t="s">
        <v>40</v>
      </c>
      <c r="H2516" s="145" t="s">
        <v>58</v>
      </c>
      <c r="I2516" s="156">
        <v>11546.320284639851</v>
      </c>
      <c r="J2516" s="143" t="s">
        <v>74</v>
      </c>
      <c r="K2516" s="147" t="s">
        <v>148</v>
      </c>
    </row>
    <row r="2517" spans="3:11" x14ac:dyDescent="0.25">
      <c r="C2517" s="142" t="s">
        <v>35</v>
      </c>
      <c r="D2517" s="143" t="s">
        <v>150</v>
      </c>
      <c r="E2517" s="146" t="s">
        <v>21</v>
      </c>
      <c r="F2517" s="145" t="s">
        <v>187</v>
      </c>
      <c r="G2517" s="143" t="s">
        <v>40</v>
      </c>
      <c r="H2517" s="145" t="s">
        <v>58</v>
      </c>
      <c r="I2517" s="156">
        <v>8063.5376233909783</v>
      </c>
      <c r="J2517" s="143" t="s">
        <v>76</v>
      </c>
      <c r="K2517" s="147" t="s">
        <v>148</v>
      </c>
    </row>
    <row r="2518" spans="3:11" x14ac:dyDescent="0.25">
      <c r="C2518" s="142" t="s">
        <v>35</v>
      </c>
      <c r="D2518" s="143" t="s">
        <v>150</v>
      </c>
      <c r="E2518" s="146" t="s">
        <v>21</v>
      </c>
      <c r="F2518" s="145" t="s">
        <v>187</v>
      </c>
      <c r="G2518" s="143" t="s">
        <v>40</v>
      </c>
      <c r="H2518" s="145" t="s">
        <v>59</v>
      </c>
      <c r="I2518" s="156">
        <v>7335.1693713714994</v>
      </c>
      <c r="J2518" s="143" t="s">
        <v>74</v>
      </c>
      <c r="K2518" s="147" t="s">
        <v>148</v>
      </c>
    </row>
    <row r="2519" spans="3:11" x14ac:dyDescent="0.25">
      <c r="C2519" s="142" t="s">
        <v>35</v>
      </c>
      <c r="D2519" s="143" t="s">
        <v>150</v>
      </c>
      <c r="E2519" s="146" t="s">
        <v>21</v>
      </c>
      <c r="F2519" s="145" t="s">
        <v>187</v>
      </c>
      <c r="G2519" s="143" t="s">
        <v>40</v>
      </c>
      <c r="H2519" s="145" t="s">
        <v>59</v>
      </c>
      <c r="I2519" s="156">
        <v>4309.6957825559075</v>
      </c>
      <c r="J2519" s="143" t="s">
        <v>76</v>
      </c>
      <c r="K2519" s="147" t="s">
        <v>148</v>
      </c>
    </row>
    <row r="2520" spans="3:11" x14ac:dyDescent="0.25">
      <c r="C2520" s="142" t="s">
        <v>35</v>
      </c>
      <c r="D2520" s="143" t="s">
        <v>150</v>
      </c>
      <c r="E2520" s="146" t="s">
        <v>21</v>
      </c>
      <c r="F2520" s="145" t="s">
        <v>187</v>
      </c>
      <c r="G2520" s="143" t="s">
        <v>40</v>
      </c>
      <c r="H2520" s="145" t="s">
        <v>59</v>
      </c>
      <c r="I2520" s="156">
        <v>14659.857080345317</v>
      </c>
      <c r="J2520" s="143" t="s">
        <v>77</v>
      </c>
      <c r="K2520" s="147" t="s">
        <v>148</v>
      </c>
    </row>
    <row r="2521" spans="3:11" x14ac:dyDescent="0.25">
      <c r="C2521" s="142" t="s">
        <v>35</v>
      </c>
      <c r="D2521" s="143" t="s">
        <v>150</v>
      </c>
      <c r="E2521" s="146" t="s">
        <v>21</v>
      </c>
      <c r="F2521" s="145" t="s">
        <v>187</v>
      </c>
      <c r="G2521" s="143" t="s">
        <v>40</v>
      </c>
      <c r="H2521" s="145" t="s">
        <v>81</v>
      </c>
      <c r="I2521" s="156">
        <v>29879.371645039748</v>
      </c>
      <c r="J2521" s="143" t="s">
        <v>74</v>
      </c>
      <c r="K2521" s="147" t="s">
        <v>148</v>
      </c>
    </row>
    <row r="2522" spans="3:11" x14ac:dyDescent="0.25">
      <c r="C2522" s="142" t="s">
        <v>35</v>
      </c>
      <c r="D2522" s="143" t="s">
        <v>150</v>
      </c>
      <c r="E2522" s="146" t="s">
        <v>21</v>
      </c>
      <c r="F2522" s="145" t="s">
        <v>187</v>
      </c>
      <c r="G2522" s="143" t="s">
        <v>40</v>
      </c>
      <c r="H2522" s="145" t="s">
        <v>81</v>
      </c>
      <c r="I2522" s="156">
        <v>7698.8552894027744</v>
      </c>
      <c r="J2522" s="143" t="s">
        <v>76</v>
      </c>
      <c r="K2522" s="147" t="s">
        <v>148</v>
      </c>
    </row>
    <row r="2523" spans="3:11" x14ac:dyDescent="0.25">
      <c r="C2523" s="142" t="s">
        <v>35</v>
      </c>
      <c r="D2523" s="143" t="s">
        <v>150</v>
      </c>
      <c r="E2523" s="146" t="s">
        <v>21</v>
      </c>
      <c r="F2523" s="145" t="s">
        <v>187</v>
      </c>
      <c r="G2523" s="143" t="s">
        <v>40</v>
      </c>
      <c r="H2523" s="145" t="s">
        <v>82</v>
      </c>
      <c r="I2523" s="156">
        <v>7523.3172038865496</v>
      </c>
      <c r="J2523" s="143" t="s">
        <v>74</v>
      </c>
      <c r="K2523" s="147" t="s">
        <v>148</v>
      </c>
    </row>
    <row r="2524" spans="3:11" x14ac:dyDescent="0.25">
      <c r="C2524" s="142" t="s">
        <v>35</v>
      </c>
      <c r="D2524" s="143" t="s">
        <v>150</v>
      </c>
      <c r="E2524" s="146" t="s">
        <v>21</v>
      </c>
      <c r="F2524" s="145" t="s">
        <v>187</v>
      </c>
      <c r="G2524" s="143" t="s">
        <v>40</v>
      </c>
      <c r="H2524" s="145" t="s">
        <v>82</v>
      </c>
      <c r="I2524" s="156">
        <v>23943.936118238766</v>
      </c>
      <c r="J2524" s="143" t="s">
        <v>76</v>
      </c>
      <c r="K2524" s="147" t="s">
        <v>148</v>
      </c>
    </row>
    <row r="2525" spans="3:11" x14ac:dyDescent="0.25">
      <c r="C2525" s="142" t="s">
        <v>35</v>
      </c>
      <c r="D2525" s="143" t="s">
        <v>150</v>
      </c>
      <c r="E2525" s="146" t="s">
        <v>21</v>
      </c>
      <c r="F2525" s="145" t="s">
        <v>187</v>
      </c>
      <c r="G2525" s="143" t="s">
        <v>40</v>
      </c>
      <c r="H2525" s="145" t="s">
        <v>82</v>
      </c>
      <c r="I2525" s="156">
        <v>8976.8427134933791</v>
      </c>
      <c r="J2525" s="143" t="s">
        <v>77</v>
      </c>
      <c r="K2525" s="147" t="s">
        <v>148</v>
      </c>
    </row>
    <row r="2526" spans="3:11" x14ac:dyDescent="0.25">
      <c r="C2526" s="142" t="s">
        <v>35</v>
      </c>
      <c r="D2526" s="143" t="s">
        <v>150</v>
      </c>
      <c r="E2526" s="146" t="s">
        <v>21</v>
      </c>
      <c r="F2526" s="145" t="s">
        <v>187</v>
      </c>
      <c r="G2526" s="143" t="s">
        <v>40</v>
      </c>
      <c r="H2526" s="145" t="s">
        <v>165</v>
      </c>
      <c r="I2526" s="156">
        <v>8056.8156618439471</v>
      </c>
      <c r="J2526" s="143" t="s">
        <v>74</v>
      </c>
      <c r="K2526" s="147" t="s">
        <v>148</v>
      </c>
    </row>
    <row r="2527" spans="3:11" x14ac:dyDescent="0.25">
      <c r="C2527" s="142" t="s">
        <v>35</v>
      </c>
      <c r="D2527" s="143" t="s">
        <v>150</v>
      </c>
      <c r="E2527" s="146" t="s">
        <v>21</v>
      </c>
      <c r="F2527" s="145" t="s">
        <v>187</v>
      </c>
      <c r="G2527" s="143" t="s">
        <v>40</v>
      </c>
      <c r="H2527" s="145" t="s">
        <v>165</v>
      </c>
      <c r="I2527" s="156">
        <v>8602.5405881058905</v>
      </c>
      <c r="J2527" s="143" t="s">
        <v>76</v>
      </c>
      <c r="K2527" s="147" t="s">
        <v>148</v>
      </c>
    </row>
    <row r="2528" spans="3:11" x14ac:dyDescent="0.25">
      <c r="C2528" s="142" t="s">
        <v>35</v>
      </c>
      <c r="D2528" s="143" t="s">
        <v>150</v>
      </c>
      <c r="E2528" s="146" t="s">
        <v>21</v>
      </c>
      <c r="F2528" s="145" t="s">
        <v>187</v>
      </c>
      <c r="G2528" s="143" t="s">
        <v>40</v>
      </c>
      <c r="H2528" s="145" t="s">
        <v>171</v>
      </c>
      <c r="I2528" s="156">
        <v>11168.89547988483</v>
      </c>
      <c r="J2528" s="143" t="s">
        <v>74</v>
      </c>
      <c r="K2528" s="147" t="s">
        <v>148</v>
      </c>
    </row>
    <row r="2529" spans="3:11" x14ac:dyDescent="0.25">
      <c r="C2529" s="142" t="s">
        <v>35</v>
      </c>
      <c r="D2529" s="143" t="s">
        <v>150</v>
      </c>
      <c r="E2529" s="146" t="s">
        <v>21</v>
      </c>
      <c r="F2529" s="145" t="s">
        <v>187</v>
      </c>
      <c r="G2529" s="143" t="s">
        <v>40</v>
      </c>
      <c r="H2529" s="145" t="s">
        <v>171</v>
      </c>
      <c r="I2529" s="156">
        <v>8665.752461537053</v>
      </c>
      <c r="J2529" s="143" t="s">
        <v>76</v>
      </c>
      <c r="K2529" s="147" t="s">
        <v>148</v>
      </c>
    </row>
    <row r="2530" spans="3:11" x14ac:dyDescent="0.25">
      <c r="C2530" s="142" t="s">
        <v>35</v>
      </c>
      <c r="D2530" s="143" t="s">
        <v>150</v>
      </c>
      <c r="E2530" s="146" t="s">
        <v>21</v>
      </c>
      <c r="F2530" s="145" t="s">
        <v>187</v>
      </c>
      <c r="G2530" s="143" t="s">
        <v>40</v>
      </c>
      <c r="H2530" s="145" t="s">
        <v>171</v>
      </c>
      <c r="I2530" s="156">
        <v>9304.3304669358658</v>
      </c>
      <c r="J2530" s="143" t="s">
        <v>77</v>
      </c>
      <c r="K2530" s="147" t="s">
        <v>148</v>
      </c>
    </row>
    <row r="2531" spans="3:11" x14ac:dyDescent="0.25">
      <c r="C2531" s="142" t="s">
        <v>35</v>
      </c>
      <c r="D2531" s="143" t="s">
        <v>150</v>
      </c>
      <c r="E2531" s="146" t="s">
        <v>21</v>
      </c>
      <c r="F2531" s="145" t="s">
        <v>187</v>
      </c>
      <c r="G2531" s="143" t="s">
        <v>40</v>
      </c>
      <c r="H2531" s="145" t="s">
        <v>208</v>
      </c>
      <c r="I2531" s="156">
        <v>23042.110380302976</v>
      </c>
      <c r="J2531" s="143" t="s">
        <v>74</v>
      </c>
      <c r="K2531" s="147" t="s">
        <v>148</v>
      </c>
    </row>
    <row r="2532" spans="3:11" x14ac:dyDescent="0.25">
      <c r="C2532" s="142" t="s">
        <v>35</v>
      </c>
      <c r="D2532" s="143" t="s">
        <v>150</v>
      </c>
      <c r="E2532" s="146" t="s">
        <v>21</v>
      </c>
      <c r="F2532" s="145" t="s">
        <v>187</v>
      </c>
      <c r="G2532" s="143" t="s">
        <v>40</v>
      </c>
      <c r="H2532" s="145" t="s">
        <v>208</v>
      </c>
      <c r="I2532" s="156">
        <v>3115.8130488062825</v>
      </c>
      <c r="J2532" s="143" t="s">
        <v>76</v>
      </c>
      <c r="K2532" s="147" t="s">
        <v>148</v>
      </c>
    </row>
    <row r="2533" spans="3:11" x14ac:dyDescent="0.25">
      <c r="C2533" s="142" t="s">
        <v>35</v>
      </c>
      <c r="D2533" s="143" t="s">
        <v>150</v>
      </c>
      <c r="E2533" s="146" t="s">
        <v>21</v>
      </c>
      <c r="F2533" s="145" t="s">
        <v>187</v>
      </c>
      <c r="G2533" s="143" t="s">
        <v>40</v>
      </c>
      <c r="H2533" s="145" t="s">
        <v>210</v>
      </c>
      <c r="I2533" s="156">
        <v>2908.220580654543</v>
      </c>
      <c r="J2533" s="143" t="s">
        <v>74</v>
      </c>
      <c r="K2533" s="147" t="s">
        <v>148</v>
      </c>
    </row>
    <row r="2534" spans="3:11" x14ac:dyDescent="0.25">
      <c r="C2534" s="142" t="s">
        <v>35</v>
      </c>
      <c r="D2534" s="143" t="s">
        <v>150</v>
      </c>
      <c r="E2534" s="146" t="s">
        <v>21</v>
      </c>
      <c r="F2534" s="145" t="s">
        <v>187</v>
      </c>
      <c r="G2534" s="143" t="s">
        <v>40</v>
      </c>
      <c r="H2534" s="145" t="s">
        <v>210</v>
      </c>
      <c r="I2534" s="156">
        <v>2598.6124048349443</v>
      </c>
      <c r="J2534" s="143" t="s">
        <v>76</v>
      </c>
      <c r="K2534" s="147" t="s">
        <v>148</v>
      </c>
    </row>
    <row r="2535" spans="3:11" x14ac:dyDescent="0.25">
      <c r="C2535" s="142" t="s">
        <v>35</v>
      </c>
      <c r="D2535" s="143" t="s">
        <v>150</v>
      </c>
      <c r="E2535" s="146" t="s">
        <v>21</v>
      </c>
      <c r="F2535" s="145" t="s">
        <v>187</v>
      </c>
      <c r="G2535" s="143" t="s">
        <v>40</v>
      </c>
      <c r="H2535" s="145" t="s">
        <v>210</v>
      </c>
      <c r="I2535" s="156">
        <v>26965.059709570021</v>
      </c>
      <c r="J2535" s="143" t="s">
        <v>77</v>
      </c>
      <c r="K2535" s="147" t="s">
        <v>148</v>
      </c>
    </row>
    <row r="2536" spans="3:11" x14ac:dyDescent="0.25">
      <c r="C2536" s="142" t="s">
        <v>35</v>
      </c>
      <c r="D2536" s="143" t="s">
        <v>150</v>
      </c>
      <c r="E2536" s="146" t="s">
        <v>21</v>
      </c>
      <c r="F2536" s="145" t="s">
        <v>187</v>
      </c>
      <c r="G2536" s="143" t="s">
        <v>40</v>
      </c>
      <c r="H2536" s="145" t="s">
        <v>216</v>
      </c>
      <c r="I2536" s="156">
        <v>6591.6808166945721</v>
      </c>
      <c r="J2536" s="143" t="s">
        <v>74</v>
      </c>
      <c r="K2536" s="147" t="s">
        <v>148</v>
      </c>
    </row>
    <row r="2537" spans="3:11" x14ac:dyDescent="0.25">
      <c r="C2537" s="142" t="s">
        <v>35</v>
      </c>
      <c r="D2537" s="143" t="s">
        <v>150</v>
      </c>
      <c r="E2537" s="146" t="s">
        <v>21</v>
      </c>
      <c r="F2537" s="145" t="s">
        <v>187</v>
      </c>
      <c r="G2537" s="143" t="s">
        <v>40</v>
      </c>
      <c r="H2537" s="145" t="s">
        <v>216</v>
      </c>
      <c r="I2537" s="156">
        <v>15420.411419557442</v>
      </c>
      <c r="J2537" s="143" t="s">
        <v>76</v>
      </c>
      <c r="K2537" s="147" t="s">
        <v>148</v>
      </c>
    </row>
    <row r="2538" spans="3:11" x14ac:dyDescent="0.25">
      <c r="C2538" s="142" t="s">
        <v>35</v>
      </c>
      <c r="D2538" s="143" t="s">
        <v>150</v>
      </c>
      <c r="E2538" s="146" t="s">
        <v>22</v>
      </c>
      <c r="F2538" s="145" t="s">
        <v>99</v>
      </c>
      <c r="G2538" s="143" t="s">
        <v>40</v>
      </c>
      <c r="H2538" s="145" t="s">
        <v>47</v>
      </c>
      <c r="I2538" s="156">
        <v>3430.206583137202</v>
      </c>
      <c r="J2538" s="143" t="s">
        <v>74</v>
      </c>
      <c r="K2538" s="147" t="s">
        <v>148</v>
      </c>
    </row>
    <row r="2539" spans="3:11" x14ac:dyDescent="0.25">
      <c r="C2539" s="142" t="s">
        <v>35</v>
      </c>
      <c r="D2539" s="143" t="s">
        <v>150</v>
      </c>
      <c r="E2539" s="146" t="s">
        <v>22</v>
      </c>
      <c r="F2539" s="145" t="s">
        <v>99</v>
      </c>
      <c r="G2539" s="143" t="s">
        <v>40</v>
      </c>
      <c r="H2539" s="145" t="s">
        <v>47</v>
      </c>
      <c r="I2539" s="156">
        <v>53.601860349923619</v>
      </c>
      <c r="J2539" s="143" t="s">
        <v>76</v>
      </c>
      <c r="K2539" s="147" t="s">
        <v>148</v>
      </c>
    </row>
    <row r="2540" spans="3:11" x14ac:dyDescent="0.25">
      <c r="C2540" s="142" t="s">
        <v>35</v>
      </c>
      <c r="D2540" s="143" t="s">
        <v>150</v>
      </c>
      <c r="E2540" s="146" t="s">
        <v>22</v>
      </c>
      <c r="F2540" s="145" t="s">
        <v>99</v>
      </c>
      <c r="G2540" s="143" t="s">
        <v>40</v>
      </c>
      <c r="H2540" s="145" t="s">
        <v>47</v>
      </c>
      <c r="I2540" s="156">
        <v>78691.967079544775</v>
      </c>
      <c r="J2540" s="143" t="s">
        <v>77</v>
      </c>
      <c r="K2540" s="147" t="s">
        <v>148</v>
      </c>
    </row>
    <row r="2541" spans="3:11" x14ac:dyDescent="0.25">
      <c r="C2541" s="142" t="s">
        <v>35</v>
      </c>
      <c r="D2541" s="143" t="s">
        <v>150</v>
      </c>
      <c r="E2541" s="146" t="s">
        <v>22</v>
      </c>
      <c r="F2541" s="145" t="s">
        <v>99</v>
      </c>
      <c r="G2541" s="143" t="s">
        <v>40</v>
      </c>
      <c r="H2541" s="145" t="s">
        <v>48</v>
      </c>
      <c r="I2541" s="156">
        <v>17617.348835631044</v>
      </c>
      <c r="J2541" s="143" t="s">
        <v>74</v>
      </c>
      <c r="K2541" s="147" t="s">
        <v>148</v>
      </c>
    </row>
    <row r="2542" spans="3:11" x14ac:dyDescent="0.25">
      <c r="C2542" s="142" t="s">
        <v>35</v>
      </c>
      <c r="D2542" s="143" t="s">
        <v>150</v>
      </c>
      <c r="E2542" s="146" t="s">
        <v>22</v>
      </c>
      <c r="F2542" s="145" t="s">
        <v>99</v>
      </c>
      <c r="G2542" s="143" t="s">
        <v>40</v>
      </c>
      <c r="H2542" s="145" t="s">
        <v>48</v>
      </c>
      <c r="I2542" s="156">
        <v>18868.292513047905</v>
      </c>
      <c r="J2542" s="143" t="s">
        <v>76</v>
      </c>
      <c r="K2542" s="147" t="s">
        <v>148</v>
      </c>
    </row>
    <row r="2543" spans="3:11" x14ac:dyDescent="0.25">
      <c r="C2543" s="142" t="s">
        <v>35</v>
      </c>
      <c r="D2543" s="143" t="s">
        <v>150</v>
      </c>
      <c r="E2543" s="146" t="s">
        <v>22</v>
      </c>
      <c r="F2543" s="145" t="s">
        <v>99</v>
      </c>
      <c r="G2543" s="143" t="s">
        <v>40</v>
      </c>
      <c r="H2543" s="145" t="s">
        <v>48</v>
      </c>
      <c r="I2543" s="156">
        <v>7365.4340229553845</v>
      </c>
      <c r="J2543" s="143" t="s">
        <v>77</v>
      </c>
      <c r="K2543" s="147" t="s">
        <v>148</v>
      </c>
    </row>
    <row r="2544" spans="3:11" x14ac:dyDescent="0.25">
      <c r="C2544" s="142" t="s">
        <v>35</v>
      </c>
      <c r="D2544" s="143" t="s">
        <v>150</v>
      </c>
      <c r="E2544" s="146" t="s">
        <v>22</v>
      </c>
      <c r="F2544" s="145" t="s">
        <v>99</v>
      </c>
      <c r="G2544" s="143" t="s">
        <v>40</v>
      </c>
      <c r="H2544" s="145" t="s">
        <v>49</v>
      </c>
      <c r="I2544" s="156">
        <v>16967.354228737884</v>
      </c>
      <c r="J2544" s="143" t="s">
        <v>74</v>
      </c>
      <c r="K2544" s="147" t="s">
        <v>148</v>
      </c>
    </row>
    <row r="2545" spans="3:11" x14ac:dyDescent="0.25">
      <c r="C2545" s="142" t="s">
        <v>35</v>
      </c>
      <c r="D2545" s="143" t="s">
        <v>150</v>
      </c>
      <c r="E2545" s="146" t="s">
        <v>22</v>
      </c>
      <c r="F2545" s="145" t="s">
        <v>99</v>
      </c>
      <c r="G2545" s="143" t="s">
        <v>40</v>
      </c>
      <c r="H2545" s="145" t="s">
        <v>49</v>
      </c>
      <c r="I2545" s="156">
        <v>13245.904956059832</v>
      </c>
      <c r="J2545" s="143" t="s">
        <v>76</v>
      </c>
      <c r="K2545" s="147" t="s">
        <v>148</v>
      </c>
    </row>
    <row r="2546" spans="3:11" x14ac:dyDescent="0.25">
      <c r="C2546" s="142" t="s">
        <v>35</v>
      </c>
      <c r="D2546" s="143" t="s">
        <v>150</v>
      </c>
      <c r="E2546" s="146" t="s">
        <v>22</v>
      </c>
      <c r="F2546" s="145" t="s">
        <v>99</v>
      </c>
      <c r="G2546" s="143" t="s">
        <v>40</v>
      </c>
      <c r="H2546" s="145" t="s">
        <v>49</v>
      </c>
      <c r="I2546" s="156">
        <v>3691.0767392105213</v>
      </c>
      <c r="J2546" s="143" t="s">
        <v>77</v>
      </c>
      <c r="K2546" s="147" t="s">
        <v>148</v>
      </c>
    </row>
    <row r="2547" spans="3:11" x14ac:dyDescent="0.25">
      <c r="C2547" s="142" t="s">
        <v>35</v>
      </c>
      <c r="D2547" s="143" t="s">
        <v>150</v>
      </c>
      <c r="E2547" s="146" t="s">
        <v>22</v>
      </c>
      <c r="F2547" s="145" t="s">
        <v>99</v>
      </c>
      <c r="G2547" s="143" t="s">
        <v>40</v>
      </c>
      <c r="H2547" s="145" t="s">
        <v>50</v>
      </c>
      <c r="I2547" s="156">
        <v>14870.687131766632</v>
      </c>
      <c r="J2547" s="143" t="s">
        <v>74</v>
      </c>
      <c r="K2547" s="147" t="s">
        <v>148</v>
      </c>
    </row>
    <row r="2548" spans="3:11" x14ac:dyDescent="0.25">
      <c r="C2548" s="142" t="s">
        <v>35</v>
      </c>
      <c r="D2548" s="143" t="s">
        <v>150</v>
      </c>
      <c r="E2548" s="146" t="s">
        <v>22</v>
      </c>
      <c r="F2548" s="145" t="s">
        <v>99</v>
      </c>
      <c r="G2548" s="143" t="s">
        <v>40</v>
      </c>
      <c r="H2548" s="145" t="s">
        <v>50</v>
      </c>
      <c r="I2548" s="156">
        <v>6041.6940627798431</v>
      </c>
      <c r="J2548" s="143" t="s">
        <v>76</v>
      </c>
      <c r="K2548" s="147" t="s">
        <v>148</v>
      </c>
    </row>
    <row r="2549" spans="3:11" x14ac:dyDescent="0.25">
      <c r="C2549" s="142" t="s">
        <v>35</v>
      </c>
      <c r="D2549" s="143" t="s">
        <v>150</v>
      </c>
      <c r="E2549" s="146" t="s">
        <v>22</v>
      </c>
      <c r="F2549" s="145" t="s">
        <v>99</v>
      </c>
      <c r="G2549" s="143" t="s">
        <v>40</v>
      </c>
      <c r="H2549" s="145" t="s">
        <v>50</v>
      </c>
      <c r="I2549" s="156">
        <v>21095.188481278583</v>
      </c>
      <c r="J2549" s="143" t="s">
        <v>77</v>
      </c>
      <c r="K2549" s="147" t="s">
        <v>148</v>
      </c>
    </row>
    <row r="2550" spans="3:11" x14ac:dyDescent="0.25">
      <c r="C2550" s="142" t="s">
        <v>35</v>
      </c>
      <c r="D2550" s="143" t="s">
        <v>150</v>
      </c>
      <c r="E2550" s="146" t="s">
        <v>22</v>
      </c>
      <c r="F2550" s="145" t="s">
        <v>99</v>
      </c>
      <c r="G2550" s="143" t="s">
        <v>40</v>
      </c>
      <c r="H2550" s="145" t="s">
        <v>51</v>
      </c>
      <c r="I2550" s="156">
        <v>12403.656947575331</v>
      </c>
      <c r="J2550" s="143" t="s">
        <v>74</v>
      </c>
      <c r="K2550" s="147" t="s">
        <v>148</v>
      </c>
    </row>
    <row r="2551" spans="3:11" x14ac:dyDescent="0.25">
      <c r="C2551" s="142" t="s">
        <v>35</v>
      </c>
      <c r="D2551" s="143" t="s">
        <v>150</v>
      </c>
      <c r="E2551" s="146" t="s">
        <v>22</v>
      </c>
      <c r="F2551" s="145" t="s">
        <v>99</v>
      </c>
      <c r="G2551" s="143" t="s">
        <v>40</v>
      </c>
      <c r="H2551" s="145" t="s">
        <v>51</v>
      </c>
      <c r="I2551" s="156">
        <v>5123.4094906832452</v>
      </c>
      <c r="J2551" s="143" t="s">
        <v>76</v>
      </c>
      <c r="K2551" s="147" t="s">
        <v>148</v>
      </c>
    </row>
    <row r="2552" spans="3:11" x14ac:dyDescent="0.25">
      <c r="C2552" s="142" t="s">
        <v>35</v>
      </c>
      <c r="D2552" s="143" t="s">
        <v>150</v>
      </c>
      <c r="E2552" s="146" t="s">
        <v>22</v>
      </c>
      <c r="F2552" s="145" t="s">
        <v>99</v>
      </c>
      <c r="G2552" s="143" t="s">
        <v>40</v>
      </c>
      <c r="H2552" s="145" t="s">
        <v>51</v>
      </c>
      <c r="I2552" s="156">
        <v>129401.97151745291</v>
      </c>
      <c r="J2552" s="143" t="s">
        <v>77</v>
      </c>
      <c r="K2552" s="147" t="s">
        <v>148</v>
      </c>
    </row>
    <row r="2553" spans="3:11" x14ac:dyDescent="0.25">
      <c r="C2553" s="142" t="s">
        <v>35</v>
      </c>
      <c r="D2553" s="143" t="s">
        <v>150</v>
      </c>
      <c r="E2553" s="146" t="s">
        <v>22</v>
      </c>
      <c r="F2553" s="145" t="s">
        <v>99</v>
      </c>
      <c r="G2553" s="143" t="s">
        <v>40</v>
      </c>
      <c r="H2553" s="145" t="s">
        <v>52</v>
      </c>
      <c r="I2553" s="156">
        <v>14067.040614591435</v>
      </c>
      <c r="J2553" s="143" t="s">
        <v>74</v>
      </c>
      <c r="K2553" s="147" t="s">
        <v>148</v>
      </c>
    </row>
    <row r="2554" spans="3:11" x14ac:dyDescent="0.25">
      <c r="C2554" s="142" t="s">
        <v>35</v>
      </c>
      <c r="D2554" s="143" t="s">
        <v>150</v>
      </c>
      <c r="E2554" s="146" t="s">
        <v>22</v>
      </c>
      <c r="F2554" s="145" t="s">
        <v>99</v>
      </c>
      <c r="G2554" s="143" t="s">
        <v>40</v>
      </c>
      <c r="H2554" s="145" t="s">
        <v>52</v>
      </c>
      <c r="I2554" s="156">
        <v>24866.365443240553</v>
      </c>
      <c r="J2554" s="143" t="s">
        <v>76</v>
      </c>
      <c r="K2554" s="147" t="s">
        <v>148</v>
      </c>
    </row>
    <row r="2555" spans="3:11" x14ac:dyDescent="0.25">
      <c r="C2555" s="142" t="s">
        <v>35</v>
      </c>
      <c r="D2555" s="143" t="s">
        <v>150</v>
      </c>
      <c r="E2555" s="146" t="s">
        <v>22</v>
      </c>
      <c r="F2555" s="145" t="s">
        <v>99</v>
      </c>
      <c r="G2555" s="143" t="s">
        <v>40</v>
      </c>
      <c r="H2555" s="145" t="s">
        <v>52</v>
      </c>
      <c r="I2555" s="156">
        <v>6464.6981472075086</v>
      </c>
      <c r="J2555" s="143" t="s">
        <v>77</v>
      </c>
      <c r="K2555" s="147" t="s">
        <v>148</v>
      </c>
    </row>
    <row r="2556" spans="3:11" x14ac:dyDescent="0.25">
      <c r="C2556" s="142" t="s">
        <v>35</v>
      </c>
      <c r="D2556" s="143" t="s">
        <v>150</v>
      </c>
      <c r="E2556" s="146" t="s">
        <v>22</v>
      </c>
      <c r="F2556" s="145" t="s">
        <v>99</v>
      </c>
      <c r="G2556" s="143" t="s">
        <v>40</v>
      </c>
      <c r="H2556" s="145" t="s">
        <v>53</v>
      </c>
      <c r="I2556" s="156">
        <v>17001.405337374352</v>
      </c>
      <c r="J2556" s="143" t="s">
        <v>74</v>
      </c>
      <c r="K2556" s="147" t="s">
        <v>148</v>
      </c>
    </row>
    <row r="2557" spans="3:11" x14ac:dyDescent="0.25">
      <c r="C2557" s="142" t="s">
        <v>35</v>
      </c>
      <c r="D2557" s="143" t="s">
        <v>150</v>
      </c>
      <c r="E2557" s="146" t="s">
        <v>22</v>
      </c>
      <c r="F2557" s="145" t="s">
        <v>99</v>
      </c>
      <c r="G2557" s="143" t="s">
        <v>40</v>
      </c>
      <c r="H2557" s="145" t="s">
        <v>53</v>
      </c>
      <c r="I2557" s="156">
        <v>14844.223061081146</v>
      </c>
      <c r="J2557" s="143" t="s">
        <v>76</v>
      </c>
      <c r="K2557" s="147" t="s">
        <v>148</v>
      </c>
    </row>
    <row r="2558" spans="3:11" x14ac:dyDescent="0.25">
      <c r="C2558" s="142" t="s">
        <v>35</v>
      </c>
      <c r="D2558" s="143" t="s">
        <v>150</v>
      </c>
      <c r="E2558" s="146" t="s">
        <v>22</v>
      </c>
      <c r="F2558" s="145" t="s">
        <v>99</v>
      </c>
      <c r="G2558" s="143" t="s">
        <v>40</v>
      </c>
      <c r="H2558" s="145" t="s">
        <v>53</v>
      </c>
      <c r="I2558" s="156">
        <v>6019.1483977034195</v>
      </c>
      <c r="J2558" s="143" t="s">
        <v>77</v>
      </c>
      <c r="K2558" s="147" t="s">
        <v>148</v>
      </c>
    </row>
    <row r="2559" spans="3:11" x14ac:dyDescent="0.25">
      <c r="C2559" s="142" t="s">
        <v>35</v>
      </c>
      <c r="D2559" s="143" t="s">
        <v>150</v>
      </c>
      <c r="E2559" s="146" t="s">
        <v>22</v>
      </c>
      <c r="F2559" s="145" t="s">
        <v>99</v>
      </c>
      <c r="G2559" s="143" t="s">
        <v>40</v>
      </c>
      <c r="H2559" s="145" t="s">
        <v>54</v>
      </c>
      <c r="I2559" s="156">
        <v>5988.9495579757649</v>
      </c>
      <c r="J2559" s="143" t="s">
        <v>74</v>
      </c>
      <c r="K2559" s="147" t="s">
        <v>148</v>
      </c>
    </row>
    <row r="2560" spans="3:11" x14ac:dyDescent="0.25">
      <c r="C2560" s="142" t="s">
        <v>35</v>
      </c>
      <c r="D2560" s="143" t="s">
        <v>150</v>
      </c>
      <c r="E2560" s="146" t="s">
        <v>22</v>
      </c>
      <c r="F2560" s="145" t="s">
        <v>99</v>
      </c>
      <c r="G2560" s="143" t="s">
        <v>40</v>
      </c>
      <c r="H2560" s="145" t="s">
        <v>54</v>
      </c>
      <c r="I2560" s="156">
        <v>19188.08973242496</v>
      </c>
      <c r="J2560" s="143" t="s">
        <v>76</v>
      </c>
      <c r="K2560" s="147" t="s">
        <v>148</v>
      </c>
    </row>
    <row r="2561" spans="3:11" x14ac:dyDescent="0.25">
      <c r="C2561" s="142" t="s">
        <v>35</v>
      </c>
      <c r="D2561" s="143" t="s">
        <v>150</v>
      </c>
      <c r="E2561" s="146" t="s">
        <v>22</v>
      </c>
      <c r="F2561" s="145" t="s">
        <v>99</v>
      </c>
      <c r="G2561" s="143" t="s">
        <v>40</v>
      </c>
      <c r="H2561" s="145" t="s">
        <v>54</v>
      </c>
      <c r="I2561" s="156">
        <v>7799.290451100218</v>
      </c>
      <c r="J2561" s="143" t="s">
        <v>77</v>
      </c>
      <c r="K2561" s="147" t="s">
        <v>148</v>
      </c>
    </row>
    <row r="2562" spans="3:11" x14ac:dyDescent="0.25">
      <c r="C2562" s="142" t="s">
        <v>35</v>
      </c>
      <c r="D2562" s="143" t="s">
        <v>150</v>
      </c>
      <c r="E2562" s="146" t="s">
        <v>22</v>
      </c>
      <c r="F2562" s="145" t="s">
        <v>99</v>
      </c>
      <c r="G2562" s="143" t="s">
        <v>40</v>
      </c>
      <c r="H2562" s="145" t="s">
        <v>55</v>
      </c>
      <c r="I2562" s="156">
        <v>12439.076856057696</v>
      </c>
      <c r="J2562" s="143" t="s">
        <v>74</v>
      </c>
      <c r="K2562" s="147" t="s">
        <v>148</v>
      </c>
    </row>
    <row r="2563" spans="3:11" x14ac:dyDescent="0.25">
      <c r="C2563" s="142" t="s">
        <v>35</v>
      </c>
      <c r="D2563" s="143" t="s">
        <v>150</v>
      </c>
      <c r="E2563" s="146" t="s">
        <v>22</v>
      </c>
      <c r="F2563" s="145" t="s">
        <v>99</v>
      </c>
      <c r="G2563" s="143" t="s">
        <v>40</v>
      </c>
      <c r="H2563" s="145" t="s">
        <v>55</v>
      </c>
      <c r="I2563" s="156">
        <v>4434.4604573196175</v>
      </c>
      <c r="J2563" s="143" t="s">
        <v>76</v>
      </c>
      <c r="K2563" s="147" t="s">
        <v>148</v>
      </c>
    </row>
    <row r="2564" spans="3:11" x14ac:dyDescent="0.25">
      <c r="C2564" s="142" t="s">
        <v>35</v>
      </c>
      <c r="D2564" s="143" t="s">
        <v>150</v>
      </c>
      <c r="E2564" s="146" t="s">
        <v>22</v>
      </c>
      <c r="F2564" s="145" t="s">
        <v>99</v>
      </c>
      <c r="G2564" s="143" t="s">
        <v>40</v>
      </c>
      <c r="H2564" s="145" t="s">
        <v>56</v>
      </c>
      <c r="I2564" s="156">
        <v>9399.1506684273063</v>
      </c>
      <c r="J2564" s="143" t="s">
        <v>74</v>
      </c>
      <c r="K2564" s="147" t="s">
        <v>148</v>
      </c>
    </row>
    <row r="2565" spans="3:11" x14ac:dyDescent="0.25">
      <c r="C2565" s="142" t="s">
        <v>35</v>
      </c>
      <c r="D2565" s="143" t="s">
        <v>150</v>
      </c>
      <c r="E2565" s="146" t="s">
        <v>22</v>
      </c>
      <c r="F2565" s="145" t="s">
        <v>99</v>
      </c>
      <c r="G2565" s="143" t="s">
        <v>40</v>
      </c>
      <c r="H2565" s="145" t="s">
        <v>56</v>
      </c>
      <c r="I2565" s="156">
        <v>15988.413508261503</v>
      </c>
      <c r="J2565" s="143" t="s">
        <v>76</v>
      </c>
      <c r="K2565" s="147" t="s">
        <v>148</v>
      </c>
    </row>
    <row r="2566" spans="3:11" x14ac:dyDescent="0.25">
      <c r="C2566" s="142" t="s">
        <v>35</v>
      </c>
      <c r="D2566" s="143" t="s">
        <v>150</v>
      </c>
      <c r="E2566" s="146" t="s">
        <v>22</v>
      </c>
      <c r="F2566" s="145" t="s">
        <v>99</v>
      </c>
      <c r="G2566" s="143" t="s">
        <v>40</v>
      </c>
      <c r="H2566" s="145" t="s">
        <v>56</v>
      </c>
      <c r="I2566" s="156">
        <v>868.17484031678805</v>
      </c>
      <c r="J2566" s="143" t="s">
        <v>77</v>
      </c>
      <c r="K2566" s="147" t="s">
        <v>148</v>
      </c>
    </row>
    <row r="2567" spans="3:11" x14ac:dyDescent="0.25">
      <c r="C2567" s="142" t="s">
        <v>35</v>
      </c>
      <c r="D2567" s="143" t="s">
        <v>150</v>
      </c>
      <c r="E2567" s="146" t="s">
        <v>22</v>
      </c>
      <c r="F2567" s="145" t="s">
        <v>99</v>
      </c>
      <c r="G2567" s="143" t="s">
        <v>40</v>
      </c>
      <c r="H2567" s="145" t="s">
        <v>57</v>
      </c>
      <c r="I2567" s="156">
        <v>14666.168620076594</v>
      </c>
      <c r="J2567" s="143" t="s">
        <v>74</v>
      </c>
      <c r="K2567" s="147" t="s">
        <v>148</v>
      </c>
    </row>
    <row r="2568" spans="3:11" x14ac:dyDescent="0.25">
      <c r="C2568" s="142" t="s">
        <v>35</v>
      </c>
      <c r="D2568" s="143" t="s">
        <v>150</v>
      </c>
      <c r="E2568" s="146" t="s">
        <v>22</v>
      </c>
      <c r="F2568" s="145" t="s">
        <v>99</v>
      </c>
      <c r="G2568" s="143" t="s">
        <v>40</v>
      </c>
      <c r="H2568" s="145" t="s">
        <v>57</v>
      </c>
      <c r="I2568" s="156">
        <v>3860.1507334722314</v>
      </c>
      <c r="J2568" s="143" t="s">
        <v>76</v>
      </c>
      <c r="K2568" s="147" t="s">
        <v>148</v>
      </c>
    </row>
    <row r="2569" spans="3:11" x14ac:dyDescent="0.25">
      <c r="C2569" s="142" t="s">
        <v>35</v>
      </c>
      <c r="D2569" s="143" t="s">
        <v>150</v>
      </c>
      <c r="E2569" s="146" t="s">
        <v>22</v>
      </c>
      <c r="F2569" s="145" t="s">
        <v>99</v>
      </c>
      <c r="G2569" s="143" t="s">
        <v>40</v>
      </c>
      <c r="H2569" s="145" t="s">
        <v>57</v>
      </c>
      <c r="I2569" s="156">
        <v>3707.7231419501636</v>
      </c>
      <c r="J2569" s="143" t="s">
        <v>77</v>
      </c>
      <c r="K2569" s="147" t="s">
        <v>148</v>
      </c>
    </row>
    <row r="2570" spans="3:11" x14ac:dyDescent="0.25">
      <c r="C2570" s="142" t="s">
        <v>35</v>
      </c>
      <c r="D2570" s="143" t="s">
        <v>150</v>
      </c>
      <c r="E2570" s="146" t="s">
        <v>22</v>
      </c>
      <c r="F2570" s="145" t="s">
        <v>99</v>
      </c>
      <c r="G2570" s="143" t="s">
        <v>40</v>
      </c>
      <c r="H2570" s="145" t="s">
        <v>58</v>
      </c>
      <c r="I2570" s="156">
        <v>16492.371940847563</v>
      </c>
      <c r="J2570" s="143" t="s">
        <v>74</v>
      </c>
      <c r="K2570" s="147" t="s">
        <v>148</v>
      </c>
    </row>
    <row r="2571" spans="3:11" x14ac:dyDescent="0.25">
      <c r="C2571" s="142" t="s">
        <v>35</v>
      </c>
      <c r="D2571" s="143" t="s">
        <v>150</v>
      </c>
      <c r="E2571" s="146" t="s">
        <v>22</v>
      </c>
      <c r="F2571" s="145" t="s">
        <v>99</v>
      </c>
      <c r="G2571" s="143" t="s">
        <v>40</v>
      </c>
      <c r="H2571" s="145" t="s">
        <v>58</v>
      </c>
      <c r="I2571" s="156">
        <v>8409.8119288991547</v>
      </c>
      <c r="J2571" s="143" t="s">
        <v>76</v>
      </c>
      <c r="K2571" s="147" t="s">
        <v>148</v>
      </c>
    </row>
    <row r="2572" spans="3:11" x14ac:dyDescent="0.25">
      <c r="C2572" s="142" t="s">
        <v>35</v>
      </c>
      <c r="D2572" s="143" t="s">
        <v>150</v>
      </c>
      <c r="E2572" s="146" t="s">
        <v>22</v>
      </c>
      <c r="F2572" s="145" t="s">
        <v>99</v>
      </c>
      <c r="G2572" s="143" t="s">
        <v>40</v>
      </c>
      <c r="H2572" s="145" t="s">
        <v>58</v>
      </c>
      <c r="I2572" s="156">
        <v>4293.9445883938188</v>
      </c>
      <c r="J2572" s="143" t="s">
        <v>77</v>
      </c>
      <c r="K2572" s="147" t="s">
        <v>148</v>
      </c>
    </row>
    <row r="2573" spans="3:11" x14ac:dyDescent="0.25">
      <c r="C2573" s="142" t="s">
        <v>35</v>
      </c>
      <c r="D2573" s="143" t="s">
        <v>150</v>
      </c>
      <c r="E2573" s="146" t="s">
        <v>22</v>
      </c>
      <c r="F2573" s="145" t="s">
        <v>99</v>
      </c>
      <c r="G2573" s="143" t="s">
        <v>40</v>
      </c>
      <c r="H2573" s="145" t="s">
        <v>59</v>
      </c>
      <c r="I2573" s="156">
        <v>16438.736908639883</v>
      </c>
      <c r="J2573" s="143" t="s">
        <v>74</v>
      </c>
      <c r="K2573" s="147" t="s">
        <v>148</v>
      </c>
    </row>
    <row r="2574" spans="3:11" x14ac:dyDescent="0.25">
      <c r="C2574" s="142" t="s">
        <v>35</v>
      </c>
      <c r="D2574" s="143" t="s">
        <v>150</v>
      </c>
      <c r="E2574" s="146" t="s">
        <v>22</v>
      </c>
      <c r="F2574" s="145" t="s">
        <v>99</v>
      </c>
      <c r="G2574" s="143" t="s">
        <v>40</v>
      </c>
      <c r="H2574" s="145" t="s">
        <v>59</v>
      </c>
      <c r="I2574" s="156">
        <v>14524.649766775876</v>
      </c>
      <c r="J2574" s="143" t="s">
        <v>76</v>
      </c>
      <c r="K2574" s="147" t="s">
        <v>148</v>
      </c>
    </row>
    <row r="2575" spans="3:11" x14ac:dyDescent="0.25">
      <c r="C2575" s="142" t="s">
        <v>35</v>
      </c>
      <c r="D2575" s="143" t="s">
        <v>150</v>
      </c>
      <c r="E2575" s="146" t="s">
        <v>22</v>
      </c>
      <c r="F2575" s="145" t="s">
        <v>99</v>
      </c>
      <c r="G2575" s="143" t="s">
        <v>40</v>
      </c>
      <c r="H2575" s="145" t="s">
        <v>59</v>
      </c>
      <c r="I2575" s="156">
        <v>27407.548259297102</v>
      </c>
      <c r="J2575" s="143" t="s">
        <v>77</v>
      </c>
      <c r="K2575" s="147" t="s">
        <v>148</v>
      </c>
    </row>
    <row r="2576" spans="3:11" x14ac:dyDescent="0.25">
      <c r="C2576" s="142" t="s">
        <v>35</v>
      </c>
      <c r="D2576" s="143" t="s">
        <v>150</v>
      </c>
      <c r="E2576" s="146" t="s">
        <v>22</v>
      </c>
      <c r="F2576" s="145" t="s">
        <v>99</v>
      </c>
      <c r="G2576" s="143" t="s">
        <v>40</v>
      </c>
      <c r="H2576" s="145" t="s">
        <v>81</v>
      </c>
      <c r="I2576" s="156">
        <v>13785.613457684623</v>
      </c>
      <c r="J2576" s="143" t="s">
        <v>74</v>
      </c>
      <c r="K2576" s="147" t="s">
        <v>148</v>
      </c>
    </row>
    <row r="2577" spans="3:11" x14ac:dyDescent="0.25">
      <c r="C2577" s="142" t="s">
        <v>35</v>
      </c>
      <c r="D2577" s="143" t="s">
        <v>150</v>
      </c>
      <c r="E2577" s="146" t="s">
        <v>22</v>
      </c>
      <c r="F2577" s="145" t="s">
        <v>99</v>
      </c>
      <c r="G2577" s="143" t="s">
        <v>40</v>
      </c>
      <c r="H2577" s="145" t="s">
        <v>81</v>
      </c>
      <c r="I2577" s="156">
        <v>7816.8919782975363</v>
      </c>
      <c r="J2577" s="143" t="s">
        <v>76</v>
      </c>
      <c r="K2577" s="147" t="s">
        <v>148</v>
      </c>
    </row>
    <row r="2578" spans="3:11" x14ac:dyDescent="0.25">
      <c r="C2578" s="142" t="s">
        <v>35</v>
      </c>
      <c r="D2578" s="143" t="s">
        <v>150</v>
      </c>
      <c r="E2578" s="146" t="s">
        <v>22</v>
      </c>
      <c r="F2578" s="145" t="s">
        <v>99</v>
      </c>
      <c r="G2578" s="143" t="s">
        <v>40</v>
      </c>
      <c r="H2578" s="145" t="s">
        <v>81</v>
      </c>
      <c r="I2578" s="156">
        <v>21279.144871878896</v>
      </c>
      <c r="J2578" s="143" t="s">
        <v>77</v>
      </c>
      <c r="K2578" s="147" t="s">
        <v>148</v>
      </c>
    </row>
    <row r="2579" spans="3:11" x14ac:dyDescent="0.25">
      <c r="C2579" s="142" t="s">
        <v>35</v>
      </c>
      <c r="D2579" s="143" t="s">
        <v>150</v>
      </c>
      <c r="E2579" s="146" t="s">
        <v>22</v>
      </c>
      <c r="F2579" s="145" t="s">
        <v>99</v>
      </c>
      <c r="G2579" s="143" t="s">
        <v>40</v>
      </c>
      <c r="H2579" s="145" t="s">
        <v>82</v>
      </c>
      <c r="I2579" s="156">
        <v>7269.2130507110805</v>
      </c>
      <c r="J2579" s="143" t="s">
        <v>74</v>
      </c>
      <c r="K2579" s="147" t="s">
        <v>148</v>
      </c>
    </row>
    <row r="2580" spans="3:11" x14ac:dyDescent="0.25">
      <c r="C2580" s="142" t="s">
        <v>35</v>
      </c>
      <c r="D2580" s="143" t="s">
        <v>150</v>
      </c>
      <c r="E2580" s="146" t="s">
        <v>22</v>
      </c>
      <c r="F2580" s="145" t="s">
        <v>99</v>
      </c>
      <c r="G2580" s="143" t="s">
        <v>40</v>
      </c>
      <c r="H2580" s="145" t="s">
        <v>82</v>
      </c>
      <c r="I2580" s="156">
        <v>7090.8070659474142</v>
      </c>
      <c r="J2580" s="143" t="s">
        <v>76</v>
      </c>
      <c r="K2580" s="147" t="s">
        <v>148</v>
      </c>
    </row>
    <row r="2581" spans="3:11" x14ac:dyDescent="0.25">
      <c r="C2581" s="142" t="s">
        <v>35</v>
      </c>
      <c r="D2581" s="143" t="s">
        <v>150</v>
      </c>
      <c r="E2581" s="146" t="s">
        <v>22</v>
      </c>
      <c r="F2581" s="145" t="s">
        <v>99</v>
      </c>
      <c r="G2581" s="143" t="s">
        <v>40</v>
      </c>
      <c r="H2581" s="145" t="s">
        <v>82</v>
      </c>
      <c r="I2581" s="156">
        <v>39096.443761765549</v>
      </c>
      <c r="J2581" s="143" t="s">
        <v>77</v>
      </c>
      <c r="K2581" s="147" t="s">
        <v>148</v>
      </c>
    </row>
    <row r="2582" spans="3:11" x14ac:dyDescent="0.25">
      <c r="C2582" s="142" t="s">
        <v>35</v>
      </c>
      <c r="D2582" s="143" t="s">
        <v>150</v>
      </c>
      <c r="E2582" s="146" t="s">
        <v>22</v>
      </c>
      <c r="F2582" s="145" t="s">
        <v>99</v>
      </c>
      <c r="G2582" s="143" t="s">
        <v>40</v>
      </c>
      <c r="H2582" s="145" t="s">
        <v>165</v>
      </c>
      <c r="I2582" s="156">
        <v>4805.7334117128066</v>
      </c>
      <c r="J2582" s="143" t="s">
        <v>74</v>
      </c>
      <c r="K2582" s="147" t="s">
        <v>148</v>
      </c>
    </row>
    <row r="2583" spans="3:11" x14ac:dyDescent="0.25">
      <c r="C2583" s="142" t="s">
        <v>35</v>
      </c>
      <c r="D2583" s="143" t="s">
        <v>150</v>
      </c>
      <c r="E2583" s="146" t="s">
        <v>22</v>
      </c>
      <c r="F2583" s="145" t="s">
        <v>99</v>
      </c>
      <c r="G2583" s="143" t="s">
        <v>40</v>
      </c>
      <c r="H2583" s="145" t="s">
        <v>165</v>
      </c>
      <c r="I2583" s="156">
        <v>10202.333418522436</v>
      </c>
      <c r="J2583" s="143" t="s">
        <v>76</v>
      </c>
      <c r="K2583" s="147" t="s">
        <v>148</v>
      </c>
    </row>
    <row r="2584" spans="3:11" x14ac:dyDescent="0.25">
      <c r="C2584" s="142" t="s">
        <v>35</v>
      </c>
      <c r="D2584" s="143" t="s">
        <v>150</v>
      </c>
      <c r="E2584" s="146" t="s">
        <v>22</v>
      </c>
      <c r="F2584" s="145" t="s">
        <v>99</v>
      </c>
      <c r="G2584" s="143" t="s">
        <v>40</v>
      </c>
      <c r="H2584" s="145" t="s">
        <v>165</v>
      </c>
      <c r="I2584" s="156">
        <v>11366.703147707902</v>
      </c>
      <c r="J2584" s="143" t="s">
        <v>77</v>
      </c>
      <c r="K2584" s="147" t="s">
        <v>148</v>
      </c>
    </row>
    <row r="2585" spans="3:11" x14ac:dyDescent="0.25">
      <c r="C2585" s="142" t="s">
        <v>35</v>
      </c>
      <c r="D2585" s="143" t="s">
        <v>150</v>
      </c>
      <c r="E2585" s="146" t="s">
        <v>22</v>
      </c>
      <c r="F2585" s="145" t="s">
        <v>99</v>
      </c>
      <c r="G2585" s="143" t="s">
        <v>40</v>
      </c>
      <c r="H2585" s="145" t="s">
        <v>171</v>
      </c>
      <c r="I2585" s="156">
        <v>16832.507480411849</v>
      </c>
      <c r="J2585" s="143" t="s">
        <v>74</v>
      </c>
      <c r="K2585" s="147" t="s">
        <v>148</v>
      </c>
    </row>
    <row r="2586" spans="3:11" x14ac:dyDescent="0.25">
      <c r="C2586" s="142" t="s">
        <v>35</v>
      </c>
      <c r="D2586" s="143" t="s">
        <v>150</v>
      </c>
      <c r="E2586" s="146" t="s">
        <v>22</v>
      </c>
      <c r="F2586" s="145" t="s">
        <v>99</v>
      </c>
      <c r="G2586" s="143" t="s">
        <v>40</v>
      </c>
      <c r="H2586" s="145" t="s">
        <v>171</v>
      </c>
      <c r="I2586" s="156">
        <v>27999.786703067548</v>
      </c>
      <c r="J2586" s="143" t="s">
        <v>76</v>
      </c>
      <c r="K2586" s="147" t="s">
        <v>148</v>
      </c>
    </row>
    <row r="2587" spans="3:11" x14ac:dyDescent="0.25">
      <c r="C2587" s="142" t="s">
        <v>35</v>
      </c>
      <c r="D2587" s="143" t="s">
        <v>150</v>
      </c>
      <c r="E2587" s="146" t="s">
        <v>22</v>
      </c>
      <c r="F2587" s="145" t="s">
        <v>99</v>
      </c>
      <c r="G2587" s="143" t="s">
        <v>40</v>
      </c>
      <c r="H2587" s="145" t="s">
        <v>171</v>
      </c>
      <c r="I2587" s="156">
        <v>1191.9645760490246</v>
      </c>
      <c r="J2587" s="143" t="s">
        <v>77</v>
      </c>
      <c r="K2587" s="147" t="s">
        <v>148</v>
      </c>
    </row>
    <row r="2588" spans="3:11" x14ac:dyDescent="0.25">
      <c r="C2588" s="142" t="s">
        <v>35</v>
      </c>
      <c r="D2588" s="143" t="s">
        <v>150</v>
      </c>
      <c r="E2588" s="146" t="s">
        <v>22</v>
      </c>
      <c r="F2588" s="145" t="s">
        <v>99</v>
      </c>
      <c r="G2588" s="143" t="s">
        <v>40</v>
      </c>
      <c r="H2588" s="145" t="s">
        <v>208</v>
      </c>
      <c r="I2588" s="156">
        <v>5260.1083404367837</v>
      </c>
      <c r="J2588" s="143" t="s">
        <v>74</v>
      </c>
      <c r="K2588" s="147" t="s">
        <v>148</v>
      </c>
    </row>
    <row r="2589" spans="3:11" x14ac:dyDescent="0.25">
      <c r="C2589" s="142" t="s">
        <v>35</v>
      </c>
      <c r="D2589" s="143" t="s">
        <v>150</v>
      </c>
      <c r="E2589" s="146" t="s">
        <v>22</v>
      </c>
      <c r="F2589" s="145" t="s">
        <v>99</v>
      </c>
      <c r="G2589" s="143" t="s">
        <v>40</v>
      </c>
      <c r="H2589" s="145" t="s">
        <v>208</v>
      </c>
      <c r="I2589" s="156">
        <v>20298.832245532987</v>
      </c>
      <c r="J2589" s="143" t="s">
        <v>76</v>
      </c>
      <c r="K2589" s="147" t="s">
        <v>148</v>
      </c>
    </row>
    <row r="2590" spans="3:11" x14ac:dyDescent="0.25">
      <c r="C2590" s="142" t="s">
        <v>35</v>
      </c>
      <c r="D2590" s="143" t="s">
        <v>150</v>
      </c>
      <c r="E2590" s="146" t="s">
        <v>22</v>
      </c>
      <c r="F2590" s="145" t="s">
        <v>99</v>
      </c>
      <c r="G2590" s="143" t="s">
        <v>40</v>
      </c>
      <c r="H2590" s="145" t="s">
        <v>210</v>
      </c>
      <c r="I2590" s="156">
        <v>21765.543055070459</v>
      </c>
      <c r="J2590" s="143" t="s">
        <v>74</v>
      </c>
      <c r="K2590" s="147" t="s">
        <v>148</v>
      </c>
    </row>
    <row r="2591" spans="3:11" x14ac:dyDescent="0.25">
      <c r="C2591" s="142" t="s">
        <v>35</v>
      </c>
      <c r="D2591" s="143" t="s">
        <v>150</v>
      </c>
      <c r="E2591" s="146" t="s">
        <v>22</v>
      </c>
      <c r="F2591" s="145" t="s">
        <v>99</v>
      </c>
      <c r="G2591" s="143" t="s">
        <v>40</v>
      </c>
      <c r="H2591" s="145" t="s">
        <v>210</v>
      </c>
      <c r="I2591" s="156">
        <v>6595.1411813113882</v>
      </c>
      <c r="J2591" s="143" t="s">
        <v>76</v>
      </c>
      <c r="K2591" s="147" t="s">
        <v>148</v>
      </c>
    </row>
    <row r="2592" spans="3:11" x14ac:dyDescent="0.25">
      <c r="C2592" s="142" t="s">
        <v>35</v>
      </c>
      <c r="D2592" s="143" t="s">
        <v>150</v>
      </c>
      <c r="E2592" s="146" t="s">
        <v>22</v>
      </c>
      <c r="F2592" s="145" t="s">
        <v>99</v>
      </c>
      <c r="G2592" s="143" t="s">
        <v>40</v>
      </c>
      <c r="H2592" s="145" t="s">
        <v>210</v>
      </c>
      <c r="I2592" s="156">
        <v>17443.647288604327</v>
      </c>
      <c r="J2592" s="143" t="s">
        <v>77</v>
      </c>
      <c r="K2592" s="147" t="s">
        <v>148</v>
      </c>
    </row>
    <row r="2593" spans="3:11" x14ac:dyDescent="0.25">
      <c r="C2593" s="142" t="s">
        <v>35</v>
      </c>
      <c r="D2593" s="143" t="s">
        <v>150</v>
      </c>
      <c r="E2593" s="146" t="s">
        <v>22</v>
      </c>
      <c r="F2593" s="145" t="s">
        <v>99</v>
      </c>
      <c r="G2593" s="143" t="s">
        <v>40</v>
      </c>
      <c r="H2593" s="145" t="s">
        <v>216</v>
      </c>
      <c r="I2593" s="156">
        <v>26230.823138551121</v>
      </c>
      <c r="J2593" s="143" t="s">
        <v>74</v>
      </c>
      <c r="K2593" s="147" t="s">
        <v>148</v>
      </c>
    </row>
    <row r="2594" spans="3:11" x14ac:dyDescent="0.25">
      <c r="C2594" s="142" t="s">
        <v>35</v>
      </c>
      <c r="D2594" s="143" t="s">
        <v>150</v>
      </c>
      <c r="E2594" s="146" t="s">
        <v>22</v>
      </c>
      <c r="F2594" s="145" t="s">
        <v>99</v>
      </c>
      <c r="G2594" s="143" t="s">
        <v>40</v>
      </c>
      <c r="H2594" s="145" t="s">
        <v>216</v>
      </c>
      <c r="I2594" s="156">
        <v>13106.351223758977</v>
      </c>
      <c r="J2594" s="143" t="s">
        <v>76</v>
      </c>
      <c r="K2594" s="147" t="s">
        <v>148</v>
      </c>
    </row>
    <row r="2595" spans="3:11" x14ac:dyDescent="0.25">
      <c r="C2595" s="142" t="s">
        <v>35</v>
      </c>
      <c r="D2595" s="143" t="s">
        <v>150</v>
      </c>
      <c r="E2595" s="146" t="s">
        <v>22</v>
      </c>
      <c r="F2595" s="145" t="s">
        <v>99</v>
      </c>
      <c r="G2595" s="143" t="s">
        <v>40</v>
      </c>
      <c r="H2595" s="145" t="s">
        <v>216</v>
      </c>
      <c r="I2595" s="156">
        <v>8868.6544143748524</v>
      </c>
      <c r="J2595" s="143" t="s">
        <v>77</v>
      </c>
      <c r="K2595" s="147" t="s">
        <v>148</v>
      </c>
    </row>
    <row r="2596" spans="3:11" x14ac:dyDescent="0.25">
      <c r="C2596" s="142" t="s">
        <v>35</v>
      </c>
      <c r="D2596" s="143" t="s">
        <v>150</v>
      </c>
      <c r="E2596" s="146" t="s">
        <v>26</v>
      </c>
      <c r="F2596" s="145" t="s">
        <v>106</v>
      </c>
      <c r="G2596" s="143" t="s">
        <v>40</v>
      </c>
      <c r="H2596" s="145" t="s">
        <v>47</v>
      </c>
      <c r="I2596" s="156">
        <v>10296.784441346826</v>
      </c>
      <c r="J2596" s="143" t="s">
        <v>74</v>
      </c>
      <c r="K2596" s="147" t="s">
        <v>148</v>
      </c>
    </row>
    <row r="2597" spans="3:11" x14ac:dyDescent="0.25">
      <c r="C2597" s="142" t="s">
        <v>35</v>
      </c>
      <c r="D2597" s="143" t="s">
        <v>150</v>
      </c>
      <c r="E2597" s="146" t="s">
        <v>26</v>
      </c>
      <c r="F2597" s="145" t="s">
        <v>106</v>
      </c>
      <c r="G2597" s="143" t="s">
        <v>40</v>
      </c>
      <c r="H2597" s="145" t="s">
        <v>47</v>
      </c>
      <c r="I2597" s="156">
        <v>5596.6598324478218</v>
      </c>
      <c r="J2597" s="143" t="s">
        <v>76</v>
      </c>
      <c r="K2597" s="147" t="s">
        <v>148</v>
      </c>
    </row>
    <row r="2598" spans="3:11" x14ac:dyDescent="0.25">
      <c r="C2598" s="142" t="s">
        <v>35</v>
      </c>
      <c r="D2598" s="143" t="s">
        <v>150</v>
      </c>
      <c r="E2598" s="146" t="s">
        <v>26</v>
      </c>
      <c r="F2598" s="145" t="s">
        <v>106</v>
      </c>
      <c r="G2598" s="143" t="s">
        <v>40</v>
      </c>
      <c r="H2598" s="145" t="s">
        <v>47</v>
      </c>
      <c r="I2598" s="156">
        <v>19185.130387073776</v>
      </c>
      <c r="J2598" s="143" t="s">
        <v>77</v>
      </c>
      <c r="K2598" s="147" t="s">
        <v>148</v>
      </c>
    </row>
    <row r="2599" spans="3:11" x14ac:dyDescent="0.25">
      <c r="C2599" s="142" t="s">
        <v>35</v>
      </c>
      <c r="D2599" s="143" t="s">
        <v>150</v>
      </c>
      <c r="E2599" s="146" t="s">
        <v>26</v>
      </c>
      <c r="F2599" s="145" t="s">
        <v>106</v>
      </c>
      <c r="G2599" s="143" t="s">
        <v>40</v>
      </c>
      <c r="H2599" s="145" t="s">
        <v>48</v>
      </c>
      <c r="I2599" s="156">
        <v>19647.968461311713</v>
      </c>
      <c r="J2599" s="143" t="s">
        <v>74</v>
      </c>
      <c r="K2599" s="147" t="s">
        <v>148</v>
      </c>
    </row>
    <row r="2600" spans="3:11" x14ac:dyDescent="0.25">
      <c r="C2600" s="142" t="s">
        <v>35</v>
      </c>
      <c r="D2600" s="143" t="s">
        <v>150</v>
      </c>
      <c r="E2600" s="146" t="s">
        <v>26</v>
      </c>
      <c r="F2600" s="145" t="s">
        <v>106</v>
      </c>
      <c r="G2600" s="143" t="s">
        <v>40</v>
      </c>
      <c r="H2600" s="145" t="s">
        <v>48</v>
      </c>
      <c r="I2600" s="156">
        <v>12208.58413764475</v>
      </c>
      <c r="J2600" s="143" t="s">
        <v>76</v>
      </c>
      <c r="K2600" s="147" t="s">
        <v>148</v>
      </c>
    </row>
    <row r="2601" spans="3:11" x14ac:dyDescent="0.25">
      <c r="C2601" s="142" t="s">
        <v>35</v>
      </c>
      <c r="D2601" s="143" t="s">
        <v>150</v>
      </c>
      <c r="E2601" s="146" t="s">
        <v>26</v>
      </c>
      <c r="F2601" s="145" t="s">
        <v>106</v>
      </c>
      <c r="G2601" s="143" t="s">
        <v>40</v>
      </c>
      <c r="H2601" s="145" t="s">
        <v>48</v>
      </c>
      <c r="I2601" s="156">
        <v>2241.9221943315724</v>
      </c>
      <c r="J2601" s="143" t="s">
        <v>77</v>
      </c>
      <c r="K2601" s="147" t="s">
        <v>148</v>
      </c>
    </row>
    <row r="2602" spans="3:11" x14ac:dyDescent="0.25">
      <c r="C2602" s="142" t="s">
        <v>35</v>
      </c>
      <c r="D2602" s="143" t="s">
        <v>150</v>
      </c>
      <c r="E2602" s="146" t="s">
        <v>26</v>
      </c>
      <c r="F2602" s="145" t="s">
        <v>106</v>
      </c>
      <c r="G2602" s="143" t="s">
        <v>40</v>
      </c>
      <c r="H2602" s="145" t="s">
        <v>49</v>
      </c>
      <c r="I2602" s="156">
        <v>10876.969895015882</v>
      </c>
      <c r="J2602" s="143" t="s">
        <v>74</v>
      </c>
      <c r="K2602" s="147" t="s">
        <v>148</v>
      </c>
    </row>
    <row r="2603" spans="3:11" x14ac:dyDescent="0.25">
      <c r="C2603" s="142" t="s">
        <v>35</v>
      </c>
      <c r="D2603" s="143" t="s">
        <v>150</v>
      </c>
      <c r="E2603" s="146" t="s">
        <v>26</v>
      </c>
      <c r="F2603" s="145" t="s">
        <v>106</v>
      </c>
      <c r="G2603" s="143" t="s">
        <v>40</v>
      </c>
      <c r="H2603" s="145" t="s">
        <v>49</v>
      </c>
      <c r="I2603" s="156">
        <v>177.94006133027841</v>
      </c>
      <c r="J2603" s="143" t="s">
        <v>76</v>
      </c>
      <c r="K2603" s="147" t="s">
        <v>148</v>
      </c>
    </row>
    <row r="2604" spans="3:11" x14ac:dyDescent="0.25">
      <c r="C2604" s="142" t="s">
        <v>35</v>
      </c>
      <c r="D2604" s="143" t="s">
        <v>150</v>
      </c>
      <c r="E2604" s="146" t="s">
        <v>26</v>
      </c>
      <c r="F2604" s="145" t="s">
        <v>106</v>
      </c>
      <c r="G2604" s="143" t="s">
        <v>40</v>
      </c>
      <c r="H2604" s="145" t="s">
        <v>49</v>
      </c>
      <c r="I2604" s="156">
        <v>26326.385039681329</v>
      </c>
      <c r="J2604" s="143" t="s">
        <v>77</v>
      </c>
      <c r="K2604" s="147" t="s">
        <v>148</v>
      </c>
    </row>
    <row r="2605" spans="3:11" x14ac:dyDescent="0.25">
      <c r="C2605" s="142" t="s">
        <v>35</v>
      </c>
      <c r="D2605" s="143" t="s">
        <v>150</v>
      </c>
      <c r="E2605" s="146" t="s">
        <v>26</v>
      </c>
      <c r="F2605" s="145" t="s">
        <v>106</v>
      </c>
      <c r="G2605" s="143" t="s">
        <v>40</v>
      </c>
      <c r="H2605" s="145" t="s">
        <v>50</v>
      </c>
      <c r="I2605" s="156">
        <v>16059.892541247662</v>
      </c>
      <c r="J2605" s="143" t="s">
        <v>74</v>
      </c>
      <c r="K2605" s="147" t="s">
        <v>148</v>
      </c>
    </row>
    <row r="2606" spans="3:11" x14ac:dyDescent="0.25">
      <c r="C2606" s="142" t="s">
        <v>35</v>
      </c>
      <c r="D2606" s="143" t="s">
        <v>150</v>
      </c>
      <c r="E2606" s="146" t="s">
        <v>26</v>
      </c>
      <c r="F2606" s="145" t="s">
        <v>106</v>
      </c>
      <c r="G2606" s="143" t="s">
        <v>40</v>
      </c>
      <c r="H2606" s="145" t="s">
        <v>50</v>
      </c>
      <c r="I2606" s="156">
        <v>40.383005019058899</v>
      </c>
      <c r="J2606" s="143" t="s">
        <v>76</v>
      </c>
      <c r="K2606" s="147" t="s">
        <v>148</v>
      </c>
    </row>
    <row r="2607" spans="3:11" x14ac:dyDescent="0.25">
      <c r="C2607" s="142" t="s">
        <v>35</v>
      </c>
      <c r="D2607" s="143" t="s">
        <v>150</v>
      </c>
      <c r="E2607" s="146" t="s">
        <v>26</v>
      </c>
      <c r="F2607" s="145" t="s">
        <v>106</v>
      </c>
      <c r="G2607" s="143" t="s">
        <v>40</v>
      </c>
      <c r="H2607" s="145" t="s">
        <v>51</v>
      </c>
      <c r="I2607" s="156">
        <v>8927.7621588977199</v>
      </c>
      <c r="J2607" s="143" t="s">
        <v>74</v>
      </c>
      <c r="K2607" s="147" t="s">
        <v>148</v>
      </c>
    </row>
    <row r="2608" spans="3:11" x14ac:dyDescent="0.25">
      <c r="C2608" s="142" t="s">
        <v>35</v>
      </c>
      <c r="D2608" s="143" t="s">
        <v>150</v>
      </c>
      <c r="E2608" s="146" t="s">
        <v>26</v>
      </c>
      <c r="F2608" s="145" t="s">
        <v>106</v>
      </c>
      <c r="G2608" s="143" t="s">
        <v>40</v>
      </c>
      <c r="H2608" s="145" t="s">
        <v>51</v>
      </c>
      <c r="I2608" s="156">
        <v>3672.6983372955001</v>
      </c>
      <c r="J2608" s="143" t="s">
        <v>76</v>
      </c>
      <c r="K2608" s="147" t="s">
        <v>148</v>
      </c>
    </row>
    <row r="2609" spans="3:11" x14ac:dyDescent="0.25">
      <c r="C2609" s="142" t="s">
        <v>35</v>
      </c>
      <c r="D2609" s="143" t="s">
        <v>150</v>
      </c>
      <c r="E2609" s="146" t="s">
        <v>26</v>
      </c>
      <c r="F2609" s="145" t="s">
        <v>106</v>
      </c>
      <c r="G2609" s="143" t="s">
        <v>40</v>
      </c>
      <c r="H2609" s="145" t="s">
        <v>52</v>
      </c>
      <c r="I2609" s="156">
        <v>15853.862055945609</v>
      </c>
      <c r="J2609" s="143" t="s">
        <v>74</v>
      </c>
      <c r="K2609" s="147" t="s">
        <v>148</v>
      </c>
    </row>
    <row r="2610" spans="3:11" x14ac:dyDescent="0.25">
      <c r="C2610" s="142" t="s">
        <v>35</v>
      </c>
      <c r="D2610" s="143" t="s">
        <v>150</v>
      </c>
      <c r="E2610" s="146" t="s">
        <v>26</v>
      </c>
      <c r="F2610" s="145" t="s">
        <v>106</v>
      </c>
      <c r="G2610" s="143" t="s">
        <v>40</v>
      </c>
      <c r="H2610" s="145" t="s">
        <v>52</v>
      </c>
      <c r="I2610" s="156">
        <v>6091.6963843028007</v>
      </c>
      <c r="J2610" s="143" t="s">
        <v>76</v>
      </c>
      <c r="K2610" s="147" t="s">
        <v>148</v>
      </c>
    </row>
    <row r="2611" spans="3:11" x14ac:dyDescent="0.25">
      <c r="C2611" s="142" t="s">
        <v>35</v>
      </c>
      <c r="D2611" s="143" t="s">
        <v>150</v>
      </c>
      <c r="E2611" s="146" t="s">
        <v>26</v>
      </c>
      <c r="F2611" s="145" t="s">
        <v>106</v>
      </c>
      <c r="G2611" s="143" t="s">
        <v>40</v>
      </c>
      <c r="H2611" s="145" t="s">
        <v>53</v>
      </c>
      <c r="I2611" s="156">
        <v>7717.7233739262192</v>
      </c>
      <c r="J2611" s="143" t="s">
        <v>74</v>
      </c>
      <c r="K2611" s="147" t="s">
        <v>148</v>
      </c>
    </row>
    <row r="2612" spans="3:11" x14ac:dyDescent="0.25">
      <c r="C2612" s="142" t="s">
        <v>35</v>
      </c>
      <c r="D2612" s="143" t="s">
        <v>150</v>
      </c>
      <c r="E2612" s="146" t="s">
        <v>26</v>
      </c>
      <c r="F2612" s="145" t="s">
        <v>106</v>
      </c>
      <c r="G2612" s="143" t="s">
        <v>40</v>
      </c>
      <c r="H2612" s="145" t="s">
        <v>53</v>
      </c>
      <c r="I2612" s="156">
        <v>5118.8900685198223</v>
      </c>
      <c r="J2612" s="143" t="s">
        <v>76</v>
      </c>
      <c r="K2612" s="147" t="s">
        <v>148</v>
      </c>
    </row>
    <row r="2613" spans="3:11" x14ac:dyDescent="0.25">
      <c r="C2613" s="142" t="s">
        <v>35</v>
      </c>
      <c r="D2613" s="143" t="s">
        <v>150</v>
      </c>
      <c r="E2613" s="146" t="s">
        <v>26</v>
      </c>
      <c r="F2613" s="145" t="s">
        <v>106</v>
      </c>
      <c r="G2613" s="143" t="s">
        <v>40</v>
      </c>
      <c r="H2613" s="145" t="s">
        <v>53</v>
      </c>
      <c r="I2613" s="156">
        <v>393.08522864478351</v>
      </c>
      <c r="J2613" s="143" t="s">
        <v>77</v>
      </c>
      <c r="K2613" s="147" t="s">
        <v>148</v>
      </c>
    </row>
    <row r="2614" spans="3:11" x14ac:dyDescent="0.25">
      <c r="C2614" s="142" t="s">
        <v>35</v>
      </c>
      <c r="D2614" s="143" t="s">
        <v>150</v>
      </c>
      <c r="E2614" s="146" t="s">
        <v>26</v>
      </c>
      <c r="F2614" s="145" t="s">
        <v>106</v>
      </c>
      <c r="G2614" s="143" t="s">
        <v>40</v>
      </c>
      <c r="H2614" s="145" t="s">
        <v>54</v>
      </c>
      <c r="I2614" s="156">
        <v>8103.7480013270024</v>
      </c>
      <c r="J2614" s="143" t="s">
        <v>74</v>
      </c>
      <c r="K2614" s="147" t="s">
        <v>148</v>
      </c>
    </row>
    <row r="2615" spans="3:11" x14ac:dyDescent="0.25">
      <c r="C2615" s="142" t="s">
        <v>35</v>
      </c>
      <c r="D2615" s="143" t="s">
        <v>150</v>
      </c>
      <c r="E2615" s="146" t="s">
        <v>26</v>
      </c>
      <c r="F2615" s="145" t="s">
        <v>106</v>
      </c>
      <c r="G2615" s="143" t="s">
        <v>40</v>
      </c>
      <c r="H2615" s="145" t="s">
        <v>54</v>
      </c>
      <c r="I2615" s="156">
        <v>8659.6903038836172</v>
      </c>
      <c r="J2615" s="143" t="s">
        <v>76</v>
      </c>
      <c r="K2615" s="147" t="s">
        <v>148</v>
      </c>
    </row>
    <row r="2616" spans="3:11" x14ac:dyDescent="0.25">
      <c r="C2616" s="142" t="s">
        <v>35</v>
      </c>
      <c r="D2616" s="143" t="s">
        <v>150</v>
      </c>
      <c r="E2616" s="146" t="s">
        <v>26</v>
      </c>
      <c r="F2616" s="145" t="s">
        <v>106</v>
      </c>
      <c r="G2616" s="143" t="s">
        <v>40</v>
      </c>
      <c r="H2616" s="145" t="s">
        <v>55</v>
      </c>
      <c r="I2616" s="156">
        <v>8511.4746641003912</v>
      </c>
      <c r="J2616" s="143" t="s">
        <v>74</v>
      </c>
      <c r="K2616" s="147" t="s">
        <v>148</v>
      </c>
    </row>
    <row r="2617" spans="3:11" x14ac:dyDescent="0.25">
      <c r="C2617" s="142" t="s">
        <v>35</v>
      </c>
      <c r="D2617" s="143" t="s">
        <v>150</v>
      </c>
      <c r="E2617" s="146" t="s">
        <v>26</v>
      </c>
      <c r="F2617" s="145" t="s">
        <v>106</v>
      </c>
      <c r="G2617" s="143" t="s">
        <v>40</v>
      </c>
      <c r="H2617" s="145" t="s">
        <v>55</v>
      </c>
      <c r="I2617" s="156">
        <v>4548.3823238672203</v>
      </c>
      <c r="J2617" s="143" t="s">
        <v>76</v>
      </c>
      <c r="K2617" s="147" t="s">
        <v>148</v>
      </c>
    </row>
    <row r="2618" spans="3:11" x14ac:dyDescent="0.25">
      <c r="C2618" s="142" t="s">
        <v>35</v>
      </c>
      <c r="D2618" s="143" t="s">
        <v>150</v>
      </c>
      <c r="E2618" s="146" t="s">
        <v>26</v>
      </c>
      <c r="F2618" s="145" t="s">
        <v>106</v>
      </c>
      <c r="G2618" s="143" t="s">
        <v>40</v>
      </c>
      <c r="H2618" s="145" t="s">
        <v>56</v>
      </c>
      <c r="I2618" s="156">
        <v>16761.845486719485</v>
      </c>
      <c r="J2618" s="143" t="s">
        <v>74</v>
      </c>
      <c r="K2618" s="147" t="s">
        <v>148</v>
      </c>
    </row>
    <row r="2619" spans="3:11" x14ac:dyDescent="0.25">
      <c r="C2619" s="142" t="s">
        <v>35</v>
      </c>
      <c r="D2619" s="143" t="s">
        <v>150</v>
      </c>
      <c r="E2619" s="146" t="s">
        <v>26</v>
      </c>
      <c r="F2619" s="145" t="s">
        <v>106</v>
      </c>
      <c r="G2619" s="143" t="s">
        <v>40</v>
      </c>
      <c r="H2619" s="145" t="s">
        <v>56</v>
      </c>
      <c r="I2619" s="156">
        <v>1804.9023172499612</v>
      </c>
      <c r="J2619" s="143" t="s">
        <v>76</v>
      </c>
      <c r="K2619" s="147" t="s">
        <v>148</v>
      </c>
    </row>
    <row r="2620" spans="3:11" x14ac:dyDescent="0.25">
      <c r="C2620" s="142" t="s">
        <v>35</v>
      </c>
      <c r="D2620" s="143" t="s">
        <v>150</v>
      </c>
      <c r="E2620" s="146" t="s">
        <v>26</v>
      </c>
      <c r="F2620" s="145" t="s">
        <v>106</v>
      </c>
      <c r="G2620" s="143" t="s">
        <v>40</v>
      </c>
      <c r="H2620" s="145" t="s">
        <v>57</v>
      </c>
      <c r="I2620" s="156">
        <v>1592.7957847221717</v>
      </c>
      <c r="J2620" s="143" t="s">
        <v>74</v>
      </c>
      <c r="K2620" s="147" t="s">
        <v>148</v>
      </c>
    </row>
    <row r="2621" spans="3:11" x14ac:dyDescent="0.25">
      <c r="C2621" s="142" t="s">
        <v>35</v>
      </c>
      <c r="D2621" s="143" t="s">
        <v>150</v>
      </c>
      <c r="E2621" s="146" t="s">
        <v>26</v>
      </c>
      <c r="F2621" s="145" t="s">
        <v>106</v>
      </c>
      <c r="G2621" s="143" t="s">
        <v>40</v>
      </c>
      <c r="H2621" s="145" t="s">
        <v>57</v>
      </c>
      <c r="I2621" s="156">
        <v>854.00129395218016</v>
      </c>
      <c r="J2621" s="143" t="s">
        <v>76</v>
      </c>
      <c r="K2621" s="147" t="s">
        <v>148</v>
      </c>
    </row>
    <row r="2622" spans="3:11" x14ac:dyDescent="0.25">
      <c r="C2622" s="142" t="s">
        <v>35</v>
      </c>
      <c r="D2622" s="143" t="s">
        <v>150</v>
      </c>
      <c r="E2622" s="146" t="s">
        <v>26</v>
      </c>
      <c r="F2622" s="145" t="s">
        <v>106</v>
      </c>
      <c r="G2622" s="143" t="s">
        <v>40</v>
      </c>
      <c r="H2622" s="145" t="s">
        <v>58</v>
      </c>
      <c r="I2622" s="156">
        <v>16099.137823376244</v>
      </c>
      <c r="J2622" s="143" t="s">
        <v>74</v>
      </c>
      <c r="K2622" s="147" t="s">
        <v>148</v>
      </c>
    </row>
    <row r="2623" spans="3:11" x14ac:dyDescent="0.25">
      <c r="C2623" s="142" t="s">
        <v>35</v>
      </c>
      <c r="D2623" s="143" t="s">
        <v>150</v>
      </c>
      <c r="E2623" s="146" t="s">
        <v>26</v>
      </c>
      <c r="F2623" s="145" t="s">
        <v>106</v>
      </c>
      <c r="G2623" s="143" t="s">
        <v>40</v>
      </c>
      <c r="H2623" s="145" t="s">
        <v>58</v>
      </c>
      <c r="I2623" s="156">
        <v>14792.896908959103</v>
      </c>
      <c r="J2623" s="143" t="s">
        <v>76</v>
      </c>
      <c r="K2623" s="147" t="s">
        <v>148</v>
      </c>
    </row>
    <row r="2624" spans="3:11" x14ac:dyDescent="0.25">
      <c r="C2624" s="142" t="s">
        <v>35</v>
      </c>
      <c r="D2624" s="143" t="s">
        <v>150</v>
      </c>
      <c r="E2624" s="146" t="s">
        <v>26</v>
      </c>
      <c r="F2624" s="145" t="s">
        <v>106</v>
      </c>
      <c r="G2624" s="143" t="s">
        <v>40</v>
      </c>
      <c r="H2624" s="145" t="s">
        <v>58</v>
      </c>
      <c r="I2624" s="156">
        <v>29243.634777250918</v>
      </c>
      <c r="J2624" s="143" t="s">
        <v>77</v>
      </c>
      <c r="K2624" s="147" t="s">
        <v>148</v>
      </c>
    </row>
    <row r="2625" spans="3:11" x14ac:dyDescent="0.25">
      <c r="C2625" s="142" t="s">
        <v>35</v>
      </c>
      <c r="D2625" s="143" t="s">
        <v>150</v>
      </c>
      <c r="E2625" s="146" t="s">
        <v>26</v>
      </c>
      <c r="F2625" s="145" t="s">
        <v>106</v>
      </c>
      <c r="G2625" s="143" t="s">
        <v>40</v>
      </c>
      <c r="H2625" s="145" t="s">
        <v>59</v>
      </c>
      <c r="I2625" s="156">
        <v>3980.4033420763549</v>
      </c>
      <c r="J2625" s="143" t="s">
        <v>74</v>
      </c>
      <c r="K2625" s="147" t="s">
        <v>148</v>
      </c>
    </row>
    <row r="2626" spans="3:11" x14ac:dyDescent="0.25">
      <c r="C2626" s="142" t="s">
        <v>35</v>
      </c>
      <c r="D2626" s="143" t="s">
        <v>150</v>
      </c>
      <c r="E2626" s="146" t="s">
        <v>26</v>
      </c>
      <c r="F2626" s="145" t="s">
        <v>106</v>
      </c>
      <c r="G2626" s="143" t="s">
        <v>40</v>
      </c>
      <c r="H2626" s="145" t="s">
        <v>59</v>
      </c>
      <c r="I2626" s="156">
        <v>3865.4376548991136</v>
      </c>
      <c r="J2626" s="143" t="s">
        <v>76</v>
      </c>
      <c r="K2626" s="147" t="s">
        <v>148</v>
      </c>
    </row>
    <row r="2627" spans="3:11" x14ac:dyDescent="0.25">
      <c r="C2627" s="142" t="s">
        <v>35</v>
      </c>
      <c r="D2627" s="143" t="s">
        <v>150</v>
      </c>
      <c r="E2627" s="146" t="s">
        <v>26</v>
      </c>
      <c r="F2627" s="145" t="s">
        <v>106</v>
      </c>
      <c r="G2627" s="143" t="s">
        <v>40</v>
      </c>
      <c r="H2627" s="145" t="s">
        <v>81</v>
      </c>
      <c r="I2627" s="156">
        <v>12843.144543707132</v>
      </c>
      <c r="J2627" s="143" t="s">
        <v>74</v>
      </c>
      <c r="K2627" s="147" t="s">
        <v>148</v>
      </c>
    </row>
    <row r="2628" spans="3:11" x14ac:dyDescent="0.25">
      <c r="C2628" s="142" t="s">
        <v>35</v>
      </c>
      <c r="D2628" s="143" t="s">
        <v>150</v>
      </c>
      <c r="E2628" s="146" t="s">
        <v>26</v>
      </c>
      <c r="F2628" s="145" t="s">
        <v>106</v>
      </c>
      <c r="G2628" s="143" t="s">
        <v>40</v>
      </c>
      <c r="H2628" s="145" t="s">
        <v>81</v>
      </c>
      <c r="I2628" s="156">
        <v>9953.0679870451277</v>
      </c>
      <c r="J2628" s="143" t="s">
        <v>76</v>
      </c>
      <c r="K2628" s="147" t="s">
        <v>148</v>
      </c>
    </row>
    <row r="2629" spans="3:11" x14ac:dyDescent="0.25">
      <c r="C2629" s="142" t="s">
        <v>35</v>
      </c>
      <c r="D2629" s="143" t="s">
        <v>150</v>
      </c>
      <c r="E2629" s="146" t="s">
        <v>26</v>
      </c>
      <c r="F2629" s="145" t="s">
        <v>106</v>
      </c>
      <c r="G2629" s="143" t="s">
        <v>40</v>
      </c>
      <c r="H2629" s="145" t="s">
        <v>82</v>
      </c>
      <c r="I2629" s="156">
        <v>14985.764420464026</v>
      </c>
      <c r="J2629" s="143" t="s">
        <v>74</v>
      </c>
      <c r="K2629" s="147" t="s">
        <v>148</v>
      </c>
    </row>
    <row r="2630" spans="3:11" x14ac:dyDescent="0.25">
      <c r="C2630" s="142" t="s">
        <v>35</v>
      </c>
      <c r="D2630" s="143" t="s">
        <v>150</v>
      </c>
      <c r="E2630" s="146" t="s">
        <v>26</v>
      </c>
      <c r="F2630" s="145" t="s">
        <v>106</v>
      </c>
      <c r="G2630" s="143" t="s">
        <v>40</v>
      </c>
      <c r="H2630" s="145" t="s">
        <v>82</v>
      </c>
      <c r="I2630" s="156">
        <v>5332.9284662507698</v>
      </c>
      <c r="J2630" s="143" t="s">
        <v>76</v>
      </c>
      <c r="K2630" s="147" t="s">
        <v>148</v>
      </c>
    </row>
    <row r="2631" spans="3:11" x14ac:dyDescent="0.25">
      <c r="C2631" s="142" t="s">
        <v>35</v>
      </c>
      <c r="D2631" s="143" t="s">
        <v>150</v>
      </c>
      <c r="E2631" s="146" t="s">
        <v>26</v>
      </c>
      <c r="F2631" s="145" t="s">
        <v>106</v>
      </c>
      <c r="G2631" s="143" t="s">
        <v>40</v>
      </c>
      <c r="H2631" s="145" t="s">
        <v>165</v>
      </c>
      <c r="I2631" s="156">
        <v>8919.9658337323108</v>
      </c>
      <c r="J2631" s="143" t="s">
        <v>74</v>
      </c>
      <c r="K2631" s="147" t="s">
        <v>148</v>
      </c>
    </row>
    <row r="2632" spans="3:11" x14ac:dyDescent="0.25">
      <c r="C2632" s="142" t="s">
        <v>35</v>
      </c>
      <c r="D2632" s="143" t="s">
        <v>150</v>
      </c>
      <c r="E2632" s="146" t="s">
        <v>26</v>
      </c>
      <c r="F2632" s="145" t="s">
        <v>106</v>
      </c>
      <c r="G2632" s="143" t="s">
        <v>40</v>
      </c>
      <c r="H2632" s="145" t="s">
        <v>165</v>
      </c>
      <c r="I2632" s="156">
        <v>5729.8965462396736</v>
      </c>
      <c r="J2632" s="143" t="s">
        <v>76</v>
      </c>
      <c r="K2632" s="147" t="s">
        <v>148</v>
      </c>
    </row>
    <row r="2633" spans="3:11" x14ac:dyDescent="0.25">
      <c r="C2633" s="142" t="s">
        <v>35</v>
      </c>
      <c r="D2633" s="143" t="s">
        <v>150</v>
      </c>
      <c r="E2633" s="146" t="s">
        <v>26</v>
      </c>
      <c r="F2633" s="145" t="s">
        <v>106</v>
      </c>
      <c r="G2633" s="143" t="s">
        <v>40</v>
      </c>
      <c r="H2633" s="145" t="s">
        <v>171</v>
      </c>
      <c r="I2633" s="156">
        <v>10120.358402488453</v>
      </c>
      <c r="J2633" s="143" t="s">
        <v>74</v>
      </c>
      <c r="K2633" s="147" t="s">
        <v>148</v>
      </c>
    </row>
    <row r="2634" spans="3:11" x14ac:dyDescent="0.25">
      <c r="C2634" s="142" t="s">
        <v>35</v>
      </c>
      <c r="D2634" s="143" t="s">
        <v>150</v>
      </c>
      <c r="E2634" s="146" t="s">
        <v>26</v>
      </c>
      <c r="F2634" s="145" t="s">
        <v>106</v>
      </c>
      <c r="G2634" s="143" t="s">
        <v>40</v>
      </c>
      <c r="H2634" s="145" t="s">
        <v>171</v>
      </c>
      <c r="I2634" s="156">
        <v>8392.9368406387057</v>
      </c>
      <c r="J2634" s="143" t="s">
        <v>76</v>
      </c>
      <c r="K2634" s="147" t="s">
        <v>148</v>
      </c>
    </row>
    <row r="2635" spans="3:11" x14ac:dyDescent="0.25">
      <c r="C2635" s="142" t="s">
        <v>35</v>
      </c>
      <c r="D2635" s="143" t="s">
        <v>150</v>
      </c>
      <c r="E2635" s="146" t="s">
        <v>26</v>
      </c>
      <c r="F2635" s="145" t="s">
        <v>106</v>
      </c>
      <c r="G2635" s="143" t="s">
        <v>40</v>
      </c>
      <c r="H2635" s="145" t="s">
        <v>171</v>
      </c>
      <c r="I2635" s="156">
        <v>2963.202121065694</v>
      </c>
      <c r="J2635" s="143" t="s">
        <v>77</v>
      </c>
      <c r="K2635" s="147" t="s">
        <v>148</v>
      </c>
    </row>
    <row r="2636" spans="3:11" x14ac:dyDescent="0.25">
      <c r="C2636" s="142" t="s">
        <v>35</v>
      </c>
      <c r="D2636" s="143" t="s">
        <v>150</v>
      </c>
      <c r="E2636" s="146" t="s">
        <v>26</v>
      </c>
      <c r="F2636" s="145" t="s">
        <v>106</v>
      </c>
      <c r="G2636" s="143" t="s">
        <v>40</v>
      </c>
      <c r="H2636" s="145" t="s">
        <v>208</v>
      </c>
      <c r="I2636" s="156">
        <v>55383.070720483724</v>
      </c>
      <c r="J2636" s="143" t="s">
        <v>74</v>
      </c>
      <c r="K2636" s="147" t="s">
        <v>148</v>
      </c>
    </row>
    <row r="2637" spans="3:11" x14ac:dyDescent="0.25">
      <c r="C2637" s="142" t="s">
        <v>35</v>
      </c>
      <c r="D2637" s="143" t="s">
        <v>150</v>
      </c>
      <c r="E2637" s="146" t="s">
        <v>26</v>
      </c>
      <c r="F2637" s="145" t="s">
        <v>106</v>
      </c>
      <c r="G2637" s="143" t="s">
        <v>40</v>
      </c>
      <c r="H2637" s="145" t="s">
        <v>208</v>
      </c>
      <c r="I2637" s="156">
        <v>34667.708304336826</v>
      </c>
      <c r="J2637" s="143" t="s">
        <v>76</v>
      </c>
      <c r="K2637" s="147" t="s">
        <v>148</v>
      </c>
    </row>
    <row r="2638" spans="3:11" x14ac:dyDescent="0.25">
      <c r="C2638" s="142" t="s">
        <v>35</v>
      </c>
      <c r="D2638" s="143" t="s">
        <v>150</v>
      </c>
      <c r="E2638" s="146" t="s">
        <v>26</v>
      </c>
      <c r="F2638" s="145" t="s">
        <v>106</v>
      </c>
      <c r="G2638" s="143" t="s">
        <v>40</v>
      </c>
      <c r="H2638" s="145" t="s">
        <v>208</v>
      </c>
      <c r="I2638" s="156">
        <v>4682.255540688423</v>
      </c>
      <c r="J2638" s="143" t="s">
        <v>77</v>
      </c>
      <c r="K2638" s="147" t="s">
        <v>148</v>
      </c>
    </row>
    <row r="2639" spans="3:11" x14ac:dyDescent="0.25">
      <c r="C2639" s="142" t="s">
        <v>35</v>
      </c>
      <c r="D2639" s="143" t="s">
        <v>150</v>
      </c>
      <c r="E2639" s="146" t="s">
        <v>26</v>
      </c>
      <c r="F2639" s="145" t="s">
        <v>106</v>
      </c>
      <c r="G2639" s="143" t="s">
        <v>40</v>
      </c>
      <c r="H2639" s="145" t="s">
        <v>210</v>
      </c>
      <c r="I2639" s="156">
        <v>5210.5039850582825</v>
      </c>
      <c r="J2639" s="143" t="s">
        <v>74</v>
      </c>
      <c r="K2639" s="147" t="s">
        <v>148</v>
      </c>
    </row>
    <row r="2640" spans="3:11" x14ac:dyDescent="0.25">
      <c r="C2640" s="142" t="s">
        <v>35</v>
      </c>
      <c r="D2640" s="143" t="s">
        <v>150</v>
      </c>
      <c r="E2640" s="146" t="s">
        <v>26</v>
      </c>
      <c r="F2640" s="145" t="s">
        <v>106</v>
      </c>
      <c r="G2640" s="143" t="s">
        <v>40</v>
      </c>
      <c r="H2640" s="145" t="s">
        <v>210</v>
      </c>
      <c r="I2640" s="156">
        <v>11756.82049980527</v>
      </c>
      <c r="J2640" s="143" t="s">
        <v>76</v>
      </c>
      <c r="K2640" s="147" t="s">
        <v>148</v>
      </c>
    </row>
    <row r="2641" spans="3:11" x14ac:dyDescent="0.25">
      <c r="C2641" s="142" t="s">
        <v>35</v>
      </c>
      <c r="D2641" s="143" t="s">
        <v>150</v>
      </c>
      <c r="E2641" s="146" t="s">
        <v>26</v>
      </c>
      <c r="F2641" s="145" t="s">
        <v>106</v>
      </c>
      <c r="G2641" s="143" t="s">
        <v>40</v>
      </c>
      <c r="H2641" s="145" t="s">
        <v>210</v>
      </c>
      <c r="I2641" s="156">
        <v>21153.259807447812</v>
      </c>
      <c r="J2641" s="143" t="s">
        <v>77</v>
      </c>
      <c r="K2641" s="147" t="s">
        <v>148</v>
      </c>
    </row>
    <row r="2642" spans="3:11" x14ac:dyDescent="0.25">
      <c r="C2642" s="142" t="s">
        <v>35</v>
      </c>
      <c r="D2642" s="143" t="s">
        <v>150</v>
      </c>
      <c r="E2642" s="146" t="s">
        <v>26</v>
      </c>
      <c r="F2642" s="145" t="s">
        <v>106</v>
      </c>
      <c r="G2642" s="143" t="s">
        <v>40</v>
      </c>
      <c r="H2642" s="145" t="s">
        <v>216</v>
      </c>
      <c r="I2642" s="156">
        <v>26672.78393989044</v>
      </c>
      <c r="J2642" s="143" t="s">
        <v>74</v>
      </c>
      <c r="K2642" s="147" t="s">
        <v>148</v>
      </c>
    </row>
    <row r="2643" spans="3:11" x14ac:dyDescent="0.25">
      <c r="C2643" s="142" t="s">
        <v>35</v>
      </c>
      <c r="D2643" s="143" t="s">
        <v>150</v>
      </c>
      <c r="E2643" s="146" t="s">
        <v>26</v>
      </c>
      <c r="F2643" s="145" t="s">
        <v>106</v>
      </c>
      <c r="G2643" s="143" t="s">
        <v>40</v>
      </c>
      <c r="H2643" s="145" t="s">
        <v>216</v>
      </c>
      <c r="I2643" s="156">
        <v>10047.886497939946</v>
      </c>
      <c r="J2643" s="143" t="s">
        <v>76</v>
      </c>
      <c r="K2643" s="147" t="s">
        <v>148</v>
      </c>
    </row>
    <row r="2644" spans="3:11" x14ac:dyDescent="0.25">
      <c r="C2644" s="142" t="s">
        <v>35</v>
      </c>
      <c r="D2644" s="143" t="s">
        <v>150</v>
      </c>
      <c r="E2644" s="146" t="s">
        <v>29</v>
      </c>
      <c r="F2644" s="145" t="s">
        <v>112</v>
      </c>
      <c r="G2644" s="143" t="s">
        <v>40</v>
      </c>
      <c r="H2644" s="145" t="s">
        <v>47</v>
      </c>
      <c r="I2644" s="156">
        <v>1516.8008452147442</v>
      </c>
      <c r="J2644" s="143" t="s">
        <v>74</v>
      </c>
      <c r="K2644" s="147" t="s">
        <v>148</v>
      </c>
    </row>
    <row r="2645" spans="3:11" x14ac:dyDescent="0.25">
      <c r="C2645" s="142" t="s">
        <v>35</v>
      </c>
      <c r="D2645" s="143" t="s">
        <v>150</v>
      </c>
      <c r="E2645" s="146" t="s">
        <v>29</v>
      </c>
      <c r="F2645" s="145" t="s">
        <v>112</v>
      </c>
      <c r="G2645" s="143" t="s">
        <v>40</v>
      </c>
      <c r="H2645" s="145" t="s">
        <v>47</v>
      </c>
      <c r="I2645" s="156">
        <v>315.02325105601443</v>
      </c>
      <c r="J2645" s="143" t="s">
        <v>76</v>
      </c>
      <c r="K2645" s="147" t="s">
        <v>148</v>
      </c>
    </row>
    <row r="2646" spans="3:11" x14ac:dyDescent="0.25">
      <c r="C2646" s="142" t="s">
        <v>35</v>
      </c>
      <c r="D2646" s="143" t="s">
        <v>150</v>
      </c>
      <c r="E2646" s="146" t="s">
        <v>29</v>
      </c>
      <c r="F2646" s="145" t="s">
        <v>112</v>
      </c>
      <c r="G2646" s="143" t="s">
        <v>40</v>
      </c>
      <c r="H2646" s="145" t="s">
        <v>48</v>
      </c>
      <c r="I2646" s="156">
        <v>5373.5047340790425</v>
      </c>
      <c r="J2646" s="143" t="s">
        <v>74</v>
      </c>
      <c r="K2646" s="147" t="s">
        <v>148</v>
      </c>
    </row>
    <row r="2647" spans="3:11" x14ac:dyDescent="0.25">
      <c r="C2647" s="142" t="s">
        <v>35</v>
      </c>
      <c r="D2647" s="143" t="s">
        <v>150</v>
      </c>
      <c r="E2647" s="146" t="s">
        <v>29</v>
      </c>
      <c r="F2647" s="145" t="s">
        <v>112</v>
      </c>
      <c r="G2647" s="143" t="s">
        <v>40</v>
      </c>
      <c r="H2647" s="145" t="s">
        <v>48</v>
      </c>
      <c r="I2647" s="156">
        <v>7067.552550065383</v>
      </c>
      <c r="J2647" s="143" t="s">
        <v>76</v>
      </c>
      <c r="K2647" s="147" t="s">
        <v>148</v>
      </c>
    </row>
    <row r="2648" spans="3:11" x14ac:dyDescent="0.25">
      <c r="C2648" s="142" t="s">
        <v>35</v>
      </c>
      <c r="D2648" s="143" t="s">
        <v>150</v>
      </c>
      <c r="E2648" s="146" t="s">
        <v>29</v>
      </c>
      <c r="F2648" s="145" t="s">
        <v>112</v>
      </c>
      <c r="G2648" s="143" t="s">
        <v>40</v>
      </c>
      <c r="H2648" s="145" t="s">
        <v>48</v>
      </c>
      <c r="I2648" s="156">
        <v>14285.471969426129</v>
      </c>
      <c r="J2648" s="143" t="s">
        <v>77</v>
      </c>
      <c r="K2648" s="147" t="s">
        <v>148</v>
      </c>
    </row>
    <row r="2649" spans="3:11" x14ac:dyDescent="0.25">
      <c r="C2649" s="142" t="s">
        <v>35</v>
      </c>
      <c r="D2649" s="143" t="s">
        <v>150</v>
      </c>
      <c r="E2649" s="146" t="s">
        <v>29</v>
      </c>
      <c r="F2649" s="145" t="s">
        <v>112</v>
      </c>
      <c r="G2649" s="143" t="s">
        <v>40</v>
      </c>
      <c r="H2649" s="145" t="s">
        <v>49</v>
      </c>
      <c r="I2649" s="156">
        <v>1297.1475034437303</v>
      </c>
      <c r="J2649" s="143" t="s">
        <v>74</v>
      </c>
      <c r="K2649" s="147" t="s">
        <v>148</v>
      </c>
    </row>
    <row r="2650" spans="3:11" x14ac:dyDescent="0.25">
      <c r="C2650" s="142" t="s">
        <v>35</v>
      </c>
      <c r="D2650" s="143" t="s">
        <v>150</v>
      </c>
      <c r="E2650" s="146" t="s">
        <v>29</v>
      </c>
      <c r="F2650" s="145" t="s">
        <v>112</v>
      </c>
      <c r="G2650" s="143" t="s">
        <v>40</v>
      </c>
      <c r="H2650" s="145" t="s">
        <v>49</v>
      </c>
      <c r="I2650" s="156">
        <v>1688.111598154419</v>
      </c>
      <c r="J2650" s="143" t="s">
        <v>76</v>
      </c>
      <c r="K2650" s="147" t="s">
        <v>148</v>
      </c>
    </row>
    <row r="2651" spans="3:11" x14ac:dyDescent="0.25">
      <c r="C2651" s="142" t="s">
        <v>35</v>
      </c>
      <c r="D2651" s="143" t="s">
        <v>150</v>
      </c>
      <c r="E2651" s="146" t="s">
        <v>29</v>
      </c>
      <c r="F2651" s="145" t="s">
        <v>112</v>
      </c>
      <c r="G2651" s="143" t="s">
        <v>40</v>
      </c>
      <c r="H2651" s="145" t="s">
        <v>49</v>
      </c>
      <c r="I2651" s="156">
        <v>10978.609911975918</v>
      </c>
      <c r="J2651" s="143" t="s">
        <v>77</v>
      </c>
      <c r="K2651" s="147" t="s">
        <v>148</v>
      </c>
    </row>
    <row r="2652" spans="3:11" x14ac:dyDescent="0.25">
      <c r="C2652" s="142" t="s">
        <v>35</v>
      </c>
      <c r="D2652" s="143" t="s">
        <v>150</v>
      </c>
      <c r="E2652" s="146" t="s">
        <v>29</v>
      </c>
      <c r="F2652" s="145" t="s">
        <v>112</v>
      </c>
      <c r="G2652" s="143" t="s">
        <v>40</v>
      </c>
      <c r="H2652" s="145" t="s">
        <v>50</v>
      </c>
      <c r="I2652" s="156">
        <v>1596.768262459148</v>
      </c>
      <c r="J2652" s="143" t="s">
        <v>74</v>
      </c>
      <c r="K2652" s="147" t="s">
        <v>148</v>
      </c>
    </row>
    <row r="2653" spans="3:11" x14ac:dyDescent="0.25">
      <c r="C2653" s="142" t="s">
        <v>35</v>
      </c>
      <c r="D2653" s="143" t="s">
        <v>150</v>
      </c>
      <c r="E2653" s="146" t="s">
        <v>29</v>
      </c>
      <c r="F2653" s="145" t="s">
        <v>112</v>
      </c>
      <c r="G2653" s="143" t="s">
        <v>40</v>
      </c>
      <c r="H2653" s="145" t="s">
        <v>50</v>
      </c>
      <c r="I2653" s="156">
        <v>3381.5722092512324</v>
      </c>
      <c r="J2653" s="143" t="s">
        <v>76</v>
      </c>
      <c r="K2653" s="147" t="s">
        <v>148</v>
      </c>
    </row>
    <row r="2654" spans="3:11" x14ac:dyDescent="0.25">
      <c r="C2654" s="142" t="s">
        <v>35</v>
      </c>
      <c r="D2654" s="143" t="s">
        <v>150</v>
      </c>
      <c r="E2654" s="146" t="s">
        <v>29</v>
      </c>
      <c r="F2654" s="145" t="s">
        <v>112</v>
      </c>
      <c r="G2654" s="143" t="s">
        <v>40</v>
      </c>
      <c r="H2654" s="145" t="s">
        <v>50</v>
      </c>
      <c r="I2654" s="156">
        <v>2089.4041764461408</v>
      </c>
      <c r="J2654" s="143" t="s">
        <v>77</v>
      </c>
      <c r="K2654" s="147" t="s">
        <v>148</v>
      </c>
    </row>
    <row r="2655" spans="3:11" x14ac:dyDescent="0.25">
      <c r="C2655" s="142" t="s">
        <v>35</v>
      </c>
      <c r="D2655" s="143" t="s">
        <v>150</v>
      </c>
      <c r="E2655" s="146" t="s">
        <v>29</v>
      </c>
      <c r="F2655" s="145" t="s">
        <v>112</v>
      </c>
      <c r="G2655" s="143" t="s">
        <v>40</v>
      </c>
      <c r="H2655" s="145" t="s">
        <v>51</v>
      </c>
      <c r="I2655" s="156">
        <v>2521.1733408634836</v>
      </c>
      <c r="J2655" s="143" t="s">
        <v>74</v>
      </c>
      <c r="K2655" s="147" t="s">
        <v>148</v>
      </c>
    </row>
    <row r="2656" spans="3:11" x14ac:dyDescent="0.25">
      <c r="C2656" s="142" t="s">
        <v>35</v>
      </c>
      <c r="D2656" s="143" t="s">
        <v>150</v>
      </c>
      <c r="E2656" s="146" t="s">
        <v>29</v>
      </c>
      <c r="F2656" s="145" t="s">
        <v>112</v>
      </c>
      <c r="G2656" s="143" t="s">
        <v>40</v>
      </c>
      <c r="H2656" s="145" t="s">
        <v>51</v>
      </c>
      <c r="I2656" s="156">
        <v>2005.2844547302841</v>
      </c>
      <c r="J2656" s="143" t="s">
        <v>76</v>
      </c>
      <c r="K2656" s="147" t="s">
        <v>148</v>
      </c>
    </row>
    <row r="2657" spans="3:11" x14ac:dyDescent="0.25">
      <c r="C2657" s="142" t="s">
        <v>35</v>
      </c>
      <c r="D2657" s="143" t="s">
        <v>150</v>
      </c>
      <c r="E2657" s="146" t="s">
        <v>29</v>
      </c>
      <c r="F2657" s="145" t="s">
        <v>112</v>
      </c>
      <c r="G2657" s="143" t="s">
        <v>40</v>
      </c>
      <c r="H2657" s="145" t="s">
        <v>51</v>
      </c>
      <c r="I2657" s="156">
        <v>10933.752701457723</v>
      </c>
      <c r="J2657" s="143" t="s">
        <v>77</v>
      </c>
      <c r="K2657" s="147" t="s">
        <v>148</v>
      </c>
    </row>
    <row r="2658" spans="3:11" x14ac:dyDescent="0.25">
      <c r="C2658" s="142" t="s">
        <v>35</v>
      </c>
      <c r="D2658" s="143" t="s">
        <v>150</v>
      </c>
      <c r="E2658" s="146" t="s">
        <v>29</v>
      </c>
      <c r="F2658" s="145" t="s">
        <v>112</v>
      </c>
      <c r="G2658" s="143" t="s">
        <v>40</v>
      </c>
      <c r="H2658" s="145" t="s">
        <v>52</v>
      </c>
      <c r="I2658" s="156">
        <v>1396.0761057816135</v>
      </c>
      <c r="J2658" s="143" t="s">
        <v>74</v>
      </c>
      <c r="K2658" s="147" t="s">
        <v>148</v>
      </c>
    </row>
    <row r="2659" spans="3:11" x14ac:dyDescent="0.25">
      <c r="C2659" s="142" t="s">
        <v>35</v>
      </c>
      <c r="D2659" s="143" t="s">
        <v>150</v>
      </c>
      <c r="E2659" s="146" t="s">
        <v>29</v>
      </c>
      <c r="F2659" s="145" t="s">
        <v>112</v>
      </c>
      <c r="G2659" s="143" t="s">
        <v>40</v>
      </c>
      <c r="H2659" s="145" t="s">
        <v>52</v>
      </c>
      <c r="I2659" s="156">
        <v>807.51846934477373</v>
      </c>
      <c r="J2659" s="143" t="s">
        <v>76</v>
      </c>
      <c r="K2659" s="147" t="s">
        <v>148</v>
      </c>
    </row>
    <row r="2660" spans="3:11" x14ac:dyDescent="0.25">
      <c r="C2660" s="142" t="s">
        <v>35</v>
      </c>
      <c r="D2660" s="143" t="s">
        <v>150</v>
      </c>
      <c r="E2660" s="146" t="s">
        <v>29</v>
      </c>
      <c r="F2660" s="145" t="s">
        <v>112</v>
      </c>
      <c r="G2660" s="143" t="s">
        <v>40</v>
      </c>
      <c r="H2660" s="145" t="s">
        <v>52</v>
      </c>
      <c r="I2660" s="156">
        <v>115451.10570539349</v>
      </c>
      <c r="J2660" s="143" t="s">
        <v>77</v>
      </c>
      <c r="K2660" s="147" t="s">
        <v>148</v>
      </c>
    </row>
    <row r="2661" spans="3:11" x14ac:dyDescent="0.25">
      <c r="C2661" s="142" t="s">
        <v>35</v>
      </c>
      <c r="D2661" s="143" t="s">
        <v>150</v>
      </c>
      <c r="E2661" s="146" t="s">
        <v>29</v>
      </c>
      <c r="F2661" s="145" t="s">
        <v>112</v>
      </c>
      <c r="G2661" s="143" t="s">
        <v>40</v>
      </c>
      <c r="H2661" s="145" t="s">
        <v>53</v>
      </c>
      <c r="I2661" s="156">
        <v>3876.1422346760214</v>
      </c>
      <c r="J2661" s="143" t="s">
        <v>74</v>
      </c>
      <c r="K2661" s="147" t="s">
        <v>148</v>
      </c>
    </row>
    <row r="2662" spans="3:11" x14ac:dyDescent="0.25">
      <c r="C2662" s="142" t="s">
        <v>35</v>
      </c>
      <c r="D2662" s="143" t="s">
        <v>150</v>
      </c>
      <c r="E2662" s="146" t="s">
        <v>29</v>
      </c>
      <c r="F2662" s="145" t="s">
        <v>112</v>
      </c>
      <c r="G2662" s="143" t="s">
        <v>40</v>
      </c>
      <c r="H2662" s="145" t="s">
        <v>53</v>
      </c>
      <c r="I2662" s="156">
        <v>8686.8070881765343</v>
      </c>
      <c r="J2662" s="143" t="s">
        <v>76</v>
      </c>
      <c r="K2662" s="147" t="s">
        <v>148</v>
      </c>
    </row>
    <row r="2663" spans="3:11" x14ac:dyDescent="0.25">
      <c r="C2663" s="142" t="s">
        <v>35</v>
      </c>
      <c r="D2663" s="143" t="s">
        <v>150</v>
      </c>
      <c r="E2663" s="146" t="s">
        <v>29</v>
      </c>
      <c r="F2663" s="145" t="s">
        <v>112</v>
      </c>
      <c r="G2663" s="143" t="s">
        <v>40</v>
      </c>
      <c r="H2663" s="145" t="s">
        <v>53</v>
      </c>
      <c r="I2663" s="156">
        <v>1890.6097869367759</v>
      </c>
      <c r="J2663" s="143" t="s">
        <v>77</v>
      </c>
      <c r="K2663" s="147" t="s">
        <v>148</v>
      </c>
    </row>
    <row r="2664" spans="3:11" x14ac:dyDescent="0.25">
      <c r="C2664" s="142" t="s">
        <v>35</v>
      </c>
      <c r="D2664" s="143" t="s">
        <v>150</v>
      </c>
      <c r="E2664" s="146" t="s">
        <v>29</v>
      </c>
      <c r="F2664" s="145" t="s">
        <v>112</v>
      </c>
      <c r="G2664" s="143" t="s">
        <v>40</v>
      </c>
      <c r="H2664" s="145" t="s">
        <v>54</v>
      </c>
      <c r="I2664" s="156">
        <v>2206.1485654217822</v>
      </c>
      <c r="J2664" s="143" t="s">
        <v>74</v>
      </c>
      <c r="K2664" s="147" t="s">
        <v>148</v>
      </c>
    </row>
    <row r="2665" spans="3:11" x14ac:dyDescent="0.25">
      <c r="C2665" s="142" t="s">
        <v>35</v>
      </c>
      <c r="D2665" s="143" t="s">
        <v>150</v>
      </c>
      <c r="E2665" s="146" t="s">
        <v>29</v>
      </c>
      <c r="F2665" s="145" t="s">
        <v>112</v>
      </c>
      <c r="G2665" s="143" t="s">
        <v>40</v>
      </c>
      <c r="H2665" s="145" t="s">
        <v>54</v>
      </c>
      <c r="I2665" s="156">
        <v>9593.12780595601</v>
      </c>
      <c r="J2665" s="143" t="s">
        <v>76</v>
      </c>
      <c r="K2665" s="147" t="s">
        <v>148</v>
      </c>
    </row>
    <row r="2666" spans="3:11" x14ac:dyDescent="0.25">
      <c r="C2666" s="142" t="s">
        <v>35</v>
      </c>
      <c r="D2666" s="143" t="s">
        <v>150</v>
      </c>
      <c r="E2666" s="146" t="s">
        <v>29</v>
      </c>
      <c r="F2666" s="145" t="s">
        <v>112</v>
      </c>
      <c r="G2666" s="143" t="s">
        <v>40</v>
      </c>
      <c r="H2666" s="145" t="s">
        <v>55</v>
      </c>
      <c r="I2666" s="156">
        <v>2051.0701628245638</v>
      </c>
      <c r="J2666" s="143" t="s">
        <v>74</v>
      </c>
      <c r="K2666" s="147" t="s">
        <v>148</v>
      </c>
    </row>
    <row r="2667" spans="3:11" x14ac:dyDescent="0.25">
      <c r="C2667" s="142" t="s">
        <v>35</v>
      </c>
      <c r="D2667" s="143" t="s">
        <v>150</v>
      </c>
      <c r="E2667" s="146" t="s">
        <v>29</v>
      </c>
      <c r="F2667" s="145" t="s">
        <v>112</v>
      </c>
      <c r="G2667" s="143" t="s">
        <v>40</v>
      </c>
      <c r="H2667" s="145" t="s">
        <v>55</v>
      </c>
      <c r="I2667" s="156">
        <v>13016.975974052335</v>
      </c>
      <c r="J2667" s="143" t="s">
        <v>76</v>
      </c>
      <c r="K2667" s="147" t="s">
        <v>148</v>
      </c>
    </row>
    <row r="2668" spans="3:11" x14ac:dyDescent="0.25">
      <c r="C2668" s="142" t="s">
        <v>35</v>
      </c>
      <c r="D2668" s="143" t="s">
        <v>150</v>
      </c>
      <c r="E2668" s="146" t="s">
        <v>29</v>
      </c>
      <c r="F2668" s="145" t="s">
        <v>112</v>
      </c>
      <c r="G2668" s="143" t="s">
        <v>40</v>
      </c>
      <c r="H2668" s="145" t="s">
        <v>55</v>
      </c>
      <c r="I2668" s="156">
        <v>30160.495296016994</v>
      </c>
      <c r="J2668" s="143" t="s">
        <v>77</v>
      </c>
      <c r="K2668" s="147" t="s">
        <v>148</v>
      </c>
    </row>
    <row r="2669" spans="3:11" x14ac:dyDescent="0.25">
      <c r="C2669" s="142" t="s">
        <v>35</v>
      </c>
      <c r="D2669" s="143" t="s">
        <v>150</v>
      </c>
      <c r="E2669" s="146" t="s">
        <v>29</v>
      </c>
      <c r="F2669" s="145" t="s">
        <v>112</v>
      </c>
      <c r="G2669" s="143" t="s">
        <v>40</v>
      </c>
      <c r="H2669" s="145" t="s">
        <v>56</v>
      </c>
      <c r="I2669" s="156">
        <v>49.621020114530211</v>
      </c>
      <c r="J2669" s="143" t="s">
        <v>74</v>
      </c>
      <c r="K2669" s="147" t="s">
        <v>148</v>
      </c>
    </row>
    <row r="2670" spans="3:11" x14ac:dyDescent="0.25">
      <c r="C2670" s="142" t="s">
        <v>35</v>
      </c>
      <c r="D2670" s="143" t="s">
        <v>150</v>
      </c>
      <c r="E2670" s="146" t="s">
        <v>29</v>
      </c>
      <c r="F2670" s="145" t="s">
        <v>112</v>
      </c>
      <c r="G2670" s="143" t="s">
        <v>40</v>
      </c>
      <c r="H2670" s="145" t="s">
        <v>56</v>
      </c>
      <c r="I2670" s="156">
        <v>6831.830894746392</v>
      </c>
      <c r="J2670" s="143" t="s">
        <v>76</v>
      </c>
      <c r="K2670" s="147" t="s">
        <v>148</v>
      </c>
    </row>
    <row r="2671" spans="3:11" x14ac:dyDescent="0.25">
      <c r="C2671" s="142" t="s">
        <v>35</v>
      </c>
      <c r="D2671" s="143" t="s">
        <v>150</v>
      </c>
      <c r="E2671" s="146" t="s">
        <v>29</v>
      </c>
      <c r="F2671" s="145" t="s">
        <v>112</v>
      </c>
      <c r="G2671" s="143" t="s">
        <v>40</v>
      </c>
      <c r="H2671" s="145" t="s">
        <v>56</v>
      </c>
      <c r="I2671" s="156">
        <v>5599.427580741266</v>
      </c>
      <c r="J2671" s="143" t="s">
        <v>77</v>
      </c>
      <c r="K2671" s="147" t="s">
        <v>148</v>
      </c>
    </row>
    <row r="2672" spans="3:11" x14ac:dyDescent="0.25">
      <c r="C2672" s="142" t="s">
        <v>35</v>
      </c>
      <c r="D2672" s="143" t="s">
        <v>150</v>
      </c>
      <c r="E2672" s="146" t="s">
        <v>29</v>
      </c>
      <c r="F2672" s="145" t="s">
        <v>112</v>
      </c>
      <c r="G2672" s="143" t="s">
        <v>40</v>
      </c>
      <c r="H2672" s="145" t="s">
        <v>57</v>
      </c>
      <c r="I2672" s="156">
        <v>2898.0733735952567</v>
      </c>
      <c r="J2672" s="143" t="s">
        <v>74</v>
      </c>
      <c r="K2672" s="147" t="s">
        <v>148</v>
      </c>
    </row>
    <row r="2673" spans="3:11" x14ac:dyDescent="0.25">
      <c r="C2673" s="142" t="s">
        <v>35</v>
      </c>
      <c r="D2673" s="143" t="s">
        <v>150</v>
      </c>
      <c r="E2673" s="146" t="s">
        <v>29</v>
      </c>
      <c r="F2673" s="145" t="s">
        <v>112</v>
      </c>
      <c r="G2673" s="143" t="s">
        <v>40</v>
      </c>
      <c r="H2673" s="145" t="s">
        <v>57</v>
      </c>
      <c r="I2673" s="156">
        <v>10655.546281223747</v>
      </c>
      <c r="J2673" s="143" t="s">
        <v>76</v>
      </c>
      <c r="K2673" s="147" t="s">
        <v>148</v>
      </c>
    </row>
    <row r="2674" spans="3:11" x14ac:dyDescent="0.25">
      <c r="C2674" s="142" t="s">
        <v>35</v>
      </c>
      <c r="D2674" s="143" t="s">
        <v>150</v>
      </c>
      <c r="E2674" s="146" t="s">
        <v>29</v>
      </c>
      <c r="F2674" s="145" t="s">
        <v>112</v>
      </c>
      <c r="G2674" s="143" t="s">
        <v>40</v>
      </c>
      <c r="H2674" s="145" t="s">
        <v>58</v>
      </c>
      <c r="I2674" s="156">
        <v>2381.7814287206834</v>
      </c>
      <c r="J2674" s="143" t="s">
        <v>74</v>
      </c>
      <c r="K2674" s="147" t="s">
        <v>148</v>
      </c>
    </row>
    <row r="2675" spans="3:11" x14ac:dyDescent="0.25">
      <c r="C2675" s="142" t="s">
        <v>35</v>
      </c>
      <c r="D2675" s="143" t="s">
        <v>150</v>
      </c>
      <c r="E2675" s="146" t="s">
        <v>29</v>
      </c>
      <c r="F2675" s="145" t="s">
        <v>112</v>
      </c>
      <c r="G2675" s="143" t="s">
        <v>40</v>
      </c>
      <c r="H2675" s="145" t="s">
        <v>58</v>
      </c>
      <c r="I2675" s="156">
        <v>8207.2727233115384</v>
      </c>
      <c r="J2675" s="143" t="s">
        <v>76</v>
      </c>
      <c r="K2675" s="147" t="s">
        <v>148</v>
      </c>
    </row>
    <row r="2676" spans="3:11" x14ac:dyDescent="0.25">
      <c r="C2676" s="142" t="s">
        <v>35</v>
      </c>
      <c r="D2676" s="143" t="s">
        <v>150</v>
      </c>
      <c r="E2676" s="146" t="s">
        <v>29</v>
      </c>
      <c r="F2676" s="145" t="s">
        <v>112</v>
      </c>
      <c r="G2676" s="143" t="s">
        <v>40</v>
      </c>
      <c r="H2676" s="145" t="s">
        <v>58</v>
      </c>
      <c r="I2676" s="156">
        <v>4216.7884018517261</v>
      </c>
      <c r="J2676" s="143" t="s">
        <v>77</v>
      </c>
      <c r="K2676" s="147" t="s">
        <v>148</v>
      </c>
    </row>
    <row r="2677" spans="3:11" x14ac:dyDescent="0.25">
      <c r="C2677" s="142" t="s">
        <v>35</v>
      </c>
      <c r="D2677" s="143" t="s">
        <v>150</v>
      </c>
      <c r="E2677" s="146" t="s">
        <v>29</v>
      </c>
      <c r="F2677" s="145" t="s">
        <v>112</v>
      </c>
      <c r="G2677" s="143" t="s">
        <v>40</v>
      </c>
      <c r="H2677" s="145" t="s">
        <v>59</v>
      </c>
      <c r="I2677" s="156">
        <v>1830.5361158850378</v>
      </c>
      <c r="J2677" s="143" t="s">
        <v>74</v>
      </c>
      <c r="K2677" s="147" t="s">
        <v>148</v>
      </c>
    </row>
    <row r="2678" spans="3:11" x14ac:dyDescent="0.25">
      <c r="C2678" s="142" t="s">
        <v>35</v>
      </c>
      <c r="D2678" s="143" t="s">
        <v>150</v>
      </c>
      <c r="E2678" s="146" t="s">
        <v>29</v>
      </c>
      <c r="F2678" s="145" t="s">
        <v>112</v>
      </c>
      <c r="G2678" s="143" t="s">
        <v>40</v>
      </c>
      <c r="H2678" s="145" t="s">
        <v>59</v>
      </c>
      <c r="I2678" s="156">
        <v>6111.2639282195878</v>
      </c>
      <c r="J2678" s="143" t="s">
        <v>76</v>
      </c>
      <c r="K2678" s="147" t="s">
        <v>148</v>
      </c>
    </row>
    <row r="2679" spans="3:11" x14ac:dyDescent="0.25">
      <c r="C2679" s="142" t="s">
        <v>35</v>
      </c>
      <c r="D2679" s="143" t="s">
        <v>150</v>
      </c>
      <c r="E2679" s="146" t="s">
        <v>29</v>
      </c>
      <c r="F2679" s="145" t="s">
        <v>112</v>
      </c>
      <c r="G2679" s="143" t="s">
        <v>40</v>
      </c>
      <c r="H2679" s="145" t="s">
        <v>59</v>
      </c>
      <c r="I2679" s="156">
        <v>766.81479829935881</v>
      </c>
      <c r="J2679" s="143" t="s">
        <v>77</v>
      </c>
      <c r="K2679" s="147" t="s">
        <v>148</v>
      </c>
    </row>
    <row r="2680" spans="3:11" x14ac:dyDescent="0.25">
      <c r="C2680" s="142" t="s">
        <v>35</v>
      </c>
      <c r="D2680" s="143" t="s">
        <v>150</v>
      </c>
      <c r="E2680" s="146" t="s">
        <v>29</v>
      </c>
      <c r="F2680" s="145" t="s">
        <v>112</v>
      </c>
      <c r="G2680" s="143" t="s">
        <v>40</v>
      </c>
      <c r="H2680" s="145" t="s">
        <v>81</v>
      </c>
      <c r="I2680" s="156">
        <v>4273.0314871269939</v>
      </c>
      <c r="J2680" s="143" t="s">
        <v>74</v>
      </c>
      <c r="K2680" s="147" t="s">
        <v>148</v>
      </c>
    </row>
    <row r="2681" spans="3:11" x14ac:dyDescent="0.25">
      <c r="C2681" s="142" t="s">
        <v>35</v>
      </c>
      <c r="D2681" s="143" t="s">
        <v>150</v>
      </c>
      <c r="E2681" s="146" t="s">
        <v>29</v>
      </c>
      <c r="F2681" s="145" t="s">
        <v>112</v>
      </c>
      <c r="G2681" s="143" t="s">
        <v>40</v>
      </c>
      <c r="H2681" s="145" t="s">
        <v>81</v>
      </c>
      <c r="I2681" s="156">
        <v>13026.931788845541</v>
      </c>
      <c r="J2681" s="143" t="s">
        <v>76</v>
      </c>
      <c r="K2681" s="147" t="s">
        <v>148</v>
      </c>
    </row>
    <row r="2682" spans="3:11" x14ac:dyDescent="0.25">
      <c r="C2682" s="142" t="s">
        <v>35</v>
      </c>
      <c r="D2682" s="143" t="s">
        <v>150</v>
      </c>
      <c r="E2682" s="146" t="s">
        <v>29</v>
      </c>
      <c r="F2682" s="145" t="s">
        <v>112</v>
      </c>
      <c r="G2682" s="143" t="s">
        <v>40</v>
      </c>
      <c r="H2682" s="145" t="s">
        <v>81</v>
      </c>
      <c r="I2682" s="156">
        <v>76721.75581308284</v>
      </c>
      <c r="J2682" s="143" t="s">
        <v>77</v>
      </c>
      <c r="K2682" s="147" t="s">
        <v>148</v>
      </c>
    </row>
    <row r="2683" spans="3:11" x14ac:dyDescent="0.25">
      <c r="C2683" s="142" t="s">
        <v>35</v>
      </c>
      <c r="D2683" s="143" t="s">
        <v>150</v>
      </c>
      <c r="E2683" s="146" t="s">
        <v>29</v>
      </c>
      <c r="F2683" s="145" t="s">
        <v>112</v>
      </c>
      <c r="G2683" s="143" t="s">
        <v>40</v>
      </c>
      <c r="H2683" s="145" t="s">
        <v>82</v>
      </c>
      <c r="I2683" s="156">
        <v>134.43960342340708</v>
      </c>
      <c r="J2683" s="143" t="s">
        <v>74</v>
      </c>
      <c r="K2683" s="147" t="s">
        <v>148</v>
      </c>
    </row>
    <row r="2684" spans="3:11" x14ac:dyDescent="0.25">
      <c r="C2684" s="142" t="s">
        <v>35</v>
      </c>
      <c r="D2684" s="143" t="s">
        <v>150</v>
      </c>
      <c r="E2684" s="146" t="s">
        <v>29</v>
      </c>
      <c r="F2684" s="145" t="s">
        <v>112</v>
      </c>
      <c r="G2684" s="143" t="s">
        <v>40</v>
      </c>
      <c r="H2684" s="145" t="s">
        <v>82</v>
      </c>
      <c r="I2684" s="156">
        <v>9097.3066117161725</v>
      </c>
      <c r="J2684" s="143" t="s">
        <v>76</v>
      </c>
      <c r="K2684" s="147" t="s">
        <v>148</v>
      </c>
    </row>
    <row r="2685" spans="3:11" x14ac:dyDescent="0.25">
      <c r="C2685" s="142" t="s">
        <v>35</v>
      </c>
      <c r="D2685" s="143" t="s">
        <v>150</v>
      </c>
      <c r="E2685" s="146" t="s">
        <v>29</v>
      </c>
      <c r="F2685" s="145" t="s">
        <v>112</v>
      </c>
      <c r="G2685" s="143" t="s">
        <v>40</v>
      </c>
      <c r="H2685" s="145" t="s">
        <v>165</v>
      </c>
      <c r="I2685" s="156">
        <v>2998.2685655243558</v>
      </c>
      <c r="J2685" s="143" t="s">
        <v>74</v>
      </c>
      <c r="K2685" s="147" t="s">
        <v>148</v>
      </c>
    </row>
    <row r="2686" spans="3:11" x14ac:dyDescent="0.25">
      <c r="C2686" s="142" t="s">
        <v>35</v>
      </c>
      <c r="D2686" s="143" t="s">
        <v>150</v>
      </c>
      <c r="E2686" s="146" t="s">
        <v>29</v>
      </c>
      <c r="F2686" s="145" t="s">
        <v>112</v>
      </c>
      <c r="G2686" s="143" t="s">
        <v>40</v>
      </c>
      <c r="H2686" s="145" t="s">
        <v>165</v>
      </c>
      <c r="I2686" s="156">
        <v>10854.11503995262</v>
      </c>
      <c r="J2686" s="143" t="s">
        <v>76</v>
      </c>
      <c r="K2686" s="147" t="s">
        <v>148</v>
      </c>
    </row>
    <row r="2687" spans="3:11" x14ac:dyDescent="0.25">
      <c r="C2687" s="142" t="s">
        <v>35</v>
      </c>
      <c r="D2687" s="143" t="s">
        <v>150</v>
      </c>
      <c r="E2687" s="146" t="s">
        <v>29</v>
      </c>
      <c r="F2687" s="145" t="s">
        <v>112</v>
      </c>
      <c r="G2687" s="143" t="s">
        <v>40</v>
      </c>
      <c r="H2687" s="145" t="s">
        <v>165</v>
      </c>
      <c r="I2687" s="156">
        <v>24492.701503776811</v>
      </c>
      <c r="J2687" s="143" t="s">
        <v>77</v>
      </c>
      <c r="K2687" s="147" t="s">
        <v>148</v>
      </c>
    </row>
    <row r="2688" spans="3:11" x14ac:dyDescent="0.25">
      <c r="C2688" s="142" t="s">
        <v>35</v>
      </c>
      <c r="D2688" s="143" t="s">
        <v>150</v>
      </c>
      <c r="E2688" s="146" t="s">
        <v>29</v>
      </c>
      <c r="F2688" s="145" t="s">
        <v>112</v>
      </c>
      <c r="G2688" s="143" t="s">
        <v>40</v>
      </c>
      <c r="H2688" s="145" t="s">
        <v>171</v>
      </c>
      <c r="I2688" s="156">
        <v>5266.2133718127589</v>
      </c>
      <c r="J2688" s="143" t="s">
        <v>74</v>
      </c>
      <c r="K2688" s="147" t="s">
        <v>148</v>
      </c>
    </row>
    <row r="2689" spans="3:11" x14ac:dyDescent="0.25">
      <c r="C2689" s="142" t="s">
        <v>35</v>
      </c>
      <c r="D2689" s="143" t="s">
        <v>150</v>
      </c>
      <c r="E2689" s="146" t="s">
        <v>29</v>
      </c>
      <c r="F2689" s="145" t="s">
        <v>112</v>
      </c>
      <c r="G2689" s="143" t="s">
        <v>40</v>
      </c>
      <c r="H2689" s="145" t="s">
        <v>171</v>
      </c>
      <c r="I2689" s="156">
        <v>3658.5685697000413</v>
      </c>
      <c r="J2689" s="143" t="s">
        <v>76</v>
      </c>
      <c r="K2689" s="147" t="s">
        <v>148</v>
      </c>
    </row>
    <row r="2690" spans="3:11" x14ac:dyDescent="0.25">
      <c r="C2690" s="142" t="s">
        <v>35</v>
      </c>
      <c r="D2690" s="143" t="s">
        <v>150</v>
      </c>
      <c r="E2690" s="146" t="s">
        <v>29</v>
      </c>
      <c r="F2690" s="145" t="s">
        <v>112</v>
      </c>
      <c r="G2690" s="143" t="s">
        <v>40</v>
      </c>
      <c r="H2690" s="145" t="s">
        <v>171</v>
      </c>
      <c r="I2690" s="156">
        <v>21979.376378785313</v>
      </c>
      <c r="J2690" s="143" t="s">
        <v>77</v>
      </c>
      <c r="K2690" s="147" t="s">
        <v>148</v>
      </c>
    </row>
    <row r="2691" spans="3:11" x14ac:dyDescent="0.25">
      <c r="C2691" s="142" t="s">
        <v>35</v>
      </c>
      <c r="D2691" s="143" t="s">
        <v>150</v>
      </c>
      <c r="E2691" s="146" t="s">
        <v>29</v>
      </c>
      <c r="F2691" s="145" t="s">
        <v>112</v>
      </c>
      <c r="G2691" s="143" t="s">
        <v>40</v>
      </c>
      <c r="H2691" s="145" t="s">
        <v>208</v>
      </c>
      <c r="I2691" s="156">
        <v>1346.3092652391933</v>
      </c>
      <c r="J2691" s="143" t="s">
        <v>74</v>
      </c>
      <c r="K2691" s="147" t="s">
        <v>148</v>
      </c>
    </row>
    <row r="2692" spans="3:11" x14ac:dyDescent="0.25">
      <c r="C2692" s="142" t="s">
        <v>35</v>
      </c>
      <c r="D2692" s="143" t="s">
        <v>150</v>
      </c>
      <c r="E2692" s="146" t="s">
        <v>29</v>
      </c>
      <c r="F2692" s="145" t="s">
        <v>112</v>
      </c>
      <c r="G2692" s="143" t="s">
        <v>40</v>
      </c>
      <c r="H2692" s="145" t="s">
        <v>208</v>
      </c>
      <c r="I2692" s="156">
        <v>14656.861175541371</v>
      </c>
      <c r="J2692" s="143" t="s">
        <v>76</v>
      </c>
      <c r="K2692" s="147" t="s">
        <v>148</v>
      </c>
    </row>
    <row r="2693" spans="3:11" x14ac:dyDescent="0.25">
      <c r="C2693" s="142" t="s">
        <v>35</v>
      </c>
      <c r="D2693" s="143" t="s">
        <v>150</v>
      </c>
      <c r="E2693" s="146" t="s">
        <v>29</v>
      </c>
      <c r="F2693" s="145" t="s">
        <v>112</v>
      </c>
      <c r="G2693" s="143" t="s">
        <v>40</v>
      </c>
      <c r="H2693" s="145" t="s">
        <v>208</v>
      </c>
      <c r="I2693" s="156">
        <v>64136.754583972441</v>
      </c>
      <c r="J2693" s="143" t="s">
        <v>77</v>
      </c>
      <c r="K2693" s="147" t="s">
        <v>148</v>
      </c>
    </row>
    <row r="2694" spans="3:11" x14ac:dyDescent="0.25">
      <c r="C2694" s="142" t="s">
        <v>35</v>
      </c>
      <c r="D2694" s="143" t="s">
        <v>150</v>
      </c>
      <c r="E2694" s="146" t="s">
        <v>29</v>
      </c>
      <c r="F2694" s="145" t="s">
        <v>112</v>
      </c>
      <c r="G2694" s="143" t="s">
        <v>40</v>
      </c>
      <c r="H2694" s="145" t="s">
        <v>210</v>
      </c>
      <c r="I2694" s="156">
        <v>2306.0639515582866</v>
      </c>
      <c r="J2694" s="143" t="s">
        <v>74</v>
      </c>
      <c r="K2694" s="147" t="s">
        <v>148</v>
      </c>
    </row>
    <row r="2695" spans="3:11" x14ac:dyDescent="0.25">
      <c r="C2695" s="142" t="s">
        <v>35</v>
      </c>
      <c r="D2695" s="143" t="s">
        <v>150</v>
      </c>
      <c r="E2695" s="146" t="s">
        <v>29</v>
      </c>
      <c r="F2695" s="145" t="s">
        <v>112</v>
      </c>
      <c r="G2695" s="143" t="s">
        <v>40</v>
      </c>
      <c r="H2695" s="145" t="s">
        <v>210</v>
      </c>
      <c r="I2695" s="156">
        <v>28593.58250639731</v>
      </c>
      <c r="J2695" s="143" t="s">
        <v>76</v>
      </c>
      <c r="K2695" s="147" t="s">
        <v>148</v>
      </c>
    </row>
    <row r="2696" spans="3:11" x14ac:dyDescent="0.25">
      <c r="C2696" s="142" t="s">
        <v>35</v>
      </c>
      <c r="D2696" s="143" t="s">
        <v>150</v>
      </c>
      <c r="E2696" s="146" t="s">
        <v>29</v>
      </c>
      <c r="F2696" s="145" t="s">
        <v>112</v>
      </c>
      <c r="G2696" s="143" t="s">
        <v>40</v>
      </c>
      <c r="H2696" s="145" t="s">
        <v>210</v>
      </c>
      <c r="I2696" s="156">
        <v>43880.251837041294</v>
      </c>
      <c r="J2696" s="143" t="s">
        <v>77</v>
      </c>
      <c r="K2696" s="147" t="s">
        <v>148</v>
      </c>
    </row>
    <row r="2697" spans="3:11" x14ac:dyDescent="0.25">
      <c r="C2697" s="142" t="s">
        <v>35</v>
      </c>
      <c r="D2697" s="143" t="s">
        <v>150</v>
      </c>
      <c r="E2697" s="146" t="s">
        <v>29</v>
      </c>
      <c r="F2697" s="145" t="s">
        <v>112</v>
      </c>
      <c r="G2697" s="143" t="s">
        <v>40</v>
      </c>
      <c r="H2697" s="145" t="s">
        <v>216</v>
      </c>
      <c r="I2697" s="156">
        <v>3104.4917965933914</v>
      </c>
      <c r="J2697" s="143" t="s">
        <v>74</v>
      </c>
      <c r="K2697" s="147" t="s">
        <v>148</v>
      </c>
    </row>
    <row r="2698" spans="3:11" x14ac:dyDescent="0.25">
      <c r="C2698" s="142" t="s">
        <v>35</v>
      </c>
      <c r="D2698" s="143" t="s">
        <v>150</v>
      </c>
      <c r="E2698" s="146" t="s">
        <v>29</v>
      </c>
      <c r="F2698" s="145" t="s">
        <v>112</v>
      </c>
      <c r="G2698" s="143" t="s">
        <v>40</v>
      </c>
      <c r="H2698" s="145" t="s">
        <v>216</v>
      </c>
      <c r="I2698" s="156">
        <v>7567.1922686570069</v>
      </c>
      <c r="J2698" s="143" t="s">
        <v>76</v>
      </c>
      <c r="K2698" s="147" t="s">
        <v>148</v>
      </c>
    </row>
    <row r="2699" spans="3:11" x14ac:dyDescent="0.25">
      <c r="C2699" s="142" t="s">
        <v>35</v>
      </c>
      <c r="D2699" s="143" t="s">
        <v>150</v>
      </c>
      <c r="E2699" s="146" t="s">
        <v>29</v>
      </c>
      <c r="F2699" s="145" t="s">
        <v>112</v>
      </c>
      <c r="G2699" s="143" t="s">
        <v>40</v>
      </c>
      <c r="H2699" s="145" t="s">
        <v>216</v>
      </c>
      <c r="I2699" s="156">
        <v>73776.441604559499</v>
      </c>
      <c r="J2699" s="143" t="s">
        <v>77</v>
      </c>
      <c r="K2699" s="147" t="s">
        <v>148</v>
      </c>
    </row>
    <row r="2700" spans="3:11" x14ac:dyDescent="0.25">
      <c r="C2700" s="142" t="s">
        <v>35</v>
      </c>
      <c r="D2700" s="143" t="s">
        <v>150</v>
      </c>
      <c r="E2700" s="146" t="s">
        <v>5</v>
      </c>
      <c r="F2700" s="145" t="s">
        <v>111</v>
      </c>
      <c r="G2700" s="143" t="s">
        <v>40</v>
      </c>
      <c r="H2700" s="145" t="s">
        <v>47</v>
      </c>
      <c r="I2700" s="156">
        <v>47049.874189051923</v>
      </c>
      <c r="J2700" s="143" t="s">
        <v>74</v>
      </c>
      <c r="K2700" s="147" t="s">
        <v>148</v>
      </c>
    </row>
    <row r="2701" spans="3:11" x14ac:dyDescent="0.25">
      <c r="C2701" s="142" t="s">
        <v>35</v>
      </c>
      <c r="D2701" s="143" t="s">
        <v>150</v>
      </c>
      <c r="E2701" s="146" t="s">
        <v>5</v>
      </c>
      <c r="F2701" s="145" t="s">
        <v>111</v>
      </c>
      <c r="G2701" s="143" t="s">
        <v>40</v>
      </c>
      <c r="H2701" s="145" t="s">
        <v>47</v>
      </c>
      <c r="I2701" s="156">
        <v>17914.587935608772</v>
      </c>
      <c r="J2701" s="143" t="s">
        <v>76</v>
      </c>
      <c r="K2701" s="147" t="s">
        <v>148</v>
      </c>
    </row>
    <row r="2702" spans="3:11" x14ac:dyDescent="0.25">
      <c r="C2702" s="142" t="s">
        <v>35</v>
      </c>
      <c r="D2702" s="143" t="s">
        <v>150</v>
      </c>
      <c r="E2702" s="146" t="s">
        <v>5</v>
      </c>
      <c r="F2702" s="145" t="s">
        <v>111</v>
      </c>
      <c r="G2702" s="143" t="s">
        <v>40</v>
      </c>
      <c r="H2702" s="145" t="s">
        <v>47</v>
      </c>
      <c r="I2702" s="156">
        <v>7207.5221454508601</v>
      </c>
      <c r="J2702" s="143" t="s">
        <v>77</v>
      </c>
      <c r="K2702" s="147" t="s">
        <v>148</v>
      </c>
    </row>
    <row r="2703" spans="3:11" x14ac:dyDescent="0.25">
      <c r="C2703" s="142" t="s">
        <v>35</v>
      </c>
      <c r="D2703" s="143" t="s">
        <v>150</v>
      </c>
      <c r="E2703" s="146" t="s">
        <v>5</v>
      </c>
      <c r="F2703" s="145" t="s">
        <v>111</v>
      </c>
      <c r="G2703" s="143" t="s">
        <v>40</v>
      </c>
      <c r="H2703" s="145" t="s">
        <v>48</v>
      </c>
      <c r="I2703" s="156">
        <v>19722.2682222369</v>
      </c>
      <c r="J2703" s="143" t="s">
        <v>74</v>
      </c>
      <c r="K2703" s="147" t="s">
        <v>148</v>
      </c>
    </row>
    <row r="2704" spans="3:11" x14ac:dyDescent="0.25">
      <c r="C2704" s="142" t="s">
        <v>35</v>
      </c>
      <c r="D2704" s="143" t="s">
        <v>150</v>
      </c>
      <c r="E2704" s="146" t="s">
        <v>5</v>
      </c>
      <c r="F2704" s="145" t="s">
        <v>111</v>
      </c>
      <c r="G2704" s="143" t="s">
        <v>40</v>
      </c>
      <c r="H2704" s="145" t="s">
        <v>48</v>
      </c>
      <c r="I2704" s="156">
        <v>52717.343670875271</v>
      </c>
      <c r="J2704" s="143" t="s">
        <v>76</v>
      </c>
      <c r="K2704" s="147" t="s">
        <v>148</v>
      </c>
    </row>
    <row r="2705" spans="3:11" x14ac:dyDescent="0.25">
      <c r="C2705" s="142" t="s">
        <v>35</v>
      </c>
      <c r="D2705" s="143" t="s">
        <v>150</v>
      </c>
      <c r="E2705" s="146" t="s">
        <v>5</v>
      </c>
      <c r="F2705" s="145" t="s">
        <v>111</v>
      </c>
      <c r="G2705" s="143" t="s">
        <v>40</v>
      </c>
      <c r="H2705" s="145" t="s">
        <v>48</v>
      </c>
      <c r="I2705" s="156">
        <v>8054.3915271197366</v>
      </c>
      <c r="J2705" s="143" t="s">
        <v>77</v>
      </c>
      <c r="K2705" s="147" t="s">
        <v>148</v>
      </c>
    </row>
    <row r="2706" spans="3:11" x14ac:dyDescent="0.25">
      <c r="C2706" s="142" t="s">
        <v>35</v>
      </c>
      <c r="D2706" s="143" t="s">
        <v>150</v>
      </c>
      <c r="E2706" s="146" t="s">
        <v>5</v>
      </c>
      <c r="F2706" s="145" t="s">
        <v>111</v>
      </c>
      <c r="G2706" s="143" t="s">
        <v>40</v>
      </c>
      <c r="H2706" s="145" t="s">
        <v>49</v>
      </c>
      <c r="I2706" s="156">
        <v>40739.170450309124</v>
      </c>
      <c r="J2706" s="143" t="s">
        <v>74</v>
      </c>
      <c r="K2706" s="147" t="s">
        <v>148</v>
      </c>
    </row>
    <row r="2707" spans="3:11" x14ac:dyDescent="0.25">
      <c r="C2707" s="142" t="s">
        <v>35</v>
      </c>
      <c r="D2707" s="143" t="s">
        <v>150</v>
      </c>
      <c r="E2707" s="146" t="s">
        <v>5</v>
      </c>
      <c r="F2707" s="145" t="s">
        <v>111</v>
      </c>
      <c r="G2707" s="143" t="s">
        <v>40</v>
      </c>
      <c r="H2707" s="145" t="s">
        <v>49</v>
      </c>
      <c r="I2707" s="156">
        <v>9932.2429326170059</v>
      </c>
      <c r="J2707" s="143" t="s">
        <v>76</v>
      </c>
      <c r="K2707" s="147" t="s">
        <v>148</v>
      </c>
    </row>
    <row r="2708" spans="3:11" x14ac:dyDescent="0.25">
      <c r="C2708" s="142" t="s">
        <v>35</v>
      </c>
      <c r="D2708" s="143" t="s">
        <v>150</v>
      </c>
      <c r="E2708" s="146" t="s">
        <v>5</v>
      </c>
      <c r="F2708" s="145" t="s">
        <v>111</v>
      </c>
      <c r="G2708" s="143" t="s">
        <v>40</v>
      </c>
      <c r="H2708" s="145" t="s">
        <v>49</v>
      </c>
      <c r="I2708" s="156">
        <v>71055.433884613856</v>
      </c>
      <c r="J2708" s="143" t="s">
        <v>77</v>
      </c>
      <c r="K2708" s="147" t="s">
        <v>148</v>
      </c>
    </row>
    <row r="2709" spans="3:11" x14ac:dyDescent="0.25">
      <c r="C2709" s="142" t="s">
        <v>35</v>
      </c>
      <c r="D2709" s="143" t="s">
        <v>150</v>
      </c>
      <c r="E2709" s="146" t="s">
        <v>5</v>
      </c>
      <c r="F2709" s="145" t="s">
        <v>111</v>
      </c>
      <c r="G2709" s="143" t="s">
        <v>40</v>
      </c>
      <c r="H2709" s="145" t="s">
        <v>50</v>
      </c>
      <c r="I2709" s="156">
        <v>9469.258321244979</v>
      </c>
      <c r="J2709" s="143" t="s">
        <v>74</v>
      </c>
      <c r="K2709" s="147" t="s">
        <v>148</v>
      </c>
    </row>
    <row r="2710" spans="3:11" x14ac:dyDescent="0.25">
      <c r="C2710" s="142" t="s">
        <v>35</v>
      </c>
      <c r="D2710" s="143" t="s">
        <v>150</v>
      </c>
      <c r="E2710" s="146" t="s">
        <v>5</v>
      </c>
      <c r="F2710" s="145" t="s">
        <v>111</v>
      </c>
      <c r="G2710" s="143" t="s">
        <v>40</v>
      </c>
      <c r="H2710" s="145" t="s">
        <v>50</v>
      </c>
      <c r="I2710" s="156">
        <v>10868.288530244647</v>
      </c>
      <c r="J2710" s="143" t="s">
        <v>76</v>
      </c>
      <c r="K2710" s="147" t="s">
        <v>148</v>
      </c>
    </row>
    <row r="2711" spans="3:11" x14ac:dyDescent="0.25">
      <c r="C2711" s="142" t="s">
        <v>35</v>
      </c>
      <c r="D2711" s="143" t="s">
        <v>150</v>
      </c>
      <c r="E2711" s="146" t="s">
        <v>5</v>
      </c>
      <c r="F2711" s="145" t="s">
        <v>111</v>
      </c>
      <c r="G2711" s="143" t="s">
        <v>40</v>
      </c>
      <c r="H2711" s="145" t="s">
        <v>51</v>
      </c>
      <c r="I2711" s="156">
        <v>6631.0166891598637</v>
      </c>
      <c r="J2711" s="143" t="s">
        <v>74</v>
      </c>
      <c r="K2711" s="147" t="s">
        <v>148</v>
      </c>
    </row>
    <row r="2712" spans="3:11" x14ac:dyDescent="0.25">
      <c r="C2712" s="142" t="s">
        <v>35</v>
      </c>
      <c r="D2712" s="143" t="s">
        <v>150</v>
      </c>
      <c r="E2712" s="146" t="s">
        <v>5</v>
      </c>
      <c r="F2712" s="145" t="s">
        <v>111</v>
      </c>
      <c r="G2712" s="143" t="s">
        <v>40</v>
      </c>
      <c r="H2712" s="145" t="s">
        <v>51</v>
      </c>
      <c r="I2712" s="156">
        <v>42030.412855413982</v>
      </c>
      <c r="J2712" s="143" t="s">
        <v>76</v>
      </c>
      <c r="K2712" s="147" t="s">
        <v>148</v>
      </c>
    </row>
    <row r="2713" spans="3:11" x14ac:dyDescent="0.25">
      <c r="C2713" s="142" t="s">
        <v>35</v>
      </c>
      <c r="D2713" s="143" t="s">
        <v>150</v>
      </c>
      <c r="E2713" s="146" t="s">
        <v>5</v>
      </c>
      <c r="F2713" s="145" t="s">
        <v>111</v>
      </c>
      <c r="G2713" s="143" t="s">
        <v>40</v>
      </c>
      <c r="H2713" s="145" t="s">
        <v>51</v>
      </c>
      <c r="I2713" s="156">
        <v>18227.475218581727</v>
      </c>
      <c r="J2713" s="143" t="s">
        <v>77</v>
      </c>
      <c r="K2713" s="147" t="s">
        <v>148</v>
      </c>
    </row>
    <row r="2714" spans="3:11" x14ac:dyDescent="0.25">
      <c r="C2714" s="142" t="s">
        <v>35</v>
      </c>
      <c r="D2714" s="143" t="s">
        <v>150</v>
      </c>
      <c r="E2714" s="146" t="s">
        <v>5</v>
      </c>
      <c r="F2714" s="145" t="s">
        <v>111</v>
      </c>
      <c r="G2714" s="143" t="s">
        <v>40</v>
      </c>
      <c r="H2714" s="145" t="s">
        <v>52</v>
      </c>
      <c r="I2714" s="156">
        <v>55665.41038107498</v>
      </c>
      <c r="J2714" s="143" t="s">
        <v>74</v>
      </c>
      <c r="K2714" s="147" t="s">
        <v>148</v>
      </c>
    </row>
    <row r="2715" spans="3:11" x14ac:dyDescent="0.25">
      <c r="C2715" s="142" t="s">
        <v>35</v>
      </c>
      <c r="D2715" s="143" t="s">
        <v>150</v>
      </c>
      <c r="E2715" s="146" t="s">
        <v>5</v>
      </c>
      <c r="F2715" s="145" t="s">
        <v>111</v>
      </c>
      <c r="G2715" s="143" t="s">
        <v>40</v>
      </c>
      <c r="H2715" s="145" t="s">
        <v>52</v>
      </c>
      <c r="I2715" s="156">
        <v>30770.893475193563</v>
      </c>
      <c r="J2715" s="143" t="s">
        <v>76</v>
      </c>
      <c r="K2715" s="147" t="s">
        <v>148</v>
      </c>
    </row>
    <row r="2716" spans="3:11" x14ac:dyDescent="0.25">
      <c r="C2716" s="142" t="s">
        <v>35</v>
      </c>
      <c r="D2716" s="143" t="s">
        <v>150</v>
      </c>
      <c r="E2716" s="146" t="s">
        <v>5</v>
      </c>
      <c r="F2716" s="145" t="s">
        <v>111</v>
      </c>
      <c r="G2716" s="143" t="s">
        <v>40</v>
      </c>
      <c r="H2716" s="145" t="s">
        <v>52</v>
      </c>
      <c r="I2716" s="156">
        <v>8396.3604122452361</v>
      </c>
      <c r="J2716" s="143" t="s">
        <v>77</v>
      </c>
      <c r="K2716" s="147" t="s">
        <v>148</v>
      </c>
    </row>
    <row r="2717" spans="3:11" x14ac:dyDescent="0.25">
      <c r="C2717" s="142" t="s">
        <v>35</v>
      </c>
      <c r="D2717" s="143" t="s">
        <v>150</v>
      </c>
      <c r="E2717" s="146" t="s">
        <v>5</v>
      </c>
      <c r="F2717" s="145" t="s">
        <v>111</v>
      </c>
      <c r="G2717" s="143" t="s">
        <v>40</v>
      </c>
      <c r="H2717" s="145" t="s">
        <v>53</v>
      </c>
      <c r="I2717" s="156">
        <v>23717.875336792044</v>
      </c>
      <c r="J2717" s="143" t="s">
        <v>74</v>
      </c>
      <c r="K2717" s="147" t="s">
        <v>148</v>
      </c>
    </row>
    <row r="2718" spans="3:11" x14ac:dyDescent="0.25">
      <c r="C2718" s="142" t="s">
        <v>35</v>
      </c>
      <c r="D2718" s="143" t="s">
        <v>150</v>
      </c>
      <c r="E2718" s="146" t="s">
        <v>5</v>
      </c>
      <c r="F2718" s="145" t="s">
        <v>111</v>
      </c>
      <c r="G2718" s="143" t="s">
        <v>40</v>
      </c>
      <c r="H2718" s="145" t="s">
        <v>53</v>
      </c>
      <c r="I2718" s="156">
        <v>22316.490423536401</v>
      </c>
      <c r="J2718" s="143" t="s">
        <v>76</v>
      </c>
      <c r="K2718" s="147" t="s">
        <v>148</v>
      </c>
    </row>
    <row r="2719" spans="3:11" x14ac:dyDescent="0.25">
      <c r="C2719" s="142" t="s">
        <v>35</v>
      </c>
      <c r="D2719" s="143" t="s">
        <v>150</v>
      </c>
      <c r="E2719" s="146" t="s">
        <v>5</v>
      </c>
      <c r="F2719" s="145" t="s">
        <v>111</v>
      </c>
      <c r="G2719" s="143" t="s">
        <v>40</v>
      </c>
      <c r="H2719" s="145" t="s">
        <v>53</v>
      </c>
      <c r="I2719" s="156">
        <v>64486.466523235606</v>
      </c>
      <c r="J2719" s="143" t="s">
        <v>77</v>
      </c>
      <c r="K2719" s="147" t="s">
        <v>148</v>
      </c>
    </row>
    <row r="2720" spans="3:11" x14ac:dyDescent="0.25">
      <c r="C2720" s="142" t="s">
        <v>35</v>
      </c>
      <c r="D2720" s="143" t="s">
        <v>150</v>
      </c>
      <c r="E2720" s="146" t="s">
        <v>5</v>
      </c>
      <c r="F2720" s="145" t="s">
        <v>111</v>
      </c>
      <c r="G2720" s="143" t="s">
        <v>40</v>
      </c>
      <c r="H2720" s="145" t="s">
        <v>54</v>
      </c>
      <c r="I2720" s="156">
        <v>12419.093011660758</v>
      </c>
      <c r="J2720" s="143" t="s">
        <v>74</v>
      </c>
      <c r="K2720" s="147" t="s">
        <v>148</v>
      </c>
    </row>
    <row r="2721" spans="3:11" x14ac:dyDescent="0.25">
      <c r="C2721" s="142" t="s">
        <v>35</v>
      </c>
      <c r="D2721" s="143" t="s">
        <v>150</v>
      </c>
      <c r="E2721" s="146" t="s">
        <v>5</v>
      </c>
      <c r="F2721" s="145" t="s">
        <v>111</v>
      </c>
      <c r="G2721" s="143" t="s">
        <v>40</v>
      </c>
      <c r="H2721" s="145" t="s">
        <v>54</v>
      </c>
      <c r="I2721" s="156">
        <v>22819.776894267517</v>
      </c>
      <c r="J2721" s="143" t="s">
        <v>76</v>
      </c>
      <c r="K2721" s="147" t="s">
        <v>148</v>
      </c>
    </row>
    <row r="2722" spans="3:11" x14ac:dyDescent="0.25">
      <c r="C2722" s="142" t="s">
        <v>35</v>
      </c>
      <c r="D2722" s="143" t="s">
        <v>150</v>
      </c>
      <c r="E2722" s="146" t="s">
        <v>5</v>
      </c>
      <c r="F2722" s="145" t="s">
        <v>111</v>
      </c>
      <c r="G2722" s="143" t="s">
        <v>40</v>
      </c>
      <c r="H2722" s="145" t="s">
        <v>54</v>
      </c>
      <c r="I2722" s="156">
        <v>41370.259291960647</v>
      </c>
      <c r="J2722" s="143" t="s">
        <v>77</v>
      </c>
      <c r="K2722" s="147" t="s">
        <v>148</v>
      </c>
    </row>
    <row r="2723" spans="3:11" x14ac:dyDescent="0.25">
      <c r="C2723" s="142" t="s">
        <v>35</v>
      </c>
      <c r="D2723" s="143" t="s">
        <v>150</v>
      </c>
      <c r="E2723" s="146" t="s">
        <v>5</v>
      </c>
      <c r="F2723" s="145" t="s">
        <v>111</v>
      </c>
      <c r="G2723" s="143" t="s">
        <v>40</v>
      </c>
      <c r="H2723" s="145" t="s">
        <v>55</v>
      </c>
      <c r="I2723" s="156">
        <v>27294.563113692293</v>
      </c>
      <c r="J2723" s="143" t="s">
        <v>74</v>
      </c>
      <c r="K2723" s="147" t="s">
        <v>148</v>
      </c>
    </row>
    <row r="2724" spans="3:11" x14ac:dyDescent="0.25">
      <c r="C2724" s="142" t="s">
        <v>35</v>
      </c>
      <c r="D2724" s="143" t="s">
        <v>150</v>
      </c>
      <c r="E2724" s="146" t="s">
        <v>5</v>
      </c>
      <c r="F2724" s="145" t="s">
        <v>111</v>
      </c>
      <c r="G2724" s="143" t="s">
        <v>40</v>
      </c>
      <c r="H2724" s="145" t="s">
        <v>55</v>
      </c>
      <c r="I2724" s="156">
        <v>53530.635228428517</v>
      </c>
      <c r="J2724" s="143" t="s">
        <v>76</v>
      </c>
      <c r="K2724" s="147" t="s">
        <v>148</v>
      </c>
    </row>
    <row r="2725" spans="3:11" x14ac:dyDescent="0.25">
      <c r="C2725" s="142" t="s">
        <v>35</v>
      </c>
      <c r="D2725" s="143" t="s">
        <v>150</v>
      </c>
      <c r="E2725" s="146" t="s">
        <v>5</v>
      </c>
      <c r="F2725" s="145" t="s">
        <v>111</v>
      </c>
      <c r="G2725" s="143" t="s">
        <v>40</v>
      </c>
      <c r="H2725" s="145" t="s">
        <v>55</v>
      </c>
      <c r="I2725" s="156">
        <v>31267.886100900178</v>
      </c>
      <c r="J2725" s="143" t="s">
        <v>77</v>
      </c>
      <c r="K2725" s="147" t="s">
        <v>148</v>
      </c>
    </row>
    <row r="2726" spans="3:11" x14ac:dyDescent="0.25">
      <c r="C2726" s="142" t="s">
        <v>35</v>
      </c>
      <c r="D2726" s="143" t="s">
        <v>150</v>
      </c>
      <c r="E2726" s="146" t="s">
        <v>5</v>
      </c>
      <c r="F2726" s="145" t="s">
        <v>111</v>
      </c>
      <c r="G2726" s="143" t="s">
        <v>40</v>
      </c>
      <c r="H2726" s="145" t="s">
        <v>56</v>
      </c>
      <c r="I2726" s="156">
        <v>37819.731579069521</v>
      </c>
      <c r="J2726" s="143" t="s">
        <v>74</v>
      </c>
      <c r="K2726" s="147" t="s">
        <v>148</v>
      </c>
    </row>
    <row r="2727" spans="3:11" x14ac:dyDescent="0.25">
      <c r="C2727" s="142" t="s">
        <v>35</v>
      </c>
      <c r="D2727" s="143" t="s">
        <v>150</v>
      </c>
      <c r="E2727" s="146" t="s">
        <v>5</v>
      </c>
      <c r="F2727" s="145" t="s">
        <v>111</v>
      </c>
      <c r="G2727" s="143" t="s">
        <v>40</v>
      </c>
      <c r="H2727" s="145" t="s">
        <v>56</v>
      </c>
      <c r="I2727" s="156">
        <v>33202.595262977222</v>
      </c>
      <c r="J2727" s="143" t="s">
        <v>76</v>
      </c>
      <c r="K2727" s="147" t="s">
        <v>148</v>
      </c>
    </row>
    <row r="2728" spans="3:11" x14ac:dyDescent="0.25">
      <c r="C2728" s="142" t="s">
        <v>35</v>
      </c>
      <c r="D2728" s="143" t="s">
        <v>150</v>
      </c>
      <c r="E2728" s="146" t="s">
        <v>5</v>
      </c>
      <c r="F2728" s="145" t="s">
        <v>111</v>
      </c>
      <c r="G2728" s="143" t="s">
        <v>40</v>
      </c>
      <c r="H2728" s="145" t="s">
        <v>56</v>
      </c>
      <c r="I2728" s="156">
        <v>191846.87968859044</v>
      </c>
      <c r="J2728" s="143" t="s">
        <v>77</v>
      </c>
      <c r="K2728" s="147" t="s">
        <v>148</v>
      </c>
    </row>
    <row r="2729" spans="3:11" x14ac:dyDescent="0.25">
      <c r="C2729" s="142" t="s">
        <v>35</v>
      </c>
      <c r="D2729" s="143" t="s">
        <v>150</v>
      </c>
      <c r="E2729" s="146" t="s">
        <v>5</v>
      </c>
      <c r="F2729" s="145" t="s">
        <v>111</v>
      </c>
      <c r="G2729" s="143" t="s">
        <v>40</v>
      </c>
      <c r="H2729" s="145" t="s">
        <v>57</v>
      </c>
      <c r="I2729" s="156">
        <v>45835.252295345323</v>
      </c>
      <c r="J2729" s="143" t="s">
        <v>74</v>
      </c>
      <c r="K2729" s="147" t="s">
        <v>148</v>
      </c>
    </row>
    <row r="2730" spans="3:11" x14ac:dyDescent="0.25">
      <c r="C2730" s="142" t="s">
        <v>35</v>
      </c>
      <c r="D2730" s="143" t="s">
        <v>150</v>
      </c>
      <c r="E2730" s="146" t="s">
        <v>5</v>
      </c>
      <c r="F2730" s="145" t="s">
        <v>111</v>
      </c>
      <c r="G2730" s="143" t="s">
        <v>40</v>
      </c>
      <c r="H2730" s="145" t="s">
        <v>57</v>
      </c>
      <c r="I2730" s="156">
        <v>48887.486563769417</v>
      </c>
      <c r="J2730" s="143" t="s">
        <v>76</v>
      </c>
      <c r="K2730" s="147" t="s">
        <v>148</v>
      </c>
    </row>
    <row r="2731" spans="3:11" x14ac:dyDescent="0.25">
      <c r="C2731" s="142" t="s">
        <v>35</v>
      </c>
      <c r="D2731" s="143" t="s">
        <v>150</v>
      </c>
      <c r="E2731" s="146" t="s">
        <v>5</v>
      </c>
      <c r="F2731" s="145" t="s">
        <v>111</v>
      </c>
      <c r="G2731" s="143" t="s">
        <v>40</v>
      </c>
      <c r="H2731" s="145" t="s">
        <v>57</v>
      </c>
      <c r="I2731" s="156">
        <v>3364.3663415509686</v>
      </c>
      <c r="J2731" s="143" t="s">
        <v>77</v>
      </c>
      <c r="K2731" s="147" t="s">
        <v>148</v>
      </c>
    </row>
    <row r="2732" spans="3:11" x14ac:dyDescent="0.25">
      <c r="C2732" s="142" t="s">
        <v>35</v>
      </c>
      <c r="D2732" s="143" t="s">
        <v>150</v>
      </c>
      <c r="E2732" s="146" t="s">
        <v>5</v>
      </c>
      <c r="F2732" s="145" t="s">
        <v>111</v>
      </c>
      <c r="G2732" s="143" t="s">
        <v>40</v>
      </c>
      <c r="H2732" s="145" t="s">
        <v>58</v>
      </c>
      <c r="I2732" s="156">
        <v>40188.026059530064</v>
      </c>
      <c r="J2732" s="143" t="s">
        <v>74</v>
      </c>
      <c r="K2732" s="147" t="s">
        <v>148</v>
      </c>
    </row>
    <row r="2733" spans="3:11" x14ac:dyDescent="0.25">
      <c r="C2733" s="142" t="s">
        <v>35</v>
      </c>
      <c r="D2733" s="143" t="s">
        <v>150</v>
      </c>
      <c r="E2733" s="146" t="s">
        <v>5</v>
      </c>
      <c r="F2733" s="145" t="s">
        <v>111</v>
      </c>
      <c r="G2733" s="143" t="s">
        <v>40</v>
      </c>
      <c r="H2733" s="145" t="s">
        <v>58</v>
      </c>
      <c r="I2733" s="156">
        <v>56867.128361330819</v>
      </c>
      <c r="J2733" s="143" t="s">
        <v>76</v>
      </c>
      <c r="K2733" s="147" t="s">
        <v>148</v>
      </c>
    </row>
    <row r="2734" spans="3:11" x14ac:dyDescent="0.25">
      <c r="C2734" s="142" t="s">
        <v>35</v>
      </c>
      <c r="D2734" s="143" t="s">
        <v>150</v>
      </c>
      <c r="E2734" s="146" t="s">
        <v>5</v>
      </c>
      <c r="F2734" s="145" t="s">
        <v>111</v>
      </c>
      <c r="G2734" s="143" t="s">
        <v>40</v>
      </c>
      <c r="H2734" s="145" t="s">
        <v>58</v>
      </c>
      <c r="I2734" s="156">
        <v>136709.88186505309</v>
      </c>
      <c r="J2734" s="143" t="s">
        <v>77</v>
      </c>
      <c r="K2734" s="147" t="s">
        <v>148</v>
      </c>
    </row>
    <row r="2735" spans="3:11" x14ac:dyDescent="0.25">
      <c r="C2735" s="142" t="s">
        <v>35</v>
      </c>
      <c r="D2735" s="143" t="s">
        <v>150</v>
      </c>
      <c r="E2735" s="146" t="s">
        <v>5</v>
      </c>
      <c r="F2735" s="145" t="s">
        <v>111</v>
      </c>
      <c r="G2735" s="143" t="s">
        <v>40</v>
      </c>
      <c r="H2735" s="145" t="s">
        <v>59</v>
      </c>
      <c r="I2735" s="156">
        <v>32227.929872955188</v>
      </c>
      <c r="J2735" s="143" t="s">
        <v>74</v>
      </c>
      <c r="K2735" s="147" t="s">
        <v>148</v>
      </c>
    </row>
    <row r="2736" spans="3:11" x14ac:dyDescent="0.25">
      <c r="C2736" s="142" t="s">
        <v>35</v>
      </c>
      <c r="D2736" s="143" t="s">
        <v>150</v>
      </c>
      <c r="E2736" s="146" t="s">
        <v>5</v>
      </c>
      <c r="F2736" s="145" t="s">
        <v>111</v>
      </c>
      <c r="G2736" s="143" t="s">
        <v>40</v>
      </c>
      <c r="H2736" s="145" t="s">
        <v>59</v>
      </c>
      <c r="I2736" s="156">
        <v>26935.170718238202</v>
      </c>
      <c r="J2736" s="143" t="s">
        <v>76</v>
      </c>
      <c r="K2736" s="147" t="s">
        <v>148</v>
      </c>
    </row>
    <row r="2737" spans="3:11" x14ac:dyDescent="0.25">
      <c r="C2737" s="142" t="s">
        <v>35</v>
      </c>
      <c r="D2737" s="143" t="s">
        <v>150</v>
      </c>
      <c r="E2737" s="146" t="s">
        <v>5</v>
      </c>
      <c r="F2737" s="145" t="s">
        <v>111</v>
      </c>
      <c r="G2737" s="143" t="s">
        <v>40</v>
      </c>
      <c r="H2737" s="145" t="s">
        <v>59</v>
      </c>
      <c r="I2737" s="156">
        <v>4586.4122843744299</v>
      </c>
      <c r="J2737" s="143" t="s">
        <v>77</v>
      </c>
      <c r="K2737" s="147" t="s">
        <v>148</v>
      </c>
    </row>
    <row r="2738" spans="3:11" x14ac:dyDescent="0.25">
      <c r="C2738" s="142" t="s">
        <v>35</v>
      </c>
      <c r="D2738" s="143" t="s">
        <v>150</v>
      </c>
      <c r="E2738" s="146" t="s">
        <v>5</v>
      </c>
      <c r="F2738" s="145" t="s">
        <v>111</v>
      </c>
      <c r="G2738" s="143" t="s">
        <v>40</v>
      </c>
      <c r="H2738" s="145" t="s">
        <v>81</v>
      </c>
      <c r="I2738" s="156">
        <v>21246.562212390956</v>
      </c>
      <c r="J2738" s="143" t="s">
        <v>74</v>
      </c>
      <c r="K2738" s="147" t="s">
        <v>148</v>
      </c>
    </row>
    <row r="2739" spans="3:11" x14ac:dyDescent="0.25">
      <c r="C2739" s="142" t="s">
        <v>35</v>
      </c>
      <c r="D2739" s="143" t="s">
        <v>150</v>
      </c>
      <c r="E2739" s="146" t="s">
        <v>5</v>
      </c>
      <c r="F2739" s="145" t="s">
        <v>111</v>
      </c>
      <c r="G2739" s="143" t="s">
        <v>40</v>
      </c>
      <c r="H2739" s="145" t="s">
        <v>81</v>
      </c>
      <c r="I2739" s="156">
        <v>64571.051772214691</v>
      </c>
      <c r="J2739" s="143" t="s">
        <v>76</v>
      </c>
      <c r="K2739" s="147" t="s">
        <v>148</v>
      </c>
    </row>
    <row r="2740" spans="3:11" x14ac:dyDescent="0.25">
      <c r="C2740" s="142" t="s">
        <v>35</v>
      </c>
      <c r="D2740" s="143" t="s">
        <v>150</v>
      </c>
      <c r="E2740" s="146" t="s">
        <v>5</v>
      </c>
      <c r="F2740" s="145" t="s">
        <v>111</v>
      </c>
      <c r="G2740" s="143" t="s">
        <v>40</v>
      </c>
      <c r="H2740" s="145" t="s">
        <v>81</v>
      </c>
      <c r="I2740" s="156">
        <v>45401.064599005957</v>
      </c>
      <c r="J2740" s="143" t="s">
        <v>77</v>
      </c>
      <c r="K2740" s="147" t="s">
        <v>148</v>
      </c>
    </row>
    <row r="2741" spans="3:11" x14ac:dyDescent="0.25">
      <c r="C2741" s="142" t="s">
        <v>35</v>
      </c>
      <c r="D2741" s="143" t="s">
        <v>150</v>
      </c>
      <c r="E2741" s="146" t="s">
        <v>5</v>
      </c>
      <c r="F2741" s="145" t="s">
        <v>111</v>
      </c>
      <c r="G2741" s="143" t="s">
        <v>40</v>
      </c>
      <c r="H2741" s="145" t="s">
        <v>82</v>
      </c>
      <c r="I2741" s="156">
        <v>26000.709926138112</v>
      </c>
      <c r="J2741" s="143" t="s">
        <v>74</v>
      </c>
      <c r="K2741" s="147" t="s">
        <v>148</v>
      </c>
    </row>
    <row r="2742" spans="3:11" x14ac:dyDescent="0.25">
      <c r="C2742" s="142" t="s">
        <v>35</v>
      </c>
      <c r="D2742" s="143" t="s">
        <v>150</v>
      </c>
      <c r="E2742" s="146" t="s">
        <v>5</v>
      </c>
      <c r="F2742" s="145" t="s">
        <v>111</v>
      </c>
      <c r="G2742" s="143" t="s">
        <v>40</v>
      </c>
      <c r="H2742" s="145" t="s">
        <v>82</v>
      </c>
      <c r="I2742" s="156">
        <v>17744.428958323719</v>
      </c>
      <c r="J2742" s="143" t="s">
        <v>76</v>
      </c>
      <c r="K2742" s="147" t="s">
        <v>148</v>
      </c>
    </row>
    <row r="2743" spans="3:11" x14ac:dyDescent="0.25">
      <c r="C2743" s="142" t="s">
        <v>35</v>
      </c>
      <c r="D2743" s="143" t="s">
        <v>150</v>
      </c>
      <c r="E2743" s="146" t="s">
        <v>5</v>
      </c>
      <c r="F2743" s="145" t="s">
        <v>111</v>
      </c>
      <c r="G2743" s="143" t="s">
        <v>40</v>
      </c>
      <c r="H2743" s="145" t="s">
        <v>82</v>
      </c>
      <c r="I2743" s="156">
        <v>28291.881244684926</v>
      </c>
      <c r="J2743" s="143" t="s">
        <v>77</v>
      </c>
      <c r="K2743" s="147" t="s">
        <v>148</v>
      </c>
    </row>
    <row r="2744" spans="3:11" x14ac:dyDescent="0.25">
      <c r="C2744" s="142" t="s">
        <v>35</v>
      </c>
      <c r="D2744" s="143" t="s">
        <v>150</v>
      </c>
      <c r="E2744" s="146" t="s">
        <v>5</v>
      </c>
      <c r="F2744" s="145" t="s">
        <v>111</v>
      </c>
      <c r="G2744" s="143" t="s">
        <v>40</v>
      </c>
      <c r="H2744" s="145" t="s">
        <v>165</v>
      </c>
      <c r="I2744" s="156">
        <v>39603.196112472368</v>
      </c>
      <c r="J2744" s="143" t="s">
        <v>74</v>
      </c>
      <c r="K2744" s="147" t="s">
        <v>148</v>
      </c>
    </row>
    <row r="2745" spans="3:11" x14ac:dyDescent="0.25">
      <c r="C2745" s="142" t="s">
        <v>35</v>
      </c>
      <c r="D2745" s="143" t="s">
        <v>150</v>
      </c>
      <c r="E2745" s="146" t="s">
        <v>5</v>
      </c>
      <c r="F2745" s="145" t="s">
        <v>111</v>
      </c>
      <c r="G2745" s="143" t="s">
        <v>40</v>
      </c>
      <c r="H2745" s="145" t="s">
        <v>165</v>
      </c>
      <c r="I2745" s="156">
        <v>39435.638901300568</v>
      </c>
      <c r="J2745" s="143" t="s">
        <v>76</v>
      </c>
      <c r="K2745" s="147" t="s">
        <v>148</v>
      </c>
    </row>
    <row r="2746" spans="3:11" x14ac:dyDescent="0.25">
      <c r="C2746" s="142" t="s">
        <v>35</v>
      </c>
      <c r="D2746" s="143" t="s">
        <v>150</v>
      </c>
      <c r="E2746" s="146" t="s">
        <v>5</v>
      </c>
      <c r="F2746" s="145" t="s">
        <v>111</v>
      </c>
      <c r="G2746" s="143" t="s">
        <v>40</v>
      </c>
      <c r="H2746" s="145" t="s">
        <v>165</v>
      </c>
      <c r="I2746" s="156">
        <v>47273.725631731431</v>
      </c>
      <c r="J2746" s="143" t="s">
        <v>77</v>
      </c>
      <c r="K2746" s="147" t="s">
        <v>148</v>
      </c>
    </row>
    <row r="2747" spans="3:11" x14ac:dyDescent="0.25">
      <c r="C2747" s="142" t="s">
        <v>35</v>
      </c>
      <c r="D2747" s="143" t="s">
        <v>150</v>
      </c>
      <c r="E2747" s="146" t="s">
        <v>5</v>
      </c>
      <c r="F2747" s="145" t="s">
        <v>111</v>
      </c>
      <c r="G2747" s="143" t="s">
        <v>40</v>
      </c>
      <c r="H2747" s="145" t="s">
        <v>171</v>
      </c>
      <c r="I2747" s="156">
        <v>15186.190609020328</v>
      </c>
      <c r="J2747" s="143" t="s">
        <v>74</v>
      </c>
      <c r="K2747" s="147" t="s">
        <v>148</v>
      </c>
    </row>
    <row r="2748" spans="3:11" x14ac:dyDescent="0.25">
      <c r="C2748" s="142" t="s">
        <v>35</v>
      </c>
      <c r="D2748" s="143" t="s">
        <v>150</v>
      </c>
      <c r="E2748" s="146" t="s">
        <v>5</v>
      </c>
      <c r="F2748" s="145" t="s">
        <v>111</v>
      </c>
      <c r="G2748" s="143" t="s">
        <v>40</v>
      </c>
      <c r="H2748" s="145" t="s">
        <v>171</v>
      </c>
      <c r="I2748" s="156">
        <v>40446.153327761022</v>
      </c>
      <c r="J2748" s="143" t="s">
        <v>76</v>
      </c>
      <c r="K2748" s="147" t="s">
        <v>148</v>
      </c>
    </row>
    <row r="2749" spans="3:11" x14ac:dyDescent="0.25">
      <c r="C2749" s="142" t="s">
        <v>35</v>
      </c>
      <c r="D2749" s="143" t="s">
        <v>150</v>
      </c>
      <c r="E2749" s="146" t="s">
        <v>5</v>
      </c>
      <c r="F2749" s="145" t="s">
        <v>111</v>
      </c>
      <c r="G2749" s="143" t="s">
        <v>40</v>
      </c>
      <c r="H2749" s="145" t="s">
        <v>171</v>
      </c>
      <c r="I2749" s="156">
        <v>28650.904606244534</v>
      </c>
      <c r="J2749" s="143" t="s">
        <v>77</v>
      </c>
      <c r="K2749" s="147" t="s">
        <v>148</v>
      </c>
    </row>
    <row r="2750" spans="3:11" x14ac:dyDescent="0.25">
      <c r="C2750" s="142" t="s">
        <v>35</v>
      </c>
      <c r="D2750" s="143" t="s">
        <v>150</v>
      </c>
      <c r="E2750" s="146" t="s">
        <v>5</v>
      </c>
      <c r="F2750" s="145" t="s">
        <v>111</v>
      </c>
      <c r="G2750" s="143" t="s">
        <v>40</v>
      </c>
      <c r="H2750" s="145" t="s">
        <v>208</v>
      </c>
      <c r="I2750" s="156">
        <v>28408.955213170193</v>
      </c>
      <c r="J2750" s="143" t="s">
        <v>74</v>
      </c>
      <c r="K2750" s="147" t="s">
        <v>148</v>
      </c>
    </row>
    <row r="2751" spans="3:11" x14ac:dyDescent="0.25">
      <c r="C2751" s="142" t="s">
        <v>35</v>
      </c>
      <c r="D2751" s="143" t="s">
        <v>150</v>
      </c>
      <c r="E2751" s="146" t="s">
        <v>5</v>
      </c>
      <c r="F2751" s="145" t="s">
        <v>111</v>
      </c>
      <c r="G2751" s="143" t="s">
        <v>40</v>
      </c>
      <c r="H2751" s="145" t="s">
        <v>208</v>
      </c>
      <c r="I2751" s="156">
        <v>27229.774752988851</v>
      </c>
      <c r="J2751" s="143" t="s">
        <v>76</v>
      </c>
      <c r="K2751" s="147" t="s">
        <v>148</v>
      </c>
    </row>
    <row r="2752" spans="3:11" x14ac:dyDescent="0.25">
      <c r="C2752" s="142" t="s">
        <v>35</v>
      </c>
      <c r="D2752" s="143" t="s">
        <v>150</v>
      </c>
      <c r="E2752" s="146" t="s">
        <v>5</v>
      </c>
      <c r="F2752" s="145" t="s">
        <v>111</v>
      </c>
      <c r="G2752" s="143" t="s">
        <v>40</v>
      </c>
      <c r="H2752" s="145" t="s">
        <v>208</v>
      </c>
      <c r="I2752" s="156">
        <v>95591.641799249555</v>
      </c>
      <c r="J2752" s="143" t="s">
        <v>77</v>
      </c>
      <c r="K2752" s="147" t="s">
        <v>148</v>
      </c>
    </row>
    <row r="2753" spans="3:11" x14ac:dyDescent="0.25">
      <c r="C2753" s="142" t="s">
        <v>35</v>
      </c>
      <c r="D2753" s="143" t="s">
        <v>150</v>
      </c>
      <c r="E2753" s="146" t="s">
        <v>5</v>
      </c>
      <c r="F2753" s="145" t="s">
        <v>111</v>
      </c>
      <c r="G2753" s="143" t="s">
        <v>40</v>
      </c>
      <c r="H2753" s="145" t="s">
        <v>210</v>
      </c>
      <c r="I2753" s="156">
        <v>3515.7265478568875</v>
      </c>
      <c r="J2753" s="143" t="s">
        <v>74</v>
      </c>
      <c r="K2753" s="147" t="s">
        <v>148</v>
      </c>
    </row>
    <row r="2754" spans="3:11" x14ac:dyDescent="0.25">
      <c r="C2754" s="142" t="s">
        <v>35</v>
      </c>
      <c r="D2754" s="143" t="s">
        <v>150</v>
      </c>
      <c r="E2754" s="146" t="s">
        <v>5</v>
      </c>
      <c r="F2754" s="145" t="s">
        <v>111</v>
      </c>
      <c r="G2754" s="143" t="s">
        <v>40</v>
      </c>
      <c r="H2754" s="145" t="s">
        <v>210</v>
      </c>
      <c r="I2754" s="156">
        <v>58698.36334120782</v>
      </c>
      <c r="J2754" s="143" t="s">
        <v>76</v>
      </c>
      <c r="K2754" s="147" t="s">
        <v>148</v>
      </c>
    </row>
    <row r="2755" spans="3:11" x14ac:dyDescent="0.25">
      <c r="C2755" s="142" t="s">
        <v>35</v>
      </c>
      <c r="D2755" s="143" t="s">
        <v>150</v>
      </c>
      <c r="E2755" s="146" t="s">
        <v>5</v>
      </c>
      <c r="F2755" s="145" t="s">
        <v>111</v>
      </c>
      <c r="G2755" s="143" t="s">
        <v>40</v>
      </c>
      <c r="H2755" s="145" t="s">
        <v>210</v>
      </c>
      <c r="I2755" s="156">
        <v>17576.057773412729</v>
      </c>
      <c r="J2755" s="143" t="s">
        <v>77</v>
      </c>
      <c r="K2755" s="147" t="s">
        <v>148</v>
      </c>
    </row>
    <row r="2756" spans="3:11" x14ac:dyDescent="0.25">
      <c r="C2756" s="142" t="s">
        <v>35</v>
      </c>
      <c r="D2756" s="143" t="s">
        <v>150</v>
      </c>
      <c r="E2756" s="146" t="s">
        <v>5</v>
      </c>
      <c r="F2756" s="145" t="s">
        <v>111</v>
      </c>
      <c r="G2756" s="143" t="s">
        <v>40</v>
      </c>
      <c r="H2756" s="145" t="s">
        <v>216</v>
      </c>
      <c r="I2756" s="156">
        <v>5313.025793861184</v>
      </c>
      <c r="J2756" s="143" t="s">
        <v>74</v>
      </c>
      <c r="K2756" s="147" t="s">
        <v>148</v>
      </c>
    </row>
    <row r="2757" spans="3:11" x14ac:dyDescent="0.25">
      <c r="C2757" s="142" t="s">
        <v>35</v>
      </c>
      <c r="D2757" s="143" t="s">
        <v>150</v>
      </c>
      <c r="E2757" s="146" t="s">
        <v>5</v>
      </c>
      <c r="F2757" s="145" t="s">
        <v>111</v>
      </c>
      <c r="G2757" s="143" t="s">
        <v>40</v>
      </c>
      <c r="H2757" s="145" t="s">
        <v>216</v>
      </c>
      <c r="I2757" s="156">
        <v>8358.1070076583474</v>
      </c>
      <c r="J2757" s="143" t="s">
        <v>76</v>
      </c>
      <c r="K2757" s="147" t="s">
        <v>148</v>
      </c>
    </row>
    <row r="2758" spans="3:11" x14ac:dyDescent="0.25">
      <c r="C2758" s="142" t="s">
        <v>35</v>
      </c>
      <c r="D2758" s="143" t="s">
        <v>150</v>
      </c>
      <c r="E2758" s="146" t="s">
        <v>5</v>
      </c>
      <c r="F2758" s="145" t="s">
        <v>111</v>
      </c>
      <c r="G2758" s="143" t="s">
        <v>40</v>
      </c>
      <c r="H2758" s="145" t="s">
        <v>216</v>
      </c>
      <c r="I2758" s="156">
        <v>4485.7068995967693</v>
      </c>
      <c r="J2758" s="143" t="s">
        <v>77</v>
      </c>
      <c r="K2758" s="147" t="s">
        <v>148</v>
      </c>
    </row>
    <row r="2759" spans="3:11" x14ac:dyDescent="0.25">
      <c r="C2759" s="142" t="s">
        <v>35</v>
      </c>
      <c r="D2759" s="143" t="s">
        <v>150</v>
      </c>
      <c r="E2759" s="146" t="s">
        <v>10</v>
      </c>
      <c r="F2759" s="145" t="s">
        <v>122</v>
      </c>
      <c r="G2759" s="143" t="s">
        <v>40</v>
      </c>
      <c r="H2759" s="145" t="s">
        <v>47</v>
      </c>
      <c r="I2759" s="156">
        <v>21031.785092127444</v>
      </c>
      <c r="J2759" s="143" t="s">
        <v>74</v>
      </c>
      <c r="K2759" s="147" t="s">
        <v>148</v>
      </c>
    </row>
    <row r="2760" spans="3:11" x14ac:dyDescent="0.25">
      <c r="C2760" s="142" t="s">
        <v>35</v>
      </c>
      <c r="D2760" s="143" t="s">
        <v>150</v>
      </c>
      <c r="E2760" s="146" t="s">
        <v>10</v>
      </c>
      <c r="F2760" s="145" t="s">
        <v>122</v>
      </c>
      <c r="G2760" s="143" t="s">
        <v>40</v>
      </c>
      <c r="H2760" s="145" t="s">
        <v>47</v>
      </c>
      <c r="I2760" s="156">
        <v>41250.514363875045</v>
      </c>
      <c r="J2760" s="143" t="s">
        <v>76</v>
      </c>
      <c r="K2760" s="147" t="s">
        <v>148</v>
      </c>
    </row>
    <row r="2761" spans="3:11" x14ac:dyDescent="0.25">
      <c r="C2761" s="142" t="s">
        <v>35</v>
      </c>
      <c r="D2761" s="143" t="s">
        <v>150</v>
      </c>
      <c r="E2761" s="146" t="s">
        <v>10</v>
      </c>
      <c r="F2761" s="145" t="s">
        <v>122</v>
      </c>
      <c r="G2761" s="143" t="s">
        <v>40</v>
      </c>
      <c r="H2761" s="145" t="s">
        <v>47</v>
      </c>
      <c r="I2761" s="156">
        <v>143704.84570923995</v>
      </c>
      <c r="J2761" s="143" t="s">
        <v>77</v>
      </c>
      <c r="K2761" s="147" t="s">
        <v>148</v>
      </c>
    </row>
    <row r="2762" spans="3:11" x14ac:dyDescent="0.25">
      <c r="C2762" s="142" t="s">
        <v>35</v>
      </c>
      <c r="D2762" s="143" t="s">
        <v>150</v>
      </c>
      <c r="E2762" s="146" t="s">
        <v>10</v>
      </c>
      <c r="F2762" s="145" t="s">
        <v>122</v>
      </c>
      <c r="G2762" s="143" t="s">
        <v>40</v>
      </c>
      <c r="H2762" s="145" t="s">
        <v>48</v>
      </c>
      <c r="I2762" s="156">
        <v>11933.64364937668</v>
      </c>
      <c r="J2762" s="143" t="s">
        <v>74</v>
      </c>
      <c r="K2762" s="147" t="s">
        <v>148</v>
      </c>
    </row>
    <row r="2763" spans="3:11" x14ac:dyDescent="0.25">
      <c r="C2763" s="142" t="s">
        <v>35</v>
      </c>
      <c r="D2763" s="143" t="s">
        <v>150</v>
      </c>
      <c r="E2763" s="146" t="s">
        <v>10</v>
      </c>
      <c r="F2763" s="145" t="s">
        <v>122</v>
      </c>
      <c r="G2763" s="143" t="s">
        <v>40</v>
      </c>
      <c r="H2763" s="145" t="s">
        <v>48</v>
      </c>
      <c r="I2763" s="156">
        <v>719.58999076093733</v>
      </c>
      <c r="J2763" s="143" t="s">
        <v>76</v>
      </c>
      <c r="K2763" s="147" t="s">
        <v>148</v>
      </c>
    </row>
    <row r="2764" spans="3:11" x14ac:dyDescent="0.25">
      <c r="C2764" s="142" t="s">
        <v>35</v>
      </c>
      <c r="D2764" s="143" t="s">
        <v>150</v>
      </c>
      <c r="E2764" s="146" t="s">
        <v>10</v>
      </c>
      <c r="F2764" s="145" t="s">
        <v>122</v>
      </c>
      <c r="G2764" s="143" t="s">
        <v>40</v>
      </c>
      <c r="H2764" s="145" t="s">
        <v>48</v>
      </c>
      <c r="I2764" s="156">
        <v>1491.1930582308889</v>
      </c>
      <c r="J2764" s="143" t="s">
        <v>77</v>
      </c>
      <c r="K2764" s="147" t="s">
        <v>148</v>
      </c>
    </row>
    <row r="2765" spans="3:11" x14ac:dyDescent="0.25">
      <c r="C2765" s="142" t="s">
        <v>35</v>
      </c>
      <c r="D2765" s="143" t="s">
        <v>150</v>
      </c>
      <c r="E2765" s="146" t="s">
        <v>10</v>
      </c>
      <c r="F2765" s="145" t="s">
        <v>122</v>
      </c>
      <c r="G2765" s="143" t="s">
        <v>40</v>
      </c>
      <c r="H2765" s="145" t="s">
        <v>49</v>
      </c>
      <c r="I2765" s="156">
        <v>5264.6032527067491</v>
      </c>
      <c r="J2765" s="143" t="s">
        <v>74</v>
      </c>
      <c r="K2765" s="147" t="s">
        <v>148</v>
      </c>
    </row>
    <row r="2766" spans="3:11" x14ac:dyDescent="0.25">
      <c r="C2766" s="142" t="s">
        <v>35</v>
      </c>
      <c r="D2766" s="143" t="s">
        <v>150</v>
      </c>
      <c r="E2766" s="146" t="s">
        <v>10</v>
      </c>
      <c r="F2766" s="145" t="s">
        <v>122</v>
      </c>
      <c r="G2766" s="143" t="s">
        <v>40</v>
      </c>
      <c r="H2766" s="145" t="s">
        <v>49</v>
      </c>
      <c r="I2766" s="156">
        <v>25061.858755651891</v>
      </c>
      <c r="J2766" s="143" t="s">
        <v>76</v>
      </c>
      <c r="K2766" s="147" t="s">
        <v>148</v>
      </c>
    </row>
    <row r="2767" spans="3:11" x14ac:dyDescent="0.25">
      <c r="C2767" s="142" t="s">
        <v>35</v>
      </c>
      <c r="D2767" s="143" t="s">
        <v>150</v>
      </c>
      <c r="E2767" s="146" t="s">
        <v>10</v>
      </c>
      <c r="F2767" s="145" t="s">
        <v>122</v>
      </c>
      <c r="G2767" s="143" t="s">
        <v>40</v>
      </c>
      <c r="H2767" s="145" t="s">
        <v>49</v>
      </c>
      <c r="I2767" s="156">
        <v>9141.2814231593293</v>
      </c>
      <c r="J2767" s="143" t="s">
        <v>77</v>
      </c>
      <c r="K2767" s="147" t="s">
        <v>148</v>
      </c>
    </row>
    <row r="2768" spans="3:11" x14ac:dyDescent="0.25">
      <c r="C2768" s="142" t="s">
        <v>35</v>
      </c>
      <c r="D2768" s="143" t="s">
        <v>150</v>
      </c>
      <c r="E2768" s="146" t="s">
        <v>10</v>
      </c>
      <c r="F2768" s="145" t="s">
        <v>122</v>
      </c>
      <c r="G2768" s="143" t="s">
        <v>40</v>
      </c>
      <c r="H2768" s="145" t="s">
        <v>50</v>
      </c>
      <c r="I2768" s="156">
        <v>11544.45901800695</v>
      </c>
      <c r="J2768" s="143" t="s">
        <v>74</v>
      </c>
      <c r="K2768" s="147" t="s">
        <v>148</v>
      </c>
    </row>
    <row r="2769" spans="3:11" x14ac:dyDescent="0.25">
      <c r="C2769" s="142" t="s">
        <v>35</v>
      </c>
      <c r="D2769" s="143" t="s">
        <v>150</v>
      </c>
      <c r="E2769" s="146" t="s">
        <v>10</v>
      </c>
      <c r="F2769" s="145" t="s">
        <v>122</v>
      </c>
      <c r="G2769" s="143" t="s">
        <v>40</v>
      </c>
      <c r="H2769" s="145" t="s">
        <v>50</v>
      </c>
      <c r="I2769" s="156">
        <v>21644.862792903881</v>
      </c>
      <c r="J2769" s="143" t="s">
        <v>76</v>
      </c>
      <c r="K2769" s="147" t="s">
        <v>148</v>
      </c>
    </row>
    <row r="2770" spans="3:11" x14ac:dyDescent="0.25">
      <c r="C2770" s="142" t="s">
        <v>35</v>
      </c>
      <c r="D2770" s="143" t="s">
        <v>150</v>
      </c>
      <c r="E2770" s="146" t="s">
        <v>10</v>
      </c>
      <c r="F2770" s="145" t="s">
        <v>122</v>
      </c>
      <c r="G2770" s="143" t="s">
        <v>40</v>
      </c>
      <c r="H2770" s="145" t="s">
        <v>50</v>
      </c>
      <c r="I2770" s="156">
        <v>49339.628753457357</v>
      </c>
      <c r="J2770" s="143" t="s">
        <v>77</v>
      </c>
      <c r="K2770" s="147" t="s">
        <v>148</v>
      </c>
    </row>
    <row r="2771" spans="3:11" x14ac:dyDescent="0.25">
      <c r="C2771" s="142" t="s">
        <v>35</v>
      </c>
      <c r="D2771" s="143" t="s">
        <v>150</v>
      </c>
      <c r="E2771" s="146" t="s">
        <v>10</v>
      </c>
      <c r="F2771" s="145" t="s">
        <v>122</v>
      </c>
      <c r="G2771" s="143" t="s">
        <v>40</v>
      </c>
      <c r="H2771" s="145" t="s">
        <v>51</v>
      </c>
      <c r="I2771" s="156">
        <v>2120.4019774528074</v>
      </c>
      <c r="J2771" s="143" t="s">
        <v>74</v>
      </c>
      <c r="K2771" s="147" t="s">
        <v>148</v>
      </c>
    </row>
    <row r="2772" spans="3:11" x14ac:dyDescent="0.25">
      <c r="C2772" s="142" t="s">
        <v>35</v>
      </c>
      <c r="D2772" s="143" t="s">
        <v>150</v>
      </c>
      <c r="E2772" s="146" t="s">
        <v>10</v>
      </c>
      <c r="F2772" s="145" t="s">
        <v>122</v>
      </c>
      <c r="G2772" s="143" t="s">
        <v>40</v>
      </c>
      <c r="H2772" s="145" t="s">
        <v>51</v>
      </c>
      <c r="I2772" s="156">
        <v>1160.5201672496303</v>
      </c>
      <c r="J2772" s="143" t="s">
        <v>76</v>
      </c>
      <c r="K2772" s="147" t="s">
        <v>148</v>
      </c>
    </row>
    <row r="2773" spans="3:11" x14ac:dyDescent="0.25">
      <c r="C2773" s="142" t="s">
        <v>35</v>
      </c>
      <c r="D2773" s="143" t="s">
        <v>150</v>
      </c>
      <c r="E2773" s="146" t="s">
        <v>10</v>
      </c>
      <c r="F2773" s="145" t="s">
        <v>122</v>
      </c>
      <c r="G2773" s="143" t="s">
        <v>40</v>
      </c>
      <c r="H2773" s="145" t="s">
        <v>51</v>
      </c>
      <c r="I2773" s="156">
        <v>55966.009625433282</v>
      </c>
      <c r="J2773" s="143" t="s">
        <v>77</v>
      </c>
      <c r="K2773" s="147" t="s">
        <v>148</v>
      </c>
    </row>
    <row r="2774" spans="3:11" x14ac:dyDescent="0.25">
      <c r="C2774" s="142" t="s">
        <v>35</v>
      </c>
      <c r="D2774" s="143" t="s">
        <v>150</v>
      </c>
      <c r="E2774" s="146" t="s">
        <v>10</v>
      </c>
      <c r="F2774" s="145" t="s">
        <v>122</v>
      </c>
      <c r="G2774" s="143" t="s">
        <v>40</v>
      </c>
      <c r="H2774" s="145" t="s">
        <v>52</v>
      </c>
      <c r="I2774" s="156">
        <v>20307.427789379657</v>
      </c>
      <c r="J2774" s="143" t="s">
        <v>74</v>
      </c>
      <c r="K2774" s="147" t="s">
        <v>148</v>
      </c>
    </row>
    <row r="2775" spans="3:11" x14ac:dyDescent="0.25">
      <c r="C2775" s="142" t="s">
        <v>35</v>
      </c>
      <c r="D2775" s="143" t="s">
        <v>150</v>
      </c>
      <c r="E2775" s="146" t="s">
        <v>10</v>
      </c>
      <c r="F2775" s="145" t="s">
        <v>122</v>
      </c>
      <c r="G2775" s="143" t="s">
        <v>40</v>
      </c>
      <c r="H2775" s="145" t="s">
        <v>52</v>
      </c>
      <c r="I2775" s="156">
        <v>37146.687338195479</v>
      </c>
      <c r="J2775" s="143" t="s">
        <v>76</v>
      </c>
      <c r="K2775" s="147" t="s">
        <v>148</v>
      </c>
    </row>
    <row r="2776" spans="3:11" x14ac:dyDescent="0.25">
      <c r="C2776" s="142" t="s">
        <v>35</v>
      </c>
      <c r="D2776" s="143" t="s">
        <v>150</v>
      </c>
      <c r="E2776" s="146" t="s">
        <v>10</v>
      </c>
      <c r="F2776" s="145" t="s">
        <v>122</v>
      </c>
      <c r="G2776" s="143" t="s">
        <v>40</v>
      </c>
      <c r="H2776" s="145" t="s">
        <v>52</v>
      </c>
      <c r="I2776" s="156">
        <v>80687.750819096196</v>
      </c>
      <c r="J2776" s="143" t="s">
        <v>77</v>
      </c>
      <c r="K2776" s="147" t="s">
        <v>148</v>
      </c>
    </row>
    <row r="2777" spans="3:11" x14ac:dyDescent="0.25">
      <c r="C2777" s="142" t="s">
        <v>35</v>
      </c>
      <c r="D2777" s="143" t="s">
        <v>150</v>
      </c>
      <c r="E2777" s="146" t="s">
        <v>10</v>
      </c>
      <c r="F2777" s="145" t="s">
        <v>122</v>
      </c>
      <c r="G2777" s="143" t="s">
        <v>40</v>
      </c>
      <c r="H2777" s="145" t="s">
        <v>53</v>
      </c>
      <c r="I2777" s="156">
        <v>7959.8300493127226</v>
      </c>
      <c r="J2777" s="143" t="s">
        <v>74</v>
      </c>
      <c r="K2777" s="147" t="s">
        <v>148</v>
      </c>
    </row>
    <row r="2778" spans="3:11" x14ac:dyDescent="0.25">
      <c r="C2778" s="142" t="s">
        <v>35</v>
      </c>
      <c r="D2778" s="143" t="s">
        <v>150</v>
      </c>
      <c r="E2778" s="146" t="s">
        <v>10</v>
      </c>
      <c r="F2778" s="145" t="s">
        <v>122</v>
      </c>
      <c r="G2778" s="143" t="s">
        <v>40</v>
      </c>
      <c r="H2778" s="145" t="s">
        <v>53</v>
      </c>
      <c r="I2778" s="156">
        <v>24192.482544843082</v>
      </c>
      <c r="J2778" s="143" t="s">
        <v>76</v>
      </c>
      <c r="K2778" s="147" t="s">
        <v>148</v>
      </c>
    </row>
    <row r="2779" spans="3:11" x14ac:dyDescent="0.25">
      <c r="C2779" s="142" t="s">
        <v>35</v>
      </c>
      <c r="D2779" s="143" t="s">
        <v>150</v>
      </c>
      <c r="E2779" s="146" t="s">
        <v>10</v>
      </c>
      <c r="F2779" s="145" t="s">
        <v>122</v>
      </c>
      <c r="G2779" s="143" t="s">
        <v>40</v>
      </c>
      <c r="H2779" s="145" t="s">
        <v>53</v>
      </c>
      <c r="I2779" s="156">
        <v>6872.8497065325537</v>
      </c>
      <c r="J2779" s="143" t="s">
        <v>77</v>
      </c>
      <c r="K2779" s="147" t="s">
        <v>148</v>
      </c>
    </row>
    <row r="2780" spans="3:11" x14ac:dyDescent="0.25">
      <c r="C2780" s="142" t="s">
        <v>35</v>
      </c>
      <c r="D2780" s="143" t="s">
        <v>150</v>
      </c>
      <c r="E2780" s="146" t="s">
        <v>10</v>
      </c>
      <c r="F2780" s="145" t="s">
        <v>122</v>
      </c>
      <c r="G2780" s="143" t="s">
        <v>40</v>
      </c>
      <c r="H2780" s="145" t="s">
        <v>54</v>
      </c>
      <c r="I2780" s="156">
        <v>7342.1449792798312</v>
      </c>
      <c r="J2780" s="143" t="s">
        <v>74</v>
      </c>
      <c r="K2780" s="147" t="s">
        <v>148</v>
      </c>
    </row>
    <row r="2781" spans="3:11" x14ac:dyDescent="0.25">
      <c r="C2781" s="142" t="s">
        <v>35</v>
      </c>
      <c r="D2781" s="143" t="s">
        <v>150</v>
      </c>
      <c r="E2781" s="146" t="s">
        <v>10</v>
      </c>
      <c r="F2781" s="145" t="s">
        <v>122</v>
      </c>
      <c r="G2781" s="143" t="s">
        <v>40</v>
      </c>
      <c r="H2781" s="145" t="s">
        <v>54</v>
      </c>
      <c r="I2781" s="156">
        <v>1878.6091804712289</v>
      </c>
      <c r="J2781" s="143" t="s">
        <v>76</v>
      </c>
      <c r="K2781" s="147" t="s">
        <v>148</v>
      </c>
    </row>
    <row r="2782" spans="3:11" x14ac:dyDescent="0.25">
      <c r="C2782" s="142" t="s">
        <v>35</v>
      </c>
      <c r="D2782" s="143" t="s">
        <v>150</v>
      </c>
      <c r="E2782" s="146" t="s">
        <v>10</v>
      </c>
      <c r="F2782" s="145" t="s">
        <v>122</v>
      </c>
      <c r="G2782" s="143" t="s">
        <v>40</v>
      </c>
      <c r="H2782" s="145" t="s">
        <v>54</v>
      </c>
      <c r="I2782" s="156">
        <v>24420.312404614509</v>
      </c>
      <c r="J2782" s="143" t="s">
        <v>77</v>
      </c>
      <c r="K2782" s="147" t="s">
        <v>148</v>
      </c>
    </row>
    <row r="2783" spans="3:11" x14ac:dyDescent="0.25">
      <c r="C2783" s="142" t="s">
        <v>35</v>
      </c>
      <c r="D2783" s="143" t="s">
        <v>150</v>
      </c>
      <c r="E2783" s="146" t="s">
        <v>10</v>
      </c>
      <c r="F2783" s="145" t="s">
        <v>122</v>
      </c>
      <c r="G2783" s="143" t="s">
        <v>40</v>
      </c>
      <c r="H2783" s="145" t="s">
        <v>55</v>
      </c>
      <c r="I2783" s="156">
        <v>3891.3071996857161</v>
      </c>
      <c r="J2783" s="143" t="s">
        <v>74</v>
      </c>
      <c r="K2783" s="147" t="s">
        <v>148</v>
      </c>
    </row>
    <row r="2784" spans="3:11" x14ac:dyDescent="0.25">
      <c r="C2784" s="142" t="s">
        <v>35</v>
      </c>
      <c r="D2784" s="143" t="s">
        <v>150</v>
      </c>
      <c r="E2784" s="146" t="s">
        <v>10</v>
      </c>
      <c r="F2784" s="145" t="s">
        <v>122</v>
      </c>
      <c r="G2784" s="143" t="s">
        <v>40</v>
      </c>
      <c r="H2784" s="145" t="s">
        <v>55</v>
      </c>
      <c r="I2784" s="156">
        <v>6566.5001060733275</v>
      </c>
      <c r="J2784" s="143" t="s">
        <v>76</v>
      </c>
      <c r="K2784" s="147" t="s">
        <v>148</v>
      </c>
    </row>
    <row r="2785" spans="3:11" x14ac:dyDescent="0.25">
      <c r="C2785" s="142" t="s">
        <v>35</v>
      </c>
      <c r="D2785" s="143" t="s">
        <v>150</v>
      </c>
      <c r="E2785" s="146" t="s">
        <v>10</v>
      </c>
      <c r="F2785" s="145" t="s">
        <v>122</v>
      </c>
      <c r="G2785" s="143" t="s">
        <v>40</v>
      </c>
      <c r="H2785" s="145" t="s">
        <v>55</v>
      </c>
      <c r="I2785" s="156">
        <v>37647.661494667213</v>
      </c>
      <c r="J2785" s="143" t="s">
        <v>77</v>
      </c>
      <c r="K2785" s="147" t="s">
        <v>148</v>
      </c>
    </row>
    <row r="2786" spans="3:11" x14ac:dyDescent="0.25">
      <c r="C2786" s="142" t="s">
        <v>35</v>
      </c>
      <c r="D2786" s="143" t="s">
        <v>150</v>
      </c>
      <c r="E2786" s="146" t="s">
        <v>10</v>
      </c>
      <c r="F2786" s="145" t="s">
        <v>122</v>
      </c>
      <c r="G2786" s="143" t="s">
        <v>40</v>
      </c>
      <c r="H2786" s="145" t="s">
        <v>56</v>
      </c>
      <c r="I2786" s="156">
        <v>15457.459101939045</v>
      </c>
      <c r="J2786" s="143" t="s">
        <v>74</v>
      </c>
      <c r="K2786" s="147" t="s">
        <v>148</v>
      </c>
    </row>
    <row r="2787" spans="3:11" x14ac:dyDescent="0.25">
      <c r="C2787" s="142" t="s">
        <v>35</v>
      </c>
      <c r="D2787" s="143" t="s">
        <v>150</v>
      </c>
      <c r="E2787" s="146" t="s">
        <v>10</v>
      </c>
      <c r="F2787" s="145" t="s">
        <v>122</v>
      </c>
      <c r="G2787" s="143" t="s">
        <v>40</v>
      </c>
      <c r="H2787" s="145" t="s">
        <v>56</v>
      </c>
      <c r="I2787" s="156">
        <v>432.75321199089171</v>
      </c>
      <c r="J2787" s="143" t="s">
        <v>76</v>
      </c>
      <c r="K2787" s="147" t="s">
        <v>148</v>
      </c>
    </row>
    <row r="2788" spans="3:11" x14ac:dyDescent="0.25">
      <c r="C2788" s="142" t="s">
        <v>35</v>
      </c>
      <c r="D2788" s="143" t="s">
        <v>150</v>
      </c>
      <c r="E2788" s="146" t="s">
        <v>10</v>
      </c>
      <c r="F2788" s="145" t="s">
        <v>122</v>
      </c>
      <c r="G2788" s="143" t="s">
        <v>40</v>
      </c>
      <c r="H2788" s="145" t="s">
        <v>56</v>
      </c>
      <c r="I2788" s="156">
        <v>14933.64599673559</v>
      </c>
      <c r="J2788" s="143" t="s">
        <v>77</v>
      </c>
      <c r="K2788" s="147" t="s">
        <v>148</v>
      </c>
    </row>
    <row r="2789" spans="3:11" x14ac:dyDescent="0.25">
      <c r="C2789" s="142" t="s">
        <v>35</v>
      </c>
      <c r="D2789" s="143" t="s">
        <v>150</v>
      </c>
      <c r="E2789" s="146" t="s">
        <v>10</v>
      </c>
      <c r="F2789" s="145" t="s">
        <v>122</v>
      </c>
      <c r="G2789" s="143" t="s">
        <v>40</v>
      </c>
      <c r="H2789" s="145" t="s">
        <v>57</v>
      </c>
      <c r="I2789" s="156">
        <v>8102.9316292197745</v>
      </c>
      <c r="J2789" s="143" t="s">
        <v>74</v>
      </c>
      <c r="K2789" s="147" t="s">
        <v>148</v>
      </c>
    </row>
    <row r="2790" spans="3:11" x14ac:dyDescent="0.25">
      <c r="C2790" s="142" t="s">
        <v>35</v>
      </c>
      <c r="D2790" s="143" t="s">
        <v>150</v>
      </c>
      <c r="E2790" s="146" t="s">
        <v>10</v>
      </c>
      <c r="F2790" s="145" t="s">
        <v>122</v>
      </c>
      <c r="G2790" s="143" t="s">
        <v>40</v>
      </c>
      <c r="H2790" s="145" t="s">
        <v>57</v>
      </c>
      <c r="I2790" s="156">
        <v>12266.345966965157</v>
      </c>
      <c r="J2790" s="143" t="s">
        <v>76</v>
      </c>
      <c r="K2790" s="147" t="s">
        <v>148</v>
      </c>
    </row>
    <row r="2791" spans="3:11" x14ac:dyDescent="0.25">
      <c r="C2791" s="142" t="s">
        <v>35</v>
      </c>
      <c r="D2791" s="143" t="s">
        <v>150</v>
      </c>
      <c r="E2791" s="146" t="s">
        <v>10</v>
      </c>
      <c r="F2791" s="145" t="s">
        <v>122</v>
      </c>
      <c r="G2791" s="143" t="s">
        <v>40</v>
      </c>
      <c r="H2791" s="145" t="s">
        <v>57</v>
      </c>
      <c r="I2791" s="156">
        <v>65242.556421699104</v>
      </c>
      <c r="J2791" s="143" t="s">
        <v>77</v>
      </c>
      <c r="K2791" s="147" t="s">
        <v>148</v>
      </c>
    </row>
    <row r="2792" spans="3:11" x14ac:dyDescent="0.25">
      <c r="C2792" s="142" t="s">
        <v>35</v>
      </c>
      <c r="D2792" s="143" t="s">
        <v>150</v>
      </c>
      <c r="E2792" s="146" t="s">
        <v>10</v>
      </c>
      <c r="F2792" s="145" t="s">
        <v>122</v>
      </c>
      <c r="G2792" s="143" t="s">
        <v>40</v>
      </c>
      <c r="H2792" s="145" t="s">
        <v>58</v>
      </c>
      <c r="I2792" s="156">
        <v>10218.546079709262</v>
      </c>
      <c r="J2792" s="143" t="s">
        <v>74</v>
      </c>
      <c r="K2792" s="147" t="s">
        <v>148</v>
      </c>
    </row>
    <row r="2793" spans="3:11" x14ac:dyDescent="0.25">
      <c r="C2793" s="142" t="s">
        <v>35</v>
      </c>
      <c r="D2793" s="143" t="s">
        <v>150</v>
      </c>
      <c r="E2793" s="146" t="s">
        <v>10</v>
      </c>
      <c r="F2793" s="145" t="s">
        <v>122</v>
      </c>
      <c r="G2793" s="143" t="s">
        <v>40</v>
      </c>
      <c r="H2793" s="145" t="s">
        <v>58</v>
      </c>
      <c r="I2793" s="156">
        <v>9754.3814273198677</v>
      </c>
      <c r="J2793" s="143" t="s">
        <v>76</v>
      </c>
      <c r="K2793" s="147" t="s">
        <v>148</v>
      </c>
    </row>
    <row r="2794" spans="3:11" x14ac:dyDescent="0.25">
      <c r="C2794" s="142" t="s">
        <v>35</v>
      </c>
      <c r="D2794" s="143" t="s">
        <v>150</v>
      </c>
      <c r="E2794" s="146" t="s">
        <v>10</v>
      </c>
      <c r="F2794" s="145" t="s">
        <v>122</v>
      </c>
      <c r="G2794" s="143" t="s">
        <v>40</v>
      </c>
      <c r="H2794" s="145" t="s">
        <v>59</v>
      </c>
      <c r="I2794" s="156">
        <v>10826.617203740609</v>
      </c>
      <c r="J2794" s="143" t="s">
        <v>74</v>
      </c>
      <c r="K2794" s="147" t="s">
        <v>148</v>
      </c>
    </row>
    <row r="2795" spans="3:11" x14ac:dyDescent="0.25">
      <c r="C2795" s="142" t="s">
        <v>35</v>
      </c>
      <c r="D2795" s="143" t="s">
        <v>150</v>
      </c>
      <c r="E2795" s="146" t="s">
        <v>10</v>
      </c>
      <c r="F2795" s="145" t="s">
        <v>122</v>
      </c>
      <c r="G2795" s="143" t="s">
        <v>40</v>
      </c>
      <c r="H2795" s="145" t="s">
        <v>59</v>
      </c>
      <c r="I2795" s="156">
        <v>29605.336841964683</v>
      </c>
      <c r="J2795" s="143" t="s">
        <v>76</v>
      </c>
      <c r="K2795" s="147" t="s">
        <v>148</v>
      </c>
    </row>
    <row r="2796" spans="3:11" x14ac:dyDescent="0.25">
      <c r="C2796" s="142" t="s">
        <v>35</v>
      </c>
      <c r="D2796" s="143" t="s">
        <v>150</v>
      </c>
      <c r="E2796" s="146" t="s">
        <v>10</v>
      </c>
      <c r="F2796" s="145" t="s">
        <v>122</v>
      </c>
      <c r="G2796" s="143" t="s">
        <v>40</v>
      </c>
      <c r="H2796" s="145" t="s">
        <v>59</v>
      </c>
      <c r="I2796" s="156">
        <v>1178.1855757386331</v>
      </c>
      <c r="J2796" s="143" t="s">
        <v>77</v>
      </c>
      <c r="K2796" s="147" t="s">
        <v>148</v>
      </c>
    </row>
    <row r="2797" spans="3:11" x14ac:dyDescent="0.25">
      <c r="C2797" s="142" t="s">
        <v>35</v>
      </c>
      <c r="D2797" s="143" t="s">
        <v>150</v>
      </c>
      <c r="E2797" s="146" t="s">
        <v>10</v>
      </c>
      <c r="F2797" s="145" t="s">
        <v>122</v>
      </c>
      <c r="G2797" s="143" t="s">
        <v>40</v>
      </c>
      <c r="H2797" s="145" t="s">
        <v>81</v>
      </c>
      <c r="I2797" s="156">
        <v>8432.0554597851369</v>
      </c>
      <c r="J2797" s="143" t="s">
        <v>74</v>
      </c>
      <c r="K2797" s="147" t="s">
        <v>148</v>
      </c>
    </row>
    <row r="2798" spans="3:11" x14ac:dyDescent="0.25">
      <c r="C2798" s="142" t="s">
        <v>35</v>
      </c>
      <c r="D2798" s="143" t="s">
        <v>150</v>
      </c>
      <c r="E2798" s="146" t="s">
        <v>10</v>
      </c>
      <c r="F2798" s="145" t="s">
        <v>122</v>
      </c>
      <c r="G2798" s="143" t="s">
        <v>40</v>
      </c>
      <c r="H2798" s="145" t="s">
        <v>81</v>
      </c>
      <c r="I2798" s="156">
        <v>31841.867872703311</v>
      </c>
      <c r="J2798" s="143" t="s">
        <v>76</v>
      </c>
      <c r="K2798" s="147" t="s">
        <v>148</v>
      </c>
    </row>
    <row r="2799" spans="3:11" x14ac:dyDescent="0.25">
      <c r="C2799" s="142" t="s">
        <v>35</v>
      </c>
      <c r="D2799" s="143" t="s">
        <v>150</v>
      </c>
      <c r="E2799" s="146" t="s">
        <v>10</v>
      </c>
      <c r="F2799" s="145" t="s">
        <v>122</v>
      </c>
      <c r="G2799" s="143" t="s">
        <v>40</v>
      </c>
      <c r="H2799" s="145" t="s">
        <v>81</v>
      </c>
      <c r="I2799" s="156">
        <v>42480.399372492502</v>
      </c>
      <c r="J2799" s="143" t="s">
        <v>77</v>
      </c>
      <c r="K2799" s="147" t="s">
        <v>148</v>
      </c>
    </row>
    <row r="2800" spans="3:11" x14ac:dyDescent="0.25">
      <c r="C2800" s="142" t="s">
        <v>35</v>
      </c>
      <c r="D2800" s="143" t="s">
        <v>150</v>
      </c>
      <c r="E2800" s="146" t="s">
        <v>10</v>
      </c>
      <c r="F2800" s="145" t="s">
        <v>122</v>
      </c>
      <c r="G2800" s="143" t="s">
        <v>40</v>
      </c>
      <c r="H2800" s="145" t="s">
        <v>82</v>
      </c>
      <c r="I2800" s="156">
        <v>2426.6910643617452</v>
      </c>
      <c r="J2800" s="143" t="s">
        <v>74</v>
      </c>
      <c r="K2800" s="147" t="s">
        <v>148</v>
      </c>
    </row>
    <row r="2801" spans="3:11" x14ac:dyDescent="0.25">
      <c r="C2801" s="142" t="s">
        <v>35</v>
      </c>
      <c r="D2801" s="143" t="s">
        <v>150</v>
      </c>
      <c r="E2801" s="146" t="s">
        <v>10</v>
      </c>
      <c r="F2801" s="145" t="s">
        <v>122</v>
      </c>
      <c r="G2801" s="143" t="s">
        <v>40</v>
      </c>
      <c r="H2801" s="145" t="s">
        <v>82</v>
      </c>
      <c r="I2801" s="156">
        <v>13003.534608563714</v>
      </c>
      <c r="J2801" s="143" t="s">
        <v>76</v>
      </c>
      <c r="K2801" s="147" t="s">
        <v>148</v>
      </c>
    </row>
    <row r="2802" spans="3:11" x14ac:dyDescent="0.25">
      <c r="C2802" s="142" t="s">
        <v>35</v>
      </c>
      <c r="D2802" s="143" t="s">
        <v>150</v>
      </c>
      <c r="E2802" s="146" t="s">
        <v>10</v>
      </c>
      <c r="F2802" s="145" t="s">
        <v>122</v>
      </c>
      <c r="G2802" s="143" t="s">
        <v>40</v>
      </c>
      <c r="H2802" s="145" t="s">
        <v>165</v>
      </c>
      <c r="I2802" s="156">
        <v>17843.217021978689</v>
      </c>
      <c r="J2802" s="143" t="s">
        <v>74</v>
      </c>
      <c r="K2802" s="147" t="s">
        <v>148</v>
      </c>
    </row>
    <row r="2803" spans="3:11" x14ac:dyDescent="0.25">
      <c r="C2803" s="142" t="s">
        <v>35</v>
      </c>
      <c r="D2803" s="143" t="s">
        <v>150</v>
      </c>
      <c r="E2803" s="146" t="s">
        <v>10</v>
      </c>
      <c r="F2803" s="145" t="s">
        <v>122</v>
      </c>
      <c r="G2803" s="143" t="s">
        <v>40</v>
      </c>
      <c r="H2803" s="145" t="s">
        <v>165</v>
      </c>
      <c r="I2803" s="156">
        <v>46542.038780726391</v>
      </c>
      <c r="J2803" s="143" t="s">
        <v>76</v>
      </c>
      <c r="K2803" s="147" t="s">
        <v>148</v>
      </c>
    </row>
    <row r="2804" spans="3:11" x14ac:dyDescent="0.25">
      <c r="C2804" s="142" t="s">
        <v>35</v>
      </c>
      <c r="D2804" s="143" t="s">
        <v>150</v>
      </c>
      <c r="E2804" s="146" t="s">
        <v>10</v>
      </c>
      <c r="F2804" s="145" t="s">
        <v>122</v>
      </c>
      <c r="G2804" s="143" t="s">
        <v>40</v>
      </c>
      <c r="H2804" s="145" t="s">
        <v>165</v>
      </c>
      <c r="I2804" s="156">
        <v>4444.7841930832792</v>
      </c>
      <c r="J2804" s="143" t="s">
        <v>77</v>
      </c>
      <c r="K2804" s="147" t="s">
        <v>148</v>
      </c>
    </row>
    <row r="2805" spans="3:11" x14ac:dyDescent="0.25">
      <c r="C2805" s="142" t="s">
        <v>35</v>
      </c>
      <c r="D2805" s="143" t="s">
        <v>150</v>
      </c>
      <c r="E2805" s="146" t="s">
        <v>10</v>
      </c>
      <c r="F2805" s="145" t="s">
        <v>122</v>
      </c>
      <c r="G2805" s="143" t="s">
        <v>40</v>
      </c>
      <c r="H2805" s="145" t="s">
        <v>171</v>
      </c>
      <c r="I2805" s="156">
        <v>10095.970808894073</v>
      </c>
      <c r="J2805" s="143" t="s">
        <v>74</v>
      </c>
      <c r="K2805" s="147" t="s">
        <v>148</v>
      </c>
    </row>
    <row r="2806" spans="3:11" x14ac:dyDescent="0.25">
      <c r="C2806" s="142" t="s">
        <v>35</v>
      </c>
      <c r="D2806" s="143" t="s">
        <v>150</v>
      </c>
      <c r="E2806" s="146" t="s">
        <v>10</v>
      </c>
      <c r="F2806" s="145" t="s">
        <v>122</v>
      </c>
      <c r="G2806" s="143" t="s">
        <v>40</v>
      </c>
      <c r="H2806" s="145" t="s">
        <v>171</v>
      </c>
      <c r="I2806" s="156">
        <v>11273.118104374413</v>
      </c>
      <c r="J2806" s="143" t="s">
        <v>76</v>
      </c>
      <c r="K2806" s="147" t="s">
        <v>148</v>
      </c>
    </row>
    <row r="2807" spans="3:11" x14ac:dyDescent="0.25">
      <c r="C2807" s="142" t="s">
        <v>35</v>
      </c>
      <c r="D2807" s="143" t="s">
        <v>150</v>
      </c>
      <c r="E2807" s="146" t="s">
        <v>10</v>
      </c>
      <c r="F2807" s="145" t="s">
        <v>122</v>
      </c>
      <c r="G2807" s="143" t="s">
        <v>40</v>
      </c>
      <c r="H2807" s="145" t="s">
        <v>171</v>
      </c>
      <c r="I2807" s="156">
        <v>22373.87966761574</v>
      </c>
      <c r="J2807" s="143" t="s">
        <v>77</v>
      </c>
      <c r="K2807" s="147" t="s">
        <v>148</v>
      </c>
    </row>
    <row r="2808" spans="3:11" x14ac:dyDescent="0.25">
      <c r="C2808" s="142" t="s">
        <v>35</v>
      </c>
      <c r="D2808" s="143" t="s">
        <v>150</v>
      </c>
      <c r="E2808" s="146" t="s">
        <v>10</v>
      </c>
      <c r="F2808" s="145" t="s">
        <v>122</v>
      </c>
      <c r="G2808" s="143" t="s">
        <v>40</v>
      </c>
      <c r="H2808" s="145" t="s">
        <v>208</v>
      </c>
      <c r="I2808" s="156">
        <v>11105.32762575008</v>
      </c>
      <c r="J2808" s="143" t="s">
        <v>74</v>
      </c>
      <c r="K2808" s="147" t="s">
        <v>148</v>
      </c>
    </row>
    <row r="2809" spans="3:11" x14ac:dyDescent="0.25">
      <c r="C2809" s="142" t="s">
        <v>35</v>
      </c>
      <c r="D2809" s="143" t="s">
        <v>150</v>
      </c>
      <c r="E2809" s="146" t="s">
        <v>10</v>
      </c>
      <c r="F2809" s="145" t="s">
        <v>122</v>
      </c>
      <c r="G2809" s="143" t="s">
        <v>40</v>
      </c>
      <c r="H2809" s="145" t="s">
        <v>208</v>
      </c>
      <c r="I2809" s="156">
        <v>14783.19344159695</v>
      </c>
      <c r="J2809" s="143" t="s">
        <v>76</v>
      </c>
      <c r="K2809" s="147" t="s">
        <v>148</v>
      </c>
    </row>
    <row r="2810" spans="3:11" x14ac:dyDescent="0.25">
      <c r="C2810" s="142" t="s">
        <v>35</v>
      </c>
      <c r="D2810" s="143" t="s">
        <v>150</v>
      </c>
      <c r="E2810" s="146" t="s">
        <v>10</v>
      </c>
      <c r="F2810" s="145" t="s">
        <v>122</v>
      </c>
      <c r="G2810" s="143" t="s">
        <v>40</v>
      </c>
      <c r="H2810" s="145" t="s">
        <v>208</v>
      </c>
      <c r="I2810" s="156">
        <v>24717.167409547805</v>
      </c>
      <c r="J2810" s="143" t="s">
        <v>77</v>
      </c>
      <c r="K2810" s="147" t="s">
        <v>148</v>
      </c>
    </row>
    <row r="2811" spans="3:11" x14ac:dyDescent="0.25">
      <c r="C2811" s="142" t="s">
        <v>35</v>
      </c>
      <c r="D2811" s="143" t="s">
        <v>150</v>
      </c>
      <c r="E2811" s="146" t="s">
        <v>10</v>
      </c>
      <c r="F2811" s="145" t="s">
        <v>122</v>
      </c>
      <c r="G2811" s="143" t="s">
        <v>40</v>
      </c>
      <c r="H2811" s="145" t="s">
        <v>210</v>
      </c>
      <c r="I2811" s="156">
        <v>10472.392921795783</v>
      </c>
      <c r="J2811" s="143" t="s">
        <v>74</v>
      </c>
      <c r="K2811" s="147" t="s">
        <v>148</v>
      </c>
    </row>
    <row r="2812" spans="3:11" x14ac:dyDescent="0.25">
      <c r="C2812" s="142" t="s">
        <v>35</v>
      </c>
      <c r="D2812" s="143" t="s">
        <v>150</v>
      </c>
      <c r="E2812" s="146" t="s">
        <v>10</v>
      </c>
      <c r="F2812" s="145" t="s">
        <v>122</v>
      </c>
      <c r="G2812" s="143" t="s">
        <v>40</v>
      </c>
      <c r="H2812" s="145" t="s">
        <v>210</v>
      </c>
      <c r="I2812" s="156">
        <v>1568.7166345011469</v>
      </c>
      <c r="J2812" s="143" t="s">
        <v>76</v>
      </c>
      <c r="K2812" s="147" t="s">
        <v>148</v>
      </c>
    </row>
    <row r="2813" spans="3:11" x14ac:dyDescent="0.25">
      <c r="C2813" s="142" t="s">
        <v>35</v>
      </c>
      <c r="D2813" s="143" t="s">
        <v>150</v>
      </c>
      <c r="E2813" s="146" t="s">
        <v>10</v>
      </c>
      <c r="F2813" s="145" t="s">
        <v>122</v>
      </c>
      <c r="G2813" s="143" t="s">
        <v>40</v>
      </c>
      <c r="H2813" s="145" t="s">
        <v>210</v>
      </c>
      <c r="I2813" s="156">
        <v>3437.7899404417294</v>
      </c>
      <c r="J2813" s="143" t="s">
        <v>77</v>
      </c>
      <c r="K2813" s="147" t="s">
        <v>148</v>
      </c>
    </row>
    <row r="2814" spans="3:11" x14ac:dyDescent="0.25">
      <c r="C2814" s="142" t="s">
        <v>35</v>
      </c>
      <c r="D2814" s="143" t="s">
        <v>150</v>
      </c>
      <c r="E2814" s="146" t="s">
        <v>10</v>
      </c>
      <c r="F2814" s="145" t="s">
        <v>122</v>
      </c>
      <c r="G2814" s="143" t="s">
        <v>40</v>
      </c>
      <c r="H2814" s="145" t="s">
        <v>216</v>
      </c>
      <c r="I2814" s="156">
        <v>39249.194862380595</v>
      </c>
      <c r="J2814" s="143" t="s">
        <v>74</v>
      </c>
      <c r="K2814" s="147" t="s">
        <v>148</v>
      </c>
    </row>
    <row r="2815" spans="3:11" x14ac:dyDescent="0.25">
      <c r="C2815" s="142" t="s">
        <v>35</v>
      </c>
      <c r="D2815" s="143" t="s">
        <v>150</v>
      </c>
      <c r="E2815" s="146" t="s">
        <v>10</v>
      </c>
      <c r="F2815" s="145" t="s">
        <v>122</v>
      </c>
      <c r="G2815" s="143" t="s">
        <v>40</v>
      </c>
      <c r="H2815" s="145" t="s">
        <v>216</v>
      </c>
      <c r="I2815" s="156">
        <v>4922.3170043093842</v>
      </c>
      <c r="J2815" s="143" t="s">
        <v>76</v>
      </c>
      <c r="K2815" s="147" t="s">
        <v>148</v>
      </c>
    </row>
    <row r="2816" spans="3:11" x14ac:dyDescent="0.25">
      <c r="C2816" s="142" t="s">
        <v>35</v>
      </c>
      <c r="D2816" s="143" t="s">
        <v>150</v>
      </c>
      <c r="E2816" s="146" t="s">
        <v>10</v>
      </c>
      <c r="F2816" s="145" t="s">
        <v>122</v>
      </c>
      <c r="G2816" s="143" t="s">
        <v>40</v>
      </c>
      <c r="H2816" s="145" t="s">
        <v>216</v>
      </c>
      <c r="I2816" s="156">
        <v>5432.2562116006766</v>
      </c>
      <c r="J2816" s="143" t="s">
        <v>77</v>
      </c>
      <c r="K2816" s="147" t="s">
        <v>148</v>
      </c>
    </row>
    <row r="2817" spans="3:11" x14ac:dyDescent="0.25">
      <c r="C2817" s="142" t="s">
        <v>35</v>
      </c>
      <c r="D2817" s="143" t="s">
        <v>150</v>
      </c>
      <c r="E2817" s="146" t="s">
        <v>14</v>
      </c>
      <c r="F2817" s="145" t="s">
        <v>129</v>
      </c>
      <c r="G2817" s="143" t="s">
        <v>40</v>
      </c>
      <c r="H2817" s="145" t="s">
        <v>47</v>
      </c>
      <c r="I2817" s="156">
        <v>19291.270304756243</v>
      </c>
      <c r="J2817" s="143" t="s">
        <v>74</v>
      </c>
      <c r="K2817" s="147" t="s">
        <v>148</v>
      </c>
    </row>
    <row r="2818" spans="3:11" x14ac:dyDescent="0.25">
      <c r="C2818" s="142" t="s">
        <v>35</v>
      </c>
      <c r="D2818" s="143" t="s">
        <v>150</v>
      </c>
      <c r="E2818" s="146" t="s">
        <v>14</v>
      </c>
      <c r="F2818" s="145" t="s">
        <v>129</v>
      </c>
      <c r="G2818" s="143" t="s">
        <v>40</v>
      </c>
      <c r="H2818" s="145" t="s">
        <v>47</v>
      </c>
      <c r="I2818" s="156">
        <v>599.05141229708579</v>
      </c>
      <c r="J2818" s="143" t="s">
        <v>76</v>
      </c>
      <c r="K2818" s="147" t="s">
        <v>148</v>
      </c>
    </row>
    <row r="2819" spans="3:11" x14ac:dyDescent="0.25">
      <c r="C2819" s="142" t="s">
        <v>35</v>
      </c>
      <c r="D2819" s="143" t="s">
        <v>150</v>
      </c>
      <c r="E2819" s="146" t="s">
        <v>14</v>
      </c>
      <c r="F2819" s="145" t="s">
        <v>129</v>
      </c>
      <c r="G2819" s="143" t="s">
        <v>40</v>
      </c>
      <c r="H2819" s="145" t="s">
        <v>47</v>
      </c>
      <c r="I2819" s="156">
        <v>101562.42603005073</v>
      </c>
      <c r="J2819" s="143" t="s">
        <v>77</v>
      </c>
      <c r="K2819" s="147" t="s">
        <v>148</v>
      </c>
    </row>
    <row r="2820" spans="3:11" x14ac:dyDescent="0.25">
      <c r="C2820" s="142" t="s">
        <v>35</v>
      </c>
      <c r="D2820" s="143" t="s">
        <v>150</v>
      </c>
      <c r="E2820" s="146" t="s">
        <v>14</v>
      </c>
      <c r="F2820" s="145" t="s">
        <v>129</v>
      </c>
      <c r="G2820" s="143" t="s">
        <v>40</v>
      </c>
      <c r="H2820" s="145" t="s">
        <v>48</v>
      </c>
      <c r="I2820" s="156">
        <v>48083.181876735194</v>
      </c>
      <c r="J2820" s="143" t="s">
        <v>74</v>
      </c>
      <c r="K2820" s="147" t="s">
        <v>148</v>
      </c>
    </row>
    <row r="2821" spans="3:11" x14ac:dyDescent="0.25">
      <c r="C2821" s="142" t="s">
        <v>35</v>
      </c>
      <c r="D2821" s="143" t="s">
        <v>150</v>
      </c>
      <c r="E2821" s="146" t="s">
        <v>14</v>
      </c>
      <c r="F2821" s="145" t="s">
        <v>129</v>
      </c>
      <c r="G2821" s="143" t="s">
        <v>40</v>
      </c>
      <c r="H2821" s="145" t="s">
        <v>48</v>
      </c>
      <c r="I2821" s="156">
        <v>10215.05790511208</v>
      </c>
      <c r="J2821" s="143" t="s">
        <v>76</v>
      </c>
      <c r="K2821" s="147" t="s">
        <v>148</v>
      </c>
    </row>
    <row r="2822" spans="3:11" x14ac:dyDescent="0.25">
      <c r="C2822" s="142" t="s">
        <v>35</v>
      </c>
      <c r="D2822" s="143" t="s">
        <v>150</v>
      </c>
      <c r="E2822" s="146" t="s">
        <v>14</v>
      </c>
      <c r="F2822" s="145" t="s">
        <v>129</v>
      </c>
      <c r="G2822" s="143" t="s">
        <v>40</v>
      </c>
      <c r="H2822" s="145" t="s">
        <v>48</v>
      </c>
      <c r="I2822" s="156">
        <v>32329.737153124323</v>
      </c>
      <c r="J2822" s="143" t="s">
        <v>77</v>
      </c>
      <c r="K2822" s="147" t="s">
        <v>148</v>
      </c>
    </row>
    <row r="2823" spans="3:11" x14ac:dyDescent="0.25">
      <c r="C2823" s="142" t="s">
        <v>35</v>
      </c>
      <c r="D2823" s="143" t="s">
        <v>150</v>
      </c>
      <c r="E2823" s="146" t="s">
        <v>14</v>
      </c>
      <c r="F2823" s="145" t="s">
        <v>129</v>
      </c>
      <c r="G2823" s="143" t="s">
        <v>40</v>
      </c>
      <c r="H2823" s="145" t="s">
        <v>49</v>
      </c>
      <c r="I2823" s="156">
        <v>29678.665616201721</v>
      </c>
      <c r="J2823" s="143" t="s">
        <v>74</v>
      </c>
      <c r="K2823" s="147" t="s">
        <v>148</v>
      </c>
    </row>
    <row r="2824" spans="3:11" x14ac:dyDescent="0.25">
      <c r="C2824" s="142" t="s">
        <v>35</v>
      </c>
      <c r="D2824" s="143" t="s">
        <v>150</v>
      </c>
      <c r="E2824" s="146" t="s">
        <v>14</v>
      </c>
      <c r="F2824" s="145" t="s">
        <v>129</v>
      </c>
      <c r="G2824" s="143" t="s">
        <v>40</v>
      </c>
      <c r="H2824" s="145" t="s">
        <v>49</v>
      </c>
      <c r="I2824" s="156">
        <v>15899.815709742714</v>
      </c>
      <c r="J2824" s="143" t="s">
        <v>76</v>
      </c>
      <c r="K2824" s="147" t="s">
        <v>148</v>
      </c>
    </row>
    <row r="2825" spans="3:11" x14ac:dyDescent="0.25">
      <c r="C2825" s="142" t="s">
        <v>35</v>
      </c>
      <c r="D2825" s="143" t="s">
        <v>150</v>
      </c>
      <c r="E2825" s="146" t="s">
        <v>14</v>
      </c>
      <c r="F2825" s="145" t="s">
        <v>129</v>
      </c>
      <c r="G2825" s="143" t="s">
        <v>40</v>
      </c>
      <c r="H2825" s="145" t="s">
        <v>49</v>
      </c>
      <c r="I2825" s="156">
        <v>29845.722747259544</v>
      </c>
      <c r="J2825" s="143" t="s">
        <v>77</v>
      </c>
      <c r="K2825" s="147" t="s">
        <v>148</v>
      </c>
    </row>
    <row r="2826" spans="3:11" x14ac:dyDescent="0.25">
      <c r="C2826" s="142" t="s">
        <v>35</v>
      </c>
      <c r="D2826" s="143" t="s">
        <v>150</v>
      </c>
      <c r="E2826" s="146" t="s">
        <v>14</v>
      </c>
      <c r="F2826" s="145" t="s">
        <v>129</v>
      </c>
      <c r="G2826" s="143" t="s">
        <v>40</v>
      </c>
      <c r="H2826" s="145" t="s">
        <v>50</v>
      </c>
      <c r="I2826" s="156">
        <v>35628.259269749229</v>
      </c>
      <c r="J2826" s="143" t="s">
        <v>74</v>
      </c>
      <c r="K2826" s="147" t="s">
        <v>148</v>
      </c>
    </row>
    <row r="2827" spans="3:11" x14ac:dyDescent="0.25">
      <c r="C2827" s="142" t="s">
        <v>35</v>
      </c>
      <c r="D2827" s="143" t="s">
        <v>150</v>
      </c>
      <c r="E2827" s="146" t="s">
        <v>14</v>
      </c>
      <c r="F2827" s="145" t="s">
        <v>129</v>
      </c>
      <c r="G2827" s="143" t="s">
        <v>40</v>
      </c>
      <c r="H2827" s="145" t="s">
        <v>50</v>
      </c>
      <c r="I2827" s="156">
        <v>8225.5925207709079</v>
      </c>
      <c r="J2827" s="143" t="s">
        <v>76</v>
      </c>
      <c r="K2827" s="147" t="s">
        <v>148</v>
      </c>
    </row>
    <row r="2828" spans="3:11" x14ac:dyDescent="0.25">
      <c r="C2828" s="142" t="s">
        <v>35</v>
      </c>
      <c r="D2828" s="143" t="s">
        <v>150</v>
      </c>
      <c r="E2828" s="146" t="s">
        <v>14</v>
      </c>
      <c r="F2828" s="145" t="s">
        <v>129</v>
      </c>
      <c r="G2828" s="143" t="s">
        <v>40</v>
      </c>
      <c r="H2828" s="145" t="s">
        <v>50</v>
      </c>
      <c r="I2828" s="156">
        <v>7269.3293211923201</v>
      </c>
      <c r="J2828" s="143" t="s">
        <v>77</v>
      </c>
      <c r="K2828" s="147" t="s">
        <v>148</v>
      </c>
    </row>
    <row r="2829" spans="3:11" x14ac:dyDescent="0.25">
      <c r="C2829" s="142" t="s">
        <v>35</v>
      </c>
      <c r="D2829" s="143" t="s">
        <v>150</v>
      </c>
      <c r="E2829" s="146" t="s">
        <v>14</v>
      </c>
      <c r="F2829" s="145" t="s">
        <v>129</v>
      </c>
      <c r="G2829" s="143" t="s">
        <v>40</v>
      </c>
      <c r="H2829" s="145" t="s">
        <v>51</v>
      </c>
      <c r="I2829" s="156">
        <v>22855.259459642813</v>
      </c>
      <c r="J2829" s="143" t="s">
        <v>74</v>
      </c>
      <c r="K2829" s="147" t="s">
        <v>148</v>
      </c>
    </row>
    <row r="2830" spans="3:11" x14ac:dyDescent="0.25">
      <c r="C2830" s="142" t="s">
        <v>35</v>
      </c>
      <c r="D2830" s="143" t="s">
        <v>150</v>
      </c>
      <c r="E2830" s="146" t="s">
        <v>14</v>
      </c>
      <c r="F2830" s="145" t="s">
        <v>129</v>
      </c>
      <c r="G2830" s="143" t="s">
        <v>40</v>
      </c>
      <c r="H2830" s="145" t="s">
        <v>51</v>
      </c>
      <c r="I2830" s="156">
        <v>22926.015632100698</v>
      </c>
      <c r="J2830" s="143" t="s">
        <v>76</v>
      </c>
      <c r="K2830" s="147" t="s">
        <v>148</v>
      </c>
    </row>
    <row r="2831" spans="3:11" x14ac:dyDescent="0.25">
      <c r="C2831" s="142" t="s">
        <v>35</v>
      </c>
      <c r="D2831" s="143" t="s">
        <v>150</v>
      </c>
      <c r="E2831" s="146" t="s">
        <v>14</v>
      </c>
      <c r="F2831" s="145" t="s">
        <v>129</v>
      </c>
      <c r="G2831" s="143" t="s">
        <v>40</v>
      </c>
      <c r="H2831" s="145" t="s">
        <v>51</v>
      </c>
      <c r="I2831" s="156">
        <v>114299.15959284389</v>
      </c>
      <c r="J2831" s="143" t="s">
        <v>77</v>
      </c>
      <c r="K2831" s="147" t="s">
        <v>148</v>
      </c>
    </row>
    <row r="2832" spans="3:11" x14ac:dyDescent="0.25">
      <c r="C2832" s="142" t="s">
        <v>35</v>
      </c>
      <c r="D2832" s="143" t="s">
        <v>150</v>
      </c>
      <c r="E2832" s="146" t="s">
        <v>14</v>
      </c>
      <c r="F2832" s="145" t="s">
        <v>129</v>
      </c>
      <c r="G2832" s="143" t="s">
        <v>40</v>
      </c>
      <c r="H2832" s="145" t="s">
        <v>52</v>
      </c>
      <c r="I2832" s="156">
        <v>22354.335318683541</v>
      </c>
      <c r="J2832" s="143" t="s">
        <v>74</v>
      </c>
      <c r="K2832" s="147" t="s">
        <v>148</v>
      </c>
    </row>
    <row r="2833" spans="3:11" x14ac:dyDescent="0.25">
      <c r="C2833" s="142" t="s">
        <v>35</v>
      </c>
      <c r="D2833" s="143" t="s">
        <v>150</v>
      </c>
      <c r="E2833" s="146" t="s">
        <v>14</v>
      </c>
      <c r="F2833" s="145" t="s">
        <v>129</v>
      </c>
      <c r="G2833" s="143" t="s">
        <v>40</v>
      </c>
      <c r="H2833" s="145" t="s">
        <v>52</v>
      </c>
      <c r="I2833" s="156">
        <v>26813.623311571289</v>
      </c>
      <c r="J2833" s="143" t="s">
        <v>76</v>
      </c>
      <c r="K2833" s="147" t="s">
        <v>148</v>
      </c>
    </row>
    <row r="2834" spans="3:11" x14ac:dyDescent="0.25">
      <c r="C2834" s="142" t="s">
        <v>35</v>
      </c>
      <c r="D2834" s="143" t="s">
        <v>150</v>
      </c>
      <c r="E2834" s="146" t="s">
        <v>14</v>
      </c>
      <c r="F2834" s="145" t="s">
        <v>129</v>
      </c>
      <c r="G2834" s="143" t="s">
        <v>40</v>
      </c>
      <c r="H2834" s="145" t="s">
        <v>52</v>
      </c>
      <c r="I2834" s="156">
        <v>43013.656171724397</v>
      </c>
      <c r="J2834" s="143" t="s">
        <v>77</v>
      </c>
      <c r="K2834" s="147" t="s">
        <v>148</v>
      </c>
    </row>
    <row r="2835" spans="3:11" x14ac:dyDescent="0.25">
      <c r="C2835" s="142" t="s">
        <v>35</v>
      </c>
      <c r="D2835" s="143" t="s">
        <v>150</v>
      </c>
      <c r="E2835" s="146" t="s">
        <v>14</v>
      </c>
      <c r="F2835" s="145" t="s">
        <v>129</v>
      </c>
      <c r="G2835" s="143" t="s">
        <v>40</v>
      </c>
      <c r="H2835" s="145" t="s">
        <v>53</v>
      </c>
      <c r="I2835" s="156">
        <v>5648.4232753843644</v>
      </c>
      <c r="J2835" s="143" t="s">
        <v>74</v>
      </c>
      <c r="K2835" s="147" t="s">
        <v>148</v>
      </c>
    </row>
    <row r="2836" spans="3:11" x14ac:dyDescent="0.25">
      <c r="C2836" s="142" t="s">
        <v>35</v>
      </c>
      <c r="D2836" s="143" t="s">
        <v>150</v>
      </c>
      <c r="E2836" s="146" t="s">
        <v>14</v>
      </c>
      <c r="F2836" s="145" t="s">
        <v>129</v>
      </c>
      <c r="G2836" s="143" t="s">
        <v>40</v>
      </c>
      <c r="H2836" s="145" t="s">
        <v>53</v>
      </c>
      <c r="I2836" s="156">
        <v>2203.9096828958386</v>
      </c>
      <c r="J2836" s="143" t="s">
        <v>76</v>
      </c>
      <c r="K2836" s="147" t="s">
        <v>148</v>
      </c>
    </row>
    <row r="2837" spans="3:11" x14ac:dyDescent="0.25">
      <c r="C2837" s="142" t="s">
        <v>35</v>
      </c>
      <c r="D2837" s="143" t="s">
        <v>150</v>
      </c>
      <c r="E2837" s="146" t="s">
        <v>14</v>
      </c>
      <c r="F2837" s="145" t="s">
        <v>129</v>
      </c>
      <c r="G2837" s="143" t="s">
        <v>40</v>
      </c>
      <c r="H2837" s="145" t="s">
        <v>53</v>
      </c>
      <c r="I2837" s="156">
        <v>29303.699369442631</v>
      </c>
      <c r="J2837" s="143" t="s">
        <v>77</v>
      </c>
      <c r="K2837" s="147" t="s">
        <v>148</v>
      </c>
    </row>
    <row r="2838" spans="3:11" x14ac:dyDescent="0.25">
      <c r="C2838" s="142" t="s">
        <v>35</v>
      </c>
      <c r="D2838" s="143" t="s">
        <v>150</v>
      </c>
      <c r="E2838" s="146" t="s">
        <v>14</v>
      </c>
      <c r="F2838" s="145" t="s">
        <v>129</v>
      </c>
      <c r="G2838" s="143" t="s">
        <v>40</v>
      </c>
      <c r="H2838" s="145" t="s">
        <v>54</v>
      </c>
      <c r="I2838" s="156">
        <v>30959.874611725052</v>
      </c>
      <c r="J2838" s="143" t="s">
        <v>74</v>
      </c>
      <c r="K2838" s="147" t="s">
        <v>148</v>
      </c>
    </row>
    <row r="2839" spans="3:11" x14ac:dyDescent="0.25">
      <c r="C2839" s="142" t="s">
        <v>35</v>
      </c>
      <c r="D2839" s="143" t="s">
        <v>150</v>
      </c>
      <c r="E2839" s="146" t="s">
        <v>14</v>
      </c>
      <c r="F2839" s="145" t="s">
        <v>129</v>
      </c>
      <c r="G2839" s="143" t="s">
        <v>40</v>
      </c>
      <c r="H2839" s="145" t="s">
        <v>54</v>
      </c>
      <c r="I2839" s="156">
        <v>1754.4198111300004</v>
      </c>
      <c r="J2839" s="143" t="s">
        <v>76</v>
      </c>
      <c r="K2839" s="147" t="s">
        <v>148</v>
      </c>
    </row>
    <row r="2840" spans="3:11" x14ac:dyDescent="0.25">
      <c r="C2840" s="142" t="s">
        <v>35</v>
      </c>
      <c r="D2840" s="143" t="s">
        <v>150</v>
      </c>
      <c r="E2840" s="146" t="s">
        <v>14</v>
      </c>
      <c r="F2840" s="145" t="s">
        <v>129</v>
      </c>
      <c r="G2840" s="143" t="s">
        <v>40</v>
      </c>
      <c r="H2840" s="145" t="s">
        <v>54</v>
      </c>
      <c r="I2840" s="156">
        <v>38355.09768246008</v>
      </c>
      <c r="J2840" s="143" t="s">
        <v>77</v>
      </c>
      <c r="K2840" s="147" t="s">
        <v>148</v>
      </c>
    </row>
    <row r="2841" spans="3:11" x14ac:dyDescent="0.25">
      <c r="C2841" s="142" t="s">
        <v>35</v>
      </c>
      <c r="D2841" s="143" t="s">
        <v>150</v>
      </c>
      <c r="E2841" s="146" t="s">
        <v>14</v>
      </c>
      <c r="F2841" s="145" t="s">
        <v>129</v>
      </c>
      <c r="G2841" s="143" t="s">
        <v>40</v>
      </c>
      <c r="H2841" s="145" t="s">
        <v>55</v>
      </c>
      <c r="I2841" s="156">
        <v>7179.0850922404343</v>
      </c>
      <c r="J2841" s="143" t="s">
        <v>74</v>
      </c>
      <c r="K2841" s="147" t="s">
        <v>148</v>
      </c>
    </row>
    <row r="2842" spans="3:11" x14ac:dyDescent="0.25">
      <c r="C2842" s="142" t="s">
        <v>35</v>
      </c>
      <c r="D2842" s="143" t="s">
        <v>150</v>
      </c>
      <c r="E2842" s="146" t="s">
        <v>14</v>
      </c>
      <c r="F2842" s="145" t="s">
        <v>129</v>
      </c>
      <c r="G2842" s="143" t="s">
        <v>40</v>
      </c>
      <c r="H2842" s="145" t="s">
        <v>55</v>
      </c>
      <c r="I2842" s="156">
        <v>24884.046424127508</v>
      </c>
      <c r="J2842" s="143" t="s">
        <v>76</v>
      </c>
      <c r="K2842" s="147" t="s">
        <v>148</v>
      </c>
    </row>
    <row r="2843" spans="3:11" x14ac:dyDescent="0.25">
      <c r="C2843" s="142" t="s">
        <v>35</v>
      </c>
      <c r="D2843" s="143" t="s">
        <v>150</v>
      </c>
      <c r="E2843" s="146" t="s">
        <v>14</v>
      </c>
      <c r="F2843" s="145" t="s">
        <v>129</v>
      </c>
      <c r="G2843" s="143" t="s">
        <v>40</v>
      </c>
      <c r="H2843" s="145" t="s">
        <v>55</v>
      </c>
      <c r="I2843" s="156">
        <v>20208.26815753731</v>
      </c>
      <c r="J2843" s="143" t="s">
        <v>77</v>
      </c>
      <c r="K2843" s="147" t="s">
        <v>148</v>
      </c>
    </row>
    <row r="2844" spans="3:11" x14ac:dyDescent="0.25">
      <c r="C2844" s="142" t="s">
        <v>35</v>
      </c>
      <c r="D2844" s="143" t="s">
        <v>150</v>
      </c>
      <c r="E2844" s="146" t="s">
        <v>14</v>
      </c>
      <c r="F2844" s="145" t="s">
        <v>129</v>
      </c>
      <c r="G2844" s="143" t="s">
        <v>40</v>
      </c>
      <c r="H2844" s="145" t="s">
        <v>56</v>
      </c>
      <c r="I2844" s="156">
        <v>3631.1707593451561</v>
      </c>
      <c r="J2844" s="143" t="s">
        <v>74</v>
      </c>
      <c r="K2844" s="147" t="s">
        <v>148</v>
      </c>
    </row>
    <row r="2845" spans="3:11" x14ac:dyDescent="0.25">
      <c r="C2845" s="142" t="s">
        <v>35</v>
      </c>
      <c r="D2845" s="143" t="s">
        <v>150</v>
      </c>
      <c r="E2845" s="146" t="s">
        <v>14</v>
      </c>
      <c r="F2845" s="145" t="s">
        <v>129</v>
      </c>
      <c r="G2845" s="143" t="s">
        <v>40</v>
      </c>
      <c r="H2845" s="145" t="s">
        <v>56</v>
      </c>
      <c r="I2845" s="156">
        <v>8125.706307646964</v>
      </c>
      <c r="J2845" s="143" t="s">
        <v>76</v>
      </c>
      <c r="K2845" s="147" t="s">
        <v>148</v>
      </c>
    </row>
    <row r="2846" spans="3:11" x14ac:dyDescent="0.25">
      <c r="C2846" s="142" t="s">
        <v>35</v>
      </c>
      <c r="D2846" s="143" t="s">
        <v>150</v>
      </c>
      <c r="E2846" s="146" t="s">
        <v>14</v>
      </c>
      <c r="F2846" s="145" t="s">
        <v>129</v>
      </c>
      <c r="G2846" s="143" t="s">
        <v>40</v>
      </c>
      <c r="H2846" s="145" t="s">
        <v>56</v>
      </c>
      <c r="I2846" s="156">
        <v>5609.5560972928652</v>
      </c>
      <c r="J2846" s="143" t="s">
        <v>77</v>
      </c>
      <c r="K2846" s="147" t="s">
        <v>148</v>
      </c>
    </row>
    <row r="2847" spans="3:11" x14ac:dyDescent="0.25">
      <c r="C2847" s="142" t="s">
        <v>35</v>
      </c>
      <c r="D2847" s="143" t="s">
        <v>150</v>
      </c>
      <c r="E2847" s="146" t="s">
        <v>14</v>
      </c>
      <c r="F2847" s="145" t="s">
        <v>129</v>
      </c>
      <c r="G2847" s="143" t="s">
        <v>40</v>
      </c>
      <c r="H2847" s="145" t="s">
        <v>57</v>
      </c>
      <c r="I2847" s="156">
        <v>2440.4420848962318</v>
      </c>
      <c r="J2847" s="143" t="s">
        <v>74</v>
      </c>
      <c r="K2847" s="147" t="s">
        <v>148</v>
      </c>
    </row>
    <row r="2848" spans="3:11" x14ac:dyDescent="0.25">
      <c r="C2848" s="142" t="s">
        <v>35</v>
      </c>
      <c r="D2848" s="143" t="s">
        <v>150</v>
      </c>
      <c r="E2848" s="146" t="s">
        <v>14</v>
      </c>
      <c r="F2848" s="145" t="s">
        <v>129</v>
      </c>
      <c r="G2848" s="143" t="s">
        <v>40</v>
      </c>
      <c r="H2848" s="145" t="s">
        <v>57</v>
      </c>
      <c r="I2848" s="156">
        <v>9195.0191744205695</v>
      </c>
      <c r="J2848" s="143" t="s">
        <v>76</v>
      </c>
      <c r="K2848" s="147" t="s">
        <v>148</v>
      </c>
    </row>
    <row r="2849" spans="3:11" x14ac:dyDescent="0.25">
      <c r="C2849" s="142" t="s">
        <v>35</v>
      </c>
      <c r="D2849" s="143" t="s">
        <v>150</v>
      </c>
      <c r="E2849" s="146" t="s">
        <v>14</v>
      </c>
      <c r="F2849" s="145" t="s">
        <v>129</v>
      </c>
      <c r="G2849" s="143" t="s">
        <v>40</v>
      </c>
      <c r="H2849" s="145" t="s">
        <v>57</v>
      </c>
      <c r="I2849" s="156">
        <v>59439.860414952353</v>
      </c>
      <c r="J2849" s="143" t="s">
        <v>77</v>
      </c>
      <c r="K2849" s="147" t="s">
        <v>148</v>
      </c>
    </row>
    <row r="2850" spans="3:11" x14ac:dyDescent="0.25">
      <c r="C2850" s="142" t="s">
        <v>35</v>
      </c>
      <c r="D2850" s="143" t="s">
        <v>150</v>
      </c>
      <c r="E2850" s="146" t="s">
        <v>14</v>
      </c>
      <c r="F2850" s="145" t="s">
        <v>129</v>
      </c>
      <c r="G2850" s="143" t="s">
        <v>40</v>
      </c>
      <c r="H2850" s="145" t="s">
        <v>58</v>
      </c>
      <c r="I2850" s="156">
        <v>24315.175931150148</v>
      </c>
      <c r="J2850" s="143" t="s">
        <v>74</v>
      </c>
      <c r="K2850" s="147" t="s">
        <v>148</v>
      </c>
    </row>
    <row r="2851" spans="3:11" x14ac:dyDescent="0.25">
      <c r="C2851" s="142" t="s">
        <v>35</v>
      </c>
      <c r="D2851" s="143" t="s">
        <v>150</v>
      </c>
      <c r="E2851" s="146" t="s">
        <v>14</v>
      </c>
      <c r="F2851" s="145" t="s">
        <v>129</v>
      </c>
      <c r="G2851" s="143" t="s">
        <v>40</v>
      </c>
      <c r="H2851" s="145" t="s">
        <v>58</v>
      </c>
      <c r="I2851" s="156">
        <v>22117.483608256684</v>
      </c>
      <c r="J2851" s="143" t="s">
        <v>76</v>
      </c>
      <c r="K2851" s="147" t="s">
        <v>148</v>
      </c>
    </row>
    <row r="2852" spans="3:11" x14ac:dyDescent="0.25">
      <c r="C2852" s="142" t="s">
        <v>35</v>
      </c>
      <c r="D2852" s="143" t="s">
        <v>150</v>
      </c>
      <c r="E2852" s="146" t="s">
        <v>14</v>
      </c>
      <c r="F2852" s="145" t="s">
        <v>129</v>
      </c>
      <c r="G2852" s="143" t="s">
        <v>40</v>
      </c>
      <c r="H2852" s="145" t="s">
        <v>58</v>
      </c>
      <c r="I2852" s="156">
        <v>37146.415461483281</v>
      </c>
      <c r="J2852" s="143" t="s">
        <v>77</v>
      </c>
      <c r="K2852" s="147" t="s">
        <v>148</v>
      </c>
    </row>
    <row r="2853" spans="3:11" x14ac:dyDescent="0.25">
      <c r="C2853" s="142" t="s">
        <v>35</v>
      </c>
      <c r="D2853" s="143" t="s">
        <v>150</v>
      </c>
      <c r="E2853" s="146" t="s">
        <v>14</v>
      </c>
      <c r="F2853" s="145" t="s">
        <v>129</v>
      </c>
      <c r="G2853" s="143" t="s">
        <v>40</v>
      </c>
      <c r="H2853" s="145" t="s">
        <v>59</v>
      </c>
      <c r="I2853" s="156">
        <v>56502.815085256443</v>
      </c>
      <c r="J2853" s="143" t="s">
        <v>74</v>
      </c>
      <c r="K2853" s="147" t="s">
        <v>148</v>
      </c>
    </row>
    <row r="2854" spans="3:11" x14ac:dyDescent="0.25">
      <c r="C2854" s="142" t="s">
        <v>35</v>
      </c>
      <c r="D2854" s="143" t="s">
        <v>150</v>
      </c>
      <c r="E2854" s="146" t="s">
        <v>14</v>
      </c>
      <c r="F2854" s="145" t="s">
        <v>129</v>
      </c>
      <c r="G2854" s="143" t="s">
        <v>40</v>
      </c>
      <c r="H2854" s="145" t="s">
        <v>59</v>
      </c>
      <c r="I2854" s="156">
        <v>6462.7689753176965</v>
      </c>
      <c r="J2854" s="143" t="s">
        <v>76</v>
      </c>
      <c r="K2854" s="147" t="s">
        <v>148</v>
      </c>
    </row>
    <row r="2855" spans="3:11" x14ac:dyDescent="0.25">
      <c r="C2855" s="142" t="s">
        <v>35</v>
      </c>
      <c r="D2855" s="143" t="s">
        <v>150</v>
      </c>
      <c r="E2855" s="146" t="s">
        <v>14</v>
      </c>
      <c r="F2855" s="145" t="s">
        <v>129</v>
      </c>
      <c r="G2855" s="143" t="s">
        <v>40</v>
      </c>
      <c r="H2855" s="145" t="s">
        <v>59</v>
      </c>
      <c r="I2855" s="156">
        <v>8982.8821588483388</v>
      </c>
      <c r="J2855" s="143" t="s">
        <v>77</v>
      </c>
      <c r="K2855" s="147" t="s">
        <v>148</v>
      </c>
    </row>
    <row r="2856" spans="3:11" x14ac:dyDescent="0.25">
      <c r="C2856" s="142" t="s">
        <v>35</v>
      </c>
      <c r="D2856" s="143" t="s">
        <v>150</v>
      </c>
      <c r="E2856" s="146" t="s">
        <v>14</v>
      </c>
      <c r="F2856" s="145" t="s">
        <v>129</v>
      </c>
      <c r="G2856" s="143" t="s">
        <v>40</v>
      </c>
      <c r="H2856" s="145" t="s">
        <v>81</v>
      </c>
      <c r="I2856" s="156">
        <v>28627.63937890542</v>
      </c>
      <c r="J2856" s="143" t="s">
        <v>74</v>
      </c>
      <c r="K2856" s="147" t="s">
        <v>148</v>
      </c>
    </row>
    <row r="2857" spans="3:11" x14ac:dyDescent="0.25">
      <c r="C2857" s="142" t="s">
        <v>35</v>
      </c>
      <c r="D2857" s="143" t="s">
        <v>150</v>
      </c>
      <c r="E2857" s="146" t="s">
        <v>14</v>
      </c>
      <c r="F2857" s="145" t="s">
        <v>129</v>
      </c>
      <c r="G2857" s="143" t="s">
        <v>40</v>
      </c>
      <c r="H2857" s="145" t="s">
        <v>81</v>
      </c>
      <c r="I2857" s="156">
        <v>7724.0618150718674</v>
      </c>
      <c r="J2857" s="143" t="s">
        <v>76</v>
      </c>
      <c r="K2857" s="147" t="s">
        <v>148</v>
      </c>
    </row>
    <row r="2858" spans="3:11" x14ac:dyDescent="0.25">
      <c r="C2858" s="142" t="s">
        <v>35</v>
      </c>
      <c r="D2858" s="143" t="s">
        <v>150</v>
      </c>
      <c r="E2858" s="146" t="s">
        <v>14</v>
      </c>
      <c r="F2858" s="145" t="s">
        <v>129</v>
      </c>
      <c r="G2858" s="143" t="s">
        <v>40</v>
      </c>
      <c r="H2858" s="145" t="s">
        <v>81</v>
      </c>
      <c r="I2858" s="156">
        <v>11399.430165479824</v>
      </c>
      <c r="J2858" s="143" t="s">
        <v>77</v>
      </c>
      <c r="K2858" s="147" t="s">
        <v>148</v>
      </c>
    </row>
    <row r="2859" spans="3:11" x14ac:dyDescent="0.25">
      <c r="C2859" s="142" t="s">
        <v>35</v>
      </c>
      <c r="D2859" s="143" t="s">
        <v>150</v>
      </c>
      <c r="E2859" s="146" t="s">
        <v>14</v>
      </c>
      <c r="F2859" s="145" t="s">
        <v>129</v>
      </c>
      <c r="G2859" s="143" t="s">
        <v>40</v>
      </c>
      <c r="H2859" s="145" t="s">
        <v>82</v>
      </c>
      <c r="I2859" s="156">
        <v>22037.612183672572</v>
      </c>
      <c r="J2859" s="143" t="s">
        <v>74</v>
      </c>
      <c r="K2859" s="147" t="s">
        <v>148</v>
      </c>
    </row>
    <row r="2860" spans="3:11" x14ac:dyDescent="0.25">
      <c r="C2860" s="142" t="s">
        <v>35</v>
      </c>
      <c r="D2860" s="143" t="s">
        <v>150</v>
      </c>
      <c r="E2860" s="146" t="s">
        <v>14</v>
      </c>
      <c r="F2860" s="145" t="s">
        <v>129</v>
      </c>
      <c r="G2860" s="143" t="s">
        <v>40</v>
      </c>
      <c r="H2860" s="145" t="s">
        <v>82</v>
      </c>
      <c r="I2860" s="156">
        <v>7807.9503677254561</v>
      </c>
      <c r="J2860" s="143" t="s">
        <v>76</v>
      </c>
      <c r="K2860" s="147" t="s">
        <v>148</v>
      </c>
    </row>
    <row r="2861" spans="3:11" x14ac:dyDescent="0.25">
      <c r="C2861" s="142" t="s">
        <v>35</v>
      </c>
      <c r="D2861" s="143" t="s">
        <v>150</v>
      </c>
      <c r="E2861" s="146" t="s">
        <v>14</v>
      </c>
      <c r="F2861" s="145" t="s">
        <v>129</v>
      </c>
      <c r="G2861" s="143" t="s">
        <v>40</v>
      </c>
      <c r="H2861" s="145" t="s">
        <v>82</v>
      </c>
      <c r="I2861" s="156">
        <v>3297.1466142950671</v>
      </c>
      <c r="J2861" s="143" t="s">
        <v>77</v>
      </c>
      <c r="K2861" s="147" t="s">
        <v>148</v>
      </c>
    </row>
    <row r="2862" spans="3:11" x14ac:dyDescent="0.25">
      <c r="C2862" s="142" t="s">
        <v>35</v>
      </c>
      <c r="D2862" s="143" t="s">
        <v>150</v>
      </c>
      <c r="E2862" s="146" t="s">
        <v>14</v>
      </c>
      <c r="F2862" s="145" t="s">
        <v>129</v>
      </c>
      <c r="G2862" s="143" t="s">
        <v>40</v>
      </c>
      <c r="H2862" s="145" t="s">
        <v>165</v>
      </c>
      <c r="I2862" s="156">
        <v>53374.387484036619</v>
      </c>
      <c r="J2862" s="143" t="s">
        <v>74</v>
      </c>
      <c r="K2862" s="147" t="s">
        <v>148</v>
      </c>
    </row>
    <row r="2863" spans="3:11" x14ac:dyDescent="0.25">
      <c r="C2863" s="142" t="s">
        <v>35</v>
      </c>
      <c r="D2863" s="143" t="s">
        <v>150</v>
      </c>
      <c r="E2863" s="146" t="s">
        <v>14</v>
      </c>
      <c r="F2863" s="145" t="s">
        <v>129</v>
      </c>
      <c r="G2863" s="143" t="s">
        <v>40</v>
      </c>
      <c r="H2863" s="145" t="s">
        <v>165</v>
      </c>
      <c r="I2863" s="156">
        <v>40796.717954954256</v>
      </c>
      <c r="J2863" s="143" t="s">
        <v>76</v>
      </c>
      <c r="K2863" s="147" t="s">
        <v>148</v>
      </c>
    </row>
    <row r="2864" spans="3:11" x14ac:dyDescent="0.25">
      <c r="C2864" s="142" t="s">
        <v>35</v>
      </c>
      <c r="D2864" s="143" t="s">
        <v>150</v>
      </c>
      <c r="E2864" s="146" t="s">
        <v>14</v>
      </c>
      <c r="F2864" s="145" t="s">
        <v>129</v>
      </c>
      <c r="G2864" s="143" t="s">
        <v>40</v>
      </c>
      <c r="H2864" s="145" t="s">
        <v>165</v>
      </c>
      <c r="I2864" s="156">
        <v>31848.257960417475</v>
      </c>
      <c r="J2864" s="143" t="s">
        <v>77</v>
      </c>
      <c r="K2864" s="147" t="s">
        <v>148</v>
      </c>
    </row>
    <row r="2865" spans="3:11" x14ac:dyDescent="0.25">
      <c r="C2865" s="142" t="s">
        <v>35</v>
      </c>
      <c r="D2865" s="143" t="s">
        <v>150</v>
      </c>
      <c r="E2865" s="146" t="s">
        <v>14</v>
      </c>
      <c r="F2865" s="145" t="s">
        <v>129</v>
      </c>
      <c r="G2865" s="143" t="s">
        <v>40</v>
      </c>
      <c r="H2865" s="145" t="s">
        <v>171</v>
      </c>
      <c r="I2865" s="156">
        <v>25864.488566054431</v>
      </c>
      <c r="J2865" s="143" t="s">
        <v>74</v>
      </c>
      <c r="K2865" s="147" t="s">
        <v>148</v>
      </c>
    </row>
    <row r="2866" spans="3:11" x14ac:dyDescent="0.25">
      <c r="C2866" s="142" t="s">
        <v>35</v>
      </c>
      <c r="D2866" s="143" t="s">
        <v>150</v>
      </c>
      <c r="E2866" s="146" t="s">
        <v>14</v>
      </c>
      <c r="F2866" s="145" t="s">
        <v>129</v>
      </c>
      <c r="G2866" s="143" t="s">
        <v>40</v>
      </c>
      <c r="H2866" s="145" t="s">
        <v>171</v>
      </c>
      <c r="I2866" s="156">
        <v>21185.908857445127</v>
      </c>
      <c r="J2866" s="143" t="s">
        <v>76</v>
      </c>
      <c r="K2866" s="147" t="s">
        <v>148</v>
      </c>
    </row>
    <row r="2867" spans="3:11" x14ac:dyDescent="0.25">
      <c r="C2867" s="142" t="s">
        <v>35</v>
      </c>
      <c r="D2867" s="143" t="s">
        <v>150</v>
      </c>
      <c r="E2867" s="146" t="s">
        <v>14</v>
      </c>
      <c r="F2867" s="145" t="s">
        <v>129</v>
      </c>
      <c r="G2867" s="143" t="s">
        <v>40</v>
      </c>
      <c r="H2867" s="145" t="s">
        <v>171</v>
      </c>
      <c r="I2867" s="156">
        <v>7127.5584800699216</v>
      </c>
      <c r="J2867" s="143" t="s">
        <v>77</v>
      </c>
      <c r="K2867" s="147" t="s">
        <v>148</v>
      </c>
    </row>
    <row r="2868" spans="3:11" x14ac:dyDescent="0.25">
      <c r="C2868" s="142" t="s">
        <v>35</v>
      </c>
      <c r="D2868" s="143" t="s">
        <v>150</v>
      </c>
      <c r="E2868" s="146" t="s">
        <v>14</v>
      </c>
      <c r="F2868" s="145" t="s">
        <v>129</v>
      </c>
      <c r="G2868" s="143" t="s">
        <v>40</v>
      </c>
      <c r="H2868" s="145" t="s">
        <v>208</v>
      </c>
      <c r="I2868" s="156">
        <v>47581.36766133226</v>
      </c>
      <c r="J2868" s="143" t="s">
        <v>74</v>
      </c>
      <c r="K2868" s="147" t="s">
        <v>148</v>
      </c>
    </row>
    <row r="2869" spans="3:11" x14ac:dyDescent="0.25">
      <c r="C2869" s="142" t="s">
        <v>35</v>
      </c>
      <c r="D2869" s="143" t="s">
        <v>150</v>
      </c>
      <c r="E2869" s="146" t="s">
        <v>14</v>
      </c>
      <c r="F2869" s="145" t="s">
        <v>129</v>
      </c>
      <c r="G2869" s="143" t="s">
        <v>40</v>
      </c>
      <c r="H2869" s="145" t="s">
        <v>208</v>
      </c>
      <c r="I2869" s="156">
        <v>32872.169176429845</v>
      </c>
      <c r="J2869" s="143" t="s">
        <v>76</v>
      </c>
      <c r="K2869" s="147" t="s">
        <v>148</v>
      </c>
    </row>
    <row r="2870" spans="3:11" x14ac:dyDescent="0.25">
      <c r="C2870" s="142" t="s">
        <v>35</v>
      </c>
      <c r="D2870" s="143" t="s">
        <v>150</v>
      </c>
      <c r="E2870" s="146" t="s">
        <v>14</v>
      </c>
      <c r="F2870" s="145" t="s">
        <v>129</v>
      </c>
      <c r="G2870" s="143" t="s">
        <v>40</v>
      </c>
      <c r="H2870" s="145" t="s">
        <v>208</v>
      </c>
      <c r="I2870" s="156">
        <v>56856.12992326096</v>
      </c>
      <c r="J2870" s="143" t="s">
        <v>77</v>
      </c>
      <c r="K2870" s="147" t="s">
        <v>148</v>
      </c>
    </row>
    <row r="2871" spans="3:11" x14ac:dyDescent="0.25">
      <c r="C2871" s="142" t="s">
        <v>35</v>
      </c>
      <c r="D2871" s="143" t="s">
        <v>150</v>
      </c>
      <c r="E2871" s="146" t="s">
        <v>14</v>
      </c>
      <c r="F2871" s="145" t="s">
        <v>129</v>
      </c>
      <c r="G2871" s="143" t="s">
        <v>40</v>
      </c>
      <c r="H2871" s="145" t="s">
        <v>210</v>
      </c>
      <c r="I2871" s="156">
        <v>18539.629763016343</v>
      </c>
      <c r="J2871" s="143" t="s">
        <v>74</v>
      </c>
      <c r="K2871" s="147" t="s">
        <v>148</v>
      </c>
    </row>
    <row r="2872" spans="3:11" x14ac:dyDescent="0.25">
      <c r="C2872" s="142" t="s">
        <v>35</v>
      </c>
      <c r="D2872" s="143" t="s">
        <v>150</v>
      </c>
      <c r="E2872" s="146" t="s">
        <v>14</v>
      </c>
      <c r="F2872" s="145" t="s">
        <v>129</v>
      </c>
      <c r="G2872" s="143" t="s">
        <v>40</v>
      </c>
      <c r="H2872" s="145" t="s">
        <v>210</v>
      </c>
      <c r="I2872" s="156">
        <v>29755.158456143094</v>
      </c>
      <c r="J2872" s="143" t="s">
        <v>76</v>
      </c>
      <c r="K2872" s="147" t="s">
        <v>148</v>
      </c>
    </row>
    <row r="2873" spans="3:11" x14ac:dyDescent="0.25">
      <c r="C2873" s="142" t="s">
        <v>35</v>
      </c>
      <c r="D2873" s="143" t="s">
        <v>150</v>
      </c>
      <c r="E2873" s="146" t="s">
        <v>14</v>
      </c>
      <c r="F2873" s="145" t="s">
        <v>129</v>
      </c>
      <c r="G2873" s="143" t="s">
        <v>40</v>
      </c>
      <c r="H2873" s="145" t="s">
        <v>210</v>
      </c>
      <c r="I2873" s="156">
        <v>24808.478194471871</v>
      </c>
      <c r="J2873" s="143" t="s">
        <v>77</v>
      </c>
      <c r="K2873" s="147" t="s">
        <v>148</v>
      </c>
    </row>
    <row r="2874" spans="3:11" x14ac:dyDescent="0.25">
      <c r="C2874" s="142" t="s">
        <v>35</v>
      </c>
      <c r="D2874" s="143" t="s">
        <v>150</v>
      </c>
      <c r="E2874" s="146" t="s">
        <v>14</v>
      </c>
      <c r="F2874" s="145" t="s">
        <v>129</v>
      </c>
      <c r="G2874" s="143" t="s">
        <v>40</v>
      </c>
      <c r="H2874" s="145" t="s">
        <v>216</v>
      </c>
      <c r="I2874" s="156">
        <v>29642.817971379918</v>
      </c>
      <c r="J2874" s="143" t="s">
        <v>74</v>
      </c>
      <c r="K2874" s="147" t="s">
        <v>148</v>
      </c>
    </row>
    <row r="2875" spans="3:11" x14ac:dyDescent="0.25">
      <c r="C2875" s="142" t="s">
        <v>35</v>
      </c>
      <c r="D2875" s="143" t="s">
        <v>150</v>
      </c>
      <c r="E2875" s="146" t="s">
        <v>14</v>
      </c>
      <c r="F2875" s="145" t="s">
        <v>129</v>
      </c>
      <c r="G2875" s="143" t="s">
        <v>40</v>
      </c>
      <c r="H2875" s="145" t="s">
        <v>216</v>
      </c>
      <c r="I2875" s="156">
        <v>6773.2103192974873</v>
      </c>
      <c r="J2875" s="143" t="s">
        <v>76</v>
      </c>
      <c r="K2875" s="147" t="s">
        <v>148</v>
      </c>
    </row>
    <row r="2876" spans="3:11" x14ac:dyDescent="0.25">
      <c r="C2876" s="142" t="s">
        <v>35</v>
      </c>
      <c r="D2876" s="143" t="s">
        <v>150</v>
      </c>
      <c r="E2876" s="146" t="s">
        <v>14</v>
      </c>
      <c r="F2876" s="145" t="s">
        <v>129</v>
      </c>
      <c r="G2876" s="143" t="s">
        <v>40</v>
      </c>
      <c r="H2876" s="145" t="s">
        <v>216</v>
      </c>
      <c r="I2876" s="156">
        <v>2199.2026520616359</v>
      </c>
      <c r="J2876" s="143" t="s">
        <v>77</v>
      </c>
      <c r="K2876" s="147" t="s">
        <v>148</v>
      </c>
    </row>
    <row r="2877" spans="3:11" x14ac:dyDescent="0.25">
      <c r="C2877" s="142" t="s">
        <v>35</v>
      </c>
      <c r="D2877" s="143" t="s">
        <v>151</v>
      </c>
      <c r="E2877" s="146" t="s">
        <v>20</v>
      </c>
      <c r="F2877" s="145" t="s">
        <v>72</v>
      </c>
      <c r="G2877" s="143" t="s">
        <v>38</v>
      </c>
      <c r="H2877" s="145" t="s">
        <v>84</v>
      </c>
      <c r="I2877" s="156">
        <v>548753.50080138771</v>
      </c>
      <c r="J2877" s="143" t="s">
        <v>158</v>
      </c>
      <c r="K2877" s="147" t="s">
        <v>147</v>
      </c>
    </row>
    <row r="2878" spans="3:11" x14ac:dyDescent="0.25">
      <c r="C2878" s="142" t="s">
        <v>35</v>
      </c>
      <c r="D2878" s="143" t="s">
        <v>151</v>
      </c>
      <c r="E2878" s="146" t="s">
        <v>20</v>
      </c>
      <c r="F2878" s="145" t="s">
        <v>72</v>
      </c>
      <c r="G2878" s="143" t="s">
        <v>38</v>
      </c>
      <c r="H2878" s="145" t="s">
        <v>85</v>
      </c>
      <c r="I2878" s="156">
        <v>159932.61375252184</v>
      </c>
      <c r="J2878" s="143" t="s">
        <v>158</v>
      </c>
      <c r="K2878" s="147" t="s">
        <v>147</v>
      </c>
    </row>
    <row r="2879" spans="3:11" x14ac:dyDescent="0.25">
      <c r="C2879" s="142" t="s">
        <v>35</v>
      </c>
      <c r="D2879" s="143" t="s">
        <v>151</v>
      </c>
      <c r="E2879" s="146" t="s">
        <v>20</v>
      </c>
      <c r="F2879" s="145" t="s">
        <v>72</v>
      </c>
      <c r="G2879" s="143" t="s">
        <v>38</v>
      </c>
      <c r="H2879" s="145" t="s">
        <v>86</v>
      </c>
      <c r="I2879" s="156">
        <v>66049.53757701868</v>
      </c>
      <c r="J2879" s="143" t="s">
        <v>158</v>
      </c>
      <c r="K2879" s="147" t="s">
        <v>147</v>
      </c>
    </row>
    <row r="2880" spans="3:11" x14ac:dyDescent="0.25">
      <c r="C2880" s="142" t="s">
        <v>35</v>
      </c>
      <c r="D2880" s="143" t="s">
        <v>151</v>
      </c>
      <c r="E2880" s="146" t="s">
        <v>17</v>
      </c>
      <c r="F2880" s="145" t="s">
        <v>196</v>
      </c>
      <c r="G2880" s="143" t="s">
        <v>38</v>
      </c>
      <c r="H2880" s="145" t="s">
        <v>84</v>
      </c>
      <c r="I2880" s="156">
        <v>165868.09006292009</v>
      </c>
      <c r="J2880" s="143" t="s">
        <v>158</v>
      </c>
      <c r="K2880" s="147" t="s">
        <v>147</v>
      </c>
    </row>
    <row r="2881" spans="3:11" x14ac:dyDescent="0.25">
      <c r="C2881" s="142" t="s">
        <v>35</v>
      </c>
      <c r="D2881" s="143" t="s">
        <v>151</v>
      </c>
      <c r="E2881" s="146" t="s">
        <v>17</v>
      </c>
      <c r="F2881" s="145" t="s">
        <v>196</v>
      </c>
      <c r="G2881" s="143" t="s">
        <v>38</v>
      </c>
      <c r="H2881" s="145" t="s">
        <v>85</v>
      </c>
      <c r="I2881" s="156">
        <v>52348.727659353921</v>
      </c>
      <c r="J2881" s="143" t="s">
        <v>158</v>
      </c>
      <c r="K2881" s="147" t="s">
        <v>147</v>
      </c>
    </row>
    <row r="2882" spans="3:11" x14ac:dyDescent="0.25">
      <c r="C2882" s="142" t="s">
        <v>35</v>
      </c>
      <c r="D2882" s="143" t="s">
        <v>151</v>
      </c>
      <c r="E2882" s="146" t="s">
        <v>17</v>
      </c>
      <c r="F2882" s="145" t="s">
        <v>196</v>
      </c>
      <c r="G2882" s="143" t="s">
        <v>38</v>
      </c>
      <c r="H2882" s="145" t="s">
        <v>86</v>
      </c>
      <c r="I2882" s="156">
        <v>45555.405594906166</v>
      </c>
      <c r="J2882" s="143" t="s">
        <v>158</v>
      </c>
      <c r="K2882" s="147" t="s">
        <v>147</v>
      </c>
    </row>
    <row r="2883" spans="3:11" x14ac:dyDescent="0.25">
      <c r="C2883" s="142" t="s">
        <v>35</v>
      </c>
      <c r="D2883" s="143" t="s">
        <v>151</v>
      </c>
      <c r="E2883" s="146" t="s">
        <v>17</v>
      </c>
      <c r="F2883" s="145" t="s">
        <v>196</v>
      </c>
      <c r="G2883" s="143" t="s">
        <v>38</v>
      </c>
      <c r="H2883" s="145" t="s">
        <v>87</v>
      </c>
      <c r="I2883" s="156">
        <v>50694.739007844022</v>
      </c>
      <c r="J2883" s="143" t="s">
        <v>158</v>
      </c>
      <c r="K2883" s="147" t="s">
        <v>147</v>
      </c>
    </row>
    <row r="2884" spans="3:11" x14ac:dyDescent="0.25">
      <c r="C2884" s="142" t="s">
        <v>35</v>
      </c>
      <c r="D2884" s="143" t="s">
        <v>151</v>
      </c>
      <c r="E2884" s="146" t="s">
        <v>17</v>
      </c>
      <c r="F2884" s="145" t="s">
        <v>196</v>
      </c>
      <c r="G2884" s="143" t="s">
        <v>38</v>
      </c>
      <c r="H2884" s="145" t="s">
        <v>160</v>
      </c>
      <c r="I2884" s="156">
        <v>40373.309912917917</v>
      </c>
      <c r="J2884" s="143" t="s">
        <v>158</v>
      </c>
      <c r="K2884" s="147" t="s">
        <v>147</v>
      </c>
    </row>
    <row r="2885" spans="3:11" x14ac:dyDescent="0.25">
      <c r="C2885" s="142" t="s">
        <v>35</v>
      </c>
      <c r="D2885" s="143" t="s">
        <v>151</v>
      </c>
      <c r="E2885" s="146" t="s">
        <v>18</v>
      </c>
      <c r="F2885" s="145" t="s">
        <v>134</v>
      </c>
      <c r="G2885" s="143" t="s">
        <v>38</v>
      </c>
      <c r="H2885" s="145" t="s">
        <v>84</v>
      </c>
      <c r="I2885" s="156">
        <v>48176.445006650851</v>
      </c>
      <c r="J2885" s="143" t="s">
        <v>158</v>
      </c>
      <c r="K2885" s="147" t="s">
        <v>147</v>
      </c>
    </row>
    <row r="2886" spans="3:11" x14ac:dyDescent="0.25">
      <c r="C2886" s="142" t="s">
        <v>35</v>
      </c>
      <c r="D2886" s="143" t="s">
        <v>151</v>
      </c>
      <c r="E2886" s="146" t="s">
        <v>18</v>
      </c>
      <c r="F2886" s="145" t="s">
        <v>134</v>
      </c>
      <c r="G2886" s="143" t="s">
        <v>38</v>
      </c>
      <c r="H2886" s="145" t="s">
        <v>85</v>
      </c>
      <c r="I2886" s="156">
        <v>32800.664398102541</v>
      </c>
      <c r="J2886" s="143" t="s">
        <v>158</v>
      </c>
      <c r="K2886" s="147" t="s">
        <v>147</v>
      </c>
    </row>
    <row r="2887" spans="3:11" x14ac:dyDescent="0.25">
      <c r="C2887" s="142" t="s">
        <v>35</v>
      </c>
      <c r="D2887" s="143" t="s">
        <v>151</v>
      </c>
      <c r="E2887" s="146" t="s">
        <v>18</v>
      </c>
      <c r="F2887" s="145" t="s">
        <v>134</v>
      </c>
      <c r="G2887" s="143" t="s">
        <v>38</v>
      </c>
      <c r="H2887" s="145" t="s">
        <v>86</v>
      </c>
      <c r="I2887" s="156">
        <v>7348.9465612963886</v>
      </c>
      <c r="J2887" s="143" t="s">
        <v>158</v>
      </c>
      <c r="K2887" s="147" t="s">
        <v>147</v>
      </c>
    </row>
    <row r="2888" spans="3:11" x14ac:dyDescent="0.25">
      <c r="C2888" s="142" t="s">
        <v>35</v>
      </c>
      <c r="D2888" s="143" t="s">
        <v>151</v>
      </c>
      <c r="E2888" s="146" t="s">
        <v>18</v>
      </c>
      <c r="F2888" s="145" t="s">
        <v>134</v>
      </c>
      <c r="G2888" s="143" t="s">
        <v>38</v>
      </c>
      <c r="H2888" s="145" t="s">
        <v>87</v>
      </c>
      <c r="I2888" s="156">
        <v>24702.570336211193</v>
      </c>
      <c r="J2888" s="143" t="s">
        <v>158</v>
      </c>
      <c r="K2888" s="147" t="s">
        <v>147</v>
      </c>
    </row>
    <row r="2889" spans="3:11" x14ac:dyDescent="0.25">
      <c r="C2889" s="142" t="s">
        <v>35</v>
      </c>
      <c r="D2889" s="143" t="s">
        <v>151</v>
      </c>
      <c r="E2889" s="146" t="s">
        <v>18</v>
      </c>
      <c r="F2889" s="145" t="s">
        <v>134</v>
      </c>
      <c r="G2889" s="143" t="s">
        <v>38</v>
      </c>
      <c r="H2889" s="145" t="s">
        <v>160</v>
      </c>
      <c r="I2889" s="156">
        <v>29239.667923171746</v>
      </c>
      <c r="J2889" s="143" t="s">
        <v>158</v>
      </c>
      <c r="K2889" s="147" t="s">
        <v>147</v>
      </c>
    </row>
    <row r="2890" spans="3:11" x14ac:dyDescent="0.25">
      <c r="C2890" s="142" t="s">
        <v>35</v>
      </c>
      <c r="D2890" s="143" t="s">
        <v>151</v>
      </c>
      <c r="E2890" s="146" t="s">
        <v>19</v>
      </c>
      <c r="F2890" s="145" t="s">
        <v>136</v>
      </c>
      <c r="G2890" s="143" t="s">
        <v>38</v>
      </c>
      <c r="H2890" s="145" t="s">
        <v>84</v>
      </c>
      <c r="I2890" s="156">
        <v>50564.6913576117</v>
      </c>
      <c r="J2890" s="143" t="s">
        <v>158</v>
      </c>
      <c r="K2890" s="147" t="s">
        <v>147</v>
      </c>
    </row>
    <row r="2891" spans="3:11" x14ac:dyDescent="0.25">
      <c r="C2891" s="142" t="s">
        <v>35</v>
      </c>
      <c r="D2891" s="143" t="s">
        <v>151</v>
      </c>
      <c r="E2891" s="146" t="s">
        <v>19</v>
      </c>
      <c r="F2891" s="145" t="s">
        <v>136</v>
      </c>
      <c r="G2891" s="143" t="s">
        <v>38</v>
      </c>
      <c r="H2891" s="145" t="s">
        <v>85</v>
      </c>
      <c r="I2891" s="156">
        <v>26333.435044800248</v>
      </c>
      <c r="J2891" s="143" t="s">
        <v>158</v>
      </c>
      <c r="K2891" s="147" t="s">
        <v>147</v>
      </c>
    </row>
    <row r="2892" spans="3:11" x14ac:dyDescent="0.25">
      <c r="C2892" s="142" t="s">
        <v>35</v>
      </c>
      <c r="D2892" s="143" t="s">
        <v>151</v>
      </c>
      <c r="E2892" s="146" t="s">
        <v>19</v>
      </c>
      <c r="F2892" s="145" t="s">
        <v>136</v>
      </c>
      <c r="G2892" s="143" t="s">
        <v>38</v>
      </c>
      <c r="H2892" s="145" t="s">
        <v>86</v>
      </c>
      <c r="I2892" s="156">
        <v>10289.260404387094</v>
      </c>
      <c r="J2892" s="143" t="s">
        <v>158</v>
      </c>
      <c r="K2892" s="147" t="s">
        <v>147</v>
      </c>
    </row>
    <row r="2893" spans="3:11" x14ac:dyDescent="0.25">
      <c r="C2893" s="142" t="s">
        <v>35</v>
      </c>
      <c r="D2893" s="143" t="s">
        <v>151</v>
      </c>
      <c r="E2893" s="146" t="s">
        <v>19</v>
      </c>
      <c r="F2893" s="145" t="s">
        <v>136</v>
      </c>
      <c r="G2893" s="143" t="s">
        <v>38</v>
      </c>
      <c r="H2893" s="145" t="s">
        <v>87</v>
      </c>
      <c r="I2893" s="156">
        <v>29213.73032833754</v>
      </c>
      <c r="J2893" s="143" t="s">
        <v>158</v>
      </c>
      <c r="K2893" s="147" t="s">
        <v>147</v>
      </c>
    </row>
    <row r="2894" spans="3:11" x14ac:dyDescent="0.25">
      <c r="C2894" s="142" t="s">
        <v>35</v>
      </c>
      <c r="D2894" s="143" t="s">
        <v>151</v>
      </c>
      <c r="E2894" s="146" t="s">
        <v>19</v>
      </c>
      <c r="F2894" s="145" t="s">
        <v>136</v>
      </c>
      <c r="G2894" s="143" t="s">
        <v>38</v>
      </c>
      <c r="H2894" s="145" t="s">
        <v>160</v>
      </c>
      <c r="I2894" s="156">
        <v>25479.362450555767</v>
      </c>
      <c r="J2894" s="143" t="s">
        <v>158</v>
      </c>
      <c r="K2894" s="147" t="s">
        <v>147</v>
      </c>
    </row>
    <row r="2895" spans="3:11" x14ac:dyDescent="0.25">
      <c r="C2895" s="142" t="s">
        <v>35</v>
      </c>
      <c r="D2895" s="143" t="s">
        <v>151</v>
      </c>
      <c r="E2895" s="146" t="s">
        <v>27</v>
      </c>
      <c r="F2895" s="145" t="s">
        <v>188</v>
      </c>
      <c r="G2895" s="143" t="s">
        <v>38</v>
      </c>
      <c r="H2895" s="145" t="s">
        <v>84</v>
      </c>
      <c r="I2895" s="156">
        <v>8662.3769563510687</v>
      </c>
      <c r="J2895" s="143" t="s">
        <v>75</v>
      </c>
      <c r="K2895" s="147" t="s">
        <v>149</v>
      </c>
    </row>
    <row r="2896" spans="3:11" x14ac:dyDescent="0.25">
      <c r="C2896" s="142" t="s">
        <v>35</v>
      </c>
      <c r="D2896" s="143" t="s">
        <v>151</v>
      </c>
      <c r="E2896" s="146" t="s">
        <v>27</v>
      </c>
      <c r="F2896" s="145" t="s">
        <v>188</v>
      </c>
      <c r="G2896" s="143" t="s">
        <v>38</v>
      </c>
      <c r="H2896" s="145" t="s">
        <v>84</v>
      </c>
      <c r="I2896" s="156">
        <v>58613.241647605566</v>
      </c>
      <c r="J2896" s="143" t="s">
        <v>71</v>
      </c>
      <c r="K2896" s="147" t="s">
        <v>149</v>
      </c>
    </row>
    <row r="2897" spans="3:11" x14ac:dyDescent="0.25">
      <c r="C2897" s="142" t="s">
        <v>35</v>
      </c>
      <c r="D2897" s="143" t="s">
        <v>151</v>
      </c>
      <c r="E2897" s="146" t="s">
        <v>27</v>
      </c>
      <c r="F2897" s="145" t="s">
        <v>188</v>
      </c>
      <c r="G2897" s="143" t="s">
        <v>38</v>
      </c>
      <c r="H2897" s="145" t="s">
        <v>85</v>
      </c>
      <c r="I2897" s="156">
        <v>34699.518904399163</v>
      </c>
      <c r="J2897" s="143" t="s">
        <v>75</v>
      </c>
      <c r="K2897" s="147" t="s">
        <v>149</v>
      </c>
    </row>
    <row r="2898" spans="3:11" x14ac:dyDescent="0.25">
      <c r="C2898" s="142" t="s">
        <v>35</v>
      </c>
      <c r="D2898" s="143" t="s">
        <v>151</v>
      </c>
      <c r="E2898" s="146" t="s">
        <v>27</v>
      </c>
      <c r="F2898" s="145" t="s">
        <v>188</v>
      </c>
      <c r="G2898" s="143" t="s">
        <v>38</v>
      </c>
      <c r="H2898" s="145" t="s">
        <v>85</v>
      </c>
      <c r="I2898" s="156">
        <v>15337.363967585829</v>
      </c>
      <c r="J2898" s="143" t="s">
        <v>71</v>
      </c>
      <c r="K2898" s="147" t="s">
        <v>149</v>
      </c>
    </row>
    <row r="2899" spans="3:11" x14ac:dyDescent="0.25">
      <c r="C2899" s="142" t="s">
        <v>35</v>
      </c>
      <c r="D2899" s="143" t="s">
        <v>151</v>
      </c>
      <c r="E2899" s="146" t="s">
        <v>27</v>
      </c>
      <c r="F2899" s="145" t="s">
        <v>188</v>
      </c>
      <c r="G2899" s="143" t="s">
        <v>38</v>
      </c>
      <c r="H2899" s="145" t="s">
        <v>86</v>
      </c>
      <c r="I2899" s="156">
        <v>34403.005388470316</v>
      </c>
      <c r="J2899" s="143" t="s">
        <v>75</v>
      </c>
      <c r="K2899" s="147" t="s">
        <v>149</v>
      </c>
    </row>
    <row r="2900" spans="3:11" x14ac:dyDescent="0.25">
      <c r="C2900" s="142" t="s">
        <v>35</v>
      </c>
      <c r="D2900" s="143" t="s">
        <v>151</v>
      </c>
      <c r="E2900" s="146" t="s">
        <v>27</v>
      </c>
      <c r="F2900" s="145" t="s">
        <v>188</v>
      </c>
      <c r="G2900" s="143" t="s">
        <v>38</v>
      </c>
      <c r="H2900" s="145" t="s">
        <v>86</v>
      </c>
      <c r="I2900" s="156">
        <v>2232.6474279570148</v>
      </c>
      <c r="J2900" s="143" t="s">
        <v>71</v>
      </c>
      <c r="K2900" s="147" t="s">
        <v>149</v>
      </c>
    </row>
    <row r="2901" spans="3:11" x14ac:dyDescent="0.25">
      <c r="C2901" s="142" t="s">
        <v>35</v>
      </c>
      <c r="D2901" s="143" t="s">
        <v>151</v>
      </c>
      <c r="E2901" s="146" t="s">
        <v>27</v>
      </c>
      <c r="F2901" s="145" t="s">
        <v>188</v>
      </c>
      <c r="G2901" s="143" t="s">
        <v>38</v>
      </c>
      <c r="H2901" s="145" t="s">
        <v>87</v>
      </c>
      <c r="I2901" s="156">
        <v>28110.3182338265</v>
      </c>
      <c r="J2901" s="143" t="s">
        <v>75</v>
      </c>
      <c r="K2901" s="147" t="s">
        <v>149</v>
      </c>
    </row>
    <row r="2902" spans="3:11" x14ac:dyDescent="0.25">
      <c r="C2902" s="142" t="s">
        <v>35</v>
      </c>
      <c r="D2902" s="143" t="s">
        <v>151</v>
      </c>
      <c r="E2902" s="146" t="s">
        <v>27</v>
      </c>
      <c r="F2902" s="145" t="s">
        <v>188</v>
      </c>
      <c r="G2902" s="143" t="s">
        <v>38</v>
      </c>
      <c r="H2902" s="145" t="s">
        <v>87</v>
      </c>
      <c r="I2902" s="156">
        <v>6524.9839247595364</v>
      </c>
      <c r="J2902" s="143" t="s">
        <v>71</v>
      </c>
      <c r="K2902" s="147" t="s">
        <v>149</v>
      </c>
    </row>
    <row r="2903" spans="3:11" x14ac:dyDescent="0.25">
      <c r="C2903" s="142" t="s">
        <v>35</v>
      </c>
      <c r="D2903" s="143" t="s">
        <v>151</v>
      </c>
      <c r="E2903" s="146" t="s">
        <v>27</v>
      </c>
      <c r="F2903" s="145" t="s">
        <v>188</v>
      </c>
      <c r="G2903" s="143" t="s">
        <v>38</v>
      </c>
      <c r="H2903" s="145" t="s">
        <v>160</v>
      </c>
      <c r="I2903" s="156">
        <v>41182.623098822893</v>
      </c>
      <c r="J2903" s="143" t="s">
        <v>75</v>
      </c>
      <c r="K2903" s="147" t="s">
        <v>149</v>
      </c>
    </row>
    <row r="2904" spans="3:11" x14ac:dyDescent="0.25">
      <c r="C2904" s="142" t="s">
        <v>35</v>
      </c>
      <c r="D2904" s="143" t="s">
        <v>151</v>
      </c>
      <c r="E2904" s="146" t="s">
        <v>27</v>
      </c>
      <c r="F2904" s="145" t="s">
        <v>188</v>
      </c>
      <c r="G2904" s="143" t="s">
        <v>38</v>
      </c>
      <c r="H2904" s="145" t="s">
        <v>160</v>
      </c>
      <c r="I2904" s="156">
        <v>329.29818398761898</v>
      </c>
      <c r="J2904" s="143" t="s">
        <v>71</v>
      </c>
      <c r="K2904" s="147" t="s">
        <v>149</v>
      </c>
    </row>
    <row r="2905" spans="3:11" x14ac:dyDescent="0.25">
      <c r="C2905" s="142" t="s">
        <v>35</v>
      </c>
      <c r="D2905" s="143" t="s">
        <v>151</v>
      </c>
      <c r="E2905" s="146" t="s">
        <v>28</v>
      </c>
      <c r="F2905" s="145" t="s">
        <v>192</v>
      </c>
      <c r="G2905" s="143" t="s">
        <v>38</v>
      </c>
      <c r="H2905" s="145" t="s">
        <v>84</v>
      </c>
      <c r="I2905" s="156">
        <v>35508.681108741446</v>
      </c>
      <c r="J2905" s="143" t="s">
        <v>75</v>
      </c>
      <c r="K2905" s="147" t="s">
        <v>149</v>
      </c>
    </row>
    <row r="2906" spans="3:11" x14ac:dyDescent="0.25">
      <c r="C2906" s="142" t="s">
        <v>35</v>
      </c>
      <c r="D2906" s="143" t="s">
        <v>151</v>
      </c>
      <c r="E2906" s="146" t="s">
        <v>28</v>
      </c>
      <c r="F2906" s="145" t="s">
        <v>192</v>
      </c>
      <c r="G2906" s="143" t="s">
        <v>38</v>
      </c>
      <c r="H2906" s="145" t="s">
        <v>84</v>
      </c>
      <c r="I2906" s="156">
        <v>675.70278112128267</v>
      </c>
      <c r="J2906" s="143" t="s">
        <v>71</v>
      </c>
      <c r="K2906" s="147" t="s">
        <v>149</v>
      </c>
    </row>
    <row r="2907" spans="3:11" x14ac:dyDescent="0.25">
      <c r="C2907" s="142" t="s">
        <v>35</v>
      </c>
      <c r="D2907" s="143" t="s">
        <v>151</v>
      </c>
      <c r="E2907" s="146" t="s">
        <v>28</v>
      </c>
      <c r="F2907" s="145" t="s">
        <v>192</v>
      </c>
      <c r="G2907" s="143" t="s">
        <v>38</v>
      </c>
      <c r="H2907" s="145" t="s">
        <v>85</v>
      </c>
      <c r="I2907" s="156">
        <v>34855.969306725376</v>
      </c>
      <c r="J2907" s="143" t="s">
        <v>75</v>
      </c>
      <c r="K2907" s="147" t="s">
        <v>149</v>
      </c>
    </row>
    <row r="2908" spans="3:11" x14ac:dyDescent="0.25">
      <c r="C2908" s="142" t="s">
        <v>35</v>
      </c>
      <c r="D2908" s="143" t="s">
        <v>151</v>
      </c>
      <c r="E2908" s="146" t="s">
        <v>28</v>
      </c>
      <c r="F2908" s="145" t="s">
        <v>192</v>
      </c>
      <c r="G2908" s="143" t="s">
        <v>38</v>
      </c>
      <c r="H2908" s="145" t="s">
        <v>85</v>
      </c>
      <c r="I2908" s="156">
        <v>86.767480782223871</v>
      </c>
      <c r="J2908" s="143" t="s">
        <v>71</v>
      </c>
      <c r="K2908" s="147" t="s">
        <v>149</v>
      </c>
    </row>
    <row r="2909" spans="3:11" x14ac:dyDescent="0.25">
      <c r="C2909" s="142" t="s">
        <v>35</v>
      </c>
      <c r="D2909" s="143" t="s">
        <v>151</v>
      </c>
      <c r="E2909" s="146" t="s">
        <v>20</v>
      </c>
      <c r="F2909" s="145" t="s">
        <v>72</v>
      </c>
      <c r="G2909" s="143" t="s">
        <v>38</v>
      </c>
      <c r="H2909" s="145" t="s">
        <v>87</v>
      </c>
      <c r="I2909" s="156">
        <v>28924.980811121117</v>
      </c>
      <c r="J2909" s="143" t="s">
        <v>158</v>
      </c>
      <c r="K2909" s="147" t="s">
        <v>147</v>
      </c>
    </row>
    <row r="2910" spans="3:11" x14ac:dyDescent="0.25">
      <c r="C2910" s="142" t="s">
        <v>35</v>
      </c>
      <c r="D2910" s="143" t="s">
        <v>151</v>
      </c>
      <c r="E2910" s="146" t="s">
        <v>20</v>
      </c>
      <c r="F2910" s="145" t="s">
        <v>72</v>
      </c>
      <c r="G2910" s="143" t="s">
        <v>38</v>
      </c>
      <c r="H2910" s="145" t="s">
        <v>160</v>
      </c>
      <c r="I2910" s="156">
        <v>546079.24170990835</v>
      </c>
      <c r="J2910" s="143" t="s">
        <v>158</v>
      </c>
      <c r="K2910" s="147" t="s">
        <v>147</v>
      </c>
    </row>
    <row r="2911" spans="3:11" x14ac:dyDescent="0.25">
      <c r="C2911" s="142" t="s">
        <v>35</v>
      </c>
      <c r="D2911" s="143" t="s">
        <v>151</v>
      </c>
      <c r="E2911" s="146" t="s">
        <v>21</v>
      </c>
      <c r="F2911" s="145" t="s">
        <v>187</v>
      </c>
      <c r="G2911" s="143" t="s">
        <v>38</v>
      </c>
      <c r="H2911" s="145" t="s">
        <v>84</v>
      </c>
      <c r="I2911" s="156">
        <v>79875.450377325658</v>
      </c>
      <c r="J2911" s="143" t="s">
        <v>158</v>
      </c>
      <c r="K2911" s="147" t="s">
        <v>147</v>
      </c>
    </row>
    <row r="2912" spans="3:11" x14ac:dyDescent="0.25">
      <c r="C2912" s="142" t="s">
        <v>35</v>
      </c>
      <c r="D2912" s="143" t="s">
        <v>151</v>
      </c>
      <c r="E2912" s="146" t="s">
        <v>21</v>
      </c>
      <c r="F2912" s="145" t="s">
        <v>187</v>
      </c>
      <c r="G2912" s="143" t="s">
        <v>38</v>
      </c>
      <c r="H2912" s="145" t="s">
        <v>85</v>
      </c>
      <c r="I2912" s="156">
        <v>88317.798326953678</v>
      </c>
      <c r="J2912" s="143" t="s">
        <v>158</v>
      </c>
      <c r="K2912" s="147" t="s">
        <v>147</v>
      </c>
    </row>
    <row r="2913" spans="3:11" x14ac:dyDescent="0.25">
      <c r="C2913" s="142" t="s">
        <v>35</v>
      </c>
      <c r="D2913" s="143" t="s">
        <v>151</v>
      </c>
      <c r="E2913" s="146" t="s">
        <v>21</v>
      </c>
      <c r="F2913" s="145" t="s">
        <v>187</v>
      </c>
      <c r="G2913" s="143" t="s">
        <v>38</v>
      </c>
      <c r="H2913" s="145" t="s">
        <v>86</v>
      </c>
      <c r="I2913" s="156">
        <v>120908.12901809961</v>
      </c>
      <c r="J2913" s="143" t="s">
        <v>158</v>
      </c>
      <c r="K2913" s="147" t="s">
        <v>147</v>
      </c>
    </row>
    <row r="2914" spans="3:11" x14ac:dyDescent="0.25">
      <c r="C2914" s="142" t="s">
        <v>35</v>
      </c>
      <c r="D2914" s="143" t="s">
        <v>151</v>
      </c>
      <c r="E2914" s="146" t="s">
        <v>21</v>
      </c>
      <c r="F2914" s="145" t="s">
        <v>187</v>
      </c>
      <c r="G2914" s="143" t="s">
        <v>38</v>
      </c>
      <c r="H2914" s="145" t="s">
        <v>87</v>
      </c>
      <c r="I2914" s="156">
        <v>16716.074250639642</v>
      </c>
      <c r="J2914" s="143" t="s">
        <v>158</v>
      </c>
      <c r="K2914" s="147" t="s">
        <v>147</v>
      </c>
    </row>
    <row r="2915" spans="3:11" x14ac:dyDescent="0.25">
      <c r="C2915" s="142" t="s">
        <v>35</v>
      </c>
      <c r="D2915" s="143" t="s">
        <v>151</v>
      </c>
      <c r="E2915" s="146" t="s">
        <v>21</v>
      </c>
      <c r="F2915" s="145" t="s">
        <v>187</v>
      </c>
      <c r="G2915" s="143" t="s">
        <v>38</v>
      </c>
      <c r="H2915" s="145" t="s">
        <v>160</v>
      </c>
      <c r="I2915" s="156">
        <v>163568.11381798191</v>
      </c>
      <c r="J2915" s="143" t="s">
        <v>158</v>
      </c>
      <c r="K2915" s="147" t="s">
        <v>147</v>
      </c>
    </row>
    <row r="2916" spans="3:11" x14ac:dyDescent="0.25">
      <c r="C2916" s="142" t="s">
        <v>35</v>
      </c>
      <c r="D2916" s="143" t="s">
        <v>151</v>
      </c>
      <c r="E2916" s="146" t="s">
        <v>23</v>
      </c>
      <c r="F2916" s="145" t="s">
        <v>189</v>
      </c>
      <c r="G2916" s="143" t="s">
        <v>38</v>
      </c>
      <c r="H2916" s="145" t="s">
        <v>84</v>
      </c>
      <c r="I2916" s="156">
        <v>74633.010443373263</v>
      </c>
      <c r="J2916" s="143" t="s">
        <v>158</v>
      </c>
      <c r="K2916" s="147" t="s">
        <v>147</v>
      </c>
    </row>
    <row r="2917" spans="3:11" x14ac:dyDescent="0.25">
      <c r="C2917" s="142" t="s">
        <v>35</v>
      </c>
      <c r="D2917" s="143" t="s">
        <v>151</v>
      </c>
      <c r="E2917" s="146" t="s">
        <v>23</v>
      </c>
      <c r="F2917" s="145" t="s">
        <v>189</v>
      </c>
      <c r="G2917" s="143" t="s">
        <v>38</v>
      </c>
      <c r="H2917" s="145" t="s">
        <v>85</v>
      </c>
      <c r="I2917" s="156">
        <v>42841.760827841303</v>
      </c>
      <c r="J2917" s="143" t="s">
        <v>158</v>
      </c>
      <c r="K2917" s="147" t="s">
        <v>147</v>
      </c>
    </row>
    <row r="2918" spans="3:11" x14ac:dyDescent="0.25">
      <c r="C2918" s="142" t="s">
        <v>35</v>
      </c>
      <c r="D2918" s="143" t="s">
        <v>151</v>
      </c>
      <c r="E2918" s="146" t="s">
        <v>23</v>
      </c>
      <c r="F2918" s="145" t="s">
        <v>189</v>
      </c>
      <c r="G2918" s="143" t="s">
        <v>38</v>
      </c>
      <c r="H2918" s="145" t="s">
        <v>86</v>
      </c>
      <c r="I2918" s="156">
        <v>31081.897639169081</v>
      </c>
      <c r="J2918" s="143" t="s">
        <v>158</v>
      </c>
      <c r="K2918" s="147" t="s">
        <v>147</v>
      </c>
    </row>
    <row r="2919" spans="3:11" x14ac:dyDescent="0.25">
      <c r="C2919" s="142" t="s">
        <v>35</v>
      </c>
      <c r="D2919" s="143" t="s">
        <v>151</v>
      </c>
      <c r="E2919" s="146" t="s">
        <v>23</v>
      </c>
      <c r="F2919" s="145" t="s">
        <v>189</v>
      </c>
      <c r="G2919" s="143" t="s">
        <v>38</v>
      </c>
      <c r="H2919" s="145" t="s">
        <v>87</v>
      </c>
      <c r="I2919" s="156">
        <v>33081.312939154413</v>
      </c>
      <c r="J2919" s="143" t="s">
        <v>158</v>
      </c>
      <c r="K2919" s="147" t="s">
        <v>147</v>
      </c>
    </row>
    <row r="2920" spans="3:11" x14ac:dyDescent="0.25">
      <c r="C2920" s="142" t="s">
        <v>35</v>
      </c>
      <c r="D2920" s="143" t="s">
        <v>151</v>
      </c>
      <c r="E2920" s="146" t="s">
        <v>23</v>
      </c>
      <c r="F2920" s="145" t="s">
        <v>189</v>
      </c>
      <c r="G2920" s="143" t="s">
        <v>38</v>
      </c>
      <c r="H2920" s="145" t="s">
        <v>160</v>
      </c>
      <c r="I2920" s="156">
        <v>103231.17872759451</v>
      </c>
      <c r="J2920" s="143" t="s">
        <v>158</v>
      </c>
      <c r="K2920" s="147" t="s">
        <v>147</v>
      </c>
    </row>
    <row r="2921" spans="3:11" x14ac:dyDescent="0.25">
      <c r="C2921" s="142" t="s">
        <v>35</v>
      </c>
      <c r="D2921" s="143" t="s">
        <v>151</v>
      </c>
      <c r="E2921" s="146" t="s">
        <v>24</v>
      </c>
      <c r="F2921" s="145" t="s">
        <v>190</v>
      </c>
      <c r="G2921" s="143" t="s">
        <v>38</v>
      </c>
      <c r="H2921" s="145" t="s">
        <v>84</v>
      </c>
      <c r="I2921" s="156">
        <v>2197.9139856938427</v>
      </c>
      <c r="J2921" s="143" t="s">
        <v>158</v>
      </c>
      <c r="K2921" s="147" t="s">
        <v>147</v>
      </c>
    </row>
    <row r="2922" spans="3:11" x14ac:dyDescent="0.25">
      <c r="C2922" s="142" t="s">
        <v>35</v>
      </c>
      <c r="D2922" s="143" t="s">
        <v>151</v>
      </c>
      <c r="E2922" s="146" t="s">
        <v>24</v>
      </c>
      <c r="F2922" s="145" t="s">
        <v>190</v>
      </c>
      <c r="G2922" s="143" t="s">
        <v>38</v>
      </c>
      <c r="H2922" s="145" t="s">
        <v>85</v>
      </c>
      <c r="I2922" s="156">
        <v>89182.521354475815</v>
      </c>
      <c r="J2922" s="143" t="s">
        <v>158</v>
      </c>
      <c r="K2922" s="147" t="s">
        <v>147</v>
      </c>
    </row>
    <row r="2923" spans="3:11" x14ac:dyDescent="0.25">
      <c r="C2923" s="142" t="s">
        <v>35</v>
      </c>
      <c r="D2923" s="143" t="s">
        <v>151</v>
      </c>
      <c r="E2923" s="146" t="s">
        <v>24</v>
      </c>
      <c r="F2923" s="145" t="s">
        <v>190</v>
      </c>
      <c r="G2923" s="143" t="s">
        <v>38</v>
      </c>
      <c r="H2923" s="145" t="s">
        <v>86</v>
      </c>
      <c r="I2923" s="156">
        <v>15392.764098270583</v>
      </c>
      <c r="J2923" s="143" t="s">
        <v>158</v>
      </c>
      <c r="K2923" s="147" t="s">
        <v>147</v>
      </c>
    </row>
    <row r="2924" spans="3:11" x14ac:dyDescent="0.25">
      <c r="C2924" s="142" t="s">
        <v>35</v>
      </c>
      <c r="D2924" s="143" t="s">
        <v>151</v>
      </c>
      <c r="E2924" s="146" t="s">
        <v>24</v>
      </c>
      <c r="F2924" s="145" t="s">
        <v>190</v>
      </c>
      <c r="G2924" s="143" t="s">
        <v>38</v>
      </c>
      <c r="H2924" s="145" t="s">
        <v>87</v>
      </c>
      <c r="I2924" s="156">
        <v>207586.2189188831</v>
      </c>
      <c r="J2924" s="143" t="s">
        <v>158</v>
      </c>
      <c r="K2924" s="147" t="s">
        <v>147</v>
      </c>
    </row>
    <row r="2925" spans="3:11" x14ac:dyDescent="0.25">
      <c r="C2925" s="142" t="s">
        <v>35</v>
      </c>
      <c r="D2925" s="143" t="s">
        <v>151</v>
      </c>
      <c r="E2925" s="146" t="s">
        <v>24</v>
      </c>
      <c r="F2925" s="145" t="s">
        <v>190</v>
      </c>
      <c r="G2925" s="143" t="s">
        <v>38</v>
      </c>
      <c r="H2925" s="145" t="s">
        <v>160</v>
      </c>
      <c r="I2925" s="156">
        <v>77085.750631363844</v>
      </c>
      <c r="J2925" s="143" t="s">
        <v>158</v>
      </c>
      <c r="K2925" s="147" t="s">
        <v>147</v>
      </c>
    </row>
    <row r="2926" spans="3:11" x14ac:dyDescent="0.25">
      <c r="C2926" s="142" t="s">
        <v>35</v>
      </c>
      <c r="D2926" s="143" t="s">
        <v>151</v>
      </c>
      <c r="E2926" s="146" t="s">
        <v>25</v>
      </c>
      <c r="F2926" s="145" t="s">
        <v>191</v>
      </c>
      <c r="G2926" s="143" t="s">
        <v>38</v>
      </c>
      <c r="H2926" s="145" t="s">
        <v>84</v>
      </c>
      <c r="I2926" s="156">
        <v>125145.31892963585</v>
      </c>
      <c r="J2926" s="143" t="s">
        <v>158</v>
      </c>
      <c r="K2926" s="147" t="s">
        <v>147</v>
      </c>
    </row>
    <row r="2927" spans="3:11" x14ac:dyDescent="0.25">
      <c r="C2927" s="142" t="s">
        <v>35</v>
      </c>
      <c r="D2927" s="143" t="s">
        <v>151</v>
      </c>
      <c r="E2927" s="146" t="s">
        <v>25</v>
      </c>
      <c r="F2927" s="145" t="s">
        <v>191</v>
      </c>
      <c r="G2927" s="143" t="s">
        <v>38</v>
      </c>
      <c r="H2927" s="145" t="s">
        <v>85</v>
      </c>
      <c r="I2927" s="156">
        <v>36482.093942119471</v>
      </c>
      <c r="J2927" s="143" t="s">
        <v>158</v>
      </c>
      <c r="K2927" s="147" t="s">
        <v>147</v>
      </c>
    </row>
    <row r="2928" spans="3:11" x14ac:dyDescent="0.25">
      <c r="C2928" s="142" t="s">
        <v>35</v>
      </c>
      <c r="D2928" s="143" t="s">
        <v>151</v>
      </c>
      <c r="E2928" s="146" t="s">
        <v>25</v>
      </c>
      <c r="F2928" s="145" t="s">
        <v>191</v>
      </c>
      <c r="G2928" s="143" t="s">
        <v>38</v>
      </c>
      <c r="H2928" s="145" t="s">
        <v>86</v>
      </c>
      <c r="I2928" s="156">
        <v>69188.137762837403</v>
      </c>
      <c r="J2928" s="143" t="s">
        <v>158</v>
      </c>
      <c r="K2928" s="147" t="s">
        <v>147</v>
      </c>
    </row>
    <row r="2929" spans="3:11" x14ac:dyDescent="0.25">
      <c r="C2929" s="142" t="s">
        <v>35</v>
      </c>
      <c r="D2929" s="143" t="s">
        <v>151</v>
      </c>
      <c r="E2929" s="146" t="s">
        <v>25</v>
      </c>
      <c r="F2929" s="145" t="s">
        <v>191</v>
      </c>
      <c r="G2929" s="143" t="s">
        <v>38</v>
      </c>
      <c r="H2929" s="145" t="s">
        <v>87</v>
      </c>
      <c r="I2929" s="156">
        <v>44666.219457034065</v>
      </c>
      <c r="J2929" s="143" t="s">
        <v>158</v>
      </c>
      <c r="K2929" s="147" t="s">
        <v>147</v>
      </c>
    </row>
    <row r="2930" spans="3:11" x14ac:dyDescent="0.25">
      <c r="C2930" s="142" t="s">
        <v>35</v>
      </c>
      <c r="D2930" s="143" t="s">
        <v>151</v>
      </c>
      <c r="E2930" s="146" t="s">
        <v>25</v>
      </c>
      <c r="F2930" s="145" t="s">
        <v>191</v>
      </c>
      <c r="G2930" s="143" t="s">
        <v>38</v>
      </c>
      <c r="H2930" s="145" t="s">
        <v>160</v>
      </c>
      <c r="I2930" s="156">
        <v>21594.928733910947</v>
      </c>
      <c r="J2930" s="143" t="s">
        <v>158</v>
      </c>
      <c r="K2930" s="147" t="s">
        <v>147</v>
      </c>
    </row>
    <row r="2931" spans="3:11" x14ac:dyDescent="0.25">
      <c r="C2931" s="142" t="s">
        <v>35</v>
      </c>
      <c r="D2931" s="143" t="s">
        <v>151</v>
      </c>
      <c r="E2931" s="146" t="s">
        <v>27</v>
      </c>
      <c r="F2931" s="145" t="s">
        <v>188</v>
      </c>
      <c r="G2931" s="143" t="s">
        <v>38</v>
      </c>
      <c r="H2931" s="145" t="s">
        <v>84</v>
      </c>
      <c r="I2931" s="156">
        <v>96059.975829317467</v>
      </c>
      <c r="J2931" s="143" t="s">
        <v>158</v>
      </c>
      <c r="K2931" s="147" t="s">
        <v>147</v>
      </c>
    </row>
    <row r="2932" spans="3:11" x14ac:dyDescent="0.25">
      <c r="C2932" s="142" t="s">
        <v>35</v>
      </c>
      <c r="D2932" s="143" t="s">
        <v>151</v>
      </c>
      <c r="E2932" s="146" t="s">
        <v>27</v>
      </c>
      <c r="F2932" s="145" t="s">
        <v>188</v>
      </c>
      <c r="G2932" s="143" t="s">
        <v>38</v>
      </c>
      <c r="H2932" s="145" t="s">
        <v>85</v>
      </c>
      <c r="I2932" s="156">
        <v>58566.667867185628</v>
      </c>
      <c r="J2932" s="143" t="s">
        <v>158</v>
      </c>
      <c r="K2932" s="147" t="s">
        <v>147</v>
      </c>
    </row>
    <row r="2933" spans="3:11" x14ac:dyDescent="0.25">
      <c r="C2933" s="142" t="s">
        <v>35</v>
      </c>
      <c r="D2933" s="143" t="s">
        <v>151</v>
      </c>
      <c r="E2933" s="146" t="s">
        <v>27</v>
      </c>
      <c r="F2933" s="145" t="s">
        <v>188</v>
      </c>
      <c r="G2933" s="143" t="s">
        <v>38</v>
      </c>
      <c r="H2933" s="145" t="s">
        <v>86</v>
      </c>
      <c r="I2933" s="156">
        <v>80575.93321910681</v>
      </c>
      <c r="J2933" s="143" t="s">
        <v>158</v>
      </c>
      <c r="K2933" s="147" t="s">
        <v>147</v>
      </c>
    </row>
    <row r="2934" spans="3:11" x14ac:dyDescent="0.25">
      <c r="C2934" s="142" t="s">
        <v>35</v>
      </c>
      <c r="D2934" s="143" t="s">
        <v>151</v>
      </c>
      <c r="E2934" s="146" t="s">
        <v>27</v>
      </c>
      <c r="F2934" s="145" t="s">
        <v>188</v>
      </c>
      <c r="G2934" s="143" t="s">
        <v>38</v>
      </c>
      <c r="H2934" s="145" t="s">
        <v>87</v>
      </c>
      <c r="I2934" s="156">
        <v>28217.791754345933</v>
      </c>
      <c r="J2934" s="143" t="s">
        <v>158</v>
      </c>
      <c r="K2934" s="147" t="s">
        <v>147</v>
      </c>
    </row>
    <row r="2935" spans="3:11" x14ac:dyDescent="0.25">
      <c r="C2935" s="142" t="s">
        <v>35</v>
      </c>
      <c r="D2935" s="143" t="s">
        <v>151</v>
      </c>
      <c r="E2935" s="146" t="s">
        <v>27</v>
      </c>
      <c r="F2935" s="145" t="s">
        <v>188</v>
      </c>
      <c r="G2935" s="143" t="s">
        <v>38</v>
      </c>
      <c r="H2935" s="145" t="s">
        <v>160</v>
      </c>
      <c r="I2935" s="156">
        <v>4623.4996164167651</v>
      </c>
      <c r="J2935" s="143" t="s">
        <v>158</v>
      </c>
      <c r="K2935" s="147" t="s">
        <v>147</v>
      </c>
    </row>
    <row r="2936" spans="3:11" x14ac:dyDescent="0.25">
      <c r="C2936" s="142" t="s">
        <v>35</v>
      </c>
      <c r="D2936" s="143" t="s">
        <v>151</v>
      </c>
      <c r="E2936" s="146" t="s">
        <v>28</v>
      </c>
      <c r="F2936" s="145" t="s">
        <v>192</v>
      </c>
      <c r="G2936" s="143" t="s">
        <v>38</v>
      </c>
      <c r="H2936" s="145" t="s">
        <v>84</v>
      </c>
      <c r="I2936" s="156">
        <v>46506.208303577107</v>
      </c>
      <c r="J2936" s="143" t="s">
        <v>158</v>
      </c>
      <c r="K2936" s="147" t="s">
        <v>147</v>
      </c>
    </row>
    <row r="2937" spans="3:11" x14ac:dyDescent="0.25">
      <c r="C2937" s="142" t="s">
        <v>35</v>
      </c>
      <c r="D2937" s="143" t="s">
        <v>151</v>
      </c>
      <c r="E2937" s="146" t="s">
        <v>28</v>
      </c>
      <c r="F2937" s="145" t="s">
        <v>192</v>
      </c>
      <c r="G2937" s="143" t="s">
        <v>38</v>
      </c>
      <c r="H2937" s="145" t="s">
        <v>85</v>
      </c>
      <c r="I2937" s="156">
        <v>2323.9452139796554</v>
      </c>
      <c r="J2937" s="143" t="s">
        <v>158</v>
      </c>
      <c r="K2937" s="147" t="s">
        <v>147</v>
      </c>
    </row>
    <row r="2938" spans="3:11" x14ac:dyDescent="0.25">
      <c r="C2938" s="142" t="s">
        <v>35</v>
      </c>
      <c r="D2938" s="143" t="s">
        <v>151</v>
      </c>
      <c r="E2938" s="146" t="s">
        <v>28</v>
      </c>
      <c r="F2938" s="145" t="s">
        <v>192</v>
      </c>
      <c r="G2938" s="143" t="s">
        <v>38</v>
      </c>
      <c r="H2938" s="145" t="s">
        <v>86</v>
      </c>
      <c r="I2938" s="156">
        <v>44705.758514668763</v>
      </c>
      <c r="J2938" s="143" t="s">
        <v>158</v>
      </c>
      <c r="K2938" s="147" t="s">
        <v>147</v>
      </c>
    </row>
    <row r="2939" spans="3:11" x14ac:dyDescent="0.25">
      <c r="C2939" s="142" t="s">
        <v>35</v>
      </c>
      <c r="D2939" s="143" t="s">
        <v>151</v>
      </c>
      <c r="E2939" s="146" t="s">
        <v>28</v>
      </c>
      <c r="F2939" s="145" t="s">
        <v>192</v>
      </c>
      <c r="G2939" s="143" t="s">
        <v>38</v>
      </c>
      <c r="H2939" s="145" t="s">
        <v>87</v>
      </c>
      <c r="I2939" s="156">
        <v>39711.169247526472</v>
      </c>
      <c r="J2939" s="143" t="s">
        <v>158</v>
      </c>
      <c r="K2939" s="147" t="s">
        <v>147</v>
      </c>
    </row>
    <row r="2940" spans="3:11" x14ac:dyDescent="0.25">
      <c r="C2940" s="142" t="s">
        <v>35</v>
      </c>
      <c r="D2940" s="143" t="s">
        <v>151</v>
      </c>
      <c r="E2940" s="146" t="s">
        <v>28</v>
      </c>
      <c r="F2940" s="145" t="s">
        <v>192</v>
      </c>
      <c r="G2940" s="143" t="s">
        <v>38</v>
      </c>
      <c r="H2940" s="145" t="s">
        <v>160</v>
      </c>
      <c r="I2940" s="156">
        <v>21324.424663590733</v>
      </c>
      <c r="J2940" s="143" t="s">
        <v>158</v>
      </c>
      <c r="K2940" s="147" t="s">
        <v>147</v>
      </c>
    </row>
    <row r="2941" spans="3:11" x14ac:dyDescent="0.25">
      <c r="C2941" s="142" t="s">
        <v>35</v>
      </c>
      <c r="D2941" s="143" t="s">
        <v>151</v>
      </c>
      <c r="E2941" s="146" t="s">
        <v>29</v>
      </c>
      <c r="F2941" s="145" t="s">
        <v>112</v>
      </c>
      <c r="G2941" s="143" t="s">
        <v>38</v>
      </c>
      <c r="H2941" s="145" t="s">
        <v>84</v>
      </c>
      <c r="I2941" s="156">
        <v>74477.743198640994</v>
      </c>
      <c r="J2941" s="143" t="s">
        <v>158</v>
      </c>
      <c r="K2941" s="147" t="s">
        <v>147</v>
      </c>
    </row>
    <row r="2942" spans="3:11" x14ac:dyDescent="0.25">
      <c r="C2942" s="142" t="s">
        <v>35</v>
      </c>
      <c r="D2942" s="143" t="s">
        <v>151</v>
      </c>
      <c r="E2942" s="146" t="s">
        <v>29</v>
      </c>
      <c r="F2942" s="145" t="s">
        <v>112</v>
      </c>
      <c r="G2942" s="143" t="s">
        <v>38</v>
      </c>
      <c r="H2942" s="145" t="s">
        <v>85</v>
      </c>
      <c r="I2942" s="156">
        <v>95315.282370478904</v>
      </c>
      <c r="J2942" s="143" t="s">
        <v>158</v>
      </c>
      <c r="K2942" s="147" t="s">
        <v>147</v>
      </c>
    </row>
    <row r="2943" spans="3:11" x14ac:dyDescent="0.25">
      <c r="C2943" s="142" t="s">
        <v>35</v>
      </c>
      <c r="D2943" s="143" t="s">
        <v>151</v>
      </c>
      <c r="E2943" s="146" t="s">
        <v>29</v>
      </c>
      <c r="F2943" s="145" t="s">
        <v>112</v>
      </c>
      <c r="G2943" s="143" t="s">
        <v>38</v>
      </c>
      <c r="H2943" s="145" t="s">
        <v>86</v>
      </c>
      <c r="I2943" s="156">
        <v>95286.476643131711</v>
      </c>
      <c r="J2943" s="143" t="s">
        <v>158</v>
      </c>
      <c r="K2943" s="147" t="s">
        <v>147</v>
      </c>
    </row>
    <row r="2944" spans="3:11" x14ac:dyDescent="0.25">
      <c r="C2944" s="142" t="s">
        <v>35</v>
      </c>
      <c r="D2944" s="143" t="s">
        <v>151</v>
      </c>
      <c r="E2944" s="146" t="s">
        <v>29</v>
      </c>
      <c r="F2944" s="145" t="s">
        <v>112</v>
      </c>
      <c r="G2944" s="143" t="s">
        <v>38</v>
      </c>
      <c r="H2944" s="145" t="s">
        <v>87</v>
      </c>
      <c r="I2944" s="156">
        <v>316093.04243788117</v>
      </c>
      <c r="J2944" s="143" t="s">
        <v>158</v>
      </c>
      <c r="K2944" s="147" t="s">
        <v>147</v>
      </c>
    </row>
    <row r="2945" spans="3:11" x14ac:dyDescent="0.25">
      <c r="C2945" s="142" t="s">
        <v>35</v>
      </c>
      <c r="D2945" s="143" t="s">
        <v>151</v>
      </c>
      <c r="E2945" s="146" t="s">
        <v>29</v>
      </c>
      <c r="F2945" s="145" t="s">
        <v>112</v>
      </c>
      <c r="G2945" s="143" t="s">
        <v>38</v>
      </c>
      <c r="H2945" s="145" t="s">
        <v>160</v>
      </c>
      <c r="I2945" s="156">
        <v>133646.27108444498</v>
      </c>
      <c r="J2945" s="143" t="s">
        <v>158</v>
      </c>
      <c r="K2945" s="147" t="s">
        <v>147</v>
      </c>
    </row>
    <row r="2946" spans="3:11" x14ac:dyDescent="0.25">
      <c r="C2946" s="142" t="s">
        <v>35</v>
      </c>
      <c r="D2946" s="143" t="s">
        <v>151</v>
      </c>
      <c r="E2946" s="146" t="s">
        <v>6</v>
      </c>
      <c r="F2946" s="145" t="s">
        <v>193</v>
      </c>
      <c r="G2946" s="143" t="s">
        <v>38</v>
      </c>
      <c r="H2946" s="145" t="s">
        <v>84</v>
      </c>
      <c r="I2946" s="156">
        <v>71516.264547594459</v>
      </c>
      <c r="J2946" s="143" t="s">
        <v>158</v>
      </c>
      <c r="K2946" s="147" t="s">
        <v>147</v>
      </c>
    </row>
    <row r="2947" spans="3:11" x14ac:dyDescent="0.25">
      <c r="C2947" s="142" t="s">
        <v>35</v>
      </c>
      <c r="D2947" s="143" t="s">
        <v>151</v>
      </c>
      <c r="E2947" s="146" t="s">
        <v>6</v>
      </c>
      <c r="F2947" s="145" t="s">
        <v>193</v>
      </c>
      <c r="G2947" s="143" t="s">
        <v>38</v>
      </c>
      <c r="H2947" s="145" t="s">
        <v>85</v>
      </c>
      <c r="I2947" s="156">
        <v>11345.009194666518</v>
      </c>
      <c r="J2947" s="143" t="s">
        <v>158</v>
      </c>
      <c r="K2947" s="147" t="s">
        <v>147</v>
      </c>
    </row>
    <row r="2948" spans="3:11" x14ac:dyDescent="0.25">
      <c r="C2948" s="142" t="s">
        <v>35</v>
      </c>
      <c r="D2948" s="143" t="s">
        <v>151</v>
      </c>
      <c r="E2948" s="146" t="s">
        <v>6</v>
      </c>
      <c r="F2948" s="145" t="s">
        <v>193</v>
      </c>
      <c r="G2948" s="143" t="s">
        <v>38</v>
      </c>
      <c r="H2948" s="145" t="s">
        <v>86</v>
      </c>
      <c r="I2948" s="156">
        <v>109542.16127209547</v>
      </c>
      <c r="J2948" s="143" t="s">
        <v>158</v>
      </c>
      <c r="K2948" s="147" t="s">
        <v>147</v>
      </c>
    </row>
    <row r="2949" spans="3:11" x14ac:dyDescent="0.25">
      <c r="C2949" s="142" t="s">
        <v>35</v>
      </c>
      <c r="D2949" s="143" t="s">
        <v>151</v>
      </c>
      <c r="E2949" s="146" t="s">
        <v>6</v>
      </c>
      <c r="F2949" s="145" t="s">
        <v>193</v>
      </c>
      <c r="G2949" s="143" t="s">
        <v>38</v>
      </c>
      <c r="H2949" s="145" t="s">
        <v>87</v>
      </c>
      <c r="I2949" s="156">
        <v>503032.59692512709</v>
      </c>
      <c r="J2949" s="143" t="s">
        <v>158</v>
      </c>
      <c r="K2949" s="147" t="s">
        <v>147</v>
      </c>
    </row>
    <row r="2950" spans="3:11" x14ac:dyDescent="0.25">
      <c r="C2950" s="142" t="s">
        <v>35</v>
      </c>
      <c r="D2950" s="143" t="s">
        <v>151</v>
      </c>
      <c r="E2950" s="146" t="s">
        <v>6</v>
      </c>
      <c r="F2950" s="145" t="s">
        <v>193</v>
      </c>
      <c r="G2950" s="143" t="s">
        <v>38</v>
      </c>
      <c r="H2950" s="145" t="s">
        <v>160</v>
      </c>
      <c r="I2950" s="156">
        <v>69119.688470449066</v>
      </c>
      <c r="J2950" s="143" t="s">
        <v>158</v>
      </c>
      <c r="K2950" s="147" t="s">
        <v>147</v>
      </c>
    </row>
    <row r="2951" spans="3:11" x14ac:dyDescent="0.25">
      <c r="C2951" s="142" t="s">
        <v>35</v>
      </c>
      <c r="D2951" s="143" t="s">
        <v>151</v>
      </c>
      <c r="E2951" s="146" t="s">
        <v>7</v>
      </c>
      <c r="F2951" s="145" t="s">
        <v>118</v>
      </c>
      <c r="G2951" s="143" t="s">
        <v>38</v>
      </c>
      <c r="H2951" s="145" t="s">
        <v>84</v>
      </c>
      <c r="I2951" s="156">
        <v>88851.614324968919</v>
      </c>
      <c r="J2951" s="143" t="s">
        <v>158</v>
      </c>
      <c r="K2951" s="147" t="s">
        <v>147</v>
      </c>
    </row>
    <row r="2952" spans="3:11" x14ac:dyDescent="0.25">
      <c r="C2952" s="142" t="s">
        <v>35</v>
      </c>
      <c r="D2952" s="143" t="s">
        <v>151</v>
      </c>
      <c r="E2952" s="146" t="s">
        <v>7</v>
      </c>
      <c r="F2952" s="145" t="s">
        <v>118</v>
      </c>
      <c r="G2952" s="143" t="s">
        <v>38</v>
      </c>
      <c r="H2952" s="145" t="s">
        <v>85</v>
      </c>
      <c r="I2952" s="156">
        <v>98245.911714490649</v>
      </c>
      <c r="J2952" s="143" t="s">
        <v>158</v>
      </c>
      <c r="K2952" s="147" t="s">
        <v>147</v>
      </c>
    </row>
    <row r="2953" spans="3:11" x14ac:dyDescent="0.25">
      <c r="C2953" s="142" t="s">
        <v>35</v>
      </c>
      <c r="D2953" s="143" t="s">
        <v>151</v>
      </c>
      <c r="E2953" s="146" t="s">
        <v>7</v>
      </c>
      <c r="F2953" s="145" t="s">
        <v>118</v>
      </c>
      <c r="G2953" s="143" t="s">
        <v>38</v>
      </c>
      <c r="H2953" s="145" t="s">
        <v>86</v>
      </c>
      <c r="I2953" s="156">
        <v>231663.17136316941</v>
      </c>
      <c r="J2953" s="143" t="s">
        <v>158</v>
      </c>
      <c r="K2953" s="147" t="s">
        <v>147</v>
      </c>
    </row>
    <row r="2954" spans="3:11" x14ac:dyDescent="0.25">
      <c r="C2954" s="142" t="s">
        <v>35</v>
      </c>
      <c r="D2954" s="143" t="s">
        <v>151</v>
      </c>
      <c r="E2954" s="146" t="s">
        <v>7</v>
      </c>
      <c r="F2954" s="145" t="s">
        <v>118</v>
      </c>
      <c r="G2954" s="143" t="s">
        <v>38</v>
      </c>
      <c r="H2954" s="145" t="s">
        <v>87</v>
      </c>
      <c r="I2954" s="156">
        <v>63360.094653655717</v>
      </c>
      <c r="J2954" s="143" t="s">
        <v>158</v>
      </c>
      <c r="K2954" s="147" t="s">
        <v>147</v>
      </c>
    </row>
    <row r="2955" spans="3:11" x14ac:dyDescent="0.25">
      <c r="C2955" s="142" t="s">
        <v>35</v>
      </c>
      <c r="D2955" s="143" t="s">
        <v>151</v>
      </c>
      <c r="E2955" s="146" t="s">
        <v>7</v>
      </c>
      <c r="F2955" s="145" t="s">
        <v>118</v>
      </c>
      <c r="G2955" s="143" t="s">
        <v>38</v>
      </c>
      <c r="H2955" s="145" t="s">
        <v>160</v>
      </c>
      <c r="I2955" s="156">
        <v>385227.9024320888</v>
      </c>
      <c r="J2955" s="143" t="s">
        <v>158</v>
      </c>
      <c r="K2955" s="147" t="s">
        <v>147</v>
      </c>
    </row>
    <row r="2956" spans="3:11" x14ac:dyDescent="0.25">
      <c r="C2956" s="142" t="s">
        <v>35</v>
      </c>
      <c r="D2956" s="143" t="s">
        <v>151</v>
      </c>
      <c r="E2956" s="146" t="s">
        <v>8</v>
      </c>
      <c r="F2956" s="145" t="s">
        <v>194</v>
      </c>
      <c r="G2956" s="143" t="s">
        <v>38</v>
      </c>
      <c r="H2956" s="145" t="s">
        <v>84</v>
      </c>
      <c r="I2956" s="156">
        <v>118581.74759991444</v>
      </c>
      <c r="J2956" s="143" t="s">
        <v>158</v>
      </c>
      <c r="K2956" s="147" t="s">
        <v>147</v>
      </c>
    </row>
    <row r="2957" spans="3:11" x14ac:dyDescent="0.25">
      <c r="C2957" s="142" t="s">
        <v>35</v>
      </c>
      <c r="D2957" s="143" t="s">
        <v>151</v>
      </c>
      <c r="E2957" s="146" t="s">
        <v>8</v>
      </c>
      <c r="F2957" s="145" t="s">
        <v>194</v>
      </c>
      <c r="G2957" s="143" t="s">
        <v>38</v>
      </c>
      <c r="H2957" s="145" t="s">
        <v>85</v>
      </c>
      <c r="I2957" s="156">
        <v>83174.218074371733</v>
      </c>
      <c r="J2957" s="143" t="s">
        <v>158</v>
      </c>
      <c r="K2957" s="147" t="s">
        <v>147</v>
      </c>
    </row>
    <row r="2958" spans="3:11" x14ac:dyDescent="0.25">
      <c r="C2958" s="142" t="s">
        <v>35</v>
      </c>
      <c r="D2958" s="143" t="s">
        <v>151</v>
      </c>
      <c r="E2958" s="146" t="s">
        <v>8</v>
      </c>
      <c r="F2958" s="145" t="s">
        <v>194</v>
      </c>
      <c r="G2958" s="143" t="s">
        <v>38</v>
      </c>
      <c r="H2958" s="145" t="s">
        <v>86</v>
      </c>
      <c r="I2958" s="156">
        <v>80903.650857041954</v>
      </c>
      <c r="J2958" s="143" t="s">
        <v>158</v>
      </c>
      <c r="K2958" s="147" t="s">
        <v>147</v>
      </c>
    </row>
    <row r="2959" spans="3:11" x14ac:dyDescent="0.25">
      <c r="C2959" s="142" t="s">
        <v>35</v>
      </c>
      <c r="D2959" s="143" t="s">
        <v>151</v>
      </c>
      <c r="E2959" s="146" t="s">
        <v>8</v>
      </c>
      <c r="F2959" s="145" t="s">
        <v>194</v>
      </c>
      <c r="G2959" s="143" t="s">
        <v>38</v>
      </c>
      <c r="H2959" s="145" t="s">
        <v>87</v>
      </c>
      <c r="I2959" s="156">
        <v>102335.05414522895</v>
      </c>
      <c r="J2959" s="143" t="s">
        <v>158</v>
      </c>
      <c r="K2959" s="147" t="s">
        <v>147</v>
      </c>
    </row>
    <row r="2960" spans="3:11" x14ac:dyDescent="0.25">
      <c r="C2960" s="142" t="s">
        <v>35</v>
      </c>
      <c r="D2960" s="143" t="s">
        <v>151</v>
      </c>
      <c r="E2960" s="146" t="s">
        <v>8</v>
      </c>
      <c r="F2960" s="145" t="s">
        <v>194</v>
      </c>
      <c r="G2960" s="143" t="s">
        <v>38</v>
      </c>
      <c r="H2960" s="145" t="s">
        <v>160</v>
      </c>
      <c r="I2960" s="156">
        <v>91077.070763481417</v>
      </c>
      <c r="J2960" s="143" t="s">
        <v>158</v>
      </c>
      <c r="K2960" s="147" t="s">
        <v>147</v>
      </c>
    </row>
    <row r="2961" spans="3:11" x14ac:dyDescent="0.25">
      <c r="C2961" s="142" t="s">
        <v>35</v>
      </c>
      <c r="D2961" s="143" t="s">
        <v>151</v>
      </c>
      <c r="E2961" s="146" t="s">
        <v>9</v>
      </c>
      <c r="F2961" s="145" t="s">
        <v>120</v>
      </c>
      <c r="G2961" s="143" t="s">
        <v>38</v>
      </c>
      <c r="H2961" s="145" t="s">
        <v>84</v>
      </c>
      <c r="I2961" s="156">
        <v>137408.55273834892</v>
      </c>
      <c r="J2961" s="143" t="s">
        <v>158</v>
      </c>
      <c r="K2961" s="147" t="s">
        <v>147</v>
      </c>
    </row>
    <row r="2962" spans="3:11" x14ac:dyDescent="0.25">
      <c r="C2962" s="142" t="s">
        <v>35</v>
      </c>
      <c r="D2962" s="143" t="s">
        <v>151</v>
      </c>
      <c r="E2962" s="146" t="s">
        <v>9</v>
      </c>
      <c r="F2962" s="145" t="s">
        <v>120</v>
      </c>
      <c r="G2962" s="143" t="s">
        <v>38</v>
      </c>
      <c r="H2962" s="145" t="s">
        <v>85</v>
      </c>
      <c r="I2962" s="156">
        <v>9504.4394454052617</v>
      </c>
      <c r="J2962" s="143" t="s">
        <v>158</v>
      </c>
      <c r="K2962" s="147" t="s">
        <v>147</v>
      </c>
    </row>
    <row r="2963" spans="3:11" x14ac:dyDescent="0.25">
      <c r="C2963" s="142" t="s">
        <v>35</v>
      </c>
      <c r="D2963" s="143" t="s">
        <v>151</v>
      </c>
      <c r="E2963" s="146" t="s">
        <v>9</v>
      </c>
      <c r="F2963" s="145" t="s">
        <v>120</v>
      </c>
      <c r="G2963" s="143" t="s">
        <v>38</v>
      </c>
      <c r="H2963" s="145" t="s">
        <v>86</v>
      </c>
      <c r="I2963" s="156">
        <v>37405.954187914613</v>
      </c>
      <c r="J2963" s="143" t="s">
        <v>158</v>
      </c>
      <c r="K2963" s="147" t="s">
        <v>147</v>
      </c>
    </row>
    <row r="2964" spans="3:11" x14ac:dyDescent="0.25">
      <c r="C2964" s="142" t="s">
        <v>35</v>
      </c>
      <c r="D2964" s="143" t="s">
        <v>151</v>
      </c>
      <c r="E2964" s="146" t="s">
        <v>9</v>
      </c>
      <c r="F2964" s="145" t="s">
        <v>120</v>
      </c>
      <c r="G2964" s="143" t="s">
        <v>38</v>
      </c>
      <c r="H2964" s="145" t="s">
        <v>87</v>
      </c>
      <c r="I2964" s="156">
        <v>102418.20330378013</v>
      </c>
      <c r="J2964" s="143" t="s">
        <v>158</v>
      </c>
      <c r="K2964" s="147" t="s">
        <v>147</v>
      </c>
    </row>
    <row r="2965" spans="3:11" x14ac:dyDescent="0.25">
      <c r="C2965" s="142" t="s">
        <v>35</v>
      </c>
      <c r="D2965" s="143" t="s">
        <v>151</v>
      </c>
      <c r="E2965" s="146" t="s">
        <v>9</v>
      </c>
      <c r="F2965" s="145" t="s">
        <v>120</v>
      </c>
      <c r="G2965" s="143" t="s">
        <v>38</v>
      </c>
      <c r="H2965" s="145" t="s">
        <v>160</v>
      </c>
      <c r="I2965" s="156">
        <v>48776.920799468324</v>
      </c>
      <c r="J2965" s="143" t="s">
        <v>158</v>
      </c>
      <c r="K2965" s="147" t="s">
        <v>147</v>
      </c>
    </row>
    <row r="2966" spans="3:11" x14ac:dyDescent="0.25">
      <c r="C2966" s="142" t="s">
        <v>35</v>
      </c>
      <c r="D2966" s="143" t="s">
        <v>151</v>
      </c>
      <c r="E2966" s="146" t="s">
        <v>11</v>
      </c>
      <c r="F2966" s="145" t="s">
        <v>123</v>
      </c>
      <c r="G2966" s="143" t="s">
        <v>38</v>
      </c>
      <c r="H2966" s="145" t="s">
        <v>84</v>
      </c>
      <c r="I2966" s="156">
        <v>268161.18738783541</v>
      </c>
      <c r="J2966" s="143" t="s">
        <v>158</v>
      </c>
      <c r="K2966" s="147" t="s">
        <v>147</v>
      </c>
    </row>
    <row r="2967" spans="3:11" x14ac:dyDescent="0.25">
      <c r="C2967" s="142" t="s">
        <v>35</v>
      </c>
      <c r="D2967" s="143" t="s">
        <v>151</v>
      </c>
      <c r="E2967" s="146" t="s">
        <v>11</v>
      </c>
      <c r="F2967" s="145" t="s">
        <v>123</v>
      </c>
      <c r="G2967" s="143" t="s">
        <v>38</v>
      </c>
      <c r="H2967" s="145" t="s">
        <v>85</v>
      </c>
      <c r="I2967" s="156">
        <v>196672.79308416921</v>
      </c>
      <c r="J2967" s="143" t="s">
        <v>158</v>
      </c>
      <c r="K2967" s="147" t="s">
        <v>147</v>
      </c>
    </row>
    <row r="2968" spans="3:11" x14ac:dyDescent="0.25">
      <c r="C2968" s="142" t="s">
        <v>35</v>
      </c>
      <c r="D2968" s="143" t="s">
        <v>151</v>
      </c>
      <c r="E2968" s="146" t="s">
        <v>11</v>
      </c>
      <c r="F2968" s="145" t="s">
        <v>123</v>
      </c>
      <c r="G2968" s="143" t="s">
        <v>38</v>
      </c>
      <c r="H2968" s="145" t="s">
        <v>86</v>
      </c>
      <c r="I2968" s="156">
        <v>5460.5304249164228</v>
      </c>
      <c r="J2968" s="143" t="s">
        <v>158</v>
      </c>
      <c r="K2968" s="147" t="s">
        <v>147</v>
      </c>
    </row>
    <row r="2969" spans="3:11" x14ac:dyDescent="0.25">
      <c r="C2969" s="142" t="s">
        <v>35</v>
      </c>
      <c r="D2969" s="143" t="s">
        <v>151</v>
      </c>
      <c r="E2969" s="146" t="s">
        <v>11</v>
      </c>
      <c r="F2969" s="145" t="s">
        <v>123</v>
      </c>
      <c r="G2969" s="143" t="s">
        <v>38</v>
      </c>
      <c r="H2969" s="145" t="s">
        <v>87</v>
      </c>
      <c r="I2969" s="156">
        <v>94587.601599961257</v>
      </c>
      <c r="J2969" s="143" t="s">
        <v>158</v>
      </c>
      <c r="K2969" s="147" t="s">
        <v>147</v>
      </c>
    </row>
    <row r="2970" spans="3:11" x14ac:dyDescent="0.25">
      <c r="C2970" s="142" t="s">
        <v>35</v>
      </c>
      <c r="D2970" s="143" t="s">
        <v>151</v>
      </c>
      <c r="E2970" s="146" t="s">
        <v>11</v>
      </c>
      <c r="F2970" s="145" t="s">
        <v>123</v>
      </c>
      <c r="G2970" s="143" t="s">
        <v>38</v>
      </c>
      <c r="H2970" s="145" t="s">
        <v>160</v>
      </c>
      <c r="I2970" s="156">
        <v>16142.69183367221</v>
      </c>
      <c r="J2970" s="143" t="s">
        <v>158</v>
      </c>
      <c r="K2970" s="147" t="s">
        <v>147</v>
      </c>
    </row>
    <row r="2971" spans="3:11" x14ac:dyDescent="0.25">
      <c r="C2971" s="142" t="s">
        <v>35</v>
      </c>
      <c r="D2971" s="143" t="s">
        <v>151</v>
      </c>
      <c r="E2971" s="146" t="s">
        <v>12</v>
      </c>
      <c r="F2971" s="145" t="s">
        <v>125</v>
      </c>
      <c r="G2971" s="143" t="s">
        <v>38</v>
      </c>
      <c r="H2971" s="145" t="s">
        <v>84</v>
      </c>
      <c r="I2971" s="156">
        <v>64282.030735062384</v>
      </c>
      <c r="J2971" s="143" t="s">
        <v>158</v>
      </c>
      <c r="K2971" s="147" t="s">
        <v>147</v>
      </c>
    </row>
    <row r="2972" spans="3:11" x14ac:dyDescent="0.25">
      <c r="C2972" s="142" t="s">
        <v>35</v>
      </c>
      <c r="D2972" s="143" t="s">
        <v>151</v>
      </c>
      <c r="E2972" s="146" t="s">
        <v>12</v>
      </c>
      <c r="F2972" s="145" t="s">
        <v>125</v>
      </c>
      <c r="G2972" s="143" t="s">
        <v>38</v>
      </c>
      <c r="H2972" s="145" t="s">
        <v>85</v>
      </c>
      <c r="I2972" s="156">
        <v>27229.483592024342</v>
      </c>
      <c r="J2972" s="143" t="s">
        <v>158</v>
      </c>
      <c r="K2972" s="147" t="s">
        <v>147</v>
      </c>
    </row>
    <row r="2973" spans="3:11" x14ac:dyDescent="0.25">
      <c r="C2973" s="142" t="s">
        <v>35</v>
      </c>
      <c r="D2973" s="143" t="s">
        <v>151</v>
      </c>
      <c r="E2973" s="146" t="s">
        <v>12</v>
      </c>
      <c r="F2973" s="145" t="s">
        <v>125</v>
      </c>
      <c r="G2973" s="143" t="s">
        <v>38</v>
      </c>
      <c r="H2973" s="145" t="s">
        <v>86</v>
      </c>
      <c r="I2973" s="156">
        <v>39575.347901720146</v>
      </c>
      <c r="J2973" s="143" t="s">
        <v>158</v>
      </c>
      <c r="K2973" s="147" t="s">
        <v>147</v>
      </c>
    </row>
    <row r="2974" spans="3:11" x14ac:dyDescent="0.25">
      <c r="C2974" s="142" t="s">
        <v>35</v>
      </c>
      <c r="D2974" s="143" t="s">
        <v>151</v>
      </c>
      <c r="E2974" s="146" t="s">
        <v>12</v>
      </c>
      <c r="F2974" s="145" t="s">
        <v>125</v>
      </c>
      <c r="G2974" s="143" t="s">
        <v>38</v>
      </c>
      <c r="H2974" s="145" t="s">
        <v>87</v>
      </c>
      <c r="I2974" s="156">
        <v>48258.973427432917</v>
      </c>
      <c r="J2974" s="143" t="s">
        <v>158</v>
      </c>
      <c r="K2974" s="147" t="s">
        <v>147</v>
      </c>
    </row>
    <row r="2975" spans="3:11" x14ac:dyDescent="0.25">
      <c r="C2975" s="142" t="s">
        <v>35</v>
      </c>
      <c r="D2975" s="143" t="s">
        <v>151</v>
      </c>
      <c r="E2975" s="146" t="s">
        <v>12</v>
      </c>
      <c r="F2975" s="145" t="s">
        <v>125</v>
      </c>
      <c r="G2975" s="143" t="s">
        <v>38</v>
      </c>
      <c r="H2975" s="145" t="s">
        <v>160</v>
      </c>
      <c r="I2975" s="156">
        <v>41938.574920532606</v>
      </c>
      <c r="J2975" s="143" t="s">
        <v>158</v>
      </c>
      <c r="K2975" s="147" t="s">
        <v>147</v>
      </c>
    </row>
    <row r="2976" spans="3:11" x14ac:dyDescent="0.25">
      <c r="C2976" s="142" t="s">
        <v>35</v>
      </c>
      <c r="D2976" s="143" t="s">
        <v>151</v>
      </c>
      <c r="E2976" s="146" t="s">
        <v>13</v>
      </c>
      <c r="F2976" s="145" t="s">
        <v>127</v>
      </c>
      <c r="G2976" s="143" t="s">
        <v>38</v>
      </c>
      <c r="H2976" s="145" t="s">
        <v>84</v>
      </c>
      <c r="I2976" s="156">
        <v>74094.159102516787</v>
      </c>
      <c r="J2976" s="143" t="s">
        <v>158</v>
      </c>
      <c r="K2976" s="147" t="s">
        <v>147</v>
      </c>
    </row>
    <row r="2977" spans="3:11" x14ac:dyDescent="0.25">
      <c r="C2977" s="142" t="s">
        <v>35</v>
      </c>
      <c r="D2977" s="143" t="s">
        <v>151</v>
      </c>
      <c r="E2977" s="146" t="s">
        <v>13</v>
      </c>
      <c r="F2977" s="145" t="s">
        <v>127</v>
      </c>
      <c r="G2977" s="143" t="s">
        <v>38</v>
      </c>
      <c r="H2977" s="145" t="s">
        <v>85</v>
      </c>
      <c r="I2977" s="156">
        <v>210975.25133347342</v>
      </c>
      <c r="J2977" s="143" t="s">
        <v>158</v>
      </c>
      <c r="K2977" s="147" t="s">
        <v>147</v>
      </c>
    </row>
    <row r="2978" spans="3:11" x14ac:dyDescent="0.25">
      <c r="C2978" s="142" t="s">
        <v>35</v>
      </c>
      <c r="D2978" s="143" t="s">
        <v>151</v>
      </c>
      <c r="E2978" s="146" t="s">
        <v>13</v>
      </c>
      <c r="F2978" s="145" t="s">
        <v>127</v>
      </c>
      <c r="G2978" s="143" t="s">
        <v>38</v>
      </c>
      <c r="H2978" s="145" t="s">
        <v>86</v>
      </c>
      <c r="I2978" s="156">
        <v>128464.30168506583</v>
      </c>
      <c r="J2978" s="143" t="s">
        <v>158</v>
      </c>
      <c r="K2978" s="147" t="s">
        <v>147</v>
      </c>
    </row>
    <row r="2979" spans="3:11" x14ac:dyDescent="0.25">
      <c r="C2979" s="142" t="s">
        <v>35</v>
      </c>
      <c r="D2979" s="143" t="s">
        <v>151</v>
      </c>
      <c r="E2979" s="146" t="s">
        <v>13</v>
      </c>
      <c r="F2979" s="145" t="s">
        <v>127</v>
      </c>
      <c r="G2979" s="143" t="s">
        <v>38</v>
      </c>
      <c r="H2979" s="145" t="s">
        <v>87</v>
      </c>
      <c r="I2979" s="156">
        <v>106449.42621169411</v>
      </c>
      <c r="J2979" s="143" t="s">
        <v>158</v>
      </c>
      <c r="K2979" s="147" t="s">
        <v>147</v>
      </c>
    </row>
    <row r="2980" spans="3:11" x14ac:dyDescent="0.25">
      <c r="C2980" s="142" t="s">
        <v>35</v>
      </c>
      <c r="D2980" s="143" t="s">
        <v>151</v>
      </c>
      <c r="E2980" s="146" t="s">
        <v>13</v>
      </c>
      <c r="F2980" s="145" t="s">
        <v>127</v>
      </c>
      <c r="G2980" s="143" t="s">
        <v>38</v>
      </c>
      <c r="H2980" s="145" t="s">
        <v>160</v>
      </c>
      <c r="I2980" s="156">
        <v>29344.420339318389</v>
      </c>
      <c r="J2980" s="143" t="s">
        <v>158</v>
      </c>
      <c r="K2980" s="147" t="s">
        <v>147</v>
      </c>
    </row>
    <row r="2981" spans="3:11" x14ac:dyDescent="0.25">
      <c r="C2981" s="142" t="s">
        <v>35</v>
      </c>
      <c r="D2981" s="143" t="s">
        <v>151</v>
      </c>
      <c r="E2981" s="146" t="s">
        <v>15</v>
      </c>
      <c r="F2981" s="145" t="s">
        <v>195</v>
      </c>
      <c r="G2981" s="143" t="s">
        <v>38</v>
      </c>
      <c r="H2981" s="145" t="s">
        <v>84</v>
      </c>
      <c r="I2981" s="156">
        <v>245275.36059551931</v>
      </c>
      <c r="J2981" s="143" t="s">
        <v>158</v>
      </c>
      <c r="K2981" s="147" t="s">
        <v>147</v>
      </c>
    </row>
    <row r="2982" spans="3:11" x14ac:dyDescent="0.25">
      <c r="C2982" s="142" t="s">
        <v>35</v>
      </c>
      <c r="D2982" s="143" t="s">
        <v>151</v>
      </c>
      <c r="E2982" s="146" t="s">
        <v>15</v>
      </c>
      <c r="F2982" s="145" t="s">
        <v>195</v>
      </c>
      <c r="G2982" s="143" t="s">
        <v>38</v>
      </c>
      <c r="H2982" s="145" t="s">
        <v>85</v>
      </c>
      <c r="I2982" s="156">
        <v>87062.556346334037</v>
      </c>
      <c r="J2982" s="143" t="s">
        <v>158</v>
      </c>
      <c r="K2982" s="147" t="s">
        <v>147</v>
      </c>
    </row>
    <row r="2983" spans="3:11" x14ac:dyDescent="0.25">
      <c r="C2983" s="142" t="s">
        <v>35</v>
      </c>
      <c r="D2983" s="143" t="s">
        <v>151</v>
      </c>
      <c r="E2983" s="146" t="s">
        <v>15</v>
      </c>
      <c r="F2983" s="145" t="s">
        <v>195</v>
      </c>
      <c r="G2983" s="143" t="s">
        <v>38</v>
      </c>
      <c r="H2983" s="145" t="s">
        <v>86</v>
      </c>
      <c r="I2983" s="156">
        <v>45527.730961717542</v>
      </c>
      <c r="J2983" s="143" t="s">
        <v>158</v>
      </c>
      <c r="K2983" s="147" t="s">
        <v>147</v>
      </c>
    </row>
    <row r="2984" spans="3:11" x14ac:dyDescent="0.25">
      <c r="C2984" s="142" t="s">
        <v>35</v>
      </c>
      <c r="D2984" s="143" t="s">
        <v>151</v>
      </c>
      <c r="E2984" s="146" t="s">
        <v>15</v>
      </c>
      <c r="F2984" s="145" t="s">
        <v>195</v>
      </c>
      <c r="G2984" s="143" t="s">
        <v>38</v>
      </c>
      <c r="H2984" s="145" t="s">
        <v>87</v>
      </c>
      <c r="I2984" s="156">
        <v>36495.441586475106</v>
      </c>
      <c r="J2984" s="143" t="s">
        <v>158</v>
      </c>
      <c r="K2984" s="147" t="s">
        <v>147</v>
      </c>
    </row>
    <row r="2985" spans="3:11" x14ac:dyDescent="0.25">
      <c r="C2985" s="142" t="s">
        <v>35</v>
      </c>
      <c r="D2985" s="143" t="s">
        <v>151</v>
      </c>
      <c r="E2985" s="146" t="s">
        <v>15</v>
      </c>
      <c r="F2985" s="145" t="s">
        <v>195</v>
      </c>
      <c r="G2985" s="143" t="s">
        <v>38</v>
      </c>
      <c r="H2985" s="145" t="s">
        <v>160</v>
      </c>
      <c r="I2985" s="156">
        <v>124572.0500325288</v>
      </c>
      <c r="J2985" s="143" t="s">
        <v>158</v>
      </c>
      <c r="K2985" s="147" t="s">
        <v>147</v>
      </c>
    </row>
    <row r="2986" spans="3:11" x14ac:dyDescent="0.25">
      <c r="C2986" s="142" t="s">
        <v>35</v>
      </c>
      <c r="D2986" s="143" t="s">
        <v>151</v>
      </c>
      <c r="E2986" s="146" t="s">
        <v>16</v>
      </c>
      <c r="F2986" s="145" t="s">
        <v>130</v>
      </c>
      <c r="G2986" s="143" t="s">
        <v>38</v>
      </c>
      <c r="H2986" s="145" t="s">
        <v>84</v>
      </c>
      <c r="I2986" s="156">
        <v>129662.1989517433</v>
      </c>
      <c r="J2986" s="143" t="s">
        <v>158</v>
      </c>
      <c r="K2986" s="147" t="s">
        <v>147</v>
      </c>
    </row>
    <row r="2987" spans="3:11" x14ac:dyDescent="0.25">
      <c r="C2987" s="142" t="s">
        <v>35</v>
      </c>
      <c r="D2987" s="143" t="s">
        <v>151</v>
      </c>
      <c r="E2987" s="146" t="s">
        <v>16</v>
      </c>
      <c r="F2987" s="145" t="s">
        <v>130</v>
      </c>
      <c r="G2987" s="143" t="s">
        <v>38</v>
      </c>
      <c r="H2987" s="145" t="s">
        <v>85</v>
      </c>
      <c r="I2987" s="156">
        <v>44486.405245707472</v>
      </c>
      <c r="J2987" s="143" t="s">
        <v>158</v>
      </c>
      <c r="K2987" s="147" t="s">
        <v>147</v>
      </c>
    </row>
    <row r="2988" spans="3:11" x14ac:dyDescent="0.25">
      <c r="C2988" s="142" t="s">
        <v>35</v>
      </c>
      <c r="D2988" s="143" t="s">
        <v>151</v>
      </c>
      <c r="E2988" s="146" t="s">
        <v>16</v>
      </c>
      <c r="F2988" s="145" t="s">
        <v>130</v>
      </c>
      <c r="G2988" s="143" t="s">
        <v>38</v>
      </c>
      <c r="H2988" s="145" t="s">
        <v>86</v>
      </c>
      <c r="I2988" s="156">
        <v>61356.097831242892</v>
      </c>
      <c r="J2988" s="143" t="s">
        <v>158</v>
      </c>
      <c r="K2988" s="147" t="s">
        <v>147</v>
      </c>
    </row>
    <row r="2989" spans="3:11" x14ac:dyDescent="0.25">
      <c r="C2989" s="142" t="s">
        <v>35</v>
      </c>
      <c r="D2989" s="143" t="s">
        <v>151</v>
      </c>
      <c r="E2989" s="146" t="s">
        <v>16</v>
      </c>
      <c r="F2989" s="145" t="s">
        <v>130</v>
      </c>
      <c r="G2989" s="143" t="s">
        <v>38</v>
      </c>
      <c r="H2989" s="145" t="s">
        <v>87</v>
      </c>
      <c r="I2989" s="156">
        <v>105836.22366134361</v>
      </c>
      <c r="J2989" s="143" t="s">
        <v>158</v>
      </c>
      <c r="K2989" s="147" t="s">
        <v>147</v>
      </c>
    </row>
    <row r="2990" spans="3:11" x14ac:dyDescent="0.25">
      <c r="C2990" s="142" t="s">
        <v>35</v>
      </c>
      <c r="D2990" s="143" t="s">
        <v>151</v>
      </c>
      <c r="E2990" s="146" t="s">
        <v>16</v>
      </c>
      <c r="F2990" s="145" t="s">
        <v>130</v>
      </c>
      <c r="G2990" s="143" t="s">
        <v>38</v>
      </c>
      <c r="H2990" s="145" t="s">
        <v>160</v>
      </c>
      <c r="I2990" s="156">
        <v>124190.23667359595</v>
      </c>
      <c r="J2990" s="143" t="s">
        <v>158</v>
      </c>
      <c r="K2990" s="147" t="s">
        <v>147</v>
      </c>
    </row>
    <row r="2991" spans="3:11" x14ac:dyDescent="0.25">
      <c r="C2991" s="142" t="s">
        <v>35</v>
      </c>
      <c r="D2991" s="143" t="s">
        <v>151</v>
      </c>
      <c r="E2991" s="146" t="s">
        <v>20</v>
      </c>
      <c r="F2991" s="145" t="s">
        <v>72</v>
      </c>
      <c r="G2991" s="143" t="s">
        <v>38</v>
      </c>
      <c r="H2991" s="145" t="s">
        <v>84</v>
      </c>
      <c r="I2991" s="156">
        <v>662620.72362687043</v>
      </c>
      <c r="J2991" s="143" t="s">
        <v>75</v>
      </c>
      <c r="K2991" s="147" t="s">
        <v>149</v>
      </c>
    </row>
    <row r="2992" spans="3:11" x14ac:dyDescent="0.25">
      <c r="C2992" s="142" t="s">
        <v>35</v>
      </c>
      <c r="D2992" s="143" t="s">
        <v>151</v>
      </c>
      <c r="E2992" s="146" t="s">
        <v>20</v>
      </c>
      <c r="F2992" s="145" t="s">
        <v>72</v>
      </c>
      <c r="G2992" s="143" t="s">
        <v>38</v>
      </c>
      <c r="H2992" s="145" t="s">
        <v>84</v>
      </c>
      <c r="I2992" s="156">
        <v>85006.681340925163</v>
      </c>
      <c r="J2992" s="143" t="s">
        <v>71</v>
      </c>
      <c r="K2992" s="147" t="s">
        <v>149</v>
      </c>
    </row>
    <row r="2993" spans="3:11" x14ac:dyDescent="0.25">
      <c r="C2993" s="142" t="s">
        <v>35</v>
      </c>
      <c r="D2993" s="143" t="s">
        <v>151</v>
      </c>
      <c r="E2993" s="146" t="s">
        <v>20</v>
      </c>
      <c r="F2993" s="145" t="s">
        <v>72</v>
      </c>
      <c r="G2993" s="143" t="s">
        <v>38</v>
      </c>
      <c r="H2993" s="145" t="s">
        <v>85</v>
      </c>
      <c r="I2993" s="156">
        <v>315664.71393456543</v>
      </c>
      <c r="J2993" s="143" t="s">
        <v>75</v>
      </c>
      <c r="K2993" s="147" t="s">
        <v>149</v>
      </c>
    </row>
    <row r="2994" spans="3:11" x14ac:dyDescent="0.25">
      <c r="C2994" s="142" t="s">
        <v>35</v>
      </c>
      <c r="D2994" s="143" t="s">
        <v>151</v>
      </c>
      <c r="E2994" s="146" t="s">
        <v>20</v>
      </c>
      <c r="F2994" s="145" t="s">
        <v>72</v>
      </c>
      <c r="G2994" s="143" t="s">
        <v>38</v>
      </c>
      <c r="H2994" s="145" t="s">
        <v>85</v>
      </c>
      <c r="I2994" s="156">
        <v>5237.1795837808904</v>
      </c>
      <c r="J2994" s="143" t="s">
        <v>71</v>
      </c>
      <c r="K2994" s="147" t="s">
        <v>149</v>
      </c>
    </row>
    <row r="2995" spans="3:11" x14ac:dyDescent="0.25">
      <c r="C2995" s="142" t="s">
        <v>35</v>
      </c>
      <c r="D2995" s="143" t="s">
        <v>151</v>
      </c>
      <c r="E2995" s="146" t="s">
        <v>20</v>
      </c>
      <c r="F2995" s="145" t="s">
        <v>72</v>
      </c>
      <c r="G2995" s="143" t="s">
        <v>38</v>
      </c>
      <c r="H2995" s="145" t="s">
        <v>86</v>
      </c>
      <c r="I2995" s="156">
        <v>281576.98627637746</v>
      </c>
      <c r="J2995" s="143" t="s">
        <v>75</v>
      </c>
      <c r="K2995" s="147" t="s">
        <v>149</v>
      </c>
    </row>
    <row r="2996" spans="3:11" x14ac:dyDescent="0.25">
      <c r="C2996" s="142" t="s">
        <v>35</v>
      </c>
      <c r="D2996" s="143" t="s">
        <v>151</v>
      </c>
      <c r="E2996" s="146" t="s">
        <v>20</v>
      </c>
      <c r="F2996" s="145" t="s">
        <v>72</v>
      </c>
      <c r="G2996" s="143" t="s">
        <v>38</v>
      </c>
      <c r="H2996" s="145" t="s">
        <v>86</v>
      </c>
      <c r="I2996" s="156">
        <v>17494.142921000392</v>
      </c>
      <c r="J2996" s="143" t="s">
        <v>71</v>
      </c>
      <c r="K2996" s="147" t="s">
        <v>149</v>
      </c>
    </row>
    <row r="2997" spans="3:11" x14ac:dyDescent="0.25">
      <c r="C2997" s="142" t="s">
        <v>35</v>
      </c>
      <c r="D2997" s="143" t="s">
        <v>151</v>
      </c>
      <c r="E2997" s="146" t="s">
        <v>20</v>
      </c>
      <c r="F2997" s="145" t="s">
        <v>72</v>
      </c>
      <c r="G2997" s="143" t="s">
        <v>38</v>
      </c>
      <c r="H2997" s="145" t="s">
        <v>87</v>
      </c>
      <c r="I2997" s="156">
        <v>149759.90124619319</v>
      </c>
      <c r="J2997" s="143" t="s">
        <v>75</v>
      </c>
      <c r="K2997" s="147" t="s">
        <v>149</v>
      </c>
    </row>
    <row r="2998" spans="3:11" x14ac:dyDescent="0.25">
      <c r="C2998" s="142" t="s">
        <v>35</v>
      </c>
      <c r="D2998" s="143" t="s">
        <v>151</v>
      </c>
      <c r="E2998" s="146" t="s">
        <v>20</v>
      </c>
      <c r="F2998" s="145" t="s">
        <v>72</v>
      </c>
      <c r="G2998" s="143" t="s">
        <v>38</v>
      </c>
      <c r="H2998" s="145" t="s">
        <v>87</v>
      </c>
      <c r="I2998" s="156">
        <v>16458.286544424074</v>
      </c>
      <c r="J2998" s="143" t="s">
        <v>71</v>
      </c>
      <c r="K2998" s="147" t="s">
        <v>149</v>
      </c>
    </row>
    <row r="2999" spans="3:11" x14ac:dyDescent="0.25">
      <c r="C2999" s="142" t="s">
        <v>35</v>
      </c>
      <c r="D2999" s="143" t="s">
        <v>151</v>
      </c>
      <c r="E2999" s="146" t="s">
        <v>20</v>
      </c>
      <c r="F2999" s="145" t="s">
        <v>72</v>
      </c>
      <c r="G2999" s="143" t="s">
        <v>38</v>
      </c>
      <c r="H2999" s="145" t="s">
        <v>160</v>
      </c>
      <c r="I2999" s="156">
        <v>512527.24979132978</v>
      </c>
      <c r="J2999" s="143" t="s">
        <v>75</v>
      </c>
      <c r="K2999" s="147" t="s">
        <v>149</v>
      </c>
    </row>
    <row r="3000" spans="3:11" x14ac:dyDescent="0.25">
      <c r="C3000" s="142" t="s">
        <v>35</v>
      </c>
      <c r="D3000" s="143" t="s">
        <v>151</v>
      </c>
      <c r="E3000" s="146" t="s">
        <v>20</v>
      </c>
      <c r="F3000" s="145" t="s">
        <v>72</v>
      </c>
      <c r="G3000" s="143" t="s">
        <v>38</v>
      </c>
      <c r="H3000" s="145" t="s">
        <v>160</v>
      </c>
      <c r="I3000" s="156">
        <v>23231.819276857437</v>
      </c>
      <c r="J3000" s="143" t="s">
        <v>71</v>
      </c>
      <c r="K3000" s="147" t="s">
        <v>149</v>
      </c>
    </row>
    <row r="3001" spans="3:11" x14ac:dyDescent="0.25">
      <c r="C3001" s="142" t="s">
        <v>35</v>
      </c>
      <c r="D3001" s="143" t="s">
        <v>151</v>
      </c>
      <c r="E3001" s="146" t="s">
        <v>21</v>
      </c>
      <c r="F3001" s="145" t="s">
        <v>187</v>
      </c>
      <c r="G3001" s="143" t="s">
        <v>38</v>
      </c>
      <c r="H3001" s="145" t="s">
        <v>84</v>
      </c>
      <c r="I3001" s="156">
        <v>50829.272953125837</v>
      </c>
      <c r="J3001" s="143" t="s">
        <v>75</v>
      </c>
      <c r="K3001" s="147" t="s">
        <v>149</v>
      </c>
    </row>
    <row r="3002" spans="3:11" x14ac:dyDescent="0.25">
      <c r="C3002" s="142" t="s">
        <v>35</v>
      </c>
      <c r="D3002" s="143" t="s">
        <v>151</v>
      </c>
      <c r="E3002" s="146" t="s">
        <v>21</v>
      </c>
      <c r="F3002" s="145" t="s">
        <v>187</v>
      </c>
      <c r="G3002" s="143" t="s">
        <v>38</v>
      </c>
      <c r="H3002" s="145" t="s">
        <v>84</v>
      </c>
      <c r="I3002" s="156">
        <v>16317.755766308535</v>
      </c>
      <c r="J3002" s="143" t="s">
        <v>71</v>
      </c>
      <c r="K3002" s="147" t="s">
        <v>149</v>
      </c>
    </row>
    <row r="3003" spans="3:11" x14ac:dyDescent="0.25">
      <c r="C3003" s="142" t="s">
        <v>35</v>
      </c>
      <c r="D3003" s="143" t="s">
        <v>151</v>
      </c>
      <c r="E3003" s="146" t="s">
        <v>21</v>
      </c>
      <c r="F3003" s="145" t="s">
        <v>187</v>
      </c>
      <c r="G3003" s="143" t="s">
        <v>38</v>
      </c>
      <c r="H3003" s="145" t="s">
        <v>85</v>
      </c>
      <c r="I3003" s="156">
        <v>74944.216430906425</v>
      </c>
      <c r="J3003" s="143" t="s">
        <v>75</v>
      </c>
      <c r="K3003" s="147" t="s">
        <v>149</v>
      </c>
    </row>
    <row r="3004" spans="3:11" x14ac:dyDescent="0.25">
      <c r="C3004" s="142" t="s">
        <v>35</v>
      </c>
      <c r="D3004" s="143" t="s">
        <v>151</v>
      </c>
      <c r="E3004" s="146" t="s">
        <v>21</v>
      </c>
      <c r="F3004" s="145" t="s">
        <v>187</v>
      </c>
      <c r="G3004" s="143" t="s">
        <v>38</v>
      </c>
      <c r="H3004" s="145" t="s">
        <v>85</v>
      </c>
      <c r="I3004" s="156">
        <v>7799.5117664609461</v>
      </c>
      <c r="J3004" s="143" t="s">
        <v>71</v>
      </c>
      <c r="K3004" s="147" t="s">
        <v>149</v>
      </c>
    </row>
    <row r="3005" spans="3:11" x14ac:dyDescent="0.25">
      <c r="C3005" s="142" t="s">
        <v>35</v>
      </c>
      <c r="D3005" s="143" t="s">
        <v>151</v>
      </c>
      <c r="E3005" s="146" t="s">
        <v>21</v>
      </c>
      <c r="F3005" s="145" t="s">
        <v>187</v>
      </c>
      <c r="G3005" s="143" t="s">
        <v>38</v>
      </c>
      <c r="H3005" s="145" t="s">
        <v>86</v>
      </c>
      <c r="I3005" s="156">
        <v>29787.295214938757</v>
      </c>
      <c r="J3005" s="143" t="s">
        <v>75</v>
      </c>
      <c r="K3005" s="147" t="s">
        <v>149</v>
      </c>
    </row>
    <row r="3006" spans="3:11" x14ac:dyDescent="0.25">
      <c r="C3006" s="142" t="s">
        <v>35</v>
      </c>
      <c r="D3006" s="143" t="s">
        <v>151</v>
      </c>
      <c r="E3006" s="146" t="s">
        <v>21</v>
      </c>
      <c r="F3006" s="145" t="s">
        <v>187</v>
      </c>
      <c r="G3006" s="143" t="s">
        <v>38</v>
      </c>
      <c r="H3006" s="145" t="s">
        <v>86</v>
      </c>
      <c r="I3006" s="156">
        <v>41907.064409234496</v>
      </c>
      <c r="J3006" s="143" t="s">
        <v>71</v>
      </c>
      <c r="K3006" s="147" t="s">
        <v>149</v>
      </c>
    </row>
    <row r="3007" spans="3:11" x14ac:dyDescent="0.25">
      <c r="C3007" s="142" t="s">
        <v>35</v>
      </c>
      <c r="D3007" s="143" t="s">
        <v>151</v>
      </c>
      <c r="E3007" s="146" t="s">
        <v>21</v>
      </c>
      <c r="F3007" s="145" t="s">
        <v>187</v>
      </c>
      <c r="G3007" s="143" t="s">
        <v>38</v>
      </c>
      <c r="H3007" s="145" t="s">
        <v>87</v>
      </c>
      <c r="I3007" s="156">
        <v>49018.330091062686</v>
      </c>
      <c r="J3007" s="143" t="s">
        <v>75</v>
      </c>
      <c r="K3007" s="147" t="s">
        <v>149</v>
      </c>
    </row>
    <row r="3008" spans="3:11" x14ac:dyDescent="0.25">
      <c r="C3008" s="142" t="s">
        <v>35</v>
      </c>
      <c r="D3008" s="143" t="s">
        <v>151</v>
      </c>
      <c r="E3008" s="146" t="s">
        <v>21</v>
      </c>
      <c r="F3008" s="145" t="s">
        <v>187</v>
      </c>
      <c r="G3008" s="143" t="s">
        <v>38</v>
      </c>
      <c r="H3008" s="145" t="s">
        <v>87</v>
      </c>
      <c r="I3008" s="156">
        <v>2014.364519413318</v>
      </c>
      <c r="J3008" s="143" t="s">
        <v>71</v>
      </c>
      <c r="K3008" s="147" t="s">
        <v>149</v>
      </c>
    </row>
    <row r="3009" spans="3:11" x14ac:dyDescent="0.25">
      <c r="C3009" s="142" t="s">
        <v>35</v>
      </c>
      <c r="D3009" s="143" t="s">
        <v>151</v>
      </c>
      <c r="E3009" s="146" t="s">
        <v>21</v>
      </c>
      <c r="F3009" s="145" t="s">
        <v>187</v>
      </c>
      <c r="G3009" s="143" t="s">
        <v>38</v>
      </c>
      <c r="H3009" s="145" t="s">
        <v>160</v>
      </c>
      <c r="I3009" s="156">
        <v>111136.58256206638</v>
      </c>
      <c r="J3009" s="143" t="s">
        <v>75</v>
      </c>
      <c r="K3009" s="147" t="s">
        <v>149</v>
      </c>
    </row>
    <row r="3010" spans="3:11" x14ac:dyDescent="0.25">
      <c r="C3010" s="142" t="s">
        <v>35</v>
      </c>
      <c r="D3010" s="143" t="s">
        <v>151</v>
      </c>
      <c r="E3010" s="146" t="s">
        <v>21</v>
      </c>
      <c r="F3010" s="145" t="s">
        <v>187</v>
      </c>
      <c r="G3010" s="143" t="s">
        <v>38</v>
      </c>
      <c r="H3010" s="145" t="s">
        <v>160</v>
      </c>
      <c r="I3010" s="156">
        <v>50828.144878319414</v>
      </c>
      <c r="J3010" s="143" t="s">
        <v>71</v>
      </c>
      <c r="K3010" s="147" t="s">
        <v>149</v>
      </c>
    </row>
    <row r="3011" spans="3:11" x14ac:dyDescent="0.25">
      <c r="C3011" s="142" t="s">
        <v>35</v>
      </c>
      <c r="D3011" s="143" t="s">
        <v>151</v>
      </c>
      <c r="E3011" s="146" t="s">
        <v>23</v>
      </c>
      <c r="F3011" s="145" t="s">
        <v>189</v>
      </c>
      <c r="G3011" s="143" t="s">
        <v>38</v>
      </c>
      <c r="H3011" s="145" t="s">
        <v>84</v>
      </c>
      <c r="I3011" s="156">
        <v>43522.590036824695</v>
      </c>
      <c r="J3011" s="143" t="s">
        <v>75</v>
      </c>
      <c r="K3011" s="147" t="s">
        <v>149</v>
      </c>
    </row>
    <row r="3012" spans="3:11" x14ac:dyDescent="0.25">
      <c r="C3012" s="142" t="s">
        <v>35</v>
      </c>
      <c r="D3012" s="143" t="s">
        <v>151</v>
      </c>
      <c r="E3012" s="146" t="s">
        <v>23</v>
      </c>
      <c r="F3012" s="145" t="s">
        <v>189</v>
      </c>
      <c r="G3012" s="143" t="s">
        <v>38</v>
      </c>
      <c r="H3012" s="145" t="s">
        <v>84</v>
      </c>
      <c r="I3012" s="156">
        <v>21777.868921491154</v>
      </c>
      <c r="J3012" s="143" t="s">
        <v>71</v>
      </c>
      <c r="K3012" s="147" t="s">
        <v>149</v>
      </c>
    </row>
    <row r="3013" spans="3:11" x14ac:dyDescent="0.25">
      <c r="C3013" s="142" t="s">
        <v>35</v>
      </c>
      <c r="D3013" s="143" t="s">
        <v>151</v>
      </c>
      <c r="E3013" s="146" t="s">
        <v>23</v>
      </c>
      <c r="F3013" s="145" t="s">
        <v>189</v>
      </c>
      <c r="G3013" s="143" t="s">
        <v>38</v>
      </c>
      <c r="H3013" s="145" t="s">
        <v>85</v>
      </c>
      <c r="I3013" s="156">
        <v>36690.966587471674</v>
      </c>
      <c r="J3013" s="143" t="s">
        <v>75</v>
      </c>
      <c r="K3013" s="147" t="s">
        <v>149</v>
      </c>
    </row>
    <row r="3014" spans="3:11" x14ac:dyDescent="0.25">
      <c r="C3014" s="142" t="s">
        <v>35</v>
      </c>
      <c r="D3014" s="143" t="s">
        <v>151</v>
      </c>
      <c r="E3014" s="146" t="s">
        <v>23</v>
      </c>
      <c r="F3014" s="145" t="s">
        <v>189</v>
      </c>
      <c r="G3014" s="143" t="s">
        <v>38</v>
      </c>
      <c r="H3014" s="145" t="s">
        <v>85</v>
      </c>
      <c r="I3014" s="156">
        <v>941.5720530875501</v>
      </c>
      <c r="J3014" s="143" t="s">
        <v>71</v>
      </c>
      <c r="K3014" s="147" t="s">
        <v>149</v>
      </c>
    </row>
    <row r="3015" spans="3:11" x14ac:dyDescent="0.25">
      <c r="C3015" s="142" t="s">
        <v>35</v>
      </c>
      <c r="D3015" s="143" t="s">
        <v>151</v>
      </c>
      <c r="E3015" s="146" t="s">
        <v>23</v>
      </c>
      <c r="F3015" s="145" t="s">
        <v>189</v>
      </c>
      <c r="G3015" s="143" t="s">
        <v>38</v>
      </c>
      <c r="H3015" s="145" t="s">
        <v>86</v>
      </c>
      <c r="I3015" s="156">
        <v>4840.6857167218677</v>
      </c>
      <c r="J3015" s="143" t="s">
        <v>75</v>
      </c>
      <c r="K3015" s="147" t="s">
        <v>149</v>
      </c>
    </row>
    <row r="3016" spans="3:11" x14ac:dyDescent="0.25">
      <c r="C3016" s="142" t="s">
        <v>35</v>
      </c>
      <c r="D3016" s="143" t="s">
        <v>151</v>
      </c>
      <c r="E3016" s="146" t="s">
        <v>23</v>
      </c>
      <c r="F3016" s="145" t="s">
        <v>189</v>
      </c>
      <c r="G3016" s="143" t="s">
        <v>38</v>
      </c>
      <c r="H3016" s="145" t="s">
        <v>86</v>
      </c>
      <c r="I3016" s="156">
        <v>4067.9027261807041</v>
      </c>
      <c r="J3016" s="143" t="s">
        <v>71</v>
      </c>
      <c r="K3016" s="147" t="s">
        <v>149</v>
      </c>
    </row>
    <row r="3017" spans="3:11" x14ac:dyDescent="0.25">
      <c r="C3017" s="142" t="s">
        <v>35</v>
      </c>
      <c r="D3017" s="143" t="s">
        <v>151</v>
      </c>
      <c r="E3017" s="146" t="s">
        <v>23</v>
      </c>
      <c r="F3017" s="145" t="s">
        <v>189</v>
      </c>
      <c r="G3017" s="143" t="s">
        <v>38</v>
      </c>
      <c r="H3017" s="145" t="s">
        <v>87</v>
      </c>
      <c r="I3017" s="156">
        <v>8232.0410784857395</v>
      </c>
      <c r="J3017" s="143" t="s">
        <v>75</v>
      </c>
      <c r="K3017" s="147" t="s">
        <v>149</v>
      </c>
    </row>
    <row r="3018" spans="3:11" x14ac:dyDescent="0.25">
      <c r="C3018" s="142" t="s">
        <v>35</v>
      </c>
      <c r="D3018" s="143" t="s">
        <v>151</v>
      </c>
      <c r="E3018" s="146" t="s">
        <v>23</v>
      </c>
      <c r="F3018" s="145" t="s">
        <v>189</v>
      </c>
      <c r="G3018" s="143" t="s">
        <v>38</v>
      </c>
      <c r="H3018" s="145" t="s">
        <v>87</v>
      </c>
      <c r="I3018" s="156">
        <v>15642.685699592777</v>
      </c>
      <c r="J3018" s="143" t="s">
        <v>71</v>
      </c>
      <c r="K3018" s="147" t="s">
        <v>149</v>
      </c>
    </row>
    <row r="3019" spans="3:11" x14ac:dyDescent="0.25">
      <c r="C3019" s="142" t="s">
        <v>35</v>
      </c>
      <c r="D3019" s="143" t="s">
        <v>151</v>
      </c>
      <c r="E3019" s="146" t="s">
        <v>23</v>
      </c>
      <c r="F3019" s="145" t="s">
        <v>189</v>
      </c>
      <c r="G3019" s="143" t="s">
        <v>38</v>
      </c>
      <c r="H3019" s="145" t="s">
        <v>160</v>
      </c>
      <c r="I3019" s="156">
        <v>26612.069930985759</v>
      </c>
      <c r="J3019" s="143" t="s">
        <v>75</v>
      </c>
      <c r="K3019" s="147" t="s">
        <v>149</v>
      </c>
    </row>
    <row r="3020" spans="3:11" x14ac:dyDescent="0.25">
      <c r="C3020" s="142" t="s">
        <v>35</v>
      </c>
      <c r="D3020" s="143" t="s">
        <v>151</v>
      </c>
      <c r="E3020" s="146" t="s">
        <v>23</v>
      </c>
      <c r="F3020" s="145" t="s">
        <v>189</v>
      </c>
      <c r="G3020" s="143" t="s">
        <v>38</v>
      </c>
      <c r="H3020" s="145" t="s">
        <v>160</v>
      </c>
      <c r="I3020" s="156">
        <v>649.38549146124012</v>
      </c>
      <c r="J3020" s="143" t="s">
        <v>71</v>
      </c>
      <c r="K3020" s="147" t="s">
        <v>149</v>
      </c>
    </row>
    <row r="3021" spans="3:11" x14ac:dyDescent="0.25">
      <c r="C3021" s="142" t="s">
        <v>35</v>
      </c>
      <c r="D3021" s="143" t="s">
        <v>151</v>
      </c>
      <c r="E3021" s="146" t="s">
        <v>24</v>
      </c>
      <c r="F3021" s="145" t="s">
        <v>190</v>
      </c>
      <c r="G3021" s="143" t="s">
        <v>38</v>
      </c>
      <c r="H3021" s="145" t="s">
        <v>84</v>
      </c>
      <c r="I3021" s="156">
        <v>9745.5992670816104</v>
      </c>
      <c r="J3021" s="143" t="s">
        <v>75</v>
      </c>
      <c r="K3021" s="147" t="s">
        <v>149</v>
      </c>
    </row>
    <row r="3022" spans="3:11" x14ac:dyDescent="0.25">
      <c r="C3022" s="142" t="s">
        <v>35</v>
      </c>
      <c r="D3022" s="143" t="s">
        <v>151</v>
      </c>
      <c r="E3022" s="146" t="s">
        <v>24</v>
      </c>
      <c r="F3022" s="145" t="s">
        <v>190</v>
      </c>
      <c r="G3022" s="143" t="s">
        <v>38</v>
      </c>
      <c r="H3022" s="145" t="s">
        <v>84</v>
      </c>
      <c r="I3022" s="156">
        <v>3984.8337559590555</v>
      </c>
      <c r="J3022" s="143" t="s">
        <v>71</v>
      </c>
      <c r="K3022" s="147" t="s">
        <v>149</v>
      </c>
    </row>
    <row r="3023" spans="3:11" x14ac:dyDescent="0.25">
      <c r="C3023" s="142" t="s">
        <v>35</v>
      </c>
      <c r="D3023" s="143" t="s">
        <v>151</v>
      </c>
      <c r="E3023" s="146" t="s">
        <v>24</v>
      </c>
      <c r="F3023" s="145" t="s">
        <v>190</v>
      </c>
      <c r="G3023" s="143" t="s">
        <v>38</v>
      </c>
      <c r="H3023" s="145" t="s">
        <v>85</v>
      </c>
      <c r="I3023" s="156">
        <v>4928.764697214865</v>
      </c>
      <c r="J3023" s="143" t="s">
        <v>75</v>
      </c>
      <c r="K3023" s="147" t="s">
        <v>149</v>
      </c>
    </row>
    <row r="3024" spans="3:11" x14ac:dyDescent="0.25">
      <c r="C3024" s="142" t="s">
        <v>35</v>
      </c>
      <c r="D3024" s="143" t="s">
        <v>151</v>
      </c>
      <c r="E3024" s="146" t="s">
        <v>24</v>
      </c>
      <c r="F3024" s="145" t="s">
        <v>190</v>
      </c>
      <c r="G3024" s="143" t="s">
        <v>38</v>
      </c>
      <c r="H3024" s="145" t="s">
        <v>85</v>
      </c>
      <c r="I3024" s="156">
        <v>9429.57666669432</v>
      </c>
      <c r="J3024" s="143" t="s">
        <v>71</v>
      </c>
      <c r="K3024" s="147" t="s">
        <v>149</v>
      </c>
    </row>
    <row r="3025" spans="3:11" x14ac:dyDescent="0.25">
      <c r="C3025" s="142" t="s">
        <v>35</v>
      </c>
      <c r="D3025" s="143" t="s">
        <v>151</v>
      </c>
      <c r="E3025" s="146" t="s">
        <v>24</v>
      </c>
      <c r="F3025" s="145" t="s">
        <v>190</v>
      </c>
      <c r="G3025" s="143" t="s">
        <v>38</v>
      </c>
      <c r="H3025" s="145" t="s">
        <v>86</v>
      </c>
      <c r="I3025" s="156">
        <v>57439.303422407706</v>
      </c>
      <c r="J3025" s="143" t="s">
        <v>75</v>
      </c>
      <c r="K3025" s="147" t="s">
        <v>149</v>
      </c>
    </row>
    <row r="3026" spans="3:11" x14ac:dyDescent="0.25">
      <c r="C3026" s="142" t="s">
        <v>35</v>
      </c>
      <c r="D3026" s="143" t="s">
        <v>151</v>
      </c>
      <c r="E3026" s="146" t="s">
        <v>24</v>
      </c>
      <c r="F3026" s="145" t="s">
        <v>190</v>
      </c>
      <c r="G3026" s="143" t="s">
        <v>38</v>
      </c>
      <c r="H3026" s="145" t="s">
        <v>86</v>
      </c>
      <c r="I3026" s="156">
        <v>8362.6902036216616</v>
      </c>
      <c r="J3026" s="143" t="s">
        <v>71</v>
      </c>
      <c r="K3026" s="147" t="s">
        <v>149</v>
      </c>
    </row>
    <row r="3027" spans="3:11" x14ac:dyDescent="0.25">
      <c r="C3027" s="142" t="s">
        <v>35</v>
      </c>
      <c r="D3027" s="143" t="s">
        <v>151</v>
      </c>
      <c r="E3027" s="146" t="s">
        <v>24</v>
      </c>
      <c r="F3027" s="145" t="s">
        <v>190</v>
      </c>
      <c r="G3027" s="143" t="s">
        <v>38</v>
      </c>
      <c r="H3027" s="145" t="s">
        <v>87</v>
      </c>
      <c r="I3027" s="156">
        <v>2533.4407359589886</v>
      </c>
      <c r="J3027" s="143" t="s">
        <v>75</v>
      </c>
      <c r="K3027" s="147" t="s">
        <v>149</v>
      </c>
    </row>
    <row r="3028" spans="3:11" x14ac:dyDescent="0.25">
      <c r="C3028" s="142" t="s">
        <v>35</v>
      </c>
      <c r="D3028" s="143" t="s">
        <v>151</v>
      </c>
      <c r="E3028" s="146" t="s">
        <v>24</v>
      </c>
      <c r="F3028" s="145" t="s">
        <v>190</v>
      </c>
      <c r="G3028" s="143" t="s">
        <v>38</v>
      </c>
      <c r="H3028" s="145" t="s">
        <v>87</v>
      </c>
      <c r="I3028" s="156">
        <v>8570.447770167797</v>
      </c>
      <c r="J3028" s="143" t="s">
        <v>71</v>
      </c>
      <c r="K3028" s="147" t="s">
        <v>149</v>
      </c>
    </row>
    <row r="3029" spans="3:11" x14ac:dyDescent="0.25">
      <c r="C3029" s="142" t="s">
        <v>35</v>
      </c>
      <c r="D3029" s="143" t="s">
        <v>151</v>
      </c>
      <c r="E3029" s="146" t="s">
        <v>24</v>
      </c>
      <c r="F3029" s="145" t="s">
        <v>190</v>
      </c>
      <c r="G3029" s="143" t="s">
        <v>38</v>
      </c>
      <c r="H3029" s="145" t="s">
        <v>160</v>
      </c>
      <c r="I3029" s="156">
        <v>16085.148640594685</v>
      </c>
      <c r="J3029" s="143" t="s">
        <v>75</v>
      </c>
      <c r="K3029" s="147" t="s">
        <v>149</v>
      </c>
    </row>
    <row r="3030" spans="3:11" x14ac:dyDescent="0.25">
      <c r="C3030" s="142" t="s">
        <v>35</v>
      </c>
      <c r="D3030" s="143" t="s">
        <v>151</v>
      </c>
      <c r="E3030" s="146" t="s">
        <v>24</v>
      </c>
      <c r="F3030" s="145" t="s">
        <v>190</v>
      </c>
      <c r="G3030" s="143" t="s">
        <v>38</v>
      </c>
      <c r="H3030" s="145" t="s">
        <v>160</v>
      </c>
      <c r="I3030" s="156">
        <v>7876.7239070788919</v>
      </c>
      <c r="J3030" s="143" t="s">
        <v>71</v>
      </c>
      <c r="K3030" s="147" t="s">
        <v>149</v>
      </c>
    </row>
    <row r="3031" spans="3:11" x14ac:dyDescent="0.25">
      <c r="C3031" s="142" t="s">
        <v>35</v>
      </c>
      <c r="D3031" s="143" t="s">
        <v>151</v>
      </c>
      <c r="E3031" s="146" t="s">
        <v>25</v>
      </c>
      <c r="F3031" s="145" t="s">
        <v>191</v>
      </c>
      <c r="G3031" s="143" t="s">
        <v>38</v>
      </c>
      <c r="H3031" s="145" t="s">
        <v>84</v>
      </c>
      <c r="I3031" s="156">
        <v>66467.558571044399</v>
      </c>
      <c r="J3031" s="143" t="s">
        <v>75</v>
      </c>
      <c r="K3031" s="147" t="s">
        <v>149</v>
      </c>
    </row>
    <row r="3032" spans="3:11" x14ac:dyDescent="0.25">
      <c r="C3032" s="142" t="s">
        <v>35</v>
      </c>
      <c r="D3032" s="143" t="s">
        <v>151</v>
      </c>
      <c r="E3032" s="146" t="s">
        <v>25</v>
      </c>
      <c r="F3032" s="145" t="s">
        <v>191</v>
      </c>
      <c r="G3032" s="143" t="s">
        <v>38</v>
      </c>
      <c r="H3032" s="145" t="s">
        <v>84</v>
      </c>
      <c r="I3032" s="156">
        <v>20098.702025843002</v>
      </c>
      <c r="J3032" s="143" t="s">
        <v>71</v>
      </c>
      <c r="K3032" s="147" t="s">
        <v>149</v>
      </c>
    </row>
    <row r="3033" spans="3:11" x14ac:dyDescent="0.25">
      <c r="C3033" s="142" t="s">
        <v>35</v>
      </c>
      <c r="D3033" s="143" t="s">
        <v>151</v>
      </c>
      <c r="E3033" s="146" t="s">
        <v>25</v>
      </c>
      <c r="F3033" s="145" t="s">
        <v>191</v>
      </c>
      <c r="G3033" s="143" t="s">
        <v>38</v>
      </c>
      <c r="H3033" s="145" t="s">
        <v>85</v>
      </c>
      <c r="I3033" s="156">
        <v>100800.14688481677</v>
      </c>
      <c r="J3033" s="143" t="s">
        <v>75</v>
      </c>
      <c r="K3033" s="147" t="s">
        <v>149</v>
      </c>
    </row>
    <row r="3034" spans="3:11" x14ac:dyDescent="0.25">
      <c r="C3034" s="142" t="s">
        <v>35</v>
      </c>
      <c r="D3034" s="143" t="s">
        <v>151</v>
      </c>
      <c r="E3034" s="146" t="s">
        <v>25</v>
      </c>
      <c r="F3034" s="145" t="s">
        <v>191</v>
      </c>
      <c r="G3034" s="143" t="s">
        <v>38</v>
      </c>
      <c r="H3034" s="145" t="s">
        <v>85</v>
      </c>
      <c r="I3034" s="156">
        <v>1086.0005622942015</v>
      </c>
      <c r="J3034" s="143" t="s">
        <v>71</v>
      </c>
      <c r="K3034" s="147" t="s">
        <v>149</v>
      </c>
    </row>
    <row r="3035" spans="3:11" x14ac:dyDescent="0.25">
      <c r="C3035" s="142" t="s">
        <v>35</v>
      </c>
      <c r="D3035" s="143" t="s">
        <v>151</v>
      </c>
      <c r="E3035" s="146" t="s">
        <v>25</v>
      </c>
      <c r="F3035" s="145" t="s">
        <v>191</v>
      </c>
      <c r="G3035" s="143" t="s">
        <v>38</v>
      </c>
      <c r="H3035" s="145" t="s">
        <v>86</v>
      </c>
      <c r="I3035" s="156">
        <v>46513.566261308384</v>
      </c>
      <c r="J3035" s="143" t="s">
        <v>75</v>
      </c>
      <c r="K3035" s="147" t="s">
        <v>149</v>
      </c>
    </row>
    <row r="3036" spans="3:11" x14ac:dyDescent="0.25">
      <c r="C3036" s="142" t="s">
        <v>35</v>
      </c>
      <c r="D3036" s="143" t="s">
        <v>151</v>
      </c>
      <c r="E3036" s="146" t="s">
        <v>25</v>
      </c>
      <c r="F3036" s="145" t="s">
        <v>191</v>
      </c>
      <c r="G3036" s="143" t="s">
        <v>38</v>
      </c>
      <c r="H3036" s="145" t="s">
        <v>86</v>
      </c>
      <c r="I3036" s="156">
        <v>9876.5608390357465</v>
      </c>
      <c r="J3036" s="143" t="s">
        <v>71</v>
      </c>
      <c r="K3036" s="147" t="s">
        <v>149</v>
      </c>
    </row>
    <row r="3037" spans="3:11" x14ac:dyDescent="0.25">
      <c r="C3037" s="142" t="s">
        <v>35</v>
      </c>
      <c r="D3037" s="143" t="s">
        <v>151</v>
      </c>
      <c r="E3037" s="146" t="s">
        <v>25</v>
      </c>
      <c r="F3037" s="145" t="s">
        <v>191</v>
      </c>
      <c r="G3037" s="143" t="s">
        <v>38</v>
      </c>
      <c r="H3037" s="145" t="s">
        <v>87</v>
      </c>
      <c r="I3037" s="156">
        <v>112015.43205432977</v>
      </c>
      <c r="J3037" s="143" t="s">
        <v>75</v>
      </c>
      <c r="K3037" s="147" t="s">
        <v>149</v>
      </c>
    </row>
    <row r="3038" spans="3:11" x14ac:dyDescent="0.25">
      <c r="C3038" s="142" t="s">
        <v>35</v>
      </c>
      <c r="D3038" s="143" t="s">
        <v>151</v>
      </c>
      <c r="E3038" s="146" t="s">
        <v>25</v>
      </c>
      <c r="F3038" s="145" t="s">
        <v>191</v>
      </c>
      <c r="G3038" s="143" t="s">
        <v>38</v>
      </c>
      <c r="H3038" s="145" t="s">
        <v>87</v>
      </c>
      <c r="I3038" s="156">
        <v>8835.3248049561553</v>
      </c>
      <c r="J3038" s="143" t="s">
        <v>71</v>
      </c>
      <c r="K3038" s="147" t="s">
        <v>149</v>
      </c>
    </row>
    <row r="3039" spans="3:11" x14ac:dyDescent="0.25">
      <c r="C3039" s="142" t="s">
        <v>35</v>
      </c>
      <c r="D3039" s="143" t="s">
        <v>151</v>
      </c>
      <c r="E3039" s="146" t="s">
        <v>25</v>
      </c>
      <c r="F3039" s="145" t="s">
        <v>191</v>
      </c>
      <c r="G3039" s="143" t="s">
        <v>38</v>
      </c>
      <c r="H3039" s="145" t="s">
        <v>160</v>
      </c>
      <c r="I3039" s="156">
        <v>66233.802961060472</v>
      </c>
      <c r="J3039" s="143" t="s">
        <v>75</v>
      </c>
      <c r="K3039" s="147" t="s">
        <v>149</v>
      </c>
    </row>
    <row r="3040" spans="3:11" x14ac:dyDescent="0.25">
      <c r="C3040" s="142" t="s">
        <v>35</v>
      </c>
      <c r="D3040" s="143" t="s">
        <v>151</v>
      </c>
      <c r="E3040" s="146" t="s">
        <v>25</v>
      </c>
      <c r="F3040" s="145" t="s">
        <v>191</v>
      </c>
      <c r="G3040" s="143" t="s">
        <v>38</v>
      </c>
      <c r="H3040" s="145" t="s">
        <v>160</v>
      </c>
      <c r="I3040" s="156">
        <v>28242.906830845081</v>
      </c>
      <c r="J3040" s="143" t="s">
        <v>71</v>
      </c>
      <c r="K3040" s="147" t="s">
        <v>149</v>
      </c>
    </row>
    <row r="3041" spans="3:11" x14ac:dyDescent="0.25">
      <c r="C3041" s="142" t="s">
        <v>35</v>
      </c>
      <c r="D3041" s="143" t="s">
        <v>151</v>
      </c>
      <c r="E3041" s="146" t="s">
        <v>28</v>
      </c>
      <c r="F3041" s="145" t="s">
        <v>192</v>
      </c>
      <c r="G3041" s="143" t="s">
        <v>38</v>
      </c>
      <c r="H3041" s="145" t="s">
        <v>86</v>
      </c>
      <c r="I3041" s="156">
        <v>38619.14639742671</v>
      </c>
      <c r="J3041" s="143" t="s">
        <v>75</v>
      </c>
      <c r="K3041" s="147" t="s">
        <v>149</v>
      </c>
    </row>
    <row r="3042" spans="3:11" x14ac:dyDescent="0.25">
      <c r="C3042" s="142" t="s">
        <v>35</v>
      </c>
      <c r="D3042" s="143" t="s">
        <v>151</v>
      </c>
      <c r="E3042" s="146" t="s">
        <v>28</v>
      </c>
      <c r="F3042" s="145" t="s">
        <v>192</v>
      </c>
      <c r="G3042" s="143" t="s">
        <v>38</v>
      </c>
      <c r="H3042" s="145" t="s">
        <v>86</v>
      </c>
      <c r="I3042" s="156">
        <v>2267.8958780896828</v>
      </c>
      <c r="J3042" s="143" t="s">
        <v>71</v>
      </c>
      <c r="K3042" s="147" t="s">
        <v>149</v>
      </c>
    </row>
    <row r="3043" spans="3:11" x14ac:dyDescent="0.25">
      <c r="C3043" s="142" t="s">
        <v>35</v>
      </c>
      <c r="D3043" s="143" t="s">
        <v>151</v>
      </c>
      <c r="E3043" s="146" t="s">
        <v>28</v>
      </c>
      <c r="F3043" s="145" t="s">
        <v>192</v>
      </c>
      <c r="G3043" s="143" t="s">
        <v>38</v>
      </c>
      <c r="H3043" s="145" t="s">
        <v>87</v>
      </c>
      <c r="I3043" s="156">
        <v>19102.231925751697</v>
      </c>
      <c r="J3043" s="143" t="s">
        <v>75</v>
      </c>
      <c r="K3043" s="147" t="s">
        <v>149</v>
      </c>
    </row>
    <row r="3044" spans="3:11" x14ac:dyDescent="0.25">
      <c r="C3044" s="142" t="s">
        <v>35</v>
      </c>
      <c r="D3044" s="143" t="s">
        <v>151</v>
      </c>
      <c r="E3044" s="146" t="s">
        <v>28</v>
      </c>
      <c r="F3044" s="145" t="s">
        <v>192</v>
      </c>
      <c r="G3044" s="143" t="s">
        <v>38</v>
      </c>
      <c r="H3044" s="145" t="s">
        <v>87</v>
      </c>
      <c r="I3044" s="156">
        <v>386.75601274906978</v>
      </c>
      <c r="J3044" s="143" t="s">
        <v>71</v>
      </c>
      <c r="K3044" s="147" t="s">
        <v>149</v>
      </c>
    </row>
    <row r="3045" spans="3:11" x14ac:dyDescent="0.25">
      <c r="C3045" s="142" t="s">
        <v>35</v>
      </c>
      <c r="D3045" s="143" t="s">
        <v>151</v>
      </c>
      <c r="E3045" s="146" t="s">
        <v>28</v>
      </c>
      <c r="F3045" s="145" t="s">
        <v>192</v>
      </c>
      <c r="G3045" s="143" t="s">
        <v>38</v>
      </c>
      <c r="H3045" s="145" t="s">
        <v>160</v>
      </c>
      <c r="I3045" s="156">
        <v>23686.728868161528</v>
      </c>
      <c r="J3045" s="143" t="s">
        <v>75</v>
      </c>
      <c r="K3045" s="147" t="s">
        <v>149</v>
      </c>
    </row>
    <row r="3046" spans="3:11" x14ac:dyDescent="0.25">
      <c r="C3046" s="142" t="s">
        <v>35</v>
      </c>
      <c r="D3046" s="143" t="s">
        <v>151</v>
      </c>
      <c r="E3046" s="146" t="s">
        <v>28</v>
      </c>
      <c r="F3046" s="145" t="s">
        <v>192</v>
      </c>
      <c r="G3046" s="143" t="s">
        <v>38</v>
      </c>
      <c r="H3046" s="145" t="s">
        <v>160</v>
      </c>
      <c r="I3046" s="156">
        <v>7645.7961361434363</v>
      </c>
      <c r="J3046" s="143" t="s">
        <v>71</v>
      </c>
      <c r="K3046" s="147" t="s">
        <v>149</v>
      </c>
    </row>
    <row r="3047" spans="3:11" x14ac:dyDescent="0.25">
      <c r="C3047" s="142" t="s">
        <v>35</v>
      </c>
      <c r="D3047" s="143" t="s">
        <v>151</v>
      </c>
      <c r="E3047" s="146" t="s">
        <v>29</v>
      </c>
      <c r="F3047" s="145" t="s">
        <v>112</v>
      </c>
      <c r="G3047" s="143" t="s">
        <v>38</v>
      </c>
      <c r="H3047" s="145" t="s">
        <v>84</v>
      </c>
      <c r="I3047" s="156">
        <v>82094.859437155319</v>
      </c>
      <c r="J3047" s="143" t="s">
        <v>75</v>
      </c>
      <c r="K3047" s="147" t="s">
        <v>149</v>
      </c>
    </row>
    <row r="3048" spans="3:11" x14ac:dyDescent="0.25">
      <c r="C3048" s="142" t="s">
        <v>35</v>
      </c>
      <c r="D3048" s="143" t="s">
        <v>151</v>
      </c>
      <c r="E3048" s="146" t="s">
        <v>29</v>
      </c>
      <c r="F3048" s="145" t="s">
        <v>112</v>
      </c>
      <c r="G3048" s="143" t="s">
        <v>38</v>
      </c>
      <c r="H3048" s="145" t="s">
        <v>84</v>
      </c>
      <c r="I3048" s="156">
        <v>894.96516526450046</v>
      </c>
      <c r="J3048" s="143" t="s">
        <v>71</v>
      </c>
      <c r="K3048" s="147" t="s">
        <v>149</v>
      </c>
    </row>
    <row r="3049" spans="3:11" x14ac:dyDescent="0.25">
      <c r="C3049" s="142" t="s">
        <v>35</v>
      </c>
      <c r="D3049" s="143" t="s">
        <v>151</v>
      </c>
      <c r="E3049" s="146" t="s">
        <v>29</v>
      </c>
      <c r="F3049" s="145" t="s">
        <v>112</v>
      </c>
      <c r="G3049" s="143" t="s">
        <v>38</v>
      </c>
      <c r="H3049" s="145" t="s">
        <v>85</v>
      </c>
      <c r="I3049" s="156">
        <v>114071.48096133652</v>
      </c>
      <c r="J3049" s="143" t="s">
        <v>75</v>
      </c>
      <c r="K3049" s="147" t="s">
        <v>149</v>
      </c>
    </row>
    <row r="3050" spans="3:11" x14ac:dyDescent="0.25">
      <c r="C3050" s="142" t="s">
        <v>35</v>
      </c>
      <c r="D3050" s="143" t="s">
        <v>151</v>
      </c>
      <c r="E3050" s="146" t="s">
        <v>29</v>
      </c>
      <c r="F3050" s="145" t="s">
        <v>112</v>
      </c>
      <c r="G3050" s="143" t="s">
        <v>38</v>
      </c>
      <c r="H3050" s="145" t="s">
        <v>85</v>
      </c>
      <c r="I3050" s="156">
        <v>7923.7672849648925</v>
      </c>
      <c r="J3050" s="143" t="s">
        <v>71</v>
      </c>
      <c r="K3050" s="147" t="s">
        <v>149</v>
      </c>
    </row>
    <row r="3051" spans="3:11" x14ac:dyDescent="0.25">
      <c r="C3051" s="142" t="s">
        <v>35</v>
      </c>
      <c r="D3051" s="143" t="s">
        <v>151</v>
      </c>
      <c r="E3051" s="146" t="s">
        <v>29</v>
      </c>
      <c r="F3051" s="145" t="s">
        <v>112</v>
      </c>
      <c r="G3051" s="143" t="s">
        <v>38</v>
      </c>
      <c r="H3051" s="145" t="s">
        <v>86</v>
      </c>
      <c r="I3051" s="156">
        <v>216584.24451145431</v>
      </c>
      <c r="J3051" s="143" t="s">
        <v>75</v>
      </c>
      <c r="K3051" s="147" t="s">
        <v>149</v>
      </c>
    </row>
    <row r="3052" spans="3:11" x14ac:dyDescent="0.25">
      <c r="C3052" s="142" t="s">
        <v>35</v>
      </c>
      <c r="D3052" s="143" t="s">
        <v>151</v>
      </c>
      <c r="E3052" s="146" t="s">
        <v>29</v>
      </c>
      <c r="F3052" s="145" t="s">
        <v>112</v>
      </c>
      <c r="G3052" s="143" t="s">
        <v>38</v>
      </c>
      <c r="H3052" s="145" t="s">
        <v>87</v>
      </c>
      <c r="I3052" s="156">
        <v>105272.61761068547</v>
      </c>
      <c r="J3052" s="143" t="s">
        <v>75</v>
      </c>
      <c r="K3052" s="147" t="s">
        <v>149</v>
      </c>
    </row>
    <row r="3053" spans="3:11" x14ac:dyDescent="0.25">
      <c r="C3053" s="142" t="s">
        <v>35</v>
      </c>
      <c r="D3053" s="143" t="s">
        <v>151</v>
      </c>
      <c r="E3053" s="146" t="s">
        <v>29</v>
      </c>
      <c r="F3053" s="145" t="s">
        <v>112</v>
      </c>
      <c r="G3053" s="143" t="s">
        <v>38</v>
      </c>
      <c r="H3053" s="145" t="s">
        <v>160</v>
      </c>
      <c r="I3053" s="156">
        <v>9089.0914071197731</v>
      </c>
      <c r="J3053" s="143" t="s">
        <v>75</v>
      </c>
      <c r="K3053" s="147" t="s">
        <v>149</v>
      </c>
    </row>
    <row r="3054" spans="3:11" x14ac:dyDescent="0.25">
      <c r="C3054" s="142" t="s">
        <v>35</v>
      </c>
      <c r="D3054" s="143" t="s">
        <v>151</v>
      </c>
      <c r="E3054" s="146" t="s">
        <v>6</v>
      </c>
      <c r="F3054" s="145" t="s">
        <v>193</v>
      </c>
      <c r="G3054" s="143" t="s">
        <v>38</v>
      </c>
      <c r="H3054" s="145" t="s">
        <v>84</v>
      </c>
      <c r="I3054" s="156">
        <v>54333.288708856948</v>
      </c>
      <c r="J3054" s="143" t="s">
        <v>75</v>
      </c>
      <c r="K3054" s="147" t="s">
        <v>149</v>
      </c>
    </row>
    <row r="3055" spans="3:11" x14ac:dyDescent="0.25">
      <c r="C3055" s="142" t="s">
        <v>35</v>
      </c>
      <c r="D3055" s="143" t="s">
        <v>151</v>
      </c>
      <c r="E3055" s="146" t="s">
        <v>6</v>
      </c>
      <c r="F3055" s="145" t="s">
        <v>193</v>
      </c>
      <c r="G3055" s="143" t="s">
        <v>38</v>
      </c>
      <c r="H3055" s="145" t="s">
        <v>84</v>
      </c>
      <c r="I3055" s="156">
        <v>11674.883078522398</v>
      </c>
      <c r="J3055" s="143" t="s">
        <v>71</v>
      </c>
      <c r="K3055" s="147" t="s">
        <v>149</v>
      </c>
    </row>
    <row r="3056" spans="3:11" x14ac:dyDescent="0.25">
      <c r="C3056" s="142" t="s">
        <v>35</v>
      </c>
      <c r="D3056" s="143" t="s">
        <v>151</v>
      </c>
      <c r="E3056" s="146" t="s">
        <v>6</v>
      </c>
      <c r="F3056" s="145" t="s">
        <v>193</v>
      </c>
      <c r="G3056" s="143" t="s">
        <v>38</v>
      </c>
      <c r="H3056" s="145" t="s">
        <v>85</v>
      </c>
      <c r="I3056" s="156">
        <v>40205.022933199267</v>
      </c>
      <c r="J3056" s="143" t="s">
        <v>75</v>
      </c>
      <c r="K3056" s="147" t="s">
        <v>149</v>
      </c>
    </row>
    <row r="3057" spans="3:11" x14ac:dyDescent="0.25">
      <c r="C3057" s="142" t="s">
        <v>35</v>
      </c>
      <c r="D3057" s="143" t="s">
        <v>151</v>
      </c>
      <c r="E3057" s="146" t="s">
        <v>6</v>
      </c>
      <c r="F3057" s="145" t="s">
        <v>193</v>
      </c>
      <c r="G3057" s="143" t="s">
        <v>38</v>
      </c>
      <c r="H3057" s="145" t="s">
        <v>85</v>
      </c>
      <c r="I3057" s="156">
        <v>5993.5325207287833</v>
      </c>
      <c r="J3057" s="143" t="s">
        <v>71</v>
      </c>
      <c r="K3057" s="147" t="s">
        <v>149</v>
      </c>
    </row>
    <row r="3058" spans="3:11" x14ac:dyDescent="0.25">
      <c r="C3058" s="142" t="s">
        <v>35</v>
      </c>
      <c r="D3058" s="143" t="s">
        <v>151</v>
      </c>
      <c r="E3058" s="146" t="s">
        <v>6</v>
      </c>
      <c r="F3058" s="145" t="s">
        <v>193</v>
      </c>
      <c r="G3058" s="143" t="s">
        <v>38</v>
      </c>
      <c r="H3058" s="145" t="s">
        <v>86</v>
      </c>
      <c r="I3058" s="156">
        <v>27823.567875325134</v>
      </c>
      <c r="J3058" s="143" t="s">
        <v>75</v>
      </c>
      <c r="K3058" s="147" t="s">
        <v>149</v>
      </c>
    </row>
    <row r="3059" spans="3:11" x14ac:dyDescent="0.25">
      <c r="C3059" s="142" t="s">
        <v>35</v>
      </c>
      <c r="D3059" s="143" t="s">
        <v>151</v>
      </c>
      <c r="E3059" s="146" t="s">
        <v>6</v>
      </c>
      <c r="F3059" s="145" t="s">
        <v>193</v>
      </c>
      <c r="G3059" s="143" t="s">
        <v>38</v>
      </c>
      <c r="H3059" s="145" t="s">
        <v>86</v>
      </c>
      <c r="I3059" s="156">
        <v>46370.864116261298</v>
      </c>
      <c r="J3059" s="143" t="s">
        <v>71</v>
      </c>
      <c r="K3059" s="147" t="s">
        <v>149</v>
      </c>
    </row>
    <row r="3060" spans="3:11" x14ac:dyDescent="0.25">
      <c r="C3060" s="142" t="s">
        <v>35</v>
      </c>
      <c r="D3060" s="143" t="s">
        <v>151</v>
      </c>
      <c r="E3060" s="146" t="s">
        <v>6</v>
      </c>
      <c r="F3060" s="145" t="s">
        <v>193</v>
      </c>
      <c r="G3060" s="143" t="s">
        <v>38</v>
      </c>
      <c r="H3060" s="145" t="s">
        <v>87</v>
      </c>
      <c r="I3060" s="156">
        <v>29088.603198574565</v>
      </c>
      <c r="J3060" s="143" t="s">
        <v>75</v>
      </c>
      <c r="K3060" s="147" t="s">
        <v>149</v>
      </c>
    </row>
    <row r="3061" spans="3:11" x14ac:dyDescent="0.25">
      <c r="C3061" s="142" t="s">
        <v>35</v>
      </c>
      <c r="D3061" s="143" t="s">
        <v>151</v>
      </c>
      <c r="E3061" s="146" t="s">
        <v>6</v>
      </c>
      <c r="F3061" s="145" t="s">
        <v>193</v>
      </c>
      <c r="G3061" s="143" t="s">
        <v>38</v>
      </c>
      <c r="H3061" s="145" t="s">
        <v>87</v>
      </c>
      <c r="I3061" s="156">
        <v>5544.8988771188315</v>
      </c>
      <c r="J3061" s="143" t="s">
        <v>71</v>
      </c>
      <c r="K3061" s="147" t="s">
        <v>149</v>
      </c>
    </row>
    <row r="3062" spans="3:11" x14ac:dyDescent="0.25">
      <c r="C3062" s="142" t="s">
        <v>35</v>
      </c>
      <c r="D3062" s="143" t="s">
        <v>151</v>
      </c>
      <c r="E3062" s="146" t="s">
        <v>6</v>
      </c>
      <c r="F3062" s="145" t="s">
        <v>193</v>
      </c>
      <c r="G3062" s="143" t="s">
        <v>38</v>
      </c>
      <c r="H3062" s="145" t="s">
        <v>160</v>
      </c>
      <c r="I3062" s="156">
        <v>9643.3286144459871</v>
      </c>
      <c r="J3062" s="143" t="s">
        <v>75</v>
      </c>
      <c r="K3062" s="147" t="s">
        <v>149</v>
      </c>
    </row>
    <row r="3063" spans="3:11" x14ac:dyDescent="0.25">
      <c r="C3063" s="142" t="s">
        <v>35</v>
      </c>
      <c r="D3063" s="143" t="s">
        <v>151</v>
      </c>
      <c r="E3063" s="146" t="s">
        <v>6</v>
      </c>
      <c r="F3063" s="145" t="s">
        <v>193</v>
      </c>
      <c r="G3063" s="143" t="s">
        <v>38</v>
      </c>
      <c r="H3063" s="145" t="s">
        <v>160</v>
      </c>
      <c r="I3063" s="156">
        <v>9882.1641814132981</v>
      </c>
      <c r="J3063" s="143" t="s">
        <v>71</v>
      </c>
      <c r="K3063" s="147" t="s">
        <v>149</v>
      </c>
    </row>
    <row r="3064" spans="3:11" x14ac:dyDescent="0.25">
      <c r="C3064" s="142" t="s">
        <v>35</v>
      </c>
      <c r="D3064" s="143" t="s">
        <v>151</v>
      </c>
      <c r="E3064" s="146" t="s">
        <v>7</v>
      </c>
      <c r="F3064" s="145" t="s">
        <v>118</v>
      </c>
      <c r="G3064" s="143" t="s">
        <v>38</v>
      </c>
      <c r="H3064" s="145" t="s">
        <v>84</v>
      </c>
      <c r="I3064" s="156">
        <v>55402.507318016556</v>
      </c>
      <c r="J3064" s="143" t="s">
        <v>75</v>
      </c>
      <c r="K3064" s="147" t="s">
        <v>149</v>
      </c>
    </row>
    <row r="3065" spans="3:11" x14ac:dyDescent="0.25">
      <c r="C3065" s="142" t="s">
        <v>35</v>
      </c>
      <c r="D3065" s="143" t="s">
        <v>151</v>
      </c>
      <c r="E3065" s="146" t="s">
        <v>7</v>
      </c>
      <c r="F3065" s="145" t="s">
        <v>118</v>
      </c>
      <c r="G3065" s="143" t="s">
        <v>38</v>
      </c>
      <c r="H3065" s="145" t="s">
        <v>84</v>
      </c>
      <c r="I3065" s="156">
        <v>4618.0999069389691</v>
      </c>
      <c r="J3065" s="143" t="s">
        <v>71</v>
      </c>
      <c r="K3065" s="147" t="s">
        <v>149</v>
      </c>
    </row>
    <row r="3066" spans="3:11" x14ac:dyDescent="0.25">
      <c r="C3066" s="142" t="s">
        <v>35</v>
      </c>
      <c r="D3066" s="143" t="s">
        <v>151</v>
      </c>
      <c r="E3066" s="146" t="s">
        <v>7</v>
      </c>
      <c r="F3066" s="145" t="s">
        <v>118</v>
      </c>
      <c r="G3066" s="143" t="s">
        <v>38</v>
      </c>
      <c r="H3066" s="145" t="s">
        <v>85</v>
      </c>
      <c r="I3066" s="156">
        <v>126850.25095226345</v>
      </c>
      <c r="J3066" s="143" t="s">
        <v>75</v>
      </c>
      <c r="K3066" s="147" t="s">
        <v>149</v>
      </c>
    </row>
    <row r="3067" spans="3:11" x14ac:dyDescent="0.25">
      <c r="C3067" s="142" t="s">
        <v>35</v>
      </c>
      <c r="D3067" s="143" t="s">
        <v>151</v>
      </c>
      <c r="E3067" s="146" t="s">
        <v>7</v>
      </c>
      <c r="F3067" s="145" t="s">
        <v>118</v>
      </c>
      <c r="G3067" s="143" t="s">
        <v>38</v>
      </c>
      <c r="H3067" s="145" t="s">
        <v>85</v>
      </c>
      <c r="I3067" s="156">
        <v>10715.80678386995</v>
      </c>
      <c r="J3067" s="143" t="s">
        <v>71</v>
      </c>
      <c r="K3067" s="147" t="s">
        <v>149</v>
      </c>
    </row>
    <row r="3068" spans="3:11" x14ac:dyDescent="0.25">
      <c r="C3068" s="142" t="s">
        <v>35</v>
      </c>
      <c r="D3068" s="143" t="s">
        <v>151</v>
      </c>
      <c r="E3068" s="146" t="s">
        <v>7</v>
      </c>
      <c r="F3068" s="145" t="s">
        <v>118</v>
      </c>
      <c r="G3068" s="143" t="s">
        <v>38</v>
      </c>
      <c r="H3068" s="145" t="s">
        <v>86</v>
      </c>
      <c r="I3068" s="156">
        <v>106848.16732845533</v>
      </c>
      <c r="J3068" s="143" t="s">
        <v>75</v>
      </c>
      <c r="K3068" s="147" t="s">
        <v>149</v>
      </c>
    </row>
    <row r="3069" spans="3:11" x14ac:dyDescent="0.25">
      <c r="C3069" s="142" t="s">
        <v>35</v>
      </c>
      <c r="D3069" s="143" t="s">
        <v>151</v>
      </c>
      <c r="E3069" s="146" t="s">
        <v>7</v>
      </c>
      <c r="F3069" s="145" t="s">
        <v>118</v>
      </c>
      <c r="G3069" s="143" t="s">
        <v>38</v>
      </c>
      <c r="H3069" s="145" t="s">
        <v>86</v>
      </c>
      <c r="I3069" s="156">
        <v>19769.063547198104</v>
      </c>
      <c r="J3069" s="143" t="s">
        <v>71</v>
      </c>
      <c r="K3069" s="147" t="s">
        <v>149</v>
      </c>
    </row>
    <row r="3070" spans="3:11" x14ac:dyDescent="0.25">
      <c r="C3070" s="142" t="s">
        <v>35</v>
      </c>
      <c r="D3070" s="143" t="s">
        <v>151</v>
      </c>
      <c r="E3070" s="146" t="s">
        <v>7</v>
      </c>
      <c r="F3070" s="145" t="s">
        <v>118</v>
      </c>
      <c r="G3070" s="143" t="s">
        <v>38</v>
      </c>
      <c r="H3070" s="145" t="s">
        <v>87</v>
      </c>
      <c r="I3070" s="156">
        <v>47520.566209591583</v>
      </c>
      <c r="J3070" s="143" t="s">
        <v>75</v>
      </c>
      <c r="K3070" s="147" t="s">
        <v>149</v>
      </c>
    </row>
    <row r="3071" spans="3:11" x14ac:dyDescent="0.25">
      <c r="C3071" s="142" t="s">
        <v>35</v>
      </c>
      <c r="D3071" s="143" t="s">
        <v>151</v>
      </c>
      <c r="E3071" s="146" t="s">
        <v>7</v>
      </c>
      <c r="F3071" s="145" t="s">
        <v>118</v>
      </c>
      <c r="G3071" s="143" t="s">
        <v>38</v>
      </c>
      <c r="H3071" s="145" t="s">
        <v>87</v>
      </c>
      <c r="I3071" s="156">
        <v>10100.74069428984</v>
      </c>
      <c r="J3071" s="143" t="s">
        <v>71</v>
      </c>
      <c r="K3071" s="147" t="s">
        <v>149</v>
      </c>
    </row>
    <row r="3072" spans="3:11" x14ac:dyDescent="0.25">
      <c r="C3072" s="142" t="s">
        <v>35</v>
      </c>
      <c r="D3072" s="143" t="s">
        <v>151</v>
      </c>
      <c r="E3072" s="146" t="s">
        <v>7</v>
      </c>
      <c r="F3072" s="145" t="s">
        <v>118</v>
      </c>
      <c r="G3072" s="143" t="s">
        <v>38</v>
      </c>
      <c r="H3072" s="145" t="s">
        <v>160</v>
      </c>
      <c r="I3072" s="156">
        <v>190071.01249014001</v>
      </c>
      <c r="J3072" s="143" t="s">
        <v>75</v>
      </c>
      <c r="K3072" s="147" t="s">
        <v>149</v>
      </c>
    </row>
    <row r="3073" spans="3:11" x14ac:dyDescent="0.25">
      <c r="C3073" s="142" t="s">
        <v>35</v>
      </c>
      <c r="D3073" s="143" t="s">
        <v>151</v>
      </c>
      <c r="E3073" s="146" t="s">
        <v>7</v>
      </c>
      <c r="F3073" s="145" t="s">
        <v>118</v>
      </c>
      <c r="G3073" s="143" t="s">
        <v>38</v>
      </c>
      <c r="H3073" s="145" t="s">
        <v>160</v>
      </c>
      <c r="I3073" s="156">
        <v>7842.3175989853926</v>
      </c>
      <c r="J3073" s="143" t="s">
        <v>71</v>
      </c>
      <c r="K3073" s="147" t="s">
        <v>149</v>
      </c>
    </row>
    <row r="3074" spans="3:11" x14ac:dyDescent="0.25">
      <c r="C3074" s="142" t="s">
        <v>35</v>
      </c>
      <c r="D3074" s="143" t="s">
        <v>151</v>
      </c>
      <c r="E3074" s="146" t="s">
        <v>8</v>
      </c>
      <c r="F3074" s="145" t="s">
        <v>194</v>
      </c>
      <c r="G3074" s="143" t="s">
        <v>38</v>
      </c>
      <c r="H3074" s="145" t="s">
        <v>84</v>
      </c>
      <c r="I3074" s="156">
        <v>73979.54540432975</v>
      </c>
      <c r="J3074" s="143" t="s">
        <v>75</v>
      </c>
      <c r="K3074" s="147" t="s">
        <v>149</v>
      </c>
    </row>
    <row r="3075" spans="3:11" x14ac:dyDescent="0.25">
      <c r="C3075" s="142" t="s">
        <v>35</v>
      </c>
      <c r="D3075" s="143" t="s">
        <v>151</v>
      </c>
      <c r="E3075" s="146" t="s">
        <v>8</v>
      </c>
      <c r="F3075" s="145" t="s">
        <v>194</v>
      </c>
      <c r="G3075" s="143" t="s">
        <v>38</v>
      </c>
      <c r="H3075" s="145" t="s">
        <v>84</v>
      </c>
      <c r="I3075" s="156">
        <v>6623.2997434256531</v>
      </c>
      <c r="J3075" s="143" t="s">
        <v>71</v>
      </c>
      <c r="K3075" s="147" t="s">
        <v>149</v>
      </c>
    </row>
    <row r="3076" spans="3:11" x14ac:dyDescent="0.25">
      <c r="C3076" s="142" t="s">
        <v>35</v>
      </c>
      <c r="D3076" s="143" t="s">
        <v>151</v>
      </c>
      <c r="E3076" s="146" t="s">
        <v>8</v>
      </c>
      <c r="F3076" s="145" t="s">
        <v>194</v>
      </c>
      <c r="G3076" s="143" t="s">
        <v>38</v>
      </c>
      <c r="H3076" s="145" t="s">
        <v>85</v>
      </c>
      <c r="I3076" s="156">
        <v>175920.34925422503</v>
      </c>
      <c r="J3076" s="143" t="s">
        <v>75</v>
      </c>
      <c r="K3076" s="147" t="s">
        <v>149</v>
      </c>
    </row>
    <row r="3077" spans="3:11" x14ac:dyDescent="0.25">
      <c r="C3077" s="142" t="s">
        <v>35</v>
      </c>
      <c r="D3077" s="143" t="s">
        <v>151</v>
      </c>
      <c r="E3077" s="146" t="s">
        <v>8</v>
      </c>
      <c r="F3077" s="145" t="s">
        <v>194</v>
      </c>
      <c r="G3077" s="143" t="s">
        <v>38</v>
      </c>
      <c r="H3077" s="145" t="s">
        <v>85</v>
      </c>
      <c r="I3077" s="156">
        <v>12893.529964148602</v>
      </c>
      <c r="J3077" s="143" t="s">
        <v>71</v>
      </c>
      <c r="K3077" s="147" t="s">
        <v>149</v>
      </c>
    </row>
    <row r="3078" spans="3:11" x14ac:dyDescent="0.25">
      <c r="C3078" s="142" t="s">
        <v>35</v>
      </c>
      <c r="D3078" s="143" t="s">
        <v>151</v>
      </c>
      <c r="E3078" s="146" t="s">
        <v>8</v>
      </c>
      <c r="F3078" s="145" t="s">
        <v>194</v>
      </c>
      <c r="G3078" s="143" t="s">
        <v>38</v>
      </c>
      <c r="H3078" s="145" t="s">
        <v>86</v>
      </c>
      <c r="I3078" s="156">
        <v>48034.317475026452</v>
      </c>
      <c r="J3078" s="143" t="s">
        <v>75</v>
      </c>
      <c r="K3078" s="147" t="s">
        <v>149</v>
      </c>
    </row>
    <row r="3079" spans="3:11" x14ac:dyDescent="0.25">
      <c r="C3079" s="142" t="s">
        <v>35</v>
      </c>
      <c r="D3079" s="143" t="s">
        <v>151</v>
      </c>
      <c r="E3079" s="146" t="s">
        <v>8</v>
      </c>
      <c r="F3079" s="145" t="s">
        <v>194</v>
      </c>
      <c r="G3079" s="143" t="s">
        <v>38</v>
      </c>
      <c r="H3079" s="145" t="s">
        <v>86</v>
      </c>
      <c r="I3079" s="156">
        <v>53014.267751507068</v>
      </c>
      <c r="J3079" s="143" t="s">
        <v>71</v>
      </c>
      <c r="K3079" s="147" t="s">
        <v>149</v>
      </c>
    </row>
    <row r="3080" spans="3:11" x14ac:dyDescent="0.25">
      <c r="C3080" s="142" t="s">
        <v>35</v>
      </c>
      <c r="D3080" s="143" t="s">
        <v>151</v>
      </c>
      <c r="E3080" s="146" t="s">
        <v>8</v>
      </c>
      <c r="F3080" s="145" t="s">
        <v>194</v>
      </c>
      <c r="G3080" s="143" t="s">
        <v>38</v>
      </c>
      <c r="H3080" s="145" t="s">
        <v>87</v>
      </c>
      <c r="I3080" s="156">
        <v>90379.042510167506</v>
      </c>
      <c r="J3080" s="143" t="s">
        <v>75</v>
      </c>
      <c r="K3080" s="147" t="s">
        <v>149</v>
      </c>
    </row>
    <row r="3081" spans="3:11" x14ac:dyDescent="0.25">
      <c r="C3081" s="142" t="s">
        <v>35</v>
      </c>
      <c r="D3081" s="143" t="s">
        <v>151</v>
      </c>
      <c r="E3081" s="146" t="s">
        <v>8</v>
      </c>
      <c r="F3081" s="145" t="s">
        <v>194</v>
      </c>
      <c r="G3081" s="143" t="s">
        <v>38</v>
      </c>
      <c r="H3081" s="145" t="s">
        <v>87</v>
      </c>
      <c r="I3081" s="156">
        <v>3672.7687332038422</v>
      </c>
      <c r="J3081" s="143" t="s">
        <v>71</v>
      </c>
      <c r="K3081" s="147" t="s">
        <v>149</v>
      </c>
    </row>
    <row r="3082" spans="3:11" x14ac:dyDescent="0.25">
      <c r="C3082" s="142" t="s">
        <v>35</v>
      </c>
      <c r="D3082" s="143" t="s">
        <v>151</v>
      </c>
      <c r="E3082" s="146" t="s">
        <v>8</v>
      </c>
      <c r="F3082" s="145" t="s">
        <v>194</v>
      </c>
      <c r="G3082" s="143" t="s">
        <v>38</v>
      </c>
      <c r="H3082" s="145" t="s">
        <v>160</v>
      </c>
      <c r="I3082" s="156">
        <v>114497.66444653698</v>
      </c>
      <c r="J3082" s="143" t="s">
        <v>75</v>
      </c>
      <c r="K3082" s="147" t="s">
        <v>149</v>
      </c>
    </row>
    <row r="3083" spans="3:11" x14ac:dyDescent="0.25">
      <c r="C3083" s="142" t="s">
        <v>35</v>
      </c>
      <c r="D3083" s="143" t="s">
        <v>151</v>
      </c>
      <c r="E3083" s="146" t="s">
        <v>8</v>
      </c>
      <c r="F3083" s="145" t="s">
        <v>194</v>
      </c>
      <c r="G3083" s="143" t="s">
        <v>38</v>
      </c>
      <c r="H3083" s="145" t="s">
        <v>160</v>
      </c>
      <c r="I3083" s="156">
        <v>10734.351532583405</v>
      </c>
      <c r="J3083" s="143" t="s">
        <v>71</v>
      </c>
      <c r="K3083" s="147" t="s">
        <v>149</v>
      </c>
    </row>
    <row r="3084" spans="3:11" x14ac:dyDescent="0.25">
      <c r="C3084" s="142" t="s">
        <v>35</v>
      </c>
      <c r="D3084" s="143" t="s">
        <v>151</v>
      </c>
      <c r="E3084" s="146" t="s">
        <v>9</v>
      </c>
      <c r="F3084" s="145" t="s">
        <v>120</v>
      </c>
      <c r="G3084" s="143" t="s">
        <v>38</v>
      </c>
      <c r="H3084" s="145" t="s">
        <v>84</v>
      </c>
      <c r="I3084" s="156">
        <v>106255.26124030526</v>
      </c>
      <c r="J3084" s="143" t="s">
        <v>75</v>
      </c>
      <c r="K3084" s="147" t="s">
        <v>149</v>
      </c>
    </row>
    <row r="3085" spans="3:11" x14ac:dyDescent="0.25">
      <c r="C3085" s="142" t="s">
        <v>35</v>
      </c>
      <c r="D3085" s="143" t="s">
        <v>151</v>
      </c>
      <c r="E3085" s="146" t="s">
        <v>9</v>
      </c>
      <c r="F3085" s="145" t="s">
        <v>120</v>
      </c>
      <c r="G3085" s="143" t="s">
        <v>38</v>
      </c>
      <c r="H3085" s="145" t="s">
        <v>84</v>
      </c>
      <c r="I3085" s="156">
        <v>5402.0403547966825</v>
      </c>
      <c r="J3085" s="143" t="s">
        <v>71</v>
      </c>
      <c r="K3085" s="147" t="s">
        <v>149</v>
      </c>
    </row>
    <row r="3086" spans="3:11" x14ac:dyDescent="0.25">
      <c r="C3086" s="142" t="s">
        <v>35</v>
      </c>
      <c r="D3086" s="143" t="s">
        <v>151</v>
      </c>
      <c r="E3086" s="146" t="s">
        <v>9</v>
      </c>
      <c r="F3086" s="145" t="s">
        <v>120</v>
      </c>
      <c r="G3086" s="143" t="s">
        <v>38</v>
      </c>
      <c r="H3086" s="145" t="s">
        <v>85</v>
      </c>
      <c r="I3086" s="156">
        <v>56297.028312675982</v>
      </c>
      <c r="J3086" s="143" t="s">
        <v>75</v>
      </c>
      <c r="K3086" s="147" t="s">
        <v>149</v>
      </c>
    </row>
    <row r="3087" spans="3:11" x14ac:dyDescent="0.25">
      <c r="C3087" s="142" t="s">
        <v>35</v>
      </c>
      <c r="D3087" s="143" t="s">
        <v>151</v>
      </c>
      <c r="E3087" s="146" t="s">
        <v>9</v>
      </c>
      <c r="F3087" s="145" t="s">
        <v>120</v>
      </c>
      <c r="G3087" s="143" t="s">
        <v>38</v>
      </c>
      <c r="H3087" s="145" t="s">
        <v>85</v>
      </c>
      <c r="I3087" s="156">
        <v>5164.1059390156634</v>
      </c>
      <c r="J3087" s="143" t="s">
        <v>71</v>
      </c>
      <c r="K3087" s="147" t="s">
        <v>149</v>
      </c>
    </row>
    <row r="3088" spans="3:11" x14ac:dyDescent="0.25">
      <c r="C3088" s="142" t="s">
        <v>35</v>
      </c>
      <c r="D3088" s="143" t="s">
        <v>151</v>
      </c>
      <c r="E3088" s="146" t="s">
        <v>9</v>
      </c>
      <c r="F3088" s="145" t="s">
        <v>120</v>
      </c>
      <c r="G3088" s="143" t="s">
        <v>38</v>
      </c>
      <c r="H3088" s="145" t="s">
        <v>86</v>
      </c>
      <c r="I3088" s="156">
        <v>96460.071460479885</v>
      </c>
      <c r="J3088" s="143" t="s">
        <v>75</v>
      </c>
      <c r="K3088" s="147" t="s">
        <v>149</v>
      </c>
    </row>
    <row r="3089" spans="3:11" x14ac:dyDescent="0.25">
      <c r="C3089" s="142" t="s">
        <v>35</v>
      </c>
      <c r="D3089" s="143" t="s">
        <v>151</v>
      </c>
      <c r="E3089" s="146" t="s">
        <v>9</v>
      </c>
      <c r="F3089" s="145" t="s">
        <v>120</v>
      </c>
      <c r="G3089" s="143" t="s">
        <v>38</v>
      </c>
      <c r="H3089" s="145" t="s">
        <v>86</v>
      </c>
      <c r="I3089" s="156">
        <v>1775.0379062946888</v>
      </c>
      <c r="J3089" s="143" t="s">
        <v>71</v>
      </c>
      <c r="K3089" s="147" t="s">
        <v>149</v>
      </c>
    </row>
    <row r="3090" spans="3:11" x14ac:dyDescent="0.25">
      <c r="C3090" s="142" t="s">
        <v>35</v>
      </c>
      <c r="D3090" s="143" t="s">
        <v>151</v>
      </c>
      <c r="E3090" s="146" t="s">
        <v>9</v>
      </c>
      <c r="F3090" s="145" t="s">
        <v>120</v>
      </c>
      <c r="G3090" s="143" t="s">
        <v>38</v>
      </c>
      <c r="H3090" s="145" t="s">
        <v>87</v>
      </c>
      <c r="I3090" s="156">
        <v>50487.934499329196</v>
      </c>
      <c r="J3090" s="143" t="s">
        <v>75</v>
      </c>
      <c r="K3090" s="147" t="s">
        <v>149</v>
      </c>
    </row>
    <row r="3091" spans="3:11" x14ac:dyDescent="0.25">
      <c r="C3091" s="142" t="s">
        <v>35</v>
      </c>
      <c r="D3091" s="143" t="s">
        <v>151</v>
      </c>
      <c r="E3091" s="146" t="s">
        <v>9</v>
      </c>
      <c r="F3091" s="145" t="s">
        <v>120</v>
      </c>
      <c r="G3091" s="143" t="s">
        <v>38</v>
      </c>
      <c r="H3091" s="145" t="s">
        <v>87</v>
      </c>
      <c r="I3091" s="156">
        <v>4082.847440840183</v>
      </c>
      <c r="J3091" s="143" t="s">
        <v>71</v>
      </c>
      <c r="K3091" s="147" t="s">
        <v>149</v>
      </c>
    </row>
    <row r="3092" spans="3:11" x14ac:dyDescent="0.25">
      <c r="C3092" s="142" t="s">
        <v>35</v>
      </c>
      <c r="D3092" s="143" t="s">
        <v>151</v>
      </c>
      <c r="E3092" s="146" t="s">
        <v>9</v>
      </c>
      <c r="F3092" s="145" t="s">
        <v>120</v>
      </c>
      <c r="G3092" s="143" t="s">
        <v>38</v>
      </c>
      <c r="H3092" s="145" t="s">
        <v>160</v>
      </c>
      <c r="I3092" s="156">
        <v>51795.713932933475</v>
      </c>
      <c r="J3092" s="143" t="s">
        <v>75</v>
      </c>
      <c r="K3092" s="147" t="s">
        <v>149</v>
      </c>
    </row>
    <row r="3093" spans="3:11" x14ac:dyDescent="0.25">
      <c r="C3093" s="142" t="s">
        <v>35</v>
      </c>
      <c r="D3093" s="143" t="s">
        <v>151</v>
      </c>
      <c r="E3093" s="146" t="s">
        <v>9</v>
      </c>
      <c r="F3093" s="145" t="s">
        <v>120</v>
      </c>
      <c r="G3093" s="143" t="s">
        <v>38</v>
      </c>
      <c r="H3093" s="145" t="s">
        <v>160</v>
      </c>
      <c r="I3093" s="156">
        <v>10856.051523887169</v>
      </c>
      <c r="J3093" s="143" t="s">
        <v>71</v>
      </c>
      <c r="K3093" s="147" t="s">
        <v>149</v>
      </c>
    </row>
    <row r="3094" spans="3:11" x14ac:dyDescent="0.25">
      <c r="C3094" s="142" t="s">
        <v>35</v>
      </c>
      <c r="D3094" s="143" t="s">
        <v>151</v>
      </c>
      <c r="E3094" s="146" t="s">
        <v>11</v>
      </c>
      <c r="F3094" s="145" t="s">
        <v>123</v>
      </c>
      <c r="G3094" s="143" t="s">
        <v>38</v>
      </c>
      <c r="H3094" s="145" t="s">
        <v>84</v>
      </c>
      <c r="I3094" s="156">
        <v>83086.267361885344</v>
      </c>
      <c r="J3094" s="143" t="s">
        <v>75</v>
      </c>
      <c r="K3094" s="147" t="s">
        <v>149</v>
      </c>
    </row>
    <row r="3095" spans="3:11" x14ac:dyDescent="0.25">
      <c r="C3095" s="142" t="s">
        <v>35</v>
      </c>
      <c r="D3095" s="143" t="s">
        <v>151</v>
      </c>
      <c r="E3095" s="146" t="s">
        <v>11</v>
      </c>
      <c r="F3095" s="145" t="s">
        <v>123</v>
      </c>
      <c r="G3095" s="143" t="s">
        <v>38</v>
      </c>
      <c r="H3095" s="145" t="s">
        <v>84</v>
      </c>
      <c r="I3095" s="156">
        <v>1210.4465491075159</v>
      </c>
      <c r="J3095" s="143" t="s">
        <v>71</v>
      </c>
      <c r="K3095" s="147" t="s">
        <v>149</v>
      </c>
    </row>
    <row r="3096" spans="3:11" x14ac:dyDescent="0.25">
      <c r="C3096" s="142" t="s">
        <v>35</v>
      </c>
      <c r="D3096" s="143" t="s">
        <v>151</v>
      </c>
      <c r="E3096" s="146" t="s">
        <v>11</v>
      </c>
      <c r="F3096" s="145" t="s">
        <v>123</v>
      </c>
      <c r="G3096" s="143" t="s">
        <v>38</v>
      </c>
      <c r="H3096" s="145" t="s">
        <v>85</v>
      </c>
      <c r="I3096" s="156">
        <v>268401.85781444941</v>
      </c>
      <c r="J3096" s="143" t="s">
        <v>75</v>
      </c>
      <c r="K3096" s="147" t="s">
        <v>149</v>
      </c>
    </row>
    <row r="3097" spans="3:11" x14ac:dyDescent="0.25">
      <c r="C3097" s="142" t="s">
        <v>35</v>
      </c>
      <c r="D3097" s="143" t="s">
        <v>151</v>
      </c>
      <c r="E3097" s="146" t="s">
        <v>11</v>
      </c>
      <c r="F3097" s="145" t="s">
        <v>123</v>
      </c>
      <c r="G3097" s="143" t="s">
        <v>38</v>
      </c>
      <c r="H3097" s="145" t="s">
        <v>85</v>
      </c>
      <c r="I3097" s="156">
        <v>2969.1368768119542</v>
      </c>
      <c r="J3097" s="143" t="s">
        <v>71</v>
      </c>
      <c r="K3097" s="147" t="s">
        <v>149</v>
      </c>
    </row>
    <row r="3098" spans="3:11" x14ac:dyDescent="0.25">
      <c r="C3098" s="142" t="s">
        <v>35</v>
      </c>
      <c r="D3098" s="143" t="s">
        <v>151</v>
      </c>
      <c r="E3098" s="146" t="s">
        <v>11</v>
      </c>
      <c r="F3098" s="145" t="s">
        <v>123</v>
      </c>
      <c r="G3098" s="143" t="s">
        <v>38</v>
      </c>
      <c r="H3098" s="145" t="s">
        <v>86</v>
      </c>
      <c r="I3098" s="156">
        <v>84266.851563474731</v>
      </c>
      <c r="J3098" s="143" t="s">
        <v>75</v>
      </c>
      <c r="K3098" s="147" t="s">
        <v>149</v>
      </c>
    </row>
    <row r="3099" spans="3:11" x14ac:dyDescent="0.25">
      <c r="C3099" s="142" t="s">
        <v>35</v>
      </c>
      <c r="D3099" s="143" t="s">
        <v>151</v>
      </c>
      <c r="E3099" s="146" t="s">
        <v>11</v>
      </c>
      <c r="F3099" s="145" t="s">
        <v>123</v>
      </c>
      <c r="G3099" s="143" t="s">
        <v>38</v>
      </c>
      <c r="H3099" s="145" t="s">
        <v>86</v>
      </c>
      <c r="I3099" s="156">
        <v>5784.8935597741702</v>
      </c>
      <c r="J3099" s="143" t="s">
        <v>71</v>
      </c>
      <c r="K3099" s="147" t="s">
        <v>149</v>
      </c>
    </row>
    <row r="3100" spans="3:11" x14ac:dyDescent="0.25">
      <c r="C3100" s="142" t="s">
        <v>35</v>
      </c>
      <c r="D3100" s="143" t="s">
        <v>151</v>
      </c>
      <c r="E3100" s="146" t="s">
        <v>11</v>
      </c>
      <c r="F3100" s="145" t="s">
        <v>123</v>
      </c>
      <c r="G3100" s="143" t="s">
        <v>38</v>
      </c>
      <c r="H3100" s="145" t="s">
        <v>87</v>
      </c>
      <c r="I3100" s="156">
        <v>161326.10259114107</v>
      </c>
      <c r="J3100" s="143" t="s">
        <v>75</v>
      </c>
      <c r="K3100" s="147" t="s">
        <v>149</v>
      </c>
    </row>
    <row r="3101" spans="3:11" x14ac:dyDescent="0.25">
      <c r="C3101" s="142" t="s">
        <v>35</v>
      </c>
      <c r="D3101" s="143" t="s">
        <v>151</v>
      </c>
      <c r="E3101" s="146" t="s">
        <v>11</v>
      </c>
      <c r="F3101" s="145" t="s">
        <v>123</v>
      </c>
      <c r="G3101" s="143" t="s">
        <v>38</v>
      </c>
      <c r="H3101" s="145" t="s">
        <v>87</v>
      </c>
      <c r="I3101" s="156">
        <v>4428.592083189872</v>
      </c>
      <c r="J3101" s="143" t="s">
        <v>71</v>
      </c>
      <c r="K3101" s="147" t="s">
        <v>149</v>
      </c>
    </row>
    <row r="3102" spans="3:11" x14ac:dyDescent="0.25">
      <c r="C3102" s="142" t="s">
        <v>35</v>
      </c>
      <c r="D3102" s="143" t="s">
        <v>151</v>
      </c>
      <c r="E3102" s="146" t="s">
        <v>11</v>
      </c>
      <c r="F3102" s="145" t="s">
        <v>123</v>
      </c>
      <c r="G3102" s="143" t="s">
        <v>38</v>
      </c>
      <c r="H3102" s="145" t="s">
        <v>160</v>
      </c>
      <c r="I3102" s="156">
        <v>66379.380661088071</v>
      </c>
      <c r="J3102" s="143" t="s">
        <v>75</v>
      </c>
      <c r="K3102" s="147" t="s">
        <v>149</v>
      </c>
    </row>
    <row r="3103" spans="3:11" x14ac:dyDescent="0.25">
      <c r="C3103" s="142" t="s">
        <v>35</v>
      </c>
      <c r="D3103" s="143" t="s">
        <v>151</v>
      </c>
      <c r="E3103" s="146" t="s">
        <v>11</v>
      </c>
      <c r="F3103" s="145" t="s">
        <v>123</v>
      </c>
      <c r="G3103" s="143" t="s">
        <v>38</v>
      </c>
      <c r="H3103" s="145" t="s">
        <v>160</v>
      </c>
      <c r="I3103" s="156">
        <v>13587.845160825578</v>
      </c>
      <c r="J3103" s="143" t="s">
        <v>71</v>
      </c>
      <c r="K3103" s="147" t="s">
        <v>149</v>
      </c>
    </row>
    <row r="3104" spans="3:11" x14ac:dyDescent="0.25">
      <c r="C3104" s="142" t="s">
        <v>35</v>
      </c>
      <c r="D3104" s="143" t="s">
        <v>151</v>
      </c>
      <c r="E3104" s="146" t="s">
        <v>12</v>
      </c>
      <c r="F3104" s="145" t="s">
        <v>125</v>
      </c>
      <c r="G3104" s="143" t="s">
        <v>38</v>
      </c>
      <c r="H3104" s="145" t="s">
        <v>84</v>
      </c>
      <c r="I3104" s="156">
        <v>23073.267396416875</v>
      </c>
      <c r="J3104" s="143" t="s">
        <v>75</v>
      </c>
      <c r="K3104" s="147" t="s">
        <v>149</v>
      </c>
    </row>
    <row r="3105" spans="3:11" x14ac:dyDescent="0.25">
      <c r="C3105" s="142" t="s">
        <v>35</v>
      </c>
      <c r="D3105" s="143" t="s">
        <v>151</v>
      </c>
      <c r="E3105" s="146" t="s">
        <v>12</v>
      </c>
      <c r="F3105" s="145" t="s">
        <v>125</v>
      </c>
      <c r="G3105" s="143" t="s">
        <v>38</v>
      </c>
      <c r="H3105" s="145" t="s">
        <v>84</v>
      </c>
      <c r="I3105" s="156">
        <v>42294.989157240154</v>
      </c>
      <c r="J3105" s="143" t="s">
        <v>71</v>
      </c>
      <c r="K3105" s="147" t="s">
        <v>149</v>
      </c>
    </row>
    <row r="3106" spans="3:11" x14ac:dyDescent="0.25">
      <c r="C3106" s="142" t="s">
        <v>35</v>
      </c>
      <c r="D3106" s="143" t="s">
        <v>151</v>
      </c>
      <c r="E3106" s="146" t="s">
        <v>12</v>
      </c>
      <c r="F3106" s="145" t="s">
        <v>125</v>
      </c>
      <c r="G3106" s="143" t="s">
        <v>38</v>
      </c>
      <c r="H3106" s="145" t="s">
        <v>85</v>
      </c>
      <c r="I3106" s="156">
        <v>9058.326978610261</v>
      </c>
      <c r="J3106" s="143" t="s">
        <v>75</v>
      </c>
      <c r="K3106" s="147" t="s">
        <v>149</v>
      </c>
    </row>
    <row r="3107" spans="3:11" x14ac:dyDescent="0.25">
      <c r="C3107" s="142" t="s">
        <v>35</v>
      </c>
      <c r="D3107" s="143" t="s">
        <v>151</v>
      </c>
      <c r="E3107" s="146" t="s">
        <v>12</v>
      </c>
      <c r="F3107" s="145" t="s">
        <v>125</v>
      </c>
      <c r="G3107" s="143" t="s">
        <v>38</v>
      </c>
      <c r="H3107" s="145" t="s">
        <v>85</v>
      </c>
      <c r="I3107" s="156">
        <v>1862.0409064025519</v>
      </c>
      <c r="J3107" s="143" t="s">
        <v>71</v>
      </c>
      <c r="K3107" s="147" t="s">
        <v>149</v>
      </c>
    </row>
    <row r="3108" spans="3:11" x14ac:dyDescent="0.25">
      <c r="C3108" s="142" t="s">
        <v>35</v>
      </c>
      <c r="D3108" s="143" t="s">
        <v>151</v>
      </c>
      <c r="E3108" s="146" t="s">
        <v>12</v>
      </c>
      <c r="F3108" s="145" t="s">
        <v>125</v>
      </c>
      <c r="G3108" s="143" t="s">
        <v>38</v>
      </c>
      <c r="H3108" s="145" t="s">
        <v>86</v>
      </c>
      <c r="I3108" s="156">
        <v>14115.108190752971</v>
      </c>
      <c r="J3108" s="143" t="s">
        <v>75</v>
      </c>
      <c r="K3108" s="147" t="s">
        <v>149</v>
      </c>
    </row>
    <row r="3109" spans="3:11" x14ac:dyDescent="0.25">
      <c r="C3109" s="142" t="s">
        <v>35</v>
      </c>
      <c r="D3109" s="143" t="s">
        <v>151</v>
      </c>
      <c r="E3109" s="146" t="s">
        <v>12</v>
      </c>
      <c r="F3109" s="145" t="s">
        <v>125</v>
      </c>
      <c r="G3109" s="143" t="s">
        <v>38</v>
      </c>
      <c r="H3109" s="145" t="s">
        <v>86</v>
      </c>
      <c r="I3109" s="156">
        <v>2678.6737130968422</v>
      </c>
      <c r="J3109" s="143" t="s">
        <v>71</v>
      </c>
      <c r="K3109" s="147" t="s">
        <v>149</v>
      </c>
    </row>
    <row r="3110" spans="3:11" x14ac:dyDescent="0.25">
      <c r="C3110" s="142" t="s">
        <v>35</v>
      </c>
      <c r="D3110" s="143" t="s">
        <v>151</v>
      </c>
      <c r="E3110" s="146" t="s">
        <v>12</v>
      </c>
      <c r="F3110" s="145" t="s">
        <v>125</v>
      </c>
      <c r="G3110" s="143" t="s">
        <v>38</v>
      </c>
      <c r="H3110" s="145" t="s">
        <v>87</v>
      </c>
      <c r="I3110" s="156">
        <v>16680.570884349403</v>
      </c>
      <c r="J3110" s="143" t="s">
        <v>75</v>
      </c>
      <c r="K3110" s="147" t="s">
        <v>149</v>
      </c>
    </row>
    <row r="3111" spans="3:11" x14ac:dyDescent="0.25">
      <c r="C3111" s="142" t="s">
        <v>35</v>
      </c>
      <c r="D3111" s="143" t="s">
        <v>151</v>
      </c>
      <c r="E3111" s="146" t="s">
        <v>12</v>
      </c>
      <c r="F3111" s="145" t="s">
        <v>125</v>
      </c>
      <c r="G3111" s="143" t="s">
        <v>38</v>
      </c>
      <c r="H3111" s="145" t="s">
        <v>87</v>
      </c>
      <c r="I3111" s="156">
        <v>18683.385563520595</v>
      </c>
      <c r="J3111" s="143" t="s">
        <v>71</v>
      </c>
      <c r="K3111" s="147" t="s">
        <v>149</v>
      </c>
    </row>
    <row r="3112" spans="3:11" x14ac:dyDescent="0.25">
      <c r="C3112" s="142" t="s">
        <v>35</v>
      </c>
      <c r="D3112" s="143" t="s">
        <v>151</v>
      </c>
      <c r="E3112" s="146" t="s">
        <v>12</v>
      </c>
      <c r="F3112" s="145" t="s">
        <v>125</v>
      </c>
      <c r="G3112" s="143" t="s">
        <v>38</v>
      </c>
      <c r="H3112" s="145" t="s">
        <v>160</v>
      </c>
      <c r="I3112" s="156">
        <v>31852.497788852692</v>
      </c>
      <c r="J3112" s="143" t="s">
        <v>75</v>
      </c>
      <c r="K3112" s="147" t="s">
        <v>149</v>
      </c>
    </row>
    <row r="3113" spans="3:11" x14ac:dyDescent="0.25">
      <c r="C3113" s="142" t="s">
        <v>35</v>
      </c>
      <c r="D3113" s="143" t="s">
        <v>151</v>
      </c>
      <c r="E3113" s="146" t="s">
        <v>12</v>
      </c>
      <c r="F3113" s="145" t="s">
        <v>125</v>
      </c>
      <c r="G3113" s="143" t="s">
        <v>38</v>
      </c>
      <c r="H3113" s="145" t="s">
        <v>160</v>
      </c>
      <c r="I3113" s="156">
        <v>4797.0516707680199</v>
      </c>
      <c r="J3113" s="143" t="s">
        <v>71</v>
      </c>
      <c r="K3113" s="147" t="s">
        <v>149</v>
      </c>
    </row>
    <row r="3114" spans="3:11" x14ac:dyDescent="0.25">
      <c r="C3114" s="142" t="s">
        <v>35</v>
      </c>
      <c r="D3114" s="143" t="s">
        <v>151</v>
      </c>
      <c r="E3114" s="146" t="s">
        <v>13</v>
      </c>
      <c r="F3114" s="145" t="s">
        <v>127</v>
      </c>
      <c r="G3114" s="143" t="s">
        <v>38</v>
      </c>
      <c r="H3114" s="145" t="s">
        <v>84</v>
      </c>
      <c r="I3114" s="156">
        <v>40144.677913319443</v>
      </c>
      <c r="J3114" s="143" t="s">
        <v>75</v>
      </c>
      <c r="K3114" s="147" t="s">
        <v>149</v>
      </c>
    </row>
    <row r="3115" spans="3:11" x14ac:dyDescent="0.25">
      <c r="C3115" s="142" t="s">
        <v>35</v>
      </c>
      <c r="D3115" s="143" t="s">
        <v>151</v>
      </c>
      <c r="E3115" s="146" t="s">
        <v>13</v>
      </c>
      <c r="F3115" s="145" t="s">
        <v>127</v>
      </c>
      <c r="G3115" s="143" t="s">
        <v>38</v>
      </c>
      <c r="H3115" s="145" t="s">
        <v>84</v>
      </c>
      <c r="I3115" s="156">
        <v>11364.667578198034</v>
      </c>
      <c r="J3115" s="143" t="s">
        <v>71</v>
      </c>
      <c r="K3115" s="147" t="s">
        <v>149</v>
      </c>
    </row>
    <row r="3116" spans="3:11" x14ac:dyDescent="0.25">
      <c r="C3116" s="142" t="s">
        <v>35</v>
      </c>
      <c r="D3116" s="143" t="s">
        <v>151</v>
      </c>
      <c r="E3116" s="146" t="s">
        <v>13</v>
      </c>
      <c r="F3116" s="145" t="s">
        <v>127</v>
      </c>
      <c r="G3116" s="143" t="s">
        <v>38</v>
      </c>
      <c r="H3116" s="145" t="s">
        <v>85</v>
      </c>
      <c r="I3116" s="156">
        <v>145306.25876666262</v>
      </c>
      <c r="J3116" s="143" t="s">
        <v>75</v>
      </c>
      <c r="K3116" s="147" t="s">
        <v>149</v>
      </c>
    </row>
    <row r="3117" spans="3:11" x14ac:dyDescent="0.25">
      <c r="C3117" s="142" t="s">
        <v>35</v>
      </c>
      <c r="D3117" s="143" t="s">
        <v>151</v>
      </c>
      <c r="E3117" s="146" t="s">
        <v>13</v>
      </c>
      <c r="F3117" s="145" t="s">
        <v>127</v>
      </c>
      <c r="G3117" s="143" t="s">
        <v>38</v>
      </c>
      <c r="H3117" s="145" t="s">
        <v>85</v>
      </c>
      <c r="I3117" s="156">
        <v>68189.228467792462</v>
      </c>
      <c r="J3117" s="143" t="s">
        <v>71</v>
      </c>
      <c r="K3117" s="147" t="s">
        <v>149</v>
      </c>
    </row>
    <row r="3118" spans="3:11" x14ac:dyDescent="0.25">
      <c r="C3118" s="142" t="s">
        <v>35</v>
      </c>
      <c r="D3118" s="143" t="s">
        <v>151</v>
      </c>
      <c r="E3118" s="146" t="s">
        <v>13</v>
      </c>
      <c r="F3118" s="145" t="s">
        <v>127</v>
      </c>
      <c r="G3118" s="143" t="s">
        <v>38</v>
      </c>
      <c r="H3118" s="145" t="s">
        <v>86</v>
      </c>
      <c r="I3118" s="156">
        <v>47109.683941191899</v>
      </c>
      <c r="J3118" s="143" t="s">
        <v>75</v>
      </c>
      <c r="K3118" s="147" t="s">
        <v>149</v>
      </c>
    </row>
    <row r="3119" spans="3:11" x14ac:dyDescent="0.25">
      <c r="C3119" s="142" t="s">
        <v>35</v>
      </c>
      <c r="D3119" s="143" t="s">
        <v>151</v>
      </c>
      <c r="E3119" s="146" t="s">
        <v>13</v>
      </c>
      <c r="F3119" s="145" t="s">
        <v>127</v>
      </c>
      <c r="G3119" s="143" t="s">
        <v>38</v>
      </c>
      <c r="H3119" s="145" t="s">
        <v>86</v>
      </c>
      <c r="I3119" s="156">
        <v>2568.2970835658507</v>
      </c>
      <c r="J3119" s="143" t="s">
        <v>71</v>
      </c>
      <c r="K3119" s="147" t="s">
        <v>149</v>
      </c>
    </row>
    <row r="3120" spans="3:11" x14ac:dyDescent="0.25">
      <c r="C3120" s="142" t="s">
        <v>35</v>
      </c>
      <c r="D3120" s="143" t="s">
        <v>151</v>
      </c>
      <c r="E3120" s="146" t="s">
        <v>13</v>
      </c>
      <c r="F3120" s="145" t="s">
        <v>127</v>
      </c>
      <c r="G3120" s="143" t="s">
        <v>38</v>
      </c>
      <c r="H3120" s="145" t="s">
        <v>87</v>
      </c>
      <c r="I3120" s="156">
        <v>53905.241617061671</v>
      </c>
      <c r="J3120" s="143" t="s">
        <v>75</v>
      </c>
      <c r="K3120" s="147" t="s">
        <v>149</v>
      </c>
    </row>
    <row r="3121" spans="3:11" x14ac:dyDescent="0.25">
      <c r="C3121" s="142" t="s">
        <v>35</v>
      </c>
      <c r="D3121" s="143" t="s">
        <v>151</v>
      </c>
      <c r="E3121" s="146" t="s">
        <v>13</v>
      </c>
      <c r="F3121" s="145" t="s">
        <v>127</v>
      </c>
      <c r="G3121" s="143" t="s">
        <v>38</v>
      </c>
      <c r="H3121" s="145" t="s">
        <v>87</v>
      </c>
      <c r="I3121" s="156">
        <v>5313.1366377137329</v>
      </c>
      <c r="J3121" s="143" t="s">
        <v>71</v>
      </c>
      <c r="K3121" s="147" t="s">
        <v>149</v>
      </c>
    </row>
    <row r="3122" spans="3:11" x14ac:dyDescent="0.25">
      <c r="C3122" s="142" t="s">
        <v>35</v>
      </c>
      <c r="D3122" s="143" t="s">
        <v>151</v>
      </c>
      <c r="E3122" s="146" t="s">
        <v>13</v>
      </c>
      <c r="F3122" s="145" t="s">
        <v>127</v>
      </c>
      <c r="G3122" s="143" t="s">
        <v>38</v>
      </c>
      <c r="H3122" s="145" t="s">
        <v>160</v>
      </c>
      <c r="I3122" s="156">
        <v>27202.004698883495</v>
      </c>
      <c r="J3122" s="143" t="s">
        <v>75</v>
      </c>
      <c r="K3122" s="147" t="s">
        <v>149</v>
      </c>
    </row>
    <row r="3123" spans="3:11" x14ac:dyDescent="0.25">
      <c r="C3123" s="142" t="s">
        <v>35</v>
      </c>
      <c r="D3123" s="143" t="s">
        <v>151</v>
      </c>
      <c r="E3123" s="146" t="s">
        <v>13</v>
      </c>
      <c r="F3123" s="145" t="s">
        <v>127</v>
      </c>
      <c r="G3123" s="143" t="s">
        <v>38</v>
      </c>
      <c r="H3123" s="145" t="s">
        <v>160</v>
      </c>
      <c r="I3123" s="156">
        <v>9942.1071523802584</v>
      </c>
      <c r="J3123" s="143" t="s">
        <v>71</v>
      </c>
      <c r="K3123" s="147" t="s">
        <v>149</v>
      </c>
    </row>
    <row r="3124" spans="3:11" x14ac:dyDescent="0.25">
      <c r="C3124" s="142" t="s">
        <v>35</v>
      </c>
      <c r="D3124" s="143" t="s">
        <v>151</v>
      </c>
      <c r="E3124" s="146" t="s">
        <v>15</v>
      </c>
      <c r="F3124" s="145" t="s">
        <v>195</v>
      </c>
      <c r="G3124" s="143" t="s">
        <v>38</v>
      </c>
      <c r="H3124" s="145" t="s">
        <v>84</v>
      </c>
      <c r="I3124" s="156">
        <v>140458.2421541216</v>
      </c>
      <c r="J3124" s="143" t="s">
        <v>75</v>
      </c>
      <c r="K3124" s="147" t="s">
        <v>149</v>
      </c>
    </row>
    <row r="3125" spans="3:11" x14ac:dyDescent="0.25">
      <c r="C3125" s="142" t="s">
        <v>35</v>
      </c>
      <c r="D3125" s="143" t="s">
        <v>151</v>
      </c>
      <c r="E3125" s="146" t="s">
        <v>15</v>
      </c>
      <c r="F3125" s="145" t="s">
        <v>195</v>
      </c>
      <c r="G3125" s="143" t="s">
        <v>38</v>
      </c>
      <c r="H3125" s="145" t="s">
        <v>84</v>
      </c>
      <c r="I3125" s="156">
        <v>30409.601386736285</v>
      </c>
      <c r="J3125" s="143" t="s">
        <v>71</v>
      </c>
      <c r="K3125" s="147" t="s">
        <v>149</v>
      </c>
    </row>
    <row r="3126" spans="3:11" x14ac:dyDescent="0.25">
      <c r="C3126" s="142" t="s">
        <v>35</v>
      </c>
      <c r="D3126" s="143" t="s">
        <v>151</v>
      </c>
      <c r="E3126" s="146" t="s">
        <v>15</v>
      </c>
      <c r="F3126" s="145" t="s">
        <v>195</v>
      </c>
      <c r="G3126" s="143" t="s">
        <v>38</v>
      </c>
      <c r="H3126" s="145" t="s">
        <v>85</v>
      </c>
      <c r="I3126" s="156">
        <v>98476.448633850945</v>
      </c>
      <c r="J3126" s="143" t="s">
        <v>75</v>
      </c>
      <c r="K3126" s="147" t="s">
        <v>149</v>
      </c>
    </row>
    <row r="3127" spans="3:11" x14ac:dyDescent="0.25">
      <c r="C3127" s="142" t="s">
        <v>35</v>
      </c>
      <c r="D3127" s="143" t="s">
        <v>151</v>
      </c>
      <c r="E3127" s="146" t="s">
        <v>15</v>
      </c>
      <c r="F3127" s="145" t="s">
        <v>195</v>
      </c>
      <c r="G3127" s="143" t="s">
        <v>38</v>
      </c>
      <c r="H3127" s="145" t="s">
        <v>85</v>
      </c>
      <c r="I3127" s="156">
        <v>9776.0902115059853</v>
      </c>
      <c r="J3127" s="143" t="s">
        <v>71</v>
      </c>
      <c r="K3127" s="147" t="s">
        <v>149</v>
      </c>
    </row>
    <row r="3128" spans="3:11" x14ac:dyDescent="0.25">
      <c r="C3128" s="142" t="s">
        <v>35</v>
      </c>
      <c r="D3128" s="143" t="s">
        <v>151</v>
      </c>
      <c r="E3128" s="146" t="s">
        <v>15</v>
      </c>
      <c r="F3128" s="145" t="s">
        <v>195</v>
      </c>
      <c r="G3128" s="143" t="s">
        <v>38</v>
      </c>
      <c r="H3128" s="145" t="s">
        <v>86</v>
      </c>
      <c r="I3128" s="156">
        <v>87558.007105857803</v>
      </c>
      <c r="J3128" s="143" t="s">
        <v>75</v>
      </c>
      <c r="K3128" s="147" t="s">
        <v>149</v>
      </c>
    </row>
    <row r="3129" spans="3:11" x14ac:dyDescent="0.25">
      <c r="C3129" s="142" t="s">
        <v>35</v>
      </c>
      <c r="D3129" s="143" t="s">
        <v>151</v>
      </c>
      <c r="E3129" s="146" t="s">
        <v>15</v>
      </c>
      <c r="F3129" s="145" t="s">
        <v>195</v>
      </c>
      <c r="G3129" s="143" t="s">
        <v>38</v>
      </c>
      <c r="H3129" s="145" t="s">
        <v>86</v>
      </c>
      <c r="I3129" s="156">
        <v>5582.5779258918847</v>
      </c>
      <c r="J3129" s="143" t="s">
        <v>71</v>
      </c>
      <c r="K3129" s="147" t="s">
        <v>149</v>
      </c>
    </row>
    <row r="3130" spans="3:11" x14ac:dyDescent="0.25">
      <c r="C3130" s="142" t="s">
        <v>35</v>
      </c>
      <c r="D3130" s="143" t="s">
        <v>151</v>
      </c>
      <c r="E3130" s="146" t="s">
        <v>15</v>
      </c>
      <c r="F3130" s="145" t="s">
        <v>195</v>
      </c>
      <c r="G3130" s="143" t="s">
        <v>38</v>
      </c>
      <c r="H3130" s="145" t="s">
        <v>87</v>
      </c>
      <c r="I3130" s="156">
        <v>10082.673018086929</v>
      </c>
      <c r="J3130" s="143" t="s">
        <v>75</v>
      </c>
      <c r="K3130" s="147" t="s">
        <v>149</v>
      </c>
    </row>
    <row r="3131" spans="3:11" x14ac:dyDescent="0.25">
      <c r="C3131" s="142" t="s">
        <v>35</v>
      </c>
      <c r="D3131" s="143" t="s">
        <v>151</v>
      </c>
      <c r="E3131" s="146" t="s">
        <v>15</v>
      </c>
      <c r="F3131" s="145" t="s">
        <v>195</v>
      </c>
      <c r="G3131" s="143" t="s">
        <v>38</v>
      </c>
      <c r="H3131" s="145" t="s">
        <v>87</v>
      </c>
      <c r="I3131" s="156">
        <v>30826.699337700647</v>
      </c>
      <c r="J3131" s="143" t="s">
        <v>71</v>
      </c>
      <c r="K3131" s="147" t="s">
        <v>149</v>
      </c>
    </row>
    <row r="3132" spans="3:11" x14ac:dyDescent="0.25">
      <c r="C3132" s="142" t="s">
        <v>35</v>
      </c>
      <c r="D3132" s="143" t="s">
        <v>151</v>
      </c>
      <c r="E3132" s="146" t="s">
        <v>15</v>
      </c>
      <c r="F3132" s="145" t="s">
        <v>195</v>
      </c>
      <c r="G3132" s="143" t="s">
        <v>38</v>
      </c>
      <c r="H3132" s="145" t="s">
        <v>160</v>
      </c>
      <c r="I3132" s="156">
        <v>97146.619388629362</v>
      </c>
      <c r="J3132" s="143" t="s">
        <v>75</v>
      </c>
      <c r="K3132" s="147" t="s">
        <v>149</v>
      </c>
    </row>
    <row r="3133" spans="3:11" x14ac:dyDescent="0.25">
      <c r="C3133" s="142" t="s">
        <v>35</v>
      </c>
      <c r="D3133" s="143" t="s">
        <v>151</v>
      </c>
      <c r="E3133" s="146" t="s">
        <v>15</v>
      </c>
      <c r="F3133" s="145" t="s">
        <v>195</v>
      </c>
      <c r="G3133" s="143" t="s">
        <v>38</v>
      </c>
      <c r="H3133" s="145" t="s">
        <v>160</v>
      </c>
      <c r="I3133" s="156">
        <v>12231.978103411231</v>
      </c>
      <c r="J3133" s="143" t="s">
        <v>71</v>
      </c>
      <c r="K3133" s="147" t="s">
        <v>149</v>
      </c>
    </row>
    <row r="3134" spans="3:11" x14ac:dyDescent="0.25">
      <c r="C3134" s="142" t="s">
        <v>35</v>
      </c>
      <c r="D3134" s="143" t="s">
        <v>151</v>
      </c>
      <c r="E3134" s="146" t="s">
        <v>16</v>
      </c>
      <c r="F3134" s="145" t="s">
        <v>130</v>
      </c>
      <c r="G3134" s="143" t="s">
        <v>38</v>
      </c>
      <c r="H3134" s="145" t="s">
        <v>84</v>
      </c>
      <c r="I3134" s="156">
        <v>251614.23981547836</v>
      </c>
      <c r="J3134" s="143" t="s">
        <v>75</v>
      </c>
      <c r="K3134" s="147" t="s">
        <v>149</v>
      </c>
    </row>
    <row r="3135" spans="3:11" x14ac:dyDescent="0.25">
      <c r="C3135" s="142" t="s">
        <v>35</v>
      </c>
      <c r="D3135" s="143" t="s">
        <v>151</v>
      </c>
      <c r="E3135" s="146" t="s">
        <v>16</v>
      </c>
      <c r="F3135" s="145" t="s">
        <v>130</v>
      </c>
      <c r="G3135" s="143" t="s">
        <v>38</v>
      </c>
      <c r="H3135" s="145" t="s">
        <v>84</v>
      </c>
      <c r="I3135" s="156">
        <v>1070.8388893636011</v>
      </c>
      <c r="J3135" s="143" t="s">
        <v>71</v>
      </c>
      <c r="K3135" s="147" t="s">
        <v>149</v>
      </c>
    </row>
    <row r="3136" spans="3:11" x14ac:dyDescent="0.25">
      <c r="C3136" s="142" t="s">
        <v>35</v>
      </c>
      <c r="D3136" s="143" t="s">
        <v>151</v>
      </c>
      <c r="E3136" s="146" t="s">
        <v>16</v>
      </c>
      <c r="F3136" s="145" t="s">
        <v>130</v>
      </c>
      <c r="G3136" s="143" t="s">
        <v>38</v>
      </c>
      <c r="H3136" s="145" t="s">
        <v>85</v>
      </c>
      <c r="I3136" s="156">
        <v>161923.59033224519</v>
      </c>
      <c r="J3136" s="143" t="s">
        <v>75</v>
      </c>
      <c r="K3136" s="147" t="s">
        <v>149</v>
      </c>
    </row>
    <row r="3137" spans="3:11" x14ac:dyDescent="0.25">
      <c r="C3137" s="142" t="s">
        <v>35</v>
      </c>
      <c r="D3137" s="143" t="s">
        <v>151</v>
      </c>
      <c r="E3137" s="146" t="s">
        <v>16</v>
      </c>
      <c r="F3137" s="145" t="s">
        <v>130</v>
      </c>
      <c r="G3137" s="143" t="s">
        <v>38</v>
      </c>
      <c r="H3137" s="145" t="s">
        <v>85</v>
      </c>
      <c r="I3137" s="156">
        <v>53762.652117379526</v>
      </c>
      <c r="J3137" s="143" t="s">
        <v>71</v>
      </c>
      <c r="K3137" s="147" t="s">
        <v>149</v>
      </c>
    </row>
    <row r="3138" spans="3:11" x14ac:dyDescent="0.25">
      <c r="C3138" s="142" t="s">
        <v>35</v>
      </c>
      <c r="D3138" s="143" t="s">
        <v>151</v>
      </c>
      <c r="E3138" s="146" t="s">
        <v>16</v>
      </c>
      <c r="F3138" s="145" t="s">
        <v>130</v>
      </c>
      <c r="G3138" s="143" t="s">
        <v>38</v>
      </c>
      <c r="H3138" s="145" t="s">
        <v>86</v>
      </c>
      <c r="I3138" s="156">
        <v>13950.98307110154</v>
      </c>
      <c r="J3138" s="143" t="s">
        <v>75</v>
      </c>
      <c r="K3138" s="147" t="s">
        <v>149</v>
      </c>
    </row>
    <row r="3139" spans="3:11" x14ac:dyDescent="0.25">
      <c r="C3139" s="142" t="s">
        <v>35</v>
      </c>
      <c r="D3139" s="143" t="s">
        <v>151</v>
      </c>
      <c r="E3139" s="146" t="s">
        <v>16</v>
      </c>
      <c r="F3139" s="145" t="s">
        <v>130</v>
      </c>
      <c r="G3139" s="143" t="s">
        <v>38</v>
      </c>
      <c r="H3139" s="145" t="s">
        <v>86</v>
      </c>
      <c r="I3139" s="156">
        <v>22850.679025324214</v>
      </c>
      <c r="J3139" s="143" t="s">
        <v>71</v>
      </c>
      <c r="K3139" s="147" t="s">
        <v>149</v>
      </c>
    </row>
    <row r="3140" spans="3:11" x14ac:dyDescent="0.25">
      <c r="C3140" s="142" t="s">
        <v>35</v>
      </c>
      <c r="D3140" s="143" t="s">
        <v>151</v>
      </c>
      <c r="E3140" s="146" t="s">
        <v>16</v>
      </c>
      <c r="F3140" s="145" t="s">
        <v>130</v>
      </c>
      <c r="G3140" s="143" t="s">
        <v>38</v>
      </c>
      <c r="H3140" s="145" t="s">
        <v>87</v>
      </c>
      <c r="I3140" s="156">
        <v>92653.650866016644</v>
      </c>
      <c r="J3140" s="143" t="s">
        <v>75</v>
      </c>
      <c r="K3140" s="147" t="s">
        <v>149</v>
      </c>
    </row>
    <row r="3141" spans="3:11" x14ac:dyDescent="0.25">
      <c r="C3141" s="142" t="s">
        <v>35</v>
      </c>
      <c r="D3141" s="143" t="s">
        <v>151</v>
      </c>
      <c r="E3141" s="146" t="s">
        <v>16</v>
      </c>
      <c r="F3141" s="145" t="s">
        <v>130</v>
      </c>
      <c r="G3141" s="143" t="s">
        <v>38</v>
      </c>
      <c r="H3141" s="145" t="s">
        <v>87</v>
      </c>
      <c r="I3141" s="156">
        <v>8068.3627240735941</v>
      </c>
      <c r="J3141" s="143" t="s">
        <v>71</v>
      </c>
      <c r="K3141" s="147" t="s">
        <v>149</v>
      </c>
    </row>
    <row r="3142" spans="3:11" x14ac:dyDescent="0.25">
      <c r="C3142" s="142" t="s">
        <v>35</v>
      </c>
      <c r="D3142" s="143" t="s">
        <v>151</v>
      </c>
      <c r="E3142" s="146" t="s">
        <v>16</v>
      </c>
      <c r="F3142" s="145" t="s">
        <v>130</v>
      </c>
      <c r="G3142" s="143" t="s">
        <v>38</v>
      </c>
      <c r="H3142" s="145" t="s">
        <v>160</v>
      </c>
      <c r="I3142" s="156">
        <v>63361.960148562197</v>
      </c>
      <c r="J3142" s="143" t="s">
        <v>75</v>
      </c>
      <c r="K3142" s="147" t="s">
        <v>149</v>
      </c>
    </row>
    <row r="3143" spans="3:11" x14ac:dyDescent="0.25">
      <c r="C3143" s="142" t="s">
        <v>35</v>
      </c>
      <c r="D3143" s="143" t="s">
        <v>151</v>
      </c>
      <c r="E3143" s="146" t="s">
        <v>16</v>
      </c>
      <c r="F3143" s="145" t="s">
        <v>130</v>
      </c>
      <c r="G3143" s="143" t="s">
        <v>38</v>
      </c>
      <c r="H3143" s="145" t="s">
        <v>160</v>
      </c>
      <c r="I3143" s="156">
        <v>3108.015780460672</v>
      </c>
      <c r="J3143" s="143" t="s">
        <v>71</v>
      </c>
      <c r="K3143" s="147" t="s">
        <v>149</v>
      </c>
    </row>
    <row r="3144" spans="3:11" x14ac:dyDescent="0.25">
      <c r="C3144" s="142" t="s">
        <v>35</v>
      </c>
      <c r="D3144" s="143" t="s">
        <v>151</v>
      </c>
      <c r="E3144" s="146" t="s">
        <v>17</v>
      </c>
      <c r="F3144" s="145" t="s">
        <v>196</v>
      </c>
      <c r="G3144" s="143" t="s">
        <v>38</v>
      </c>
      <c r="H3144" s="145" t="s">
        <v>84</v>
      </c>
      <c r="I3144" s="156">
        <v>67022.577023599166</v>
      </c>
      <c r="J3144" s="143" t="s">
        <v>75</v>
      </c>
      <c r="K3144" s="147" t="s">
        <v>149</v>
      </c>
    </row>
    <row r="3145" spans="3:11" x14ac:dyDescent="0.25">
      <c r="C3145" s="142" t="s">
        <v>35</v>
      </c>
      <c r="D3145" s="143" t="s">
        <v>151</v>
      </c>
      <c r="E3145" s="146" t="s">
        <v>17</v>
      </c>
      <c r="F3145" s="145" t="s">
        <v>196</v>
      </c>
      <c r="G3145" s="143" t="s">
        <v>38</v>
      </c>
      <c r="H3145" s="145" t="s">
        <v>84</v>
      </c>
      <c r="I3145" s="156">
        <v>2312.9699639379246</v>
      </c>
      <c r="J3145" s="143" t="s">
        <v>71</v>
      </c>
      <c r="K3145" s="147" t="s">
        <v>149</v>
      </c>
    </row>
    <row r="3146" spans="3:11" x14ac:dyDescent="0.25">
      <c r="C3146" s="142" t="s">
        <v>35</v>
      </c>
      <c r="D3146" s="143" t="s">
        <v>151</v>
      </c>
      <c r="E3146" s="146" t="s">
        <v>17</v>
      </c>
      <c r="F3146" s="145" t="s">
        <v>196</v>
      </c>
      <c r="G3146" s="143" t="s">
        <v>38</v>
      </c>
      <c r="H3146" s="145" t="s">
        <v>85</v>
      </c>
      <c r="I3146" s="156">
        <v>51486.47740964502</v>
      </c>
      <c r="J3146" s="143" t="s">
        <v>75</v>
      </c>
      <c r="K3146" s="147" t="s">
        <v>149</v>
      </c>
    </row>
    <row r="3147" spans="3:11" x14ac:dyDescent="0.25">
      <c r="C3147" s="142" t="s">
        <v>35</v>
      </c>
      <c r="D3147" s="143" t="s">
        <v>151</v>
      </c>
      <c r="E3147" s="146" t="s">
        <v>17</v>
      </c>
      <c r="F3147" s="145" t="s">
        <v>196</v>
      </c>
      <c r="G3147" s="143" t="s">
        <v>38</v>
      </c>
      <c r="H3147" s="145" t="s">
        <v>85</v>
      </c>
      <c r="I3147" s="156">
        <v>6151.0844467509187</v>
      </c>
      <c r="J3147" s="143" t="s">
        <v>71</v>
      </c>
      <c r="K3147" s="147" t="s">
        <v>149</v>
      </c>
    </row>
    <row r="3148" spans="3:11" x14ac:dyDescent="0.25">
      <c r="C3148" s="142" t="s">
        <v>35</v>
      </c>
      <c r="D3148" s="143" t="s">
        <v>151</v>
      </c>
      <c r="E3148" s="146" t="s">
        <v>17</v>
      </c>
      <c r="F3148" s="145" t="s">
        <v>196</v>
      </c>
      <c r="G3148" s="143" t="s">
        <v>38</v>
      </c>
      <c r="H3148" s="145" t="s">
        <v>86</v>
      </c>
      <c r="I3148" s="156">
        <v>23491.814224633181</v>
      </c>
      <c r="J3148" s="143" t="s">
        <v>75</v>
      </c>
      <c r="K3148" s="147" t="s">
        <v>149</v>
      </c>
    </row>
    <row r="3149" spans="3:11" x14ac:dyDescent="0.25">
      <c r="C3149" s="142" t="s">
        <v>35</v>
      </c>
      <c r="D3149" s="143" t="s">
        <v>151</v>
      </c>
      <c r="E3149" s="146" t="s">
        <v>17</v>
      </c>
      <c r="F3149" s="145" t="s">
        <v>196</v>
      </c>
      <c r="G3149" s="143" t="s">
        <v>38</v>
      </c>
      <c r="H3149" s="145" t="s">
        <v>86</v>
      </c>
      <c r="I3149" s="156">
        <v>7939.3956237024167</v>
      </c>
      <c r="J3149" s="143" t="s">
        <v>71</v>
      </c>
      <c r="K3149" s="147" t="s">
        <v>149</v>
      </c>
    </row>
    <row r="3150" spans="3:11" x14ac:dyDescent="0.25">
      <c r="C3150" s="142" t="s">
        <v>35</v>
      </c>
      <c r="D3150" s="143" t="s">
        <v>151</v>
      </c>
      <c r="E3150" s="146" t="s">
        <v>17</v>
      </c>
      <c r="F3150" s="145" t="s">
        <v>196</v>
      </c>
      <c r="G3150" s="143" t="s">
        <v>38</v>
      </c>
      <c r="H3150" s="145" t="s">
        <v>87</v>
      </c>
      <c r="I3150" s="156">
        <v>46422.9387964985</v>
      </c>
      <c r="J3150" s="143" t="s">
        <v>75</v>
      </c>
      <c r="K3150" s="147" t="s">
        <v>149</v>
      </c>
    </row>
    <row r="3151" spans="3:11" x14ac:dyDescent="0.25">
      <c r="C3151" s="142" t="s">
        <v>35</v>
      </c>
      <c r="D3151" s="143" t="s">
        <v>151</v>
      </c>
      <c r="E3151" s="146" t="s">
        <v>17</v>
      </c>
      <c r="F3151" s="145" t="s">
        <v>196</v>
      </c>
      <c r="G3151" s="143" t="s">
        <v>38</v>
      </c>
      <c r="H3151" s="145" t="s">
        <v>87</v>
      </c>
      <c r="I3151" s="156">
        <v>3101.6608969572749</v>
      </c>
      <c r="J3151" s="143" t="s">
        <v>71</v>
      </c>
      <c r="K3151" s="147" t="s">
        <v>149</v>
      </c>
    </row>
    <row r="3152" spans="3:11" x14ac:dyDescent="0.25">
      <c r="C3152" s="142" t="s">
        <v>35</v>
      </c>
      <c r="D3152" s="143" t="s">
        <v>151</v>
      </c>
      <c r="E3152" s="146" t="s">
        <v>17</v>
      </c>
      <c r="F3152" s="145" t="s">
        <v>196</v>
      </c>
      <c r="G3152" s="143" t="s">
        <v>38</v>
      </c>
      <c r="H3152" s="145" t="s">
        <v>160</v>
      </c>
      <c r="I3152" s="156">
        <v>16907.782500513516</v>
      </c>
      <c r="J3152" s="143" t="s">
        <v>75</v>
      </c>
      <c r="K3152" s="147" t="s">
        <v>149</v>
      </c>
    </row>
    <row r="3153" spans="3:11" x14ac:dyDescent="0.25">
      <c r="C3153" s="142" t="s">
        <v>35</v>
      </c>
      <c r="D3153" s="143" t="s">
        <v>151</v>
      </c>
      <c r="E3153" s="146" t="s">
        <v>17</v>
      </c>
      <c r="F3153" s="145" t="s">
        <v>196</v>
      </c>
      <c r="G3153" s="143" t="s">
        <v>38</v>
      </c>
      <c r="H3153" s="145" t="s">
        <v>160</v>
      </c>
      <c r="I3153" s="156">
        <v>1734.1714035752384</v>
      </c>
      <c r="J3153" s="143" t="s">
        <v>71</v>
      </c>
      <c r="K3153" s="147" t="s">
        <v>149</v>
      </c>
    </row>
    <row r="3154" spans="3:11" x14ac:dyDescent="0.25">
      <c r="C3154" s="142" t="s">
        <v>35</v>
      </c>
      <c r="D3154" s="143" t="s">
        <v>151</v>
      </c>
      <c r="E3154" s="146" t="s">
        <v>18</v>
      </c>
      <c r="F3154" s="145" t="s">
        <v>134</v>
      </c>
      <c r="G3154" s="143" t="s">
        <v>38</v>
      </c>
      <c r="H3154" s="145" t="s">
        <v>84</v>
      </c>
      <c r="I3154" s="156">
        <v>24003.589714818896</v>
      </c>
      <c r="J3154" s="143" t="s">
        <v>75</v>
      </c>
      <c r="K3154" s="147" t="s">
        <v>149</v>
      </c>
    </row>
    <row r="3155" spans="3:11" x14ac:dyDescent="0.25">
      <c r="C3155" s="142" t="s">
        <v>35</v>
      </c>
      <c r="D3155" s="143" t="s">
        <v>151</v>
      </c>
      <c r="E3155" s="146" t="s">
        <v>18</v>
      </c>
      <c r="F3155" s="145" t="s">
        <v>134</v>
      </c>
      <c r="G3155" s="143" t="s">
        <v>38</v>
      </c>
      <c r="H3155" s="145" t="s">
        <v>84</v>
      </c>
      <c r="I3155" s="156">
        <v>3875.6472507684634</v>
      </c>
      <c r="J3155" s="143" t="s">
        <v>71</v>
      </c>
      <c r="K3155" s="147" t="s">
        <v>149</v>
      </c>
    </row>
    <row r="3156" spans="3:11" x14ac:dyDescent="0.25">
      <c r="C3156" s="142" t="s">
        <v>35</v>
      </c>
      <c r="D3156" s="143" t="s">
        <v>151</v>
      </c>
      <c r="E3156" s="146" t="s">
        <v>18</v>
      </c>
      <c r="F3156" s="145" t="s">
        <v>134</v>
      </c>
      <c r="G3156" s="143" t="s">
        <v>38</v>
      </c>
      <c r="H3156" s="145" t="s">
        <v>85</v>
      </c>
      <c r="I3156" s="156">
        <v>28155.377415761861</v>
      </c>
      <c r="J3156" s="143" t="s">
        <v>75</v>
      </c>
      <c r="K3156" s="147" t="s">
        <v>149</v>
      </c>
    </row>
    <row r="3157" spans="3:11" x14ac:dyDescent="0.25">
      <c r="C3157" s="142" t="s">
        <v>35</v>
      </c>
      <c r="D3157" s="143" t="s">
        <v>151</v>
      </c>
      <c r="E3157" s="146" t="s">
        <v>18</v>
      </c>
      <c r="F3157" s="145" t="s">
        <v>134</v>
      </c>
      <c r="G3157" s="143" t="s">
        <v>38</v>
      </c>
      <c r="H3157" s="145" t="s">
        <v>85</v>
      </c>
      <c r="I3157" s="156">
        <v>524.4445105436937</v>
      </c>
      <c r="J3157" s="143" t="s">
        <v>71</v>
      </c>
      <c r="K3157" s="147" t="s">
        <v>149</v>
      </c>
    </row>
    <row r="3158" spans="3:11" x14ac:dyDescent="0.25">
      <c r="C3158" s="142" t="s">
        <v>35</v>
      </c>
      <c r="D3158" s="143" t="s">
        <v>151</v>
      </c>
      <c r="E3158" s="146" t="s">
        <v>18</v>
      </c>
      <c r="F3158" s="145" t="s">
        <v>134</v>
      </c>
      <c r="G3158" s="143" t="s">
        <v>38</v>
      </c>
      <c r="H3158" s="145" t="s">
        <v>86</v>
      </c>
      <c r="I3158" s="156">
        <v>383.20209058063602</v>
      </c>
      <c r="J3158" s="143" t="s">
        <v>75</v>
      </c>
      <c r="K3158" s="147" t="s">
        <v>149</v>
      </c>
    </row>
    <row r="3159" spans="3:11" x14ac:dyDescent="0.25">
      <c r="C3159" s="142" t="s">
        <v>35</v>
      </c>
      <c r="D3159" s="143" t="s">
        <v>151</v>
      </c>
      <c r="E3159" s="146" t="s">
        <v>18</v>
      </c>
      <c r="F3159" s="145" t="s">
        <v>134</v>
      </c>
      <c r="G3159" s="143" t="s">
        <v>38</v>
      </c>
      <c r="H3159" s="145" t="s">
        <v>86</v>
      </c>
      <c r="I3159" s="156">
        <v>627.41834582575473</v>
      </c>
      <c r="J3159" s="143" t="s">
        <v>71</v>
      </c>
      <c r="K3159" s="147" t="s">
        <v>149</v>
      </c>
    </row>
    <row r="3160" spans="3:11" x14ac:dyDescent="0.25">
      <c r="C3160" s="142" t="s">
        <v>35</v>
      </c>
      <c r="D3160" s="143" t="s">
        <v>151</v>
      </c>
      <c r="E3160" s="146" t="s">
        <v>18</v>
      </c>
      <c r="F3160" s="145" t="s">
        <v>134</v>
      </c>
      <c r="G3160" s="143" t="s">
        <v>38</v>
      </c>
      <c r="H3160" s="145" t="s">
        <v>87</v>
      </c>
      <c r="I3160" s="156">
        <v>6256.0027018064202</v>
      </c>
      <c r="J3160" s="143" t="s">
        <v>75</v>
      </c>
      <c r="K3160" s="147" t="s">
        <v>149</v>
      </c>
    </row>
    <row r="3161" spans="3:11" x14ac:dyDescent="0.25">
      <c r="C3161" s="142" t="s">
        <v>35</v>
      </c>
      <c r="D3161" s="143" t="s">
        <v>151</v>
      </c>
      <c r="E3161" s="146" t="s">
        <v>18</v>
      </c>
      <c r="F3161" s="145" t="s">
        <v>134</v>
      </c>
      <c r="G3161" s="143" t="s">
        <v>38</v>
      </c>
      <c r="H3161" s="145" t="s">
        <v>87</v>
      </c>
      <c r="I3161" s="156">
        <v>1936.7999300468357</v>
      </c>
      <c r="J3161" s="143" t="s">
        <v>71</v>
      </c>
      <c r="K3161" s="147" t="s">
        <v>149</v>
      </c>
    </row>
    <row r="3162" spans="3:11" x14ac:dyDescent="0.25">
      <c r="C3162" s="142" t="s">
        <v>35</v>
      </c>
      <c r="D3162" s="143" t="s">
        <v>151</v>
      </c>
      <c r="E3162" s="146" t="s">
        <v>18</v>
      </c>
      <c r="F3162" s="145" t="s">
        <v>134</v>
      </c>
      <c r="G3162" s="143" t="s">
        <v>38</v>
      </c>
      <c r="H3162" s="145" t="s">
        <v>160</v>
      </c>
      <c r="I3162" s="156">
        <v>19638.682771817021</v>
      </c>
      <c r="J3162" s="143" t="s">
        <v>75</v>
      </c>
      <c r="K3162" s="147" t="s">
        <v>149</v>
      </c>
    </row>
    <row r="3163" spans="3:11" x14ac:dyDescent="0.25">
      <c r="C3163" s="142" t="s">
        <v>35</v>
      </c>
      <c r="D3163" s="143" t="s">
        <v>151</v>
      </c>
      <c r="E3163" s="146" t="s">
        <v>18</v>
      </c>
      <c r="F3163" s="145" t="s">
        <v>134</v>
      </c>
      <c r="G3163" s="143" t="s">
        <v>38</v>
      </c>
      <c r="H3163" s="145" t="s">
        <v>160</v>
      </c>
      <c r="I3163" s="156">
        <v>4001.9627129920159</v>
      </c>
      <c r="J3163" s="143" t="s">
        <v>71</v>
      </c>
      <c r="K3163" s="147" t="s">
        <v>149</v>
      </c>
    </row>
    <row r="3164" spans="3:11" x14ac:dyDescent="0.25">
      <c r="C3164" s="142" t="s">
        <v>35</v>
      </c>
      <c r="D3164" s="143" t="s">
        <v>151</v>
      </c>
      <c r="E3164" s="146" t="s">
        <v>19</v>
      </c>
      <c r="F3164" s="145" t="s">
        <v>136</v>
      </c>
      <c r="G3164" s="143" t="s">
        <v>38</v>
      </c>
      <c r="H3164" s="145" t="s">
        <v>84</v>
      </c>
      <c r="I3164" s="156">
        <v>3153.8402169168558</v>
      </c>
      <c r="J3164" s="143" t="s">
        <v>75</v>
      </c>
      <c r="K3164" s="147" t="s">
        <v>149</v>
      </c>
    </row>
    <row r="3165" spans="3:11" x14ac:dyDescent="0.25">
      <c r="C3165" s="142" t="s">
        <v>35</v>
      </c>
      <c r="D3165" s="143" t="s">
        <v>151</v>
      </c>
      <c r="E3165" s="146" t="s">
        <v>19</v>
      </c>
      <c r="F3165" s="145" t="s">
        <v>136</v>
      </c>
      <c r="G3165" s="143" t="s">
        <v>38</v>
      </c>
      <c r="H3165" s="145" t="s">
        <v>84</v>
      </c>
      <c r="I3165" s="156">
        <v>2704.4612920963236</v>
      </c>
      <c r="J3165" s="143" t="s">
        <v>71</v>
      </c>
      <c r="K3165" s="147" t="s">
        <v>149</v>
      </c>
    </row>
    <row r="3166" spans="3:11" x14ac:dyDescent="0.25">
      <c r="C3166" s="142" t="s">
        <v>35</v>
      </c>
      <c r="D3166" s="143" t="s">
        <v>151</v>
      </c>
      <c r="E3166" s="146" t="s">
        <v>19</v>
      </c>
      <c r="F3166" s="145" t="s">
        <v>136</v>
      </c>
      <c r="G3166" s="143" t="s">
        <v>38</v>
      </c>
      <c r="H3166" s="145" t="s">
        <v>85</v>
      </c>
      <c r="I3166" s="156">
        <v>21508.303520952915</v>
      </c>
      <c r="J3166" s="143" t="s">
        <v>75</v>
      </c>
      <c r="K3166" s="147" t="s">
        <v>149</v>
      </c>
    </row>
    <row r="3167" spans="3:11" x14ac:dyDescent="0.25">
      <c r="C3167" s="142" t="s">
        <v>35</v>
      </c>
      <c r="D3167" s="143" t="s">
        <v>151</v>
      </c>
      <c r="E3167" s="146" t="s">
        <v>19</v>
      </c>
      <c r="F3167" s="145" t="s">
        <v>136</v>
      </c>
      <c r="G3167" s="143" t="s">
        <v>38</v>
      </c>
      <c r="H3167" s="145" t="s">
        <v>85</v>
      </c>
      <c r="I3167" s="156">
        <v>2233.3154644308734</v>
      </c>
      <c r="J3167" s="143" t="s">
        <v>71</v>
      </c>
      <c r="K3167" s="147" t="s">
        <v>149</v>
      </c>
    </row>
    <row r="3168" spans="3:11" x14ac:dyDescent="0.25">
      <c r="C3168" s="142" t="s">
        <v>35</v>
      </c>
      <c r="D3168" s="143" t="s">
        <v>151</v>
      </c>
      <c r="E3168" s="146" t="s">
        <v>19</v>
      </c>
      <c r="F3168" s="145" t="s">
        <v>136</v>
      </c>
      <c r="G3168" s="143" t="s">
        <v>38</v>
      </c>
      <c r="H3168" s="145" t="s">
        <v>86</v>
      </c>
      <c r="I3168" s="156">
        <v>646.26320784867448</v>
      </c>
      <c r="J3168" s="143" t="s">
        <v>75</v>
      </c>
      <c r="K3168" s="147" t="s">
        <v>149</v>
      </c>
    </row>
    <row r="3169" spans="3:11" x14ac:dyDescent="0.25">
      <c r="C3169" s="142" t="s">
        <v>35</v>
      </c>
      <c r="D3169" s="143" t="s">
        <v>151</v>
      </c>
      <c r="E3169" s="146" t="s">
        <v>19</v>
      </c>
      <c r="F3169" s="145" t="s">
        <v>136</v>
      </c>
      <c r="G3169" s="143" t="s">
        <v>38</v>
      </c>
      <c r="H3169" s="145" t="s">
        <v>86</v>
      </c>
      <c r="I3169" s="156">
        <v>1040.2049953081366</v>
      </c>
      <c r="J3169" s="143" t="s">
        <v>71</v>
      </c>
      <c r="K3169" s="147" t="s">
        <v>149</v>
      </c>
    </row>
    <row r="3170" spans="3:11" x14ac:dyDescent="0.25">
      <c r="C3170" s="142" t="s">
        <v>35</v>
      </c>
      <c r="D3170" s="143" t="s">
        <v>151</v>
      </c>
      <c r="E3170" s="146" t="s">
        <v>19</v>
      </c>
      <c r="F3170" s="145" t="s">
        <v>136</v>
      </c>
      <c r="G3170" s="143" t="s">
        <v>38</v>
      </c>
      <c r="H3170" s="145" t="s">
        <v>87</v>
      </c>
      <c r="I3170" s="156">
        <v>20411.718991750979</v>
      </c>
      <c r="J3170" s="143" t="s">
        <v>75</v>
      </c>
      <c r="K3170" s="147" t="s">
        <v>149</v>
      </c>
    </row>
    <row r="3171" spans="3:11" x14ac:dyDescent="0.25">
      <c r="C3171" s="142" t="s">
        <v>35</v>
      </c>
      <c r="D3171" s="143" t="s">
        <v>151</v>
      </c>
      <c r="E3171" s="146" t="s">
        <v>19</v>
      </c>
      <c r="F3171" s="145" t="s">
        <v>136</v>
      </c>
      <c r="G3171" s="143" t="s">
        <v>38</v>
      </c>
      <c r="H3171" s="145" t="s">
        <v>160</v>
      </c>
      <c r="I3171" s="156">
        <v>8039.1156724021293</v>
      </c>
      <c r="J3171" s="143" t="s">
        <v>75</v>
      </c>
      <c r="K3171" s="147" t="s">
        <v>149</v>
      </c>
    </row>
    <row r="3172" spans="3:11" x14ac:dyDescent="0.25">
      <c r="C3172" s="142" t="s">
        <v>35</v>
      </c>
      <c r="D3172" s="143" t="s">
        <v>151</v>
      </c>
      <c r="E3172" s="146" t="s">
        <v>19</v>
      </c>
      <c r="F3172" s="145" t="s">
        <v>136</v>
      </c>
      <c r="G3172" s="143" t="s">
        <v>38</v>
      </c>
      <c r="H3172" s="145" t="s">
        <v>160</v>
      </c>
      <c r="I3172" s="156">
        <v>3675.3249828490484</v>
      </c>
      <c r="J3172" s="143" t="s">
        <v>71</v>
      </c>
      <c r="K3172" s="147" t="s">
        <v>149</v>
      </c>
    </row>
    <row r="3173" spans="3:11" x14ac:dyDescent="0.25">
      <c r="C3173" s="142" t="s">
        <v>35</v>
      </c>
      <c r="D3173" s="143" t="s">
        <v>151</v>
      </c>
      <c r="E3173" s="146" t="s">
        <v>25</v>
      </c>
      <c r="F3173" s="145" t="s">
        <v>191</v>
      </c>
      <c r="G3173" s="143" t="s">
        <v>38</v>
      </c>
      <c r="H3173" s="145" t="s">
        <v>84</v>
      </c>
      <c r="I3173" s="156">
        <v>13807.308172799037</v>
      </c>
      <c r="J3173" s="143" t="s">
        <v>74</v>
      </c>
      <c r="K3173" s="147" t="s">
        <v>148</v>
      </c>
    </row>
    <row r="3174" spans="3:11" x14ac:dyDescent="0.25">
      <c r="C3174" s="142" t="s">
        <v>35</v>
      </c>
      <c r="D3174" s="143" t="s">
        <v>151</v>
      </c>
      <c r="E3174" s="146" t="s">
        <v>25</v>
      </c>
      <c r="F3174" s="145" t="s">
        <v>191</v>
      </c>
      <c r="G3174" s="143" t="s">
        <v>38</v>
      </c>
      <c r="H3174" s="145" t="s">
        <v>84</v>
      </c>
      <c r="I3174" s="156">
        <v>21328.052567548504</v>
      </c>
      <c r="J3174" s="143" t="s">
        <v>76</v>
      </c>
      <c r="K3174" s="147" t="s">
        <v>148</v>
      </c>
    </row>
    <row r="3175" spans="3:11" x14ac:dyDescent="0.25">
      <c r="C3175" s="142" t="s">
        <v>35</v>
      </c>
      <c r="D3175" s="143" t="s">
        <v>151</v>
      </c>
      <c r="E3175" s="146" t="s">
        <v>25</v>
      </c>
      <c r="F3175" s="145" t="s">
        <v>191</v>
      </c>
      <c r="G3175" s="143" t="s">
        <v>38</v>
      </c>
      <c r="H3175" s="145" t="s">
        <v>84</v>
      </c>
      <c r="I3175" s="156">
        <v>45120.031128576004</v>
      </c>
      <c r="J3175" s="143" t="s">
        <v>77</v>
      </c>
      <c r="K3175" s="147" t="s">
        <v>148</v>
      </c>
    </row>
    <row r="3176" spans="3:11" x14ac:dyDescent="0.25">
      <c r="C3176" s="142" t="s">
        <v>35</v>
      </c>
      <c r="D3176" s="143" t="s">
        <v>151</v>
      </c>
      <c r="E3176" s="146" t="s">
        <v>25</v>
      </c>
      <c r="F3176" s="145" t="s">
        <v>191</v>
      </c>
      <c r="G3176" s="143" t="s">
        <v>38</v>
      </c>
      <c r="H3176" s="145" t="s">
        <v>85</v>
      </c>
      <c r="I3176" s="156">
        <v>9330.7468144584072</v>
      </c>
      <c r="J3176" s="143" t="s">
        <v>74</v>
      </c>
      <c r="K3176" s="147" t="s">
        <v>148</v>
      </c>
    </row>
    <row r="3177" spans="3:11" x14ac:dyDescent="0.25">
      <c r="C3177" s="142" t="s">
        <v>35</v>
      </c>
      <c r="D3177" s="143" t="s">
        <v>151</v>
      </c>
      <c r="E3177" s="146" t="s">
        <v>25</v>
      </c>
      <c r="F3177" s="145" t="s">
        <v>191</v>
      </c>
      <c r="G3177" s="143" t="s">
        <v>38</v>
      </c>
      <c r="H3177" s="145" t="s">
        <v>85</v>
      </c>
      <c r="I3177" s="156">
        <v>9830.7035908338621</v>
      </c>
      <c r="J3177" s="143" t="s">
        <v>76</v>
      </c>
      <c r="K3177" s="147" t="s">
        <v>148</v>
      </c>
    </row>
    <row r="3178" spans="3:11" x14ac:dyDescent="0.25">
      <c r="C3178" s="142" t="s">
        <v>35</v>
      </c>
      <c r="D3178" s="143" t="s">
        <v>151</v>
      </c>
      <c r="E3178" s="146" t="s">
        <v>25</v>
      </c>
      <c r="F3178" s="145" t="s">
        <v>191</v>
      </c>
      <c r="G3178" s="143" t="s">
        <v>38</v>
      </c>
      <c r="H3178" s="145" t="s">
        <v>85</v>
      </c>
      <c r="I3178" s="156">
        <v>26988.926790132693</v>
      </c>
      <c r="J3178" s="143" t="s">
        <v>77</v>
      </c>
      <c r="K3178" s="147" t="s">
        <v>148</v>
      </c>
    </row>
    <row r="3179" spans="3:11" x14ac:dyDescent="0.25">
      <c r="C3179" s="142" t="s">
        <v>35</v>
      </c>
      <c r="D3179" s="143" t="s">
        <v>151</v>
      </c>
      <c r="E3179" s="146" t="s">
        <v>25</v>
      </c>
      <c r="F3179" s="145" t="s">
        <v>191</v>
      </c>
      <c r="G3179" s="143" t="s">
        <v>38</v>
      </c>
      <c r="H3179" s="145" t="s">
        <v>86</v>
      </c>
      <c r="I3179" s="156">
        <v>5084.2546133257019</v>
      </c>
      <c r="J3179" s="143" t="s">
        <v>74</v>
      </c>
      <c r="K3179" s="147" t="s">
        <v>148</v>
      </c>
    </row>
    <row r="3180" spans="3:11" x14ac:dyDescent="0.25">
      <c r="C3180" s="142" t="s">
        <v>35</v>
      </c>
      <c r="D3180" s="143" t="s">
        <v>151</v>
      </c>
      <c r="E3180" s="146" t="s">
        <v>25</v>
      </c>
      <c r="F3180" s="145" t="s">
        <v>191</v>
      </c>
      <c r="G3180" s="143" t="s">
        <v>38</v>
      </c>
      <c r="H3180" s="145" t="s">
        <v>86</v>
      </c>
      <c r="I3180" s="156">
        <v>12255.95021594589</v>
      </c>
      <c r="J3180" s="143" t="s">
        <v>76</v>
      </c>
      <c r="K3180" s="147" t="s">
        <v>148</v>
      </c>
    </row>
    <row r="3181" spans="3:11" x14ac:dyDescent="0.25">
      <c r="C3181" s="142" t="s">
        <v>35</v>
      </c>
      <c r="D3181" s="143" t="s">
        <v>151</v>
      </c>
      <c r="E3181" s="146" t="s">
        <v>25</v>
      </c>
      <c r="F3181" s="145" t="s">
        <v>191</v>
      </c>
      <c r="G3181" s="143" t="s">
        <v>38</v>
      </c>
      <c r="H3181" s="145" t="s">
        <v>86</v>
      </c>
      <c r="I3181" s="156">
        <v>6248.8463930276512</v>
      </c>
      <c r="J3181" s="143" t="s">
        <v>77</v>
      </c>
      <c r="K3181" s="147" t="s">
        <v>148</v>
      </c>
    </row>
    <row r="3182" spans="3:11" x14ac:dyDescent="0.25">
      <c r="C3182" s="142" t="s">
        <v>35</v>
      </c>
      <c r="D3182" s="143" t="s">
        <v>151</v>
      </c>
      <c r="E3182" s="146" t="s">
        <v>25</v>
      </c>
      <c r="F3182" s="145" t="s">
        <v>191</v>
      </c>
      <c r="G3182" s="143" t="s">
        <v>38</v>
      </c>
      <c r="H3182" s="145" t="s">
        <v>87</v>
      </c>
      <c r="I3182" s="156">
        <v>23464.824044841585</v>
      </c>
      <c r="J3182" s="143" t="s">
        <v>74</v>
      </c>
      <c r="K3182" s="147" t="s">
        <v>148</v>
      </c>
    </row>
    <row r="3183" spans="3:11" x14ac:dyDescent="0.25">
      <c r="C3183" s="142" t="s">
        <v>35</v>
      </c>
      <c r="D3183" s="143" t="s">
        <v>151</v>
      </c>
      <c r="E3183" s="146" t="s">
        <v>25</v>
      </c>
      <c r="F3183" s="145" t="s">
        <v>191</v>
      </c>
      <c r="G3183" s="143" t="s">
        <v>38</v>
      </c>
      <c r="H3183" s="145" t="s">
        <v>87</v>
      </c>
      <c r="I3183" s="156">
        <v>12576.834204828005</v>
      </c>
      <c r="J3183" s="143" t="s">
        <v>76</v>
      </c>
      <c r="K3183" s="147" t="s">
        <v>148</v>
      </c>
    </row>
    <row r="3184" spans="3:11" x14ac:dyDescent="0.25">
      <c r="C3184" s="142" t="s">
        <v>35</v>
      </c>
      <c r="D3184" s="143" t="s">
        <v>151</v>
      </c>
      <c r="E3184" s="146" t="s">
        <v>25</v>
      </c>
      <c r="F3184" s="145" t="s">
        <v>191</v>
      </c>
      <c r="G3184" s="143" t="s">
        <v>38</v>
      </c>
      <c r="H3184" s="145" t="s">
        <v>87</v>
      </c>
      <c r="I3184" s="156">
        <v>41113.960580027007</v>
      </c>
      <c r="J3184" s="143" t="s">
        <v>77</v>
      </c>
      <c r="K3184" s="147" t="s">
        <v>148</v>
      </c>
    </row>
    <row r="3185" spans="3:11" x14ac:dyDescent="0.25">
      <c r="C3185" s="142" t="s">
        <v>35</v>
      </c>
      <c r="D3185" s="143" t="s">
        <v>151</v>
      </c>
      <c r="E3185" s="146" t="s">
        <v>25</v>
      </c>
      <c r="F3185" s="145" t="s">
        <v>191</v>
      </c>
      <c r="G3185" s="143" t="s">
        <v>38</v>
      </c>
      <c r="H3185" s="145" t="s">
        <v>160</v>
      </c>
      <c r="I3185" s="156">
        <v>33364.321251494737</v>
      </c>
      <c r="J3185" s="143" t="s">
        <v>74</v>
      </c>
      <c r="K3185" s="147" t="s">
        <v>148</v>
      </c>
    </row>
    <row r="3186" spans="3:11" x14ac:dyDescent="0.25">
      <c r="C3186" s="142" t="s">
        <v>35</v>
      </c>
      <c r="D3186" s="143" t="s">
        <v>151</v>
      </c>
      <c r="E3186" s="146" t="s">
        <v>25</v>
      </c>
      <c r="F3186" s="145" t="s">
        <v>191</v>
      </c>
      <c r="G3186" s="143" t="s">
        <v>38</v>
      </c>
      <c r="H3186" s="145" t="s">
        <v>160</v>
      </c>
      <c r="I3186" s="156">
        <v>16407.620845513495</v>
      </c>
      <c r="J3186" s="143" t="s">
        <v>76</v>
      </c>
      <c r="K3186" s="147" t="s">
        <v>148</v>
      </c>
    </row>
    <row r="3187" spans="3:11" x14ac:dyDescent="0.25">
      <c r="C3187" s="142" t="s">
        <v>35</v>
      </c>
      <c r="D3187" s="143" t="s">
        <v>151</v>
      </c>
      <c r="E3187" s="146" t="s">
        <v>25</v>
      </c>
      <c r="F3187" s="145" t="s">
        <v>191</v>
      </c>
      <c r="G3187" s="143" t="s">
        <v>38</v>
      </c>
      <c r="H3187" s="145" t="s">
        <v>160</v>
      </c>
      <c r="I3187" s="156">
        <v>36688.376453403085</v>
      </c>
      <c r="J3187" s="143" t="s">
        <v>77</v>
      </c>
      <c r="K3187" s="147" t="s">
        <v>148</v>
      </c>
    </row>
    <row r="3188" spans="3:11" x14ac:dyDescent="0.25">
      <c r="C3188" s="142" t="s">
        <v>35</v>
      </c>
      <c r="D3188" s="143" t="s">
        <v>151</v>
      </c>
      <c r="E3188" s="146" t="s">
        <v>27</v>
      </c>
      <c r="F3188" s="145" t="s">
        <v>188</v>
      </c>
      <c r="G3188" s="143" t="s">
        <v>38</v>
      </c>
      <c r="H3188" s="145" t="s">
        <v>84</v>
      </c>
      <c r="I3188" s="156">
        <v>27936.157712479988</v>
      </c>
      <c r="J3188" s="143" t="s">
        <v>74</v>
      </c>
      <c r="K3188" s="147" t="s">
        <v>148</v>
      </c>
    </row>
    <row r="3189" spans="3:11" x14ac:dyDescent="0.25">
      <c r="C3189" s="142" t="s">
        <v>35</v>
      </c>
      <c r="D3189" s="143" t="s">
        <v>151</v>
      </c>
      <c r="E3189" s="146" t="s">
        <v>27</v>
      </c>
      <c r="F3189" s="145" t="s">
        <v>188</v>
      </c>
      <c r="G3189" s="143" t="s">
        <v>38</v>
      </c>
      <c r="H3189" s="145" t="s">
        <v>84</v>
      </c>
      <c r="I3189" s="156">
        <v>5689.5870660374794</v>
      </c>
      <c r="J3189" s="143" t="s">
        <v>76</v>
      </c>
      <c r="K3189" s="147" t="s">
        <v>148</v>
      </c>
    </row>
    <row r="3190" spans="3:11" x14ac:dyDescent="0.25">
      <c r="C3190" s="142" t="s">
        <v>35</v>
      </c>
      <c r="D3190" s="143" t="s">
        <v>151</v>
      </c>
      <c r="E3190" s="146" t="s">
        <v>27</v>
      </c>
      <c r="F3190" s="145" t="s">
        <v>188</v>
      </c>
      <c r="G3190" s="143" t="s">
        <v>38</v>
      </c>
      <c r="H3190" s="145" t="s">
        <v>84</v>
      </c>
      <c r="I3190" s="156">
        <v>25793.996422619573</v>
      </c>
      <c r="J3190" s="143" t="s">
        <v>77</v>
      </c>
      <c r="K3190" s="147" t="s">
        <v>148</v>
      </c>
    </row>
    <row r="3191" spans="3:11" x14ac:dyDescent="0.25">
      <c r="C3191" s="142" t="s">
        <v>35</v>
      </c>
      <c r="D3191" s="143" t="s">
        <v>151</v>
      </c>
      <c r="E3191" s="146" t="s">
        <v>27</v>
      </c>
      <c r="F3191" s="145" t="s">
        <v>188</v>
      </c>
      <c r="G3191" s="143" t="s">
        <v>38</v>
      </c>
      <c r="H3191" s="145" t="s">
        <v>85</v>
      </c>
      <c r="I3191" s="156">
        <v>23834.788696394553</v>
      </c>
      <c r="J3191" s="143" t="s">
        <v>74</v>
      </c>
      <c r="K3191" s="147" t="s">
        <v>148</v>
      </c>
    </row>
    <row r="3192" spans="3:11" x14ac:dyDescent="0.25">
      <c r="C3192" s="142" t="s">
        <v>35</v>
      </c>
      <c r="D3192" s="143" t="s">
        <v>151</v>
      </c>
      <c r="E3192" s="146" t="s">
        <v>27</v>
      </c>
      <c r="F3192" s="145" t="s">
        <v>188</v>
      </c>
      <c r="G3192" s="143" t="s">
        <v>38</v>
      </c>
      <c r="H3192" s="145" t="s">
        <v>85</v>
      </c>
      <c r="I3192" s="156">
        <v>14441.323308377285</v>
      </c>
      <c r="J3192" s="143" t="s">
        <v>76</v>
      </c>
      <c r="K3192" s="147" t="s">
        <v>148</v>
      </c>
    </row>
    <row r="3193" spans="3:11" x14ac:dyDescent="0.25">
      <c r="C3193" s="142" t="s">
        <v>35</v>
      </c>
      <c r="D3193" s="143" t="s">
        <v>151</v>
      </c>
      <c r="E3193" s="146" t="s">
        <v>27</v>
      </c>
      <c r="F3193" s="145" t="s">
        <v>188</v>
      </c>
      <c r="G3193" s="143" t="s">
        <v>38</v>
      </c>
      <c r="H3193" s="145" t="s">
        <v>86</v>
      </c>
      <c r="I3193" s="156">
        <v>859.15993662039023</v>
      </c>
      <c r="J3193" s="143" t="s">
        <v>74</v>
      </c>
      <c r="K3193" s="147" t="s">
        <v>148</v>
      </c>
    </row>
    <row r="3194" spans="3:11" x14ac:dyDescent="0.25">
      <c r="C3194" s="142" t="s">
        <v>35</v>
      </c>
      <c r="D3194" s="143" t="s">
        <v>151</v>
      </c>
      <c r="E3194" s="146" t="s">
        <v>27</v>
      </c>
      <c r="F3194" s="145" t="s">
        <v>188</v>
      </c>
      <c r="G3194" s="143" t="s">
        <v>38</v>
      </c>
      <c r="H3194" s="145" t="s">
        <v>86</v>
      </c>
      <c r="I3194" s="156">
        <v>13906.26620960189</v>
      </c>
      <c r="J3194" s="143" t="s">
        <v>76</v>
      </c>
      <c r="K3194" s="147" t="s">
        <v>148</v>
      </c>
    </row>
    <row r="3195" spans="3:11" x14ac:dyDescent="0.25">
      <c r="C3195" s="142" t="s">
        <v>35</v>
      </c>
      <c r="D3195" s="143" t="s">
        <v>151</v>
      </c>
      <c r="E3195" s="146" t="s">
        <v>27</v>
      </c>
      <c r="F3195" s="145" t="s">
        <v>188</v>
      </c>
      <c r="G3195" s="143" t="s">
        <v>38</v>
      </c>
      <c r="H3195" s="145" t="s">
        <v>87</v>
      </c>
      <c r="I3195" s="156">
        <v>10609.55504020545</v>
      </c>
      <c r="J3195" s="143" t="s">
        <v>74</v>
      </c>
      <c r="K3195" s="147" t="s">
        <v>148</v>
      </c>
    </row>
    <row r="3196" spans="3:11" x14ac:dyDescent="0.25">
      <c r="C3196" s="142" t="s">
        <v>35</v>
      </c>
      <c r="D3196" s="143" t="s">
        <v>151</v>
      </c>
      <c r="E3196" s="146" t="s">
        <v>27</v>
      </c>
      <c r="F3196" s="145" t="s">
        <v>188</v>
      </c>
      <c r="G3196" s="143" t="s">
        <v>38</v>
      </c>
      <c r="H3196" s="145" t="s">
        <v>87</v>
      </c>
      <c r="I3196" s="156">
        <v>772.19175588756411</v>
      </c>
      <c r="J3196" s="143" t="s">
        <v>76</v>
      </c>
      <c r="K3196" s="147" t="s">
        <v>148</v>
      </c>
    </row>
    <row r="3197" spans="3:11" x14ac:dyDescent="0.25">
      <c r="C3197" s="142" t="s">
        <v>35</v>
      </c>
      <c r="D3197" s="143" t="s">
        <v>151</v>
      </c>
      <c r="E3197" s="146" t="s">
        <v>27</v>
      </c>
      <c r="F3197" s="145" t="s">
        <v>188</v>
      </c>
      <c r="G3197" s="143" t="s">
        <v>38</v>
      </c>
      <c r="H3197" s="145" t="s">
        <v>160</v>
      </c>
      <c r="I3197" s="156">
        <v>22422.701437100091</v>
      </c>
      <c r="J3197" s="143" t="s">
        <v>74</v>
      </c>
      <c r="K3197" s="147" t="s">
        <v>148</v>
      </c>
    </row>
    <row r="3198" spans="3:11" x14ac:dyDescent="0.25">
      <c r="C3198" s="142" t="s">
        <v>35</v>
      </c>
      <c r="D3198" s="143" t="s">
        <v>151</v>
      </c>
      <c r="E3198" s="146" t="s">
        <v>27</v>
      </c>
      <c r="F3198" s="145" t="s">
        <v>188</v>
      </c>
      <c r="G3198" s="143" t="s">
        <v>38</v>
      </c>
      <c r="H3198" s="145" t="s">
        <v>160</v>
      </c>
      <c r="I3198" s="156">
        <v>26891.728825719205</v>
      </c>
      <c r="J3198" s="143" t="s">
        <v>76</v>
      </c>
      <c r="K3198" s="147" t="s">
        <v>148</v>
      </c>
    </row>
    <row r="3199" spans="3:11" x14ac:dyDescent="0.25">
      <c r="C3199" s="142" t="s">
        <v>35</v>
      </c>
      <c r="D3199" s="143" t="s">
        <v>151</v>
      </c>
      <c r="E3199" s="146" t="s">
        <v>27</v>
      </c>
      <c r="F3199" s="145" t="s">
        <v>188</v>
      </c>
      <c r="G3199" s="143" t="s">
        <v>38</v>
      </c>
      <c r="H3199" s="145" t="s">
        <v>160</v>
      </c>
      <c r="I3199" s="156">
        <v>29952.956667416511</v>
      </c>
      <c r="J3199" s="143" t="s">
        <v>77</v>
      </c>
      <c r="K3199" s="147" t="s">
        <v>148</v>
      </c>
    </row>
    <row r="3200" spans="3:11" x14ac:dyDescent="0.25">
      <c r="C3200" s="142" t="s">
        <v>35</v>
      </c>
      <c r="D3200" s="143" t="s">
        <v>151</v>
      </c>
      <c r="E3200" s="146" t="s">
        <v>20</v>
      </c>
      <c r="F3200" s="145" t="s">
        <v>72</v>
      </c>
      <c r="G3200" s="143" t="s">
        <v>38</v>
      </c>
      <c r="H3200" s="145" t="s">
        <v>84</v>
      </c>
      <c r="I3200" s="156">
        <v>144550.50796552681</v>
      </c>
      <c r="J3200" s="143" t="s">
        <v>74</v>
      </c>
      <c r="K3200" s="147" t="s">
        <v>148</v>
      </c>
    </row>
    <row r="3201" spans="3:11" x14ac:dyDescent="0.25">
      <c r="C3201" s="142" t="s">
        <v>35</v>
      </c>
      <c r="D3201" s="143" t="s">
        <v>151</v>
      </c>
      <c r="E3201" s="146" t="s">
        <v>20</v>
      </c>
      <c r="F3201" s="145" t="s">
        <v>72</v>
      </c>
      <c r="G3201" s="143" t="s">
        <v>38</v>
      </c>
      <c r="H3201" s="145" t="s">
        <v>84</v>
      </c>
      <c r="I3201" s="156">
        <v>125299.00264834557</v>
      </c>
      <c r="J3201" s="143" t="s">
        <v>76</v>
      </c>
      <c r="K3201" s="147" t="s">
        <v>148</v>
      </c>
    </row>
    <row r="3202" spans="3:11" x14ac:dyDescent="0.25">
      <c r="C3202" s="142" t="s">
        <v>35</v>
      </c>
      <c r="D3202" s="143" t="s">
        <v>151</v>
      </c>
      <c r="E3202" s="146" t="s">
        <v>20</v>
      </c>
      <c r="F3202" s="145" t="s">
        <v>72</v>
      </c>
      <c r="G3202" s="143" t="s">
        <v>38</v>
      </c>
      <c r="H3202" s="145" t="s">
        <v>84</v>
      </c>
      <c r="I3202" s="156">
        <v>36318.768458585044</v>
      </c>
      <c r="J3202" s="143" t="s">
        <v>77</v>
      </c>
      <c r="K3202" s="147" t="s">
        <v>148</v>
      </c>
    </row>
    <row r="3203" spans="3:11" x14ac:dyDescent="0.25">
      <c r="C3203" s="142" t="s">
        <v>35</v>
      </c>
      <c r="D3203" s="143" t="s">
        <v>151</v>
      </c>
      <c r="E3203" s="146" t="s">
        <v>20</v>
      </c>
      <c r="F3203" s="145" t="s">
        <v>72</v>
      </c>
      <c r="G3203" s="143" t="s">
        <v>38</v>
      </c>
      <c r="H3203" s="145" t="s">
        <v>85</v>
      </c>
      <c r="I3203" s="156">
        <v>292070.55707709439</v>
      </c>
      <c r="J3203" s="143" t="s">
        <v>74</v>
      </c>
      <c r="K3203" s="147" t="s">
        <v>148</v>
      </c>
    </row>
    <row r="3204" spans="3:11" x14ac:dyDescent="0.25">
      <c r="C3204" s="142" t="s">
        <v>35</v>
      </c>
      <c r="D3204" s="143" t="s">
        <v>151</v>
      </c>
      <c r="E3204" s="146" t="s">
        <v>20</v>
      </c>
      <c r="F3204" s="145" t="s">
        <v>72</v>
      </c>
      <c r="G3204" s="143" t="s">
        <v>38</v>
      </c>
      <c r="H3204" s="145" t="s">
        <v>85</v>
      </c>
      <c r="I3204" s="156">
        <v>180846.78926888594</v>
      </c>
      <c r="J3204" s="143" t="s">
        <v>76</v>
      </c>
      <c r="K3204" s="147" t="s">
        <v>148</v>
      </c>
    </row>
    <row r="3205" spans="3:11" x14ac:dyDescent="0.25">
      <c r="C3205" s="142" t="s">
        <v>35</v>
      </c>
      <c r="D3205" s="143" t="s">
        <v>151</v>
      </c>
      <c r="E3205" s="146" t="s">
        <v>20</v>
      </c>
      <c r="F3205" s="145" t="s">
        <v>72</v>
      </c>
      <c r="G3205" s="143" t="s">
        <v>38</v>
      </c>
      <c r="H3205" s="145" t="s">
        <v>85</v>
      </c>
      <c r="I3205" s="156">
        <v>10418.534638178344</v>
      </c>
      <c r="J3205" s="143" t="s">
        <v>77</v>
      </c>
      <c r="K3205" s="147" t="s">
        <v>148</v>
      </c>
    </row>
    <row r="3206" spans="3:11" x14ac:dyDescent="0.25">
      <c r="C3206" s="142" t="s">
        <v>35</v>
      </c>
      <c r="D3206" s="143" t="s">
        <v>151</v>
      </c>
      <c r="E3206" s="146" t="s">
        <v>20</v>
      </c>
      <c r="F3206" s="145" t="s">
        <v>72</v>
      </c>
      <c r="G3206" s="143" t="s">
        <v>38</v>
      </c>
      <c r="H3206" s="145" t="s">
        <v>86</v>
      </c>
      <c r="I3206" s="156">
        <v>5235.9393765982168</v>
      </c>
      <c r="J3206" s="143" t="s">
        <v>74</v>
      </c>
      <c r="K3206" s="147" t="s">
        <v>148</v>
      </c>
    </row>
    <row r="3207" spans="3:11" x14ac:dyDescent="0.25">
      <c r="C3207" s="142" t="s">
        <v>35</v>
      </c>
      <c r="D3207" s="143" t="s">
        <v>151</v>
      </c>
      <c r="E3207" s="146" t="s">
        <v>20</v>
      </c>
      <c r="F3207" s="145" t="s">
        <v>72</v>
      </c>
      <c r="G3207" s="143" t="s">
        <v>38</v>
      </c>
      <c r="H3207" s="145" t="s">
        <v>86</v>
      </c>
      <c r="I3207" s="156">
        <v>62016.643193570839</v>
      </c>
      <c r="J3207" s="143" t="s">
        <v>76</v>
      </c>
      <c r="K3207" s="147" t="s">
        <v>148</v>
      </c>
    </row>
    <row r="3208" spans="3:11" x14ac:dyDescent="0.25">
      <c r="C3208" s="142" t="s">
        <v>35</v>
      </c>
      <c r="D3208" s="143" t="s">
        <v>151</v>
      </c>
      <c r="E3208" s="146" t="s">
        <v>20</v>
      </c>
      <c r="F3208" s="145" t="s">
        <v>72</v>
      </c>
      <c r="G3208" s="143" t="s">
        <v>38</v>
      </c>
      <c r="H3208" s="145" t="s">
        <v>86</v>
      </c>
      <c r="I3208" s="156">
        <v>5692.0418158407811</v>
      </c>
      <c r="J3208" s="143" t="s">
        <v>77</v>
      </c>
      <c r="K3208" s="147" t="s">
        <v>148</v>
      </c>
    </row>
    <row r="3209" spans="3:11" x14ac:dyDescent="0.25">
      <c r="C3209" s="142" t="s">
        <v>35</v>
      </c>
      <c r="D3209" s="143" t="s">
        <v>151</v>
      </c>
      <c r="E3209" s="146" t="s">
        <v>20</v>
      </c>
      <c r="F3209" s="145" t="s">
        <v>72</v>
      </c>
      <c r="G3209" s="143" t="s">
        <v>38</v>
      </c>
      <c r="H3209" s="145" t="s">
        <v>87</v>
      </c>
      <c r="I3209" s="156">
        <v>181062.00140290742</v>
      </c>
      <c r="J3209" s="143" t="s">
        <v>74</v>
      </c>
      <c r="K3209" s="147" t="s">
        <v>148</v>
      </c>
    </row>
    <row r="3210" spans="3:11" x14ac:dyDescent="0.25">
      <c r="C3210" s="142" t="s">
        <v>35</v>
      </c>
      <c r="D3210" s="143" t="s">
        <v>151</v>
      </c>
      <c r="E3210" s="146" t="s">
        <v>20</v>
      </c>
      <c r="F3210" s="145" t="s">
        <v>72</v>
      </c>
      <c r="G3210" s="143" t="s">
        <v>38</v>
      </c>
      <c r="H3210" s="145" t="s">
        <v>87</v>
      </c>
      <c r="I3210" s="156">
        <v>6549.1132996934621</v>
      </c>
      <c r="J3210" s="143" t="s">
        <v>76</v>
      </c>
      <c r="K3210" s="147" t="s">
        <v>148</v>
      </c>
    </row>
    <row r="3211" spans="3:11" x14ac:dyDescent="0.25">
      <c r="C3211" s="142" t="s">
        <v>35</v>
      </c>
      <c r="D3211" s="143" t="s">
        <v>151</v>
      </c>
      <c r="E3211" s="146" t="s">
        <v>20</v>
      </c>
      <c r="F3211" s="145" t="s">
        <v>72</v>
      </c>
      <c r="G3211" s="143" t="s">
        <v>38</v>
      </c>
      <c r="H3211" s="145" t="s">
        <v>87</v>
      </c>
      <c r="I3211" s="156">
        <v>4484.3870377531493</v>
      </c>
      <c r="J3211" s="143" t="s">
        <v>77</v>
      </c>
      <c r="K3211" s="147" t="s">
        <v>148</v>
      </c>
    </row>
    <row r="3212" spans="3:11" x14ac:dyDescent="0.25">
      <c r="C3212" s="142" t="s">
        <v>35</v>
      </c>
      <c r="D3212" s="143" t="s">
        <v>151</v>
      </c>
      <c r="E3212" s="146" t="s">
        <v>20</v>
      </c>
      <c r="F3212" s="145" t="s">
        <v>72</v>
      </c>
      <c r="G3212" s="143" t="s">
        <v>38</v>
      </c>
      <c r="H3212" s="145" t="s">
        <v>160</v>
      </c>
      <c r="I3212" s="156">
        <v>340727.3003924134</v>
      </c>
      <c r="J3212" s="143" t="s">
        <v>74</v>
      </c>
      <c r="K3212" s="147" t="s">
        <v>148</v>
      </c>
    </row>
    <row r="3213" spans="3:11" x14ac:dyDescent="0.25">
      <c r="C3213" s="142" t="s">
        <v>35</v>
      </c>
      <c r="D3213" s="143" t="s">
        <v>151</v>
      </c>
      <c r="E3213" s="146" t="s">
        <v>20</v>
      </c>
      <c r="F3213" s="145" t="s">
        <v>72</v>
      </c>
      <c r="G3213" s="143" t="s">
        <v>38</v>
      </c>
      <c r="H3213" s="145" t="s">
        <v>160</v>
      </c>
      <c r="I3213" s="156">
        <v>114943.0272118495</v>
      </c>
      <c r="J3213" s="143" t="s">
        <v>76</v>
      </c>
      <c r="K3213" s="147" t="s">
        <v>148</v>
      </c>
    </row>
    <row r="3214" spans="3:11" x14ac:dyDescent="0.25">
      <c r="C3214" s="142" t="s">
        <v>35</v>
      </c>
      <c r="D3214" s="143" t="s">
        <v>151</v>
      </c>
      <c r="E3214" s="146" t="s">
        <v>20</v>
      </c>
      <c r="F3214" s="145" t="s">
        <v>72</v>
      </c>
      <c r="G3214" s="143" t="s">
        <v>38</v>
      </c>
      <c r="H3214" s="145" t="s">
        <v>160</v>
      </c>
      <c r="I3214" s="156">
        <v>109498.03114867203</v>
      </c>
      <c r="J3214" s="143" t="s">
        <v>77</v>
      </c>
      <c r="K3214" s="147" t="s">
        <v>148</v>
      </c>
    </row>
    <row r="3215" spans="3:11" x14ac:dyDescent="0.25">
      <c r="C3215" s="142" t="s">
        <v>35</v>
      </c>
      <c r="D3215" s="143" t="s">
        <v>151</v>
      </c>
      <c r="E3215" s="146" t="s">
        <v>21</v>
      </c>
      <c r="F3215" s="145" t="s">
        <v>187</v>
      </c>
      <c r="G3215" s="143" t="s">
        <v>38</v>
      </c>
      <c r="H3215" s="145" t="s">
        <v>84</v>
      </c>
      <c r="I3215" s="156">
        <v>58740.059535106331</v>
      </c>
      <c r="J3215" s="143" t="s">
        <v>74</v>
      </c>
      <c r="K3215" s="147" t="s">
        <v>148</v>
      </c>
    </row>
    <row r="3216" spans="3:11" x14ac:dyDescent="0.25">
      <c r="C3216" s="142" t="s">
        <v>35</v>
      </c>
      <c r="D3216" s="143" t="s">
        <v>151</v>
      </c>
      <c r="E3216" s="146" t="s">
        <v>21</v>
      </c>
      <c r="F3216" s="145" t="s">
        <v>187</v>
      </c>
      <c r="G3216" s="143" t="s">
        <v>38</v>
      </c>
      <c r="H3216" s="145" t="s">
        <v>84</v>
      </c>
      <c r="I3216" s="156">
        <v>8659.0760485627034</v>
      </c>
      <c r="J3216" s="143" t="s">
        <v>76</v>
      </c>
      <c r="K3216" s="147" t="s">
        <v>148</v>
      </c>
    </row>
    <row r="3217" spans="3:11" x14ac:dyDescent="0.25">
      <c r="C3217" s="142" t="s">
        <v>35</v>
      </c>
      <c r="D3217" s="143" t="s">
        <v>151</v>
      </c>
      <c r="E3217" s="146" t="s">
        <v>21</v>
      </c>
      <c r="F3217" s="145" t="s">
        <v>187</v>
      </c>
      <c r="G3217" s="143" t="s">
        <v>38</v>
      </c>
      <c r="H3217" s="145" t="s">
        <v>84</v>
      </c>
      <c r="I3217" s="156">
        <v>9475.249620886063</v>
      </c>
      <c r="J3217" s="143" t="s">
        <v>77</v>
      </c>
      <c r="K3217" s="147" t="s">
        <v>148</v>
      </c>
    </row>
    <row r="3218" spans="3:11" x14ac:dyDescent="0.25">
      <c r="C3218" s="142" t="s">
        <v>35</v>
      </c>
      <c r="D3218" s="143" t="s">
        <v>151</v>
      </c>
      <c r="E3218" s="146" t="s">
        <v>21</v>
      </c>
      <c r="F3218" s="145" t="s">
        <v>187</v>
      </c>
      <c r="G3218" s="143" t="s">
        <v>38</v>
      </c>
      <c r="H3218" s="145" t="s">
        <v>85</v>
      </c>
      <c r="I3218" s="156">
        <v>14866.282265049991</v>
      </c>
      <c r="J3218" s="143" t="s">
        <v>74</v>
      </c>
      <c r="K3218" s="147" t="s">
        <v>148</v>
      </c>
    </row>
    <row r="3219" spans="3:11" x14ac:dyDescent="0.25">
      <c r="C3219" s="142" t="s">
        <v>35</v>
      </c>
      <c r="D3219" s="143" t="s">
        <v>151</v>
      </c>
      <c r="E3219" s="146" t="s">
        <v>21</v>
      </c>
      <c r="F3219" s="145" t="s">
        <v>187</v>
      </c>
      <c r="G3219" s="143" t="s">
        <v>38</v>
      </c>
      <c r="H3219" s="145" t="s">
        <v>85</v>
      </c>
      <c r="I3219" s="156">
        <v>18439.035535496514</v>
      </c>
      <c r="J3219" s="143" t="s">
        <v>76</v>
      </c>
      <c r="K3219" s="147" t="s">
        <v>148</v>
      </c>
    </row>
    <row r="3220" spans="3:11" x14ac:dyDescent="0.25">
      <c r="C3220" s="142" t="s">
        <v>35</v>
      </c>
      <c r="D3220" s="143" t="s">
        <v>151</v>
      </c>
      <c r="E3220" s="146" t="s">
        <v>21</v>
      </c>
      <c r="F3220" s="145" t="s">
        <v>187</v>
      </c>
      <c r="G3220" s="143" t="s">
        <v>38</v>
      </c>
      <c r="H3220" s="145" t="s">
        <v>85</v>
      </c>
      <c r="I3220" s="156">
        <v>31471.167593946102</v>
      </c>
      <c r="J3220" s="143" t="s">
        <v>77</v>
      </c>
      <c r="K3220" s="147" t="s">
        <v>148</v>
      </c>
    </row>
    <row r="3221" spans="3:11" x14ac:dyDescent="0.25">
      <c r="C3221" s="142" t="s">
        <v>35</v>
      </c>
      <c r="D3221" s="143" t="s">
        <v>151</v>
      </c>
      <c r="E3221" s="146" t="s">
        <v>21</v>
      </c>
      <c r="F3221" s="145" t="s">
        <v>187</v>
      </c>
      <c r="G3221" s="143" t="s">
        <v>38</v>
      </c>
      <c r="H3221" s="145" t="s">
        <v>86</v>
      </c>
      <c r="I3221" s="156">
        <v>9424.920348026275</v>
      </c>
      <c r="J3221" s="143" t="s">
        <v>74</v>
      </c>
      <c r="K3221" s="147" t="s">
        <v>148</v>
      </c>
    </row>
    <row r="3222" spans="3:11" x14ac:dyDescent="0.25">
      <c r="C3222" s="142" t="s">
        <v>35</v>
      </c>
      <c r="D3222" s="143" t="s">
        <v>151</v>
      </c>
      <c r="E3222" s="146" t="s">
        <v>21</v>
      </c>
      <c r="F3222" s="145" t="s">
        <v>187</v>
      </c>
      <c r="G3222" s="143" t="s">
        <v>38</v>
      </c>
      <c r="H3222" s="145" t="s">
        <v>86</v>
      </c>
      <c r="I3222" s="156">
        <v>26848.03347865571</v>
      </c>
      <c r="J3222" s="143" t="s">
        <v>76</v>
      </c>
      <c r="K3222" s="147" t="s">
        <v>148</v>
      </c>
    </row>
    <row r="3223" spans="3:11" x14ac:dyDescent="0.25">
      <c r="C3223" s="142" t="s">
        <v>35</v>
      </c>
      <c r="D3223" s="143" t="s">
        <v>151</v>
      </c>
      <c r="E3223" s="146" t="s">
        <v>21</v>
      </c>
      <c r="F3223" s="145" t="s">
        <v>187</v>
      </c>
      <c r="G3223" s="143" t="s">
        <v>38</v>
      </c>
      <c r="H3223" s="145" t="s">
        <v>86</v>
      </c>
      <c r="I3223" s="156">
        <v>47647.066894673895</v>
      </c>
      <c r="J3223" s="143" t="s">
        <v>77</v>
      </c>
      <c r="K3223" s="147" t="s">
        <v>148</v>
      </c>
    </row>
    <row r="3224" spans="3:11" x14ac:dyDescent="0.25">
      <c r="C3224" s="142" t="s">
        <v>35</v>
      </c>
      <c r="D3224" s="143" t="s">
        <v>151</v>
      </c>
      <c r="E3224" s="146" t="s">
        <v>21</v>
      </c>
      <c r="F3224" s="145" t="s">
        <v>187</v>
      </c>
      <c r="G3224" s="143" t="s">
        <v>38</v>
      </c>
      <c r="H3224" s="145" t="s">
        <v>87</v>
      </c>
      <c r="I3224" s="156">
        <v>47888.865887041349</v>
      </c>
      <c r="J3224" s="143" t="s">
        <v>74</v>
      </c>
      <c r="K3224" s="147" t="s">
        <v>148</v>
      </c>
    </row>
    <row r="3225" spans="3:11" x14ac:dyDescent="0.25">
      <c r="C3225" s="142" t="s">
        <v>35</v>
      </c>
      <c r="D3225" s="143" t="s">
        <v>151</v>
      </c>
      <c r="E3225" s="146" t="s">
        <v>21</v>
      </c>
      <c r="F3225" s="145" t="s">
        <v>187</v>
      </c>
      <c r="G3225" s="143" t="s">
        <v>38</v>
      </c>
      <c r="H3225" s="145" t="s">
        <v>87</v>
      </c>
      <c r="I3225" s="156">
        <v>48078.26416128748</v>
      </c>
      <c r="J3225" s="143" t="s">
        <v>76</v>
      </c>
      <c r="K3225" s="147" t="s">
        <v>148</v>
      </c>
    </row>
    <row r="3226" spans="3:11" x14ac:dyDescent="0.25">
      <c r="C3226" s="142" t="s">
        <v>35</v>
      </c>
      <c r="D3226" s="143" t="s">
        <v>151</v>
      </c>
      <c r="E3226" s="146" t="s">
        <v>21</v>
      </c>
      <c r="F3226" s="145" t="s">
        <v>187</v>
      </c>
      <c r="G3226" s="143" t="s">
        <v>38</v>
      </c>
      <c r="H3226" s="145" t="s">
        <v>87</v>
      </c>
      <c r="I3226" s="156">
        <v>11935.881661772533</v>
      </c>
      <c r="J3226" s="143" t="s">
        <v>77</v>
      </c>
      <c r="K3226" s="147" t="s">
        <v>148</v>
      </c>
    </row>
    <row r="3227" spans="3:11" x14ac:dyDescent="0.25">
      <c r="C3227" s="142" t="s">
        <v>35</v>
      </c>
      <c r="D3227" s="143" t="s">
        <v>151</v>
      </c>
      <c r="E3227" s="146" t="s">
        <v>21</v>
      </c>
      <c r="F3227" s="145" t="s">
        <v>187</v>
      </c>
      <c r="G3227" s="143" t="s">
        <v>38</v>
      </c>
      <c r="H3227" s="145" t="s">
        <v>160</v>
      </c>
      <c r="I3227" s="156">
        <v>96921.636869527239</v>
      </c>
      <c r="J3227" s="143" t="s">
        <v>74</v>
      </c>
      <c r="K3227" s="147" t="s">
        <v>148</v>
      </c>
    </row>
    <row r="3228" spans="3:11" x14ac:dyDescent="0.25">
      <c r="C3228" s="142" t="s">
        <v>35</v>
      </c>
      <c r="D3228" s="143" t="s">
        <v>151</v>
      </c>
      <c r="E3228" s="146" t="s">
        <v>21</v>
      </c>
      <c r="F3228" s="145" t="s">
        <v>187</v>
      </c>
      <c r="G3228" s="143" t="s">
        <v>38</v>
      </c>
      <c r="H3228" s="145" t="s">
        <v>160</v>
      </c>
      <c r="I3228" s="156">
        <v>52581.09930098855</v>
      </c>
      <c r="J3228" s="143" t="s">
        <v>76</v>
      </c>
      <c r="K3228" s="147" t="s">
        <v>148</v>
      </c>
    </row>
    <row r="3229" spans="3:11" x14ac:dyDescent="0.25">
      <c r="C3229" s="142" t="s">
        <v>35</v>
      </c>
      <c r="D3229" s="143" t="s">
        <v>151</v>
      </c>
      <c r="E3229" s="146" t="s">
        <v>21</v>
      </c>
      <c r="F3229" s="145" t="s">
        <v>187</v>
      </c>
      <c r="G3229" s="143" t="s">
        <v>38</v>
      </c>
      <c r="H3229" s="145" t="s">
        <v>160</v>
      </c>
      <c r="I3229" s="156">
        <v>1290.2483583335106</v>
      </c>
      <c r="J3229" s="143" t="s">
        <v>77</v>
      </c>
      <c r="K3229" s="147" t="s">
        <v>148</v>
      </c>
    </row>
    <row r="3230" spans="3:11" x14ac:dyDescent="0.25">
      <c r="C3230" s="142" t="s">
        <v>35</v>
      </c>
      <c r="D3230" s="143" t="s">
        <v>151</v>
      </c>
      <c r="E3230" s="146" t="s">
        <v>23</v>
      </c>
      <c r="F3230" s="145" t="s">
        <v>189</v>
      </c>
      <c r="G3230" s="143" t="s">
        <v>38</v>
      </c>
      <c r="H3230" s="145" t="s">
        <v>84</v>
      </c>
      <c r="I3230" s="156">
        <v>12318.996904613097</v>
      </c>
      <c r="J3230" s="143" t="s">
        <v>74</v>
      </c>
      <c r="K3230" s="147" t="s">
        <v>148</v>
      </c>
    </row>
    <row r="3231" spans="3:11" x14ac:dyDescent="0.25">
      <c r="C3231" s="142" t="s">
        <v>35</v>
      </c>
      <c r="D3231" s="143" t="s">
        <v>151</v>
      </c>
      <c r="E3231" s="146" t="s">
        <v>23</v>
      </c>
      <c r="F3231" s="145" t="s">
        <v>189</v>
      </c>
      <c r="G3231" s="143" t="s">
        <v>38</v>
      </c>
      <c r="H3231" s="145" t="s">
        <v>84</v>
      </c>
      <c r="I3231" s="156">
        <v>20838.485316511742</v>
      </c>
      <c r="J3231" s="143" t="s">
        <v>76</v>
      </c>
      <c r="K3231" s="147" t="s">
        <v>148</v>
      </c>
    </row>
    <row r="3232" spans="3:11" x14ac:dyDescent="0.25">
      <c r="C3232" s="142" t="s">
        <v>35</v>
      </c>
      <c r="D3232" s="143" t="s">
        <v>151</v>
      </c>
      <c r="E3232" s="146" t="s">
        <v>23</v>
      </c>
      <c r="F3232" s="145" t="s">
        <v>189</v>
      </c>
      <c r="G3232" s="143" t="s">
        <v>38</v>
      </c>
      <c r="H3232" s="145" t="s">
        <v>84</v>
      </c>
      <c r="I3232" s="156">
        <v>13692.710805094381</v>
      </c>
      <c r="J3232" s="143" t="s">
        <v>77</v>
      </c>
      <c r="K3232" s="147" t="s">
        <v>148</v>
      </c>
    </row>
    <row r="3233" spans="3:11" x14ac:dyDescent="0.25">
      <c r="C3233" s="142" t="s">
        <v>35</v>
      </c>
      <c r="D3233" s="143" t="s">
        <v>151</v>
      </c>
      <c r="E3233" s="146" t="s">
        <v>23</v>
      </c>
      <c r="F3233" s="145" t="s">
        <v>189</v>
      </c>
      <c r="G3233" s="143" t="s">
        <v>38</v>
      </c>
      <c r="H3233" s="145" t="s">
        <v>85</v>
      </c>
      <c r="I3233" s="156">
        <v>2940.4201515855402</v>
      </c>
      <c r="J3233" s="143" t="s">
        <v>74</v>
      </c>
      <c r="K3233" s="147" t="s">
        <v>148</v>
      </c>
    </row>
    <row r="3234" spans="3:11" x14ac:dyDescent="0.25">
      <c r="C3234" s="142" t="s">
        <v>35</v>
      </c>
      <c r="D3234" s="143" t="s">
        <v>151</v>
      </c>
      <c r="E3234" s="146" t="s">
        <v>23</v>
      </c>
      <c r="F3234" s="145" t="s">
        <v>189</v>
      </c>
      <c r="G3234" s="143" t="s">
        <v>38</v>
      </c>
      <c r="H3234" s="145" t="s">
        <v>85</v>
      </c>
      <c r="I3234" s="156">
        <v>22782.763589130354</v>
      </c>
      <c r="J3234" s="143" t="s">
        <v>76</v>
      </c>
      <c r="K3234" s="147" t="s">
        <v>148</v>
      </c>
    </row>
    <row r="3235" spans="3:11" x14ac:dyDescent="0.25">
      <c r="C3235" s="142" t="s">
        <v>35</v>
      </c>
      <c r="D3235" s="143" t="s">
        <v>151</v>
      </c>
      <c r="E3235" s="146" t="s">
        <v>23</v>
      </c>
      <c r="F3235" s="145" t="s">
        <v>189</v>
      </c>
      <c r="G3235" s="143" t="s">
        <v>38</v>
      </c>
      <c r="H3235" s="145" t="s">
        <v>85</v>
      </c>
      <c r="I3235" s="156">
        <v>10372.352047695391</v>
      </c>
      <c r="J3235" s="143" t="s">
        <v>77</v>
      </c>
      <c r="K3235" s="147" t="s">
        <v>148</v>
      </c>
    </row>
    <row r="3236" spans="3:11" x14ac:dyDescent="0.25">
      <c r="C3236" s="142" t="s">
        <v>35</v>
      </c>
      <c r="D3236" s="143" t="s">
        <v>151</v>
      </c>
      <c r="E3236" s="146" t="s">
        <v>23</v>
      </c>
      <c r="F3236" s="145" t="s">
        <v>189</v>
      </c>
      <c r="G3236" s="143" t="s">
        <v>38</v>
      </c>
      <c r="H3236" s="145" t="s">
        <v>86</v>
      </c>
      <c r="I3236" s="156">
        <v>17671.034974457336</v>
      </c>
      <c r="J3236" s="143" t="s">
        <v>74</v>
      </c>
      <c r="K3236" s="147" t="s">
        <v>148</v>
      </c>
    </row>
    <row r="3237" spans="3:11" x14ac:dyDescent="0.25">
      <c r="C3237" s="142" t="s">
        <v>35</v>
      </c>
      <c r="D3237" s="143" t="s">
        <v>151</v>
      </c>
      <c r="E3237" s="146" t="s">
        <v>23</v>
      </c>
      <c r="F3237" s="145" t="s">
        <v>189</v>
      </c>
      <c r="G3237" s="143" t="s">
        <v>38</v>
      </c>
      <c r="H3237" s="145" t="s">
        <v>86</v>
      </c>
      <c r="I3237" s="156">
        <v>2045.6054057151659</v>
      </c>
      <c r="J3237" s="143" t="s">
        <v>76</v>
      </c>
      <c r="K3237" s="147" t="s">
        <v>148</v>
      </c>
    </row>
    <row r="3238" spans="3:11" x14ac:dyDescent="0.25">
      <c r="C3238" s="142" t="s">
        <v>35</v>
      </c>
      <c r="D3238" s="143" t="s">
        <v>151</v>
      </c>
      <c r="E3238" s="146" t="s">
        <v>23</v>
      </c>
      <c r="F3238" s="145" t="s">
        <v>189</v>
      </c>
      <c r="G3238" s="143" t="s">
        <v>38</v>
      </c>
      <c r="H3238" s="145" t="s">
        <v>87</v>
      </c>
      <c r="I3238" s="156">
        <v>1081.2277029209758</v>
      </c>
      <c r="J3238" s="143" t="s">
        <v>74</v>
      </c>
      <c r="K3238" s="147" t="s">
        <v>148</v>
      </c>
    </row>
    <row r="3239" spans="3:11" x14ac:dyDescent="0.25">
      <c r="C3239" s="142" t="s">
        <v>35</v>
      </c>
      <c r="D3239" s="143" t="s">
        <v>151</v>
      </c>
      <c r="E3239" s="146" t="s">
        <v>23</v>
      </c>
      <c r="F3239" s="145" t="s">
        <v>189</v>
      </c>
      <c r="G3239" s="143" t="s">
        <v>38</v>
      </c>
      <c r="H3239" s="145" t="s">
        <v>87</v>
      </c>
      <c r="I3239" s="156">
        <v>7493.5604775726415</v>
      </c>
      <c r="J3239" s="143" t="s">
        <v>76</v>
      </c>
      <c r="K3239" s="147" t="s">
        <v>148</v>
      </c>
    </row>
    <row r="3240" spans="3:11" x14ac:dyDescent="0.25">
      <c r="C3240" s="142" t="s">
        <v>35</v>
      </c>
      <c r="D3240" s="143" t="s">
        <v>151</v>
      </c>
      <c r="E3240" s="146" t="s">
        <v>23</v>
      </c>
      <c r="F3240" s="145" t="s">
        <v>189</v>
      </c>
      <c r="G3240" s="143" t="s">
        <v>38</v>
      </c>
      <c r="H3240" s="145" t="s">
        <v>87</v>
      </c>
      <c r="I3240" s="156">
        <v>5951.6554897320339</v>
      </c>
      <c r="J3240" s="143" t="s">
        <v>77</v>
      </c>
      <c r="K3240" s="147" t="s">
        <v>148</v>
      </c>
    </row>
    <row r="3241" spans="3:11" x14ac:dyDescent="0.25">
      <c r="C3241" s="142" t="s">
        <v>35</v>
      </c>
      <c r="D3241" s="143" t="s">
        <v>151</v>
      </c>
      <c r="E3241" s="146" t="s">
        <v>23</v>
      </c>
      <c r="F3241" s="145" t="s">
        <v>189</v>
      </c>
      <c r="G3241" s="143" t="s">
        <v>38</v>
      </c>
      <c r="H3241" s="145" t="s">
        <v>160</v>
      </c>
      <c r="I3241" s="156">
        <v>20737.240563477924</v>
      </c>
      <c r="J3241" s="143" t="s">
        <v>74</v>
      </c>
      <c r="K3241" s="147" t="s">
        <v>148</v>
      </c>
    </row>
    <row r="3242" spans="3:11" x14ac:dyDescent="0.25">
      <c r="C3242" s="142" t="s">
        <v>35</v>
      </c>
      <c r="D3242" s="143" t="s">
        <v>151</v>
      </c>
      <c r="E3242" s="146" t="s">
        <v>23</v>
      </c>
      <c r="F3242" s="145" t="s">
        <v>189</v>
      </c>
      <c r="G3242" s="143" t="s">
        <v>38</v>
      </c>
      <c r="H3242" s="145" t="s">
        <v>160</v>
      </c>
      <c r="I3242" s="156">
        <v>7623.8172417583628</v>
      </c>
      <c r="J3242" s="143" t="s">
        <v>76</v>
      </c>
      <c r="K3242" s="147" t="s">
        <v>148</v>
      </c>
    </row>
    <row r="3243" spans="3:11" x14ac:dyDescent="0.25">
      <c r="C3243" s="142" t="s">
        <v>35</v>
      </c>
      <c r="D3243" s="143" t="s">
        <v>151</v>
      </c>
      <c r="E3243" s="146" t="s">
        <v>23</v>
      </c>
      <c r="F3243" s="145" t="s">
        <v>189</v>
      </c>
      <c r="G3243" s="143" t="s">
        <v>38</v>
      </c>
      <c r="H3243" s="145" t="s">
        <v>160</v>
      </c>
      <c r="I3243" s="156">
        <v>51636.865528047623</v>
      </c>
      <c r="J3243" s="143" t="s">
        <v>77</v>
      </c>
      <c r="K3243" s="147" t="s">
        <v>148</v>
      </c>
    </row>
    <row r="3244" spans="3:11" x14ac:dyDescent="0.25">
      <c r="C3244" s="142" t="s">
        <v>35</v>
      </c>
      <c r="D3244" s="143" t="s">
        <v>151</v>
      </c>
      <c r="E3244" s="146" t="s">
        <v>24</v>
      </c>
      <c r="F3244" s="145" t="s">
        <v>190</v>
      </c>
      <c r="G3244" s="143" t="s">
        <v>38</v>
      </c>
      <c r="H3244" s="145" t="s">
        <v>84</v>
      </c>
      <c r="I3244" s="156">
        <v>22988.311238681967</v>
      </c>
      <c r="J3244" s="143" t="s">
        <v>74</v>
      </c>
      <c r="K3244" s="147" t="s">
        <v>148</v>
      </c>
    </row>
    <row r="3245" spans="3:11" x14ac:dyDescent="0.25">
      <c r="C3245" s="142" t="s">
        <v>35</v>
      </c>
      <c r="D3245" s="143" t="s">
        <v>151</v>
      </c>
      <c r="E3245" s="146" t="s">
        <v>24</v>
      </c>
      <c r="F3245" s="145" t="s">
        <v>190</v>
      </c>
      <c r="G3245" s="143" t="s">
        <v>38</v>
      </c>
      <c r="H3245" s="145" t="s">
        <v>84</v>
      </c>
      <c r="I3245" s="156">
        <v>5076.1127929500253</v>
      </c>
      <c r="J3245" s="143" t="s">
        <v>76</v>
      </c>
      <c r="K3245" s="147" t="s">
        <v>148</v>
      </c>
    </row>
    <row r="3246" spans="3:11" x14ac:dyDescent="0.25">
      <c r="C3246" s="142" t="s">
        <v>35</v>
      </c>
      <c r="D3246" s="143" t="s">
        <v>151</v>
      </c>
      <c r="E3246" s="146" t="s">
        <v>24</v>
      </c>
      <c r="F3246" s="145" t="s">
        <v>190</v>
      </c>
      <c r="G3246" s="143" t="s">
        <v>38</v>
      </c>
      <c r="H3246" s="145" t="s">
        <v>84</v>
      </c>
      <c r="I3246" s="156">
        <v>15733.509935726575</v>
      </c>
      <c r="J3246" s="143" t="s">
        <v>77</v>
      </c>
      <c r="K3246" s="147" t="s">
        <v>148</v>
      </c>
    </row>
    <row r="3247" spans="3:11" x14ac:dyDescent="0.25">
      <c r="C3247" s="142" t="s">
        <v>35</v>
      </c>
      <c r="D3247" s="143" t="s">
        <v>151</v>
      </c>
      <c r="E3247" s="146" t="s">
        <v>24</v>
      </c>
      <c r="F3247" s="145" t="s">
        <v>190</v>
      </c>
      <c r="G3247" s="143" t="s">
        <v>38</v>
      </c>
      <c r="H3247" s="145" t="s">
        <v>85</v>
      </c>
      <c r="I3247" s="156">
        <v>27654.966000150198</v>
      </c>
      <c r="J3247" s="143" t="s">
        <v>74</v>
      </c>
      <c r="K3247" s="147" t="s">
        <v>148</v>
      </c>
    </row>
    <row r="3248" spans="3:11" x14ac:dyDescent="0.25">
      <c r="C3248" s="142" t="s">
        <v>35</v>
      </c>
      <c r="D3248" s="143" t="s">
        <v>151</v>
      </c>
      <c r="E3248" s="146" t="s">
        <v>24</v>
      </c>
      <c r="F3248" s="145" t="s">
        <v>190</v>
      </c>
      <c r="G3248" s="143" t="s">
        <v>38</v>
      </c>
      <c r="H3248" s="145" t="s">
        <v>85</v>
      </c>
      <c r="I3248" s="156">
        <v>19670.514655606097</v>
      </c>
      <c r="J3248" s="143" t="s">
        <v>76</v>
      </c>
      <c r="K3248" s="147" t="s">
        <v>148</v>
      </c>
    </row>
    <row r="3249" spans="3:11" x14ac:dyDescent="0.25">
      <c r="C3249" s="142" t="s">
        <v>35</v>
      </c>
      <c r="D3249" s="143" t="s">
        <v>151</v>
      </c>
      <c r="E3249" s="146" t="s">
        <v>24</v>
      </c>
      <c r="F3249" s="145" t="s">
        <v>190</v>
      </c>
      <c r="G3249" s="143" t="s">
        <v>38</v>
      </c>
      <c r="H3249" s="145" t="s">
        <v>85</v>
      </c>
      <c r="I3249" s="156">
        <v>107172.24721399439</v>
      </c>
      <c r="J3249" s="143" t="s">
        <v>77</v>
      </c>
      <c r="K3249" s="147" t="s">
        <v>148</v>
      </c>
    </row>
    <row r="3250" spans="3:11" x14ac:dyDescent="0.25">
      <c r="C3250" s="142" t="s">
        <v>35</v>
      </c>
      <c r="D3250" s="143" t="s">
        <v>151</v>
      </c>
      <c r="E3250" s="146" t="s">
        <v>24</v>
      </c>
      <c r="F3250" s="145" t="s">
        <v>190</v>
      </c>
      <c r="G3250" s="143" t="s">
        <v>38</v>
      </c>
      <c r="H3250" s="145" t="s">
        <v>86</v>
      </c>
      <c r="I3250" s="156">
        <v>27746.399214895941</v>
      </c>
      <c r="J3250" s="143" t="s">
        <v>74</v>
      </c>
      <c r="K3250" s="147" t="s">
        <v>148</v>
      </c>
    </row>
    <row r="3251" spans="3:11" x14ac:dyDescent="0.25">
      <c r="C3251" s="142" t="s">
        <v>35</v>
      </c>
      <c r="D3251" s="143" t="s">
        <v>151</v>
      </c>
      <c r="E3251" s="146" t="s">
        <v>24</v>
      </c>
      <c r="F3251" s="145" t="s">
        <v>190</v>
      </c>
      <c r="G3251" s="143" t="s">
        <v>38</v>
      </c>
      <c r="H3251" s="145" t="s">
        <v>86</v>
      </c>
      <c r="I3251" s="156">
        <v>30338.734944298019</v>
      </c>
      <c r="J3251" s="143" t="s">
        <v>76</v>
      </c>
      <c r="K3251" s="147" t="s">
        <v>148</v>
      </c>
    </row>
    <row r="3252" spans="3:11" x14ac:dyDescent="0.25">
      <c r="C3252" s="142" t="s">
        <v>35</v>
      </c>
      <c r="D3252" s="143" t="s">
        <v>151</v>
      </c>
      <c r="E3252" s="146" t="s">
        <v>24</v>
      </c>
      <c r="F3252" s="145" t="s">
        <v>190</v>
      </c>
      <c r="G3252" s="143" t="s">
        <v>38</v>
      </c>
      <c r="H3252" s="145" t="s">
        <v>86</v>
      </c>
      <c r="I3252" s="156">
        <v>807.40456519531369</v>
      </c>
      <c r="J3252" s="143" t="s">
        <v>77</v>
      </c>
      <c r="K3252" s="147" t="s">
        <v>148</v>
      </c>
    </row>
    <row r="3253" spans="3:11" x14ac:dyDescent="0.25">
      <c r="C3253" s="142" t="s">
        <v>35</v>
      </c>
      <c r="D3253" s="143" t="s">
        <v>151</v>
      </c>
      <c r="E3253" s="146" t="s">
        <v>24</v>
      </c>
      <c r="F3253" s="145" t="s">
        <v>190</v>
      </c>
      <c r="G3253" s="143" t="s">
        <v>38</v>
      </c>
      <c r="H3253" s="145" t="s">
        <v>87</v>
      </c>
      <c r="I3253" s="156">
        <v>33585.187028472683</v>
      </c>
      <c r="J3253" s="143" t="s">
        <v>74</v>
      </c>
      <c r="K3253" s="147" t="s">
        <v>148</v>
      </c>
    </row>
    <row r="3254" spans="3:11" x14ac:dyDescent="0.25">
      <c r="C3254" s="142" t="s">
        <v>35</v>
      </c>
      <c r="D3254" s="143" t="s">
        <v>151</v>
      </c>
      <c r="E3254" s="146" t="s">
        <v>24</v>
      </c>
      <c r="F3254" s="145" t="s">
        <v>190</v>
      </c>
      <c r="G3254" s="143" t="s">
        <v>38</v>
      </c>
      <c r="H3254" s="145" t="s">
        <v>87</v>
      </c>
      <c r="I3254" s="156">
        <v>5887.8038740091079</v>
      </c>
      <c r="J3254" s="143" t="s">
        <v>76</v>
      </c>
      <c r="K3254" s="147" t="s">
        <v>148</v>
      </c>
    </row>
    <row r="3255" spans="3:11" x14ac:dyDescent="0.25">
      <c r="C3255" s="142" t="s">
        <v>35</v>
      </c>
      <c r="D3255" s="143" t="s">
        <v>151</v>
      </c>
      <c r="E3255" s="146" t="s">
        <v>24</v>
      </c>
      <c r="F3255" s="145" t="s">
        <v>190</v>
      </c>
      <c r="G3255" s="143" t="s">
        <v>38</v>
      </c>
      <c r="H3255" s="145" t="s">
        <v>87</v>
      </c>
      <c r="I3255" s="156">
        <v>28501.754935242727</v>
      </c>
      <c r="J3255" s="143" t="s">
        <v>77</v>
      </c>
      <c r="K3255" s="147" t="s">
        <v>148</v>
      </c>
    </row>
    <row r="3256" spans="3:11" x14ac:dyDescent="0.25">
      <c r="C3256" s="142" t="s">
        <v>35</v>
      </c>
      <c r="D3256" s="143" t="s">
        <v>151</v>
      </c>
      <c r="E3256" s="146" t="s">
        <v>24</v>
      </c>
      <c r="F3256" s="145" t="s">
        <v>190</v>
      </c>
      <c r="G3256" s="143" t="s">
        <v>38</v>
      </c>
      <c r="H3256" s="145" t="s">
        <v>160</v>
      </c>
      <c r="I3256" s="156">
        <v>2522.2671130190402</v>
      </c>
      <c r="J3256" s="143" t="s">
        <v>74</v>
      </c>
      <c r="K3256" s="147" t="s">
        <v>148</v>
      </c>
    </row>
    <row r="3257" spans="3:11" x14ac:dyDescent="0.25">
      <c r="C3257" s="142" t="s">
        <v>35</v>
      </c>
      <c r="D3257" s="143" t="s">
        <v>151</v>
      </c>
      <c r="E3257" s="146" t="s">
        <v>24</v>
      </c>
      <c r="F3257" s="145" t="s">
        <v>190</v>
      </c>
      <c r="G3257" s="143" t="s">
        <v>38</v>
      </c>
      <c r="H3257" s="145" t="s">
        <v>160</v>
      </c>
      <c r="I3257" s="156">
        <v>68233.108835966981</v>
      </c>
      <c r="J3257" s="143" t="s">
        <v>76</v>
      </c>
      <c r="K3257" s="147" t="s">
        <v>148</v>
      </c>
    </row>
    <row r="3258" spans="3:11" x14ac:dyDescent="0.25">
      <c r="C3258" s="142" t="s">
        <v>35</v>
      </c>
      <c r="D3258" s="143" t="s">
        <v>151</v>
      </c>
      <c r="E3258" s="146" t="s">
        <v>24</v>
      </c>
      <c r="F3258" s="145" t="s">
        <v>190</v>
      </c>
      <c r="G3258" s="143" t="s">
        <v>38</v>
      </c>
      <c r="H3258" s="145" t="s">
        <v>160</v>
      </c>
      <c r="I3258" s="156">
        <v>6963.2445848226535</v>
      </c>
      <c r="J3258" s="143" t="s">
        <v>77</v>
      </c>
      <c r="K3258" s="147" t="s">
        <v>148</v>
      </c>
    </row>
    <row r="3259" spans="3:11" x14ac:dyDescent="0.25">
      <c r="C3259" s="142" t="s">
        <v>35</v>
      </c>
      <c r="D3259" s="143" t="s">
        <v>151</v>
      </c>
      <c r="E3259" s="146" t="s">
        <v>28</v>
      </c>
      <c r="F3259" s="145" t="s">
        <v>192</v>
      </c>
      <c r="G3259" s="143" t="s">
        <v>38</v>
      </c>
      <c r="H3259" s="145" t="s">
        <v>84</v>
      </c>
      <c r="I3259" s="156">
        <v>2881.9984343260007</v>
      </c>
      <c r="J3259" s="143" t="s">
        <v>74</v>
      </c>
      <c r="K3259" s="147" t="s">
        <v>148</v>
      </c>
    </row>
    <row r="3260" spans="3:11" x14ac:dyDescent="0.25">
      <c r="C3260" s="142" t="s">
        <v>35</v>
      </c>
      <c r="D3260" s="143" t="s">
        <v>151</v>
      </c>
      <c r="E3260" s="146" t="s">
        <v>28</v>
      </c>
      <c r="F3260" s="145" t="s">
        <v>192</v>
      </c>
      <c r="G3260" s="143" t="s">
        <v>38</v>
      </c>
      <c r="H3260" s="145" t="s">
        <v>84</v>
      </c>
      <c r="I3260" s="156">
        <v>9829.1385574520209</v>
      </c>
      <c r="J3260" s="143" t="s">
        <v>76</v>
      </c>
      <c r="K3260" s="147" t="s">
        <v>148</v>
      </c>
    </row>
    <row r="3261" spans="3:11" x14ac:dyDescent="0.25">
      <c r="C3261" s="142" t="s">
        <v>35</v>
      </c>
      <c r="D3261" s="143" t="s">
        <v>151</v>
      </c>
      <c r="E3261" s="146" t="s">
        <v>28</v>
      </c>
      <c r="F3261" s="145" t="s">
        <v>192</v>
      </c>
      <c r="G3261" s="143" t="s">
        <v>38</v>
      </c>
      <c r="H3261" s="145" t="s">
        <v>84</v>
      </c>
      <c r="I3261" s="156">
        <v>29388.183684864685</v>
      </c>
      <c r="J3261" s="143" t="s">
        <v>77</v>
      </c>
      <c r="K3261" s="147" t="s">
        <v>148</v>
      </c>
    </row>
    <row r="3262" spans="3:11" x14ac:dyDescent="0.25">
      <c r="C3262" s="142" t="s">
        <v>35</v>
      </c>
      <c r="D3262" s="143" t="s">
        <v>151</v>
      </c>
      <c r="E3262" s="146" t="s">
        <v>28</v>
      </c>
      <c r="F3262" s="145" t="s">
        <v>192</v>
      </c>
      <c r="G3262" s="143" t="s">
        <v>38</v>
      </c>
      <c r="H3262" s="145" t="s">
        <v>85</v>
      </c>
      <c r="I3262" s="156">
        <v>6489.1406144072889</v>
      </c>
      <c r="J3262" s="143" t="s">
        <v>74</v>
      </c>
      <c r="K3262" s="147" t="s">
        <v>148</v>
      </c>
    </row>
    <row r="3263" spans="3:11" x14ac:dyDescent="0.25">
      <c r="C3263" s="142" t="s">
        <v>35</v>
      </c>
      <c r="D3263" s="143" t="s">
        <v>151</v>
      </c>
      <c r="E3263" s="146" t="s">
        <v>28</v>
      </c>
      <c r="F3263" s="145" t="s">
        <v>192</v>
      </c>
      <c r="G3263" s="143" t="s">
        <v>38</v>
      </c>
      <c r="H3263" s="145" t="s">
        <v>85</v>
      </c>
      <c r="I3263" s="156">
        <v>3454.3854724239159</v>
      </c>
      <c r="J3263" s="143" t="s">
        <v>76</v>
      </c>
      <c r="K3263" s="147" t="s">
        <v>148</v>
      </c>
    </row>
    <row r="3264" spans="3:11" x14ac:dyDescent="0.25">
      <c r="C3264" s="142" t="s">
        <v>35</v>
      </c>
      <c r="D3264" s="143" t="s">
        <v>151</v>
      </c>
      <c r="E3264" s="146" t="s">
        <v>28</v>
      </c>
      <c r="F3264" s="145" t="s">
        <v>192</v>
      </c>
      <c r="G3264" s="143" t="s">
        <v>38</v>
      </c>
      <c r="H3264" s="145" t="s">
        <v>85</v>
      </c>
      <c r="I3264" s="156">
        <v>2919.1791651575586</v>
      </c>
      <c r="J3264" s="143" t="s">
        <v>77</v>
      </c>
      <c r="K3264" s="147" t="s">
        <v>148</v>
      </c>
    </row>
    <row r="3265" spans="3:11" x14ac:dyDescent="0.25">
      <c r="C3265" s="142" t="s">
        <v>35</v>
      </c>
      <c r="D3265" s="143" t="s">
        <v>151</v>
      </c>
      <c r="E3265" s="146" t="s">
        <v>28</v>
      </c>
      <c r="F3265" s="145" t="s">
        <v>192</v>
      </c>
      <c r="G3265" s="143" t="s">
        <v>38</v>
      </c>
      <c r="H3265" s="145" t="s">
        <v>86</v>
      </c>
      <c r="I3265" s="156">
        <v>13372.413458008299</v>
      </c>
      <c r="J3265" s="143" t="s">
        <v>74</v>
      </c>
      <c r="K3265" s="147" t="s">
        <v>148</v>
      </c>
    </row>
    <row r="3266" spans="3:11" x14ac:dyDescent="0.25">
      <c r="C3266" s="142" t="s">
        <v>35</v>
      </c>
      <c r="D3266" s="143" t="s">
        <v>151</v>
      </c>
      <c r="E3266" s="146" t="s">
        <v>28</v>
      </c>
      <c r="F3266" s="145" t="s">
        <v>192</v>
      </c>
      <c r="G3266" s="143" t="s">
        <v>38</v>
      </c>
      <c r="H3266" s="145" t="s">
        <v>86</v>
      </c>
      <c r="I3266" s="156">
        <v>22364.085832333058</v>
      </c>
      <c r="J3266" s="143" t="s">
        <v>76</v>
      </c>
      <c r="K3266" s="147" t="s">
        <v>148</v>
      </c>
    </row>
    <row r="3267" spans="3:11" x14ac:dyDescent="0.25">
      <c r="C3267" s="142" t="s">
        <v>35</v>
      </c>
      <c r="D3267" s="143" t="s">
        <v>151</v>
      </c>
      <c r="E3267" s="146" t="s">
        <v>28</v>
      </c>
      <c r="F3267" s="145" t="s">
        <v>192</v>
      </c>
      <c r="G3267" s="143" t="s">
        <v>38</v>
      </c>
      <c r="H3267" s="145" t="s">
        <v>86</v>
      </c>
      <c r="I3267" s="156">
        <v>12525.193065190118</v>
      </c>
      <c r="J3267" s="143" t="s">
        <v>77</v>
      </c>
      <c r="K3267" s="147" t="s">
        <v>148</v>
      </c>
    </row>
    <row r="3268" spans="3:11" x14ac:dyDescent="0.25">
      <c r="C3268" s="142" t="s">
        <v>35</v>
      </c>
      <c r="D3268" s="143" t="s">
        <v>151</v>
      </c>
      <c r="E3268" s="146" t="s">
        <v>28</v>
      </c>
      <c r="F3268" s="145" t="s">
        <v>192</v>
      </c>
      <c r="G3268" s="143" t="s">
        <v>38</v>
      </c>
      <c r="H3268" s="145" t="s">
        <v>87</v>
      </c>
      <c r="I3268" s="156">
        <v>5200.7111826215423</v>
      </c>
      <c r="J3268" s="143" t="s">
        <v>74</v>
      </c>
      <c r="K3268" s="147" t="s">
        <v>148</v>
      </c>
    </row>
    <row r="3269" spans="3:11" x14ac:dyDescent="0.25">
      <c r="C3269" s="142" t="s">
        <v>35</v>
      </c>
      <c r="D3269" s="143" t="s">
        <v>151</v>
      </c>
      <c r="E3269" s="146" t="s">
        <v>28</v>
      </c>
      <c r="F3269" s="145" t="s">
        <v>192</v>
      </c>
      <c r="G3269" s="143" t="s">
        <v>38</v>
      </c>
      <c r="H3269" s="145" t="s">
        <v>87</v>
      </c>
      <c r="I3269" s="156">
        <v>7024.502855278738</v>
      </c>
      <c r="J3269" s="143" t="s">
        <v>76</v>
      </c>
      <c r="K3269" s="147" t="s">
        <v>148</v>
      </c>
    </row>
    <row r="3270" spans="3:11" x14ac:dyDescent="0.25">
      <c r="C3270" s="142" t="s">
        <v>35</v>
      </c>
      <c r="D3270" s="143" t="s">
        <v>151</v>
      </c>
      <c r="E3270" s="146" t="s">
        <v>28</v>
      </c>
      <c r="F3270" s="145" t="s">
        <v>192</v>
      </c>
      <c r="G3270" s="143" t="s">
        <v>38</v>
      </c>
      <c r="H3270" s="145" t="s">
        <v>87</v>
      </c>
      <c r="I3270" s="156">
        <v>23066.399750326669</v>
      </c>
      <c r="J3270" s="143" t="s">
        <v>77</v>
      </c>
      <c r="K3270" s="147" t="s">
        <v>148</v>
      </c>
    </row>
    <row r="3271" spans="3:11" x14ac:dyDescent="0.25">
      <c r="C3271" s="142" t="s">
        <v>35</v>
      </c>
      <c r="D3271" s="143" t="s">
        <v>151</v>
      </c>
      <c r="E3271" s="146" t="s">
        <v>28</v>
      </c>
      <c r="F3271" s="145" t="s">
        <v>192</v>
      </c>
      <c r="G3271" s="143" t="s">
        <v>38</v>
      </c>
      <c r="H3271" s="145" t="s">
        <v>160</v>
      </c>
      <c r="I3271" s="156">
        <v>18736.331248975694</v>
      </c>
      <c r="J3271" s="143" t="s">
        <v>74</v>
      </c>
      <c r="K3271" s="147" t="s">
        <v>148</v>
      </c>
    </row>
    <row r="3272" spans="3:11" x14ac:dyDescent="0.25">
      <c r="C3272" s="142" t="s">
        <v>35</v>
      </c>
      <c r="D3272" s="143" t="s">
        <v>151</v>
      </c>
      <c r="E3272" s="146" t="s">
        <v>28</v>
      </c>
      <c r="F3272" s="145" t="s">
        <v>192</v>
      </c>
      <c r="G3272" s="143" t="s">
        <v>38</v>
      </c>
      <c r="H3272" s="145" t="s">
        <v>160</v>
      </c>
      <c r="I3272" s="156">
        <v>24421.024605306142</v>
      </c>
      <c r="J3272" s="143" t="s">
        <v>76</v>
      </c>
      <c r="K3272" s="147" t="s">
        <v>148</v>
      </c>
    </row>
    <row r="3273" spans="3:11" x14ac:dyDescent="0.25">
      <c r="C3273" s="142" t="s">
        <v>35</v>
      </c>
      <c r="D3273" s="143" t="s">
        <v>151</v>
      </c>
      <c r="E3273" s="146" t="s">
        <v>28</v>
      </c>
      <c r="F3273" s="145" t="s">
        <v>192</v>
      </c>
      <c r="G3273" s="143" t="s">
        <v>38</v>
      </c>
      <c r="H3273" s="145" t="s">
        <v>160</v>
      </c>
      <c r="I3273" s="156">
        <v>6667.7839004095395</v>
      </c>
      <c r="J3273" s="143" t="s">
        <v>77</v>
      </c>
      <c r="K3273" s="147" t="s">
        <v>148</v>
      </c>
    </row>
    <row r="3274" spans="3:11" x14ac:dyDescent="0.25">
      <c r="C3274" s="142" t="s">
        <v>35</v>
      </c>
      <c r="D3274" s="143" t="s">
        <v>151</v>
      </c>
      <c r="E3274" s="146" t="s">
        <v>29</v>
      </c>
      <c r="F3274" s="145" t="s">
        <v>112</v>
      </c>
      <c r="G3274" s="143" t="s">
        <v>38</v>
      </c>
      <c r="H3274" s="145" t="s">
        <v>84</v>
      </c>
      <c r="I3274" s="156">
        <v>15067.303131340892</v>
      </c>
      <c r="J3274" s="143" t="s">
        <v>74</v>
      </c>
      <c r="K3274" s="147" t="s">
        <v>148</v>
      </c>
    </row>
    <row r="3275" spans="3:11" x14ac:dyDescent="0.25">
      <c r="C3275" s="142" t="s">
        <v>35</v>
      </c>
      <c r="D3275" s="143" t="s">
        <v>151</v>
      </c>
      <c r="E3275" s="146" t="s">
        <v>29</v>
      </c>
      <c r="F3275" s="145" t="s">
        <v>112</v>
      </c>
      <c r="G3275" s="143" t="s">
        <v>38</v>
      </c>
      <c r="H3275" s="145" t="s">
        <v>84</v>
      </c>
      <c r="I3275" s="156">
        <v>49900.064549546631</v>
      </c>
      <c r="J3275" s="143" t="s">
        <v>76</v>
      </c>
      <c r="K3275" s="147" t="s">
        <v>148</v>
      </c>
    </row>
    <row r="3276" spans="3:11" x14ac:dyDescent="0.25">
      <c r="C3276" s="142" t="s">
        <v>35</v>
      </c>
      <c r="D3276" s="143" t="s">
        <v>151</v>
      </c>
      <c r="E3276" s="146" t="s">
        <v>29</v>
      </c>
      <c r="F3276" s="145" t="s">
        <v>112</v>
      </c>
      <c r="G3276" s="143" t="s">
        <v>38</v>
      </c>
      <c r="H3276" s="145" t="s">
        <v>84</v>
      </c>
      <c r="I3276" s="156">
        <v>44064.233095441312</v>
      </c>
      <c r="J3276" s="143" t="s">
        <v>77</v>
      </c>
      <c r="K3276" s="147" t="s">
        <v>148</v>
      </c>
    </row>
    <row r="3277" spans="3:11" x14ac:dyDescent="0.25">
      <c r="C3277" s="142" t="s">
        <v>35</v>
      </c>
      <c r="D3277" s="143" t="s">
        <v>151</v>
      </c>
      <c r="E3277" s="146" t="s">
        <v>29</v>
      </c>
      <c r="F3277" s="145" t="s">
        <v>112</v>
      </c>
      <c r="G3277" s="143" t="s">
        <v>38</v>
      </c>
      <c r="H3277" s="145" t="s">
        <v>85</v>
      </c>
      <c r="I3277" s="156">
        <v>4126.3565392928049</v>
      </c>
      <c r="J3277" s="143" t="s">
        <v>74</v>
      </c>
      <c r="K3277" s="147" t="s">
        <v>148</v>
      </c>
    </row>
    <row r="3278" spans="3:11" x14ac:dyDescent="0.25">
      <c r="C3278" s="142" t="s">
        <v>35</v>
      </c>
      <c r="D3278" s="143" t="s">
        <v>151</v>
      </c>
      <c r="E3278" s="146" t="s">
        <v>29</v>
      </c>
      <c r="F3278" s="145" t="s">
        <v>112</v>
      </c>
      <c r="G3278" s="143" t="s">
        <v>38</v>
      </c>
      <c r="H3278" s="145" t="s">
        <v>85</v>
      </c>
      <c r="I3278" s="156">
        <v>26989.853047459466</v>
      </c>
      <c r="J3278" s="143" t="s">
        <v>76</v>
      </c>
      <c r="K3278" s="147" t="s">
        <v>148</v>
      </c>
    </row>
    <row r="3279" spans="3:11" x14ac:dyDescent="0.25">
      <c r="C3279" s="142" t="s">
        <v>35</v>
      </c>
      <c r="D3279" s="143" t="s">
        <v>151</v>
      </c>
      <c r="E3279" s="146" t="s">
        <v>29</v>
      </c>
      <c r="F3279" s="145" t="s">
        <v>112</v>
      </c>
      <c r="G3279" s="143" t="s">
        <v>38</v>
      </c>
      <c r="H3279" s="145" t="s">
        <v>85</v>
      </c>
      <c r="I3279" s="156">
        <v>126181.23037582694</v>
      </c>
      <c r="J3279" s="143" t="s">
        <v>77</v>
      </c>
      <c r="K3279" s="147" t="s">
        <v>148</v>
      </c>
    </row>
    <row r="3280" spans="3:11" x14ac:dyDescent="0.25">
      <c r="C3280" s="142" t="s">
        <v>35</v>
      </c>
      <c r="D3280" s="143" t="s">
        <v>151</v>
      </c>
      <c r="E3280" s="146" t="s">
        <v>29</v>
      </c>
      <c r="F3280" s="145" t="s">
        <v>112</v>
      </c>
      <c r="G3280" s="143" t="s">
        <v>38</v>
      </c>
      <c r="H3280" s="145" t="s">
        <v>86</v>
      </c>
      <c r="I3280" s="156">
        <v>5262.7829703828465</v>
      </c>
      <c r="J3280" s="143" t="s">
        <v>74</v>
      </c>
      <c r="K3280" s="147" t="s">
        <v>148</v>
      </c>
    </row>
    <row r="3281" spans="3:11" x14ac:dyDescent="0.25">
      <c r="C3281" s="142" t="s">
        <v>35</v>
      </c>
      <c r="D3281" s="143" t="s">
        <v>151</v>
      </c>
      <c r="E3281" s="146" t="s">
        <v>29</v>
      </c>
      <c r="F3281" s="145" t="s">
        <v>112</v>
      </c>
      <c r="G3281" s="143" t="s">
        <v>38</v>
      </c>
      <c r="H3281" s="145" t="s">
        <v>86</v>
      </c>
      <c r="I3281" s="156">
        <v>56772.106520046356</v>
      </c>
      <c r="J3281" s="143" t="s">
        <v>76</v>
      </c>
      <c r="K3281" s="147" t="s">
        <v>148</v>
      </c>
    </row>
    <row r="3282" spans="3:11" x14ac:dyDescent="0.25">
      <c r="C3282" s="142" t="s">
        <v>35</v>
      </c>
      <c r="D3282" s="143" t="s">
        <v>151</v>
      </c>
      <c r="E3282" s="146" t="s">
        <v>29</v>
      </c>
      <c r="F3282" s="145" t="s">
        <v>112</v>
      </c>
      <c r="G3282" s="143" t="s">
        <v>38</v>
      </c>
      <c r="H3282" s="145" t="s">
        <v>86</v>
      </c>
      <c r="I3282" s="156">
        <v>52068.810727947202</v>
      </c>
      <c r="J3282" s="143" t="s">
        <v>77</v>
      </c>
      <c r="K3282" s="147" t="s">
        <v>148</v>
      </c>
    </row>
    <row r="3283" spans="3:11" x14ac:dyDescent="0.25">
      <c r="C3283" s="142" t="s">
        <v>35</v>
      </c>
      <c r="D3283" s="143" t="s">
        <v>151</v>
      </c>
      <c r="E3283" s="146" t="s">
        <v>29</v>
      </c>
      <c r="F3283" s="145" t="s">
        <v>112</v>
      </c>
      <c r="G3283" s="143" t="s">
        <v>38</v>
      </c>
      <c r="H3283" s="145" t="s">
        <v>87</v>
      </c>
      <c r="I3283" s="156">
        <v>33063.510583568408</v>
      </c>
      <c r="J3283" s="143" t="s">
        <v>74</v>
      </c>
      <c r="K3283" s="147" t="s">
        <v>148</v>
      </c>
    </row>
    <row r="3284" spans="3:11" x14ac:dyDescent="0.25">
      <c r="C3284" s="142" t="s">
        <v>35</v>
      </c>
      <c r="D3284" s="143" t="s">
        <v>151</v>
      </c>
      <c r="E3284" s="146" t="s">
        <v>29</v>
      </c>
      <c r="F3284" s="145" t="s">
        <v>112</v>
      </c>
      <c r="G3284" s="143" t="s">
        <v>38</v>
      </c>
      <c r="H3284" s="145" t="s">
        <v>87</v>
      </c>
      <c r="I3284" s="156">
        <v>9400.8289540369533</v>
      </c>
      <c r="J3284" s="143" t="s">
        <v>76</v>
      </c>
      <c r="K3284" s="147" t="s">
        <v>148</v>
      </c>
    </row>
    <row r="3285" spans="3:11" x14ac:dyDescent="0.25">
      <c r="C3285" s="142" t="s">
        <v>35</v>
      </c>
      <c r="D3285" s="143" t="s">
        <v>151</v>
      </c>
      <c r="E3285" s="146" t="s">
        <v>29</v>
      </c>
      <c r="F3285" s="145" t="s">
        <v>112</v>
      </c>
      <c r="G3285" s="143" t="s">
        <v>38</v>
      </c>
      <c r="H3285" s="145" t="s">
        <v>87</v>
      </c>
      <c r="I3285" s="156">
        <v>157543.85358957012</v>
      </c>
      <c r="J3285" s="143" t="s">
        <v>77</v>
      </c>
      <c r="K3285" s="147" t="s">
        <v>148</v>
      </c>
    </row>
    <row r="3286" spans="3:11" x14ac:dyDescent="0.25">
      <c r="C3286" s="142" t="s">
        <v>35</v>
      </c>
      <c r="D3286" s="143" t="s">
        <v>151</v>
      </c>
      <c r="E3286" s="146" t="s">
        <v>29</v>
      </c>
      <c r="F3286" s="145" t="s">
        <v>112</v>
      </c>
      <c r="G3286" s="143" t="s">
        <v>38</v>
      </c>
      <c r="H3286" s="145" t="s">
        <v>160</v>
      </c>
      <c r="I3286" s="156">
        <v>31701.008254620763</v>
      </c>
      <c r="J3286" s="143" t="s">
        <v>74</v>
      </c>
      <c r="K3286" s="147" t="s">
        <v>148</v>
      </c>
    </row>
    <row r="3287" spans="3:11" x14ac:dyDescent="0.25">
      <c r="C3287" s="142" t="s">
        <v>35</v>
      </c>
      <c r="D3287" s="143" t="s">
        <v>151</v>
      </c>
      <c r="E3287" s="146" t="s">
        <v>29</v>
      </c>
      <c r="F3287" s="145" t="s">
        <v>112</v>
      </c>
      <c r="G3287" s="143" t="s">
        <v>38</v>
      </c>
      <c r="H3287" s="145" t="s">
        <v>160</v>
      </c>
      <c r="I3287" s="156">
        <v>28135.186440275455</v>
      </c>
      <c r="J3287" s="143" t="s">
        <v>76</v>
      </c>
      <c r="K3287" s="147" t="s">
        <v>148</v>
      </c>
    </row>
    <row r="3288" spans="3:11" x14ac:dyDescent="0.25">
      <c r="C3288" s="142" t="s">
        <v>35</v>
      </c>
      <c r="D3288" s="143" t="s">
        <v>151</v>
      </c>
      <c r="E3288" s="146" t="s">
        <v>29</v>
      </c>
      <c r="F3288" s="145" t="s">
        <v>112</v>
      </c>
      <c r="G3288" s="143" t="s">
        <v>38</v>
      </c>
      <c r="H3288" s="145" t="s">
        <v>160</v>
      </c>
      <c r="I3288" s="156">
        <v>52650.661696960953</v>
      </c>
      <c r="J3288" s="143" t="s">
        <v>77</v>
      </c>
      <c r="K3288" s="147" t="s">
        <v>148</v>
      </c>
    </row>
    <row r="3289" spans="3:11" x14ac:dyDescent="0.25">
      <c r="C3289" s="142" t="s">
        <v>35</v>
      </c>
      <c r="D3289" s="143" t="s">
        <v>151</v>
      </c>
      <c r="E3289" s="146" t="s">
        <v>6</v>
      </c>
      <c r="F3289" s="145" t="s">
        <v>193</v>
      </c>
      <c r="G3289" s="143" t="s">
        <v>38</v>
      </c>
      <c r="H3289" s="145" t="s">
        <v>84</v>
      </c>
      <c r="I3289" s="156">
        <v>7740.0014855418976</v>
      </c>
      <c r="J3289" s="143" t="s">
        <v>74</v>
      </c>
      <c r="K3289" s="147" t="s">
        <v>148</v>
      </c>
    </row>
    <row r="3290" spans="3:11" x14ac:dyDescent="0.25">
      <c r="C3290" s="142" t="s">
        <v>35</v>
      </c>
      <c r="D3290" s="143" t="s">
        <v>151</v>
      </c>
      <c r="E3290" s="146" t="s">
        <v>6</v>
      </c>
      <c r="F3290" s="145" t="s">
        <v>193</v>
      </c>
      <c r="G3290" s="143" t="s">
        <v>38</v>
      </c>
      <c r="H3290" s="145" t="s">
        <v>84</v>
      </c>
      <c r="I3290" s="156">
        <v>22067.1458405267</v>
      </c>
      <c r="J3290" s="143" t="s">
        <v>76</v>
      </c>
      <c r="K3290" s="147" t="s">
        <v>148</v>
      </c>
    </row>
    <row r="3291" spans="3:11" x14ac:dyDescent="0.25">
      <c r="C3291" s="142" t="s">
        <v>35</v>
      </c>
      <c r="D3291" s="143" t="s">
        <v>151</v>
      </c>
      <c r="E3291" s="146" t="s">
        <v>6</v>
      </c>
      <c r="F3291" s="145" t="s">
        <v>193</v>
      </c>
      <c r="G3291" s="143" t="s">
        <v>38</v>
      </c>
      <c r="H3291" s="145" t="s">
        <v>84</v>
      </c>
      <c r="I3291" s="156">
        <v>15913.293455675352</v>
      </c>
      <c r="J3291" s="143" t="s">
        <v>77</v>
      </c>
      <c r="K3291" s="147" t="s">
        <v>148</v>
      </c>
    </row>
    <row r="3292" spans="3:11" x14ac:dyDescent="0.25">
      <c r="C3292" s="142" t="s">
        <v>35</v>
      </c>
      <c r="D3292" s="143" t="s">
        <v>151</v>
      </c>
      <c r="E3292" s="146" t="s">
        <v>6</v>
      </c>
      <c r="F3292" s="145" t="s">
        <v>193</v>
      </c>
      <c r="G3292" s="143" t="s">
        <v>38</v>
      </c>
      <c r="H3292" s="145" t="s">
        <v>85</v>
      </c>
      <c r="I3292" s="156">
        <v>19510.85819949846</v>
      </c>
      <c r="J3292" s="143" t="s">
        <v>74</v>
      </c>
      <c r="K3292" s="147" t="s">
        <v>148</v>
      </c>
    </row>
    <row r="3293" spans="3:11" x14ac:dyDescent="0.25">
      <c r="C3293" s="142" t="s">
        <v>35</v>
      </c>
      <c r="D3293" s="143" t="s">
        <v>151</v>
      </c>
      <c r="E3293" s="146" t="s">
        <v>6</v>
      </c>
      <c r="F3293" s="145" t="s">
        <v>193</v>
      </c>
      <c r="G3293" s="143" t="s">
        <v>38</v>
      </c>
      <c r="H3293" s="145" t="s">
        <v>85</v>
      </c>
      <c r="I3293" s="156">
        <v>37511.040270385674</v>
      </c>
      <c r="J3293" s="143" t="s">
        <v>76</v>
      </c>
      <c r="K3293" s="147" t="s">
        <v>148</v>
      </c>
    </row>
    <row r="3294" spans="3:11" x14ac:dyDescent="0.25">
      <c r="C3294" s="142" t="s">
        <v>35</v>
      </c>
      <c r="D3294" s="143" t="s">
        <v>151</v>
      </c>
      <c r="E3294" s="146" t="s">
        <v>6</v>
      </c>
      <c r="F3294" s="145" t="s">
        <v>193</v>
      </c>
      <c r="G3294" s="143" t="s">
        <v>38</v>
      </c>
      <c r="H3294" s="145" t="s">
        <v>85</v>
      </c>
      <c r="I3294" s="156">
        <v>2432.6625876925091</v>
      </c>
      <c r="J3294" s="143" t="s">
        <v>77</v>
      </c>
      <c r="K3294" s="147" t="s">
        <v>148</v>
      </c>
    </row>
    <row r="3295" spans="3:11" x14ac:dyDescent="0.25">
      <c r="C3295" s="142" t="s">
        <v>35</v>
      </c>
      <c r="D3295" s="143" t="s">
        <v>151</v>
      </c>
      <c r="E3295" s="146" t="s">
        <v>6</v>
      </c>
      <c r="F3295" s="145" t="s">
        <v>193</v>
      </c>
      <c r="G3295" s="143" t="s">
        <v>38</v>
      </c>
      <c r="H3295" s="145" t="s">
        <v>86</v>
      </c>
      <c r="I3295" s="156">
        <v>33261.966760164018</v>
      </c>
      <c r="J3295" s="143" t="s">
        <v>74</v>
      </c>
      <c r="K3295" s="147" t="s">
        <v>148</v>
      </c>
    </row>
    <row r="3296" spans="3:11" x14ac:dyDescent="0.25">
      <c r="C3296" s="142" t="s">
        <v>35</v>
      </c>
      <c r="D3296" s="143" t="s">
        <v>151</v>
      </c>
      <c r="E3296" s="146" t="s">
        <v>6</v>
      </c>
      <c r="F3296" s="145" t="s">
        <v>193</v>
      </c>
      <c r="G3296" s="143" t="s">
        <v>38</v>
      </c>
      <c r="H3296" s="145" t="s">
        <v>86</v>
      </c>
      <c r="I3296" s="156">
        <v>10431.973437127261</v>
      </c>
      <c r="J3296" s="143" t="s">
        <v>76</v>
      </c>
      <c r="K3296" s="147" t="s">
        <v>148</v>
      </c>
    </row>
    <row r="3297" spans="3:11" x14ac:dyDescent="0.25">
      <c r="C3297" s="142" t="s">
        <v>35</v>
      </c>
      <c r="D3297" s="143" t="s">
        <v>151</v>
      </c>
      <c r="E3297" s="146" t="s">
        <v>6</v>
      </c>
      <c r="F3297" s="145" t="s">
        <v>193</v>
      </c>
      <c r="G3297" s="143" t="s">
        <v>38</v>
      </c>
      <c r="H3297" s="145" t="s">
        <v>86</v>
      </c>
      <c r="I3297" s="156">
        <v>4266.482012811317</v>
      </c>
      <c r="J3297" s="143" t="s">
        <v>77</v>
      </c>
      <c r="K3297" s="147" t="s">
        <v>148</v>
      </c>
    </row>
    <row r="3298" spans="3:11" x14ac:dyDescent="0.25">
      <c r="C3298" s="142" t="s">
        <v>35</v>
      </c>
      <c r="D3298" s="143" t="s">
        <v>151</v>
      </c>
      <c r="E3298" s="146" t="s">
        <v>6</v>
      </c>
      <c r="F3298" s="145" t="s">
        <v>193</v>
      </c>
      <c r="G3298" s="143" t="s">
        <v>38</v>
      </c>
      <c r="H3298" s="145" t="s">
        <v>87</v>
      </c>
      <c r="I3298" s="156">
        <v>43048.638010771952</v>
      </c>
      <c r="J3298" s="143" t="s">
        <v>74</v>
      </c>
      <c r="K3298" s="147" t="s">
        <v>148</v>
      </c>
    </row>
    <row r="3299" spans="3:11" x14ac:dyDescent="0.25">
      <c r="C3299" s="142" t="s">
        <v>35</v>
      </c>
      <c r="D3299" s="143" t="s">
        <v>151</v>
      </c>
      <c r="E3299" s="146" t="s">
        <v>6</v>
      </c>
      <c r="F3299" s="145" t="s">
        <v>193</v>
      </c>
      <c r="G3299" s="143" t="s">
        <v>38</v>
      </c>
      <c r="H3299" s="145" t="s">
        <v>87</v>
      </c>
      <c r="I3299" s="156">
        <v>56994.648201520067</v>
      </c>
      <c r="J3299" s="143" t="s">
        <v>76</v>
      </c>
      <c r="K3299" s="147" t="s">
        <v>148</v>
      </c>
    </row>
    <row r="3300" spans="3:11" x14ac:dyDescent="0.25">
      <c r="C3300" s="142" t="s">
        <v>35</v>
      </c>
      <c r="D3300" s="143" t="s">
        <v>151</v>
      </c>
      <c r="E3300" s="146" t="s">
        <v>6</v>
      </c>
      <c r="F3300" s="145" t="s">
        <v>193</v>
      </c>
      <c r="G3300" s="143" t="s">
        <v>38</v>
      </c>
      <c r="H3300" s="145" t="s">
        <v>87</v>
      </c>
      <c r="I3300" s="156">
        <v>221898.64263175242</v>
      </c>
      <c r="J3300" s="143" t="s">
        <v>77</v>
      </c>
      <c r="K3300" s="147" t="s">
        <v>148</v>
      </c>
    </row>
    <row r="3301" spans="3:11" x14ac:dyDescent="0.25">
      <c r="C3301" s="142" t="s">
        <v>35</v>
      </c>
      <c r="D3301" s="143" t="s">
        <v>151</v>
      </c>
      <c r="E3301" s="146" t="s">
        <v>6</v>
      </c>
      <c r="F3301" s="145" t="s">
        <v>193</v>
      </c>
      <c r="G3301" s="143" t="s">
        <v>38</v>
      </c>
      <c r="H3301" s="145" t="s">
        <v>160</v>
      </c>
      <c r="I3301" s="156">
        <v>20046.649172093341</v>
      </c>
      <c r="J3301" s="143" t="s">
        <v>74</v>
      </c>
      <c r="K3301" s="147" t="s">
        <v>148</v>
      </c>
    </row>
    <row r="3302" spans="3:11" x14ac:dyDescent="0.25">
      <c r="C3302" s="142" t="s">
        <v>35</v>
      </c>
      <c r="D3302" s="143" t="s">
        <v>151</v>
      </c>
      <c r="E3302" s="146" t="s">
        <v>6</v>
      </c>
      <c r="F3302" s="145" t="s">
        <v>193</v>
      </c>
      <c r="G3302" s="143" t="s">
        <v>38</v>
      </c>
      <c r="H3302" s="145" t="s">
        <v>160</v>
      </c>
      <c r="I3302" s="156">
        <v>32154.111602606263</v>
      </c>
      <c r="J3302" s="143" t="s">
        <v>76</v>
      </c>
      <c r="K3302" s="147" t="s">
        <v>148</v>
      </c>
    </row>
    <row r="3303" spans="3:11" x14ac:dyDescent="0.25">
      <c r="C3303" s="142" t="s">
        <v>35</v>
      </c>
      <c r="D3303" s="143" t="s">
        <v>151</v>
      </c>
      <c r="E3303" s="146" t="s">
        <v>6</v>
      </c>
      <c r="F3303" s="145" t="s">
        <v>193</v>
      </c>
      <c r="G3303" s="143" t="s">
        <v>38</v>
      </c>
      <c r="H3303" s="145" t="s">
        <v>160</v>
      </c>
      <c r="I3303" s="156">
        <v>25299.697283281705</v>
      </c>
      <c r="J3303" s="143" t="s">
        <v>77</v>
      </c>
      <c r="K3303" s="147" t="s">
        <v>148</v>
      </c>
    </row>
    <row r="3304" spans="3:11" x14ac:dyDescent="0.25">
      <c r="C3304" s="142" t="s">
        <v>35</v>
      </c>
      <c r="D3304" s="143" t="s">
        <v>151</v>
      </c>
      <c r="E3304" s="146" t="s">
        <v>7</v>
      </c>
      <c r="F3304" s="145" t="s">
        <v>118</v>
      </c>
      <c r="G3304" s="143" t="s">
        <v>38</v>
      </c>
      <c r="H3304" s="145" t="s">
        <v>84</v>
      </c>
      <c r="I3304" s="156">
        <v>41491.105214987205</v>
      </c>
      <c r="J3304" s="143" t="s">
        <v>74</v>
      </c>
      <c r="K3304" s="147" t="s">
        <v>148</v>
      </c>
    </row>
    <row r="3305" spans="3:11" x14ac:dyDescent="0.25">
      <c r="C3305" s="142" t="s">
        <v>35</v>
      </c>
      <c r="D3305" s="143" t="s">
        <v>151</v>
      </c>
      <c r="E3305" s="146" t="s">
        <v>7</v>
      </c>
      <c r="F3305" s="145" t="s">
        <v>118</v>
      </c>
      <c r="G3305" s="143" t="s">
        <v>38</v>
      </c>
      <c r="H3305" s="145" t="s">
        <v>84</v>
      </c>
      <c r="I3305" s="156">
        <v>6046.8833536462689</v>
      </c>
      <c r="J3305" s="143" t="s">
        <v>76</v>
      </c>
      <c r="K3305" s="147" t="s">
        <v>148</v>
      </c>
    </row>
    <row r="3306" spans="3:11" x14ac:dyDescent="0.25">
      <c r="C3306" s="142" t="s">
        <v>35</v>
      </c>
      <c r="D3306" s="143" t="s">
        <v>151</v>
      </c>
      <c r="E3306" s="146" t="s">
        <v>7</v>
      </c>
      <c r="F3306" s="145" t="s">
        <v>118</v>
      </c>
      <c r="G3306" s="143" t="s">
        <v>38</v>
      </c>
      <c r="H3306" s="145" t="s">
        <v>84</v>
      </c>
      <c r="I3306" s="156">
        <v>6569.7175961729763</v>
      </c>
      <c r="J3306" s="143" t="s">
        <v>77</v>
      </c>
      <c r="K3306" s="147" t="s">
        <v>148</v>
      </c>
    </row>
    <row r="3307" spans="3:11" x14ac:dyDescent="0.25">
      <c r="C3307" s="142" t="s">
        <v>35</v>
      </c>
      <c r="D3307" s="143" t="s">
        <v>151</v>
      </c>
      <c r="E3307" s="146" t="s">
        <v>7</v>
      </c>
      <c r="F3307" s="145" t="s">
        <v>118</v>
      </c>
      <c r="G3307" s="143" t="s">
        <v>38</v>
      </c>
      <c r="H3307" s="145" t="s">
        <v>85</v>
      </c>
      <c r="I3307" s="156">
        <v>14833.274828711146</v>
      </c>
      <c r="J3307" s="143" t="s">
        <v>74</v>
      </c>
      <c r="K3307" s="147" t="s">
        <v>148</v>
      </c>
    </row>
    <row r="3308" spans="3:11" x14ac:dyDescent="0.25">
      <c r="C3308" s="142" t="s">
        <v>35</v>
      </c>
      <c r="D3308" s="143" t="s">
        <v>151</v>
      </c>
      <c r="E3308" s="146" t="s">
        <v>7</v>
      </c>
      <c r="F3308" s="145" t="s">
        <v>118</v>
      </c>
      <c r="G3308" s="143" t="s">
        <v>38</v>
      </c>
      <c r="H3308" s="145" t="s">
        <v>85</v>
      </c>
      <c r="I3308" s="156">
        <v>19414.633583041796</v>
      </c>
      <c r="J3308" s="143" t="s">
        <v>76</v>
      </c>
      <c r="K3308" s="147" t="s">
        <v>148</v>
      </c>
    </row>
    <row r="3309" spans="3:11" x14ac:dyDescent="0.25">
      <c r="C3309" s="142" t="s">
        <v>35</v>
      </c>
      <c r="D3309" s="143" t="s">
        <v>151</v>
      </c>
      <c r="E3309" s="146" t="s">
        <v>7</v>
      </c>
      <c r="F3309" s="145" t="s">
        <v>118</v>
      </c>
      <c r="G3309" s="143" t="s">
        <v>38</v>
      </c>
      <c r="H3309" s="145" t="s">
        <v>85</v>
      </c>
      <c r="I3309" s="156">
        <v>21440.86926318987</v>
      </c>
      <c r="J3309" s="143" t="s">
        <v>77</v>
      </c>
      <c r="K3309" s="147" t="s">
        <v>148</v>
      </c>
    </row>
    <row r="3310" spans="3:11" x14ac:dyDescent="0.25">
      <c r="C3310" s="142" t="s">
        <v>35</v>
      </c>
      <c r="D3310" s="143" t="s">
        <v>151</v>
      </c>
      <c r="E3310" s="146" t="s">
        <v>7</v>
      </c>
      <c r="F3310" s="145" t="s">
        <v>118</v>
      </c>
      <c r="G3310" s="143" t="s">
        <v>38</v>
      </c>
      <c r="H3310" s="145" t="s">
        <v>86</v>
      </c>
      <c r="I3310" s="156">
        <v>6067.2839447487449</v>
      </c>
      <c r="J3310" s="143" t="s">
        <v>74</v>
      </c>
      <c r="K3310" s="147" t="s">
        <v>148</v>
      </c>
    </row>
    <row r="3311" spans="3:11" x14ac:dyDescent="0.25">
      <c r="C3311" s="142" t="s">
        <v>35</v>
      </c>
      <c r="D3311" s="143" t="s">
        <v>151</v>
      </c>
      <c r="E3311" s="146" t="s">
        <v>7</v>
      </c>
      <c r="F3311" s="145" t="s">
        <v>118</v>
      </c>
      <c r="G3311" s="143" t="s">
        <v>38</v>
      </c>
      <c r="H3311" s="145" t="s">
        <v>86</v>
      </c>
      <c r="I3311" s="156">
        <v>72428.075756975042</v>
      </c>
      <c r="J3311" s="143" t="s">
        <v>76</v>
      </c>
      <c r="K3311" s="147" t="s">
        <v>148</v>
      </c>
    </row>
    <row r="3312" spans="3:11" x14ac:dyDescent="0.25">
      <c r="C3312" s="142" t="s">
        <v>35</v>
      </c>
      <c r="D3312" s="143" t="s">
        <v>151</v>
      </c>
      <c r="E3312" s="146" t="s">
        <v>7</v>
      </c>
      <c r="F3312" s="145" t="s">
        <v>118</v>
      </c>
      <c r="G3312" s="143" t="s">
        <v>38</v>
      </c>
      <c r="H3312" s="145" t="s">
        <v>86</v>
      </c>
      <c r="I3312" s="156">
        <v>51608.476098577914</v>
      </c>
      <c r="J3312" s="143" t="s">
        <v>77</v>
      </c>
      <c r="K3312" s="147" t="s">
        <v>148</v>
      </c>
    </row>
    <row r="3313" spans="3:11" x14ac:dyDescent="0.25">
      <c r="C3313" s="142" t="s">
        <v>35</v>
      </c>
      <c r="D3313" s="143" t="s">
        <v>151</v>
      </c>
      <c r="E3313" s="146" t="s">
        <v>7</v>
      </c>
      <c r="F3313" s="145" t="s">
        <v>118</v>
      </c>
      <c r="G3313" s="143" t="s">
        <v>38</v>
      </c>
      <c r="H3313" s="145" t="s">
        <v>87</v>
      </c>
      <c r="I3313" s="156">
        <v>66673.428728630519</v>
      </c>
      <c r="J3313" s="143" t="s">
        <v>74</v>
      </c>
      <c r="K3313" s="147" t="s">
        <v>148</v>
      </c>
    </row>
    <row r="3314" spans="3:11" x14ac:dyDescent="0.25">
      <c r="C3314" s="142" t="s">
        <v>35</v>
      </c>
      <c r="D3314" s="143" t="s">
        <v>151</v>
      </c>
      <c r="E3314" s="146" t="s">
        <v>7</v>
      </c>
      <c r="F3314" s="145" t="s">
        <v>118</v>
      </c>
      <c r="G3314" s="143" t="s">
        <v>38</v>
      </c>
      <c r="H3314" s="145" t="s">
        <v>87</v>
      </c>
      <c r="I3314" s="156">
        <v>46818.696478803853</v>
      </c>
      <c r="J3314" s="143" t="s">
        <v>76</v>
      </c>
      <c r="K3314" s="147" t="s">
        <v>148</v>
      </c>
    </row>
    <row r="3315" spans="3:11" x14ac:dyDescent="0.25">
      <c r="C3315" s="142" t="s">
        <v>35</v>
      </c>
      <c r="D3315" s="143" t="s">
        <v>151</v>
      </c>
      <c r="E3315" s="146" t="s">
        <v>7</v>
      </c>
      <c r="F3315" s="145" t="s">
        <v>118</v>
      </c>
      <c r="G3315" s="143" t="s">
        <v>38</v>
      </c>
      <c r="H3315" s="145" t="s">
        <v>87</v>
      </c>
      <c r="I3315" s="156">
        <v>44375.372138159873</v>
      </c>
      <c r="J3315" s="143" t="s">
        <v>77</v>
      </c>
      <c r="K3315" s="147" t="s">
        <v>148</v>
      </c>
    </row>
    <row r="3316" spans="3:11" x14ac:dyDescent="0.25">
      <c r="C3316" s="142" t="s">
        <v>35</v>
      </c>
      <c r="D3316" s="143" t="s">
        <v>151</v>
      </c>
      <c r="E3316" s="146" t="s">
        <v>7</v>
      </c>
      <c r="F3316" s="145" t="s">
        <v>118</v>
      </c>
      <c r="G3316" s="143" t="s">
        <v>38</v>
      </c>
      <c r="H3316" s="145" t="s">
        <v>160</v>
      </c>
      <c r="I3316" s="156">
        <v>4990.1224158513523</v>
      </c>
      <c r="J3316" s="143" t="s">
        <v>74</v>
      </c>
      <c r="K3316" s="147" t="s">
        <v>148</v>
      </c>
    </row>
    <row r="3317" spans="3:11" x14ac:dyDescent="0.25">
      <c r="C3317" s="142" t="s">
        <v>35</v>
      </c>
      <c r="D3317" s="143" t="s">
        <v>151</v>
      </c>
      <c r="E3317" s="146" t="s">
        <v>7</v>
      </c>
      <c r="F3317" s="145" t="s">
        <v>118</v>
      </c>
      <c r="G3317" s="143" t="s">
        <v>38</v>
      </c>
      <c r="H3317" s="145" t="s">
        <v>160</v>
      </c>
      <c r="I3317" s="156">
        <v>22086.654623201499</v>
      </c>
      <c r="J3317" s="143" t="s">
        <v>76</v>
      </c>
      <c r="K3317" s="147" t="s">
        <v>148</v>
      </c>
    </row>
    <row r="3318" spans="3:11" x14ac:dyDescent="0.25">
      <c r="C3318" s="142" t="s">
        <v>35</v>
      </c>
      <c r="D3318" s="143" t="s">
        <v>151</v>
      </c>
      <c r="E3318" s="146" t="s">
        <v>7</v>
      </c>
      <c r="F3318" s="145" t="s">
        <v>118</v>
      </c>
      <c r="G3318" s="143" t="s">
        <v>38</v>
      </c>
      <c r="H3318" s="145" t="s">
        <v>160</v>
      </c>
      <c r="I3318" s="156">
        <v>60427.886301559287</v>
      </c>
      <c r="J3318" s="143" t="s">
        <v>77</v>
      </c>
      <c r="K3318" s="147" t="s">
        <v>148</v>
      </c>
    </row>
    <row r="3319" spans="3:11" x14ac:dyDescent="0.25">
      <c r="C3319" s="142" t="s">
        <v>35</v>
      </c>
      <c r="D3319" s="143" t="s">
        <v>151</v>
      </c>
      <c r="E3319" s="146" t="s">
        <v>8</v>
      </c>
      <c r="F3319" s="145" t="s">
        <v>194</v>
      </c>
      <c r="G3319" s="143" t="s">
        <v>38</v>
      </c>
      <c r="H3319" s="145" t="s">
        <v>84</v>
      </c>
      <c r="I3319" s="156">
        <v>26238.23611975024</v>
      </c>
      <c r="J3319" s="143" t="s">
        <v>74</v>
      </c>
      <c r="K3319" s="147" t="s">
        <v>148</v>
      </c>
    </row>
    <row r="3320" spans="3:11" x14ac:dyDescent="0.25">
      <c r="C3320" s="142" t="s">
        <v>35</v>
      </c>
      <c r="D3320" s="143" t="s">
        <v>151</v>
      </c>
      <c r="E3320" s="146" t="s">
        <v>8</v>
      </c>
      <c r="F3320" s="145" t="s">
        <v>194</v>
      </c>
      <c r="G3320" s="143" t="s">
        <v>38</v>
      </c>
      <c r="H3320" s="145" t="s">
        <v>84</v>
      </c>
      <c r="I3320" s="156">
        <v>109363.11196540856</v>
      </c>
      <c r="J3320" s="143" t="s">
        <v>76</v>
      </c>
      <c r="K3320" s="147" t="s">
        <v>148</v>
      </c>
    </row>
    <row r="3321" spans="3:11" x14ac:dyDescent="0.25">
      <c r="C3321" s="142" t="s">
        <v>35</v>
      </c>
      <c r="D3321" s="143" t="s">
        <v>151</v>
      </c>
      <c r="E3321" s="146" t="s">
        <v>8</v>
      </c>
      <c r="F3321" s="145" t="s">
        <v>194</v>
      </c>
      <c r="G3321" s="143" t="s">
        <v>38</v>
      </c>
      <c r="H3321" s="145" t="s">
        <v>84</v>
      </c>
      <c r="I3321" s="156">
        <v>168698.38083386788</v>
      </c>
      <c r="J3321" s="143" t="s">
        <v>77</v>
      </c>
      <c r="K3321" s="147" t="s">
        <v>148</v>
      </c>
    </row>
    <row r="3322" spans="3:11" x14ac:dyDescent="0.25">
      <c r="C3322" s="142" t="s">
        <v>35</v>
      </c>
      <c r="D3322" s="143" t="s">
        <v>151</v>
      </c>
      <c r="E3322" s="146" t="s">
        <v>8</v>
      </c>
      <c r="F3322" s="145" t="s">
        <v>194</v>
      </c>
      <c r="G3322" s="143" t="s">
        <v>38</v>
      </c>
      <c r="H3322" s="145" t="s">
        <v>85</v>
      </c>
      <c r="I3322" s="156">
        <v>11261.599982117777</v>
      </c>
      <c r="J3322" s="143" t="s">
        <v>74</v>
      </c>
      <c r="K3322" s="147" t="s">
        <v>148</v>
      </c>
    </row>
    <row r="3323" spans="3:11" x14ac:dyDescent="0.25">
      <c r="C3323" s="142" t="s">
        <v>35</v>
      </c>
      <c r="D3323" s="143" t="s">
        <v>151</v>
      </c>
      <c r="E3323" s="146" t="s">
        <v>8</v>
      </c>
      <c r="F3323" s="145" t="s">
        <v>194</v>
      </c>
      <c r="G3323" s="143" t="s">
        <v>38</v>
      </c>
      <c r="H3323" s="145" t="s">
        <v>85</v>
      </c>
      <c r="I3323" s="156">
        <v>39381.176710742795</v>
      </c>
      <c r="J3323" s="143" t="s">
        <v>76</v>
      </c>
      <c r="K3323" s="147" t="s">
        <v>148</v>
      </c>
    </row>
    <row r="3324" spans="3:11" x14ac:dyDescent="0.25">
      <c r="C3324" s="142" t="s">
        <v>35</v>
      </c>
      <c r="D3324" s="143" t="s">
        <v>151</v>
      </c>
      <c r="E3324" s="146" t="s">
        <v>8</v>
      </c>
      <c r="F3324" s="145" t="s">
        <v>194</v>
      </c>
      <c r="G3324" s="143" t="s">
        <v>38</v>
      </c>
      <c r="H3324" s="145" t="s">
        <v>85</v>
      </c>
      <c r="I3324" s="156">
        <v>36978.062106971622</v>
      </c>
      <c r="J3324" s="143" t="s">
        <v>77</v>
      </c>
      <c r="K3324" s="147" t="s">
        <v>148</v>
      </c>
    </row>
    <row r="3325" spans="3:11" x14ac:dyDescent="0.25">
      <c r="C3325" s="142" t="s">
        <v>35</v>
      </c>
      <c r="D3325" s="143" t="s">
        <v>151</v>
      </c>
      <c r="E3325" s="146" t="s">
        <v>8</v>
      </c>
      <c r="F3325" s="145" t="s">
        <v>194</v>
      </c>
      <c r="G3325" s="143" t="s">
        <v>38</v>
      </c>
      <c r="H3325" s="145" t="s">
        <v>86</v>
      </c>
      <c r="I3325" s="156">
        <v>66455.781332435363</v>
      </c>
      <c r="J3325" s="143" t="s">
        <v>74</v>
      </c>
      <c r="K3325" s="147" t="s">
        <v>148</v>
      </c>
    </row>
    <row r="3326" spans="3:11" x14ac:dyDescent="0.25">
      <c r="C3326" s="142" t="s">
        <v>35</v>
      </c>
      <c r="D3326" s="143" t="s">
        <v>151</v>
      </c>
      <c r="E3326" s="146" t="s">
        <v>8</v>
      </c>
      <c r="F3326" s="145" t="s">
        <v>194</v>
      </c>
      <c r="G3326" s="143" t="s">
        <v>38</v>
      </c>
      <c r="H3326" s="145" t="s">
        <v>86</v>
      </c>
      <c r="I3326" s="156">
        <v>67033.91090654771</v>
      </c>
      <c r="J3326" s="143" t="s">
        <v>76</v>
      </c>
      <c r="K3326" s="147" t="s">
        <v>148</v>
      </c>
    </row>
    <row r="3327" spans="3:11" x14ac:dyDescent="0.25">
      <c r="C3327" s="142" t="s">
        <v>35</v>
      </c>
      <c r="D3327" s="143" t="s">
        <v>151</v>
      </c>
      <c r="E3327" s="146" t="s">
        <v>8</v>
      </c>
      <c r="F3327" s="145" t="s">
        <v>194</v>
      </c>
      <c r="G3327" s="143" t="s">
        <v>38</v>
      </c>
      <c r="H3327" s="145" t="s">
        <v>86</v>
      </c>
      <c r="I3327" s="156">
        <v>32276.996908678273</v>
      </c>
      <c r="J3327" s="143" t="s">
        <v>77</v>
      </c>
      <c r="K3327" s="147" t="s">
        <v>148</v>
      </c>
    </row>
    <row r="3328" spans="3:11" x14ac:dyDescent="0.25">
      <c r="C3328" s="142" t="s">
        <v>35</v>
      </c>
      <c r="D3328" s="143" t="s">
        <v>151</v>
      </c>
      <c r="E3328" s="146" t="s">
        <v>8</v>
      </c>
      <c r="F3328" s="145" t="s">
        <v>194</v>
      </c>
      <c r="G3328" s="143" t="s">
        <v>38</v>
      </c>
      <c r="H3328" s="145" t="s">
        <v>87</v>
      </c>
      <c r="I3328" s="156">
        <v>53748.12845739122</v>
      </c>
      <c r="J3328" s="143" t="s">
        <v>74</v>
      </c>
      <c r="K3328" s="147" t="s">
        <v>148</v>
      </c>
    </row>
    <row r="3329" spans="3:11" x14ac:dyDescent="0.25">
      <c r="C3329" s="142" t="s">
        <v>35</v>
      </c>
      <c r="D3329" s="143" t="s">
        <v>151</v>
      </c>
      <c r="E3329" s="146" t="s">
        <v>8</v>
      </c>
      <c r="F3329" s="145" t="s">
        <v>194</v>
      </c>
      <c r="G3329" s="143" t="s">
        <v>38</v>
      </c>
      <c r="H3329" s="145" t="s">
        <v>87</v>
      </c>
      <c r="I3329" s="156">
        <v>43968.550778507233</v>
      </c>
      <c r="J3329" s="143" t="s">
        <v>76</v>
      </c>
      <c r="K3329" s="147" t="s">
        <v>148</v>
      </c>
    </row>
    <row r="3330" spans="3:11" x14ac:dyDescent="0.25">
      <c r="C3330" s="142" t="s">
        <v>35</v>
      </c>
      <c r="D3330" s="143" t="s">
        <v>151</v>
      </c>
      <c r="E3330" s="146" t="s">
        <v>8</v>
      </c>
      <c r="F3330" s="145" t="s">
        <v>194</v>
      </c>
      <c r="G3330" s="143" t="s">
        <v>38</v>
      </c>
      <c r="H3330" s="145" t="s">
        <v>87</v>
      </c>
      <c r="I3330" s="156">
        <v>99643.639195549069</v>
      </c>
      <c r="J3330" s="143" t="s">
        <v>77</v>
      </c>
      <c r="K3330" s="147" t="s">
        <v>148</v>
      </c>
    </row>
    <row r="3331" spans="3:11" x14ac:dyDescent="0.25">
      <c r="C3331" s="142" t="s">
        <v>35</v>
      </c>
      <c r="D3331" s="143" t="s">
        <v>151</v>
      </c>
      <c r="E3331" s="146" t="s">
        <v>8</v>
      </c>
      <c r="F3331" s="145" t="s">
        <v>194</v>
      </c>
      <c r="G3331" s="143" t="s">
        <v>38</v>
      </c>
      <c r="H3331" s="145" t="s">
        <v>160</v>
      </c>
      <c r="I3331" s="156">
        <v>4974.910747083055</v>
      </c>
      <c r="J3331" s="143" t="s">
        <v>74</v>
      </c>
      <c r="K3331" s="147" t="s">
        <v>148</v>
      </c>
    </row>
    <row r="3332" spans="3:11" x14ac:dyDescent="0.25">
      <c r="C3332" s="142" t="s">
        <v>35</v>
      </c>
      <c r="D3332" s="143" t="s">
        <v>151</v>
      </c>
      <c r="E3332" s="146" t="s">
        <v>8</v>
      </c>
      <c r="F3332" s="145" t="s">
        <v>194</v>
      </c>
      <c r="G3332" s="143" t="s">
        <v>38</v>
      </c>
      <c r="H3332" s="145" t="s">
        <v>160</v>
      </c>
      <c r="I3332" s="156">
        <v>12281.759740785217</v>
      </c>
      <c r="J3332" s="143" t="s">
        <v>76</v>
      </c>
      <c r="K3332" s="147" t="s">
        <v>148</v>
      </c>
    </row>
    <row r="3333" spans="3:11" x14ac:dyDescent="0.25">
      <c r="C3333" s="142" t="s">
        <v>35</v>
      </c>
      <c r="D3333" s="143" t="s">
        <v>151</v>
      </c>
      <c r="E3333" s="146" t="s">
        <v>8</v>
      </c>
      <c r="F3333" s="145" t="s">
        <v>194</v>
      </c>
      <c r="G3333" s="143" t="s">
        <v>38</v>
      </c>
      <c r="H3333" s="145" t="s">
        <v>160</v>
      </c>
      <c r="I3333" s="156">
        <v>198425.38649199402</v>
      </c>
      <c r="J3333" s="143" t="s">
        <v>77</v>
      </c>
      <c r="K3333" s="147" t="s">
        <v>148</v>
      </c>
    </row>
    <row r="3334" spans="3:11" x14ac:dyDescent="0.25">
      <c r="C3334" s="142" t="s">
        <v>35</v>
      </c>
      <c r="D3334" s="143" t="s">
        <v>151</v>
      </c>
      <c r="E3334" s="146" t="s">
        <v>9</v>
      </c>
      <c r="F3334" s="145" t="s">
        <v>120</v>
      </c>
      <c r="G3334" s="143" t="s">
        <v>38</v>
      </c>
      <c r="H3334" s="145" t="s">
        <v>84</v>
      </c>
      <c r="I3334" s="156">
        <v>17802.157759530255</v>
      </c>
      <c r="J3334" s="143" t="s">
        <v>74</v>
      </c>
      <c r="K3334" s="147" t="s">
        <v>148</v>
      </c>
    </row>
    <row r="3335" spans="3:11" x14ac:dyDescent="0.25">
      <c r="C3335" s="142" t="s">
        <v>35</v>
      </c>
      <c r="D3335" s="143" t="s">
        <v>151</v>
      </c>
      <c r="E3335" s="146" t="s">
        <v>9</v>
      </c>
      <c r="F3335" s="145" t="s">
        <v>120</v>
      </c>
      <c r="G3335" s="143" t="s">
        <v>38</v>
      </c>
      <c r="H3335" s="145" t="s">
        <v>84</v>
      </c>
      <c r="I3335" s="156">
        <v>14745.096374777804</v>
      </c>
      <c r="J3335" s="143" t="s">
        <v>76</v>
      </c>
      <c r="K3335" s="147" t="s">
        <v>148</v>
      </c>
    </row>
    <row r="3336" spans="3:11" x14ac:dyDescent="0.25">
      <c r="C3336" s="142" t="s">
        <v>35</v>
      </c>
      <c r="D3336" s="143" t="s">
        <v>151</v>
      </c>
      <c r="E3336" s="146" t="s">
        <v>9</v>
      </c>
      <c r="F3336" s="145" t="s">
        <v>120</v>
      </c>
      <c r="G3336" s="143" t="s">
        <v>38</v>
      </c>
      <c r="H3336" s="145" t="s">
        <v>84</v>
      </c>
      <c r="I3336" s="156">
        <v>14519.918653605799</v>
      </c>
      <c r="J3336" s="143" t="s">
        <v>77</v>
      </c>
      <c r="K3336" s="147" t="s">
        <v>148</v>
      </c>
    </row>
    <row r="3337" spans="3:11" x14ac:dyDescent="0.25">
      <c r="C3337" s="142" t="s">
        <v>35</v>
      </c>
      <c r="D3337" s="143" t="s">
        <v>151</v>
      </c>
      <c r="E3337" s="146" t="s">
        <v>9</v>
      </c>
      <c r="F3337" s="145" t="s">
        <v>120</v>
      </c>
      <c r="G3337" s="143" t="s">
        <v>38</v>
      </c>
      <c r="H3337" s="145" t="s">
        <v>85</v>
      </c>
      <c r="I3337" s="156">
        <v>16628.649542661577</v>
      </c>
      <c r="J3337" s="143" t="s">
        <v>74</v>
      </c>
      <c r="K3337" s="147" t="s">
        <v>148</v>
      </c>
    </row>
    <row r="3338" spans="3:11" x14ac:dyDescent="0.25">
      <c r="C3338" s="142" t="s">
        <v>35</v>
      </c>
      <c r="D3338" s="143" t="s">
        <v>151</v>
      </c>
      <c r="E3338" s="146" t="s">
        <v>9</v>
      </c>
      <c r="F3338" s="145" t="s">
        <v>120</v>
      </c>
      <c r="G3338" s="143" t="s">
        <v>38</v>
      </c>
      <c r="H3338" s="145" t="s">
        <v>85</v>
      </c>
      <c r="I3338" s="156">
        <v>20952.860347321304</v>
      </c>
      <c r="J3338" s="143" t="s">
        <v>76</v>
      </c>
      <c r="K3338" s="147" t="s">
        <v>148</v>
      </c>
    </row>
    <row r="3339" spans="3:11" x14ac:dyDescent="0.25">
      <c r="C3339" s="142" t="s">
        <v>35</v>
      </c>
      <c r="D3339" s="143" t="s">
        <v>151</v>
      </c>
      <c r="E3339" s="146" t="s">
        <v>9</v>
      </c>
      <c r="F3339" s="145" t="s">
        <v>120</v>
      </c>
      <c r="G3339" s="143" t="s">
        <v>38</v>
      </c>
      <c r="H3339" s="145" t="s">
        <v>85</v>
      </c>
      <c r="I3339" s="156">
        <v>10743.798730904666</v>
      </c>
      <c r="J3339" s="143" t="s">
        <v>77</v>
      </c>
      <c r="K3339" s="147" t="s">
        <v>148</v>
      </c>
    </row>
    <row r="3340" spans="3:11" x14ac:dyDescent="0.25">
      <c r="C3340" s="142" t="s">
        <v>35</v>
      </c>
      <c r="D3340" s="143" t="s">
        <v>151</v>
      </c>
      <c r="E3340" s="146" t="s">
        <v>9</v>
      </c>
      <c r="F3340" s="145" t="s">
        <v>120</v>
      </c>
      <c r="G3340" s="143" t="s">
        <v>38</v>
      </c>
      <c r="H3340" s="145" t="s">
        <v>86</v>
      </c>
      <c r="I3340" s="156">
        <v>23450.975739040565</v>
      </c>
      <c r="J3340" s="143" t="s">
        <v>74</v>
      </c>
      <c r="K3340" s="147" t="s">
        <v>148</v>
      </c>
    </row>
    <row r="3341" spans="3:11" x14ac:dyDescent="0.25">
      <c r="C3341" s="142" t="s">
        <v>35</v>
      </c>
      <c r="D3341" s="143" t="s">
        <v>151</v>
      </c>
      <c r="E3341" s="146" t="s">
        <v>9</v>
      </c>
      <c r="F3341" s="145" t="s">
        <v>120</v>
      </c>
      <c r="G3341" s="143" t="s">
        <v>38</v>
      </c>
      <c r="H3341" s="145" t="s">
        <v>86</v>
      </c>
      <c r="I3341" s="156">
        <v>37281.057083530701</v>
      </c>
      <c r="J3341" s="143" t="s">
        <v>76</v>
      </c>
      <c r="K3341" s="147" t="s">
        <v>148</v>
      </c>
    </row>
    <row r="3342" spans="3:11" x14ac:dyDescent="0.25">
      <c r="C3342" s="142" t="s">
        <v>35</v>
      </c>
      <c r="D3342" s="143" t="s">
        <v>151</v>
      </c>
      <c r="E3342" s="146" t="s">
        <v>9</v>
      </c>
      <c r="F3342" s="145" t="s">
        <v>120</v>
      </c>
      <c r="G3342" s="143" t="s">
        <v>38</v>
      </c>
      <c r="H3342" s="145" t="s">
        <v>86</v>
      </c>
      <c r="I3342" s="156">
        <v>40051.258280536</v>
      </c>
      <c r="J3342" s="143" t="s">
        <v>77</v>
      </c>
      <c r="K3342" s="147" t="s">
        <v>148</v>
      </c>
    </row>
    <row r="3343" spans="3:11" x14ac:dyDescent="0.25">
      <c r="C3343" s="142" t="s">
        <v>35</v>
      </c>
      <c r="D3343" s="143" t="s">
        <v>151</v>
      </c>
      <c r="E3343" s="146" t="s">
        <v>9</v>
      </c>
      <c r="F3343" s="145" t="s">
        <v>120</v>
      </c>
      <c r="G3343" s="143" t="s">
        <v>38</v>
      </c>
      <c r="H3343" s="145" t="s">
        <v>87</v>
      </c>
      <c r="I3343" s="156">
        <v>17744.026194593636</v>
      </c>
      <c r="J3343" s="143" t="s">
        <v>74</v>
      </c>
      <c r="K3343" s="147" t="s">
        <v>148</v>
      </c>
    </row>
    <row r="3344" spans="3:11" x14ac:dyDescent="0.25">
      <c r="C3344" s="142" t="s">
        <v>35</v>
      </c>
      <c r="D3344" s="143" t="s">
        <v>151</v>
      </c>
      <c r="E3344" s="146" t="s">
        <v>9</v>
      </c>
      <c r="F3344" s="145" t="s">
        <v>120</v>
      </c>
      <c r="G3344" s="143" t="s">
        <v>38</v>
      </c>
      <c r="H3344" s="145" t="s">
        <v>87</v>
      </c>
      <c r="I3344" s="156">
        <v>41757.22014243844</v>
      </c>
      <c r="J3344" s="143" t="s">
        <v>76</v>
      </c>
      <c r="K3344" s="147" t="s">
        <v>148</v>
      </c>
    </row>
    <row r="3345" spans="3:11" x14ac:dyDescent="0.25">
      <c r="C3345" s="142" t="s">
        <v>35</v>
      </c>
      <c r="D3345" s="143" t="s">
        <v>151</v>
      </c>
      <c r="E3345" s="146" t="s">
        <v>9</v>
      </c>
      <c r="F3345" s="145" t="s">
        <v>120</v>
      </c>
      <c r="G3345" s="143" t="s">
        <v>38</v>
      </c>
      <c r="H3345" s="145" t="s">
        <v>87</v>
      </c>
      <c r="I3345" s="156">
        <v>9819.4848829509883</v>
      </c>
      <c r="J3345" s="143" t="s">
        <v>77</v>
      </c>
      <c r="K3345" s="147" t="s">
        <v>148</v>
      </c>
    </row>
    <row r="3346" spans="3:11" x14ac:dyDescent="0.25">
      <c r="C3346" s="142" t="s">
        <v>35</v>
      </c>
      <c r="D3346" s="143" t="s">
        <v>151</v>
      </c>
      <c r="E3346" s="146" t="s">
        <v>9</v>
      </c>
      <c r="F3346" s="145" t="s">
        <v>120</v>
      </c>
      <c r="G3346" s="143" t="s">
        <v>38</v>
      </c>
      <c r="H3346" s="145" t="s">
        <v>160</v>
      </c>
      <c r="I3346" s="156">
        <v>2996.1635788232866</v>
      </c>
      <c r="J3346" s="143" t="s">
        <v>74</v>
      </c>
      <c r="K3346" s="147" t="s">
        <v>148</v>
      </c>
    </row>
    <row r="3347" spans="3:11" x14ac:dyDescent="0.25">
      <c r="C3347" s="142" t="s">
        <v>35</v>
      </c>
      <c r="D3347" s="143" t="s">
        <v>151</v>
      </c>
      <c r="E3347" s="146" t="s">
        <v>9</v>
      </c>
      <c r="F3347" s="145" t="s">
        <v>120</v>
      </c>
      <c r="G3347" s="143" t="s">
        <v>38</v>
      </c>
      <c r="H3347" s="145" t="s">
        <v>160</v>
      </c>
      <c r="I3347" s="156">
        <v>46953.417008189943</v>
      </c>
      <c r="J3347" s="143" t="s">
        <v>76</v>
      </c>
      <c r="K3347" s="147" t="s">
        <v>148</v>
      </c>
    </row>
    <row r="3348" spans="3:11" x14ac:dyDescent="0.25">
      <c r="C3348" s="142" t="s">
        <v>35</v>
      </c>
      <c r="D3348" s="143" t="s">
        <v>151</v>
      </c>
      <c r="E3348" s="146" t="s">
        <v>11</v>
      </c>
      <c r="F3348" s="145" t="s">
        <v>123</v>
      </c>
      <c r="G3348" s="143" t="s">
        <v>38</v>
      </c>
      <c r="H3348" s="145" t="s">
        <v>84</v>
      </c>
      <c r="I3348" s="156">
        <v>36410.93224954258</v>
      </c>
      <c r="J3348" s="143" t="s">
        <v>74</v>
      </c>
      <c r="K3348" s="147" t="s">
        <v>148</v>
      </c>
    </row>
    <row r="3349" spans="3:11" x14ac:dyDescent="0.25">
      <c r="C3349" s="142" t="s">
        <v>35</v>
      </c>
      <c r="D3349" s="143" t="s">
        <v>151</v>
      </c>
      <c r="E3349" s="146" t="s">
        <v>11</v>
      </c>
      <c r="F3349" s="145" t="s">
        <v>123</v>
      </c>
      <c r="G3349" s="143" t="s">
        <v>38</v>
      </c>
      <c r="H3349" s="145" t="s">
        <v>84</v>
      </c>
      <c r="I3349" s="156">
        <v>16965.40377513141</v>
      </c>
      <c r="J3349" s="143" t="s">
        <v>76</v>
      </c>
      <c r="K3349" s="147" t="s">
        <v>148</v>
      </c>
    </row>
    <row r="3350" spans="3:11" x14ac:dyDescent="0.25">
      <c r="C3350" s="142" t="s">
        <v>35</v>
      </c>
      <c r="D3350" s="143" t="s">
        <v>151</v>
      </c>
      <c r="E3350" s="146" t="s">
        <v>11</v>
      </c>
      <c r="F3350" s="145" t="s">
        <v>123</v>
      </c>
      <c r="G3350" s="143" t="s">
        <v>38</v>
      </c>
      <c r="H3350" s="145" t="s">
        <v>84</v>
      </c>
      <c r="I3350" s="156">
        <v>22182.435476118433</v>
      </c>
      <c r="J3350" s="143" t="s">
        <v>77</v>
      </c>
      <c r="K3350" s="147" t="s">
        <v>148</v>
      </c>
    </row>
    <row r="3351" spans="3:11" x14ac:dyDescent="0.25">
      <c r="C3351" s="142" t="s">
        <v>35</v>
      </c>
      <c r="D3351" s="143" t="s">
        <v>151</v>
      </c>
      <c r="E3351" s="146" t="s">
        <v>11</v>
      </c>
      <c r="F3351" s="145" t="s">
        <v>123</v>
      </c>
      <c r="G3351" s="143" t="s">
        <v>38</v>
      </c>
      <c r="H3351" s="145" t="s">
        <v>85</v>
      </c>
      <c r="I3351" s="156">
        <v>1559.4565077093587</v>
      </c>
      <c r="J3351" s="143" t="s">
        <v>74</v>
      </c>
      <c r="K3351" s="147" t="s">
        <v>148</v>
      </c>
    </row>
    <row r="3352" spans="3:11" x14ac:dyDescent="0.25">
      <c r="C3352" s="142" t="s">
        <v>35</v>
      </c>
      <c r="D3352" s="143" t="s">
        <v>151</v>
      </c>
      <c r="E3352" s="146" t="s">
        <v>11</v>
      </c>
      <c r="F3352" s="145" t="s">
        <v>123</v>
      </c>
      <c r="G3352" s="143" t="s">
        <v>38</v>
      </c>
      <c r="H3352" s="145" t="s">
        <v>85</v>
      </c>
      <c r="I3352" s="156">
        <v>10387.319772998229</v>
      </c>
      <c r="J3352" s="143" t="s">
        <v>76</v>
      </c>
      <c r="K3352" s="147" t="s">
        <v>148</v>
      </c>
    </row>
    <row r="3353" spans="3:11" x14ac:dyDescent="0.25">
      <c r="C3353" s="142" t="s">
        <v>35</v>
      </c>
      <c r="D3353" s="143" t="s">
        <v>151</v>
      </c>
      <c r="E3353" s="146" t="s">
        <v>11</v>
      </c>
      <c r="F3353" s="145" t="s">
        <v>123</v>
      </c>
      <c r="G3353" s="143" t="s">
        <v>38</v>
      </c>
      <c r="H3353" s="145" t="s">
        <v>85</v>
      </c>
      <c r="I3353" s="156">
        <v>2602.8568941672684</v>
      </c>
      <c r="J3353" s="143" t="s">
        <v>77</v>
      </c>
      <c r="K3353" s="147" t="s">
        <v>148</v>
      </c>
    </row>
    <row r="3354" spans="3:11" x14ac:dyDescent="0.25">
      <c r="C3354" s="142" t="s">
        <v>35</v>
      </c>
      <c r="D3354" s="143" t="s">
        <v>151</v>
      </c>
      <c r="E3354" s="146" t="s">
        <v>11</v>
      </c>
      <c r="F3354" s="145" t="s">
        <v>123</v>
      </c>
      <c r="G3354" s="143" t="s">
        <v>38</v>
      </c>
      <c r="H3354" s="145" t="s">
        <v>86</v>
      </c>
      <c r="I3354" s="156">
        <v>7769.0192035539949</v>
      </c>
      <c r="J3354" s="143" t="s">
        <v>74</v>
      </c>
      <c r="K3354" s="147" t="s">
        <v>148</v>
      </c>
    </row>
    <row r="3355" spans="3:11" x14ac:dyDescent="0.25">
      <c r="C3355" s="142" t="s">
        <v>35</v>
      </c>
      <c r="D3355" s="143" t="s">
        <v>151</v>
      </c>
      <c r="E3355" s="146" t="s">
        <v>11</v>
      </c>
      <c r="F3355" s="145" t="s">
        <v>123</v>
      </c>
      <c r="G3355" s="143" t="s">
        <v>38</v>
      </c>
      <c r="H3355" s="145" t="s">
        <v>86</v>
      </c>
      <c r="I3355" s="156">
        <v>17297.13121876588</v>
      </c>
      <c r="J3355" s="143" t="s">
        <v>76</v>
      </c>
      <c r="K3355" s="147" t="s">
        <v>148</v>
      </c>
    </row>
    <row r="3356" spans="3:11" x14ac:dyDescent="0.25">
      <c r="C3356" s="142" t="s">
        <v>35</v>
      </c>
      <c r="D3356" s="143" t="s">
        <v>151</v>
      </c>
      <c r="E3356" s="146" t="s">
        <v>11</v>
      </c>
      <c r="F3356" s="145" t="s">
        <v>123</v>
      </c>
      <c r="G3356" s="143" t="s">
        <v>38</v>
      </c>
      <c r="H3356" s="145" t="s">
        <v>86</v>
      </c>
      <c r="I3356" s="156">
        <v>31169.069084811352</v>
      </c>
      <c r="J3356" s="143" t="s">
        <v>77</v>
      </c>
      <c r="K3356" s="147" t="s">
        <v>148</v>
      </c>
    </row>
    <row r="3357" spans="3:11" x14ac:dyDescent="0.25">
      <c r="C3357" s="142" t="s">
        <v>35</v>
      </c>
      <c r="D3357" s="143" t="s">
        <v>151</v>
      </c>
      <c r="E3357" s="146" t="s">
        <v>11</v>
      </c>
      <c r="F3357" s="145" t="s">
        <v>123</v>
      </c>
      <c r="G3357" s="143" t="s">
        <v>38</v>
      </c>
      <c r="H3357" s="145" t="s">
        <v>87</v>
      </c>
      <c r="I3357" s="156">
        <v>5282.5000160800155</v>
      </c>
      <c r="J3357" s="143" t="s">
        <v>74</v>
      </c>
      <c r="K3357" s="147" t="s">
        <v>148</v>
      </c>
    </row>
    <row r="3358" spans="3:11" x14ac:dyDescent="0.25">
      <c r="C3358" s="142" t="s">
        <v>35</v>
      </c>
      <c r="D3358" s="143" t="s">
        <v>151</v>
      </c>
      <c r="E3358" s="146" t="s">
        <v>11</v>
      </c>
      <c r="F3358" s="145" t="s">
        <v>123</v>
      </c>
      <c r="G3358" s="143" t="s">
        <v>38</v>
      </c>
      <c r="H3358" s="145" t="s">
        <v>87</v>
      </c>
      <c r="I3358" s="156">
        <v>29083.312496966162</v>
      </c>
      <c r="J3358" s="143" t="s">
        <v>76</v>
      </c>
      <c r="K3358" s="147" t="s">
        <v>148</v>
      </c>
    </row>
    <row r="3359" spans="3:11" x14ac:dyDescent="0.25">
      <c r="C3359" s="142" t="s">
        <v>35</v>
      </c>
      <c r="D3359" s="143" t="s">
        <v>151</v>
      </c>
      <c r="E3359" s="146" t="s">
        <v>11</v>
      </c>
      <c r="F3359" s="145" t="s">
        <v>123</v>
      </c>
      <c r="G3359" s="143" t="s">
        <v>38</v>
      </c>
      <c r="H3359" s="145" t="s">
        <v>87</v>
      </c>
      <c r="I3359" s="156">
        <v>83779.13964595017</v>
      </c>
      <c r="J3359" s="143" t="s">
        <v>77</v>
      </c>
      <c r="K3359" s="147" t="s">
        <v>148</v>
      </c>
    </row>
    <row r="3360" spans="3:11" x14ac:dyDescent="0.25">
      <c r="C3360" s="142" t="s">
        <v>35</v>
      </c>
      <c r="D3360" s="143" t="s">
        <v>151</v>
      </c>
      <c r="E3360" s="146" t="s">
        <v>11</v>
      </c>
      <c r="F3360" s="145" t="s">
        <v>123</v>
      </c>
      <c r="G3360" s="143" t="s">
        <v>38</v>
      </c>
      <c r="H3360" s="145" t="s">
        <v>160</v>
      </c>
      <c r="I3360" s="156">
        <v>25056.011014157804</v>
      </c>
      <c r="J3360" s="143" t="s">
        <v>74</v>
      </c>
      <c r="K3360" s="147" t="s">
        <v>148</v>
      </c>
    </row>
    <row r="3361" spans="3:11" x14ac:dyDescent="0.25">
      <c r="C3361" s="142" t="s">
        <v>35</v>
      </c>
      <c r="D3361" s="143" t="s">
        <v>151</v>
      </c>
      <c r="E3361" s="146" t="s">
        <v>11</v>
      </c>
      <c r="F3361" s="145" t="s">
        <v>123</v>
      </c>
      <c r="G3361" s="143" t="s">
        <v>38</v>
      </c>
      <c r="H3361" s="145" t="s">
        <v>160</v>
      </c>
      <c r="I3361" s="156">
        <v>53950.570870754862</v>
      </c>
      <c r="J3361" s="143" t="s">
        <v>76</v>
      </c>
      <c r="K3361" s="147" t="s">
        <v>148</v>
      </c>
    </row>
    <row r="3362" spans="3:11" x14ac:dyDescent="0.25">
      <c r="C3362" s="142" t="s">
        <v>35</v>
      </c>
      <c r="D3362" s="143" t="s">
        <v>151</v>
      </c>
      <c r="E3362" s="146" t="s">
        <v>11</v>
      </c>
      <c r="F3362" s="145" t="s">
        <v>123</v>
      </c>
      <c r="G3362" s="143" t="s">
        <v>38</v>
      </c>
      <c r="H3362" s="145" t="s">
        <v>160</v>
      </c>
      <c r="I3362" s="156">
        <v>24529.614337782812</v>
      </c>
      <c r="J3362" s="143" t="s">
        <v>77</v>
      </c>
      <c r="K3362" s="147" t="s">
        <v>148</v>
      </c>
    </row>
    <row r="3363" spans="3:11" x14ac:dyDescent="0.25">
      <c r="C3363" s="142" t="s">
        <v>35</v>
      </c>
      <c r="D3363" s="143" t="s">
        <v>151</v>
      </c>
      <c r="E3363" s="146" t="s">
        <v>12</v>
      </c>
      <c r="F3363" s="145" t="s">
        <v>125</v>
      </c>
      <c r="G3363" s="143" t="s">
        <v>38</v>
      </c>
      <c r="H3363" s="145" t="s">
        <v>84</v>
      </c>
      <c r="I3363" s="156">
        <v>30911.785645434615</v>
      </c>
      <c r="J3363" s="143" t="s">
        <v>74</v>
      </c>
      <c r="K3363" s="147" t="s">
        <v>148</v>
      </c>
    </row>
    <row r="3364" spans="3:11" x14ac:dyDescent="0.25">
      <c r="C3364" s="142" t="s">
        <v>35</v>
      </c>
      <c r="D3364" s="143" t="s">
        <v>151</v>
      </c>
      <c r="E3364" s="146" t="s">
        <v>12</v>
      </c>
      <c r="F3364" s="145" t="s">
        <v>125</v>
      </c>
      <c r="G3364" s="143" t="s">
        <v>38</v>
      </c>
      <c r="H3364" s="145" t="s">
        <v>84</v>
      </c>
      <c r="I3364" s="156">
        <v>15234.955924145355</v>
      </c>
      <c r="J3364" s="143" t="s">
        <v>76</v>
      </c>
      <c r="K3364" s="147" t="s">
        <v>148</v>
      </c>
    </row>
    <row r="3365" spans="3:11" x14ac:dyDescent="0.25">
      <c r="C3365" s="142" t="s">
        <v>35</v>
      </c>
      <c r="D3365" s="143" t="s">
        <v>151</v>
      </c>
      <c r="E3365" s="146" t="s">
        <v>12</v>
      </c>
      <c r="F3365" s="145" t="s">
        <v>125</v>
      </c>
      <c r="G3365" s="143" t="s">
        <v>38</v>
      </c>
      <c r="H3365" s="145" t="s">
        <v>84</v>
      </c>
      <c r="I3365" s="156">
        <v>32817.979094077244</v>
      </c>
      <c r="J3365" s="143" t="s">
        <v>77</v>
      </c>
      <c r="K3365" s="147" t="s">
        <v>148</v>
      </c>
    </row>
    <row r="3366" spans="3:11" x14ac:dyDescent="0.25">
      <c r="C3366" s="142" t="s">
        <v>35</v>
      </c>
      <c r="D3366" s="143" t="s">
        <v>151</v>
      </c>
      <c r="E3366" s="146" t="s">
        <v>12</v>
      </c>
      <c r="F3366" s="145" t="s">
        <v>125</v>
      </c>
      <c r="G3366" s="143" t="s">
        <v>38</v>
      </c>
      <c r="H3366" s="145" t="s">
        <v>85</v>
      </c>
      <c r="I3366" s="156">
        <v>34712.393016537695</v>
      </c>
      <c r="J3366" s="143" t="s">
        <v>74</v>
      </c>
      <c r="K3366" s="147" t="s">
        <v>148</v>
      </c>
    </row>
    <row r="3367" spans="3:11" x14ac:dyDescent="0.25">
      <c r="C3367" s="142" t="s">
        <v>35</v>
      </c>
      <c r="D3367" s="143" t="s">
        <v>151</v>
      </c>
      <c r="E3367" s="146" t="s">
        <v>12</v>
      </c>
      <c r="F3367" s="145" t="s">
        <v>125</v>
      </c>
      <c r="G3367" s="143" t="s">
        <v>38</v>
      </c>
      <c r="H3367" s="145" t="s">
        <v>85</v>
      </c>
      <c r="I3367" s="156">
        <v>25576.029562338947</v>
      </c>
      <c r="J3367" s="143" t="s">
        <v>76</v>
      </c>
      <c r="K3367" s="147" t="s">
        <v>148</v>
      </c>
    </row>
    <row r="3368" spans="3:11" x14ac:dyDescent="0.25">
      <c r="C3368" s="142" t="s">
        <v>35</v>
      </c>
      <c r="D3368" s="143" t="s">
        <v>151</v>
      </c>
      <c r="E3368" s="146" t="s">
        <v>12</v>
      </c>
      <c r="F3368" s="145" t="s">
        <v>125</v>
      </c>
      <c r="G3368" s="143" t="s">
        <v>38</v>
      </c>
      <c r="H3368" s="145" t="s">
        <v>85</v>
      </c>
      <c r="I3368" s="156">
        <v>11072.176951219129</v>
      </c>
      <c r="J3368" s="143" t="s">
        <v>77</v>
      </c>
      <c r="K3368" s="147" t="s">
        <v>148</v>
      </c>
    </row>
    <row r="3369" spans="3:11" x14ac:dyDescent="0.25">
      <c r="C3369" s="142" t="s">
        <v>35</v>
      </c>
      <c r="D3369" s="143" t="s">
        <v>151</v>
      </c>
      <c r="E3369" s="146" t="s">
        <v>12</v>
      </c>
      <c r="F3369" s="145" t="s">
        <v>125</v>
      </c>
      <c r="G3369" s="143" t="s">
        <v>38</v>
      </c>
      <c r="H3369" s="145" t="s">
        <v>86</v>
      </c>
      <c r="I3369" s="156">
        <v>6361.8630254091158</v>
      </c>
      <c r="J3369" s="143" t="s">
        <v>74</v>
      </c>
      <c r="K3369" s="147" t="s">
        <v>148</v>
      </c>
    </row>
    <row r="3370" spans="3:11" x14ac:dyDescent="0.25">
      <c r="C3370" s="142" t="s">
        <v>35</v>
      </c>
      <c r="D3370" s="143" t="s">
        <v>151</v>
      </c>
      <c r="E3370" s="146" t="s">
        <v>12</v>
      </c>
      <c r="F3370" s="145" t="s">
        <v>125</v>
      </c>
      <c r="G3370" s="143" t="s">
        <v>38</v>
      </c>
      <c r="H3370" s="145" t="s">
        <v>86</v>
      </c>
      <c r="I3370" s="156">
        <v>527.01160966050543</v>
      </c>
      <c r="J3370" s="143" t="s">
        <v>76</v>
      </c>
      <c r="K3370" s="147" t="s">
        <v>148</v>
      </c>
    </row>
    <row r="3371" spans="3:11" x14ac:dyDescent="0.25">
      <c r="C3371" s="142" t="s">
        <v>35</v>
      </c>
      <c r="D3371" s="143" t="s">
        <v>151</v>
      </c>
      <c r="E3371" s="146" t="s">
        <v>12</v>
      </c>
      <c r="F3371" s="145" t="s">
        <v>125</v>
      </c>
      <c r="G3371" s="143" t="s">
        <v>38</v>
      </c>
      <c r="H3371" s="145" t="s">
        <v>86</v>
      </c>
      <c r="I3371" s="156">
        <v>20583.596441159694</v>
      </c>
      <c r="J3371" s="143" t="s">
        <v>77</v>
      </c>
      <c r="K3371" s="147" t="s">
        <v>148</v>
      </c>
    </row>
    <row r="3372" spans="3:11" x14ac:dyDescent="0.25">
      <c r="C3372" s="142" t="s">
        <v>35</v>
      </c>
      <c r="D3372" s="143" t="s">
        <v>151</v>
      </c>
      <c r="E3372" s="146" t="s">
        <v>12</v>
      </c>
      <c r="F3372" s="145" t="s">
        <v>125</v>
      </c>
      <c r="G3372" s="143" t="s">
        <v>38</v>
      </c>
      <c r="H3372" s="145" t="s">
        <v>87</v>
      </c>
      <c r="I3372" s="156">
        <v>12210.50328908618</v>
      </c>
      <c r="J3372" s="143" t="s">
        <v>74</v>
      </c>
      <c r="K3372" s="147" t="s">
        <v>148</v>
      </c>
    </row>
    <row r="3373" spans="3:11" x14ac:dyDescent="0.25">
      <c r="C3373" s="142" t="s">
        <v>35</v>
      </c>
      <c r="D3373" s="143" t="s">
        <v>151</v>
      </c>
      <c r="E3373" s="146" t="s">
        <v>12</v>
      </c>
      <c r="F3373" s="145" t="s">
        <v>125</v>
      </c>
      <c r="G3373" s="143" t="s">
        <v>38</v>
      </c>
      <c r="H3373" s="145" t="s">
        <v>87</v>
      </c>
      <c r="I3373" s="156">
        <v>33616.840560178374</v>
      </c>
      <c r="J3373" s="143" t="s">
        <v>76</v>
      </c>
      <c r="K3373" s="147" t="s">
        <v>148</v>
      </c>
    </row>
    <row r="3374" spans="3:11" x14ac:dyDescent="0.25">
      <c r="C3374" s="142" t="s">
        <v>35</v>
      </c>
      <c r="D3374" s="143" t="s">
        <v>151</v>
      </c>
      <c r="E3374" s="146" t="s">
        <v>12</v>
      </c>
      <c r="F3374" s="145" t="s">
        <v>125</v>
      </c>
      <c r="G3374" s="143" t="s">
        <v>38</v>
      </c>
      <c r="H3374" s="145" t="s">
        <v>87</v>
      </c>
      <c r="I3374" s="156">
        <v>10484.375633101692</v>
      </c>
      <c r="J3374" s="143" t="s">
        <v>77</v>
      </c>
      <c r="K3374" s="147" t="s">
        <v>148</v>
      </c>
    </row>
    <row r="3375" spans="3:11" x14ac:dyDescent="0.25">
      <c r="C3375" s="142" t="s">
        <v>35</v>
      </c>
      <c r="D3375" s="143" t="s">
        <v>151</v>
      </c>
      <c r="E3375" s="146" t="s">
        <v>12</v>
      </c>
      <c r="F3375" s="145" t="s">
        <v>125</v>
      </c>
      <c r="G3375" s="143" t="s">
        <v>38</v>
      </c>
      <c r="H3375" s="145" t="s">
        <v>160</v>
      </c>
      <c r="I3375" s="156">
        <v>4135.788482734124</v>
      </c>
      <c r="J3375" s="143" t="s">
        <v>74</v>
      </c>
      <c r="K3375" s="147" t="s">
        <v>148</v>
      </c>
    </row>
    <row r="3376" spans="3:11" x14ac:dyDescent="0.25">
      <c r="C3376" s="142" t="s">
        <v>35</v>
      </c>
      <c r="D3376" s="143" t="s">
        <v>151</v>
      </c>
      <c r="E3376" s="146" t="s">
        <v>12</v>
      </c>
      <c r="F3376" s="145" t="s">
        <v>125</v>
      </c>
      <c r="G3376" s="143" t="s">
        <v>38</v>
      </c>
      <c r="H3376" s="145" t="s">
        <v>160</v>
      </c>
      <c r="I3376" s="156">
        <v>6758.7985959280395</v>
      </c>
      <c r="J3376" s="143" t="s">
        <v>76</v>
      </c>
      <c r="K3376" s="147" t="s">
        <v>148</v>
      </c>
    </row>
    <row r="3377" spans="3:11" x14ac:dyDescent="0.25">
      <c r="C3377" s="142" t="s">
        <v>35</v>
      </c>
      <c r="D3377" s="143" t="s">
        <v>151</v>
      </c>
      <c r="E3377" s="146" t="s">
        <v>12</v>
      </c>
      <c r="F3377" s="145" t="s">
        <v>125</v>
      </c>
      <c r="G3377" s="143" t="s">
        <v>38</v>
      </c>
      <c r="H3377" s="145" t="s">
        <v>160</v>
      </c>
      <c r="I3377" s="156">
        <v>2817.1073772631944</v>
      </c>
      <c r="J3377" s="143" t="s">
        <v>77</v>
      </c>
      <c r="K3377" s="147" t="s">
        <v>148</v>
      </c>
    </row>
    <row r="3378" spans="3:11" x14ac:dyDescent="0.25">
      <c r="C3378" s="142" t="s">
        <v>35</v>
      </c>
      <c r="D3378" s="143" t="s">
        <v>151</v>
      </c>
      <c r="E3378" s="146" t="s">
        <v>13</v>
      </c>
      <c r="F3378" s="145" t="s">
        <v>127</v>
      </c>
      <c r="G3378" s="143" t="s">
        <v>38</v>
      </c>
      <c r="H3378" s="145" t="s">
        <v>84</v>
      </c>
      <c r="I3378" s="156">
        <v>14674.053105620296</v>
      </c>
      <c r="J3378" s="143" t="s">
        <v>74</v>
      </c>
      <c r="K3378" s="147" t="s">
        <v>148</v>
      </c>
    </row>
    <row r="3379" spans="3:11" x14ac:dyDescent="0.25">
      <c r="C3379" s="142" t="s">
        <v>35</v>
      </c>
      <c r="D3379" s="143" t="s">
        <v>151</v>
      </c>
      <c r="E3379" s="146" t="s">
        <v>13</v>
      </c>
      <c r="F3379" s="145" t="s">
        <v>127</v>
      </c>
      <c r="G3379" s="143" t="s">
        <v>38</v>
      </c>
      <c r="H3379" s="145" t="s">
        <v>84</v>
      </c>
      <c r="I3379" s="156">
        <v>16264.217838377415</v>
      </c>
      <c r="J3379" s="143" t="s">
        <v>76</v>
      </c>
      <c r="K3379" s="147" t="s">
        <v>148</v>
      </c>
    </row>
    <row r="3380" spans="3:11" x14ac:dyDescent="0.25">
      <c r="C3380" s="142" t="s">
        <v>35</v>
      </c>
      <c r="D3380" s="143" t="s">
        <v>151</v>
      </c>
      <c r="E3380" s="146" t="s">
        <v>13</v>
      </c>
      <c r="F3380" s="145" t="s">
        <v>127</v>
      </c>
      <c r="G3380" s="143" t="s">
        <v>38</v>
      </c>
      <c r="H3380" s="145" t="s">
        <v>84</v>
      </c>
      <c r="I3380" s="156">
        <v>4065.4999472992831</v>
      </c>
      <c r="J3380" s="143" t="s">
        <v>77</v>
      </c>
      <c r="K3380" s="147" t="s">
        <v>148</v>
      </c>
    </row>
    <row r="3381" spans="3:11" x14ac:dyDescent="0.25">
      <c r="C3381" s="142" t="s">
        <v>35</v>
      </c>
      <c r="D3381" s="143" t="s">
        <v>151</v>
      </c>
      <c r="E3381" s="146" t="s">
        <v>13</v>
      </c>
      <c r="F3381" s="145" t="s">
        <v>127</v>
      </c>
      <c r="G3381" s="143" t="s">
        <v>38</v>
      </c>
      <c r="H3381" s="145" t="s">
        <v>85</v>
      </c>
      <c r="I3381" s="156">
        <v>18675.216446008257</v>
      </c>
      <c r="J3381" s="143" t="s">
        <v>74</v>
      </c>
      <c r="K3381" s="147" t="s">
        <v>148</v>
      </c>
    </row>
    <row r="3382" spans="3:11" x14ac:dyDescent="0.25">
      <c r="C3382" s="142" t="s">
        <v>35</v>
      </c>
      <c r="D3382" s="143" t="s">
        <v>151</v>
      </c>
      <c r="E3382" s="146" t="s">
        <v>13</v>
      </c>
      <c r="F3382" s="145" t="s">
        <v>127</v>
      </c>
      <c r="G3382" s="143" t="s">
        <v>38</v>
      </c>
      <c r="H3382" s="145" t="s">
        <v>85</v>
      </c>
      <c r="I3382" s="156">
        <v>37985.17633653168</v>
      </c>
      <c r="J3382" s="143" t="s">
        <v>76</v>
      </c>
      <c r="K3382" s="147" t="s">
        <v>148</v>
      </c>
    </row>
    <row r="3383" spans="3:11" x14ac:dyDescent="0.25">
      <c r="C3383" s="142" t="s">
        <v>35</v>
      </c>
      <c r="D3383" s="143" t="s">
        <v>151</v>
      </c>
      <c r="E3383" s="146" t="s">
        <v>13</v>
      </c>
      <c r="F3383" s="145" t="s">
        <v>127</v>
      </c>
      <c r="G3383" s="143" t="s">
        <v>38</v>
      </c>
      <c r="H3383" s="145" t="s">
        <v>85</v>
      </c>
      <c r="I3383" s="156">
        <v>117021.85855475414</v>
      </c>
      <c r="J3383" s="143" t="s">
        <v>77</v>
      </c>
      <c r="K3383" s="147" t="s">
        <v>148</v>
      </c>
    </row>
    <row r="3384" spans="3:11" x14ac:dyDescent="0.25">
      <c r="C3384" s="142" t="s">
        <v>35</v>
      </c>
      <c r="D3384" s="143" t="s">
        <v>151</v>
      </c>
      <c r="E3384" s="146" t="s">
        <v>13</v>
      </c>
      <c r="F3384" s="145" t="s">
        <v>127</v>
      </c>
      <c r="G3384" s="143" t="s">
        <v>38</v>
      </c>
      <c r="H3384" s="145" t="s">
        <v>86</v>
      </c>
      <c r="I3384" s="156">
        <v>4046.782060423664</v>
      </c>
      <c r="J3384" s="143" t="s">
        <v>74</v>
      </c>
      <c r="K3384" s="147" t="s">
        <v>148</v>
      </c>
    </row>
    <row r="3385" spans="3:11" x14ac:dyDescent="0.25">
      <c r="C3385" s="142" t="s">
        <v>35</v>
      </c>
      <c r="D3385" s="143" t="s">
        <v>151</v>
      </c>
      <c r="E3385" s="146" t="s">
        <v>13</v>
      </c>
      <c r="F3385" s="145" t="s">
        <v>127</v>
      </c>
      <c r="G3385" s="143" t="s">
        <v>38</v>
      </c>
      <c r="H3385" s="145" t="s">
        <v>86</v>
      </c>
      <c r="I3385" s="156">
        <v>3342.1175955307831</v>
      </c>
      <c r="J3385" s="143" t="s">
        <v>76</v>
      </c>
      <c r="K3385" s="147" t="s">
        <v>148</v>
      </c>
    </row>
    <row r="3386" spans="3:11" x14ac:dyDescent="0.25">
      <c r="C3386" s="142" t="s">
        <v>35</v>
      </c>
      <c r="D3386" s="143" t="s">
        <v>151</v>
      </c>
      <c r="E3386" s="146" t="s">
        <v>13</v>
      </c>
      <c r="F3386" s="145" t="s">
        <v>127</v>
      </c>
      <c r="G3386" s="143" t="s">
        <v>38</v>
      </c>
      <c r="H3386" s="145" t="s">
        <v>86</v>
      </c>
      <c r="I3386" s="156">
        <v>65656.102845925023</v>
      </c>
      <c r="J3386" s="143" t="s">
        <v>77</v>
      </c>
      <c r="K3386" s="147" t="s">
        <v>148</v>
      </c>
    </row>
    <row r="3387" spans="3:11" x14ac:dyDescent="0.25">
      <c r="C3387" s="142" t="s">
        <v>35</v>
      </c>
      <c r="D3387" s="143" t="s">
        <v>151</v>
      </c>
      <c r="E3387" s="146" t="s">
        <v>13</v>
      </c>
      <c r="F3387" s="145" t="s">
        <v>127</v>
      </c>
      <c r="G3387" s="143" t="s">
        <v>38</v>
      </c>
      <c r="H3387" s="145" t="s">
        <v>87</v>
      </c>
      <c r="I3387" s="156">
        <v>30645.827790020357</v>
      </c>
      <c r="J3387" s="143" t="s">
        <v>74</v>
      </c>
      <c r="K3387" s="147" t="s">
        <v>148</v>
      </c>
    </row>
    <row r="3388" spans="3:11" x14ac:dyDescent="0.25">
      <c r="C3388" s="142" t="s">
        <v>35</v>
      </c>
      <c r="D3388" s="143" t="s">
        <v>151</v>
      </c>
      <c r="E3388" s="146" t="s">
        <v>13</v>
      </c>
      <c r="F3388" s="145" t="s">
        <v>127</v>
      </c>
      <c r="G3388" s="143" t="s">
        <v>38</v>
      </c>
      <c r="H3388" s="145" t="s">
        <v>87</v>
      </c>
      <c r="I3388" s="156">
        <v>23821.840277273775</v>
      </c>
      <c r="J3388" s="143" t="s">
        <v>76</v>
      </c>
      <c r="K3388" s="147" t="s">
        <v>148</v>
      </c>
    </row>
    <row r="3389" spans="3:11" x14ac:dyDescent="0.25">
      <c r="C3389" s="142" t="s">
        <v>35</v>
      </c>
      <c r="D3389" s="143" t="s">
        <v>151</v>
      </c>
      <c r="E3389" s="146" t="s">
        <v>13</v>
      </c>
      <c r="F3389" s="145" t="s">
        <v>127</v>
      </c>
      <c r="G3389" s="143" t="s">
        <v>38</v>
      </c>
      <c r="H3389" s="145" t="s">
        <v>87</v>
      </c>
      <c r="I3389" s="156">
        <v>2332.1633944803029</v>
      </c>
      <c r="J3389" s="143" t="s">
        <v>77</v>
      </c>
      <c r="K3389" s="147" t="s">
        <v>148</v>
      </c>
    </row>
    <row r="3390" spans="3:11" x14ac:dyDescent="0.25">
      <c r="C3390" s="142" t="s">
        <v>35</v>
      </c>
      <c r="D3390" s="143" t="s">
        <v>151</v>
      </c>
      <c r="E3390" s="146" t="s">
        <v>13</v>
      </c>
      <c r="F3390" s="145" t="s">
        <v>127</v>
      </c>
      <c r="G3390" s="143" t="s">
        <v>38</v>
      </c>
      <c r="H3390" s="145" t="s">
        <v>160</v>
      </c>
      <c r="I3390" s="156">
        <v>21447.279612443512</v>
      </c>
      <c r="J3390" s="143" t="s">
        <v>74</v>
      </c>
      <c r="K3390" s="147" t="s">
        <v>148</v>
      </c>
    </row>
    <row r="3391" spans="3:11" x14ac:dyDescent="0.25">
      <c r="C3391" s="142" t="s">
        <v>35</v>
      </c>
      <c r="D3391" s="143" t="s">
        <v>151</v>
      </c>
      <c r="E3391" s="146" t="s">
        <v>13</v>
      </c>
      <c r="F3391" s="145" t="s">
        <v>127</v>
      </c>
      <c r="G3391" s="143" t="s">
        <v>38</v>
      </c>
      <c r="H3391" s="145" t="s">
        <v>160</v>
      </c>
      <c r="I3391" s="156">
        <v>34042.017706392078</v>
      </c>
      <c r="J3391" s="143" t="s">
        <v>76</v>
      </c>
      <c r="K3391" s="147" t="s">
        <v>148</v>
      </c>
    </row>
    <row r="3392" spans="3:11" x14ac:dyDescent="0.25">
      <c r="C3392" s="142" t="s">
        <v>35</v>
      </c>
      <c r="D3392" s="143" t="s">
        <v>151</v>
      </c>
      <c r="E3392" s="146" t="s">
        <v>13</v>
      </c>
      <c r="F3392" s="145" t="s">
        <v>127</v>
      </c>
      <c r="G3392" s="143" t="s">
        <v>38</v>
      </c>
      <c r="H3392" s="145" t="s">
        <v>160</v>
      </c>
      <c r="I3392" s="156">
        <v>1219.047245207064</v>
      </c>
      <c r="J3392" s="143" t="s">
        <v>77</v>
      </c>
      <c r="K3392" s="147" t="s">
        <v>148</v>
      </c>
    </row>
    <row r="3393" spans="3:11" x14ac:dyDescent="0.25">
      <c r="C3393" s="142" t="s">
        <v>35</v>
      </c>
      <c r="D3393" s="143" t="s">
        <v>151</v>
      </c>
      <c r="E3393" s="146" t="s">
        <v>15</v>
      </c>
      <c r="F3393" s="145" t="s">
        <v>195</v>
      </c>
      <c r="G3393" s="143" t="s">
        <v>38</v>
      </c>
      <c r="H3393" s="145" t="s">
        <v>84</v>
      </c>
      <c r="I3393" s="156">
        <v>35133.607798562356</v>
      </c>
      <c r="J3393" s="143" t="s">
        <v>74</v>
      </c>
      <c r="K3393" s="147" t="s">
        <v>148</v>
      </c>
    </row>
    <row r="3394" spans="3:11" x14ac:dyDescent="0.25">
      <c r="C3394" s="142" t="s">
        <v>35</v>
      </c>
      <c r="D3394" s="143" t="s">
        <v>151</v>
      </c>
      <c r="E3394" s="146" t="s">
        <v>15</v>
      </c>
      <c r="F3394" s="145" t="s">
        <v>195</v>
      </c>
      <c r="G3394" s="143" t="s">
        <v>38</v>
      </c>
      <c r="H3394" s="145" t="s">
        <v>84</v>
      </c>
      <c r="I3394" s="156">
        <v>79066.215615347988</v>
      </c>
      <c r="J3394" s="143" t="s">
        <v>76</v>
      </c>
      <c r="K3394" s="147" t="s">
        <v>148</v>
      </c>
    </row>
    <row r="3395" spans="3:11" x14ac:dyDescent="0.25">
      <c r="C3395" s="142" t="s">
        <v>35</v>
      </c>
      <c r="D3395" s="143" t="s">
        <v>151</v>
      </c>
      <c r="E3395" s="146" t="s">
        <v>15</v>
      </c>
      <c r="F3395" s="145" t="s">
        <v>195</v>
      </c>
      <c r="G3395" s="143" t="s">
        <v>38</v>
      </c>
      <c r="H3395" s="145" t="s">
        <v>84</v>
      </c>
      <c r="I3395" s="156">
        <v>24428.429305673031</v>
      </c>
      <c r="J3395" s="143" t="s">
        <v>77</v>
      </c>
      <c r="K3395" s="147" t="s">
        <v>148</v>
      </c>
    </row>
    <row r="3396" spans="3:11" x14ac:dyDescent="0.25">
      <c r="C3396" s="142" t="s">
        <v>35</v>
      </c>
      <c r="D3396" s="143" t="s">
        <v>151</v>
      </c>
      <c r="E3396" s="146" t="s">
        <v>15</v>
      </c>
      <c r="F3396" s="145" t="s">
        <v>195</v>
      </c>
      <c r="G3396" s="143" t="s">
        <v>38</v>
      </c>
      <c r="H3396" s="145" t="s">
        <v>85</v>
      </c>
      <c r="I3396" s="156">
        <v>43918.101354804217</v>
      </c>
      <c r="J3396" s="143" t="s">
        <v>74</v>
      </c>
      <c r="K3396" s="147" t="s">
        <v>148</v>
      </c>
    </row>
    <row r="3397" spans="3:11" x14ac:dyDescent="0.25">
      <c r="C3397" s="142" t="s">
        <v>35</v>
      </c>
      <c r="D3397" s="143" t="s">
        <v>151</v>
      </c>
      <c r="E3397" s="146" t="s">
        <v>15</v>
      </c>
      <c r="F3397" s="145" t="s">
        <v>195</v>
      </c>
      <c r="G3397" s="143" t="s">
        <v>38</v>
      </c>
      <c r="H3397" s="145" t="s">
        <v>85</v>
      </c>
      <c r="I3397" s="156">
        <v>68718.033919998314</v>
      </c>
      <c r="J3397" s="143" t="s">
        <v>76</v>
      </c>
      <c r="K3397" s="147" t="s">
        <v>148</v>
      </c>
    </row>
    <row r="3398" spans="3:11" x14ac:dyDescent="0.25">
      <c r="C3398" s="142" t="s">
        <v>35</v>
      </c>
      <c r="D3398" s="143" t="s">
        <v>151</v>
      </c>
      <c r="E3398" s="146" t="s">
        <v>15</v>
      </c>
      <c r="F3398" s="145" t="s">
        <v>195</v>
      </c>
      <c r="G3398" s="143" t="s">
        <v>38</v>
      </c>
      <c r="H3398" s="145" t="s">
        <v>85</v>
      </c>
      <c r="I3398" s="156">
        <v>9682.7112866262469</v>
      </c>
      <c r="J3398" s="143" t="s">
        <v>77</v>
      </c>
      <c r="K3398" s="147" t="s">
        <v>148</v>
      </c>
    </row>
    <row r="3399" spans="3:11" x14ac:dyDescent="0.25">
      <c r="C3399" s="142" t="s">
        <v>35</v>
      </c>
      <c r="D3399" s="143" t="s">
        <v>151</v>
      </c>
      <c r="E3399" s="146" t="s">
        <v>15</v>
      </c>
      <c r="F3399" s="145" t="s">
        <v>195</v>
      </c>
      <c r="G3399" s="143" t="s">
        <v>38</v>
      </c>
      <c r="H3399" s="145" t="s">
        <v>86</v>
      </c>
      <c r="I3399" s="156">
        <v>291.18086870483603</v>
      </c>
      <c r="J3399" s="143" t="s">
        <v>74</v>
      </c>
      <c r="K3399" s="147" t="s">
        <v>148</v>
      </c>
    </row>
    <row r="3400" spans="3:11" x14ac:dyDescent="0.25">
      <c r="C3400" s="142" t="s">
        <v>35</v>
      </c>
      <c r="D3400" s="143" t="s">
        <v>151</v>
      </c>
      <c r="E3400" s="146" t="s">
        <v>15</v>
      </c>
      <c r="F3400" s="145" t="s">
        <v>195</v>
      </c>
      <c r="G3400" s="143" t="s">
        <v>38</v>
      </c>
      <c r="H3400" s="145" t="s">
        <v>86</v>
      </c>
      <c r="I3400" s="156">
        <v>16767.003252247348</v>
      </c>
      <c r="J3400" s="143" t="s">
        <v>76</v>
      </c>
      <c r="K3400" s="147" t="s">
        <v>148</v>
      </c>
    </row>
    <row r="3401" spans="3:11" x14ac:dyDescent="0.25">
      <c r="C3401" s="142" t="s">
        <v>35</v>
      </c>
      <c r="D3401" s="143" t="s">
        <v>151</v>
      </c>
      <c r="E3401" s="146" t="s">
        <v>15</v>
      </c>
      <c r="F3401" s="145" t="s">
        <v>195</v>
      </c>
      <c r="G3401" s="143" t="s">
        <v>38</v>
      </c>
      <c r="H3401" s="145" t="s">
        <v>86</v>
      </c>
      <c r="I3401" s="156">
        <v>15631.18050522432</v>
      </c>
      <c r="J3401" s="143" t="s">
        <v>77</v>
      </c>
      <c r="K3401" s="147" t="s">
        <v>148</v>
      </c>
    </row>
    <row r="3402" spans="3:11" x14ac:dyDescent="0.25">
      <c r="C3402" s="142" t="s">
        <v>35</v>
      </c>
      <c r="D3402" s="143" t="s">
        <v>151</v>
      </c>
      <c r="E3402" s="146" t="s">
        <v>15</v>
      </c>
      <c r="F3402" s="145" t="s">
        <v>195</v>
      </c>
      <c r="G3402" s="143" t="s">
        <v>38</v>
      </c>
      <c r="H3402" s="145" t="s">
        <v>87</v>
      </c>
      <c r="I3402" s="156">
        <v>35900.380232038573</v>
      </c>
      <c r="J3402" s="143" t="s">
        <v>74</v>
      </c>
      <c r="K3402" s="147" t="s">
        <v>148</v>
      </c>
    </row>
    <row r="3403" spans="3:11" x14ac:dyDescent="0.25">
      <c r="C3403" s="142" t="s">
        <v>35</v>
      </c>
      <c r="D3403" s="143" t="s">
        <v>151</v>
      </c>
      <c r="E3403" s="146" t="s">
        <v>15</v>
      </c>
      <c r="F3403" s="145" t="s">
        <v>195</v>
      </c>
      <c r="G3403" s="143" t="s">
        <v>38</v>
      </c>
      <c r="H3403" s="145" t="s">
        <v>87</v>
      </c>
      <c r="I3403" s="156">
        <v>23966.753982008948</v>
      </c>
      <c r="J3403" s="143" t="s">
        <v>76</v>
      </c>
      <c r="K3403" s="147" t="s">
        <v>148</v>
      </c>
    </row>
    <row r="3404" spans="3:11" x14ac:dyDescent="0.25">
      <c r="C3404" s="142" t="s">
        <v>35</v>
      </c>
      <c r="D3404" s="143" t="s">
        <v>151</v>
      </c>
      <c r="E3404" s="146" t="s">
        <v>15</v>
      </c>
      <c r="F3404" s="145" t="s">
        <v>195</v>
      </c>
      <c r="G3404" s="143" t="s">
        <v>38</v>
      </c>
      <c r="H3404" s="145" t="s">
        <v>87</v>
      </c>
      <c r="I3404" s="156">
        <v>17614.579228019957</v>
      </c>
      <c r="J3404" s="143" t="s">
        <v>77</v>
      </c>
      <c r="K3404" s="147" t="s">
        <v>148</v>
      </c>
    </row>
    <row r="3405" spans="3:11" x14ac:dyDescent="0.25">
      <c r="C3405" s="142" t="s">
        <v>35</v>
      </c>
      <c r="D3405" s="143" t="s">
        <v>151</v>
      </c>
      <c r="E3405" s="146" t="s">
        <v>15</v>
      </c>
      <c r="F3405" s="145" t="s">
        <v>195</v>
      </c>
      <c r="G3405" s="143" t="s">
        <v>38</v>
      </c>
      <c r="H3405" s="145" t="s">
        <v>160</v>
      </c>
      <c r="I3405" s="156">
        <v>9779.2592607315873</v>
      </c>
      <c r="J3405" s="143" t="s">
        <v>74</v>
      </c>
      <c r="K3405" s="147" t="s">
        <v>148</v>
      </c>
    </row>
    <row r="3406" spans="3:11" x14ac:dyDescent="0.25">
      <c r="C3406" s="142" t="s">
        <v>35</v>
      </c>
      <c r="D3406" s="143" t="s">
        <v>151</v>
      </c>
      <c r="E3406" s="146" t="s">
        <v>15</v>
      </c>
      <c r="F3406" s="145" t="s">
        <v>195</v>
      </c>
      <c r="G3406" s="143" t="s">
        <v>38</v>
      </c>
      <c r="H3406" s="145" t="s">
        <v>160</v>
      </c>
      <c r="I3406" s="156">
        <v>38595.925182441533</v>
      </c>
      <c r="J3406" s="143" t="s">
        <v>76</v>
      </c>
      <c r="K3406" s="147" t="s">
        <v>148</v>
      </c>
    </row>
    <row r="3407" spans="3:11" x14ac:dyDescent="0.25">
      <c r="C3407" s="142" t="s">
        <v>35</v>
      </c>
      <c r="D3407" s="143" t="s">
        <v>151</v>
      </c>
      <c r="E3407" s="146" t="s">
        <v>15</v>
      </c>
      <c r="F3407" s="145" t="s">
        <v>195</v>
      </c>
      <c r="G3407" s="143" t="s">
        <v>38</v>
      </c>
      <c r="H3407" s="145" t="s">
        <v>160</v>
      </c>
      <c r="I3407" s="156">
        <v>4196.6199018320449</v>
      </c>
      <c r="J3407" s="143" t="s">
        <v>77</v>
      </c>
      <c r="K3407" s="147" t="s">
        <v>148</v>
      </c>
    </row>
    <row r="3408" spans="3:11" x14ac:dyDescent="0.25">
      <c r="C3408" s="142" t="s">
        <v>35</v>
      </c>
      <c r="D3408" s="143" t="s">
        <v>151</v>
      </c>
      <c r="E3408" s="146" t="s">
        <v>16</v>
      </c>
      <c r="F3408" s="145" t="s">
        <v>130</v>
      </c>
      <c r="G3408" s="143" t="s">
        <v>38</v>
      </c>
      <c r="H3408" s="145" t="s">
        <v>84</v>
      </c>
      <c r="I3408" s="156">
        <v>22265.47184200737</v>
      </c>
      <c r="J3408" s="143" t="s">
        <v>74</v>
      </c>
      <c r="K3408" s="147" t="s">
        <v>148</v>
      </c>
    </row>
    <row r="3409" spans="3:11" x14ac:dyDescent="0.25">
      <c r="C3409" s="142" t="s">
        <v>35</v>
      </c>
      <c r="D3409" s="143" t="s">
        <v>151</v>
      </c>
      <c r="E3409" s="146" t="s">
        <v>16</v>
      </c>
      <c r="F3409" s="145" t="s">
        <v>130</v>
      </c>
      <c r="G3409" s="143" t="s">
        <v>38</v>
      </c>
      <c r="H3409" s="145" t="s">
        <v>84</v>
      </c>
      <c r="I3409" s="156">
        <v>43774.606228544966</v>
      </c>
      <c r="J3409" s="143" t="s">
        <v>76</v>
      </c>
      <c r="K3409" s="147" t="s">
        <v>148</v>
      </c>
    </row>
    <row r="3410" spans="3:11" x14ac:dyDescent="0.25">
      <c r="C3410" s="142" t="s">
        <v>35</v>
      </c>
      <c r="D3410" s="143" t="s">
        <v>151</v>
      </c>
      <c r="E3410" s="146" t="s">
        <v>16</v>
      </c>
      <c r="F3410" s="145" t="s">
        <v>130</v>
      </c>
      <c r="G3410" s="143" t="s">
        <v>38</v>
      </c>
      <c r="H3410" s="145" t="s">
        <v>84</v>
      </c>
      <c r="I3410" s="156">
        <v>35430.364071106218</v>
      </c>
      <c r="J3410" s="143" t="s">
        <v>77</v>
      </c>
      <c r="K3410" s="147" t="s">
        <v>148</v>
      </c>
    </row>
    <row r="3411" spans="3:11" x14ac:dyDescent="0.25">
      <c r="C3411" s="142" t="s">
        <v>35</v>
      </c>
      <c r="D3411" s="143" t="s">
        <v>151</v>
      </c>
      <c r="E3411" s="146" t="s">
        <v>16</v>
      </c>
      <c r="F3411" s="145" t="s">
        <v>130</v>
      </c>
      <c r="G3411" s="143" t="s">
        <v>38</v>
      </c>
      <c r="H3411" s="145" t="s">
        <v>85</v>
      </c>
      <c r="I3411" s="156">
        <v>7054.4358258439725</v>
      </c>
      <c r="J3411" s="143" t="s">
        <v>74</v>
      </c>
      <c r="K3411" s="147" t="s">
        <v>148</v>
      </c>
    </row>
    <row r="3412" spans="3:11" x14ac:dyDescent="0.25">
      <c r="C3412" s="142" t="s">
        <v>35</v>
      </c>
      <c r="D3412" s="143" t="s">
        <v>151</v>
      </c>
      <c r="E3412" s="146" t="s">
        <v>16</v>
      </c>
      <c r="F3412" s="145" t="s">
        <v>130</v>
      </c>
      <c r="G3412" s="143" t="s">
        <v>38</v>
      </c>
      <c r="H3412" s="145" t="s">
        <v>85</v>
      </c>
      <c r="I3412" s="156">
        <v>16795.203175061761</v>
      </c>
      <c r="J3412" s="143" t="s">
        <v>76</v>
      </c>
      <c r="K3412" s="147" t="s">
        <v>148</v>
      </c>
    </row>
    <row r="3413" spans="3:11" x14ac:dyDescent="0.25">
      <c r="C3413" s="142" t="s">
        <v>35</v>
      </c>
      <c r="D3413" s="143" t="s">
        <v>151</v>
      </c>
      <c r="E3413" s="146" t="s">
        <v>16</v>
      </c>
      <c r="F3413" s="145" t="s">
        <v>130</v>
      </c>
      <c r="G3413" s="143" t="s">
        <v>38</v>
      </c>
      <c r="H3413" s="145" t="s">
        <v>85</v>
      </c>
      <c r="I3413" s="156">
        <v>140109.73729088999</v>
      </c>
      <c r="J3413" s="143" t="s">
        <v>77</v>
      </c>
      <c r="K3413" s="147" t="s">
        <v>148</v>
      </c>
    </row>
    <row r="3414" spans="3:11" x14ac:dyDescent="0.25">
      <c r="C3414" s="142" t="s">
        <v>35</v>
      </c>
      <c r="D3414" s="143" t="s">
        <v>151</v>
      </c>
      <c r="E3414" s="146" t="s">
        <v>16</v>
      </c>
      <c r="F3414" s="145" t="s">
        <v>130</v>
      </c>
      <c r="G3414" s="143" t="s">
        <v>38</v>
      </c>
      <c r="H3414" s="145" t="s">
        <v>86</v>
      </c>
      <c r="I3414" s="156">
        <v>3311.2873862731171</v>
      </c>
      <c r="J3414" s="143" t="s">
        <v>74</v>
      </c>
      <c r="K3414" s="147" t="s">
        <v>148</v>
      </c>
    </row>
    <row r="3415" spans="3:11" x14ac:dyDescent="0.25">
      <c r="C3415" s="142" t="s">
        <v>35</v>
      </c>
      <c r="D3415" s="143" t="s">
        <v>151</v>
      </c>
      <c r="E3415" s="146" t="s">
        <v>16</v>
      </c>
      <c r="F3415" s="145" t="s">
        <v>130</v>
      </c>
      <c r="G3415" s="143" t="s">
        <v>38</v>
      </c>
      <c r="H3415" s="145" t="s">
        <v>86</v>
      </c>
      <c r="I3415" s="156">
        <v>35577.607829960507</v>
      </c>
      <c r="J3415" s="143" t="s">
        <v>76</v>
      </c>
      <c r="K3415" s="147" t="s">
        <v>148</v>
      </c>
    </row>
    <row r="3416" spans="3:11" x14ac:dyDescent="0.25">
      <c r="C3416" s="142" t="s">
        <v>35</v>
      </c>
      <c r="D3416" s="143" t="s">
        <v>151</v>
      </c>
      <c r="E3416" s="146" t="s">
        <v>16</v>
      </c>
      <c r="F3416" s="145" t="s">
        <v>130</v>
      </c>
      <c r="G3416" s="143" t="s">
        <v>38</v>
      </c>
      <c r="H3416" s="145" t="s">
        <v>86</v>
      </c>
      <c r="I3416" s="156">
        <v>47336.312104338998</v>
      </c>
      <c r="J3416" s="143" t="s">
        <v>77</v>
      </c>
      <c r="K3416" s="147" t="s">
        <v>148</v>
      </c>
    </row>
    <row r="3417" spans="3:11" x14ac:dyDescent="0.25">
      <c r="C3417" s="142" t="s">
        <v>35</v>
      </c>
      <c r="D3417" s="143" t="s">
        <v>151</v>
      </c>
      <c r="E3417" s="146" t="s">
        <v>16</v>
      </c>
      <c r="F3417" s="145" t="s">
        <v>130</v>
      </c>
      <c r="G3417" s="143" t="s">
        <v>38</v>
      </c>
      <c r="H3417" s="145" t="s">
        <v>87</v>
      </c>
      <c r="I3417" s="156">
        <v>33867.52035287975</v>
      </c>
      <c r="J3417" s="143" t="s">
        <v>74</v>
      </c>
      <c r="K3417" s="147" t="s">
        <v>148</v>
      </c>
    </row>
    <row r="3418" spans="3:11" x14ac:dyDescent="0.25">
      <c r="C3418" s="142" t="s">
        <v>35</v>
      </c>
      <c r="D3418" s="143" t="s">
        <v>151</v>
      </c>
      <c r="E3418" s="146" t="s">
        <v>16</v>
      </c>
      <c r="F3418" s="145" t="s">
        <v>130</v>
      </c>
      <c r="G3418" s="143" t="s">
        <v>38</v>
      </c>
      <c r="H3418" s="145" t="s">
        <v>87</v>
      </c>
      <c r="I3418" s="156">
        <v>14585.98130501263</v>
      </c>
      <c r="J3418" s="143" t="s">
        <v>76</v>
      </c>
      <c r="K3418" s="147" t="s">
        <v>148</v>
      </c>
    </row>
    <row r="3419" spans="3:11" x14ac:dyDescent="0.25">
      <c r="C3419" s="142" t="s">
        <v>35</v>
      </c>
      <c r="D3419" s="143" t="s">
        <v>151</v>
      </c>
      <c r="E3419" s="146" t="s">
        <v>16</v>
      </c>
      <c r="F3419" s="145" t="s">
        <v>130</v>
      </c>
      <c r="G3419" s="143" t="s">
        <v>38</v>
      </c>
      <c r="H3419" s="145" t="s">
        <v>87</v>
      </c>
      <c r="I3419" s="156">
        <v>19554.400891259033</v>
      </c>
      <c r="J3419" s="143" t="s">
        <v>77</v>
      </c>
      <c r="K3419" s="147" t="s">
        <v>148</v>
      </c>
    </row>
    <row r="3420" spans="3:11" x14ac:dyDescent="0.25">
      <c r="C3420" s="142" t="s">
        <v>35</v>
      </c>
      <c r="D3420" s="143" t="s">
        <v>151</v>
      </c>
      <c r="E3420" s="146" t="s">
        <v>16</v>
      </c>
      <c r="F3420" s="145" t="s">
        <v>130</v>
      </c>
      <c r="G3420" s="143" t="s">
        <v>38</v>
      </c>
      <c r="H3420" s="145" t="s">
        <v>160</v>
      </c>
      <c r="I3420" s="156">
        <v>14604.437441932707</v>
      </c>
      <c r="J3420" s="143" t="s">
        <v>74</v>
      </c>
      <c r="K3420" s="147" t="s">
        <v>148</v>
      </c>
    </row>
    <row r="3421" spans="3:11" x14ac:dyDescent="0.25">
      <c r="C3421" s="142" t="s">
        <v>35</v>
      </c>
      <c r="D3421" s="143" t="s">
        <v>151</v>
      </c>
      <c r="E3421" s="146" t="s">
        <v>16</v>
      </c>
      <c r="F3421" s="145" t="s">
        <v>130</v>
      </c>
      <c r="G3421" s="143" t="s">
        <v>38</v>
      </c>
      <c r="H3421" s="145" t="s">
        <v>160</v>
      </c>
      <c r="I3421" s="156">
        <v>30726.416526107743</v>
      </c>
      <c r="J3421" s="143" t="s">
        <v>76</v>
      </c>
      <c r="K3421" s="147" t="s">
        <v>148</v>
      </c>
    </row>
    <row r="3422" spans="3:11" x14ac:dyDescent="0.25">
      <c r="C3422" s="142" t="s">
        <v>35</v>
      </c>
      <c r="D3422" s="143" t="s">
        <v>151</v>
      </c>
      <c r="E3422" s="146" t="s">
        <v>16</v>
      </c>
      <c r="F3422" s="145" t="s">
        <v>130</v>
      </c>
      <c r="G3422" s="143" t="s">
        <v>38</v>
      </c>
      <c r="H3422" s="145" t="s">
        <v>160</v>
      </c>
      <c r="I3422" s="156">
        <v>43381.604939502169</v>
      </c>
      <c r="J3422" s="143" t="s">
        <v>77</v>
      </c>
      <c r="K3422" s="147" t="s">
        <v>148</v>
      </c>
    </row>
    <row r="3423" spans="3:11" x14ac:dyDescent="0.25">
      <c r="C3423" s="142" t="s">
        <v>35</v>
      </c>
      <c r="D3423" s="143" t="s">
        <v>151</v>
      </c>
      <c r="E3423" s="146" t="s">
        <v>17</v>
      </c>
      <c r="F3423" s="145" t="s">
        <v>196</v>
      </c>
      <c r="G3423" s="143" t="s">
        <v>38</v>
      </c>
      <c r="H3423" s="145" t="s">
        <v>84</v>
      </c>
      <c r="I3423" s="156">
        <v>5278.5385760498939</v>
      </c>
      <c r="J3423" s="143" t="s">
        <v>74</v>
      </c>
      <c r="K3423" s="147" t="s">
        <v>148</v>
      </c>
    </row>
    <row r="3424" spans="3:11" x14ac:dyDescent="0.25">
      <c r="C3424" s="142" t="s">
        <v>35</v>
      </c>
      <c r="D3424" s="143" t="s">
        <v>151</v>
      </c>
      <c r="E3424" s="146" t="s">
        <v>17</v>
      </c>
      <c r="F3424" s="145" t="s">
        <v>196</v>
      </c>
      <c r="G3424" s="143" t="s">
        <v>38</v>
      </c>
      <c r="H3424" s="145" t="s">
        <v>84</v>
      </c>
      <c r="I3424" s="156">
        <v>15659.133617127356</v>
      </c>
      <c r="J3424" s="143" t="s">
        <v>76</v>
      </c>
      <c r="K3424" s="147" t="s">
        <v>148</v>
      </c>
    </row>
    <row r="3425" spans="3:11" x14ac:dyDescent="0.25">
      <c r="C3425" s="142" t="s">
        <v>35</v>
      </c>
      <c r="D3425" s="143" t="s">
        <v>151</v>
      </c>
      <c r="E3425" s="146" t="s">
        <v>17</v>
      </c>
      <c r="F3425" s="145" t="s">
        <v>196</v>
      </c>
      <c r="G3425" s="143" t="s">
        <v>38</v>
      </c>
      <c r="H3425" s="145" t="s">
        <v>84</v>
      </c>
      <c r="I3425" s="156">
        <v>45799.935725262141</v>
      </c>
      <c r="J3425" s="143" t="s">
        <v>77</v>
      </c>
      <c r="K3425" s="147" t="s">
        <v>148</v>
      </c>
    </row>
    <row r="3426" spans="3:11" x14ac:dyDescent="0.25">
      <c r="C3426" s="142" t="s">
        <v>35</v>
      </c>
      <c r="D3426" s="143" t="s">
        <v>151</v>
      </c>
      <c r="E3426" s="146" t="s">
        <v>17</v>
      </c>
      <c r="F3426" s="145" t="s">
        <v>196</v>
      </c>
      <c r="G3426" s="143" t="s">
        <v>38</v>
      </c>
      <c r="H3426" s="145" t="s">
        <v>85</v>
      </c>
      <c r="I3426" s="156">
        <v>5145.3706667307852</v>
      </c>
      <c r="J3426" s="143" t="s">
        <v>74</v>
      </c>
      <c r="K3426" s="147" t="s">
        <v>148</v>
      </c>
    </row>
    <row r="3427" spans="3:11" x14ac:dyDescent="0.25">
      <c r="C3427" s="142" t="s">
        <v>35</v>
      </c>
      <c r="D3427" s="143" t="s">
        <v>151</v>
      </c>
      <c r="E3427" s="146" t="s">
        <v>17</v>
      </c>
      <c r="F3427" s="145" t="s">
        <v>196</v>
      </c>
      <c r="G3427" s="143" t="s">
        <v>38</v>
      </c>
      <c r="H3427" s="145" t="s">
        <v>85</v>
      </c>
      <c r="I3427" s="156">
        <v>9831.2705772882837</v>
      </c>
      <c r="J3427" s="143" t="s">
        <v>76</v>
      </c>
      <c r="K3427" s="147" t="s">
        <v>148</v>
      </c>
    </row>
    <row r="3428" spans="3:11" x14ac:dyDescent="0.25">
      <c r="C3428" s="142" t="s">
        <v>35</v>
      </c>
      <c r="D3428" s="143" t="s">
        <v>151</v>
      </c>
      <c r="E3428" s="146" t="s">
        <v>17</v>
      </c>
      <c r="F3428" s="145" t="s">
        <v>196</v>
      </c>
      <c r="G3428" s="143" t="s">
        <v>38</v>
      </c>
      <c r="H3428" s="145" t="s">
        <v>85</v>
      </c>
      <c r="I3428" s="156">
        <v>25717.757182092024</v>
      </c>
      <c r="J3428" s="143" t="s">
        <v>77</v>
      </c>
      <c r="K3428" s="147" t="s">
        <v>148</v>
      </c>
    </row>
    <row r="3429" spans="3:11" x14ac:dyDescent="0.25">
      <c r="C3429" s="142" t="s">
        <v>35</v>
      </c>
      <c r="D3429" s="143" t="s">
        <v>151</v>
      </c>
      <c r="E3429" s="146" t="s">
        <v>17</v>
      </c>
      <c r="F3429" s="145" t="s">
        <v>196</v>
      </c>
      <c r="G3429" s="143" t="s">
        <v>38</v>
      </c>
      <c r="H3429" s="145" t="s">
        <v>86</v>
      </c>
      <c r="I3429" s="156">
        <v>10895.553026126185</v>
      </c>
      <c r="J3429" s="143" t="s">
        <v>74</v>
      </c>
      <c r="K3429" s="147" t="s">
        <v>148</v>
      </c>
    </row>
    <row r="3430" spans="3:11" x14ac:dyDescent="0.25">
      <c r="C3430" s="142" t="s">
        <v>35</v>
      </c>
      <c r="D3430" s="143" t="s">
        <v>151</v>
      </c>
      <c r="E3430" s="146" t="s">
        <v>17</v>
      </c>
      <c r="F3430" s="145" t="s">
        <v>196</v>
      </c>
      <c r="G3430" s="143" t="s">
        <v>38</v>
      </c>
      <c r="H3430" s="145" t="s">
        <v>86</v>
      </c>
      <c r="I3430" s="156">
        <v>535.84476414684877</v>
      </c>
      <c r="J3430" s="143" t="s">
        <v>76</v>
      </c>
      <c r="K3430" s="147" t="s">
        <v>148</v>
      </c>
    </row>
    <row r="3431" spans="3:11" x14ac:dyDescent="0.25">
      <c r="C3431" s="142" t="s">
        <v>35</v>
      </c>
      <c r="D3431" s="143" t="s">
        <v>151</v>
      </c>
      <c r="E3431" s="146" t="s">
        <v>17</v>
      </c>
      <c r="F3431" s="145" t="s">
        <v>196</v>
      </c>
      <c r="G3431" s="143" t="s">
        <v>38</v>
      </c>
      <c r="H3431" s="145" t="s">
        <v>86</v>
      </c>
      <c r="I3431" s="156">
        <v>17509.00914921279</v>
      </c>
      <c r="J3431" s="143" t="s">
        <v>77</v>
      </c>
      <c r="K3431" s="147" t="s">
        <v>148</v>
      </c>
    </row>
    <row r="3432" spans="3:11" x14ac:dyDescent="0.25">
      <c r="C3432" s="142" t="s">
        <v>35</v>
      </c>
      <c r="D3432" s="143" t="s">
        <v>151</v>
      </c>
      <c r="E3432" s="146" t="s">
        <v>17</v>
      </c>
      <c r="F3432" s="145" t="s">
        <v>196</v>
      </c>
      <c r="G3432" s="143" t="s">
        <v>38</v>
      </c>
      <c r="H3432" s="145" t="s">
        <v>87</v>
      </c>
      <c r="I3432" s="156">
        <v>8523.9047950793047</v>
      </c>
      <c r="J3432" s="143" t="s">
        <v>74</v>
      </c>
      <c r="K3432" s="147" t="s">
        <v>148</v>
      </c>
    </row>
    <row r="3433" spans="3:11" x14ac:dyDescent="0.25">
      <c r="C3433" s="142" t="s">
        <v>35</v>
      </c>
      <c r="D3433" s="143" t="s">
        <v>151</v>
      </c>
      <c r="E3433" s="146" t="s">
        <v>17</v>
      </c>
      <c r="F3433" s="145" t="s">
        <v>196</v>
      </c>
      <c r="G3433" s="143" t="s">
        <v>38</v>
      </c>
      <c r="H3433" s="145" t="s">
        <v>87</v>
      </c>
      <c r="I3433" s="156">
        <v>15727.724029723902</v>
      </c>
      <c r="J3433" s="143" t="s">
        <v>76</v>
      </c>
      <c r="K3433" s="147" t="s">
        <v>148</v>
      </c>
    </row>
    <row r="3434" spans="3:11" x14ac:dyDescent="0.25">
      <c r="C3434" s="142" t="s">
        <v>35</v>
      </c>
      <c r="D3434" s="143" t="s">
        <v>151</v>
      </c>
      <c r="E3434" s="146" t="s">
        <v>17</v>
      </c>
      <c r="F3434" s="145" t="s">
        <v>196</v>
      </c>
      <c r="G3434" s="143" t="s">
        <v>38</v>
      </c>
      <c r="H3434" s="145" t="s">
        <v>87</v>
      </c>
      <c r="I3434" s="156">
        <v>36376.575800778279</v>
      </c>
      <c r="J3434" s="143" t="s">
        <v>77</v>
      </c>
      <c r="K3434" s="147" t="s">
        <v>148</v>
      </c>
    </row>
    <row r="3435" spans="3:11" x14ac:dyDescent="0.25">
      <c r="C3435" s="142" t="s">
        <v>35</v>
      </c>
      <c r="D3435" s="143" t="s">
        <v>151</v>
      </c>
      <c r="E3435" s="146" t="s">
        <v>17</v>
      </c>
      <c r="F3435" s="145" t="s">
        <v>196</v>
      </c>
      <c r="G3435" s="143" t="s">
        <v>38</v>
      </c>
      <c r="H3435" s="145" t="s">
        <v>160</v>
      </c>
      <c r="I3435" s="156">
        <v>4216.6326946388563</v>
      </c>
      <c r="J3435" s="143" t="s">
        <v>74</v>
      </c>
      <c r="K3435" s="147" t="s">
        <v>148</v>
      </c>
    </row>
    <row r="3436" spans="3:11" x14ac:dyDescent="0.25">
      <c r="C3436" s="142" t="s">
        <v>35</v>
      </c>
      <c r="D3436" s="143" t="s">
        <v>151</v>
      </c>
      <c r="E3436" s="146" t="s">
        <v>17</v>
      </c>
      <c r="F3436" s="145" t="s">
        <v>196</v>
      </c>
      <c r="G3436" s="143" t="s">
        <v>38</v>
      </c>
      <c r="H3436" s="145" t="s">
        <v>160</v>
      </c>
      <c r="I3436" s="156">
        <v>2164.4105332172048</v>
      </c>
      <c r="J3436" s="143" t="s">
        <v>76</v>
      </c>
      <c r="K3436" s="147" t="s">
        <v>148</v>
      </c>
    </row>
    <row r="3437" spans="3:11" x14ac:dyDescent="0.25">
      <c r="C3437" s="142" t="s">
        <v>35</v>
      </c>
      <c r="D3437" s="143" t="s">
        <v>151</v>
      </c>
      <c r="E3437" s="146" t="s">
        <v>17</v>
      </c>
      <c r="F3437" s="145" t="s">
        <v>196</v>
      </c>
      <c r="G3437" s="143" t="s">
        <v>38</v>
      </c>
      <c r="H3437" s="145" t="s">
        <v>160</v>
      </c>
      <c r="I3437" s="156">
        <v>10053.439625365667</v>
      </c>
      <c r="J3437" s="143" t="s">
        <v>77</v>
      </c>
      <c r="K3437" s="147" t="s">
        <v>148</v>
      </c>
    </row>
    <row r="3438" spans="3:11" x14ac:dyDescent="0.25">
      <c r="C3438" s="142" t="s">
        <v>35</v>
      </c>
      <c r="D3438" s="143" t="s">
        <v>151</v>
      </c>
      <c r="E3438" s="146" t="s">
        <v>18</v>
      </c>
      <c r="F3438" s="145" t="s">
        <v>134</v>
      </c>
      <c r="G3438" s="143" t="s">
        <v>38</v>
      </c>
      <c r="H3438" s="145" t="s">
        <v>84</v>
      </c>
      <c r="I3438" s="156">
        <v>17610.837033395539</v>
      </c>
      <c r="J3438" s="143" t="s">
        <v>74</v>
      </c>
      <c r="K3438" s="147" t="s">
        <v>148</v>
      </c>
    </row>
    <row r="3439" spans="3:11" x14ac:dyDescent="0.25">
      <c r="C3439" s="142" t="s">
        <v>35</v>
      </c>
      <c r="D3439" s="143" t="s">
        <v>151</v>
      </c>
      <c r="E3439" s="146" t="s">
        <v>18</v>
      </c>
      <c r="F3439" s="145" t="s">
        <v>134</v>
      </c>
      <c r="G3439" s="143" t="s">
        <v>38</v>
      </c>
      <c r="H3439" s="145" t="s">
        <v>84</v>
      </c>
      <c r="I3439" s="156">
        <v>13061.249890934016</v>
      </c>
      <c r="J3439" s="143" t="s">
        <v>76</v>
      </c>
      <c r="K3439" s="147" t="s">
        <v>148</v>
      </c>
    </row>
    <row r="3440" spans="3:11" x14ac:dyDescent="0.25">
      <c r="C3440" s="142" t="s">
        <v>35</v>
      </c>
      <c r="D3440" s="143" t="s">
        <v>151</v>
      </c>
      <c r="E3440" s="146" t="s">
        <v>18</v>
      </c>
      <c r="F3440" s="145" t="s">
        <v>134</v>
      </c>
      <c r="G3440" s="143" t="s">
        <v>38</v>
      </c>
      <c r="H3440" s="145" t="s">
        <v>84</v>
      </c>
      <c r="I3440" s="156">
        <v>8635.1656051243099</v>
      </c>
      <c r="J3440" s="143" t="s">
        <v>77</v>
      </c>
      <c r="K3440" s="147" t="s">
        <v>148</v>
      </c>
    </row>
    <row r="3441" spans="3:11" x14ac:dyDescent="0.25">
      <c r="C3441" s="142" t="s">
        <v>35</v>
      </c>
      <c r="D3441" s="143" t="s">
        <v>151</v>
      </c>
      <c r="E3441" s="146" t="s">
        <v>18</v>
      </c>
      <c r="F3441" s="145" t="s">
        <v>134</v>
      </c>
      <c r="G3441" s="143" t="s">
        <v>38</v>
      </c>
      <c r="H3441" s="145" t="s">
        <v>85</v>
      </c>
      <c r="I3441" s="156">
        <v>8619.5594378702936</v>
      </c>
      <c r="J3441" s="143" t="s">
        <v>74</v>
      </c>
      <c r="K3441" s="147" t="s">
        <v>148</v>
      </c>
    </row>
    <row r="3442" spans="3:11" x14ac:dyDescent="0.25">
      <c r="C3442" s="142" t="s">
        <v>35</v>
      </c>
      <c r="D3442" s="143" t="s">
        <v>151</v>
      </c>
      <c r="E3442" s="146" t="s">
        <v>18</v>
      </c>
      <c r="F3442" s="145" t="s">
        <v>134</v>
      </c>
      <c r="G3442" s="143" t="s">
        <v>38</v>
      </c>
      <c r="H3442" s="145" t="s">
        <v>85</v>
      </c>
      <c r="I3442" s="156">
        <v>197.36074610540447</v>
      </c>
      <c r="J3442" s="143" t="s">
        <v>76</v>
      </c>
      <c r="K3442" s="147" t="s">
        <v>148</v>
      </c>
    </row>
    <row r="3443" spans="3:11" x14ac:dyDescent="0.25">
      <c r="C3443" s="142" t="s">
        <v>35</v>
      </c>
      <c r="D3443" s="143" t="s">
        <v>151</v>
      </c>
      <c r="E3443" s="146" t="s">
        <v>18</v>
      </c>
      <c r="F3443" s="145" t="s">
        <v>134</v>
      </c>
      <c r="G3443" s="143" t="s">
        <v>38</v>
      </c>
      <c r="H3443" s="145" t="s">
        <v>85</v>
      </c>
      <c r="I3443" s="156">
        <v>13578.519013325596</v>
      </c>
      <c r="J3443" s="143" t="s">
        <v>77</v>
      </c>
      <c r="K3443" s="147" t="s">
        <v>148</v>
      </c>
    </row>
    <row r="3444" spans="3:11" x14ac:dyDescent="0.25">
      <c r="C3444" s="142" t="s">
        <v>35</v>
      </c>
      <c r="D3444" s="143" t="s">
        <v>151</v>
      </c>
      <c r="E3444" s="146" t="s">
        <v>18</v>
      </c>
      <c r="F3444" s="145" t="s">
        <v>134</v>
      </c>
      <c r="G3444" s="143" t="s">
        <v>38</v>
      </c>
      <c r="H3444" s="145" t="s">
        <v>86</v>
      </c>
      <c r="I3444" s="156">
        <v>13309.523588840248</v>
      </c>
      <c r="J3444" s="143" t="s">
        <v>74</v>
      </c>
      <c r="K3444" s="147" t="s">
        <v>148</v>
      </c>
    </row>
    <row r="3445" spans="3:11" x14ac:dyDescent="0.25">
      <c r="C3445" s="142" t="s">
        <v>35</v>
      </c>
      <c r="D3445" s="143" t="s">
        <v>151</v>
      </c>
      <c r="E3445" s="146" t="s">
        <v>18</v>
      </c>
      <c r="F3445" s="145" t="s">
        <v>134</v>
      </c>
      <c r="G3445" s="143" t="s">
        <v>38</v>
      </c>
      <c r="H3445" s="145" t="s">
        <v>86</v>
      </c>
      <c r="I3445" s="156">
        <v>218.81870927101389</v>
      </c>
      <c r="J3445" s="143" t="s">
        <v>76</v>
      </c>
      <c r="K3445" s="147" t="s">
        <v>148</v>
      </c>
    </row>
    <row r="3446" spans="3:11" x14ac:dyDescent="0.25">
      <c r="C3446" s="142" t="s">
        <v>35</v>
      </c>
      <c r="D3446" s="143" t="s">
        <v>151</v>
      </c>
      <c r="E3446" s="146" t="s">
        <v>18</v>
      </c>
      <c r="F3446" s="145" t="s">
        <v>134</v>
      </c>
      <c r="G3446" s="143" t="s">
        <v>38</v>
      </c>
      <c r="H3446" s="145" t="s">
        <v>86</v>
      </c>
      <c r="I3446" s="156">
        <v>14949.852569451908</v>
      </c>
      <c r="J3446" s="143" t="s">
        <v>77</v>
      </c>
      <c r="K3446" s="147" t="s">
        <v>148</v>
      </c>
    </row>
    <row r="3447" spans="3:11" x14ac:dyDescent="0.25">
      <c r="C3447" s="142" t="s">
        <v>35</v>
      </c>
      <c r="D3447" s="143" t="s">
        <v>151</v>
      </c>
      <c r="E3447" s="146" t="s">
        <v>18</v>
      </c>
      <c r="F3447" s="145" t="s">
        <v>134</v>
      </c>
      <c r="G3447" s="143" t="s">
        <v>38</v>
      </c>
      <c r="H3447" s="145" t="s">
        <v>87</v>
      </c>
      <c r="I3447" s="156">
        <v>17943.079444093408</v>
      </c>
      <c r="J3447" s="143" t="s">
        <v>74</v>
      </c>
      <c r="K3447" s="147" t="s">
        <v>148</v>
      </c>
    </row>
    <row r="3448" spans="3:11" x14ac:dyDescent="0.25">
      <c r="C3448" s="142" t="s">
        <v>35</v>
      </c>
      <c r="D3448" s="143" t="s">
        <v>151</v>
      </c>
      <c r="E3448" s="146" t="s">
        <v>18</v>
      </c>
      <c r="F3448" s="145" t="s">
        <v>134</v>
      </c>
      <c r="G3448" s="143" t="s">
        <v>38</v>
      </c>
      <c r="H3448" s="145" t="s">
        <v>87</v>
      </c>
      <c r="I3448" s="156">
        <v>14034.170220679878</v>
      </c>
      <c r="J3448" s="143" t="s">
        <v>76</v>
      </c>
      <c r="K3448" s="147" t="s">
        <v>148</v>
      </c>
    </row>
    <row r="3449" spans="3:11" x14ac:dyDescent="0.25">
      <c r="C3449" s="142" t="s">
        <v>35</v>
      </c>
      <c r="D3449" s="143" t="s">
        <v>151</v>
      </c>
      <c r="E3449" s="146" t="s">
        <v>18</v>
      </c>
      <c r="F3449" s="145" t="s">
        <v>134</v>
      </c>
      <c r="G3449" s="143" t="s">
        <v>38</v>
      </c>
      <c r="H3449" s="145" t="s">
        <v>160</v>
      </c>
      <c r="I3449" s="156">
        <v>9375.1104484987845</v>
      </c>
      <c r="J3449" s="143" t="s">
        <v>74</v>
      </c>
      <c r="K3449" s="147" t="s">
        <v>148</v>
      </c>
    </row>
    <row r="3450" spans="3:11" x14ac:dyDescent="0.25">
      <c r="C3450" s="142" t="s">
        <v>35</v>
      </c>
      <c r="D3450" s="143" t="s">
        <v>151</v>
      </c>
      <c r="E3450" s="146" t="s">
        <v>18</v>
      </c>
      <c r="F3450" s="145" t="s">
        <v>134</v>
      </c>
      <c r="G3450" s="143" t="s">
        <v>38</v>
      </c>
      <c r="H3450" s="145" t="s">
        <v>160</v>
      </c>
      <c r="I3450" s="156">
        <v>10203.062612036276</v>
      </c>
      <c r="J3450" s="143" t="s">
        <v>76</v>
      </c>
      <c r="K3450" s="147" t="s">
        <v>148</v>
      </c>
    </row>
    <row r="3451" spans="3:11" x14ac:dyDescent="0.25">
      <c r="C3451" s="142" t="s">
        <v>35</v>
      </c>
      <c r="D3451" s="143" t="s">
        <v>151</v>
      </c>
      <c r="E3451" s="146" t="s">
        <v>18</v>
      </c>
      <c r="F3451" s="145" t="s">
        <v>134</v>
      </c>
      <c r="G3451" s="143" t="s">
        <v>38</v>
      </c>
      <c r="H3451" s="145" t="s">
        <v>160</v>
      </c>
      <c r="I3451" s="156">
        <v>14965.337907315225</v>
      </c>
      <c r="J3451" s="143" t="s">
        <v>77</v>
      </c>
      <c r="K3451" s="147" t="s">
        <v>148</v>
      </c>
    </row>
    <row r="3452" spans="3:11" x14ac:dyDescent="0.25">
      <c r="C3452" s="142" t="s">
        <v>35</v>
      </c>
      <c r="D3452" s="143" t="s">
        <v>151</v>
      </c>
      <c r="E3452" s="146" t="s">
        <v>19</v>
      </c>
      <c r="F3452" s="145" t="s">
        <v>136</v>
      </c>
      <c r="G3452" s="143" t="s">
        <v>38</v>
      </c>
      <c r="H3452" s="145" t="s">
        <v>84</v>
      </c>
      <c r="I3452" s="156">
        <v>6386.2200178069024</v>
      </c>
      <c r="J3452" s="143" t="s">
        <v>74</v>
      </c>
      <c r="K3452" s="147" t="s">
        <v>148</v>
      </c>
    </row>
    <row r="3453" spans="3:11" x14ac:dyDescent="0.25">
      <c r="C3453" s="142" t="s">
        <v>35</v>
      </c>
      <c r="D3453" s="143" t="s">
        <v>151</v>
      </c>
      <c r="E3453" s="146" t="s">
        <v>19</v>
      </c>
      <c r="F3453" s="145" t="s">
        <v>136</v>
      </c>
      <c r="G3453" s="143" t="s">
        <v>38</v>
      </c>
      <c r="H3453" s="145" t="s">
        <v>84</v>
      </c>
      <c r="I3453" s="156">
        <v>11930.726893129118</v>
      </c>
      <c r="J3453" s="143" t="s">
        <v>76</v>
      </c>
      <c r="K3453" s="147" t="s">
        <v>148</v>
      </c>
    </row>
    <row r="3454" spans="3:11" x14ac:dyDescent="0.25">
      <c r="C3454" s="142" t="s">
        <v>35</v>
      </c>
      <c r="D3454" s="143" t="s">
        <v>151</v>
      </c>
      <c r="E3454" s="146" t="s">
        <v>19</v>
      </c>
      <c r="F3454" s="145" t="s">
        <v>136</v>
      </c>
      <c r="G3454" s="143" t="s">
        <v>38</v>
      </c>
      <c r="H3454" s="145" t="s">
        <v>84</v>
      </c>
      <c r="I3454" s="156">
        <v>5061.1609013091738</v>
      </c>
      <c r="J3454" s="143" t="s">
        <v>77</v>
      </c>
      <c r="K3454" s="147" t="s">
        <v>148</v>
      </c>
    </row>
    <row r="3455" spans="3:11" x14ac:dyDescent="0.25">
      <c r="C3455" s="142" t="s">
        <v>35</v>
      </c>
      <c r="D3455" s="143" t="s">
        <v>151</v>
      </c>
      <c r="E3455" s="146" t="s">
        <v>19</v>
      </c>
      <c r="F3455" s="145" t="s">
        <v>136</v>
      </c>
      <c r="G3455" s="143" t="s">
        <v>38</v>
      </c>
      <c r="H3455" s="145" t="s">
        <v>85</v>
      </c>
      <c r="I3455" s="156">
        <v>10686.529361639425</v>
      </c>
      <c r="J3455" s="143" t="s">
        <v>74</v>
      </c>
      <c r="K3455" s="147" t="s">
        <v>148</v>
      </c>
    </row>
    <row r="3456" spans="3:11" x14ac:dyDescent="0.25">
      <c r="C3456" s="142" t="s">
        <v>35</v>
      </c>
      <c r="D3456" s="143" t="s">
        <v>151</v>
      </c>
      <c r="E3456" s="146" t="s">
        <v>19</v>
      </c>
      <c r="F3456" s="145" t="s">
        <v>136</v>
      </c>
      <c r="G3456" s="143" t="s">
        <v>38</v>
      </c>
      <c r="H3456" s="145" t="s">
        <v>85</v>
      </c>
      <c r="I3456" s="156">
        <v>1609.4368400868457</v>
      </c>
      <c r="J3456" s="143" t="s">
        <v>76</v>
      </c>
      <c r="K3456" s="147" t="s">
        <v>148</v>
      </c>
    </row>
    <row r="3457" spans="3:11" x14ac:dyDescent="0.25">
      <c r="C3457" s="142" t="s">
        <v>35</v>
      </c>
      <c r="D3457" s="143" t="s">
        <v>151</v>
      </c>
      <c r="E3457" s="146" t="s">
        <v>19</v>
      </c>
      <c r="F3457" s="145" t="s">
        <v>136</v>
      </c>
      <c r="G3457" s="143" t="s">
        <v>38</v>
      </c>
      <c r="H3457" s="145" t="s">
        <v>85</v>
      </c>
      <c r="I3457" s="156">
        <v>9203.0998635930591</v>
      </c>
      <c r="J3457" s="143" t="s">
        <v>77</v>
      </c>
      <c r="K3457" s="147" t="s">
        <v>148</v>
      </c>
    </row>
    <row r="3458" spans="3:11" x14ac:dyDescent="0.25">
      <c r="C3458" s="142" t="s">
        <v>35</v>
      </c>
      <c r="D3458" s="143" t="s">
        <v>151</v>
      </c>
      <c r="E3458" s="146" t="s">
        <v>19</v>
      </c>
      <c r="F3458" s="145" t="s">
        <v>136</v>
      </c>
      <c r="G3458" s="143" t="s">
        <v>38</v>
      </c>
      <c r="H3458" s="145" t="s">
        <v>86</v>
      </c>
      <c r="I3458" s="156">
        <v>2041.2652035852518</v>
      </c>
      <c r="J3458" s="143" t="s">
        <v>74</v>
      </c>
      <c r="K3458" s="147" t="s">
        <v>148</v>
      </c>
    </row>
    <row r="3459" spans="3:11" x14ac:dyDescent="0.25">
      <c r="C3459" s="142" t="s">
        <v>35</v>
      </c>
      <c r="D3459" s="143" t="s">
        <v>151</v>
      </c>
      <c r="E3459" s="146" t="s">
        <v>19</v>
      </c>
      <c r="F3459" s="145" t="s">
        <v>136</v>
      </c>
      <c r="G3459" s="143" t="s">
        <v>38</v>
      </c>
      <c r="H3459" s="145" t="s">
        <v>86</v>
      </c>
      <c r="I3459" s="156">
        <v>4885.1700602311766</v>
      </c>
      <c r="J3459" s="143" t="s">
        <v>76</v>
      </c>
      <c r="K3459" s="147" t="s">
        <v>148</v>
      </c>
    </row>
    <row r="3460" spans="3:11" x14ac:dyDescent="0.25">
      <c r="C3460" s="142" t="s">
        <v>35</v>
      </c>
      <c r="D3460" s="143" t="s">
        <v>151</v>
      </c>
      <c r="E3460" s="146" t="s">
        <v>19</v>
      </c>
      <c r="F3460" s="145" t="s">
        <v>136</v>
      </c>
      <c r="G3460" s="143" t="s">
        <v>38</v>
      </c>
      <c r="H3460" s="145" t="s">
        <v>87</v>
      </c>
      <c r="I3460" s="156">
        <v>1330.3979091586707</v>
      </c>
      <c r="J3460" s="143" t="s">
        <v>74</v>
      </c>
      <c r="K3460" s="147" t="s">
        <v>148</v>
      </c>
    </row>
    <row r="3461" spans="3:11" x14ac:dyDescent="0.25">
      <c r="C3461" s="142" t="s">
        <v>35</v>
      </c>
      <c r="D3461" s="143" t="s">
        <v>151</v>
      </c>
      <c r="E3461" s="146" t="s">
        <v>19</v>
      </c>
      <c r="F3461" s="145" t="s">
        <v>136</v>
      </c>
      <c r="G3461" s="143" t="s">
        <v>38</v>
      </c>
      <c r="H3461" s="145" t="s">
        <v>87</v>
      </c>
      <c r="I3461" s="156">
        <v>7808.5396538279429</v>
      </c>
      <c r="J3461" s="143" t="s">
        <v>76</v>
      </c>
      <c r="K3461" s="147" t="s">
        <v>148</v>
      </c>
    </row>
    <row r="3462" spans="3:11" x14ac:dyDescent="0.25">
      <c r="C3462" s="142" t="s">
        <v>35</v>
      </c>
      <c r="D3462" s="143" t="s">
        <v>151</v>
      </c>
      <c r="E3462" s="146" t="s">
        <v>19</v>
      </c>
      <c r="F3462" s="145" t="s">
        <v>136</v>
      </c>
      <c r="G3462" s="143" t="s">
        <v>38</v>
      </c>
      <c r="H3462" s="145" t="s">
        <v>160</v>
      </c>
      <c r="I3462" s="156">
        <v>6907.2599929510852</v>
      </c>
      <c r="J3462" s="143" t="s">
        <v>74</v>
      </c>
      <c r="K3462" s="147" t="s">
        <v>148</v>
      </c>
    </row>
    <row r="3463" spans="3:11" x14ac:dyDescent="0.25">
      <c r="C3463" s="142" t="s">
        <v>35</v>
      </c>
      <c r="D3463" s="143" t="s">
        <v>151</v>
      </c>
      <c r="E3463" s="146" t="s">
        <v>19</v>
      </c>
      <c r="F3463" s="145" t="s">
        <v>136</v>
      </c>
      <c r="G3463" s="143" t="s">
        <v>38</v>
      </c>
      <c r="H3463" s="145" t="s">
        <v>160</v>
      </c>
      <c r="I3463" s="156">
        <v>10330.149040984479</v>
      </c>
      <c r="J3463" s="143" t="s">
        <v>76</v>
      </c>
      <c r="K3463" s="147" t="s">
        <v>148</v>
      </c>
    </row>
    <row r="3464" spans="3:11" x14ac:dyDescent="0.25">
      <c r="C3464" s="142" t="s">
        <v>35</v>
      </c>
      <c r="D3464" s="143" t="s">
        <v>151</v>
      </c>
      <c r="E3464" s="146" t="s">
        <v>19</v>
      </c>
      <c r="F3464" s="145" t="s">
        <v>136</v>
      </c>
      <c r="G3464" s="143" t="s">
        <v>38</v>
      </c>
      <c r="H3464" s="145" t="s">
        <v>160</v>
      </c>
      <c r="I3464" s="156">
        <v>1820.6238885775222</v>
      </c>
      <c r="J3464" s="143" t="s">
        <v>77</v>
      </c>
      <c r="K3464" s="147" t="s">
        <v>148</v>
      </c>
    </row>
    <row r="3465" spans="3:11" x14ac:dyDescent="0.25">
      <c r="C3465" s="142" t="s">
        <v>35</v>
      </c>
      <c r="D3465" s="143" t="s">
        <v>151</v>
      </c>
      <c r="E3465" s="146" t="s">
        <v>20</v>
      </c>
      <c r="F3465" s="145" t="s">
        <v>72</v>
      </c>
      <c r="G3465" s="143" t="s">
        <v>39</v>
      </c>
      <c r="H3465" s="145" t="s">
        <v>41</v>
      </c>
      <c r="I3465" s="156">
        <v>114586.24560521042</v>
      </c>
      <c r="J3465" s="143" t="s">
        <v>158</v>
      </c>
      <c r="K3465" s="147" t="s">
        <v>147</v>
      </c>
    </row>
    <row r="3466" spans="3:11" x14ac:dyDescent="0.25">
      <c r="C3466" s="142" t="s">
        <v>35</v>
      </c>
      <c r="D3466" s="143" t="s">
        <v>151</v>
      </c>
      <c r="E3466" s="146" t="s">
        <v>20</v>
      </c>
      <c r="F3466" s="145" t="s">
        <v>72</v>
      </c>
      <c r="G3466" s="143" t="s">
        <v>39</v>
      </c>
      <c r="H3466" s="145" t="s">
        <v>42</v>
      </c>
      <c r="I3466" s="156">
        <v>155700.59847259967</v>
      </c>
      <c r="J3466" s="143" t="s">
        <v>158</v>
      </c>
      <c r="K3466" s="147" t="s">
        <v>147</v>
      </c>
    </row>
    <row r="3467" spans="3:11" x14ac:dyDescent="0.25">
      <c r="C3467" s="142" t="s">
        <v>35</v>
      </c>
      <c r="D3467" s="143" t="s">
        <v>151</v>
      </c>
      <c r="E3467" s="146" t="s">
        <v>20</v>
      </c>
      <c r="F3467" s="145" t="s">
        <v>72</v>
      </c>
      <c r="G3467" s="143" t="s">
        <v>39</v>
      </c>
      <c r="H3467" s="145" t="s">
        <v>43</v>
      </c>
      <c r="I3467" s="156">
        <v>234956.54590591975</v>
      </c>
      <c r="J3467" s="143" t="s">
        <v>158</v>
      </c>
      <c r="K3467" s="147" t="s">
        <v>147</v>
      </c>
    </row>
    <row r="3468" spans="3:11" x14ac:dyDescent="0.25">
      <c r="C3468" s="142" t="s">
        <v>35</v>
      </c>
      <c r="D3468" s="143" t="s">
        <v>151</v>
      </c>
      <c r="E3468" s="146" t="s">
        <v>20</v>
      </c>
      <c r="F3468" s="145" t="s">
        <v>72</v>
      </c>
      <c r="G3468" s="143" t="s">
        <v>39</v>
      </c>
      <c r="H3468" s="145" t="s">
        <v>44</v>
      </c>
      <c r="I3468" s="156">
        <v>157617.12540562314</v>
      </c>
      <c r="J3468" s="143" t="s">
        <v>158</v>
      </c>
      <c r="K3468" s="147" t="s">
        <v>147</v>
      </c>
    </row>
    <row r="3469" spans="3:11" x14ac:dyDescent="0.25">
      <c r="C3469" s="142" t="s">
        <v>35</v>
      </c>
      <c r="D3469" s="143" t="s">
        <v>151</v>
      </c>
      <c r="E3469" s="146" t="s">
        <v>20</v>
      </c>
      <c r="F3469" s="145" t="s">
        <v>72</v>
      </c>
      <c r="G3469" s="143" t="s">
        <v>39</v>
      </c>
      <c r="H3469" s="145" t="s">
        <v>45</v>
      </c>
      <c r="I3469" s="156">
        <v>177402.93839372645</v>
      </c>
      <c r="J3469" s="143" t="s">
        <v>158</v>
      </c>
      <c r="K3469" s="147" t="s">
        <v>147</v>
      </c>
    </row>
    <row r="3470" spans="3:11" x14ac:dyDescent="0.25">
      <c r="C3470" s="142" t="s">
        <v>35</v>
      </c>
      <c r="D3470" s="143" t="s">
        <v>151</v>
      </c>
      <c r="E3470" s="146" t="s">
        <v>6</v>
      </c>
      <c r="F3470" s="145" t="s">
        <v>193</v>
      </c>
      <c r="G3470" s="143" t="s">
        <v>39</v>
      </c>
      <c r="H3470" s="145" t="s">
        <v>41</v>
      </c>
      <c r="I3470" s="156">
        <v>16529.23154402513</v>
      </c>
      <c r="J3470" s="143" t="s">
        <v>158</v>
      </c>
      <c r="K3470" s="147" t="s">
        <v>147</v>
      </c>
    </row>
    <row r="3471" spans="3:11" x14ac:dyDescent="0.25">
      <c r="C3471" s="142" t="s">
        <v>35</v>
      </c>
      <c r="D3471" s="143" t="s">
        <v>151</v>
      </c>
      <c r="E3471" s="146" t="s">
        <v>6</v>
      </c>
      <c r="F3471" s="145" t="s">
        <v>193</v>
      </c>
      <c r="G3471" s="143" t="s">
        <v>39</v>
      </c>
      <c r="H3471" s="145" t="s">
        <v>42</v>
      </c>
      <c r="I3471" s="156">
        <v>48577.36001807564</v>
      </c>
      <c r="J3471" s="143" t="s">
        <v>158</v>
      </c>
      <c r="K3471" s="147" t="s">
        <v>147</v>
      </c>
    </row>
    <row r="3472" spans="3:11" x14ac:dyDescent="0.25">
      <c r="C3472" s="142" t="s">
        <v>35</v>
      </c>
      <c r="D3472" s="143" t="s">
        <v>151</v>
      </c>
      <c r="E3472" s="146" t="s">
        <v>6</v>
      </c>
      <c r="F3472" s="145" t="s">
        <v>193</v>
      </c>
      <c r="G3472" s="143" t="s">
        <v>39</v>
      </c>
      <c r="H3472" s="145" t="s">
        <v>43</v>
      </c>
      <c r="I3472" s="156">
        <v>29959.794100363542</v>
      </c>
      <c r="J3472" s="143" t="s">
        <v>158</v>
      </c>
      <c r="K3472" s="147" t="s">
        <v>147</v>
      </c>
    </row>
    <row r="3473" spans="3:11" x14ac:dyDescent="0.25">
      <c r="C3473" s="142" t="s">
        <v>35</v>
      </c>
      <c r="D3473" s="143" t="s">
        <v>151</v>
      </c>
      <c r="E3473" s="146" t="s">
        <v>6</v>
      </c>
      <c r="F3473" s="145" t="s">
        <v>193</v>
      </c>
      <c r="G3473" s="143" t="s">
        <v>39</v>
      </c>
      <c r="H3473" s="145" t="s">
        <v>44</v>
      </c>
      <c r="I3473" s="156">
        <v>6699.3387230232393</v>
      </c>
      <c r="J3473" s="143" t="s">
        <v>158</v>
      </c>
      <c r="K3473" s="147" t="s">
        <v>147</v>
      </c>
    </row>
    <row r="3474" spans="3:11" x14ac:dyDescent="0.25">
      <c r="C3474" s="142" t="s">
        <v>35</v>
      </c>
      <c r="D3474" s="143" t="s">
        <v>151</v>
      </c>
      <c r="E3474" s="146" t="s">
        <v>6</v>
      </c>
      <c r="F3474" s="145" t="s">
        <v>193</v>
      </c>
      <c r="G3474" s="143" t="s">
        <v>39</v>
      </c>
      <c r="H3474" s="145" t="s">
        <v>45</v>
      </c>
      <c r="I3474" s="156">
        <v>28753.847783180336</v>
      </c>
      <c r="J3474" s="143" t="s">
        <v>158</v>
      </c>
      <c r="K3474" s="147" t="s">
        <v>147</v>
      </c>
    </row>
    <row r="3475" spans="3:11" x14ac:dyDescent="0.25">
      <c r="C3475" s="142" t="s">
        <v>35</v>
      </c>
      <c r="D3475" s="143" t="s">
        <v>151</v>
      </c>
      <c r="E3475" s="146" t="s">
        <v>6</v>
      </c>
      <c r="F3475" s="145" t="s">
        <v>193</v>
      </c>
      <c r="G3475" s="143" t="s">
        <v>39</v>
      </c>
      <c r="H3475" s="145" t="s">
        <v>46</v>
      </c>
      <c r="I3475" s="156">
        <v>12941.158673278616</v>
      </c>
      <c r="J3475" s="143" t="s">
        <v>158</v>
      </c>
      <c r="K3475" s="147" t="s">
        <v>147</v>
      </c>
    </row>
    <row r="3476" spans="3:11" x14ac:dyDescent="0.25">
      <c r="C3476" s="142" t="s">
        <v>35</v>
      </c>
      <c r="D3476" s="143" t="s">
        <v>151</v>
      </c>
      <c r="E3476" s="146" t="s">
        <v>6</v>
      </c>
      <c r="F3476" s="145" t="s">
        <v>193</v>
      </c>
      <c r="G3476" s="143" t="s">
        <v>39</v>
      </c>
      <c r="H3476" s="145" t="s">
        <v>83</v>
      </c>
      <c r="I3476" s="156">
        <v>180127.32237994703</v>
      </c>
      <c r="J3476" s="143" t="s">
        <v>158</v>
      </c>
      <c r="K3476" s="147" t="s">
        <v>147</v>
      </c>
    </row>
    <row r="3477" spans="3:11" x14ac:dyDescent="0.25">
      <c r="C3477" s="142" t="s">
        <v>35</v>
      </c>
      <c r="D3477" s="143" t="s">
        <v>151</v>
      </c>
      <c r="E3477" s="146" t="s">
        <v>6</v>
      </c>
      <c r="F3477" s="145" t="s">
        <v>193</v>
      </c>
      <c r="G3477" s="143" t="s">
        <v>39</v>
      </c>
      <c r="H3477" s="145" t="s">
        <v>161</v>
      </c>
      <c r="I3477" s="156">
        <v>12989.294357834908</v>
      </c>
      <c r="J3477" s="143" t="s">
        <v>158</v>
      </c>
      <c r="K3477" s="147" t="s">
        <v>147</v>
      </c>
    </row>
    <row r="3478" spans="3:11" x14ac:dyDescent="0.25">
      <c r="C3478" s="142" t="s">
        <v>35</v>
      </c>
      <c r="D3478" s="143" t="s">
        <v>151</v>
      </c>
      <c r="E3478" s="146" t="s">
        <v>6</v>
      </c>
      <c r="F3478" s="145" t="s">
        <v>193</v>
      </c>
      <c r="G3478" s="143" t="s">
        <v>39</v>
      </c>
      <c r="H3478" s="145" t="s">
        <v>170</v>
      </c>
      <c r="I3478" s="156">
        <v>33267.435149836478</v>
      </c>
      <c r="J3478" s="143" t="s">
        <v>158</v>
      </c>
      <c r="K3478" s="147" t="s">
        <v>147</v>
      </c>
    </row>
    <row r="3479" spans="3:11" x14ac:dyDescent="0.25">
      <c r="C3479" s="142" t="s">
        <v>35</v>
      </c>
      <c r="D3479" s="143" t="s">
        <v>151</v>
      </c>
      <c r="E3479" s="146" t="s">
        <v>6</v>
      </c>
      <c r="F3479" s="145" t="s">
        <v>193</v>
      </c>
      <c r="G3479" s="143" t="s">
        <v>39</v>
      </c>
      <c r="H3479" s="145" t="s">
        <v>211</v>
      </c>
      <c r="I3479" s="156">
        <v>4878.9018910926543</v>
      </c>
      <c r="J3479" s="143" t="s">
        <v>158</v>
      </c>
      <c r="K3479" s="147" t="s">
        <v>147</v>
      </c>
    </row>
    <row r="3480" spans="3:11" x14ac:dyDescent="0.25">
      <c r="C3480" s="142" t="s">
        <v>35</v>
      </c>
      <c r="D3480" s="143" t="s">
        <v>151</v>
      </c>
      <c r="E3480" s="146" t="s">
        <v>7</v>
      </c>
      <c r="F3480" s="145" t="s">
        <v>118</v>
      </c>
      <c r="G3480" s="143" t="s">
        <v>39</v>
      </c>
      <c r="H3480" s="145" t="s">
        <v>41</v>
      </c>
      <c r="I3480" s="156">
        <v>68732.99178180017</v>
      </c>
      <c r="J3480" s="143" t="s">
        <v>158</v>
      </c>
      <c r="K3480" s="147" t="s">
        <v>147</v>
      </c>
    </row>
    <row r="3481" spans="3:11" x14ac:dyDescent="0.25">
      <c r="C3481" s="142" t="s">
        <v>35</v>
      </c>
      <c r="D3481" s="143" t="s">
        <v>151</v>
      </c>
      <c r="E3481" s="146" t="s">
        <v>7</v>
      </c>
      <c r="F3481" s="145" t="s">
        <v>118</v>
      </c>
      <c r="G3481" s="143" t="s">
        <v>39</v>
      </c>
      <c r="H3481" s="145" t="s">
        <v>42</v>
      </c>
      <c r="I3481" s="156">
        <v>102749.37751182073</v>
      </c>
      <c r="J3481" s="143" t="s">
        <v>158</v>
      </c>
      <c r="K3481" s="147" t="s">
        <v>147</v>
      </c>
    </row>
    <row r="3482" spans="3:11" x14ac:dyDescent="0.25">
      <c r="C3482" s="142" t="s">
        <v>35</v>
      </c>
      <c r="D3482" s="143" t="s">
        <v>151</v>
      </c>
      <c r="E3482" s="146" t="s">
        <v>7</v>
      </c>
      <c r="F3482" s="145" t="s">
        <v>118</v>
      </c>
      <c r="G3482" s="143" t="s">
        <v>39</v>
      </c>
      <c r="H3482" s="145" t="s">
        <v>43</v>
      </c>
      <c r="I3482" s="156">
        <v>48737.436096022968</v>
      </c>
      <c r="J3482" s="143" t="s">
        <v>158</v>
      </c>
      <c r="K3482" s="147" t="s">
        <v>147</v>
      </c>
    </row>
    <row r="3483" spans="3:11" x14ac:dyDescent="0.25">
      <c r="C3483" s="142" t="s">
        <v>35</v>
      </c>
      <c r="D3483" s="143" t="s">
        <v>151</v>
      </c>
      <c r="E3483" s="146" t="s">
        <v>7</v>
      </c>
      <c r="F3483" s="145" t="s">
        <v>118</v>
      </c>
      <c r="G3483" s="143" t="s">
        <v>39</v>
      </c>
      <c r="H3483" s="145" t="s">
        <v>44</v>
      </c>
      <c r="I3483" s="156">
        <v>127672.81614527119</v>
      </c>
      <c r="J3483" s="143" t="s">
        <v>158</v>
      </c>
      <c r="K3483" s="147" t="s">
        <v>147</v>
      </c>
    </row>
    <row r="3484" spans="3:11" x14ac:dyDescent="0.25">
      <c r="C3484" s="142" t="s">
        <v>35</v>
      </c>
      <c r="D3484" s="143" t="s">
        <v>151</v>
      </c>
      <c r="E3484" s="146" t="s">
        <v>7</v>
      </c>
      <c r="F3484" s="145" t="s">
        <v>118</v>
      </c>
      <c r="G3484" s="143" t="s">
        <v>39</v>
      </c>
      <c r="H3484" s="145" t="s">
        <v>45</v>
      </c>
      <c r="I3484" s="156">
        <v>62742.412789838607</v>
      </c>
      <c r="J3484" s="143" t="s">
        <v>158</v>
      </c>
      <c r="K3484" s="147" t="s">
        <v>147</v>
      </c>
    </row>
    <row r="3485" spans="3:11" x14ac:dyDescent="0.25">
      <c r="C3485" s="142" t="s">
        <v>35</v>
      </c>
      <c r="D3485" s="143" t="s">
        <v>151</v>
      </c>
      <c r="E3485" s="146" t="s">
        <v>7</v>
      </c>
      <c r="F3485" s="145" t="s">
        <v>118</v>
      </c>
      <c r="G3485" s="143" t="s">
        <v>39</v>
      </c>
      <c r="H3485" s="145" t="s">
        <v>46</v>
      </c>
      <c r="I3485" s="156">
        <v>124628.81250418159</v>
      </c>
      <c r="J3485" s="143" t="s">
        <v>158</v>
      </c>
      <c r="K3485" s="147" t="s">
        <v>147</v>
      </c>
    </row>
    <row r="3486" spans="3:11" x14ac:dyDescent="0.25">
      <c r="C3486" s="142" t="s">
        <v>35</v>
      </c>
      <c r="D3486" s="143" t="s">
        <v>151</v>
      </c>
      <c r="E3486" s="146" t="s">
        <v>7</v>
      </c>
      <c r="F3486" s="145" t="s">
        <v>118</v>
      </c>
      <c r="G3486" s="143" t="s">
        <v>39</v>
      </c>
      <c r="H3486" s="145" t="s">
        <v>83</v>
      </c>
      <c r="I3486" s="156">
        <v>37452.272528996298</v>
      </c>
      <c r="J3486" s="143" t="s">
        <v>158</v>
      </c>
      <c r="K3486" s="147" t="s">
        <v>147</v>
      </c>
    </row>
    <row r="3487" spans="3:11" x14ac:dyDescent="0.25">
      <c r="C3487" s="142" t="s">
        <v>35</v>
      </c>
      <c r="D3487" s="143" t="s">
        <v>151</v>
      </c>
      <c r="E3487" s="146" t="s">
        <v>7</v>
      </c>
      <c r="F3487" s="145" t="s">
        <v>118</v>
      </c>
      <c r="G3487" s="143" t="s">
        <v>39</v>
      </c>
      <c r="H3487" s="145" t="s">
        <v>161</v>
      </c>
      <c r="I3487" s="156">
        <v>99238.477062993858</v>
      </c>
      <c r="J3487" s="143" t="s">
        <v>158</v>
      </c>
      <c r="K3487" s="147" t="s">
        <v>147</v>
      </c>
    </row>
    <row r="3488" spans="3:11" x14ac:dyDescent="0.25">
      <c r="C3488" s="142" t="s">
        <v>35</v>
      </c>
      <c r="D3488" s="143" t="s">
        <v>151</v>
      </c>
      <c r="E3488" s="146" t="s">
        <v>7</v>
      </c>
      <c r="F3488" s="145" t="s">
        <v>118</v>
      </c>
      <c r="G3488" s="143" t="s">
        <v>39</v>
      </c>
      <c r="H3488" s="145" t="s">
        <v>170</v>
      </c>
      <c r="I3488" s="156">
        <v>6011.2340616328474</v>
      </c>
      <c r="J3488" s="143" t="s">
        <v>158</v>
      </c>
      <c r="K3488" s="147" t="s">
        <v>147</v>
      </c>
    </row>
    <row r="3489" spans="3:11" x14ac:dyDescent="0.25">
      <c r="C3489" s="142" t="s">
        <v>35</v>
      </c>
      <c r="D3489" s="143" t="s">
        <v>151</v>
      </c>
      <c r="E3489" s="146" t="s">
        <v>7</v>
      </c>
      <c r="F3489" s="145" t="s">
        <v>118</v>
      </c>
      <c r="G3489" s="143" t="s">
        <v>39</v>
      </c>
      <c r="H3489" s="145" t="s">
        <v>211</v>
      </c>
      <c r="I3489" s="156">
        <v>69862.745262346027</v>
      </c>
      <c r="J3489" s="143" t="s">
        <v>158</v>
      </c>
      <c r="K3489" s="147" t="s">
        <v>147</v>
      </c>
    </row>
    <row r="3490" spans="3:11" x14ac:dyDescent="0.25">
      <c r="C3490" s="142" t="s">
        <v>35</v>
      </c>
      <c r="D3490" s="143" t="s">
        <v>151</v>
      </c>
      <c r="E3490" s="146" t="s">
        <v>20</v>
      </c>
      <c r="F3490" s="145" t="s">
        <v>72</v>
      </c>
      <c r="G3490" s="143" t="s">
        <v>39</v>
      </c>
      <c r="H3490" s="145" t="s">
        <v>46</v>
      </c>
      <c r="I3490" s="156">
        <v>141610.43322335274</v>
      </c>
      <c r="J3490" s="143" t="s">
        <v>158</v>
      </c>
      <c r="K3490" s="147" t="s">
        <v>147</v>
      </c>
    </row>
    <row r="3491" spans="3:11" x14ac:dyDescent="0.25">
      <c r="C3491" s="142" t="s">
        <v>35</v>
      </c>
      <c r="D3491" s="143" t="s">
        <v>151</v>
      </c>
      <c r="E3491" s="146" t="s">
        <v>20</v>
      </c>
      <c r="F3491" s="145" t="s">
        <v>72</v>
      </c>
      <c r="G3491" s="143" t="s">
        <v>39</v>
      </c>
      <c r="H3491" s="145" t="s">
        <v>83</v>
      </c>
      <c r="I3491" s="156">
        <v>289715.36194714322</v>
      </c>
      <c r="J3491" s="143" t="s">
        <v>158</v>
      </c>
      <c r="K3491" s="147" t="s">
        <v>147</v>
      </c>
    </row>
    <row r="3492" spans="3:11" x14ac:dyDescent="0.25">
      <c r="C3492" s="142" t="s">
        <v>35</v>
      </c>
      <c r="D3492" s="143" t="s">
        <v>151</v>
      </c>
      <c r="E3492" s="146" t="s">
        <v>20</v>
      </c>
      <c r="F3492" s="145" t="s">
        <v>72</v>
      </c>
      <c r="G3492" s="143" t="s">
        <v>39</v>
      </c>
      <c r="H3492" s="145" t="s">
        <v>161</v>
      </c>
      <c r="I3492" s="156">
        <v>150999.64599787083</v>
      </c>
      <c r="J3492" s="143" t="s">
        <v>158</v>
      </c>
      <c r="K3492" s="147" t="s">
        <v>147</v>
      </c>
    </row>
    <row r="3493" spans="3:11" x14ac:dyDescent="0.25">
      <c r="C3493" s="142" t="s">
        <v>35</v>
      </c>
      <c r="D3493" s="143" t="s">
        <v>151</v>
      </c>
      <c r="E3493" s="146" t="s">
        <v>20</v>
      </c>
      <c r="F3493" s="145" t="s">
        <v>72</v>
      </c>
      <c r="G3493" s="143" t="s">
        <v>39</v>
      </c>
      <c r="H3493" s="145" t="s">
        <v>170</v>
      </c>
      <c r="I3493" s="156">
        <v>294240.5385019941</v>
      </c>
      <c r="J3493" s="143" t="s">
        <v>158</v>
      </c>
      <c r="K3493" s="147" t="s">
        <v>147</v>
      </c>
    </row>
    <row r="3494" spans="3:11" x14ac:dyDescent="0.25">
      <c r="C3494" s="142" t="s">
        <v>35</v>
      </c>
      <c r="D3494" s="143" t="s">
        <v>151</v>
      </c>
      <c r="E3494" s="146" t="s">
        <v>20</v>
      </c>
      <c r="F3494" s="145" t="s">
        <v>72</v>
      </c>
      <c r="G3494" s="143" t="s">
        <v>39</v>
      </c>
      <c r="H3494" s="145" t="s">
        <v>211</v>
      </c>
      <c r="I3494" s="156">
        <v>134924.37378519491</v>
      </c>
      <c r="J3494" s="143" t="s">
        <v>158</v>
      </c>
      <c r="K3494" s="147" t="s">
        <v>147</v>
      </c>
    </row>
    <row r="3495" spans="3:11" x14ac:dyDescent="0.25">
      <c r="C3495" s="142" t="s">
        <v>35</v>
      </c>
      <c r="D3495" s="143" t="s">
        <v>151</v>
      </c>
      <c r="E3495" s="146" t="s">
        <v>21</v>
      </c>
      <c r="F3495" s="145" t="s">
        <v>187</v>
      </c>
      <c r="G3495" s="143" t="s">
        <v>39</v>
      </c>
      <c r="H3495" s="145" t="s">
        <v>41</v>
      </c>
      <c r="I3495" s="156">
        <v>57753.79410534339</v>
      </c>
      <c r="J3495" s="143" t="s">
        <v>158</v>
      </c>
      <c r="K3495" s="147" t="s">
        <v>147</v>
      </c>
    </row>
    <row r="3496" spans="3:11" x14ac:dyDescent="0.25">
      <c r="C3496" s="142" t="s">
        <v>35</v>
      </c>
      <c r="D3496" s="143" t="s">
        <v>151</v>
      </c>
      <c r="E3496" s="146" t="s">
        <v>21</v>
      </c>
      <c r="F3496" s="145" t="s">
        <v>187</v>
      </c>
      <c r="G3496" s="143" t="s">
        <v>39</v>
      </c>
      <c r="H3496" s="145" t="s">
        <v>42</v>
      </c>
      <c r="I3496" s="156">
        <v>57068.890029333343</v>
      </c>
      <c r="J3496" s="143" t="s">
        <v>158</v>
      </c>
      <c r="K3496" s="147" t="s">
        <v>147</v>
      </c>
    </row>
    <row r="3497" spans="3:11" x14ac:dyDescent="0.25">
      <c r="C3497" s="142" t="s">
        <v>35</v>
      </c>
      <c r="D3497" s="143" t="s">
        <v>151</v>
      </c>
      <c r="E3497" s="146" t="s">
        <v>21</v>
      </c>
      <c r="F3497" s="145" t="s">
        <v>187</v>
      </c>
      <c r="G3497" s="143" t="s">
        <v>39</v>
      </c>
      <c r="H3497" s="145" t="s">
        <v>43</v>
      </c>
      <c r="I3497" s="156">
        <v>44134.769673287308</v>
      </c>
      <c r="J3497" s="143" t="s">
        <v>158</v>
      </c>
      <c r="K3497" s="147" t="s">
        <v>147</v>
      </c>
    </row>
    <row r="3498" spans="3:11" x14ac:dyDescent="0.25">
      <c r="C3498" s="142" t="s">
        <v>35</v>
      </c>
      <c r="D3498" s="143" t="s">
        <v>151</v>
      </c>
      <c r="E3498" s="146" t="s">
        <v>21</v>
      </c>
      <c r="F3498" s="145" t="s">
        <v>187</v>
      </c>
      <c r="G3498" s="143" t="s">
        <v>39</v>
      </c>
      <c r="H3498" s="145" t="s">
        <v>44</v>
      </c>
      <c r="I3498" s="156">
        <v>64324.240597018616</v>
      </c>
      <c r="J3498" s="143" t="s">
        <v>158</v>
      </c>
      <c r="K3498" s="147" t="s">
        <v>147</v>
      </c>
    </row>
    <row r="3499" spans="3:11" x14ac:dyDescent="0.25">
      <c r="C3499" s="142" t="s">
        <v>35</v>
      </c>
      <c r="D3499" s="143" t="s">
        <v>151</v>
      </c>
      <c r="E3499" s="146" t="s">
        <v>21</v>
      </c>
      <c r="F3499" s="145" t="s">
        <v>187</v>
      </c>
      <c r="G3499" s="143" t="s">
        <v>39</v>
      </c>
      <c r="H3499" s="145" t="s">
        <v>45</v>
      </c>
      <c r="I3499" s="156">
        <v>38928.029402405686</v>
      </c>
      <c r="J3499" s="143" t="s">
        <v>158</v>
      </c>
      <c r="K3499" s="147" t="s">
        <v>147</v>
      </c>
    </row>
    <row r="3500" spans="3:11" x14ac:dyDescent="0.25">
      <c r="C3500" s="142" t="s">
        <v>35</v>
      </c>
      <c r="D3500" s="143" t="s">
        <v>151</v>
      </c>
      <c r="E3500" s="146" t="s">
        <v>21</v>
      </c>
      <c r="F3500" s="145" t="s">
        <v>187</v>
      </c>
      <c r="G3500" s="143" t="s">
        <v>39</v>
      </c>
      <c r="H3500" s="145" t="s">
        <v>46</v>
      </c>
      <c r="I3500" s="156">
        <v>15164.295556228522</v>
      </c>
      <c r="J3500" s="143" t="s">
        <v>158</v>
      </c>
      <c r="K3500" s="147" t="s">
        <v>147</v>
      </c>
    </row>
    <row r="3501" spans="3:11" x14ac:dyDescent="0.25">
      <c r="C3501" s="142" t="s">
        <v>35</v>
      </c>
      <c r="D3501" s="143" t="s">
        <v>151</v>
      </c>
      <c r="E3501" s="146" t="s">
        <v>21</v>
      </c>
      <c r="F3501" s="145" t="s">
        <v>187</v>
      </c>
      <c r="G3501" s="143" t="s">
        <v>39</v>
      </c>
      <c r="H3501" s="145" t="s">
        <v>83</v>
      </c>
      <c r="I3501" s="156">
        <v>23353.680590858454</v>
      </c>
      <c r="J3501" s="143" t="s">
        <v>158</v>
      </c>
      <c r="K3501" s="147" t="s">
        <v>147</v>
      </c>
    </row>
    <row r="3502" spans="3:11" x14ac:dyDescent="0.25">
      <c r="C3502" s="142" t="s">
        <v>35</v>
      </c>
      <c r="D3502" s="143" t="s">
        <v>151</v>
      </c>
      <c r="E3502" s="146" t="s">
        <v>21</v>
      </c>
      <c r="F3502" s="145" t="s">
        <v>187</v>
      </c>
      <c r="G3502" s="143" t="s">
        <v>39</v>
      </c>
      <c r="H3502" s="145" t="s">
        <v>161</v>
      </c>
      <c r="I3502" s="156">
        <v>65796.788549586126</v>
      </c>
      <c r="J3502" s="143" t="s">
        <v>158</v>
      </c>
      <c r="K3502" s="147" t="s">
        <v>147</v>
      </c>
    </row>
    <row r="3503" spans="3:11" x14ac:dyDescent="0.25">
      <c r="C3503" s="142" t="s">
        <v>35</v>
      </c>
      <c r="D3503" s="143" t="s">
        <v>151</v>
      </c>
      <c r="E3503" s="146" t="s">
        <v>21</v>
      </c>
      <c r="F3503" s="145" t="s">
        <v>187</v>
      </c>
      <c r="G3503" s="143" t="s">
        <v>39</v>
      </c>
      <c r="H3503" s="145" t="s">
        <v>170</v>
      </c>
      <c r="I3503" s="156">
        <v>11250.4064141938</v>
      </c>
      <c r="J3503" s="143" t="s">
        <v>158</v>
      </c>
      <c r="K3503" s="147" t="s">
        <v>147</v>
      </c>
    </row>
    <row r="3504" spans="3:11" x14ac:dyDescent="0.25">
      <c r="C3504" s="142" t="s">
        <v>35</v>
      </c>
      <c r="D3504" s="143" t="s">
        <v>151</v>
      </c>
      <c r="E3504" s="146" t="s">
        <v>21</v>
      </c>
      <c r="F3504" s="145" t="s">
        <v>187</v>
      </c>
      <c r="G3504" s="143" t="s">
        <v>39</v>
      </c>
      <c r="H3504" s="145" t="s">
        <v>211</v>
      </c>
      <c r="I3504" s="156">
        <v>109035.13039506879</v>
      </c>
      <c r="J3504" s="143" t="s">
        <v>158</v>
      </c>
      <c r="K3504" s="147" t="s">
        <v>147</v>
      </c>
    </row>
    <row r="3505" spans="3:11" x14ac:dyDescent="0.25">
      <c r="C3505" s="142" t="s">
        <v>35</v>
      </c>
      <c r="D3505" s="143" t="s">
        <v>151</v>
      </c>
      <c r="E3505" s="146" t="s">
        <v>23</v>
      </c>
      <c r="F3505" s="145" t="s">
        <v>189</v>
      </c>
      <c r="G3505" s="143" t="s">
        <v>39</v>
      </c>
      <c r="H3505" s="145" t="s">
        <v>41</v>
      </c>
      <c r="I3505" s="156">
        <v>29760.41530140899</v>
      </c>
      <c r="J3505" s="143" t="s">
        <v>158</v>
      </c>
      <c r="K3505" s="147" t="s">
        <v>147</v>
      </c>
    </row>
    <row r="3506" spans="3:11" x14ac:dyDescent="0.25">
      <c r="C3506" s="142" t="s">
        <v>35</v>
      </c>
      <c r="D3506" s="143" t="s">
        <v>151</v>
      </c>
      <c r="E3506" s="146" t="s">
        <v>23</v>
      </c>
      <c r="F3506" s="145" t="s">
        <v>189</v>
      </c>
      <c r="G3506" s="143" t="s">
        <v>39</v>
      </c>
      <c r="H3506" s="145" t="s">
        <v>42</v>
      </c>
      <c r="I3506" s="156">
        <v>1.8072608559510139</v>
      </c>
      <c r="J3506" s="143" t="s">
        <v>158</v>
      </c>
      <c r="K3506" s="147" t="s">
        <v>147</v>
      </c>
    </row>
    <row r="3507" spans="3:11" x14ac:dyDescent="0.25">
      <c r="C3507" s="142" t="s">
        <v>35</v>
      </c>
      <c r="D3507" s="143" t="s">
        <v>151</v>
      </c>
      <c r="E3507" s="146" t="s">
        <v>23</v>
      </c>
      <c r="F3507" s="145" t="s">
        <v>189</v>
      </c>
      <c r="G3507" s="143" t="s">
        <v>39</v>
      </c>
      <c r="H3507" s="145" t="s">
        <v>43</v>
      </c>
      <c r="I3507" s="156">
        <v>4916.7183663426822</v>
      </c>
      <c r="J3507" s="143" t="s">
        <v>158</v>
      </c>
      <c r="K3507" s="147" t="s">
        <v>147</v>
      </c>
    </row>
    <row r="3508" spans="3:11" x14ac:dyDescent="0.25">
      <c r="C3508" s="142" t="s">
        <v>35</v>
      </c>
      <c r="D3508" s="143" t="s">
        <v>151</v>
      </c>
      <c r="E3508" s="146" t="s">
        <v>23</v>
      </c>
      <c r="F3508" s="145" t="s">
        <v>189</v>
      </c>
      <c r="G3508" s="143" t="s">
        <v>39</v>
      </c>
      <c r="H3508" s="145" t="s">
        <v>44</v>
      </c>
      <c r="I3508" s="156">
        <v>8880.2778542999586</v>
      </c>
      <c r="J3508" s="143" t="s">
        <v>158</v>
      </c>
      <c r="K3508" s="147" t="s">
        <v>147</v>
      </c>
    </row>
    <row r="3509" spans="3:11" x14ac:dyDescent="0.25">
      <c r="C3509" s="142" t="s">
        <v>35</v>
      </c>
      <c r="D3509" s="143" t="s">
        <v>151</v>
      </c>
      <c r="E3509" s="146" t="s">
        <v>23</v>
      </c>
      <c r="F3509" s="145" t="s">
        <v>189</v>
      </c>
      <c r="G3509" s="143" t="s">
        <v>39</v>
      </c>
      <c r="H3509" s="145" t="s">
        <v>45</v>
      </c>
      <c r="I3509" s="156">
        <v>9635.7083801960634</v>
      </c>
      <c r="J3509" s="143" t="s">
        <v>158</v>
      </c>
      <c r="K3509" s="147" t="s">
        <v>147</v>
      </c>
    </row>
    <row r="3510" spans="3:11" x14ac:dyDescent="0.25">
      <c r="C3510" s="142" t="s">
        <v>35</v>
      </c>
      <c r="D3510" s="143" t="s">
        <v>151</v>
      </c>
      <c r="E3510" s="146" t="s">
        <v>23</v>
      </c>
      <c r="F3510" s="145" t="s">
        <v>189</v>
      </c>
      <c r="G3510" s="143" t="s">
        <v>39</v>
      </c>
      <c r="H3510" s="145" t="s">
        <v>46</v>
      </c>
      <c r="I3510" s="156">
        <v>10627.254941786961</v>
      </c>
      <c r="J3510" s="143" t="s">
        <v>158</v>
      </c>
      <c r="K3510" s="147" t="s">
        <v>147</v>
      </c>
    </row>
    <row r="3511" spans="3:11" x14ac:dyDescent="0.25">
      <c r="C3511" s="142" t="s">
        <v>35</v>
      </c>
      <c r="D3511" s="143" t="s">
        <v>151</v>
      </c>
      <c r="E3511" s="146" t="s">
        <v>23</v>
      </c>
      <c r="F3511" s="145" t="s">
        <v>189</v>
      </c>
      <c r="G3511" s="143" t="s">
        <v>39</v>
      </c>
      <c r="H3511" s="145" t="s">
        <v>83</v>
      </c>
      <c r="I3511" s="156">
        <v>12770.381651786547</v>
      </c>
      <c r="J3511" s="143" t="s">
        <v>158</v>
      </c>
      <c r="K3511" s="147" t="s">
        <v>147</v>
      </c>
    </row>
    <row r="3512" spans="3:11" x14ac:dyDescent="0.25">
      <c r="C3512" s="142" t="s">
        <v>35</v>
      </c>
      <c r="D3512" s="143" t="s">
        <v>151</v>
      </c>
      <c r="E3512" s="146" t="s">
        <v>23</v>
      </c>
      <c r="F3512" s="145" t="s">
        <v>189</v>
      </c>
      <c r="G3512" s="143" t="s">
        <v>39</v>
      </c>
      <c r="H3512" s="145" t="s">
        <v>161</v>
      </c>
      <c r="I3512" s="156">
        <v>53302.877728138148</v>
      </c>
      <c r="J3512" s="143" t="s">
        <v>158</v>
      </c>
      <c r="K3512" s="147" t="s">
        <v>147</v>
      </c>
    </row>
    <row r="3513" spans="3:11" x14ac:dyDescent="0.25">
      <c r="C3513" s="142" t="s">
        <v>35</v>
      </c>
      <c r="D3513" s="143" t="s">
        <v>151</v>
      </c>
      <c r="E3513" s="146" t="s">
        <v>23</v>
      </c>
      <c r="F3513" s="145" t="s">
        <v>189</v>
      </c>
      <c r="G3513" s="143" t="s">
        <v>39</v>
      </c>
      <c r="H3513" s="145" t="s">
        <v>170</v>
      </c>
      <c r="I3513" s="156">
        <v>1489.2789111478453</v>
      </c>
      <c r="J3513" s="143" t="s">
        <v>158</v>
      </c>
      <c r="K3513" s="147" t="s">
        <v>147</v>
      </c>
    </row>
    <row r="3514" spans="3:11" x14ac:dyDescent="0.25">
      <c r="C3514" s="142" t="s">
        <v>35</v>
      </c>
      <c r="D3514" s="143" t="s">
        <v>151</v>
      </c>
      <c r="E3514" s="146" t="s">
        <v>23</v>
      </c>
      <c r="F3514" s="145" t="s">
        <v>189</v>
      </c>
      <c r="G3514" s="143" t="s">
        <v>39</v>
      </c>
      <c r="H3514" s="145" t="s">
        <v>211</v>
      </c>
      <c r="I3514" s="156">
        <v>9037.4640695705421</v>
      </c>
      <c r="J3514" s="143" t="s">
        <v>158</v>
      </c>
      <c r="K3514" s="147" t="s">
        <v>147</v>
      </c>
    </row>
    <row r="3515" spans="3:11" x14ac:dyDescent="0.25">
      <c r="C3515" s="142" t="s">
        <v>35</v>
      </c>
      <c r="D3515" s="143" t="s">
        <v>151</v>
      </c>
      <c r="E3515" s="146" t="s">
        <v>24</v>
      </c>
      <c r="F3515" s="145" t="s">
        <v>190</v>
      </c>
      <c r="G3515" s="143" t="s">
        <v>39</v>
      </c>
      <c r="H3515" s="145" t="s">
        <v>41</v>
      </c>
      <c r="I3515" s="156">
        <v>48578.009031858019</v>
      </c>
      <c r="J3515" s="143" t="s">
        <v>158</v>
      </c>
      <c r="K3515" s="147" t="s">
        <v>147</v>
      </c>
    </row>
    <row r="3516" spans="3:11" x14ac:dyDescent="0.25">
      <c r="C3516" s="142" t="s">
        <v>35</v>
      </c>
      <c r="D3516" s="143" t="s">
        <v>151</v>
      </c>
      <c r="E3516" s="146" t="s">
        <v>24</v>
      </c>
      <c r="F3516" s="145" t="s">
        <v>190</v>
      </c>
      <c r="G3516" s="143" t="s">
        <v>39</v>
      </c>
      <c r="H3516" s="145" t="s">
        <v>42</v>
      </c>
      <c r="I3516" s="156">
        <v>27141.651588972723</v>
      </c>
      <c r="J3516" s="143" t="s">
        <v>158</v>
      </c>
      <c r="K3516" s="147" t="s">
        <v>147</v>
      </c>
    </row>
    <row r="3517" spans="3:11" x14ac:dyDescent="0.25">
      <c r="C3517" s="142" t="s">
        <v>35</v>
      </c>
      <c r="D3517" s="143" t="s">
        <v>151</v>
      </c>
      <c r="E3517" s="146" t="s">
        <v>24</v>
      </c>
      <c r="F3517" s="145" t="s">
        <v>190</v>
      </c>
      <c r="G3517" s="143" t="s">
        <v>39</v>
      </c>
      <c r="H3517" s="145" t="s">
        <v>43</v>
      </c>
      <c r="I3517" s="156">
        <v>165900.30938881612</v>
      </c>
      <c r="J3517" s="143" t="s">
        <v>158</v>
      </c>
      <c r="K3517" s="147" t="s">
        <v>147</v>
      </c>
    </row>
    <row r="3518" spans="3:11" x14ac:dyDescent="0.25">
      <c r="C3518" s="142" t="s">
        <v>35</v>
      </c>
      <c r="D3518" s="143" t="s">
        <v>151</v>
      </c>
      <c r="E3518" s="146" t="s">
        <v>24</v>
      </c>
      <c r="F3518" s="145" t="s">
        <v>190</v>
      </c>
      <c r="G3518" s="143" t="s">
        <v>39</v>
      </c>
      <c r="H3518" s="145" t="s">
        <v>44</v>
      </c>
      <c r="I3518" s="156">
        <v>44988.219894251612</v>
      </c>
      <c r="J3518" s="143" t="s">
        <v>158</v>
      </c>
      <c r="K3518" s="147" t="s">
        <v>147</v>
      </c>
    </row>
    <row r="3519" spans="3:11" x14ac:dyDescent="0.25">
      <c r="C3519" s="142" t="s">
        <v>35</v>
      </c>
      <c r="D3519" s="143" t="s">
        <v>151</v>
      </c>
      <c r="E3519" s="146" t="s">
        <v>24</v>
      </c>
      <c r="F3519" s="145" t="s">
        <v>190</v>
      </c>
      <c r="G3519" s="143" t="s">
        <v>39</v>
      </c>
      <c r="H3519" s="145" t="s">
        <v>45</v>
      </c>
      <c r="I3519" s="156">
        <v>16349.857655761049</v>
      </c>
      <c r="J3519" s="143" t="s">
        <v>158</v>
      </c>
      <c r="K3519" s="147" t="s">
        <v>147</v>
      </c>
    </row>
    <row r="3520" spans="3:11" x14ac:dyDescent="0.25">
      <c r="C3520" s="142" t="s">
        <v>35</v>
      </c>
      <c r="D3520" s="143" t="s">
        <v>151</v>
      </c>
      <c r="E3520" s="146" t="s">
        <v>24</v>
      </c>
      <c r="F3520" s="145" t="s">
        <v>190</v>
      </c>
      <c r="G3520" s="143" t="s">
        <v>39</v>
      </c>
      <c r="H3520" s="145" t="s">
        <v>46</v>
      </c>
      <c r="I3520" s="156">
        <v>64189.69577313232</v>
      </c>
      <c r="J3520" s="143" t="s">
        <v>158</v>
      </c>
      <c r="K3520" s="147" t="s">
        <v>147</v>
      </c>
    </row>
    <row r="3521" spans="3:11" x14ac:dyDescent="0.25">
      <c r="C3521" s="142" t="s">
        <v>35</v>
      </c>
      <c r="D3521" s="143" t="s">
        <v>151</v>
      </c>
      <c r="E3521" s="146" t="s">
        <v>24</v>
      </c>
      <c r="F3521" s="145" t="s">
        <v>190</v>
      </c>
      <c r="G3521" s="143" t="s">
        <v>39</v>
      </c>
      <c r="H3521" s="145" t="s">
        <v>83</v>
      </c>
      <c r="I3521" s="156">
        <v>20863.948200911847</v>
      </c>
      <c r="J3521" s="143" t="s">
        <v>158</v>
      </c>
      <c r="K3521" s="147" t="s">
        <v>147</v>
      </c>
    </row>
    <row r="3522" spans="3:11" x14ac:dyDescent="0.25">
      <c r="C3522" s="142" t="s">
        <v>35</v>
      </c>
      <c r="D3522" s="143" t="s">
        <v>151</v>
      </c>
      <c r="E3522" s="146" t="s">
        <v>24</v>
      </c>
      <c r="F3522" s="145" t="s">
        <v>190</v>
      </c>
      <c r="G3522" s="143" t="s">
        <v>39</v>
      </c>
      <c r="H3522" s="145" t="s">
        <v>161</v>
      </c>
      <c r="I3522" s="156">
        <v>91293.643672865379</v>
      </c>
      <c r="J3522" s="143" t="s">
        <v>158</v>
      </c>
      <c r="K3522" s="147" t="s">
        <v>147</v>
      </c>
    </row>
    <row r="3523" spans="3:11" x14ac:dyDescent="0.25">
      <c r="C3523" s="142" t="s">
        <v>35</v>
      </c>
      <c r="D3523" s="143" t="s">
        <v>151</v>
      </c>
      <c r="E3523" s="146" t="s">
        <v>24</v>
      </c>
      <c r="F3523" s="145" t="s">
        <v>190</v>
      </c>
      <c r="G3523" s="143" t="s">
        <v>39</v>
      </c>
      <c r="H3523" s="145" t="s">
        <v>170</v>
      </c>
      <c r="I3523" s="156">
        <v>24299.192490455258</v>
      </c>
      <c r="J3523" s="143" t="s">
        <v>158</v>
      </c>
      <c r="K3523" s="147" t="s">
        <v>147</v>
      </c>
    </row>
    <row r="3524" spans="3:11" x14ac:dyDescent="0.25">
      <c r="C3524" s="142" t="s">
        <v>35</v>
      </c>
      <c r="D3524" s="143" t="s">
        <v>151</v>
      </c>
      <c r="E3524" s="146" t="s">
        <v>24</v>
      </c>
      <c r="F3524" s="145" t="s">
        <v>190</v>
      </c>
      <c r="G3524" s="143" t="s">
        <v>39</v>
      </c>
      <c r="H3524" s="145" t="s">
        <v>211</v>
      </c>
      <c r="I3524" s="156">
        <v>40313.617323609142</v>
      </c>
      <c r="J3524" s="143" t="s">
        <v>158</v>
      </c>
      <c r="K3524" s="147" t="s">
        <v>147</v>
      </c>
    </row>
    <row r="3525" spans="3:11" x14ac:dyDescent="0.25">
      <c r="C3525" s="142" t="s">
        <v>35</v>
      </c>
      <c r="D3525" s="143" t="s">
        <v>151</v>
      </c>
      <c r="E3525" s="146" t="s">
        <v>25</v>
      </c>
      <c r="F3525" s="145" t="s">
        <v>191</v>
      </c>
      <c r="G3525" s="143" t="s">
        <v>39</v>
      </c>
      <c r="H3525" s="145" t="s">
        <v>41</v>
      </c>
      <c r="I3525" s="156">
        <v>23565.316571007941</v>
      </c>
      <c r="J3525" s="143" t="s">
        <v>158</v>
      </c>
      <c r="K3525" s="147" t="s">
        <v>147</v>
      </c>
    </row>
    <row r="3526" spans="3:11" x14ac:dyDescent="0.25">
      <c r="C3526" s="142" t="s">
        <v>35</v>
      </c>
      <c r="D3526" s="143" t="s">
        <v>151</v>
      </c>
      <c r="E3526" s="146" t="s">
        <v>25</v>
      </c>
      <c r="F3526" s="145" t="s">
        <v>191</v>
      </c>
      <c r="G3526" s="143" t="s">
        <v>39</v>
      </c>
      <c r="H3526" s="145" t="s">
        <v>42</v>
      </c>
      <c r="I3526" s="156">
        <v>44161.010450566908</v>
      </c>
      <c r="J3526" s="143" t="s">
        <v>158</v>
      </c>
      <c r="K3526" s="147" t="s">
        <v>147</v>
      </c>
    </row>
    <row r="3527" spans="3:11" x14ac:dyDescent="0.25">
      <c r="C3527" s="142" t="s">
        <v>35</v>
      </c>
      <c r="D3527" s="143" t="s">
        <v>151</v>
      </c>
      <c r="E3527" s="146" t="s">
        <v>25</v>
      </c>
      <c r="F3527" s="145" t="s">
        <v>191</v>
      </c>
      <c r="G3527" s="143" t="s">
        <v>39</v>
      </c>
      <c r="H3527" s="145" t="s">
        <v>43</v>
      </c>
      <c r="I3527" s="156">
        <v>19611.635851719013</v>
      </c>
      <c r="J3527" s="143" t="s">
        <v>158</v>
      </c>
      <c r="K3527" s="147" t="s">
        <v>147</v>
      </c>
    </row>
    <row r="3528" spans="3:11" x14ac:dyDescent="0.25">
      <c r="C3528" s="142" t="s">
        <v>35</v>
      </c>
      <c r="D3528" s="143" t="s">
        <v>151</v>
      </c>
      <c r="E3528" s="146" t="s">
        <v>25</v>
      </c>
      <c r="F3528" s="145" t="s">
        <v>191</v>
      </c>
      <c r="G3528" s="143" t="s">
        <v>39</v>
      </c>
      <c r="H3528" s="145" t="s">
        <v>44</v>
      </c>
      <c r="I3528" s="156">
        <v>20021.100416884477</v>
      </c>
      <c r="J3528" s="143" t="s">
        <v>158</v>
      </c>
      <c r="K3528" s="147" t="s">
        <v>147</v>
      </c>
    </row>
    <row r="3529" spans="3:11" x14ac:dyDescent="0.25">
      <c r="C3529" s="142" t="s">
        <v>35</v>
      </c>
      <c r="D3529" s="143" t="s">
        <v>151</v>
      </c>
      <c r="E3529" s="146" t="s">
        <v>25</v>
      </c>
      <c r="F3529" s="145" t="s">
        <v>191</v>
      </c>
      <c r="G3529" s="143" t="s">
        <v>39</v>
      </c>
      <c r="H3529" s="145" t="s">
        <v>45</v>
      </c>
      <c r="I3529" s="156">
        <v>25866.325857699023</v>
      </c>
      <c r="J3529" s="143" t="s">
        <v>158</v>
      </c>
      <c r="K3529" s="147" t="s">
        <v>147</v>
      </c>
    </row>
    <row r="3530" spans="3:11" x14ac:dyDescent="0.25">
      <c r="C3530" s="142" t="s">
        <v>35</v>
      </c>
      <c r="D3530" s="143" t="s">
        <v>151</v>
      </c>
      <c r="E3530" s="146" t="s">
        <v>25</v>
      </c>
      <c r="F3530" s="145" t="s">
        <v>191</v>
      </c>
      <c r="G3530" s="143" t="s">
        <v>39</v>
      </c>
      <c r="H3530" s="145" t="s">
        <v>46</v>
      </c>
      <c r="I3530" s="156">
        <v>81080.496848452283</v>
      </c>
      <c r="J3530" s="143" t="s">
        <v>158</v>
      </c>
      <c r="K3530" s="147" t="s">
        <v>147</v>
      </c>
    </row>
    <row r="3531" spans="3:11" x14ac:dyDescent="0.25">
      <c r="C3531" s="142" t="s">
        <v>35</v>
      </c>
      <c r="D3531" s="143" t="s">
        <v>151</v>
      </c>
      <c r="E3531" s="146" t="s">
        <v>25</v>
      </c>
      <c r="F3531" s="145" t="s">
        <v>191</v>
      </c>
      <c r="G3531" s="143" t="s">
        <v>39</v>
      </c>
      <c r="H3531" s="145" t="s">
        <v>83</v>
      </c>
      <c r="I3531" s="156">
        <v>44217.312521712811</v>
      </c>
      <c r="J3531" s="143" t="s">
        <v>158</v>
      </c>
      <c r="K3531" s="147" t="s">
        <v>147</v>
      </c>
    </row>
    <row r="3532" spans="3:11" x14ac:dyDescent="0.25">
      <c r="C3532" s="142" t="s">
        <v>35</v>
      </c>
      <c r="D3532" s="143" t="s">
        <v>151</v>
      </c>
      <c r="E3532" s="146" t="s">
        <v>25</v>
      </c>
      <c r="F3532" s="145" t="s">
        <v>191</v>
      </c>
      <c r="G3532" s="143" t="s">
        <v>39</v>
      </c>
      <c r="H3532" s="145" t="s">
        <v>161</v>
      </c>
      <c r="I3532" s="156">
        <v>59198.67541318939</v>
      </c>
      <c r="J3532" s="143" t="s">
        <v>158</v>
      </c>
      <c r="K3532" s="147" t="s">
        <v>147</v>
      </c>
    </row>
    <row r="3533" spans="3:11" x14ac:dyDescent="0.25">
      <c r="C3533" s="142" t="s">
        <v>35</v>
      </c>
      <c r="D3533" s="143" t="s">
        <v>151</v>
      </c>
      <c r="E3533" s="146" t="s">
        <v>25</v>
      </c>
      <c r="F3533" s="145" t="s">
        <v>191</v>
      </c>
      <c r="G3533" s="143" t="s">
        <v>39</v>
      </c>
      <c r="H3533" s="145" t="s">
        <v>170</v>
      </c>
      <c r="I3533" s="156">
        <v>81133.88210619257</v>
      </c>
      <c r="J3533" s="143" t="s">
        <v>158</v>
      </c>
      <c r="K3533" s="147" t="s">
        <v>147</v>
      </c>
    </row>
    <row r="3534" spans="3:11" x14ac:dyDescent="0.25">
      <c r="C3534" s="142" t="s">
        <v>35</v>
      </c>
      <c r="D3534" s="143" t="s">
        <v>151</v>
      </c>
      <c r="E3534" s="146" t="s">
        <v>25</v>
      </c>
      <c r="F3534" s="145" t="s">
        <v>191</v>
      </c>
      <c r="G3534" s="143" t="s">
        <v>39</v>
      </c>
      <c r="H3534" s="145" t="s">
        <v>211</v>
      </c>
      <c r="I3534" s="156">
        <v>21103.886955758135</v>
      </c>
      <c r="J3534" s="143" t="s">
        <v>158</v>
      </c>
      <c r="K3534" s="147" t="s">
        <v>147</v>
      </c>
    </row>
    <row r="3535" spans="3:11" x14ac:dyDescent="0.25">
      <c r="C3535" s="142" t="s">
        <v>35</v>
      </c>
      <c r="D3535" s="143" t="s">
        <v>151</v>
      </c>
      <c r="E3535" s="146" t="s">
        <v>27</v>
      </c>
      <c r="F3535" s="145" t="s">
        <v>188</v>
      </c>
      <c r="G3535" s="143" t="s">
        <v>39</v>
      </c>
      <c r="H3535" s="145" t="s">
        <v>41</v>
      </c>
      <c r="I3535" s="156">
        <v>22081.956268506765</v>
      </c>
      <c r="J3535" s="143" t="s">
        <v>158</v>
      </c>
      <c r="K3535" s="147" t="s">
        <v>147</v>
      </c>
    </row>
    <row r="3536" spans="3:11" x14ac:dyDescent="0.25">
      <c r="C3536" s="142" t="s">
        <v>35</v>
      </c>
      <c r="D3536" s="143" t="s">
        <v>151</v>
      </c>
      <c r="E3536" s="146" t="s">
        <v>27</v>
      </c>
      <c r="F3536" s="145" t="s">
        <v>188</v>
      </c>
      <c r="G3536" s="143" t="s">
        <v>39</v>
      </c>
      <c r="H3536" s="145" t="s">
        <v>42</v>
      </c>
      <c r="I3536" s="156">
        <v>44368.389468764508</v>
      </c>
      <c r="J3536" s="143" t="s">
        <v>158</v>
      </c>
      <c r="K3536" s="147" t="s">
        <v>147</v>
      </c>
    </row>
    <row r="3537" spans="3:11" x14ac:dyDescent="0.25">
      <c r="C3537" s="142" t="s">
        <v>35</v>
      </c>
      <c r="D3537" s="143" t="s">
        <v>151</v>
      </c>
      <c r="E3537" s="146" t="s">
        <v>27</v>
      </c>
      <c r="F3537" s="145" t="s">
        <v>188</v>
      </c>
      <c r="G3537" s="143" t="s">
        <v>39</v>
      </c>
      <c r="H3537" s="145" t="s">
        <v>43</v>
      </c>
      <c r="I3537" s="156">
        <v>17293.438243686316</v>
      </c>
      <c r="J3537" s="143" t="s">
        <v>158</v>
      </c>
      <c r="K3537" s="147" t="s">
        <v>147</v>
      </c>
    </row>
    <row r="3538" spans="3:11" x14ac:dyDescent="0.25">
      <c r="C3538" s="142" t="s">
        <v>35</v>
      </c>
      <c r="D3538" s="143" t="s">
        <v>151</v>
      </c>
      <c r="E3538" s="146" t="s">
        <v>27</v>
      </c>
      <c r="F3538" s="145" t="s">
        <v>188</v>
      </c>
      <c r="G3538" s="143" t="s">
        <v>39</v>
      </c>
      <c r="H3538" s="145" t="s">
        <v>44</v>
      </c>
      <c r="I3538" s="156">
        <v>2206.4082253597485</v>
      </c>
      <c r="J3538" s="143" t="s">
        <v>158</v>
      </c>
      <c r="K3538" s="147" t="s">
        <v>147</v>
      </c>
    </row>
    <row r="3539" spans="3:11" x14ac:dyDescent="0.25">
      <c r="C3539" s="142" t="s">
        <v>35</v>
      </c>
      <c r="D3539" s="143" t="s">
        <v>151</v>
      </c>
      <c r="E3539" s="146" t="s">
        <v>27</v>
      </c>
      <c r="F3539" s="145" t="s">
        <v>188</v>
      </c>
      <c r="G3539" s="143" t="s">
        <v>39</v>
      </c>
      <c r="H3539" s="145" t="s">
        <v>45</v>
      </c>
      <c r="I3539" s="156">
        <v>6421.906410815639</v>
      </c>
      <c r="J3539" s="143" t="s">
        <v>158</v>
      </c>
      <c r="K3539" s="147" t="s">
        <v>147</v>
      </c>
    </row>
    <row r="3540" spans="3:11" x14ac:dyDescent="0.25">
      <c r="C3540" s="142" t="s">
        <v>35</v>
      </c>
      <c r="D3540" s="143" t="s">
        <v>151</v>
      </c>
      <c r="E3540" s="146" t="s">
        <v>27</v>
      </c>
      <c r="F3540" s="145" t="s">
        <v>188</v>
      </c>
      <c r="G3540" s="143" t="s">
        <v>39</v>
      </c>
      <c r="H3540" s="145" t="s">
        <v>46</v>
      </c>
      <c r="I3540" s="156">
        <v>12551.246951572879</v>
      </c>
      <c r="J3540" s="143" t="s">
        <v>158</v>
      </c>
      <c r="K3540" s="147" t="s">
        <v>147</v>
      </c>
    </row>
    <row r="3541" spans="3:11" x14ac:dyDescent="0.25">
      <c r="C3541" s="142" t="s">
        <v>35</v>
      </c>
      <c r="D3541" s="143" t="s">
        <v>151</v>
      </c>
      <c r="E3541" s="146" t="s">
        <v>27</v>
      </c>
      <c r="F3541" s="145" t="s">
        <v>188</v>
      </c>
      <c r="G3541" s="143" t="s">
        <v>39</v>
      </c>
      <c r="H3541" s="145" t="s">
        <v>83</v>
      </c>
      <c r="I3541" s="156">
        <v>28777.051318656329</v>
      </c>
      <c r="J3541" s="143" t="s">
        <v>158</v>
      </c>
      <c r="K3541" s="147" t="s">
        <v>147</v>
      </c>
    </row>
    <row r="3542" spans="3:11" x14ac:dyDescent="0.25">
      <c r="C3542" s="142" t="s">
        <v>35</v>
      </c>
      <c r="D3542" s="143" t="s">
        <v>151</v>
      </c>
      <c r="E3542" s="146" t="s">
        <v>27</v>
      </c>
      <c r="F3542" s="145" t="s">
        <v>188</v>
      </c>
      <c r="G3542" s="143" t="s">
        <v>39</v>
      </c>
      <c r="H3542" s="145" t="s">
        <v>161</v>
      </c>
      <c r="I3542" s="156">
        <v>11531.3707405962</v>
      </c>
      <c r="J3542" s="143" t="s">
        <v>158</v>
      </c>
      <c r="K3542" s="147" t="s">
        <v>147</v>
      </c>
    </row>
    <row r="3543" spans="3:11" x14ac:dyDescent="0.25">
      <c r="C3543" s="142" t="s">
        <v>35</v>
      </c>
      <c r="D3543" s="143" t="s">
        <v>151</v>
      </c>
      <c r="E3543" s="146" t="s">
        <v>27</v>
      </c>
      <c r="F3543" s="145" t="s">
        <v>188</v>
      </c>
      <c r="G3543" s="143" t="s">
        <v>39</v>
      </c>
      <c r="H3543" s="145" t="s">
        <v>170</v>
      </c>
      <c r="I3543" s="156">
        <v>21001.527678929877</v>
      </c>
      <c r="J3543" s="143" t="s">
        <v>158</v>
      </c>
      <c r="K3543" s="147" t="s">
        <v>147</v>
      </c>
    </row>
    <row r="3544" spans="3:11" x14ac:dyDescent="0.25">
      <c r="C3544" s="142" t="s">
        <v>35</v>
      </c>
      <c r="D3544" s="143" t="s">
        <v>151</v>
      </c>
      <c r="E3544" s="146" t="s">
        <v>27</v>
      </c>
      <c r="F3544" s="145" t="s">
        <v>188</v>
      </c>
      <c r="G3544" s="143" t="s">
        <v>39</v>
      </c>
      <c r="H3544" s="145" t="s">
        <v>211</v>
      </c>
      <c r="I3544" s="156">
        <v>17796.88973536831</v>
      </c>
      <c r="J3544" s="143" t="s">
        <v>158</v>
      </c>
      <c r="K3544" s="147" t="s">
        <v>147</v>
      </c>
    </row>
    <row r="3545" spans="3:11" x14ac:dyDescent="0.25">
      <c r="C3545" s="142" t="s">
        <v>35</v>
      </c>
      <c r="D3545" s="143" t="s">
        <v>151</v>
      </c>
      <c r="E3545" s="146" t="s">
        <v>28</v>
      </c>
      <c r="F3545" s="145" t="s">
        <v>192</v>
      </c>
      <c r="G3545" s="143" t="s">
        <v>39</v>
      </c>
      <c r="H3545" s="145" t="s">
        <v>41</v>
      </c>
      <c r="I3545" s="156">
        <v>2854.1266562466749</v>
      </c>
      <c r="J3545" s="143" t="s">
        <v>158</v>
      </c>
      <c r="K3545" s="147" t="s">
        <v>147</v>
      </c>
    </row>
    <row r="3546" spans="3:11" x14ac:dyDescent="0.25">
      <c r="C3546" s="142" t="s">
        <v>35</v>
      </c>
      <c r="D3546" s="143" t="s">
        <v>151</v>
      </c>
      <c r="E3546" s="146" t="s">
        <v>28</v>
      </c>
      <c r="F3546" s="145" t="s">
        <v>192</v>
      </c>
      <c r="G3546" s="143" t="s">
        <v>39</v>
      </c>
      <c r="H3546" s="145" t="s">
        <v>42</v>
      </c>
      <c r="I3546" s="156">
        <v>65231.716863995818</v>
      </c>
      <c r="J3546" s="143" t="s">
        <v>158</v>
      </c>
      <c r="K3546" s="147" t="s">
        <v>147</v>
      </c>
    </row>
    <row r="3547" spans="3:11" x14ac:dyDescent="0.25">
      <c r="C3547" s="142" t="s">
        <v>35</v>
      </c>
      <c r="D3547" s="143" t="s">
        <v>151</v>
      </c>
      <c r="E3547" s="146" t="s">
        <v>28</v>
      </c>
      <c r="F3547" s="145" t="s">
        <v>192</v>
      </c>
      <c r="G3547" s="143" t="s">
        <v>39</v>
      </c>
      <c r="H3547" s="145" t="s">
        <v>43</v>
      </c>
      <c r="I3547" s="156">
        <v>6809.6408527819385</v>
      </c>
      <c r="J3547" s="143" t="s">
        <v>158</v>
      </c>
      <c r="K3547" s="147" t="s">
        <v>147</v>
      </c>
    </row>
    <row r="3548" spans="3:11" x14ac:dyDescent="0.25">
      <c r="C3548" s="142" t="s">
        <v>35</v>
      </c>
      <c r="D3548" s="143" t="s">
        <v>151</v>
      </c>
      <c r="E3548" s="146" t="s">
        <v>28</v>
      </c>
      <c r="F3548" s="145" t="s">
        <v>192</v>
      </c>
      <c r="G3548" s="143" t="s">
        <v>39</v>
      </c>
      <c r="H3548" s="145" t="s">
        <v>44</v>
      </c>
      <c r="I3548" s="156">
        <v>5839.7918504148784</v>
      </c>
      <c r="J3548" s="143" t="s">
        <v>158</v>
      </c>
      <c r="K3548" s="147" t="s">
        <v>147</v>
      </c>
    </row>
    <row r="3549" spans="3:11" x14ac:dyDescent="0.25">
      <c r="C3549" s="142" t="s">
        <v>35</v>
      </c>
      <c r="D3549" s="143" t="s">
        <v>151</v>
      </c>
      <c r="E3549" s="146" t="s">
        <v>28</v>
      </c>
      <c r="F3549" s="145" t="s">
        <v>192</v>
      </c>
      <c r="G3549" s="143" t="s">
        <v>39</v>
      </c>
      <c r="H3549" s="145" t="s">
        <v>45</v>
      </c>
      <c r="I3549" s="156">
        <v>15881.92191692264</v>
      </c>
      <c r="J3549" s="143" t="s">
        <v>158</v>
      </c>
      <c r="K3549" s="147" t="s">
        <v>147</v>
      </c>
    </row>
    <row r="3550" spans="3:11" x14ac:dyDescent="0.25">
      <c r="C3550" s="142" t="s">
        <v>35</v>
      </c>
      <c r="D3550" s="143" t="s">
        <v>151</v>
      </c>
      <c r="E3550" s="146" t="s">
        <v>28</v>
      </c>
      <c r="F3550" s="145" t="s">
        <v>192</v>
      </c>
      <c r="G3550" s="143" t="s">
        <v>39</v>
      </c>
      <c r="H3550" s="145" t="s">
        <v>46</v>
      </c>
      <c r="I3550" s="156">
        <v>12469.161342846775</v>
      </c>
      <c r="J3550" s="143" t="s">
        <v>158</v>
      </c>
      <c r="K3550" s="147" t="s">
        <v>147</v>
      </c>
    </row>
    <row r="3551" spans="3:11" x14ac:dyDescent="0.25">
      <c r="C3551" s="142" t="s">
        <v>35</v>
      </c>
      <c r="D3551" s="143" t="s">
        <v>151</v>
      </c>
      <c r="E3551" s="146" t="s">
        <v>28</v>
      </c>
      <c r="F3551" s="145" t="s">
        <v>192</v>
      </c>
      <c r="G3551" s="143" t="s">
        <v>39</v>
      </c>
      <c r="H3551" s="145" t="s">
        <v>83</v>
      </c>
      <c r="I3551" s="156">
        <v>231.7295770116709</v>
      </c>
      <c r="J3551" s="143" t="s">
        <v>158</v>
      </c>
      <c r="K3551" s="147" t="s">
        <v>147</v>
      </c>
    </row>
    <row r="3552" spans="3:11" x14ac:dyDescent="0.25">
      <c r="C3552" s="142" t="s">
        <v>35</v>
      </c>
      <c r="D3552" s="143" t="s">
        <v>151</v>
      </c>
      <c r="E3552" s="146" t="s">
        <v>28</v>
      </c>
      <c r="F3552" s="145" t="s">
        <v>192</v>
      </c>
      <c r="G3552" s="143" t="s">
        <v>39</v>
      </c>
      <c r="H3552" s="145" t="s">
        <v>161</v>
      </c>
      <c r="I3552" s="156">
        <v>16885.416095670389</v>
      </c>
      <c r="J3552" s="143" t="s">
        <v>158</v>
      </c>
      <c r="K3552" s="147" t="s">
        <v>147</v>
      </c>
    </row>
    <row r="3553" spans="3:11" x14ac:dyDescent="0.25">
      <c r="C3553" s="142" t="s">
        <v>35</v>
      </c>
      <c r="D3553" s="143" t="s">
        <v>151</v>
      </c>
      <c r="E3553" s="146" t="s">
        <v>28</v>
      </c>
      <c r="F3553" s="145" t="s">
        <v>192</v>
      </c>
      <c r="G3553" s="143" t="s">
        <v>39</v>
      </c>
      <c r="H3553" s="145" t="s">
        <v>170</v>
      </c>
      <c r="I3553" s="156">
        <v>29830.481662951457</v>
      </c>
      <c r="J3553" s="143" t="s">
        <v>158</v>
      </c>
      <c r="K3553" s="147" t="s">
        <v>147</v>
      </c>
    </row>
    <row r="3554" spans="3:11" x14ac:dyDescent="0.25">
      <c r="C3554" s="142" t="s">
        <v>35</v>
      </c>
      <c r="D3554" s="143" t="s">
        <v>151</v>
      </c>
      <c r="E3554" s="146" t="s">
        <v>28</v>
      </c>
      <c r="F3554" s="145" t="s">
        <v>192</v>
      </c>
      <c r="G3554" s="143" t="s">
        <v>39</v>
      </c>
      <c r="H3554" s="145" t="s">
        <v>211</v>
      </c>
      <c r="I3554" s="156">
        <v>44228.218911704767</v>
      </c>
      <c r="J3554" s="143" t="s">
        <v>158</v>
      </c>
      <c r="K3554" s="147" t="s">
        <v>147</v>
      </c>
    </row>
    <row r="3555" spans="3:11" x14ac:dyDescent="0.25">
      <c r="C3555" s="142" t="s">
        <v>35</v>
      </c>
      <c r="D3555" s="143" t="s">
        <v>151</v>
      </c>
      <c r="E3555" s="146" t="s">
        <v>29</v>
      </c>
      <c r="F3555" s="145" t="s">
        <v>112</v>
      </c>
      <c r="G3555" s="143" t="s">
        <v>39</v>
      </c>
      <c r="H3555" s="145" t="s">
        <v>41</v>
      </c>
      <c r="I3555" s="156">
        <v>56002.685661126081</v>
      </c>
      <c r="J3555" s="143" t="s">
        <v>158</v>
      </c>
      <c r="K3555" s="147" t="s">
        <v>147</v>
      </c>
    </row>
    <row r="3556" spans="3:11" x14ac:dyDescent="0.25">
      <c r="C3556" s="142" t="s">
        <v>35</v>
      </c>
      <c r="D3556" s="143" t="s">
        <v>151</v>
      </c>
      <c r="E3556" s="146" t="s">
        <v>29</v>
      </c>
      <c r="F3556" s="145" t="s">
        <v>112</v>
      </c>
      <c r="G3556" s="143" t="s">
        <v>39</v>
      </c>
      <c r="H3556" s="145" t="s">
        <v>42</v>
      </c>
      <c r="I3556" s="156">
        <v>25056.721255053304</v>
      </c>
      <c r="J3556" s="143" t="s">
        <v>158</v>
      </c>
      <c r="K3556" s="147" t="s">
        <v>147</v>
      </c>
    </row>
    <row r="3557" spans="3:11" x14ac:dyDescent="0.25">
      <c r="C3557" s="142" t="s">
        <v>35</v>
      </c>
      <c r="D3557" s="143" t="s">
        <v>151</v>
      </c>
      <c r="E3557" s="146" t="s">
        <v>29</v>
      </c>
      <c r="F3557" s="145" t="s">
        <v>112</v>
      </c>
      <c r="G3557" s="143" t="s">
        <v>39</v>
      </c>
      <c r="H3557" s="145" t="s">
        <v>43</v>
      </c>
      <c r="I3557" s="156">
        <v>192664.86988387501</v>
      </c>
      <c r="J3557" s="143" t="s">
        <v>158</v>
      </c>
      <c r="K3557" s="147" t="s">
        <v>147</v>
      </c>
    </row>
    <row r="3558" spans="3:11" x14ac:dyDescent="0.25">
      <c r="C3558" s="142" t="s">
        <v>35</v>
      </c>
      <c r="D3558" s="143" t="s">
        <v>151</v>
      </c>
      <c r="E3558" s="146" t="s">
        <v>29</v>
      </c>
      <c r="F3558" s="145" t="s">
        <v>112</v>
      </c>
      <c r="G3558" s="143" t="s">
        <v>39</v>
      </c>
      <c r="H3558" s="145" t="s">
        <v>44</v>
      </c>
      <c r="I3558" s="156">
        <v>42731.586062651244</v>
      </c>
      <c r="J3558" s="143" t="s">
        <v>158</v>
      </c>
      <c r="K3558" s="147" t="s">
        <v>147</v>
      </c>
    </row>
    <row r="3559" spans="3:11" x14ac:dyDescent="0.25">
      <c r="C3559" s="142" t="s">
        <v>35</v>
      </c>
      <c r="D3559" s="143" t="s">
        <v>151</v>
      </c>
      <c r="E3559" s="146" t="s">
        <v>29</v>
      </c>
      <c r="F3559" s="145" t="s">
        <v>112</v>
      </c>
      <c r="G3559" s="143" t="s">
        <v>39</v>
      </c>
      <c r="H3559" s="145" t="s">
        <v>45</v>
      </c>
      <c r="I3559" s="156">
        <v>59835.603353376166</v>
      </c>
      <c r="J3559" s="143" t="s">
        <v>158</v>
      </c>
      <c r="K3559" s="147" t="s">
        <v>147</v>
      </c>
    </row>
    <row r="3560" spans="3:11" x14ac:dyDescent="0.25">
      <c r="C3560" s="142" t="s">
        <v>35</v>
      </c>
      <c r="D3560" s="143" t="s">
        <v>151</v>
      </c>
      <c r="E3560" s="146" t="s">
        <v>29</v>
      </c>
      <c r="F3560" s="145" t="s">
        <v>112</v>
      </c>
      <c r="G3560" s="143" t="s">
        <v>39</v>
      </c>
      <c r="H3560" s="145" t="s">
        <v>46</v>
      </c>
      <c r="I3560" s="156">
        <v>81882.382686900019</v>
      </c>
      <c r="J3560" s="143" t="s">
        <v>158</v>
      </c>
      <c r="K3560" s="147" t="s">
        <v>147</v>
      </c>
    </row>
    <row r="3561" spans="3:11" x14ac:dyDescent="0.25">
      <c r="C3561" s="142" t="s">
        <v>35</v>
      </c>
      <c r="D3561" s="143" t="s">
        <v>151</v>
      </c>
      <c r="E3561" s="146" t="s">
        <v>29</v>
      </c>
      <c r="F3561" s="145" t="s">
        <v>112</v>
      </c>
      <c r="G3561" s="143" t="s">
        <v>39</v>
      </c>
      <c r="H3561" s="145" t="s">
        <v>83</v>
      </c>
      <c r="I3561" s="156">
        <v>42115.379776737573</v>
      </c>
      <c r="J3561" s="143" t="s">
        <v>158</v>
      </c>
      <c r="K3561" s="147" t="s">
        <v>147</v>
      </c>
    </row>
    <row r="3562" spans="3:11" x14ac:dyDescent="0.25">
      <c r="C3562" s="142" t="s">
        <v>35</v>
      </c>
      <c r="D3562" s="143" t="s">
        <v>151</v>
      </c>
      <c r="E3562" s="146" t="s">
        <v>29</v>
      </c>
      <c r="F3562" s="145" t="s">
        <v>112</v>
      </c>
      <c r="G3562" s="143" t="s">
        <v>39</v>
      </c>
      <c r="H3562" s="145" t="s">
        <v>161</v>
      </c>
      <c r="I3562" s="156">
        <v>68557.505541421793</v>
      </c>
      <c r="J3562" s="143" t="s">
        <v>158</v>
      </c>
      <c r="K3562" s="147" t="s">
        <v>147</v>
      </c>
    </row>
    <row r="3563" spans="3:11" x14ac:dyDescent="0.25">
      <c r="C3563" s="142" t="s">
        <v>35</v>
      </c>
      <c r="D3563" s="143" t="s">
        <v>151</v>
      </c>
      <c r="E3563" s="146" t="s">
        <v>29</v>
      </c>
      <c r="F3563" s="145" t="s">
        <v>112</v>
      </c>
      <c r="G3563" s="143" t="s">
        <v>39</v>
      </c>
      <c r="H3563" s="145" t="s">
        <v>170</v>
      </c>
      <c r="I3563" s="156">
        <v>81655.108022470304</v>
      </c>
      <c r="J3563" s="143" t="s">
        <v>158</v>
      </c>
      <c r="K3563" s="147" t="s">
        <v>147</v>
      </c>
    </row>
    <row r="3564" spans="3:11" x14ac:dyDescent="0.25">
      <c r="C3564" s="142" t="s">
        <v>35</v>
      </c>
      <c r="D3564" s="143" t="s">
        <v>151</v>
      </c>
      <c r="E3564" s="146" t="s">
        <v>29</v>
      </c>
      <c r="F3564" s="145" t="s">
        <v>112</v>
      </c>
      <c r="G3564" s="143" t="s">
        <v>39</v>
      </c>
      <c r="H3564" s="145" t="s">
        <v>211</v>
      </c>
      <c r="I3564" s="156">
        <v>157222.39037528413</v>
      </c>
      <c r="J3564" s="143" t="s">
        <v>158</v>
      </c>
      <c r="K3564" s="147" t="s">
        <v>147</v>
      </c>
    </row>
    <row r="3565" spans="3:11" x14ac:dyDescent="0.25">
      <c r="C3565" s="142" t="s">
        <v>35</v>
      </c>
      <c r="D3565" s="143" t="s">
        <v>151</v>
      </c>
      <c r="E3565" s="146" t="s">
        <v>8</v>
      </c>
      <c r="F3565" s="145" t="s">
        <v>194</v>
      </c>
      <c r="G3565" s="143" t="s">
        <v>39</v>
      </c>
      <c r="H3565" s="145" t="s">
        <v>41</v>
      </c>
      <c r="I3565" s="156">
        <v>43426.554558564763</v>
      </c>
      <c r="J3565" s="143" t="s">
        <v>158</v>
      </c>
      <c r="K3565" s="147" t="s">
        <v>147</v>
      </c>
    </row>
    <row r="3566" spans="3:11" x14ac:dyDescent="0.25">
      <c r="C3566" s="142" t="s">
        <v>35</v>
      </c>
      <c r="D3566" s="143" t="s">
        <v>151</v>
      </c>
      <c r="E3566" s="146" t="s">
        <v>8</v>
      </c>
      <c r="F3566" s="145" t="s">
        <v>194</v>
      </c>
      <c r="G3566" s="143" t="s">
        <v>39</v>
      </c>
      <c r="H3566" s="145" t="s">
        <v>42</v>
      </c>
      <c r="I3566" s="156">
        <v>26081.841975178697</v>
      </c>
      <c r="J3566" s="143" t="s">
        <v>158</v>
      </c>
      <c r="K3566" s="147" t="s">
        <v>147</v>
      </c>
    </row>
    <row r="3567" spans="3:11" x14ac:dyDescent="0.25">
      <c r="C3567" s="142" t="s">
        <v>35</v>
      </c>
      <c r="D3567" s="143" t="s">
        <v>151</v>
      </c>
      <c r="E3567" s="146" t="s">
        <v>8</v>
      </c>
      <c r="F3567" s="145" t="s">
        <v>194</v>
      </c>
      <c r="G3567" s="143" t="s">
        <v>39</v>
      </c>
      <c r="H3567" s="145" t="s">
        <v>43</v>
      </c>
      <c r="I3567" s="156">
        <v>119342.71263663366</v>
      </c>
      <c r="J3567" s="143" t="s">
        <v>158</v>
      </c>
      <c r="K3567" s="147" t="s">
        <v>147</v>
      </c>
    </row>
    <row r="3568" spans="3:11" x14ac:dyDescent="0.25">
      <c r="C3568" s="142" t="s">
        <v>35</v>
      </c>
      <c r="D3568" s="143" t="s">
        <v>151</v>
      </c>
      <c r="E3568" s="146" t="s">
        <v>8</v>
      </c>
      <c r="F3568" s="145" t="s">
        <v>194</v>
      </c>
      <c r="G3568" s="143" t="s">
        <v>39</v>
      </c>
      <c r="H3568" s="145" t="s">
        <v>44</v>
      </c>
      <c r="I3568" s="156">
        <v>2286.5373821144881</v>
      </c>
      <c r="J3568" s="143" t="s">
        <v>158</v>
      </c>
      <c r="K3568" s="147" t="s">
        <v>147</v>
      </c>
    </row>
    <row r="3569" spans="3:11" x14ac:dyDescent="0.25">
      <c r="C3569" s="142" t="s">
        <v>35</v>
      </c>
      <c r="D3569" s="143" t="s">
        <v>151</v>
      </c>
      <c r="E3569" s="146" t="s">
        <v>8</v>
      </c>
      <c r="F3569" s="145" t="s">
        <v>194</v>
      </c>
      <c r="G3569" s="143" t="s">
        <v>39</v>
      </c>
      <c r="H3569" s="145" t="s">
        <v>45</v>
      </c>
      <c r="I3569" s="156">
        <v>43107.01187917732</v>
      </c>
      <c r="J3569" s="143" t="s">
        <v>158</v>
      </c>
      <c r="K3569" s="147" t="s">
        <v>147</v>
      </c>
    </row>
    <row r="3570" spans="3:11" x14ac:dyDescent="0.25">
      <c r="C3570" s="142" t="s">
        <v>35</v>
      </c>
      <c r="D3570" s="143" t="s">
        <v>151</v>
      </c>
      <c r="E3570" s="146" t="s">
        <v>8</v>
      </c>
      <c r="F3570" s="145" t="s">
        <v>194</v>
      </c>
      <c r="G3570" s="143" t="s">
        <v>39</v>
      </c>
      <c r="H3570" s="145" t="s">
        <v>46</v>
      </c>
      <c r="I3570" s="156">
        <v>72503.255295588882</v>
      </c>
      <c r="J3570" s="143" t="s">
        <v>158</v>
      </c>
      <c r="K3570" s="147" t="s">
        <v>147</v>
      </c>
    </row>
    <row r="3571" spans="3:11" x14ac:dyDescent="0.25">
      <c r="C3571" s="142" t="s">
        <v>35</v>
      </c>
      <c r="D3571" s="143" t="s">
        <v>151</v>
      </c>
      <c r="E3571" s="146" t="s">
        <v>8</v>
      </c>
      <c r="F3571" s="145" t="s">
        <v>194</v>
      </c>
      <c r="G3571" s="143" t="s">
        <v>39</v>
      </c>
      <c r="H3571" s="145" t="s">
        <v>83</v>
      </c>
      <c r="I3571" s="156">
        <v>37651.420242693704</v>
      </c>
      <c r="J3571" s="143" t="s">
        <v>158</v>
      </c>
      <c r="K3571" s="147" t="s">
        <v>147</v>
      </c>
    </row>
    <row r="3572" spans="3:11" x14ac:dyDescent="0.25">
      <c r="C3572" s="142" t="s">
        <v>35</v>
      </c>
      <c r="D3572" s="143" t="s">
        <v>151</v>
      </c>
      <c r="E3572" s="146" t="s">
        <v>8</v>
      </c>
      <c r="F3572" s="145" t="s">
        <v>194</v>
      </c>
      <c r="G3572" s="143" t="s">
        <v>39</v>
      </c>
      <c r="H3572" s="145" t="s">
        <v>161</v>
      </c>
      <c r="I3572" s="156">
        <v>77889.77013338689</v>
      </c>
      <c r="J3572" s="143" t="s">
        <v>158</v>
      </c>
      <c r="K3572" s="147" t="s">
        <v>147</v>
      </c>
    </row>
    <row r="3573" spans="3:11" x14ac:dyDescent="0.25">
      <c r="C3573" s="142" t="s">
        <v>35</v>
      </c>
      <c r="D3573" s="143" t="s">
        <v>151</v>
      </c>
      <c r="E3573" s="146" t="s">
        <v>8</v>
      </c>
      <c r="F3573" s="145" t="s">
        <v>194</v>
      </c>
      <c r="G3573" s="143" t="s">
        <v>39</v>
      </c>
      <c r="H3573" s="145" t="s">
        <v>170</v>
      </c>
      <c r="I3573" s="156">
        <v>20234.305766496647</v>
      </c>
      <c r="J3573" s="143" t="s">
        <v>158</v>
      </c>
      <c r="K3573" s="147" t="s">
        <v>147</v>
      </c>
    </row>
    <row r="3574" spans="3:11" x14ac:dyDescent="0.25">
      <c r="C3574" s="142" t="s">
        <v>35</v>
      </c>
      <c r="D3574" s="143" t="s">
        <v>151</v>
      </c>
      <c r="E3574" s="146" t="s">
        <v>8</v>
      </c>
      <c r="F3574" s="145" t="s">
        <v>194</v>
      </c>
      <c r="G3574" s="143" t="s">
        <v>39</v>
      </c>
      <c r="H3574" s="145" t="s">
        <v>211</v>
      </c>
      <c r="I3574" s="156">
        <v>25671.17427593291</v>
      </c>
      <c r="J3574" s="143" t="s">
        <v>158</v>
      </c>
      <c r="K3574" s="147" t="s">
        <v>147</v>
      </c>
    </row>
    <row r="3575" spans="3:11" x14ac:dyDescent="0.25">
      <c r="C3575" s="142" t="s">
        <v>35</v>
      </c>
      <c r="D3575" s="143" t="s">
        <v>151</v>
      </c>
      <c r="E3575" s="146" t="s">
        <v>9</v>
      </c>
      <c r="F3575" s="145" t="s">
        <v>120</v>
      </c>
      <c r="G3575" s="143" t="s">
        <v>39</v>
      </c>
      <c r="H3575" s="145" t="s">
        <v>41</v>
      </c>
      <c r="I3575" s="156">
        <v>28009.73182551004</v>
      </c>
      <c r="J3575" s="143" t="s">
        <v>158</v>
      </c>
      <c r="K3575" s="147" t="s">
        <v>147</v>
      </c>
    </row>
    <row r="3576" spans="3:11" x14ac:dyDescent="0.25">
      <c r="C3576" s="142" t="s">
        <v>35</v>
      </c>
      <c r="D3576" s="143" t="s">
        <v>151</v>
      </c>
      <c r="E3576" s="146" t="s">
        <v>9</v>
      </c>
      <c r="F3576" s="145" t="s">
        <v>120</v>
      </c>
      <c r="G3576" s="143" t="s">
        <v>39</v>
      </c>
      <c r="H3576" s="145" t="s">
        <v>42</v>
      </c>
      <c r="I3576" s="156">
        <v>13647.107363816554</v>
      </c>
      <c r="J3576" s="143" t="s">
        <v>158</v>
      </c>
      <c r="K3576" s="147" t="s">
        <v>147</v>
      </c>
    </row>
    <row r="3577" spans="3:11" x14ac:dyDescent="0.25">
      <c r="C3577" s="142" t="s">
        <v>35</v>
      </c>
      <c r="D3577" s="143" t="s">
        <v>151</v>
      </c>
      <c r="E3577" s="146" t="s">
        <v>9</v>
      </c>
      <c r="F3577" s="145" t="s">
        <v>120</v>
      </c>
      <c r="G3577" s="143" t="s">
        <v>39</v>
      </c>
      <c r="H3577" s="145" t="s">
        <v>43</v>
      </c>
      <c r="I3577" s="156">
        <v>49854.171677316801</v>
      </c>
      <c r="J3577" s="143" t="s">
        <v>158</v>
      </c>
      <c r="K3577" s="147" t="s">
        <v>147</v>
      </c>
    </row>
    <row r="3578" spans="3:11" x14ac:dyDescent="0.25">
      <c r="C3578" s="142" t="s">
        <v>35</v>
      </c>
      <c r="D3578" s="143" t="s">
        <v>151</v>
      </c>
      <c r="E3578" s="146" t="s">
        <v>9</v>
      </c>
      <c r="F3578" s="145" t="s">
        <v>120</v>
      </c>
      <c r="G3578" s="143" t="s">
        <v>39</v>
      </c>
      <c r="H3578" s="145" t="s">
        <v>44</v>
      </c>
      <c r="I3578" s="156">
        <v>77050.010802614255</v>
      </c>
      <c r="J3578" s="143" t="s">
        <v>158</v>
      </c>
      <c r="K3578" s="147" t="s">
        <v>147</v>
      </c>
    </row>
    <row r="3579" spans="3:11" x14ac:dyDescent="0.25">
      <c r="C3579" s="142" t="s">
        <v>35</v>
      </c>
      <c r="D3579" s="143" t="s">
        <v>151</v>
      </c>
      <c r="E3579" s="146" t="s">
        <v>9</v>
      </c>
      <c r="F3579" s="145" t="s">
        <v>120</v>
      </c>
      <c r="G3579" s="143" t="s">
        <v>39</v>
      </c>
      <c r="H3579" s="145" t="s">
        <v>45</v>
      </c>
      <c r="I3579" s="156">
        <v>27518.507302618538</v>
      </c>
      <c r="J3579" s="143" t="s">
        <v>158</v>
      </c>
      <c r="K3579" s="147" t="s">
        <v>147</v>
      </c>
    </row>
    <row r="3580" spans="3:11" x14ac:dyDescent="0.25">
      <c r="C3580" s="142" t="s">
        <v>35</v>
      </c>
      <c r="D3580" s="143" t="s">
        <v>151</v>
      </c>
      <c r="E3580" s="146" t="s">
        <v>9</v>
      </c>
      <c r="F3580" s="145" t="s">
        <v>120</v>
      </c>
      <c r="G3580" s="143" t="s">
        <v>39</v>
      </c>
      <c r="H3580" s="145" t="s">
        <v>46</v>
      </c>
      <c r="I3580" s="156">
        <v>37447.781431205643</v>
      </c>
      <c r="J3580" s="143" t="s">
        <v>158</v>
      </c>
      <c r="K3580" s="147" t="s">
        <v>147</v>
      </c>
    </row>
    <row r="3581" spans="3:11" x14ac:dyDescent="0.25">
      <c r="C3581" s="142" t="s">
        <v>35</v>
      </c>
      <c r="D3581" s="143" t="s">
        <v>151</v>
      </c>
      <c r="E3581" s="146" t="s">
        <v>9</v>
      </c>
      <c r="F3581" s="145" t="s">
        <v>120</v>
      </c>
      <c r="G3581" s="143" t="s">
        <v>39</v>
      </c>
      <c r="H3581" s="145" t="s">
        <v>83</v>
      </c>
      <c r="I3581" s="156">
        <v>25197.637531372431</v>
      </c>
      <c r="J3581" s="143" t="s">
        <v>158</v>
      </c>
      <c r="K3581" s="147" t="s">
        <v>147</v>
      </c>
    </row>
    <row r="3582" spans="3:11" x14ac:dyDescent="0.25">
      <c r="C3582" s="142" t="s">
        <v>35</v>
      </c>
      <c r="D3582" s="143" t="s">
        <v>151</v>
      </c>
      <c r="E3582" s="146" t="s">
        <v>9</v>
      </c>
      <c r="F3582" s="145" t="s">
        <v>120</v>
      </c>
      <c r="G3582" s="143" t="s">
        <v>39</v>
      </c>
      <c r="H3582" s="145" t="s">
        <v>161</v>
      </c>
      <c r="I3582" s="156">
        <v>24582.840327316655</v>
      </c>
      <c r="J3582" s="143" t="s">
        <v>158</v>
      </c>
      <c r="K3582" s="147" t="s">
        <v>147</v>
      </c>
    </row>
    <row r="3583" spans="3:11" x14ac:dyDescent="0.25">
      <c r="C3583" s="142" t="s">
        <v>35</v>
      </c>
      <c r="D3583" s="143" t="s">
        <v>151</v>
      </c>
      <c r="E3583" s="146" t="s">
        <v>9</v>
      </c>
      <c r="F3583" s="145" t="s">
        <v>120</v>
      </c>
      <c r="G3583" s="143" t="s">
        <v>39</v>
      </c>
      <c r="H3583" s="145" t="s">
        <v>170</v>
      </c>
      <c r="I3583" s="156">
        <v>10513.328234961906</v>
      </c>
      <c r="J3583" s="143" t="s">
        <v>158</v>
      </c>
      <c r="K3583" s="147" t="s">
        <v>147</v>
      </c>
    </row>
    <row r="3584" spans="3:11" x14ac:dyDescent="0.25">
      <c r="C3584" s="142" t="s">
        <v>35</v>
      </c>
      <c r="D3584" s="143" t="s">
        <v>151</v>
      </c>
      <c r="E3584" s="146" t="s">
        <v>9</v>
      </c>
      <c r="F3584" s="145" t="s">
        <v>120</v>
      </c>
      <c r="G3584" s="143" t="s">
        <v>39</v>
      </c>
      <c r="H3584" s="145" t="s">
        <v>211</v>
      </c>
      <c r="I3584" s="156">
        <v>19775.837589191702</v>
      </c>
      <c r="J3584" s="143" t="s">
        <v>158</v>
      </c>
      <c r="K3584" s="147" t="s">
        <v>147</v>
      </c>
    </row>
    <row r="3585" spans="3:11" x14ac:dyDescent="0.25">
      <c r="C3585" s="142" t="s">
        <v>35</v>
      </c>
      <c r="D3585" s="143" t="s">
        <v>151</v>
      </c>
      <c r="E3585" s="146" t="s">
        <v>11</v>
      </c>
      <c r="F3585" s="145" t="s">
        <v>123</v>
      </c>
      <c r="G3585" s="143" t="s">
        <v>39</v>
      </c>
      <c r="H3585" s="145" t="s">
        <v>41</v>
      </c>
      <c r="I3585" s="156">
        <v>203249.57960427337</v>
      </c>
      <c r="J3585" s="143" t="s">
        <v>158</v>
      </c>
      <c r="K3585" s="147" t="s">
        <v>147</v>
      </c>
    </row>
    <row r="3586" spans="3:11" x14ac:dyDescent="0.25">
      <c r="C3586" s="142" t="s">
        <v>35</v>
      </c>
      <c r="D3586" s="143" t="s">
        <v>151</v>
      </c>
      <c r="E3586" s="146" t="s">
        <v>11</v>
      </c>
      <c r="F3586" s="145" t="s">
        <v>123</v>
      </c>
      <c r="G3586" s="143" t="s">
        <v>39</v>
      </c>
      <c r="H3586" s="145" t="s">
        <v>42</v>
      </c>
      <c r="I3586" s="156">
        <v>46183.306517240344</v>
      </c>
      <c r="J3586" s="143" t="s">
        <v>158</v>
      </c>
      <c r="K3586" s="147" t="s">
        <v>147</v>
      </c>
    </row>
    <row r="3587" spans="3:11" x14ac:dyDescent="0.25">
      <c r="C3587" s="142" t="s">
        <v>35</v>
      </c>
      <c r="D3587" s="143" t="s">
        <v>151</v>
      </c>
      <c r="E3587" s="146" t="s">
        <v>11</v>
      </c>
      <c r="F3587" s="145" t="s">
        <v>123</v>
      </c>
      <c r="G3587" s="143" t="s">
        <v>39</v>
      </c>
      <c r="H3587" s="145" t="s">
        <v>43</v>
      </c>
      <c r="I3587" s="156">
        <v>15693.803111647885</v>
      </c>
      <c r="J3587" s="143" t="s">
        <v>158</v>
      </c>
      <c r="K3587" s="147" t="s">
        <v>147</v>
      </c>
    </row>
    <row r="3588" spans="3:11" x14ac:dyDescent="0.25">
      <c r="C3588" s="142" t="s">
        <v>35</v>
      </c>
      <c r="D3588" s="143" t="s">
        <v>151</v>
      </c>
      <c r="E3588" s="146" t="s">
        <v>11</v>
      </c>
      <c r="F3588" s="145" t="s">
        <v>123</v>
      </c>
      <c r="G3588" s="143" t="s">
        <v>39</v>
      </c>
      <c r="H3588" s="145" t="s">
        <v>44</v>
      </c>
      <c r="I3588" s="156">
        <v>35889.43302203653</v>
      </c>
      <c r="J3588" s="143" t="s">
        <v>158</v>
      </c>
      <c r="K3588" s="147" t="s">
        <v>147</v>
      </c>
    </row>
    <row r="3589" spans="3:11" x14ac:dyDescent="0.25">
      <c r="C3589" s="142" t="s">
        <v>35</v>
      </c>
      <c r="D3589" s="143" t="s">
        <v>151</v>
      </c>
      <c r="E3589" s="146" t="s">
        <v>11</v>
      </c>
      <c r="F3589" s="145" t="s">
        <v>123</v>
      </c>
      <c r="G3589" s="143" t="s">
        <v>39</v>
      </c>
      <c r="H3589" s="145" t="s">
        <v>45</v>
      </c>
      <c r="I3589" s="156">
        <v>53917.164498941354</v>
      </c>
      <c r="J3589" s="143" t="s">
        <v>158</v>
      </c>
      <c r="K3589" s="147" t="s">
        <v>147</v>
      </c>
    </row>
    <row r="3590" spans="3:11" x14ac:dyDescent="0.25">
      <c r="C3590" s="142" t="s">
        <v>35</v>
      </c>
      <c r="D3590" s="143" t="s">
        <v>151</v>
      </c>
      <c r="E3590" s="146" t="s">
        <v>11</v>
      </c>
      <c r="F3590" s="145" t="s">
        <v>123</v>
      </c>
      <c r="G3590" s="143" t="s">
        <v>39</v>
      </c>
      <c r="H3590" s="145" t="s">
        <v>46</v>
      </c>
      <c r="I3590" s="156">
        <v>3409.2781445181772</v>
      </c>
      <c r="J3590" s="143" t="s">
        <v>158</v>
      </c>
      <c r="K3590" s="147" t="s">
        <v>147</v>
      </c>
    </row>
    <row r="3591" spans="3:11" x14ac:dyDescent="0.25">
      <c r="C3591" s="142" t="s">
        <v>35</v>
      </c>
      <c r="D3591" s="143" t="s">
        <v>151</v>
      </c>
      <c r="E3591" s="146" t="s">
        <v>11</v>
      </c>
      <c r="F3591" s="145" t="s">
        <v>123</v>
      </c>
      <c r="G3591" s="143" t="s">
        <v>39</v>
      </c>
      <c r="H3591" s="145" t="s">
        <v>83</v>
      </c>
      <c r="I3591" s="156">
        <v>73933.117600536672</v>
      </c>
      <c r="J3591" s="143" t="s">
        <v>158</v>
      </c>
      <c r="K3591" s="147" t="s">
        <v>147</v>
      </c>
    </row>
    <row r="3592" spans="3:11" x14ac:dyDescent="0.25">
      <c r="C3592" s="142" t="s">
        <v>35</v>
      </c>
      <c r="D3592" s="143" t="s">
        <v>151</v>
      </c>
      <c r="E3592" s="146" t="s">
        <v>11</v>
      </c>
      <c r="F3592" s="145" t="s">
        <v>123</v>
      </c>
      <c r="G3592" s="143" t="s">
        <v>39</v>
      </c>
      <c r="H3592" s="145" t="s">
        <v>161</v>
      </c>
      <c r="I3592" s="156">
        <v>19875.516346891978</v>
      </c>
      <c r="J3592" s="143" t="s">
        <v>158</v>
      </c>
      <c r="K3592" s="147" t="s">
        <v>147</v>
      </c>
    </row>
    <row r="3593" spans="3:11" x14ac:dyDescent="0.25">
      <c r="C3593" s="142" t="s">
        <v>35</v>
      </c>
      <c r="D3593" s="143" t="s">
        <v>151</v>
      </c>
      <c r="E3593" s="146" t="s">
        <v>11</v>
      </c>
      <c r="F3593" s="145" t="s">
        <v>123</v>
      </c>
      <c r="G3593" s="143" t="s">
        <v>39</v>
      </c>
      <c r="H3593" s="145" t="s">
        <v>170</v>
      </c>
      <c r="I3593" s="156">
        <v>53580.536530581412</v>
      </c>
      <c r="J3593" s="143" t="s">
        <v>158</v>
      </c>
      <c r="K3593" s="147" t="s">
        <v>147</v>
      </c>
    </row>
    <row r="3594" spans="3:11" x14ac:dyDescent="0.25">
      <c r="C3594" s="142" t="s">
        <v>35</v>
      </c>
      <c r="D3594" s="143" t="s">
        <v>151</v>
      </c>
      <c r="E3594" s="146" t="s">
        <v>11</v>
      </c>
      <c r="F3594" s="145" t="s">
        <v>123</v>
      </c>
      <c r="G3594" s="143" t="s">
        <v>39</v>
      </c>
      <c r="H3594" s="145" t="s">
        <v>211</v>
      </c>
      <c r="I3594" s="156">
        <v>17408.613617076302</v>
      </c>
      <c r="J3594" s="143" t="s">
        <v>158</v>
      </c>
      <c r="K3594" s="147" t="s">
        <v>147</v>
      </c>
    </row>
    <row r="3595" spans="3:11" x14ac:dyDescent="0.25">
      <c r="C3595" s="142" t="s">
        <v>35</v>
      </c>
      <c r="D3595" s="143" t="s">
        <v>151</v>
      </c>
      <c r="E3595" s="146" t="s">
        <v>12</v>
      </c>
      <c r="F3595" s="145" t="s">
        <v>125</v>
      </c>
      <c r="G3595" s="143" t="s">
        <v>39</v>
      </c>
      <c r="H3595" s="145" t="s">
        <v>41</v>
      </c>
      <c r="I3595" s="156">
        <v>34836.376264797524</v>
      </c>
      <c r="J3595" s="143" t="s">
        <v>158</v>
      </c>
      <c r="K3595" s="147" t="s">
        <v>147</v>
      </c>
    </row>
    <row r="3596" spans="3:11" x14ac:dyDescent="0.25">
      <c r="C3596" s="142" t="s">
        <v>35</v>
      </c>
      <c r="D3596" s="143" t="s">
        <v>151</v>
      </c>
      <c r="E3596" s="146" t="s">
        <v>12</v>
      </c>
      <c r="F3596" s="145" t="s">
        <v>125</v>
      </c>
      <c r="G3596" s="143" t="s">
        <v>39</v>
      </c>
      <c r="H3596" s="145" t="s">
        <v>42</v>
      </c>
      <c r="I3596" s="156">
        <v>19099.229155733938</v>
      </c>
      <c r="J3596" s="143" t="s">
        <v>158</v>
      </c>
      <c r="K3596" s="147" t="s">
        <v>147</v>
      </c>
    </row>
    <row r="3597" spans="3:11" x14ac:dyDescent="0.25">
      <c r="C3597" s="142" t="s">
        <v>35</v>
      </c>
      <c r="D3597" s="143" t="s">
        <v>151</v>
      </c>
      <c r="E3597" s="146" t="s">
        <v>12</v>
      </c>
      <c r="F3597" s="145" t="s">
        <v>125</v>
      </c>
      <c r="G3597" s="143" t="s">
        <v>39</v>
      </c>
      <c r="H3597" s="145" t="s">
        <v>43</v>
      </c>
      <c r="I3597" s="156">
        <v>24582.008766881707</v>
      </c>
      <c r="J3597" s="143" t="s">
        <v>158</v>
      </c>
      <c r="K3597" s="147" t="s">
        <v>147</v>
      </c>
    </row>
    <row r="3598" spans="3:11" x14ac:dyDescent="0.25">
      <c r="C3598" s="142" t="s">
        <v>35</v>
      </c>
      <c r="D3598" s="143" t="s">
        <v>151</v>
      </c>
      <c r="E3598" s="146" t="s">
        <v>12</v>
      </c>
      <c r="F3598" s="145" t="s">
        <v>125</v>
      </c>
      <c r="G3598" s="143" t="s">
        <v>39</v>
      </c>
      <c r="H3598" s="145" t="s">
        <v>44</v>
      </c>
      <c r="I3598" s="156">
        <v>8814.3521415755877</v>
      </c>
      <c r="J3598" s="143" t="s">
        <v>158</v>
      </c>
      <c r="K3598" s="147" t="s">
        <v>147</v>
      </c>
    </row>
    <row r="3599" spans="3:11" x14ac:dyDescent="0.25">
      <c r="C3599" s="142" t="s">
        <v>35</v>
      </c>
      <c r="D3599" s="143" t="s">
        <v>151</v>
      </c>
      <c r="E3599" s="146" t="s">
        <v>12</v>
      </c>
      <c r="F3599" s="145" t="s">
        <v>125</v>
      </c>
      <c r="G3599" s="143" t="s">
        <v>39</v>
      </c>
      <c r="H3599" s="145" t="s">
        <v>45</v>
      </c>
      <c r="I3599" s="156">
        <v>14240.928014329782</v>
      </c>
      <c r="J3599" s="143" t="s">
        <v>158</v>
      </c>
      <c r="K3599" s="147" t="s">
        <v>147</v>
      </c>
    </row>
    <row r="3600" spans="3:11" x14ac:dyDescent="0.25">
      <c r="C3600" s="142" t="s">
        <v>35</v>
      </c>
      <c r="D3600" s="143" t="s">
        <v>151</v>
      </c>
      <c r="E3600" s="146" t="s">
        <v>12</v>
      </c>
      <c r="F3600" s="145" t="s">
        <v>125</v>
      </c>
      <c r="G3600" s="143" t="s">
        <v>39</v>
      </c>
      <c r="H3600" s="145" t="s">
        <v>46</v>
      </c>
      <c r="I3600" s="156">
        <v>29078.955241713433</v>
      </c>
      <c r="J3600" s="143" t="s">
        <v>158</v>
      </c>
      <c r="K3600" s="147" t="s">
        <v>147</v>
      </c>
    </row>
    <row r="3601" spans="3:11" x14ac:dyDescent="0.25">
      <c r="C3601" s="142" t="s">
        <v>35</v>
      </c>
      <c r="D3601" s="143" t="s">
        <v>151</v>
      </c>
      <c r="E3601" s="146" t="s">
        <v>12</v>
      </c>
      <c r="F3601" s="145" t="s">
        <v>125</v>
      </c>
      <c r="G3601" s="143" t="s">
        <v>39</v>
      </c>
      <c r="H3601" s="145" t="s">
        <v>83</v>
      </c>
      <c r="I3601" s="156">
        <v>1772.4350182037667</v>
      </c>
      <c r="J3601" s="143" t="s">
        <v>158</v>
      </c>
      <c r="K3601" s="147" t="s">
        <v>147</v>
      </c>
    </row>
    <row r="3602" spans="3:11" x14ac:dyDescent="0.25">
      <c r="C3602" s="142" t="s">
        <v>35</v>
      </c>
      <c r="D3602" s="143" t="s">
        <v>151</v>
      </c>
      <c r="E3602" s="146" t="s">
        <v>12</v>
      </c>
      <c r="F3602" s="145" t="s">
        <v>125</v>
      </c>
      <c r="G3602" s="143" t="s">
        <v>39</v>
      </c>
      <c r="H3602" s="145" t="s">
        <v>161</v>
      </c>
      <c r="I3602" s="156">
        <v>14281.517754744656</v>
      </c>
      <c r="J3602" s="143" t="s">
        <v>158</v>
      </c>
      <c r="K3602" s="147" t="s">
        <v>147</v>
      </c>
    </row>
    <row r="3603" spans="3:11" x14ac:dyDescent="0.25">
      <c r="C3603" s="142" t="s">
        <v>35</v>
      </c>
      <c r="D3603" s="143" t="s">
        <v>151</v>
      </c>
      <c r="E3603" s="146" t="s">
        <v>12</v>
      </c>
      <c r="F3603" s="145" t="s">
        <v>125</v>
      </c>
      <c r="G3603" s="143" t="s">
        <v>39</v>
      </c>
      <c r="H3603" s="145" t="s">
        <v>170</v>
      </c>
      <c r="I3603" s="156">
        <v>53934.088954149731</v>
      </c>
      <c r="J3603" s="143" t="s">
        <v>158</v>
      </c>
      <c r="K3603" s="147" t="s">
        <v>147</v>
      </c>
    </row>
    <row r="3604" spans="3:11" x14ac:dyDescent="0.25">
      <c r="C3604" s="142" t="s">
        <v>35</v>
      </c>
      <c r="D3604" s="143" t="s">
        <v>151</v>
      </c>
      <c r="E3604" s="146" t="s">
        <v>12</v>
      </c>
      <c r="F3604" s="145" t="s">
        <v>125</v>
      </c>
      <c r="G3604" s="143" t="s">
        <v>39</v>
      </c>
      <c r="H3604" s="145" t="s">
        <v>211</v>
      </c>
      <c r="I3604" s="156">
        <v>16323.765248501701</v>
      </c>
      <c r="J3604" s="143" t="s">
        <v>158</v>
      </c>
      <c r="K3604" s="147" t="s">
        <v>147</v>
      </c>
    </row>
    <row r="3605" spans="3:11" x14ac:dyDescent="0.25">
      <c r="C3605" s="142" t="s">
        <v>35</v>
      </c>
      <c r="D3605" s="143" t="s">
        <v>151</v>
      </c>
      <c r="E3605" s="146" t="s">
        <v>13</v>
      </c>
      <c r="F3605" s="145" t="s">
        <v>127</v>
      </c>
      <c r="G3605" s="143" t="s">
        <v>39</v>
      </c>
      <c r="H3605" s="145" t="s">
        <v>41</v>
      </c>
      <c r="I3605" s="156">
        <v>68565.371549125499</v>
      </c>
      <c r="J3605" s="143" t="s">
        <v>158</v>
      </c>
      <c r="K3605" s="147" t="s">
        <v>147</v>
      </c>
    </row>
    <row r="3606" spans="3:11" x14ac:dyDescent="0.25">
      <c r="C3606" s="142" t="s">
        <v>35</v>
      </c>
      <c r="D3606" s="143" t="s">
        <v>151</v>
      </c>
      <c r="E3606" s="146" t="s">
        <v>13</v>
      </c>
      <c r="F3606" s="145" t="s">
        <v>127</v>
      </c>
      <c r="G3606" s="143" t="s">
        <v>39</v>
      </c>
      <c r="H3606" s="145" t="s">
        <v>42</v>
      </c>
      <c r="I3606" s="156">
        <v>67940.81868006631</v>
      </c>
      <c r="J3606" s="143" t="s">
        <v>158</v>
      </c>
      <c r="K3606" s="147" t="s">
        <v>147</v>
      </c>
    </row>
    <row r="3607" spans="3:11" x14ac:dyDescent="0.25">
      <c r="C3607" s="142" t="s">
        <v>35</v>
      </c>
      <c r="D3607" s="143" t="s">
        <v>151</v>
      </c>
      <c r="E3607" s="146" t="s">
        <v>13</v>
      </c>
      <c r="F3607" s="145" t="s">
        <v>127</v>
      </c>
      <c r="G3607" s="143" t="s">
        <v>39</v>
      </c>
      <c r="H3607" s="145" t="s">
        <v>43</v>
      </c>
      <c r="I3607" s="156">
        <v>61260.72032125805</v>
      </c>
      <c r="J3607" s="143" t="s">
        <v>158</v>
      </c>
      <c r="K3607" s="147" t="s">
        <v>147</v>
      </c>
    </row>
    <row r="3608" spans="3:11" x14ac:dyDescent="0.25">
      <c r="C3608" s="142" t="s">
        <v>35</v>
      </c>
      <c r="D3608" s="143" t="s">
        <v>151</v>
      </c>
      <c r="E3608" s="146" t="s">
        <v>13</v>
      </c>
      <c r="F3608" s="145" t="s">
        <v>127</v>
      </c>
      <c r="G3608" s="143" t="s">
        <v>39</v>
      </c>
      <c r="H3608" s="145" t="s">
        <v>44</v>
      </c>
      <c r="I3608" s="156">
        <v>24641.35525833441</v>
      </c>
      <c r="J3608" s="143" t="s">
        <v>158</v>
      </c>
      <c r="K3608" s="147" t="s">
        <v>147</v>
      </c>
    </row>
    <row r="3609" spans="3:11" x14ac:dyDescent="0.25">
      <c r="C3609" s="142" t="s">
        <v>35</v>
      </c>
      <c r="D3609" s="143" t="s">
        <v>151</v>
      </c>
      <c r="E3609" s="146" t="s">
        <v>13</v>
      </c>
      <c r="F3609" s="145" t="s">
        <v>127</v>
      </c>
      <c r="G3609" s="143" t="s">
        <v>39</v>
      </c>
      <c r="H3609" s="145" t="s">
        <v>45</v>
      </c>
      <c r="I3609" s="156">
        <v>18774.801243651411</v>
      </c>
      <c r="J3609" s="143" t="s">
        <v>158</v>
      </c>
      <c r="K3609" s="147" t="s">
        <v>147</v>
      </c>
    </row>
    <row r="3610" spans="3:11" x14ac:dyDescent="0.25">
      <c r="C3610" s="142" t="s">
        <v>35</v>
      </c>
      <c r="D3610" s="143" t="s">
        <v>151</v>
      </c>
      <c r="E3610" s="146" t="s">
        <v>13</v>
      </c>
      <c r="F3610" s="145" t="s">
        <v>127</v>
      </c>
      <c r="G3610" s="143" t="s">
        <v>39</v>
      </c>
      <c r="H3610" s="145" t="s">
        <v>46</v>
      </c>
      <c r="I3610" s="156">
        <v>521.19127915115553</v>
      </c>
      <c r="J3610" s="143" t="s">
        <v>158</v>
      </c>
      <c r="K3610" s="147" t="s">
        <v>147</v>
      </c>
    </row>
    <row r="3611" spans="3:11" x14ac:dyDescent="0.25">
      <c r="C3611" s="142" t="s">
        <v>35</v>
      </c>
      <c r="D3611" s="143" t="s">
        <v>151</v>
      </c>
      <c r="E3611" s="146" t="s">
        <v>13</v>
      </c>
      <c r="F3611" s="145" t="s">
        <v>127</v>
      </c>
      <c r="G3611" s="143" t="s">
        <v>39</v>
      </c>
      <c r="H3611" s="145" t="s">
        <v>83</v>
      </c>
      <c r="I3611" s="156">
        <v>24318.454698903293</v>
      </c>
      <c r="J3611" s="143" t="s">
        <v>158</v>
      </c>
      <c r="K3611" s="147" t="s">
        <v>147</v>
      </c>
    </row>
    <row r="3612" spans="3:11" x14ac:dyDescent="0.25">
      <c r="C3612" s="142" t="s">
        <v>35</v>
      </c>
      <c r="D3612" s="143" t="s">
        <v>151</v>
      </c>
      <c r="E3612" s="146" t="s">
        <v>13</v>
      </c>
      <c r="F3612" s="145" t="s">
        <v>127</v>
      </c>
      <c r="G3612" s="143" t="s">
        <v>39</v>
      </c>
      <c r="H3612" s="145" t="s">
        <v>161</v>
      </c>
      <c r="I3612" s="156">
        <v>20925.850241359884</v>
      </c>
      <c r="J3612" s="143" t="s">
        <v>158</v>
      </c>
      <c r="K3612" s="147" t="s">
        <v>147</v>
      </c>
    </row>
    <row r="3613" spans="3:11" x14ac:dyDescent="0.25">
      <c r="C3613" s="142" t="s">
        <v>35</v>
      </c>
      <c r="D3613" s="143" t="s">
        <v>151</v>
      </c>
      <c r="E3613" s="146" t="s">
        <v>13</v>
      </c>
      <c r="F3613" s="145" t="s">
        <v>127</v>
      </c>
      <c r="G3613" s="143" t="s">
        <v>39</v>
      </c>
      <c r="H3613" s="145" t="s">
        <v>170</v>
      </c>
      <c r="I3613" s="156">
        <v>29671.564011806811</v>
      </c>
      <c r="J3613" s="143" t="s">
        <v>158</v>
      </c>
      <c r="K3613" s="147" t="s">
        <v>147</v>
      </c>
    </row>
    <row r="3614" spans="3:11" x14ac:dyDescent="0.25">
      <c r="C3614" s="142" t="s">
        <v>35</v>
      </c>
      <c r="D3614" s="143" t="s">
        <v>151</v>
      </c>
      <c r="E3614" s="146" t="s">
        <v>13</v>
      </c>
      <c r="F3614" s="145" t="s">
        <v>127</v>
      </c>
      <c r="G3614" s="143" t="s">
        <v>39</v>
      </c>
      <c r="H3614" s="145" t="s">
        <v>211</v>
      </c>
      <c r="I3614" s="156">
        <v>29268.701108338362</v>
      </c>
      <c r="J3614" s="143" t="s">
        <v>158</v>
      </c>
      <c r="K3614" s="147" t="s">
        <v>147</v>
      </c>
    </row>
    <row r="3615" spans="3:11" x14ac:dyDescent="0.25">
      <c r="C3615" s="142" t="s">
        <v>35</v>
      </c>
      <c r="D3615" s="143" t="s">
        <v>151</v>
      </c>
      <c r="E3615" s="146" t="s">
        <v>15</v>
      </c>
      <c r="F3615" s="145" t="s">
        <v>195</v>
      </c>
      <c r="G3615" s="143" t="s">
        <v>39</v>
      </c>
      <c r="H3615" s="145" t="s">
        <v>41</v>
      </c>
      <c r="I3615" s="156">
        <v>50518.261207571515</v>
      </c>
      <c r="J3615" s="143" t="s">
        <v>158</v>
      </c>
      <c r="K3615" s="147" t="s">
        <v>147</v>
      </c>
    </row>
    <row r="3616" spans="3:11" x14ac:dyDescent="0.25">
      <c r="C3616" s="142" t="s">
        <v>35</v>
      </c>
      <c r="D3616" s="143" t="s">
        <v>151</v>
      </c>
      <c r="E3616" s="146" t="s">
        <v>15</v>
      </c>
      <c r="F3616" s="145" t="s">
        <v>195</v>
      </c>
      <c r="G3616" s="143" t="s">
        <v>39</v>
      </c>
      <c r="H3616" s="145" t="s">
        <v>42</v>
      </c>
      <c r="I3616" s="156">
        <v>4552.487543581281</v>
      </c>
      <c r="J3616" s="143" t="s">
        <v>158</v>
      </c>
      <c r="K3616" s="147" t="s">
        <v>147</v>
      </c>
    </row>
    <row r="3617" spans="3:11" x14ac:dyDescent="0.25">
      <c r="C3617" s="142" t="s">
        <v>35</v>
      </c>
      <c r="D3617" s="143" t="s">
        <v>151</v>
      </c>
      <c r="E3617" s="146" t="s">
        <v>15</v>
      </c>
      <c r="F3617" s="145" t="s">
        <v>195</v>
      </c>
      <c r="G3617" s="143" t="s">
        <v>39</v>
      </c>
      <c r="H3617" s="145" t="s">
        <v>43</v>
      </c>
      <c r="I3617" s="156">
        <v>5658.0204878794748</v>
      </c>
      <c r="J3617" s="143" t="s">
        <v>158</v>
      </c>
      <c r="K3617" s="147" t="s">
        <v>147</v>
      </c>
    </row>
    <row r="3618" spans="3:11" x14ac:dyDescent="0.25">
      <c r="C3618" s="142" t="s">
        <v>35</v>
      </c>
      <c r="D3618" s="143" t="s">
        <v>151</v>
      </c>
      <c r="E3618" s="146" t="s">
        <v>15</v>
      </c>
      <c r="F3618" s="145" t="s">
        <v>195</v>
      </c>
      <c r="G3618" s="143" t="s">
        <v>39</v>
      </c>
      <c r="H3618" s="145" t="s">
        <v>44</v>
      </c>
      <c r="I3618" s="156">
        <v>36458.610722551464</v>
      </c>
      <c r="J3618" s="143" t="s">
        <v>158</v>
      </c>
      <c r="K3618" s="147" t="s">
        <v>147</v>
      </c>
    </row>
    <row r="3619" spans="3:11" x14ac:dyDescent="0.25">
      <c r="C3619" s="142" t="s">
        <v>35</v>
      </c>
      <c r="D3619" s="143" t="s">
        <v>151</v>
      </c>
      <c r="E3619" s="146" t="s">
        <v>15</v>
      </c>
      <c r="F3619" s="145" t="s">
        <v>195</v>
      </c>
      <c r="G3619" s="143" t="s">
        <v>39</v>
      </c>
      <c r="H3619" s="145" t="s">
        <v>45</v>
      </c>
      <c r="I3619" s="156">
        <v>382.6258443870102</v>
      </c>
      <c r="J3619" s="143" t="s">
        <v>158</v>
      </c>
      <c r="K3619" s="147" t="s">
        <v>147</v>
      </c>
    </row>
    <row r="3620" spans="3:11" x14ac:dyDescent="0.25">
      <c r="C3620" s="142" t="s">
        <v>35</v>
      </c>
      <c r="D3620" s="143" t="s">
        <v>151</v>
      </c>
      <c r="E3620" s="146" t="s">
        <v>15</v>
      </c>
      <c r="F3620" s="145" t="s">
        <v>195</v>
      </c>
      <c r="G3620" s="143" t="s">
        <v>39</v>
      </c>
      <c r="H3620" s="145" t="s">
        <v>46</v>
      </c>
      <c r="I3620" s="156">
        <v>63253.471207183313</v>
      </c>
      <c r="J3620" s="143" t="s">
        <v>158</v>
      </c>
      <c r="K3620" s="147" t="s">
        <v>147</v>
      </c>
    </row>
    <row r="3621" spans="3:11" x14ac:dyDescent="0.25">
      <c r="C3621" s="142" t="s">
        <v>35</v>
      </c>
      <c r="D3621" s="143" t="s">
        <v>151</v>
      </c>
      <c r="E3621" s="146" t="s">
        <v>15</v>
      </c>
      <c r="F3621" s="145" t="s">
        <v>195</v>
      </c>
      <c r="G3621" s="143" t="s">
        <v>39</v>
      </c>
      <c r="H3621" s="145" t="s">
        <v>83</v>
      </c>
      <c r="I3621" s="156">
        <v>28315.227044499541</v>
      </c>
      <c r="J3621" s="143" t="s">
        <v>158</v>
      </c>
      <c r="K3621" s="147" t="s">
        <v>147</v>
      </c>
    </row>
    <row r="3622" spans="3:11" x14ac:dyDescent="0.25">
      <c r="C3622" s="142" t="s">
        <v>35</v>
      </c>
      <c r="D3622" s="143" t="s">
        <v>151</v>
      </c>
      <c r="E3622" s="146" t="s">
        <v>15</v>
      </c>
      <c r="F3622" s="145" t="s">
        <v>195</v>
      </c>
      <c r="G3622" s="143" t="s">
        <v>39</v>
      </c>
      <c r="H3622" s="145" t="s">
        <v>161</v>
      </c>
      <c r="I3622" s="156">
        <v>40533.949796981033</v>
      </c>
      <c r="J3622" s="143" t="s">
        <v>158</v>
      </c>
      <c r="K3622" s="147" t="s">
        <v>147</v>
      </c>
    </row>
    <row r="3623" spans="3:11" x14ac:dyDescent="0.25">
      <c r="C3623" s="142" t="s">
        <v>35</v>
      </c>
      <c r="D3623" s="143" t="s">
        <v>151</v>
      </c>
      <c r="E3623" s="146" t="s">
        <v>15</v>
      </c>
      <c r="F3623" s="145" t="s">
        <v>195</v>
      </c>
      <c r="G3623" s="143" t="s">
        <v>39</v>
      </c>
      <c r="H3623" s="145" t="s">
        <v>170</v>
      </c>
      <c r="I3623" s="156">
        <v>58658.157526438474</v>
      </c>
      <c r="J3623" s="143" t="s">
        <v>158</v>
      </c>
      <c r="K3623" s="147" t="s">
        <v>147</v>
      </c>
    </row>
    <row r="3624" spans="3:11" x14ac:dyDescent="0.25">
      <c r="C3624" s="142" t="s">
        <v>35</v>
      </c>
      <c r="D3624" s="143" t="s">
        <v>151</v>
      </c>
      <c r="E3624" s="146" t="s">
        <v>15</v>
      </c>
      <c r="F3624" s="145" t="s">
        <v>195</v>
      </c>
      <c r="G3624" s="143" t="s">
        <v>39</v>
      </c>
      <c r="H3624" s="145" t="s">
        <v>211</v>
      </c>
      <c r="I3624" s="156">
        <v>44038.669237334732</v>
      </c>
      <c r="J3624" s="143" t="s">
        <v>158</v>
      </c>
      <c r="K3624" s="147" t="s">
        <v>147</v>
      </c>
    </row>
    <row r="3625" spans="3:11" x14ac:dyDescent="0.25">
      <c r="C3625" s="142" t="s">
        <v>35</v>
      </c>
      <c r="D3625" s="143" t="s">
        <v>151</v>
      </c>
      <c r="E3625" s="146" t="s">
        <v>16</v>
      </c>
      <c r="F3625" s="145" t="s">
        <v>130</v>
      </c>
      <c r="G3625" s="143" t="s">
        <v>39</v>
      </c>
      <c r="H3625" s="145" t="s">
        <v>41</v>
      </c>
      <c r="I3625" s="156">
        <v>159932.96161352308</v>
      </c>
      <c r="J3625" s="143" t="s">
        <v>158</v>
      </c>
      <c r="K3625" s="147" t="s">
        <v>147</v>
      </c>
    </row>
    <row r="3626" spans="3:11" x14ac:dyDescent="0.25">
      <c r="C3626" s="142" t="s">
        <v>35</v>
      </c>
      <c r="D3626" s="143" t="s">
        <v>151</v>
      </c>
      <c r="E3626" s="146" t="s">
        <v>16</v>
      </c>
      <c r="F3626" s="145" t="s">
        <v>130</v>
      </c>
      <c r="G3626" s="143" t="s">
        <v>39</v>
      </c>
      <c r="H3626" s="145" t="s">
        <v>42</v>
      </c>
      <c r="I3626" s="156">
        <v>93332.577579104996</v>
      </c>
      <c r="J3626" s="143" t="s">
        <v>158</v>
      </c>
      <c r="K3626" s="147" t="s">
        <v>147</v>
      </c>
    </row>
    <row r="3627" spans="3:11" x14ac:dyDescent="0.25">
      <c r="C3627" s="142" t="s">
        <v>35</v>
      </c>
      <c r="D3627" s="143" t="s">
        <v>151</v>
      </c>
      <c r="E3627" s="146" t="s">
        <v>16</v>
      </c>
      <c r="F3627" s="145" t="s">
        <v>130</v>
      </c>
      <c r="G3627" s="143" t="s">
        <v>39</v>
      </c>
      <c r="H3627" s="145" t="s">
        <v>43</v>
      </c>
      <c r="I3627" s="156">
        <v>80008.684407210603</v>
      </c>
      <c r="J3627" s="143" t="s">
        <v>158</v>
      </c>
      <c r="K3627" s="147" t="s">
        <v>147</v>
      </c>
    </row>
    <row r="3628" spans="3:11" x14ac:dyDescent="0.25">
      <c r="C3628" s="142" t="s">
        <v>35</v>
      </c>
      <c r="D3628" s="143" t="s">
        <v>151</v>
      </c>
      <c r="E3628" s="146" t="s">
        <v>16</v>
      </c>
      <c r="F3628" s="145" t="s">
        <v>130</v>
      </c>
      <c r="G3628" s="143" t="s">
        <v>39</v>
      </c>
      <c r="H3628" s="145" t="s">
        <v>44</v>
      </c>
      <c r="I3628" s="156">
        <v>27411.723890419042</v>
      </c>
      <c r="J3628" s="143" t="s">
        <v>158</v>
      </c>
      <c r="K3628" s="147" t="s">
        <v>147</v>
      </c>
    </row>
    <row r="3629" spans="3:11" x14ac:dyDescent="0.25">
      <c r="C3629" s="142" t="s">
        <v>35</v>
      </c>
      <c r="D3629" s="143" t="s">
        <v>151</v>
      </c>
      <c r="E3629" s="146" t="s">
        <v>16</v>
      </c>
      <c r="F3629" s="145" t="s">
        <v>130</v>
      </c>
      <c r="G3629" s="143" t="s">
        <v>39</v>
      </c>
      <c r="H3629" s="145" t="s">
        <v>45</v>
      </c>
      <c r="I3629" s="156">
        <v>23334.340677418157</v>
      </c>
      <c r="J3629" s="143" t="s">
        <v>158</v>
      </c>
      <c r="K3629" s="147" t="s">
        <v>147</v>
      </c>
    </row>
    <row r="3630" spans="3:11" x14ac:dyDescent="0.25">
      <c r="C3630" s="142" t="s">
        <v>35</v>
      </c>
      <c r="D3630" s="143" t="s">
        <v>151</v>
      </c>
      <c r="E3630" s="146" t="s">
        <v>16</v>
      </c>
      <c r="F3630" s="145" t="s">
        <v>130</v>
      </c>
      <c r="G3630" s="143" t="s">
        <v>39</v>
      </c>
      <c r="H3630" s="145" t="s">
        <v>46</v>
      </c>
      <c r="I3630" s="156">
        <v>19909.503217996204</v>
      </c>
      <c r="J3630" s="143" t="s">
        <v>158</v>
      </c>
      <c r="K3630" s="147" t="s">
        <v>147</v>
      </c>
    </row>
    <row r="3631" spans="3:11" x14ac:dyDescent="0.25">
      <c r="C3631" s="142" t="s">
        <v>35</v>
      </c>
      <c r="D3631" s="143" t="s">
        <v>151</v>
      </c>
      <c r="E3631" s="146" t="s">
        <v>16</v>
      </c>
      <c r="F3631" s="145" t="s">
        <v>130</v>
      </c>
      <c r="G3631" s="143" t="s">
        <v>39</v>
      </c>
      <c r="H3631" s="145" t="s">
        <v>83</v>
      </c>
      <c r="I3631" s="156">
        <v>112159.92444644436</v>
      </c>
      <c r="J3631" s="143" t="s">
        <v>158</v>
      </c>
      <c r="K3631" s="147" t="s">
        <v>147</v>
      </c>
    </row>
    <row r="3632" spans="3:11" x14ac:dyDescent="0.25">
      <c r="C3632" s="142" t="s">
        <v>35</v>
      </c>
      <c r="D3632" s="143" t="s">
        <v>151</v>
      </c>
      <c r="E3632" s="146" t="s">
        <v>16</v>
      </c>
      <c r="F3632" s="145" t="s">
        <v>130</v>
      </c>
      <c r="G3632" s="143" t="s">
        <v>39</v>
      </c>
      <c r="H3632" s="145" t="s">
        <v>161</v>
      </c>
      <c r="I3632" s="156">
        <v>24083.078143266292</v>
      </c>
      <c r="J3632" s="143" t="s">
        <v>158</v>
      </c>
      <c r="K3632" s="147" t="s">
        <v>147</v>
      </c>
    </row>
    <row r="3633" spans="3:11" x14ac:dyDescent="0.25">
      <c r="C3633" s="142" t="s">
        <v>35</v>
      </c>
      <c r="D3633" s="143" t="s">
        <v>151</v>
      </c>
      <c r="E3633" s="146" t="s">
        <v>16</v>
      </c>
      <c r="F3633" s="145" t="s">
        <v>130</v>
      </c>
      <c r="G3633" s="143" t="s">
        <v>39</v>
      </c>
      <c r="H3633" s="145" t="s">
        <v>170</v>
      </c>
      <c r="I3633" s="156">
        <v>19625.576055034166</v>
      </c>
      <c r="J3633" s="143" t="s">
        <v>158</v>
      </c>
      <c r="K3633" s="147" t="s">
        <v>147</v>
      </c>
    </row>
    <row r="3634" spans="3:11" x14ac:dyDescent="0.25">
      <c r="C3634" s="142" t="s">
        <v>35</v>
      </c>
      <c r="D3634" s="143" t="s">
        <v>151</v>
      </c>
      <c r="E3634" s="146" t="s">
        <v>16</v>
      </c>
      <c r="F3634" s="145" t="s">
        <v>130</v>
      </c>
      <c r="G3634" s="143" t="s">
        <v>39</v>
      </c>
      <c r="H3634" s="145" t="s">
        <v>211</v>
      </c>
      <c r="I3634" s="156">
        <v>60154.249921506816</v>
      </c>
      <c r="J3634" s="143" t="s">
        <v>158</v>
      </c>
      <c r="K3634" s="147" t="s">
        <v>147</v>
      </c>
    </row>
    <row r="3635" spans="3:11" x14ac:dyDescent="0.25">
      <c r="C3635" s="142" t="s">
        <v>35</v>
      </c>
      <c r="D3635" s="143" t="s">
        <v>151</v>
      </c>
      <c r="E3635" s="146" t="s">
        <v>17</v>
      </c>
      <c r="F3635" s="145" t="s">
        <v>196</v>
      </c>
      <c r="G3635" s="143" t="s">
        <v>39</v>
      </c>
      <c r="H3635" s="145" t="s">
        <v>41</v>
      </c>
      <c r="I3635" s="156">
        <v>46219.660095908497</v>
      </c>
      <c r="J3635" s="143" t="s">
        <v>158</v>
      </c>
      <c r="K3635" s="147" t="s">
        <v>147</v>
      </c>
    </row>
    <row r="3636" spans="3:11" x14ac:dyDescent="0.25">
      <c r="C3636" s="142" t="s">
        <v>35</v>
      </c>
      <c r="D3636" s="143" t="s">
        <v>151</v>
      </c>
      <c r="E3636" s="146" t="s">
        <v>17</v>
      </c>
      <c r="F3636" s="145" t="s">
        <v>196</v>
      </c>
      <c r="G3636" s="143" t="s">
        <v>39</v>
      </c>
      <c r="H3636" s="145" t="s">
        <v>42</v>
      </c>
      <c r="I3636" s="156">
        <v>13009.971336261986</v>
      </c>
      <c r="J3636" s="143" t="s">
        <v>158</v>
      </c>
      <c r="K3636" s="147" t="s">
        <v>147</v>
      </c>
    </row>
    <row r="3637" spans="3:11" x14ac:dyDescent="0.25">
      <c r="C3637" s="142" t="s">
        <v>35</v>
      </c>
      <c r="D3637" s="143" t="s">
        <v>151</v>
      </c>
      <c r="E3637" s="146" t="s">
        <v>17</v>
      </c>
      <c r="F3637" s="145" t="s">
        <v>196</v>
      </c>
      <c r="G3637" s="143" t="s">
        <v>39</v>
      </c>
      <c r="H3637" s="145" t="s">
        <v>43</v>
      </c>
      <c r="I3637" s="156">
        <v>33584.966010802862</v>
      </c>
      <c r="J3637" s="143" t="s">
        <v>158</v>
      </c>
      <c r="K3637" s="147" t="s">
        <v>147</v>
      </c>
    </row>
    <row r="3638" spans="3:11" x14ac:dyDescent="0.25">
      <c r="C3638" s="142" t="s">
        <v>35</v>
      </c>
      <c r="D3638" s="143" t="s">
        <v>151</v>
      </c>
      <c r="E3638" s="146" t="s">
        <v>17</v>
      </c>
      <c r="F3638" s="145" t="s">
        <v>196</v>
      </c>
      <c r="G3638" s="143" t="s">
        <v>39</v>
      </c>
      <c r="H3638" s="145" t="s">
        <v>44</v>
      </c>
      <c r="I3638" s="156">
        <v>6243.5248722153838</v>
      </c>
      <c r="J3638" s="143" t="s">
        <v>158</v>
      </c>
      <c r="K3638" s="147" t="s">
        <v>147</v>
      </c>
    </row>
    <row r="3639" spans="3:11" x14ac:dyDescent="0.25">
      <c r="C3639" s="142" t="s">
        <v>35</v>
      </c>
      <c r="D3639" s="143" t="s">
        <v>151</v>
      </c>
      <c r="E3639" s="146" t="s">
        <v>17</v>
      </c>
      <c r="F3639" s="145" t="s">
        <v>196</v>
      </c>
      <c r="G3639" s="143" t="s">
        <v>39</v>
      </c>
      <c r="H3639" s="145" t="s">
        <v>45</v>
      </c>
      <c r="I3639" s="156">
        <v>13762.536991347262</v>
      </c>
      <c r="J3639" s="143" t="s">
        <v>158</v>
      </c>
      <c r="K3639" s="147" t="s">
        <v>147</v>
      </c>
    </row>
    <row r="3640" spans="3:11" x14ac:dyDescent="0.25">
      <c r="C3640" s="142" t="s">
        <v>35</v>
      </c>
      <c r="D3640" s="143" t="s">
        <v>151</v>
      </c>
      <c r="E3640" s="146" t="s">
        <v>17</v>
      </c>
      <c r="F3640" s="145" t="s">
        <v>196</v>
      </c>
      <c r="G3640" s="143" t="s">
        <v>39</v>
      </c>
      <c r="H3640" s="145" t="s">
        <v>46</v>
      </c>
      <c r="I3640" s="156">
        <v>10397.629095381481</v>
      </c>
      <c r="J3640" s="143" t="s">
        <v>158</v>
      </c>
      <c r="K3640" s="147" t="s">
        <v>147</v>
      </c>
    </row>
    <row r="3641" spans="3:11" x14ac:dyDescent="0.25">
      <c r="C3641" s="142" t="s">
        <v>35</v>
      </c>
      <c r="D3641" s="143" t="s">
        <v>151</v>
      </c>
      <c r="E3641" s="146" t="s">
        <v>17</v>
      </c>
      <c r="F3641" s="145" t="s">
        <v>196</v>
      </c>
      <c r="G3641" s="143" t="s">
        <v>39</v>
      </c>
      <c r="H3641" s="145" t="s">
        <v>83</v>
      </c>
      <c r="I3641" s="156">
        <v>25801.148798661321</v>
      </c>
      <c r="J3641" s="143" t="s">
        <v>158</v>
      </c>
      <c r="K3641" s="147" t="s">
        <v>147</v>
      </c>
    </row>
    <row r="3642" spans="3:11" x14ac:dyDescent="0.25">
      <c r="C3642" s="142" t="s">
        <v>35</v>
      </c>
      <c r="D3642" s="143" t="s">
        <v>151</v>
      </c>
      <c r="E3642" s="146" t="s">
        <v>17</v>
      </c>
      <c r="F3642" s="145" t="s">
        <v>196</v>
      </c>
      <c r="G3642" s="143" t="s">
        <v>39</v>
      </c>
      <c r="H3642" s="145" t="s">
        <v>161</v>
      </c>
      <c r="I3642" s="156">
        <v>11385.546832420001</v>
      </c>
      <c r="J3642" s="143" t="s">
        <v>158</v>
      </c>
      <c r="K3642" s="147" t="s">
        <v>147</v>
      </c>
    </row>
    <row r="3643" spans="3:11" x14ac:dyDescent="0.25">
      <c r="C3643" s="142" t="s">
        <v>35</v>
      </c>
      <c r="D3643" s="143" t="s">
        <v>151</v>
      </c>
      <c r="E3643" s="146" t="s">
        <v>17</v>
      </c>
      <c r="F3643" s="145" t="s">
        <v>196</v>
      </c>
      <c r="G3643" s="143" t="s">
        <v>39</v>
      </c>
      <c r="H3643" s="145" t="s">
        <v>170</v>
      </c>
      <c r="I3643" s="156">
        <v>13309.613312738966</v>
      </c>
      <c r="J3643" s="143" t="s">
        <v>158</v>
      </c>
      <c r="K3643" s="147" t="s">
        <v>147</v>
      </c>
    </row>
    <row r="3644" spans="3:11" x14ac:dyDescent="0.25">
      <c r="C3644" s="142" t="s">
        <v>35</v>
      </c>
      <c r="D3644" s="143" t="s">
        <v>151</v>
      </c>
      <c r="E3644" s="146" t="s">
        <v>17</v>
      </c>
      <c r="F3644" s="145" t="s">
        <v>196</v>
      </c>
      <c r="G3644" s="143" t="s">
        <v>39</v>
      </c>
      <c r="H3644" s="145" t="s">
        <v>211</v>
      </c>
      <c r="I3644" s="156">
        <v>13361.126339971453</v>
      </c>
      <c r="J3644" s="143" t="s">
        <v>158</v>
      </c>
      <c r="K3644" s="147" t="s">
        <v>147</v>
      </c>
    </row>
    <row r="3645" spans="3:11" x14ac:dyDescent="0.25">
      <c r="C3645" s="142" t="s">
        <v>35</v>
      </c>
      <c r="D3645" s="143" t="s">
        <v>151</v>
      </c>
      <c r="E3645" s="146" t="s">
        <v>18</v>
      </c>
      <c r="F3645" s="145" t="s">
        <v>134</v>
      </c>
      <c r="G3645" s="143" t="s">
        <v>39</v>
      </c>
      <c r="H3645" s="145" t="s">
        <v>41</v>
      </c>
      <c r="I3645" s="156">
        <v>13618.166240542654</v>
      </c>
      <c r="J3645" s="143" t="s">
        <v>158</v>
      </c>
      <c r="K3645" s="147" t="s">
        <v>147</v>
      </c>
    </row>
    <row r="3646" spans="3:11" x14ac:dyDescent="0.25">
      <c r="C3646" s="142" t="s">
        <v>35</v>
      </c>
      <c r="D3646" s="143" t="s">
        <v>151</v>
      </c>
      <c r="E3646" s="146" t="s">
        <v>18</v>
      </c>
      <c r="F3646" s="145" t="s">
        <v>134</v>
      </c>
      <c r="G3646" s="143" t="s">
        <v>39</v>
      </c>
      <c r="H3646" s="145" t="s">
        <v>42</v>
      </c>
      <c r="I3646" s="156">
        <v>22083.94367584827</v>
      </c>
      <c r="J3646" s="143" t="s">
        <v>158</v>
      </c>
      <c r="K3646" s="147" t="s">
        <v>147</v>
      </c>
    </row>
    <row r="3647" spans="3:11" x14ac:dyDescent="0.25">
      <c r="C3647" s="142" t="s">
        <v>35</v>
      </c>
      <c r="D3647" s="143" t="s">
        <v>151</v>
      </c>
      <c r="E3647" s="146" t="s">
        <v>18</v>
      </c>
      <c r="F3647" s="145" t="s">
        <v>134</v>
      </c>
      <c r="G3647" s="143" t="s">
        <v>39</v>
      </c>
      <c r="H3647" s="145" t="s">
        <v>43</v>
      </c>
      <c r="I3647" s="156">
        <v>5589.3924929607865</v>
      </c>
      <c r="J3647" s="143" t="s">
        <v>158</v>
      </c>
      <c r="K3647" s="147" t="s">
        <v>147</v>
      </c>
    </row>
    <row r="3648" spans="3:11" x14ac:dyDescent="0.25">
      <c r="C3648" s="142" t="s">
        <v>35</v>
      </c>
      <c r="D3648" s="143" t="s">
        <v>151</v>
      </c>
      <c r="E3648" s="146" t="s">
        <v>18</v>
      </c>
      <c r="F3648" s="145" t="s">
        <v>134</v>
      </c>
      <c r="G3648" s="143" t="s">
        <v>39</v>
      </c>
      <c r="H3648" s="145" t="s">
        <v>44</v>
      </c>
      <c r="I3648" s="156">
        <v>7413.6033569569609</v>
      </c>
      <c r="J3648" s="143" t="s">
        <v>158</v>
      </c>
      <c r="K3648" s="147" t="s">
        <v>147</v>
      </c>
    </row>
    <row r="3649" spans="3:11" x14ac:dyDescent="0.25">
      <c r="C3649" s="142" t="s">
        <v>35</v>
      </c>
      <c r="D3649" s="143" t="s">
        <v>151</v>
      </c>
      <c r="E3649" s="146" t="s">
        <v>18</v>
      </c>
      <c r="F3649" s="145" t="s">
        <v>134</v>
      </c>
      <c r="G3649" s="143" t="s">
        <v>39</v>
      </c>
      <c r="H3649" s="145" t="s">
        <v>45</v>
      </c>
      <c r="I3649" s="156">
        <v>23468.757149234505</v>
      </c>
      <c r="J3649" s="143" t="s">
        <v>158</v>
      </c>
      <c r="K3649" s="147" t="s">
        <v>147</v>
      </c>
    </row>
    <row r="3650" spans="3:11" x14ac:dyDescent="0.25">
      <c r="C3650" s="142" t="s">
        <v>35</v>
      </c>
      <c r="D3650" s="143" t="s">
        <v>151</v>
      </c>
      <c r="E3650" s="146" t="s">
        <v>18</v>
      </c>
      <c r="F3650" s="145" t="s">
        <v>134</v>
      </c>
      <c r="G3650" s="143" t="s">
        <v>39</v>
      </c>
      <c r="H3650" s="145" t="s">
        <v>46</v>
      </c>
      <c r="I3650" s="156">
        <v>10553.15495087614</v>
      </c>
      <c r="J3650" s="143" t="s">
        <v>158</v>
      </c>
      <c r="K3650" s="147" t="s">
        <v>147</v>
      </c>
    </row>
    <row r="3651" spans="3:11" x14ac:dyDescent="0.25">
      <c r="C3651" s="142" t="s">
        <v>35</v>
      </c>
      <c r="D3651" s="143" t="s">
        <v>151</v>
      </c>
      <c r="E3651" s="146" t="s">
        <v>18</v>
      </c>
      <c r="F3651" s="145" t="s">
        <v>134</v>
      </c>
      <c r="G3651" s="143" t="s">
        <v>39</v>
      </c>
      <c r="H3651" s="145" t="s">
        <v>83</v>
      </c>
      <c r="I3651" s="156">
        <v>27444.378690765072</v>
      </c>
      <c r="J3651" s="143" t="s">
        <v>158</v>
      </c>
      <c r="K3651" s="147" t="s">
        <v>147</v>
      </c>
    </row>
    <row r="3652" spans="3:11" x14ac:dyDescent="0.25">
      <c r="C3652" s="142" t="s">
        <v>35</v>
      </c>
      <c r="D3652" s="143" t="s">
        <v>151</v>
      </c>
      <c r="E3652" s="146" t="s">
        <v>18</v>
      </c>
      <c r="F3652" s="145" t="s">
        <v>134</v>
      </c>
      <c r="G3652" s="143" t="s">
        <v>39</v>
      </c>
      <c r="H3652" s="145" t="s">
        <v>161</v>
      </c>
      <c r="I3652" s="156">
        <v>3059.3518975554221</v>
      </c>
      <c r="J3652" s="143" t="s">
        <v>158</v>
      </c>
      <c r="K3652" s="147" t="s">
        <v>147</v>
      </c>
    </row>
    <row r="3653" spans="3:11" x14ac:dyDescent="0.25">
      <c r="C3653" s="142" t="s">
        <v>35</v>
      </c>
      <c r="D3653" s="143" t="s">
        <v>151</v>
      </c>
      <c r="E3653" s="146" t="s">
        <v>18</v>
      </c>
      <c r="F3653" s="145" t="s">
        <v>134</v>
      </c>
      <c r="G3653" s="143" t="s">
        <v>39</v>
      </c>
      <c r="H3653" s="145" t="s">
        <v>170</v>
      </c>
      <c r="I3653" s="156">
        <v>40007.021414753377</v>
      </c>
      <c r="J3653" s="143" t="s">
        <v>158</v>
      </c>
      <c r="K3653" s="147" t="s">
        <v>147</v>
      </c>
    </row>
    <row r="3654" spans="3:11" x14ac:dyDescent="0.25">
      <c r="C3654" s="142" t="s">
        <v>35</v>
      </c>
      <c r="D3654" s="143" t="s">
        <v>151</v>
      </c>
      <c r="E3654" s="146" t="s">
        <v>18</v>
      </c>
      <c r="F3654" s="145" t="s">
        <v>134</v>
      </c>
      <c r="G3654" s="143" t="s">
        <v>39</v>
      </c>
      <c r="H3654" s="145" t="s">
        <v>211</v>
      </c>
      <c r="I3654" s="156">
        <v>8813.5715554109065</v>
      </c>
      <c r="J3654" s="143" t="s">
        <v>158</v>
      </c>
      <c r="K3654" s="147" t="s">
        <v>147</v>
      </c>
    </row>
    <row r="3655" spans="3:11" x14ac:dyDescent="0.25">
      <c r="C3655" s="142" t="s">
        <v>35</v>
      </c>
      <c r="D3655" s="143" t="s">
        <v>151</v>
      </c>
      <c r="E3655" s="146" t="s">
        <v>19</v>
      </c>
      <c r="F3655" s="145" t="s">
        <v>136</v>
      </c>
      <c r="G3655" s="143" t="s">
        <v>39</v>
      </c>
      <c r="H3655" s="145" t="s">
        <v>41</v>
      </c>
      <c r="I3655" s="156">
        <v>11027.228712222901</v>
      </c>
      <c r="J3655" s="143" t="s">
        <v>158</v>
      </c>
      <c r="K3655" s="147" t="s">
        <v>147</v>
      </c>
    </row>
    <row r="3656" spans="3:11" x14ac:dyDescent="0.25">
      <c r="C3656" s="142" t="s">
        <v>35</v>
      </c>
      <c r="D3656" s="143" t="s">
        <v>151</v>
      </c>
      <c r="E3656" s="146" t="s">
        <v>19</v>
      </c>
      <c r="F3656" s="145" t="s">
        <v>136</v>
      </c>
      <c r="G3656" s="143" t="s">
        <v>39</v>
      </c>
      <c r="H3656" s="145" t="s">
        <v>42</v>
      </c>
      <c r="I3656" s="156">
        <v>11613.927105067607</v>
      </c>
      <c r="J3656" s="143" t="s">
        <v>158</v>
      </c>
      <c r="K3656" s="147" t="s">
        <v>147</v>
      </c>
    </row>
    <row r="3657" spans="3:11" x14ac:dyDescent="0.25">
      <c r="C3657" s="142" t="s">
        <v>35</v>
      </c>
      <c r="D3657" s="143" t="s">
        <v>151</v>
      </c>
      <c r="E3657" s="146" t="s">
        <v>19</v>
      </c>
      <c r="F3657" s="145" t="s">
        <v>136</v>
      </c>
      <c r="G3657" s="143" t="s">
        <v>39</v>
      </c>
      <c r="H3657" s="145" t="s">
        <v>43</v>
      </c>
      <c r="I3657" s="156">
        <v>4544.8717106835329</v>
      </c>
      <c r="J3657" s="143" t="s">
        <v>158</v>
      </c>
      <c r="K3657" s="147" t="s">
        <v>147</v>
      </c>
    </row>
    <row r="3658" spans="3:11" x14ac:dyDescent="0.25">
      <c r="C3658" s="142" t="s">
        <v>35</v>
      </c>
      <c r="D3658" s="143" t="s">
        <v>151</v>
      </c>
      <c r="E3658" s="146" t="s">
        <v>19</v>
      </c>
      <c r="F3658" s="145" t="s">
        <v>136</v>
      </c>
      <c r="G3658" s="143" t="s">
        <v>39</v>
      </c>
      <c r="H3658" s="145" t="s">
        <v>44</v>
      </c>
      <c r="I3658" s="156">
        <v>2128.2790691433597</v>
      </c>
      <c r="J3658" s="143" t="s">
        <v>158</v>
      </c>
      <c r="K3658" s="147" t="s">
        <v>147</v>
      </c>
    </row>
    <row r="3659" spans="3:11" x14ac:dyDescent="0.25">
      <c r="C3659" s="142" t="s">
        <v>35</v>
      </c>
      <c r="D3659" s="143" t="s">
        <v>151</v>
      </c>
      <c r="E3659" s="146" t="s">
        <v>19</v>
      </c>
      <c r="F3659" s="145" t="s">
        <v>136</v>
      </c>
      <c r="G3659" s="143" t="s">
        <v>39</v>
      </c>
      <c r="H3659" s="145" t="s">
        <v>45</v>
      </c>
      <c r="I3659" s="156">
        <v>11740.849556102869</v>
      </c>
      <c r="J3659" s="143" t="s">
        <v>158</v>
      </c>
      <c r="K3659" s="147" t="s">
        <v>147</v>
      </c>
    </row>
    <row r="3660" spans="3:11" x14ac:dyDescent="0.25">
      <c r="C3660" s="142" t="s">
        <v>35</v>
      </c>
      <c r="D3660" s="143" t="s">
        <v>151</v>
      </c>
      <c r="E3660" s="146" t="s">
        <v>19</v>
      </c>
      <c r="F3660" s="145" t="s">
        <v>136</v>
      </c>
      <c r="G3660" s="143" t="s">
        <v>39</v>
      </c>
      <c r="H3660" s="145" t="s">
        <v>46</v>
      </c>
      <c r="I3660" s="156">
        <v>13250.14125858101</v>
      </c>
      <c r="J3660" s="143" t="s">
        <v>158</v>
      </c>
      <c r="K3660" s="147" t="s">
        <v>147</v>
      </c>
    </row>
    <row r="3661" spans="3:11" x14ac:dyDescent="0.25">
      <c r="C3661" s="142" t="s">
        <v>35</v>
      </c>
      <c r="D3661" s="143" t="s">
        <v>151</v>
      </c>
      <c r="E3661" s="146" t="s">
        <v>19</v>
      </c>
      <c r="F3661" s="145" t="s">
        <v>136</v>
      </c>
      <c r="G3661" s="143" t="s">
        <v>39</v>
      </c>
      <c r="H3661" s="145" t="s">
        <v>83</v>
      </c>
      <c r="I3661" s="156">
        <v>5994.417794858985</v>
      </c>
      <c r="J3661" s="143" t="s">
        <v>158</v>
      </c>
      <c r="K3661" s="147" t="s">
        <v>147</v>
      </c>
    </row>
    <row r="3662" spans="3:11" x14ac:dyDescent="0.25">
      <c r="C3662" s="142" t="s">
        <v>35</v>
      </c>
      <c r="D3662" s="143" t="s">
        <v>151</v>
      </c>
      <c r="E3662" s="146" t="s">
        <v>19</v>
      </c>
      <c r="F3662" s="145" t="s">
        <v>136</v>
      </c>
      <c r="G3662" s="143" t="s">
        <v>39</v>
      </c>
      <c r="H3662" s="145" t="s">
        <v>161</v>
      </c>
      <c r="I3662" s="156">
        <v>9593.5591886665025</v>
      </c>
      <c r="J3662" s="143" t="s">
        <v>158</v>
      </c>
      <c r="K3662" s="147" t="s">
        <v>147</v>
      </c>
    </row>
    <row r="3663" spans="3:11" x14ac:dyDescent="0.25">
      <c r="C3663" s="142" t="s">
        <v>35</v>
      </c>
      <c r="D3663" s="143" t="s">
        <v>151</v>
      </c>
      <c r="E3663" s="146" t="s">
        <v>19</v>
      </c>
      <c r="F3663" s="145" t="s">
        <v>136</v>
      </c>
      <c r="G3663" s="143" t="s">
        <v>39</v>
      </c>
      <c r="H3663" s="145" t="s">
        <v>170</v>
      </c>
      <c r="I3663" s="156">
        <v>8702.2437288344827</v>
      </c>
      <c r="J3663" s="143" t="s">
        <v>158</v>
      </c>
      <c r="K3663" s="147" t="s">
        <v>147</v>
      </c>
    </row>
    <row r="3664" spans="3:11" x14ac:dyDescent="0.25">
      <c r="C3664" s="142" t="s">
        <v>35</v>
      </c>
      <c r="D3664" s="143" t="s">
        <v>151</v>
      </c>
      <c r="E3664" s="146" t="s">
        <v>19</v>
      </c>
      <c r="F3664" s="145" t="s">
        <v>136</v>
      </c>
      <c r="G3664" s="143" t="s">
        <v>39</v>
      </c>
      <c r="H3664" s="145" t="s">
        <v>211</v>
      </c>
      <c r="I3664" s="156">
        <v>5474.8902650295067</v>
      </c>
      <c r="J3664" s="143" t="s">
        <v>158</v>
      </c>
      <c r="K3664" s="147" t="s">
        <v>147</v>
      </c>
    </row>
    <row r="3665" spans="3:11" x14ac:dyDescent="0.25">
      <c r="C3665" s="142" t="s">
        <v>35</v>
      </c>
      <c r="D3665" s="143" t="s">
        <v>151</v>
      </c>
      <c r="E3665" s="146" t="s">
        <v>23</v>
      </c>
      <c r="F3665" s="145" t="s">
        <v>189</v>
      </c>
      <c r="G3665" s="143" t="s">
        <v>39</v>
      </c>
      <c r="H3665" s="145" t="s">
        <v>41</v>
      </c>
      <c r="I3665" s="156">
        <v>3719.3485621079612</v>
      </c>
      <c r="J3665" s="143" t="s">
        <v>75</v>
      </c>
      <c r="K3665" s="147" t="s">
        <v>149</v>
      </c>
    </row>
    <row r="3666" spans="3:11" x14ac:dyDescent="0.25">
      <c r="C3666" s="142" t="s">
        <v>35</v>
      </c>
      <c r="D3666" s="143" t="s">
        <v>151</v>
      </c>
      <c r="E3666" s="146" t="s">
        <v>23</v>
      </c>
      <c r="F3666" s="145" t="s">
        <v>189</v>
      </c>
      <c r="G3666" s="143" t="s">
        <v>39</v>
      </c>
      <c r="H3666" s="145" t="s">
        <v>41</v>
      </c>
      <c r="I3666" s="156">
        <v>11200.467055020081</v>
      </c>
      <c r="J3666" s="143" t="s">
        <v>71</v>
      </c>
      <c r="K3666" s="147" t="s">
        <v>149</v>
      </c>
    </row>
    <row r="3667" spans="3:11" x14ac:dyDescent="0.25">
      <c r="C3667" s="142" t="s">
        <v>35</v>
      </c>
      <c r="D3667" s="143" t="s">
        <v>151</v>
      </c>
      <c r="E3667" s="146" t="s">
        <v>23</v>
      </c>
      <c r="F3667" s="145" t="s">
        <v>189</v>
      </c>
      <c r="G3667" s="143" t="s">
        <v>39</v>
      </c>
      <c r="H3667" s="145" t="s">
        <v>42</v>
      </c>
      <c r="I3667" s="156">
        <v>14091.603983729659</v>
      </c>
      <c r="J3667" s="143" t="s">
        <v>75</v>
      </c>
      <c r="K3667" s="147" t="s">
        <v>149</v>
      </c>
    </row>
    <row r="3668" spans="3:11" x14ac:dyDescent="0.25">
      <c r="C3668" s="142" t="s">
        <v>35</v>
      </c>
      <c r="D3668" s="143" t="s">
        <v>151</v>
      </c>
      <c r="E3668" s="146" t="s">
        <v>23</v>
      </c>
      <c r="F3668" s="145" t="s">
        <v>189</v>
      </c>
      <c r="G3668" s="143" t="s">
        <v>39</v>
      </c>
      <c r="H3668" s="145" t="s">
        <v>42</v>
      </c>
      <c r="I3668" s="156">
        <v>364.48792620663858</v>
      </c>
      <c r="J3668" s="143" t="s">
        <v>71</v>
      </c>
      <c r="K3668" s="147" t="s">
        <v>149</v>
      </c>
    </row>
    <row r="3669" spans="3:11" x14ac:dyDescent="0.25">
      <c r="C3669" s="142" t="s">
        <v>35</v>
      </c>
      <c r="D3669" s="143" t="s">
        <v>151</v>
      </c>
      <c r="E3669" s="146" t="s">
        <v>23</v>
      </c>
      <c r="F3669" s="145" t="s">
        <v>189</v>
      </c>
      <c r="G3669" s="143" t="s">
        <v>39</v>
      </c>
      <c r="H3669" s="145" t="s">
        <v>43</v>
      </c>
      <c r="I3669" s="156">
        <v>1317.8547945628654</v>
      </c>
      <c r="J3669" s="143" t="s">
        <v>75</v>
      </c>
      <c r="K3669" s="147" t="s">
        <v>149</v>
      </c>
    </row>
    <row r="3670" spans="3:11" x14ac:dyDescent="0.25">
      <c r="C3670" s="142" t="s">
        <v>35</v>
      </c>
      <c r="D3670" s="143" t="s">
        <v>151</v>
      </c>
      <c r="E3670" s="146" t="s">
        <v>23</v>
      </c>
      <c r="F3670" s="145" t="s">
        <v>189</v>
      </c>
      <c r="G3670" s="143" t="s">
        <v>39</v>
      </c>
      <c r="H3670" s="145" t="s">
        <v>43</v>
      </c>
      <c r="I3670" s="156">
        <v>3190.0673006074076</v>
      </c>
      <c r="J3670" s="143" t="s">
        <v>71</v>
      </c>
      <c r="K3670" s="147" t="s">
        <v>149</v>
      </c>
    </row>
    <row r="3671" spans="3:11" x14ac:dyDescent="0.25">
      <c r="C3671" s="142" t="s">
        <v>35</v>
      </c>
      <c r="D3671" s="143" t="s">
        <v>151</v>
      </c>
      <c r="E3671" s="146" t="s">
        <v>23</v>
      </c>
      <c r="F3671" s="145" t="s">
        <v>189</v>
      </c>
      <c r="G3671" s="143" t="s">
        <v>39</v>
      </c>
      <c r="H3671" s="145" t="s">
        <v>44</v>
      </c>
      <c r="I3671" s="156">
        <v>13986.636893142637</v>
      </c>
      <c r="J3671" s="143" t="s">
        <v>75</v>
      </c>
      <c r="K3671" s="147" t="s">
        <v>149</v>
      </c>
    </row>
    <row r="3672" spans="3:11" x14ac:dyDescent="0.25">
      <c r="C3672" s="142" t="s">
        <v>35</v>
      </c>
      <c r="D3672" s="143" t="s">
        <v>151</v>
      </c>
      <c r="E3672" s="146" t="s">
        <v>23</v>
      </c>
      <c r="F3672" s="145" t="s">
        <v>189</v>
      </c>
      <c r="G3672" s="143" t="s">
        <v>39</v>
      </c>
      <c r="H3672" s="145" t="s">
        <v>44</v>
      </c>
      <c r="I3672" s="156">
        <v>1658.2328215178607</v>
      </c>
      <c r="J3672" s="143" t="s">
        <v>71</v>
      </c>
      <c r="K3672" s="147" t="s">
        <v>149</v>
      </c>
    </row>
    <row r="3673" spans="3:11" x14ac:dyDescent="0.25">
      <c r="C3673" s="142" t="s">
        <v>35</v>
      </c>
      <c r="D3673" s="143" t="s">
        <v>151</v>
      </c>
      <c r="E3673" s="146" t="s">
        <v>23</v>
      </c>
      <c r="F3673" s="145" t="s">
        <v>189</v>
      </c>
      <c r="G3673" s="143" t="s">
        <v>39</v>
      </c>
      <c r="H3673" s="145" t="s">
        <v>45</v>
      </c>
      <c r="I3673" s="156">
        <v>820.12102850390988</v>
      </c>
      <c r="J3673" s="143" t="s">
        <v>75</v>
      </c>
      <c r="K3673" s="147" t="s">
        <v>149</v>
      </c>
    </row>
    <row r="3674" spans="3:11" x14ac:dyDescent="0.25">
      <c r="C3674" s="142" t="s">
        <v>35</v>
      </c>
      <c r="D3674" s="143" t="s">
        <v>151</v>
      </c>
      <c r="E3674" s="146" t="s">
        <v>23</v>
      </c>
      <c r="F3674" s="145" t="s">
        <v>189</v>
      </c>
      <c r="G3674" s="143" t="s">
        <v>39</v>
      </c>
      <c r="H3674" s="145" t="s">
        <v>45</v>
      </c>
      <c r="I3674" s="156">
        <v>234.42566204437136</v>
      </c>
      <c r="J3674" s="143" t="s">
        <v>71</v>
      </c>
      <c r="K3674" s="147" t="s">
        <v>149</v>
      </c>
    </row>
    <row r="3675" spans="3:11" x14ac:dyDescent="0.25">
      <c r="C3675" s="142" t="s">
        <v>35</v>
      </c>
      <c r="D3675" s="143" t="s">
        <v>151</v>
      </c>
      <c r="E3675" s="146" t="s">
        <v>23</v>
      </c>
      <c r="F3675" s="145" t="s">
        <v>189</v>
      </c>
      <c r="G3675" s="143" t="s">
        <v>39</v>
      </c>
      <c r="H3675" s="145" t="s">
        <v>46</v>
      </c>
      <c r="I3675" s="156">
        <v>6519.4010595118025</v>
      </c>
      <c r="J3675" s="143" t="s">
        <v>75</v>
      </c>
      <c r="K3675" s="147" t="s">
        <v>149</v>
      </c>
    </row>
    <row r="3676" spans="3:11" x14ac:dyDescent="0.25">
      <c r="C3676" s="142" t="s">
        <v>35</v>
      </c>
      <c r="D3676" s="143" t="s">
        <v>151</v>
      </c>
      <c r="E3676" s="146" t="s">
        <v>23</v>
      </c>
      <c r="F3676" s="145" t="s">
        <v>189</v>
      </c>
      <c r="G3676" s="143" t="s">
        <v>39</v>
      </c>
      <c r="H3676" s="145" t="s">
        <v>46</v>
      </c>
      <c r="I3676" s="156">
        <v>8857.779792934316</v>
      </c>
      <c r="J3676" s="143" t="s">
        <v>71</v>
      </c>
      <c r="K3676" s="147" t="s">
        <v>149</v>
      </c>
    </row>
    <row r="3677" spans="3:11" x14ac:dyDescent="0.25">
      <c r="C3677" s="142" t="s">
        <v>35</v>
      </c>
      <c r="D3677" s="143" t="s">
        <v>151</v>
      </c>
      <c r="E3677" s="146" t="s">
        <v>23</v>
      </c>
      <c r="F3677" s="145" t="s">
        <v>189</v>
      </c>
      <c r="G3677" s="143" t="s">
        <v>39</v>
      </c>
      <c r="H3677" s="145" t="s">
        <v>83</v>
      </c>
      <c r="I3677" s="156">
        <v>9661.3703178719334</v>
      </c>
      <c r="J3677" s="143" t="s">
        <v>75</v>
      </c>
      <c r="K3677" s="147" t="s">
        <v>149</v>
      </c>
    </row>
    <row r="3678" spans="3:11" x14ac:dyDescent="0.25">
      <c r="C3678" s="142" t="s">
        <v>35</v>
      </c>
      <c r="D3678" s="143" t="s">
        <v>151</v>
      </c>
      <c r="E3678" s="146" t="s">
        <v>23</v>
      </c>
      <c r="F3678" s="145" t="s">
        <v>189</v>
      </c>
      <c r="G3678" s="143" t="s">
        <v>39</v>
      </c>
      <c r="H3678" s="145" t="s">
        <v>83</v>
      </c>
      <c r="I3678" s="156">
        <v>2166.8880387035729</v>
      </c>
      <c r="J3678" s="143" t="s">
        <v>71</v>
      </c>
      <c r="K3678" s="147" t="s">
        <v>149</v>
      </c>
    </row>
    <row r="3679" spans="3:11" x14ac:dyDescent="0.25">
      <c r="C3679" s="142" t="s">
        <v>35</v>
      </c>
      <c r="D3679" s="143" t="s">
        <v>151</v>
      </c>
      <c r="E3679" s="146" t="s">
        <v>23</v>
      </c>
      <c r="F3679" s="145" t="s">
        <v>189</v>
      </c>
      <c r="G3679" s="143" t="s">
        <v>39</v>
      </c>
      <c r="H3679" s="145" t="s">
        <v>161</v>
      </c>
      <c r="I3679" s="156">
        <v>7244.1653883386352</v>
      </c>
      <c r="J3679" s="143" t="s">
        <v>75</v>
      </c>
      <c r="K3679" s="147" t="s">
        <v>149</v>
      </c>
    </row>
    <row r="3680" spans="3:11" x14ac:dyDescent="0.25">
      <c r="C3680" s="142" t="s">
        <v>35</v>
      </c>
      <c r="D3680" s="143" t="s">
        <v>151</v>
      </c>
      <c r="E3680" s="146" t="s">
        <v>23</v>
      </c>
      <c r="F3680" s="145" t="s">
        <v>189</v>
      </c>
      <c r="G3680" s="143" t="s">
        <v>39</v>
      </c>
      <c r="H3680" s="145" t="s">
        <v>161</v>
      </c>
      <c r="I3680" s="156">
        <v>550.42060355842307</v>
      </c>
      <c r="J3680" s="143" t="s">
        <v>71</v>
      </c>
      <c r="K3680" s="147" t="s">
        <v>149</v>
      </c>
    </row>
    <row r="3681" spans="3:11" x14ac:dyDescent="0.25">
      <c r="C3681" s="142" t="s">
        <v>35</v>
      </c>
      <c r="D3681" s="143" t="s">
        <v>151</v>
      </c>
      <c r="E3681" s="146" t="s">
        <v>23</v>
      </c>
      <c r="F3681" s="145" t="s">
        <v>189</v>
      </c>
      <c r="G3681" s="143" t="s">
        <v>39</v>
      </c>
      <c r="H3681" s="145" t="s">
        <v>170</v>
      </c>
      <c r="I3681" s="156">
        <v>2604.3584164036656</v>
      </c>
      <c r="J3681" s="143" t="s">
        <v>75</v>
      </c>
      <c r="K3681" s="147" t="s">
        <v>149</v>
      </c>
    </row>
    <row r="3682" spans="3:11" x14ac:dyDescent="0.25">
      <c r="C3682" s="142" t="s">
        <v>35</v>
      </c>
      <c r="D3682" s="143" t="s">
        <v>151</v>
      </c>
      <c r="E3682" s="146" t="s">
        <v>23</v>
      </c>
      <c r="F3682" s="145" t="s">
        <v>189</v>
      </c>
      <c r="G3682" s="143" t="s">
        <v>39</v>
      </c>
      <c r="H3682" s="145" t="s">
        <v>170</v>
      </c>
      <c r="I3682" s="156">
        <v>530.16410212895335</v>
      </c>
      <c r="J3682" s="143" t="s">
        <v>71</v>
      </c>
      <c r="K3682" s="147" t="s">
        <v>149</v>
      </c>
    </row>
    <row r="3683" spans="3:11" x14ac:dyDescent="0.25">
      <c r="C3683" s="142" t="s">
        <v>35</v>
      </c>
      <c r="D3683" s="143" t="s">
        <v>151</v>
      </c>
      <c r="E3683" s="146" t="s">
        <v>23</v>
      </c>
      <c r="F3683" s="145" t="s">
        <v>189</v>
      </c>
      <c r="G3683" s="143" t="s">
        <v>39</v>
      </c>
      <c r="H3683" s="145" t="s">
        <v>211</v>
      </c>
      <c r="I3683" s="156">
        <v>3037.5805201222906</v>
      </c>
      <c r="J3683" s="143" t="s">
        <v>75</v>
      </c>
      <c r="K3683" s="147" t="s">
        <v>149</v>
      </c>
    </row>
    <row r="3684" spans="3:11" x14ac:dyDescent="0.25">
      <c r="C3684" s="142" t="s">
        <v>35</v>
      </c>
      <c r="D3684" s="143" t="s">
        <v>151</v>
      </c>
      <c r="E3684" s="146" t="s">
        <v>23</v>
      </c>
      <c r="F3684" s="145" t="s">
        <v>189</v>
      </c>
      <c r="G3684" s="143" t="s">
        <v>39</v>
      </c>
      <c r="H3684" s="145" t="s">
        <v>211</v>
      </c>
      <c r="I3684" s="156">
        <v>986.20772909915877</v>
      </c>
      <c r="J3684" s="143" t="s">
        <v>71</v>
      </c>
      <c r="K3684" s="147" t="s">
        <v>149</v>
      </c>
    </row>
    <row r="3685" spans="3:11" x14ac:dyDescent="0.25">
      <c r="C3685" s="142" t="s">
        <v>35</v>
      </c>
      <c r="D3685" s="143" t="s">
        <v>151</v>
      </c>
      <c r="E3685" s="146" t="s">
        <v>24</v>
      </c>
      <c r="F3685" s="145" t="s">
        <v>190</v>
      </c>
      <c r="G3685" s="143" t="s">
        <v>39</v>
      </c>
      <c r="H3685" s="145" t="s">
        <v>41</v>
      </c>
      <c r="I3685" s="156">
        <v>42508.036814340019</v>
      </c>
      <c r="J3685" s="143" t="s">
        <v>75</v>
      </c>
      <c r="K3685" s="147" t="s">
        <v>149</v>
      </c>
    </row>
    <row r="3686" spans="3:11" x14ac:dyDescent="0.25">
      <c r="C3686" s="142" t="s">
        <v>35</v>
      </c>
      <c r="D3686" s="143" t="s">
        <v>151</v>
      </c>
      <c r="E3686" s="146" t="s">
        <v>24</v>
      </c>
      <c r="F3686" s="145" t="s">
        <v>190</v>
      </c>
      <c r="G3686" s="143" t="s">
        <v>39</v>
      </c>
      <c r="H3686" s="145" t="s">
        <v>41</v>
      </c>
      <c r="I3686" s="156">
        <v>5115.2331833249682</v>
      </c>
      <c r="J3686" s="143" t="s">
        <v>71</v>
      </c>
      <c r="K3686" s="147" t="s">
        <v>149</v>
      </c>
    </row>
    <row r="3687" spans="3:11" x14ac:dyDescent="0.25">
      <c r="C3687" s="142" t="s">
        <v>35</v>
      </c>
      <c r="D3687" s="143" t="s">
        <v>151</v>
      </c>
      <c r="E3687" s="146" t="s">
        <v>24</v>
      </c>
      <c r="F3687" s="145" t="s">
        <v>190</v>
      </c>
      <c r="G3687" s="143" t="s">
        <v>39</v>
      </c>
      <c r="H3687" s="145" t="s">
        <v>42</v>
      </c>
      <c r="I3687" s="156">
        <v>24211.813690266084</v>
      </c>
      <c r="J3687" s="143" t="s">
        <v>75</v>
      </c>
      <c r="K3687" s="147" t="s">
        <v>149</v>
      </c>
    </row>
    <row r="3688" spans="3:11" x14ac:dyDescent="0.25">
      <c r="C3688" s="142" t="s">
        <v>35</v>
      </c>
      <c r="D3688" s="143" t="s">
        <v>151</v>
      </c>
      <c r="E3688" s="146" t="s">
        <v>24</v>
      </c>
      <c r="F3688" s="145" t="s">
        <v>190</v>
      </c>
      <c r="G3688" s="143" t="s">
        <v>39</v>
      </c>
      <c r="H3688" s="145" t="s">
        <v>42</v>
      </c>
      <c r="I3688" s="156">
        <v>2413.2095022945646</v>
      </c>
      <c r="J3688" s="143" t="s">
        <v>71</v>
      </c>
      <c r="K3688" s="147" t="s">
        <v>149</v>
      </c>
    </row>
    <row r="3689" spans="3:11" x14ac:dyDescent="0.25">
      <c r="C3689" s="142" t="s">
        <v>35</v>
      </c>
      <c r="D3689" s="143" t="s">
        <v>151</v>
      </c>
      <c r="E3689" s="146" t="s">
        <v>24</v>
      </c>
      <c r="F3689" s="145" t="s">
        <v>190</v>
      </c>
      <c r="G3689" s="143" t="s">
        <v>39</v>
      </c>
      <c r="H3689" s="145" t="s">
        <v>43</v>
      </c>
      <c r="I3689" s="156">
        <v>25201.022162154513</v>
      </c>
      <c r="J3689" s="143" t="s">
        <v>75</v>
      </c>
      <c r="K3689" s="147" t="s">
        <v>149</v>
      </c>
    </row>
    <row r="3690" spans="3:11" x14ac:dyDescent="0.25">
      <c r="C3690" s="142" t="s">
        <v>35</v>
      </c>
      <c r="D3690" s="143" t="s">
        <v>151</v>
      </c>
      <c r="E3690" s="146" t="s">
        <v>24</v>
      </c>
      <c r="F3690" s="145" t="s">
        <v>190</v>
      </c>
      <c r="G3690" s="143" t="s">
        <v>39</v>
      </c>
      <c r="H3690" s="145" t="s">
        <v>43</v>
      </c>
      <c r="I3690" s="156">
        <v>37374.314951640539</v>
      </c>
      <c r="J3690" s="143" t="s">
        <v>71</v>
      </c>
      <c r="K3690" s="147" t="s">
        <v>149</v>
      </c>
    </row>
    <row r="3691" spans="3:11" x14ac:dyDescent="0.25">
      <c r="C3691" s="142" t="s">
        <v>35</v>
      </c>
      <c r="D3691" s="143" t="s">
        <v>151</v>
      </c>
      <c r="E3691" s="146" t="s">
        <v>24</v>
      </c>
      <c r="F3691" s="145" t="s">
        <v>190</v>
      </c>
      <c r="G3691" s="143" t="s">
        <v>39</v>
      </c>
      <c r="H3691" s="145" t="s">
        <v>44</v>
      </c>
      <c r="I3691" s="156">
        <v>4301.4547500592471</v>
      </c>
      <c r="J3691" s="143" t="s">
        <v>75</v>
      </c>
      <c r="K3691" s="147" t="s">
        <v>149</v>
      </c>
    </row>
    <row r="3692" spans="3:11" x14ac:dyDescent="0.25">
      <c r="C3692" s="142" t="s">
        <v>35</v>
      </c>
      <c r="D3692" s="143" t="s">
        <v>151</v>
      </c>
      <c r="E3692" s="146" t="s">
        <v>24</v>
      </c>
      <c r="F3692" s="145" t="s">
        <v>190</v>
      </c>
      <c r="G3692" s="143" t="s">
        <v>39</v>
      </c>
      <c r="H3692" s="145" t="s">
        <v>44</v>
      </c>
      <c r="I3692" s="156">
        <v>1309.559825657775</v>
      </c>
      <c r="J3692" s="143" t="s">
        <v>71</v>
      </c>
      <c r="K3692" s="147" t="s">
        <v>149</v>
      </c>
    </row>
    <row r="3693" spans="3:11" x14ac:dyDescent="0.25">
      <c r="C3693" s="142" t="s">
        <v>35</v>
      </c>
      <c r="D3693" s="143" t="s">
        <v>151</v>
      </c>
      <c r="E3693" s="146" t="s">
        <v>24</v>
      </c>
      <c r="F3693" s="145" t="s">
        <v>190</v>
      </c>
      <c r="G3693" s="143" t="s">
        <v>39</v>
      </c>
      <c r="H3693" s="145" t="s">
        <v>45</v>
      </c>
      <c r="I3693" s="156">
        <v>26404.180888711649</v>
      </c>
      <c r="J3693" s="143" t="s">
        <v>75</v>
      </c>
      <c r="K3693" s="147" t="s">
        <v>149</v>
      </c>
    </row>
    <row r="3694" spans="3:11" x14ac:dyDescent="0.25">
      <c r="C3694" s="142" t="s">
        <v>35</v>
      </c>
      <c r="D3694" s="143" t="s">
        <v>151</v>
      </c>
      <c r="E3694" s="146" t="s">
        <v>24</v>
      </c>
      <c r="F3694" s="145" t="s">
        <v>190</v>
      </c>
      <c r="G3694" s="143" t="s">
        <v>39</v>
      </c>
      <c r="H3694" s="145" t="s">
        <v>45</v>
      </c>
      <c r="I3694" s="156">
        <v>6337.2186228633882</v>
      </c>
      <c r="J3694" s="143" t="s">
        <v>71</v>
      </c>
      <c r="K3694" s="147" t="s">
        <v>149</v>
      </c>
    </row>
    <row r="3695" spans="3:11" x14ac:dyDescent="0.25">
      <c r="C3695" s="142" t="s">
        <v>35</v>
      </c>
      <c r="D3695" s="143" t="s">
        <v>151</v>
      </c>
      <c r="E3695" s="146" t="s">
        <v>24</v>
      </c>
      <c r="F3695" s="145" t="s">
        <v>190</v>
      </c>
      <c r="G3695" s="143" t="s">
        <v>39</v>
      </c>
      <c r="H3695" s="145" t="s">
        <v>46</v>
      </c>
      <c r="I3695" s="156">
        <v>40605.4685705023</v>
      </c>
      <c r="J3695" s="143" t="s">
        <v>75</v>
      </c>
      <c r="K3695" s="147" t="s">
        <v>149</v>
      </c>
    </row>
    <row r="3696" spans="3:11" x14ac:dyDescent="0.25">
      <c r="C3696" s="142" t="s">
        <v>35</v>
      </c>
      <c r="D3696" s="143" t="s">
        <v>151</v>
      </c>
      <c r="E3696" s="146" t="s">
        <v>24</v>
      </c>
      <c r="F3696" s="145" t="s">
        <v>190</v>
      </c>
      <c r="G3696" s="143" t="s">
        <v>39</v>
      </c>
      <c r="H3696" s="145" t="s">
        <v>46</v>
      </c>
      <c r="I3696" s="156">
        <v>1204.406279152563</v>
      </c>
      <c r="J3696" s="143" t="s">
        <v>71</v>
      </c>
      <c r="K3696" s="147" t="s">
        <v>149</v>
      </c>
    </row>
    <row r="3697" spans="3:11" x14ac:dyDescent="0.25">
      <c r="C3697" s="142" t="s">
        <v>35</v>
      </c>
      <c r="D3697" s="143" t="s">
        <v>151</v>
      </c>
      <c r="E3697" s="146" t="s">
        <v>24</v>
      </c>
      <c r="F3697" s="145" t="s">
        <v>190</v>
      </c>
      <c r="G3697" s="143" t="s">
        <v>39</v>
      </c>
      <c r="H3697" s="145" t="s">
        <v>83</v>
      </c>
      <c r="I3697" s="156">
        <v>15817.834041320368</v>
      </c>
      <c r="J3697" s="143" t="s">
        <v>75</v>
      </c>
      <c r="K3697" s="147" t="s">
        <v>149</v>
      </c>
    </row>
    <row r="3698" spans="3:11" x14ac:dyDescent="0.25">
      <c r="C3698" s="142" t="s">
        <v>35</v>
      </c>
      <c r="D3698" s="143" t="s">
        <v>151</v>
      </c>
      <c r="E3698" s="146" t="s">
        <v>24</v>
      </c>
      <c r="F3698" s="145" t="s">
        <v>190</v>
      </c>
      <c r="G3698" s="143" t="s">
        <v>39</v>
      </c>
      <c r="H3698" s="145" t="s">
        <v>83</v>
      </c>
      <c r="I3698" s="156">
        <v>25860.422587872788</v>
      </c>
      <c r="J3698" s="143" t="s">
        <v>71</v>
      </c>
      <c r="K3698" s="147" t="s">
        <v>149</v>
      </c>
    </row>
    <row r="3699" spans="3:11" x14ac:dyDescent="0.25">
      <c r="C3699" s="142" t="s">
        <v>35</v>
      </c>
      <c r="D3699" s="143" t="s">
        <v>151</v>
      </c>
      <c r="E3699" s="146" t="s">
        <v>24</v>
      </c>
      <c r="F3699" s="145" t="s">
        <v>190</v>
      </c>
      <c r="G3699" s="143" t="s">
        <v>39</v>
      </c>
      <c r="H3699" s="145" t="s">
        <v>161</v>
      </c>
      <c r="I3699" s="156">
        <v>9819.6400599719454</v>
      </c>
      <c r="J3699" s="143" t="s">
        <v>75</v>
      </c>
      <c r="K3699" s="147" t="s">
        <v>149</v>
      </c>
    </row>
    <row r="3700" spans="3:11" x14ac:dyDescent="0.25">
      <c r="C3700" s="142" t="s">
        <v>35</v>
      </c>
      <c r="D3700" s="143" t="s">
        <v>151</v>
      </c>
      <c r="E3700" s="146" t="s">
        <v>24</v>
      </c>
      <c r="F3700" s="145" t="s">
        <v>190</v>
      </c>
      <c r="G3700" s="143" t="s">
        <v>39</v>
      </c>
      <c r="H3700" s="145" t="s">
        <v>161</v>
      </c>
      <c r="I3700" s="156">
        <v>1526.7446326310667</v>
      </c>
      <c r="J3700" s="143" t="s">
        <v>71</v>
      </c>
      <c r="K3700" s="147" t="s">
        <v>149</v>
      </c>
    </row>
    <row r="3701" spans="3:11" x14ac:dyDescent="0.25">
      <c r="C3701" s="142" t="s">
        <v>35</v>
      </c>
      <c r="D3701" s="143" t="s">
        <v>151</v>
      </c>
      <c r="E3701" s="146" t="s">
        <v>24</v>
      </c>
      <c r="F3701" s="145" t="s">
        <v>190</v>
      </c>
      <c r="G3701" s="143" t="s">
        <v>39</v>
      </c>
      <c r="H3701" s="145" t="s">
        <v>170</v>
      </c>
      <c r="I3701" s="156">
        <v>49566.601629587356</v>
      </c>
      <c r="J3701" s="143" t="s">
        <v>75</v>
      </c>
      <c r="K3701" s="147" t="s">
        <v>149</v>
      </c>
    </row>
    <row r="3702" spans="3:11" x14ac:dyDescent="0.25">
      <c r="C3702" s="142" t="s">
        <v>35</v>
      </c>
      <c r="D3702" s="143" t="s">
        <v>151</v>
      </c>
      <c r="E3702" s="146" t="s">
        <v>24</v>
      </c>
      <c r="F3702" s="145" t="s">
        <v>190</v>
      </c>
      <c r="G3702" s="143" t="s">
        <v>39</v>
      </c>
      <c r="H3702" s="145" t="s">
        <v>170</v>
      </c>
      <c r="I3702" s="156">
        <v>4070.2250295306972</v>
      </c>
      <c r="J3702" s="143" t="s">
        <v>71</v>
      </c>
      <c r="K3702" s="147" t="s">
        <v>149</v>
      </c>
    </row>
    <row r="3703" spans="3:11" x14ac:dyDescent="0.25">
      <c r="C3703" s="142" t="s">
        <v>35</v>
      </c>
      <c r="D3703" s="143" t="s">
        <v>151</v>
      </c>
      <c r="E3703" s="146" t="s">
        <v>24</v>
      </c>
      <c r="F3703" s="145" t="s">
        <v>190</v>
      </c>
      <c r="G3703" s="143" t="s">
        <v>39</v>
      </c>
      <c r="H3703" s="145" t="s">
        <v>211</v>
      </c>
      <c r="I3703" s="156">
        <v>8147.3510628803369</v>
      </c>
      <c r="J3703" s="143" t="s">
        <v>75</v>
      </c>
      <c r="K3703" s="147" t="s">
        <v>149</v>
      </c>
    </row>
    <row r="3704" spans="3:11" x14ac:dyDescent="0.25">
      <c r="C3704" s="142" t="s">
        <v>35</v>
      </c>
      <c r="D3704" s="143" t="s">
        <v>151</v>
      </c>
      <c r="E3704" s="146" t="s">
        <v>24</v>
      </c>
      <c r="F3704" s="145" t="s">
        <v>190</v>
      </c>
      <c r="G3704" s="143" t="s">
        <v>39</v>
      </c>
      <c r="H3704" s="145" t="s">
        <v>211</v>
      </c>
      <c r="I3704" s="156">
        <v>18889.726765415711</v>
      </c>
      <c r="J3704" s="143" t="s">
        <v>71</v>
      </c>
      <c r="K3704" s="147" t="s">
        <v>149</v>
      </c>
    </row>
    <row r="3705" spans="3:11" x14ac:dyDescent="0.25">
      <c r="C3705" s="142" t="s">
        <v>35</v>
      </c>
      <c r="D3705" s="143" t="s">
        <v>151</v>
      </c>
      <c r="E3705" s="146" t="s">
        <v>20</v>
      </c>
      <c r="F3705" s="145" t="s">
        <v>72</v>
      </c>
      <c r="G3705" s="143" t="s">
        <v>39</v>
      </c>
      <c r="H3705" s="145" t="s">
        <v>41</v>
      </c>
      <c r="I3705" s="156">
        <v>305998.0941765426</v>
      </c>
      <c r="J3705" s="143" t="s">
        <v>75</v>
      </c>
      <c r="K3705" s="147" t="s">
        <v>149</v>
      </c>
    </row>
    <row r="3706" spans="3:11" x14ac:dyDescent="0.25">
      <c r="C3706" s="142" t="s">
        <v>35</v>
      </c>
      <c r="D3706" s="143" t="s">
        <v>151</v>
      </c>
      <c r="E3706" s="146" t="s">
        <v>20</v>
      </c>
      <c r="F3706" s="145" t="s">
        <v>72</v>
      </c>
      <c r="G3706" s="143" t="s">
        <v>39</v>
      </c>
      <c r="H3706" s="145" t="s">
        <v>41</v>
      </c>
      <c r="I3706" s="156">
        <v>39680.611070903025</v>
      </c>
      <c r="J3706" s="143" t="s">
        <v>71</v>
      </c>
      <c r="K3706" s="147" t="s">
        <v>149</v>
      </c>
    </row>
    <row r="3707" spans="3:11" x14ac:dyDescent="0.25">
      <c r="C3707" s="142" t="s">
        <v>35</v>
      </c>
      <c r="D3707" s="143" t="s">
        <v>151</v>
      </c>
      <c r="E3707" s="146" t="s">
        <v>20</v>
      </c>
      <c r="F3707" s="145" t="s">
        <v>72</v>
      </c>
      <c r="G3707" s="143" t="s">
        <v>39</v>
      </c>
      <c r="H3707" s="145" t="s">
        <v>42</v>
      </c>
      <c r="I3707" s="156">
        <v>114768.94348297268</v>
      </c>
      <c r="J3707" s="143" t="s">
        <v>75</v>
      </c>
      <c r="K3707" s="147" t="s">
        <v>149</v>
      </c>
    </row>
    <row r="3708" spans="3:11" x14ac:dyDescent="0.25">
      <c r="C3708" s="142" t="s">
        <v>35</v>
      </c>
      <c r="D3708" s="143" t="s">
        <v>151</v>
      </c>
      <c r="E3708" s="146" t="s">
        <v>20</v>
      </c>
      <c r="F3708" s="145" t="s">
        <v>72</v>
      </c>
      <c r="G3708" s="143" t="s">
        <v>39</v>
      </c>
      <c r="H3708" s="145" t="s">
        <v>42</v>
      </c>
      <c r="I3708" s="156">
        <v>5668.4660116564119</v>
      </c>
      <c r="J3708" s="143" t="s">
        <v>71</v>
      </c>
      <c r="K3708" s="147" t="s">
        <v>149</v>
      </c>
    </row>
    <row r="3709" spans="3:11" x14ac:dyDescent="0.25">
      <c r="C3709" s="142" t="s">
        <v>35</v>
      </c>
      <c r="D3709" s="143" t="s">
        <v>151</v>
      </c>
      <c r="E3709" s="146" t="s">
        <v>20</v>
      </c>
      <c r="F3709" s="145" t="s">
        <v>72</v>
      </c>
      <c r="G3709" s="143" t="s">
        <v>39</v>
      </c>
      <c r="H3709" s="145" t="s">
        <v>43</v>
      </c>
      <c r="I3709" s="156">
        <v>191022.04683706653</v>
      </c>
      <c r="J3709" s="143" t="s">
        <v>75</v>
      </c>
      <c r="K3709" s="147" t="s">
        <v>149</v>
      </c>
    </row>
    <row r="3710" spans="3:11" x14ac:dyDescent="0.25">
      <c r="C3710" s="142" t="s">
        <v>35</v>
      </c>
      <c r="D3710" s="143" t="s">
        <v>151</v>
      </c>
      <c r="E3710" s="146" t="s">
        <v>20</v>
      </c>
      <c r="F3710" s="145" t="s">
        <v>72</v>
      </c>
      <c r="G3710" s="143" t="s">
        <v>39</v>
      </c>
      <c r="H3710" s="145" t="s">
        <v>43</v>
      </c>
      <c r="I3710" s="156">
        <v>599.26907229244659</v>
      </c>
      <c r="J3710" s="143" t="s">
        <v>71</v>
      </c>
      <c r="K3710" s="147" t="s">
        <v>149</v>
      </c>
    </row>
    <row r="3711" spans="3:11" x14ac:dyDescent="0.25">
      <c r="C3711" s="142" t="s">
        <v>35</v>
      </c>
      <c r="D3711" s="143" t="s">
        <v>151</v>
      </c>
      <c r="E3711" s="146" t="s">
        <v>20</v>
      </c>
      <c r="F3711" s="145" t="s">
        <v>72</v>
      </c>
      <c r="G3711" s="143" t="s">
        <v>39</v>
      </c>
      <c r="H3711" s="145" t="s">
        <v>44</v>
      </c>
      <c r="I3711" s="156">
        <v>249703.40774493502</v>
      </c>
      <c r="J3711" s="143" t="s">
        <v>75</v>
      </c>
      <c r="K3711" s="147" t="s">
        <v>149</v>
      </c>
    </row>
    <row r="3712" spans="3:11" x14ac:dyDescent="0.25">
      <c r="C3712" s="142" t="s">
        <v>35</v>
      </c>
      <c r="D3712" s="143" t="s">
        <v>151</v>
      </c>
      <c r="E3712" s="146" t="s">
        <v>20</v>
      </c>
      <c r="F3712" s="145" t="s">
        <v>72</v>
      </c>
      <c r="G3712" s="143" t="s">
        <v>39</v>
      </c>
      <c r="H3712" s="145" t="s">
        <v>44</v>
      </c>
      <c r="I3712" s="156">
        <v>14113.398668481039</v>
      </c>
      <c r="J3712" s="143" t="s">
        <v>71</v>
      </c>
      <c r="K3712" s="147" t="s">
        <v>149</v>
      </c>
    </row>
    <row r="3713" spans="3:11" x14ac:dyDescent="0.25">
      <c r="C3713" s="142" t="s">
        <v>35</v>
      </c>
      <c r="D3713" s="143" t="s">
        <v>151</v>
      </c>
      <c r="E3713" s="146" t="s">
        <v>20</v>
      </c>
      <c r="F3713" s="145" t="s">
        <v>72</v>
      </c>
      <c r="G3713" s="143" t="s">
        <v>39</v>
      </c>
      <c r="H3713" s="145" t="s">
        <v>45</v>
      </c>
      <c r="I3713" s="156">
        <v>6606.483065966082</v>
      </c>
      <c r="J3713" s="143" t="s">
        <v>75</v>
      </c>
      <c r="K3713" s="147" t="s">
        <v>149</v>
      </c>
    </row>
    <row r="3714" spans="3:11" x14ac:dyDescent="0.25">
      <c r="C3714" s="142" t="s">
        <v>35</v>
      </c>
      <c r="D3714" s="143" t="s">
        <v>151</v>
      </c>
      <c r="E3714" s="146" t="s">
        <v>20</v>
      </c>
      <c r="F3714" s="145" t="s">
        <v>72</v>
      </c>
      <c r="G3714" s="143" t="s">
        <v>39</v>
      </c>
      <c r="H3714" s="145" t="s">
        <v>45</v>
      </c>
      <c r="I3714" s="156">
        <v>9700.9179619164006</v>
      </c>
      <c r="J3714" s="143" t="s">
        <v>71</v>
      </c>
      <c r="K3714" s="147" t="s">
        <v>149</v>
      </c>
    </row>
    <row r="3715" spans="3:11" x14ac:dyDescent="0.25">
      <c r="C3715" s="142" t="s">
        <v>35</v>
      </c>
      <c r="D3715" s="143" t="s">
        <v>151</v>
      </c>
      <c r="E3715" s="146" t="s">
        <v>20</v>
      </c>
      <c r="F3715" s="145" t="s">
        <v>72</v>
      </c>
      <c r="G3715" s="143" t="s">
        <v>39</v>
      </c>
      <c r="H3715" s="145" t="s">
        <v>46</v>
      </c>
      <c r="I3715" s="156">
        <v>192139.93281401784</v>
      </c>
      <c r="J3715" s="143" t="s">
        <v>75</v>
      </c>
      <c r="K3715" s="147" t="s">
        <v>149</v>
      </c>
    </row>
    <row r="3716" spans="3:11" x14ac:dyDescent="0.25">
      <c r="C3716" s="142" t="s">
        <v>35</v>
      </c>
      <c r="D3716" s="143" t="s">
        <v>151</v>
      </c>
      <c r="E3716" s="146" t="s">
        <v>20</v>
      </c>
      <c r="F3716" s="145" t="s">
        <v>72</v>
      </c>
      <c r="G3716" s="143" t="s">
        <v>39</v>
      </c>
      <c r="H3716" s="145" t="s">
        <v>46</v>
      </c>
      <c r="I3716" s="156">
        <v>10436.514836592001</v>
      </c>
      <c r="J3716" s="143" t="s">
        <v>71</v>
      </c>
      <c r="K3716" s="147" t="s">
        <v>149</v>
      </c>
    </row>
    <row r="3717" spans="3:11" x14ac:dyDescent="0.25">
      <c r="C3717" s="142" t="s">
        <v>35</v>
      </c>
      <c r="D3717" s="143" t="s">
        <v>151</v>
      </c>
      <c r="E3717" s="146" t="s">
        <v>20</v>
      </c>
      <c r="F3717" s="145" t="s">
        <v>72</v>
      </c>
      <c r="G3717" s="143" t="s">
        <v>39</v>
      </c>
      <c r="H3717" s="145" t="s">
        <v>83</v>
      </c>
      <c r="I3717" s="156">
        <v>157256.84106050423</v>
      </c>
      <c r="J3717" s="143" t="s">
        <v>75</v>
      </c>
      <c r="K3717" s="147" t="s">
        <v>149</v>
      </c>
    </row>
    <row r="3718" spans="3:11" x14ac:dyDescent="0.25">
      <c r="C3718" s="142" t="s">
        <v>35</v>
      </c>
      <c r="D3718" s="143" t="s">
        <v>151</v>
      </c>
      <c r="E3718" s="146" t="s">
        <v>20</v>
      </c>
      <c r="F3718" s="145" t="s">
        <v>72</v>
      </c>
      <c r="G3718" s="143" t="s">
        <v>39</v>
      </c>
      <c r="H3718" s="145" t="s">
        <v>83</v>
      </c>
      <c r="I3718" s="156">
        <v>16852.477056698724</v>
      </c>
      <c r="J3718" s="143" t="s">
        <v>71</v>
      </c>
      <c r="K3718" s="147" t="s">
        <v>149</v>
      </c>
    </row>
    <row r="3719" spans="3:11" x14ac:dyDescent="0.25">
      <c r="C3719" s="142" t="s">
        <v>35</v>
      </c>
      <c r="D3719" s="143" t="s">
        <v>151</v>
      </c>
      <c r="E3719" s="146" t="s">
        <v>20</v>
      </c>
      <c r="F3719" s="145" t="s">
        <v>72</v>
      </c>
      <c r="G3719" s="143" t="s">
        <v>39</v>
      </c>
      <c r="H3719" s="145" t="s">
        <v>161</v>
      </c>
      <c r="I3719" s="156">
        <v>154877.22310062536</v>
      </c>
      <c r="J3719" s="143" t="s">
        <v>75</v>
      </c>
      <c r="K3719" s="147" t="s">
        <v>149</v>
      </c>
    </row>
    <row r="3720" spans="3:11" x14ac:dyDescent="0.25">
      <c r="C3720" s="142" t="s">
        <v>35</v>
      </c>
      <c r="D3720" s="143" t="s">
        <v>151</v>
      </c>
      <c r="E3720" s="146" t="s">
        <v>20</v>
      </c>
      <c r="F3720" s="145" t="s">
        <v>72</v>
      </c>
      <c r="G3720" s="143" t="s">
        <v>39</v>
      </c>
      <c r="H3720" s="145" t="s">
        <v>161</v>
      </c>
      <c r="I3720" s="156">
        <v>14427.951936826679</v>
      </c>
      <c r="J3720" s="143" t="s">
        <v>71</v>
      </c>
      <c r="K3720" s="147" t="s">
        <v>149</v>
      </c>
    </row>
    <row r="3721" spans="3:11" x14ac:dyDescent="0.25">
      <c r="C3721" s="142" t="s">
        <v>35</v>
      </c>
      <c r="D3721" s="143" t="s">
        <v>151</v>
      </c>
      <c r="E3721" s="146" t="s">
        <v>20</v>
      </c>
      <c r="F3721" s="145" t="s">
        <v>72</v>
      </c>
      <c r="G3721" s="143" t="s">
        <v>39</v>
      </c>
      <c r="H3721" s="145" t="s">
        <v>170</v>
      </c>
      <c r="I3721" s="156">
        <v>1475.0303901273576</v>
      </c>
      <c r="J3721" s="143" t="s">
        <v>75</v>
      </c>
      <c r="K3721" s="147" t="s">
        <v>149</v>
      </c>
    </row>
    <row r="3722" spans="3:11" x14ac:dyDescent="0.25">
      <c r="C3722" s="142" t="s">
        <v>35</v>
      </c>
      <c r="D3722" s="143" t="s">
        <v>151</v>
      </c>
      <c r="E3722" s="146" t="s">
        <v>20</v>
      </c>
      <c r="F3722" s="145" t="s">
        <v>72</v>
      </c>
      <c r="G3722" s="143" t="s">
        <v>39</v>
      </c>
      <c r="H3722" s="145" t="s">
        <v>170</v>
      </c>
      <c r="I3722" s="156">
        <v>29204.503039885854</v>
      </c>
      <c r="J3722" s="143" t="s">
        <v>71</v>
      </c>
      <c r="K3722" s="147" t="s">
        <v>149</v>
      </c>
    </row>
    <row r="3723" spans="3:11" x14ac:dyDescent="0.25">
      <c r="C3723" s="142" t="s">
        <v>35</v>
      </c>
      <c r="D3723" s="143" t="s">
        <v>151</v>
      </c>
      <c r="E3723" s="146" t="s">
        <v>20</v>
      </c>
      <c r="F3723" s="145" t="s">
        <v>72</v>
      </c>
      <c r="G3723" s="143" t="s">
        <v>39</v>
      </c>
      <c r="H3723" s="145" t="s">
        <v>211</v>
      </c>
      <c r="I3723" s="156">
        <v>206910.40605617687</v>
      </c>
      <c r="J3723" s="143" t="s">
        <v>75</v>
      </c>
      <c r="K3723" s="147" t="s">
        <v>149</v>
      </c>
    </row>
    <row r="3724" spans="3:11" x14ac:dyDescent="0.25">
      <c r="C3724" s="142" t="s">
        <v>35</v>
      </c>
      <c r="D3724" s="143" t="s">
        <v>151</v>
      </c>
      <c r="E3724" s="146" t="s">
        <v>20</v>
      </c>
      <c r="F3724" s="145" t="s">
        <v>72</v>
      </c>
      <c r="G3724" s="143" t="s">
        <v>39</v>
      </c>
      <c r="H3724" s="145" t="s">
        <v>211</v>
      </c>
      <c r="I3724" s="156">
        <v>16480.339312062009</v>
      </c>
      <c r="J3724" s="143" t="s">
        <v>71</v>
      </c>
      <c r="K3724" s="147" t="s">
        <v>149</v>
      </c>
    </row>
    <row r="3725" spans="3:11" x14ac:dyDescent="0.25">
      <c r="C3725" s="142" t="s">
        <v>35</v>
      </c>
      <c r="D3725" s="143" t="s">
        <v>151</v>
      </c>
      <c r="E3725" s="146" t="s">
        <v>21</v>
      </c>
      <c r="F3725" s="145" t="s">
        <v>187</v>
      </c>
      <c r="G3725" s="143" t="s">
        <v>39</v>
      </c>
      <c r="H3725" s="145" t="s">
        <v>41</v>
      </c>
      <c r="I3725" s="156">
        <v>16066.360792376616</v>
      </c>
      <c r="J3725" s="143" t="s">
        <v>75</v>
      </c>
      <c r="K3725" s="147" t="s">
        <v>149</v>
      </c>
    </row>
    <row r="3726" spans="3:11" x14ac:dyDescent="0.25">
      <c r="C3726" s="142" t="s">
        <v>35</v>
      </c>
      <c r="D3726" s="143" t="s">
        <v>151</v>
      </c>
      <c r="E3726" s="146" t="s">
        <v>21</v>
      </c>
      <c r="F3726" s="145" t="s">
        <v>187</v>
      </c>
      <c r="G3726" s="143" t="s">
        <v>39</v>
      </c>
      <c r="H3726" s="145" t="s">
        <v>41</v>
      </c>
      <c r="I3726" s="156">
        <v>15707.482854831722</v>
      </c>
      <c r="J3726" s="143" t="s">
        <v>71</v>
      </c>
      <c r="K3726" s="147" t="s">
        <v>149</v>
      </c>
    </row>
    <row r="3727" spans="3:11" x14ac:dyDescent="0.25">
      <c r="C3727" s="142" t="s">
        <v>35</v>
      </c>
      <c r="D3727" s="143" t="s">
        <v>151</v>
      </c>
      <c r="E3727" s="146" t="s">
        <v>21</v>
      </c>
      <c r="F3727" s="145" t="s">
        <v>187</v>
      </c>
      <c r="G3727" s="143" t="s">
        <v>39</v>
      </c>
      <c r="H3727" s="145" t="s">
        <v>42</v>
      </c>
      <c r="I3727" s="156">
        <v>5628.1583196080592</v>
      </c>
      <c r="J3727" s="143" t="s">
        <v>75</v>
      </c>
      <c r="K3727" s="147" t="s">
        <v>149</v>
      </c>
    </row>
    <row r="3728" spans="3:11" x14ac:dyDescent="0.25">
      <c r="C3728" s="142" t="s">
        <v>35</v>
      </c>
      <c r="D3728" s="143" t="s">
        <v>151</v>
      </c>
      <c r="E3728" s="146" t="s">
        <v>21</v>
      </c>
      <c r="F3728" s="145" t="s">
        <v>187</v>
      </c>
      <c r="G3728" s="143" t="s">
        <v>39</v>
      </c>
      <c r="H3728" s="145" t="s">
        <v>42</v>
      </c>
      <c r="I3728" s="156">
        <v>345.22452784949138</v>
      </c>
      <c r="J3728" s="143" t="s">
        <v>71</v>
      </c>
      <c r="K3728" s="147" t="s">
        <v>149</v>
      </c>
    </row>
    <row r="3729" spans="3:11" x14ac:dyDescent="0.25">
      <c r="C3729" s="142" t="s">
        <v>35</v>
      </c>
      <c r="D3729" s="143" t="s">
        <v>151</v>
      </c>
      <c r="E3729" s="146" t="s">
        <v>21</v>
      </c>
      <c r="F3729" s="145" t="s">
        <v>187</v>
      </c>
      <c r="G3729" s="143" t="s">
        <v>39</v>
      </c>
      <c r="H3729" s="145" t="s">
        <v>43</v>
      </c>
      <c r="I3729" s="156">
        <v>15520.645427145833</v>
      </c>
      <c r="J3729" s="143" t="s">
        <v>75</v>
      </c>
      <c r="K3729" s="147" t="s">
        <v>149</v>
      </c>
    </row>
    <row r="3730" spans="3:11" x14ac:dyDescent="0.25">
      <c r="C3730" s="142" t="s">
        <v>35</v>
      </c>
      <c r="D3730" s="143" t="s">
        <v>151</v>
      </c>
      <c r="E3730" s="146" t="s">
        <v>21</v>
      </c>
      <c r="F3730" s="145" t="s">
        <v>187</v>
      </c>
      <c r="G3730" s="143" t="s">
        <v>39</v>
      </c>
      <c r="H3730" s="145" t="s">
        <v>43</v>
      </c>
      <c r="I3730" s="156">
        <v>3324.082737429821</v>
      </c>
      <c r="J3730" s="143" t="s">
        <v>71</v>
      </c>
      <c r="K3730" s="147" t="s">
        <v>149</v>
      </c>
    </row>
    <row r="3731" spans="3:11" x14ac:dyDescent="0.25">
      <c r="C3731" s="142" t="s">
        <v>35</v>
      </c>
      <c r="D3731" s="143" t="s">
        <v>151</v>
      </c>
      <c r="E3731" s="146" t="s">
        <v>21</v>
      </c>
      <c r="F3731" s="145" t="s">
        <v>187</v>
      </c>
      <c r="G3731" s="143" t="s">
        <v>39</v>
      </c>
      <c r="H3731" s="145" t="s">
        <v>44</v>
      </c>
      <c r="I3731" s="156">
        <v>3085.7034972451024</v>
      </c>
      <c r="J3731" s="143" t="s">
        <v>75</v>
      </c>
      <c r="K3731" s="147" t="s">
        <v>149</v>
      </c>
    </row>
    <row r="3732" spans="3:11" x14ac:dyDescent="0.25">
      <c r="C3732" s="142" t="s">
        <v>35</v>
      </c>
      <c r="D3732" s="143" t="s">
        <v>151</v>
      </c>
      <c r="E3732" s="146" t="s">
        <v>21</v>
      </c>
      <c r="F3732" s="145" t="s">
        <v>187</v>
      </c>
      <c r="G3732" s="143" t="s">
        <v>39</v>
      </c>
      <c r="H3732" s="145" t="s">
        <v>44</v>
      </c>
      <c r="I3732" s="156">
        <v>10714.635089998526</v>
      </c>
      <c r="J3732" s="143" t="s">
        <v>71</v>
      </c>
      <c r="K3732" s="147" t="s">
        <v>149</v>
      </c>
    </row>
    <row r="3733" spans="3:11" x14ac:dyDescent="0.25">
      <c r="C3733" s="142" t="s">
        <v>35</v>
      </c>
      <c r="D3733" s="143" t="s">
        <v>151</v>
      </c>
      <c r="E3733" s="146" t="s">
        <v>21</v>
      </c>
      <c r="F3733" s="145" t="s">
        <v>187</v>
      </c>
      <c r="G3733" s="143" t="s">
        <v>39</v>
      </c>
      <c r="H3733" s="145" t="s">
        <v>45</v>
      </c>
      <c r="I3733" s="156">
        <v>6564.1234405309087</v>
      </c>
      <c r="J3733" s="143" t="s">
        <v>75</v>
      </c>
      <c r="K3733" s="147" t="s">
        <v>149</v>
      </c>
    </row>
    <row r="3734" spans="3:11" x14ac:dyDescent="0.25">
      <c r="C3734" s="142" t="s">
        <v>35</v>
      </c>
      <c r="D3734" s="143" t="s">
        <v>151</v>
      </c>
      <c r="E3734" s="146" t="s">
        <v>21</v>
      </c>
      <c r="F3734" s="145" t="s">
        <v>187</v>
      </c>
      <c r="G3734" s="143" t="s">
        <v>39</v>
      </c>
      <c r="H3734" s="145" t="s">
        <v>45</v>
      </c>
      <c r="I3734" s="156">
        <v>6913.8017363279314</v>
      </c>
      <c r="J3734" s="143" t="s">
        <v>71</v>
      </c>
      <c r="K3734" s="147" t="s">
        <v>149</v>
      </c>
    </row>
    <row r="3735" spans="3:11" x14ac:dyDescent="0.25">
      <c r="C3735" s="142" t="s">
        <v>35</v>
      </c>
      <c r="D3735" s="143" t="s">
        <v>151</v>
      </c>
      <c r="E3735" s="146" t="s">
        <v>21</v>
      </c>
      <c r="F3735" s="145" t="s">
        <v>187</v>
      </c>
      <c r="G3735" s="143" t="s">
        <v>39</v>
      </c>
      <c r="H3735" s="145" t="s">
        <v>46</v>
      </c>
      <c r="I3735" s="156">
        <v>30400.517166103884</v>
      </c>
      <c r="J3735" s="143" t="s">
        <v>75</v>
      </c>
      <c r="K3735" s="147" t="s">
        <v>149</v>
      </c>
    </row>
    <row r="3736" spans="3:11" x14ac:dyDescent="0.25">
      <c r="C3736" s="142" t="s">
        <v>35</v>
      </c>
      <c r="D3736" s="143" t="s">
        <v>151</v>
      </c>
      <c r="E3736" s="146" t="s">
        <v>21</v>
      </c>
      <c r="F3736" s="145" t="s">
        <v>187</v>
      </c>
      <c r="G3736" s="143" t="s">
        <v>39</v>
      </c>
      <c r="H3736" s="145" t="s">
        <v>46</v>
      </c>
      <c r="I3736" s="156">
        <v>21381.380300478293</v>
      </c>
      <c r="J3736" s="143" t="s">
        <v>71</v>
      </c>
      <c r="K3736" s="147" t="s">
        <v>149</v>
      </c>
    </row>
    <row r="3737" spans="3:11" x14ac:dyDescent="0.25">
      <c r="C3737" s="142" t="s">
        <v>35</v>
      </c>
      <c r="D3737" s="143" t="s">
        <v>151</v>
      </c>
      <c r="E3737" s="146" t="s">
        <v>21</v>
      </c>
      <c r="F3737" s="145" t="s">
        <v>187</v>
      </c>
      <c r="G3737" s="143" t="s">
        <v>39</v>
      </c>
      <c r="H3737" s="145" t="s">
        <v>83</v>
      </c>
      <c r="I3737" s="156">
        <v>19619.276179623423</v>
      </c>
      <c r="J3737" s="143" t="s">
        <v>75</v>
      </c>
      <c r="K3737" s="147" t="s">
        <v>149</v>
      </c>
    </row>
    <row r="3738" spans="3:11" x14ac:dyDescent="0.25">
      <c r="C3738" s="142" t="s">
        <v>35</v>
      </c>
      <c r="D3738" s="143" t="s">
        <v>151</v>
      </c>
      <c r="E3738" s="146" t="s">
        <v>21</v>
      </c>
      <c r="F3738" s="145" t="s">
        <v>187</v>
      </c>
      <c r="G3738" s="143" t="s">
        <v>39</v>
      </c>
      <c r="H3738" s="145" t="s">
        <v>83</v>
      </c>
      <c r="I3738" s="156">
        <v>6505.1716357154792</v>
      </c>
      <c r="J3738" s="143" t="s">
        <v>71</v>
      </c>
      <c r="K3738" s="147" t="s">
        <v>149</v>
      </c>
    </row>
    <row r="3739" spans="3:11" x14ac:dyDescent="0.25">
      <c r="C3739" s="142" t="s">
        <v>35</v>
      </c>
      <c r="D3739" s="143" t="s">
        <v>151</v>
      </c>
      <c r="E3739" s="146" t="s">
        <v>21</v>
      </c>
      <c r="F3739" s="145" t="s">
        <v>187</v>
      </c>
      <c r="G3739" s="143" t="s">
        <v>39</v>
      </c>
      <c r="H3739" s="145" t="s">
        <v>161</v>
      </c>
      <c r="I3739" s="156">
        <v>74068.829226345813</v>
      </c>
      <c r="J3739" s="143" t="s">
        <v>75</v>
      </c>
      <c r="K3739" s="147" t="s">
        <v>149</v>
      </c>
    </row>
    <row r="3740" spans="3:11" x14ac:dyDescent="0.25">
      <c r="C3740" s="142" t="s">
        <v>35</v>
      </c>
      <c r="D3740" s="143" t="s">
        <v>151</v>
      </c>
      <c r="E3740" s="146" t="s">
        <v>21</v>
      </c>
      <c r="F3740" s="145" t="s">
        <v>187</v>
      </c>
      <c r="G3740" s="143" t="s">
        <v>39</v>
      </c>
      <c r="H3740" s="145" t="s">
        <v>161</v>
      </c>
      <c r="I3740" s="156">
        <v>19885.429462759814</v>
      </c>
      <c r="J3740" s="143" t="s">
        <v>71</v>
      </c>
      <c r="K3740" s="147" t="s">
        <v>149</v>
      </c>
    </row>
    <row r="3741" spans="3:11" x14ac:dyDescent="0.25">
      <c r="C3741" s="142" t="s">
        <v>35</v>
      </c>
      <c r="D3741" s="143" t="s">
        <v>151</v>
      </c>
      <c r="E3741" s="146" t="s">
        <v>21</v>
      </c>
      <c r="F3741" s="145" t="s">
        <v>187</v>
      </c>
      <c r="G3741" s="143" t="s">
        <v>39</v>
      </c>
      <c r="H3741" s="145" t="s">
        <v>170</v>
      </c>
      <c r="I3741" s="156">
        <v>37240.898083788838</v>
      </c>
      <c r="J3741" s="143" t="s">
        <v>75</v>
      </c>
      <c r="K3741" s="147" t="s">
        <v>149</v>
      </c>
    </row>
    <row r="3742" spans="3:11" x14ac:dyDescent="0.25">
      <c r="C3742" s="142" t="s">
        <v>35</v>
      </c>
      <c r="D3742" s="143" t="s">
        <v>151</v>
      </c>
      <c r="E3742" s="146" t="s">
        <v>21</v>
      </c>
      <c r="F3742" s="145" t="s">
        <v>187</v>
      </c>
      <c r="G3742" s="143" t="s">
        <v>39</v>
      </c>
      <c r="H3742" s="145" t="s">
        <v>170</v>
      </c>
      <c r="I3742" s="156">
        <v>7643.5645785343031</v>
      </c>
      <c r="J3742" s="143" t="s">
        <v>71</v>
      </c>
      <c r="K3742" s="147" t="s">
        <v>149</v>
      </c>
    </row>
    <row r="3743" spans="3:11" x14ac:dyDescent="0.25">
      <c r="C3743" s="142" t="s">
        <v>35</v>
      </c>
      <c r="D3743" s="143" t="s">
        <v>151</v>
      </c>
      <c r="E3743" s="146" t="s">
        <v>21</v>
      </c>
      <c r="F3743" s="145" t="s">
        <v>187</v>
      </c>
      <c r="G3743" s="143" t="s">
        <v>39</v>
      </c>
      <c r="H3743" s="145" t="s">
        <v>211</v>
      </c>
      <c r="I3743" s="156">
        <v>127601.02195386827</v>
      </c>
      <c r="J3743" s="143" t="s">
        <v>75</v>
      </c>
      <c r="K3743" s="147" t="s">
        <v>149</v>
      </c>
    </row>
    <row r="3744" spans="3:11" x14ac:dyDescent="0.25">
      <c r="C3744" s="142" t="s">
        <v>35</v>
      </c>
      <c r="D3744" s="143" t="s">
        <v>151</v>
      </c>
      <c r="E3744" s="146" t="s">
        <v>21</v>
      </c>
      <c r="F3744" s="145" t="s">
        <v>187</v>
      </c>
      <c r="G3744" s="143" t="s">
        <v>39</v>
      </c>
      <c r="H3744" s="145" t="s">
        <v>211</v>
      </c>
      <c r="I3744" s="156">
        <v>1350.2992280498736</v>
      </c>
      <c r="J3744" s="143" t="s">
        <v>71</v>
      </c>
      <c r="K3744" s="147" t="s">
        <v>149</v>
      </c>
    </row>
    <row r="3745" spans="3:11" x14ac:dyDescent="0.25">
      <c r="C3745" s="142" t="s">
        <v>35</v>
      </c>
      <c r="D3745" s="143" t="s">
        <v>151</v>
      </c>
      <c r="E3745" s="146" t="s">
        <v>25</v>
      </c>
      <c r="F3745" s="145" t="s">
        <v>191</v>
      </c>
      <c r="G3745" s="143" t="s">
        <v>39</v>
      </c>
      <c r="H3745" s="145" t="s">
        <v>41</v>
      </c>
      <c r="I3745" s="156">
        <v>40775.256103876782</v>
      </c>
      <c r="J3745" s="143" t="s">
        <v>75</v>
      </c>
      <c r="K3745" s="147" t="s">
        <v>149</v>
      </c>
    </row>
    <row r="3746" spans="3:11" x14ac:dyDescent="0.25">
      <c r="C3746" s="142" t="s">
        <v>35</v>
      </c>
      <c r="D3746" s="143" t="s">
        <v>151</v>
      </c>
      <c r="E3746" s="146" t="s">
        <v>25</v>
      </c>
      <c r="F3746" s="145" t="s">
        <v>191</v>
      </c>
      <c r="G3746" s="143" t="s">
        <v>39</v>
      </c>
      <c r="H3746" s="145" t="s">
        <v>41</v>
      </c>
      <c r="I3746" s="156">
        <v>2688.7737498447486</v>
      </c>
      <c r="J3746" s="143" t="s">
        <v>71</v>
      </c>
      <c r="K3746" s="147" t="s">
        <v>149</v>
      </c>
    </row>
    <row r="3747" spans="3:11" x14ac:dyDescent="0.25">
      <c r="C3747" s="142" t="s">
        <v>35</v>
      </c>
      <c r="D3747" s="143" t="s">
        <v>151</v>
      </c>
      <c r="E3747" s="146" t="s">
        <v>25</v>
      </c>
      <c r="F3747" s="145" t="s">
        <v>191</v>
      </c>
      <c r="G3747" s="143" t="s">
        <v>39</v>
      </c>
      <c r="H3747" s="145" t="s">
        <v>42</v>
      </c>
      <c r="I3747" s="156">
        <v>18884.141350423331</v>
      </c>
      <c r="J3747" s="143" t="s">
        <v>75</v>
      </c>
      <c r="K3747" s="147" t="s">
        <v>149</v>
      </c>
    </row>
    <row r="3748" spans="3:11" x14ac:dyDescent="0.25">
      <c r="C3748" s="142" t="s">
        <v>35</v>
      </c>
      <c r="D3748" s="143" t="s">
        <v>151</v>
      </c>
      <c r="E3748" s="146" t="s">
        <v>25</v>
      </c>
      <c r="F3748" s="145" t="s">
        <v>191</v>
      </c>
      <c r="G3748" s="143" t="s">
        <v>39</v>
      </c>
      <c r="H3748" s="145" t="s">
        <v>42</v>
      </c>
      <c r="I3748" s="156">
        <v>494.04255512281901</v>
      </c>
      <c r="J3748" s="143" t="s">
        <v>71</v>
      </c>
      <c r="K3748" s="147" t="s">
        <v>149</v>
      </c>
    </row>
    <row r="3749" spans="3:11" x14ac:dyDescent="0.25">
      <c r="C3749" s="142" t="s">
        <v>35</v>
      </c>
      <c r="D3749" s="143" t="s">
        <v>151</v>
      </c>
      <c r="E3749" s="146" t="s">
        <v>25</v>
      </c>
      <c r="F3749" s="145" t="s">
        <v>191</v>
      </c>
      <c r="G3749" s="143" t="s">
        <v>39</v>
      </c>
      <c r="H3749" s="145" t="s">
        <v>43</v>
      </c>
      <c r="I3749" s="156">
        <v>21689.280742029125</v>
      </c>
      <c r="J3749" s="143" t="s">
        <v>75</v>
      </c>
      <c r="K3749" s="147" t="s">
        <v>149</v>
      </c>
    </row>
    <row r="3750" spans="3:11" x14ac:dyDescent="0.25">
      <c r="C3750" s="142" t="s">
        <v>35</v>
      </c>
      <c r="D3750" s="143" t="s">
        <v>151</v>
      </c>
      <c r="E3750" s="146" t="s">
        <v>25</v>
      </c>
      <c r="F3750" s="145" t="s">
        <v>191</v>
      </c>
      <c r="G3750" s="143" t="s">
        <v>39</v>
      </c>
      <c r="H3750" s="145" t="s">
        <v>43</v>
      </c>
      <c r="I3750" s="156">
        <v>129.6549379314188</v>
      </c>
      <c r="J3750" s="143" t="s">
        <v>71</v>
      </c>
      <c r="K3750" s="147" t="s">
        <v>149</v>
      </c>
    </row>
    <row r="3751" spans="3:11" x14ac:dyDescent="0.25">
      <c r="C3751" s="142" t="s">
        <v>35</v>
      </c>
      <c r="D3751" s="143" t="s">
        <v>151</v>
      </c>
      <c r="E3751" s="146" t="s">
        <v>25</v>
      </c>
      <c r="F3751" s="145" t="s">
        <v>191</v>
      </c>
      <c r="G3751" s="143" t="s">
        <v>39</v>
      </c>
      <c r="H3751" s="145" t="s">
        <v>44</v>
      </c>
      <c r="I3751" s="156">
        <v>12639.659435145988</v>
      </c>
      <c r="J3751" s="143" t="s">
        <v>75</v>
      </c>
      <c r="K3751" s="147" t="s">
        <v>149</v>
      </c>
    </row>
    <row r="3752" spans="3:11" x14ac:dyDescent="0.25">
      <c r="C3752" s="142" t="s">
        <v>35</v>
      </c>
      <c r="D3752" s="143" t="s">
        <v>151</v>
      </c>
      <c r="E3752" s="146" t="s">
        <v>25</v>
      </c>
      <c r="F3752" s="145" t="s">
        <v>191</v>
      </c>
      <c r="G3752" s="143" t="s">
        <v>39</v>
      </c>
      <c r="H3752" s="145" t="s">
        <v>44</v>
      </c>
      <c r="I3752" s="156">
        <v>1152.7549994045212</v>
      </c>
      <c r="J3752" s="143" t="s">
        <v>71</v>
      </c>
      <c r="K3752" s="147" t="s">
        <v>149</v>
      </c>
    </row>
    <row r="3753" spans="3:11" x14ac:dyDescent="0.25">
      <c r="C3753" s="142" t="s">
        <v>35</v>
      </c>
      <c r="D3753" s="143" t="s">
        <v>151</v>
      </c>
      <c r="E3753" s="146" t="s">
        <v>25</v>
      </c>
      <c r="F3753" s="145" t="s">
        <v>191</v>
      </c>
      <c r="G3753" s="143" t="s">
        <v>39</v>
      </c>
      <c r="H3753" s="145" t="s">
        <v>45</v>
      </c>
      <c r="I3753" s="156">
        <v>5484.7516142306295</v>
      </c>
      <c r="J3753" s="143" t="s">
        <v>75</v>
      </c>
      <c r="K3753" s="147" t="s">
        <v>149</v>
      </c>
    </row>
    <row r="3754" spans="3:11" x14ac:dyDescent="0.25">
      <c r="C3754" s="142" t="s">
        <v>35</v>
      </c>
      <c r="D3754" s="143" t="s">
        <v>151</v>
      </c>
      <c r="E3754" s="146" t="s">
        <v>25</v>
      </c>
      <c r="F3754" s="145" t="s">
        <v>191</v>
      </c>
      <c r="G3754" s="143" t="s">
        <v>39</v>
      </c>
      <c r="H3754" s="145" t="s">
        <v>45</v>
      </c>
      <c r="I3754" s="156">
        <v>82.883341604660117</v>
      </c>
      <c r="J3754" s="143" t="s">
        <v>71</v>
      </c>
      <c r="K3754" s="147" t="s">
        <v>149</v>
      </c>
    </row>
    <row r="3755" spans="3:11" x14ac:dyDescent="0.25">
      <c r="C3755" s="142" t="s">
        <v>35</v>
      </c>
      <c r="D3755" s="143" t="s">
        <v>151</v>
      </c>
      <c r="E3755" s="146" t="s">
        <v>25</v>
      </c>
      <c r="F3755" s="145" t="s">
        <v>191</v>
      </c>
      <c r="G3755" s="143" t="s">
        <v>39</v>
      </c>
      <c r="H3755" s="145" t="s">
        <v>46</v>
      </c>
      <c r="I3755" s="156">
        <v>37390.21006390026</v>
      </c>
      <c r="J3755" s="143" t="s">
        <v>75</v>
      </c>
      <c r="K3755" s="147" t="s">
        <v>149</v>
      </c>
    </row>
    <row r="3756" spans="3:11" x14ac:dyDescent="0.25">
      <c r="C3756" s="142" t="s">
        <v>35</v>
      </c>
      <c r="D3756" s="143" t="s">
        <v>151</v>
      </c>
      <c r="E3756" s="146" t="s">
        <v>25</v>
      </c>
      <c r="F3756" s="145" t="s">
        <v>191</v>
      </c>
      <c r="G3756" s="143" t="s">
        <v>39</v>
      </c>
      <c r="H3756" s="145" t="s">
        <v>46</v>
      </c>
      <c r="I3756" s="156">
        <v>424.41814041869185</v>
      </c>
      <c r="J3756" s="143" t="s">
        <v>71</v>
      </c>
      <c r="K3756" s="147" t="s">
        <v>149</v>
      </c>
    </row>
    <row r="3757" spans="3:11" x14ac:dyDescent="0.25">
      <c r="C3757" s="142" t="s">
        <v>35</v>
      </c>
      <c r="D3757" s="143" t="s">
        <v>151</v>
      </c>
      <c r="E3757" s="146" t="s">
        <v>25</v>
      </c>
      <c r="F3757" s="145" t="s">
        <v>191</v>
      </c>
      <c r="G3757" s="143" t="s">
        <v>39</v>
      </c>
      <c r="H3757" s="145" t="s">
        <v>83</v>
      </c>
      <c r="I3757" s="156">
        <v>65368.336535763723</v>
      </c>
      <c r="J3757" s="143" t="s">
        <v>75</v>
      </c>
      <c r="K3757" s="147" t="s">
        <v>149</v>
      </c>
    </row>
    <row r="3758" spans="3:11" x14ac:dyDescent="0.25">
      <c r="C3758" s="142" t="s">
        <v>35</v>
      </c>
      <c r="D3758" s="143" t="s">
        <v>151</v>
      </c>
      <c r="E3758" s="146" t="s">
        <v>25</v>
      </c>
      <c r="F3758" s="145" t="s">
        <v>191</v>
      </c>
      <c r="G3758" s="143" t="s">
        <v>39</v>
      </c>
      <c r="H3758" s="145" t="s">
        <v>83</v>
      </c>
      <c r="I3758" s="156">
        <v>2191.0219260092986</v>
      </c>
      <c r="J3758" s="143" t="s">
        <v>71</v>
      </c>
      <c r="K3758" s="147" t="s">
        <v>149</v>
      </c>
    </row>
    <row r="3759" spans="3:11" x14ac:dyDescent="0.25">
      <c r="C3759" s="142" t="s">
        <v>35</v>
      </c>
      <c r="D3759" s="143" t="s">
        <v>151</v>
      </c>
      <c r="E3759" s="146" t="s">
        <v>25</v>
      </c>
      <c r="F3759" s="145" t="s">
        <v>191</v>
      </c>
      <c r="G3759" s="143" t="s">
        <v>39</v>
      </c>
      <c r="H3759" s="145" t="s">
        <v>161</v>
      </c>
      <c r="I3759" s="156">
        <v>29775.240747977568</v>
      </c>
      <c r="J3759" s="143" t="s">
        <v>75</v>
      </c>
      <c r="K3759" s="147" t="s">
        <v>149</v>
      </c>
    </row>
    <row r="3760" spans="3:11" x14ac:dyDescent="0.25">
      <c r="C3760" s="142" t="s">
        <v>35</v>
      </c>
      <c r="D3760" s="143" t="s">
        <v>151</v>
      </c>
      <c r="E3760" s="146" t="s">
        <v>25</v>
      </c>
      <c r="F3760" s="145" t="s">
        <v>191</v>
      </c>
      <c r="G3760" s="143" t="s">
        <v>39</v>
      </c>
      <c r="H3760" s="145" t="s">
        <v>161</v>
      </c>
      <c r="I3760" s="156">
        <v>123.93898499352474</v>
      </c>
      <c r="J3760" s="143" t="s">
        <v>71</v>
      </c>
      <c r="K3760" s="147" t="s">
        <v>149</v>
      </c>
    </row>
    <row r="3761" spans="3:11" x14ac:dyDescent="0.25">
      <c r="C3761" s="142" t="s">
        <v>35</v>
      </c>
      <c r="D3761" s="143" t="s">
        <v>151</v>
      </c>
      <c r="E3761" s="146" t="s">
        <v>25</v>
      </c>
      <c r="F3761" s="145" t="s">
        <v>191</v>
      </c>
      <c r="G3761" s="143" t="s">
        <v>39</v>
      </c>
      <c r="H3761" s="145" t="s">
        <v>170</v>
      </c>
      <c r="I3761" s="156">
        <v>9120.0040758164469</v>
      </c>
      <c r="J3761" s="143" t="s">
        <v>75</v>
      </c>
      <c r="K3761" s="147" t="s">
        <v>149</v>
      </c>
    </row>
    <row r="3762" spans="3:11" x14ac:dyDescent="0.25">
      <c r="C3762" s="142" t="s">
        <v>35</v>
      </c>
      <c r="D3762" s="143" t="s">
        <v>151</v>
      </c>
      <c r="E3762" s="146" t="s">
        <v>25</v>
      </c>
      <c r="F3762" s="145" t="s">
        <v>191</v>
      </c>
      <c r="G3762" s="143" t="s">
        <v>39</v>
      </c>
      <c r="H3762" s="145" t="s">
        <v>170</v>
      </c>
      <c r="I3762" s="156">
        <v>36290.612257756744</v>
      </c>
      <c r="J3762" s="143" t="s">
        <v>71</v>
      </c>
      <c r="K3762" s="147" t="s">
        <v>149</v>
      </c>
    </row>
    <row r="3763" spans="3:11" x14ac:dyDescent="0.25">
      <c r="C3763" s="142" t="s">
        <v>35</v>
      </c>
      <c r="D3763" s="143" t="s">
        <v>151</v>
      </c>
      <c r="E3763" s="146" t="s">
        <v>25</v>
      </c>
      <c r="F3763" s="145" t="s">
        <v>191</v>
      </c>
      <c r="G3763" s="143" t="s">
        <v>39</v>
      </c>
      <c r="H3763" s="145" t="s">
        <v>211</v>
      </c>
      <c r="I3763" s="156">
        <v>176608.24090620625</v>
      </c>
      <c r="J3763" s="143" t="s">
        <v>75</v>
      </c>
      <c r="K3763" s="147" t="s">
        <v>149</v>
      </c>
    </row>
    <row r="3764" spans="3:11" x14ac:dyDescent="0.25">
      <c r="C3764" s="142" t="s">
        <v>35</v>
      </c>
      <c r="D3764" s="143" t="s">
        <v>151</v>
      </c>
      <c r="E3764" s="146" t="s">
        <v>25</v>
      </c>
      <c r="F3764" s="145" t="s">
        <v>191</v>
      </c>
      <c r="G3764" s="143" t="s">
        <v>39</v>
      </c>
      <c r="H3764" s="145" t="s">
        <v>211</v>
      </c>
      <c r="I3764" s="156">
        <v>9973.7904674368838</v>
      </c>
      <c r="J3764" s="143" t="s">
        <v>71</v>
      </c>
      <c r="K3764" s="147" t="s">
        <v>149</v>
      </c>
    </row>
    <row r="3765" spans="3:11" x14ac:dyDescent="0.25">
      <c r="C3765" s="142" t="s">
        <v>35</v>
      </c>
      <c r="D3765" s="143" t="s">
        <v>151</v>
      </c>
      <c r="E3765" s="146" t="s">
        <v>27</v>
      </c>
      <c r="F3765" s="145" t="s">
        <v>188</v>
      </c>
      <c r="G3765" s="143" t="s">
        <v>39</v>
      </c>
      <c r="H3765" s="145" t="s">
        <v>41</v>
      </c>
      <c r="I3765" s="156">
        <v>48780.043250262243</v>
      </c>
      <c r="J3765" s="143" t="s">
        <v>75</v>
      </c>
      <c r="K3765" s="147" t="s">
        <v>149</v>
      </c>
    </row>
    <row r="3766" spans="3:11" x14ac:dyDescent="0.25">
      <c r="C3766" s="142" t="s">
        <v>35</v>
      </c>
      <c r="D3766" s="143" t="s">
        <v>151</v>
      </c>
      <c r="E3766" s="146" t="s">
        <v>27</v>
      </c>
      <c r="F3766" s="145" t="s">
        <v>188</v>
      </c>
      <c r="G3766" s="143" t="s">
        <v>39</v>
      </c>
      <c r="H3766" s="145" t="s">
        <v>41</v>
      </c>
      <c r="I3766" s="156">
        <v>12532.560249472484</v>
      </c>
      <c r="J3766" s="143" t="s">
        <v>71</v>
      </c>
      <c r="K3766" s="147" t="s">
        <v>149</v>
      </c>
    </row>
    <row r="3767" spans="3:11" x14ac:dyDescent="0.25">
      <c r="C3767" s="142" t="s">
        <v>35</v>
      </c>
      <c r="D3767" s="143" t="s">
        <v>151</v>
      </c>
      <c r="E3767" s="146" t="s">
        <v>27</v>
      </c>
      <c r="F3767" s="145" t="s">
        <v>188</v>
      </c>
      <c r="G3767" s="143" t="s">
        <v>39</v>
      </c>
      <c r="H3767" s="145" t="s">
        <v>42</v>
      </c>
      <c r="I3767" s="156">
        <v>16878.386927786745</v>
      </c>
      <c r="J3767" s="143" t="s">
        <v>75</v>
      </c>
      <c r="K3767" s="147" t="s">
        <v>149</v>
      </c>
    </row>
    <row r="3768" spans="3:11" x14ac:dyDescent="0.25">
      <c r="C3768" s="142" t="s">
        <v>35</v>
      </c>
      <c r="D3768" s="143" t="s">
        <v>151</v>
      </c>
      <c r="E3768" s="146" t="s">
        <v>27</v>
      </c>
      <c r="F3768" s="145" t="s">
        <v>188</v>
      </c>
      <c r="G3768" s="143" t="s">
        <v>39</v>
      </c>
      <c r="H3768" s="145" t="s">
        <v>42</v>
      </c>
      <c r="I3768" s="156">
        <v>8884.4221044167934</v>
      </c>
      <c r="J3768" s="143" t="s">
        <v>71</v>
      </c>
      <c r="K3768" s="147" t="s">
        <v>149</v>
      </c>
    </row>
    <row r="3769" spans="3:11" x14ac:dyDescent="0.25">
      <c r="C3769" s="142" t="s">
        <v>35</v>
      </c>
      <c r="D3769" s="143" t="s">
        <v>151</v>
      </c>
      <c r="E3769" s="146" t="s">
        <v>27</v>
      </c>
      <c r="F3769" s="145" t="s">
        <v>188</v>
      </c>
      <c r="G3769" s="143" t="s">
        <v>39</v>
      </c>
      <c r="H3769" s="145" t="s">
        <v>43</v>
      </c>
      <c r="I3769" s="156">
        <v>20430.484975052132</v>
      </c>
      <c r="J3769" s="143" t="s">
        <v>75</v>
      </c>
      <c r="K3769" s="147" t="s">
        <v>149</v>
      </c>
    </row>
    <row r="3770" spans="3:11" x14ac:dyDescent="0.25">
      <c r="C3770" s="142" t="s">
        <v>35</v>
      </c>
      <c r="D3770" s="143" t="s">
        <v>151</v>
      </c>
      <c r="E3770" s="146" t="s">
        <v>27</v>
      </c>
      <c r="F3770" s="145" t="s">
        <v>188</v>
      </c>
      <c r="G3770" s="143" t="s">
        <v>39</v>
      </c>
      <c r="H3770" s="145" t="s">
        <v>43</v>
      </c>
      <c r="I3770" s="156">
        <v>6035.2681436640232</v>
      </c>
      <c r="J3770" s="143" t="s">
        <v>71</v>
      </c>
      <c r="K3770" s="147" t="s">
        <v>149</v>
      </c>
    </row>
    <row r="3771" spans="3:11" x14ac:dyDescent="0.25">
      <c r="C3771" s="142" t="s">
        <v>35</v>
      </c>
      <c r="D3771" s="143" t="s">
        <v>151</v>
      </c>
      <c r="E3771" s="146" t="s">
        <v>27</v>
      </c>
      <c r="F3771" s="145" t="s">
        <v>188</v>
      </c>
      <c r="G3771" s="143" t="s">
        <v>39</v>
      </c>
      <c r="H3771" s="145" t="s">
        <v>44</v>
      </c>
      <c r="I3771" s="156">
        <v>16730.737245130502</v>
      </c>
      <c r="J3771" s="143" t="s">
        <v>75</v>
      </c>
      <c r="K3771" s="147" t="s">
        <v>149</v>
      </c>
    </row>
    <row r="3772" spans="3:11" x14ac:dyDescent="0.25">
      <c r="C3772" s="142" t="s">
        <v>35</v>
      </c>
      <c r="D3772" s="143" t="s">
        <v>151</v>
      </c>
      <c r="E3772" s="146" t="s">
        <v>27</v>
      </c>
      <c r="F3772" s="145" t="s">
        <v>188</v>
      </c>
      <c r="G3772" s="143" t="s">
        <v>39</v>
      </c>
      <c r="H3772" s="145" t="s">
        <v>44</v>
      </c>
      <c r="I3772" s="156">
        <v>544.2076263680035</v>
      </c>
      <c r="J3772" s="143" t="s">
        <v>71</v>
      </c>
      <c r="K3772" s="147" t="s">
        <v>149</v>
      </c>
    </row>
    <row r="3773" spans="3:11" x14ac:dyDescent="0.25">
      <c r="C3773" s="142" t="s">
        <v>35</v>
      </c>
      <c r="D3773" s="143" t="s">
        <v>151</v>
      </c>
      <c r="E3773" s="146" t="s">
        <v>27</v>
      </c>
      <c r="F3773" s="145" t="s">
        <v>188</v>
      </c>
      <c r="G3773" s="143" t="s">
        <v>39</v>
      </c>
      <c r="H3773" s="145" t="s">
        <v>45</v>
      </c>
      <c r="I3773" s="156">
        <v>35723.582947293544</v>
      </c>
      <c r="J3773" s="143" t="s">
        <v>75</v>
      </c>
      <c r="K3773" s="147" t="s">
        <v>149</v>
      </c>
    </row>
    <row r="3774" spans="3:11" x14ac:dyDescent="0.25">
      <c r="C3774" s="142" t="s">
        <v>35</v>
      </c>
      <c r="D3774" s="143" t="s">
        <v>151</v>
      </c>
      <c r="E3774" s="146" t="s">
        <v>27</v>
      </c>
      <c r="F3774" s="145" t="s">
        <v>188</v>
      </c>
      <c r="G3774" s="143" t="s">
        <v>39</v>
      </c>
      <c r="H3774" s="145" t="s">
        <v>45</v>
      </c>
      <c r="I3774" s="156">
        <v>561.59756078295061</v>
      </c>
      <c r="J3774" s="143" t="s">
        <v>71</v>
      </c>
      <c r="K3774" s="147" t="s">
        <v>149</v>
      </c>
    </row>
    <row r="3775" spans="3:11" x14ac:dyDescent="0.25">
      <c r="C3775" s="142" t="s">
        <v>35</v>
      </c>
      <c r="D3775" s="143" t="s">
        <v>151</v>
      </c>
      <c r="E3775" s="146" t="s">
        <v>27</v>
      </c>
      <c r="F3775" s="145" t="s">
        <v>188</v>
      </c>
      <c r="G3775" s="143" t="s">
        <v>39</v>
      </c>
      <c r="H3775" s="145" t="s">
        <v>46</v>
      </c>
      <c r="I3775" s="156">
        <v>23341.197957456952</v>
      </c>
      <c r="J3775" s="143" t="s">
        <v>75</v>
      </c>
      <c r="K3775" s="147" t="s">
        <v>149</v>
      </c>
    </row>
    <row r="3776" spans="3:11" x14ac:dyDescent="0.25">
      <c r="C3776" s="142" t="s">
        <v>35</v>
      </c>
      <c r="D3776" s="143" t="s">
        <v>151</v>
      </c>
      <c r="E3776" s="146" t="s">
        <v>27</v>
      </c>
      <c r="F3776" s="145" t="s">
        <v>188</v>
      </c>
      <c r="G3776" s="143" t="s">
        <v>39</v>
      </c>
      <c r="H3776" s="145" t="s">
        <v>46</v>
      </c>
      <c r="I3776" s="156">
        <v>5213.6816632259115</v>
      </c>
      <c r="J3776" s="143" t="s">
        <v>71</v>
      </c>
      <c r="K3776" s="147" t="s">
        <v>149</v>
      </c>
    </row>
    <row r="3777" spans="3:11" x14ac:dyDescent="0.25">
      <c r="C3777" s="142" t="s">
        <v>35</v>
      </c>
      <c r="D3777" s="143" t="s">
        <v>151</v>
      </c>
      <c r="E3777" s="146" t="s">
        <v>27</v>
      </c>
      <c r="F3777" s="145" t="s">
        <v>188</v>
      </c>
      <c r="G3777" s="143" t="s">
        <v>39</v>
      </c>
      <c r="H3777" s="145" t="s">
        <v>83</v>
      </c>
      <c r="I3777" s="156">
        <v>16775.990121686071</v>
      </c>
      <c r="J3777" s="143" t="s">
        <v>75</v>
      </c>
      <c r="K3777" s="147" t="s">
        <v>149</v>
      </c>
    </row>
    <row r="3778" spans="3:11" x14ac:dyDescent="0.25">
      <c r="C3778" s="142" t="s">
        <v>35</v>
      </c>
      <c r="D3778" s="143" t="s">
        <v>151</v>
      </c>
      <c r="E3778" s="146" t="s">
        <v>27</v>
      </c>
      <c r="F3778" s="145" t="s">
        <v>188</v>
      </c>
      <c r="G3778" s="143" t="s">
        <v>39</v>
      </c>
      <c r="H3778" s="145" t="s">
        <v>83</v>
      </c>
      <c r="I3778" s="156">
        <v>368.37808043057197</v>
      </c>
      <c r="J3778" s="143" t="s">
        <v>71</v>
      </c>
      <c r="K3778" s="147" t="s">
        <v>149</v>
      </c>
    </row>
    <row r="3779" spans="3:11" x14ac:dyDescent="0.25">
      <c r="C3779" s="142" t="s">
        <v>35</v>
      </c>
      <c r="D3779" s="143" t="s">
        <v>151</v>
      </c>
      <c r="E3779" s="146" t="s">
        <v>27</v>
      </c>
      <c r="F3779" s="145" t="s">
        <v>188</v>
      </c>
      <c r="G3779" s="143" t="s">
        <v>39</v>
      </c>
      <c r="H3779" s="145" t="s">
        <v>161</v>
      </c>
      <c r="I3779" s="156">
        <v>27375.269529094126</v>
      </c>
      <c r="J3779" s="143" t="s">
        <v>75</v>
      </c>
      <c r="K3779" s="147" t="s">
        <v>149</v>
      </c>
    </row>
    <row r="3780" spans="3:11" x14ac:dyDescent="0.25">
      <c r="C3780" s="142" t="s">
        <v>35</v>
      </c>
      <c r="D3780" s="143" t="s">
        <v>151</v>
      </c>
      <c r="E3780" s="146" t="s">
        <v>27</v>
      </c>
      <c r="F3780" s="145" t="s">
        <v>188</v>
      </c>
      <c r="G3780" s="143" t="s">
        <v>39</v>
      </c>
      <c r="H3780" s="145" t="s">
        <v>161</v>
      </c>
      <c r="I3780" s="156">
        <v>8371.2696508917579</v>
      </c>
      <c r="J3780" s="143" t="s">
        <v>71</v>
      </c>
      <c r="K3780" s="147" t="s">
        <v>149</v>
      </c>
    </row>
    <row r="3781" spans="3:11" x14ac:dyDescent="0.25">
      <c r="C3781" s="142" t="s">
        <v>35</v>
      </c>
      <c r="D3781" s="143" t="s">
        <v>151</v>
      </c>
      <c r="E3781" s="146" t="s">
        <v>27</v>
      </c>
      <c r="F3781" s="145" t="s">
        <v>188</v>
      </c>
      <c r="G3781" s="143" t="s">
        <v>39</v>
      </c>
      <c r="H3781" s="145" t="s">
        <v>170</v>
      </c>
      <c r="I3781" s="156">
        <v>48563.733439207514</v>
      </c>
      <c r="J3781" s="143" t="s">
        <v>75</v>
      </c>
      <c r="K3781" s="147" t="s">
        <v>149</v>
      </c>
    </row>
    <row r="3782" spans="3:11" x14ac:dyDescent="0.25">
      <c r="C3782" s="142" t="s">
        <v>35</v>
      </c>
      <c r="D3782" s="143" t="s">
        <v>151</v>
      </c>
      <c r="E3782" s="146" t="s">
        <v>27</v>
      </c>
      <c r="F3782" s="145" t="s">
        <v>188</v>
      </c>
      <c r="G3782" s="143" t="s">
        <v>39</v>
      </c>
      <c r="H3782" s="145" t="s">
        <v>170</v>
      </c>
      <c r="I3782" s="156">
        <v>2460.5769477943832</v>
      </c>
      <c r="J3782" s="143" t="s">
        <v>71</v>
      </c>
      <c r="K3782" s="147" t="s">
        <v>149</v>
      </c>
    </row>
    <row r="3783" spans="3:11" x14ac:dyDescent="0.25">
      <c r="C3783" s="142" t="s">
        <v>35</v>
      </c>
      <c r="D3783" s="143" t="s">
        <v>151</v>
      </c>
      <c r="E3783" s="146" t="s">
        <v>27</v>
      </c>
      <c r="F3783" s="145" t="s">
        <v>188</v>
      </c>
      <c r="G3783" s="143" t="s">
        <v>39</v>
      </c>
      <c r="H3783" s="145" t="s">
        <v>211</v>
      </c>
      <c r="I3783" s="156">
        <v>33142.226027368357</v>
      </c>
      <c r="J3783" s="143" t="s">
        <v>75</v>
      </c>
      <c r="K3783" s="147" t="s">
        <v>149</v>
      </c>
    </row>
    <row r="3784" spans="3:11" x14ac:dyDescent="0.25">
      <c r="C3784" s="142" t="s">
        <v>35</v>
      </c>
      <c r="D3784" s="143" t="s">
        <v>151</v>
      </c>
      <c r="E3784" s="146" t="s">
        <v>27</v>
      </c>
      <c r="F3784" s="145" t="s">
        <v>188</v>
      </c>
      <c r="G3784" s="143" t="s">
        <v>39</v>
      </c>
      <c r="H3784" s="145" t="s">
        <v>211</v>
      </c>
      <c r="I3784" s="156">
        <v>7988.0660569581123</v>
      </c>
      <c r="J3784" s="143" t="s">
        <v>71</v>
      </c>
      <c r="K3784" s="147" t="s">
        <v>149</v>
      </c>
    </row>
    <row r="3785" spans="3:11" x14ac:dyDescent="0.25">
      <c r="C3785" s="142" t="s">
        <v>35</v>
      </c>
      <c r="D3785" s="143" t="s">
        <v>151</v>
      </c>
      <c r="E3785" s="146" t="s">
        <v>28</v>
      </c>
      <c r="F3785" s="145" t="s">
        <v>192</v>
      </c>
      <c r="G3785" s="143" t="s">
        <v>39</v>
      </c>
      <c r="H3785" s="145" t="s">
        <v>41</v>
      </c>
      <c r="I3785" s="156">
        <v>7841.3114400019422</v>
      </c>
      <c r="J3785" s="143" t="s">
        <v>75</v>
      </c>
      <c r="K3785" s="147" t="s">
        <v>149</v>
      </c>
    </row>
    <row r="3786" spans="3:11" x14ac:dyDescent="0.25">
      <c r="C3786" s="142" t="s">
        <v>35</v>
      </c>
      <c r="D3786" s="143" t="s">
        <v>151</v>
      </c>
      <c r="E3786" s="146" t="s">
        <v>28</v>
      </c>
      <c r="F3786" s="145" t="s">
        <v>192</v>
      </c>
      <c r="G3786" s="143" t="s">
        <v>39</v>
      </c>
      <c r="H3786" s="145" t="s">
        <v>41</v>
      </c>
      <c r="I3786" s="156">
        <v>49.836465345938002</v>
      </c>
      <c r="J3786" s="143" t="s">
        <v>71</v>
      </c>
      <c r="K3786" s="147" t="s">
        <v>149</v>
      </c>
    </row>
    <row r="3787" spans="3:11" x14ac:dyDescent="0.25">
      <c r="C3787" s="142" t="s">
        <v>35</v>
      </c>
      <c r="D3787" s="143" t="s">
        <v>151</v>
      </c>
      <c r="E3787" s="146" t="s">
        <v>28</v>
      </c>
      <c r="F3787" s="145" t="s">
        <v>192</v>
      </c>
      <c r="G3787" s="143" t="s">
        <v>39</v>
      </c>
      <c r="H3787" s="145" t="s">
        <v>42</v>
      </c>
      <c r="I3787" s="156">
        <v>20307.14849313481</v>
      </c>
      <c r="J3787" s="143" t="s">
        <v>75</v>
      </c>
      <c r="K3787" s="147" t="s">
        <v>149</v>
      </c>
    </row>
    <row r="3788" spans="3:11" x14ac:dyDescent="0.25">
      <c r="C3788" s="142" t="s">
        <v>35</v>
      </c>
      <c r="D3788" s="143" t="s">
        <v>151</v>
      </c>
      <c r="E3788" s="146" t="s">
        <v>28</v>
      </c>
      <c r="F3788" s="145" t="s">
        <v>192</v>
      </c>
      <c r="G3788" s="143" t="s">
        <v>39</v>
      </c>
      <c r="H3788" s="145" t="s">
        <v>42</v>
      </c>
      <c r="I3788" s="156">
        <v>95.611782566734121</v>
      </c>
      <c r="J3788" s="143" t="s">
        <v>71</v>
      </c>
      <c r="K3788" s="147" t="s">
        <v>149</v>
      </c>
    </row>
    <row r="3789" spans="3:11" x14ac:dyDescent="0.25">
      <c r="C3789" s="142" t="s">
        <v>35</v>
      </c>
      <c r="D3789" s="143" t="s">
        <v>151</v>
      </c>
      <c r="E3789" s="146" t="s">
        <v>28</v>
      </c>
      <c r="F3789" s="145" t="s">
        <v>192</v>
      </c>
      <c r="G3789" s="143" t="s">
        <v>39</v>
      </c>
      <c r="H3789" s="145" t="s">
        <v>43</v>
      </c>
      <c r="I3789" s="156">
        <v>6085.8972340763066</v>
      </c>
      <c r="J3789" s="143" t="s">
        <v>75</v>
      </c>
      <c r="K3789" s="147" t="s">
        <v>149</v>
      </c>
    </row>
    <row r="3790" spans="3:11" x14ac:dyDescent="0.25">
      <c r="C3790" s="142" t="s">
        <v>35</v>
      </c>
      <c r="D3790" s="143" t="s">
        <v>151</v>
      </c>
      <c r="E3790" s="146" t="s">
        <v>28</v>
      </c>
      <c r="F3790" s="145" t="s">
        <v>192</v>
      </c>
      <c r="G3790" s="143" t="s">
        <v>39</v>
      </c>
      <c r="H3790" s="145" t="s">
        <v>43</v>
      </c>
      <c r="I3790" s="156">
        <v>428.07033168235387</v>
      </c>
      <c r="J3790" s="143" t="s">
        <v>71</v>
      </c>
      <c r="K3790" s="147" t="s">
        <v>149</v>
      </c>
    </row>
    <row r="3791" spans="3:11" x14ac:dyDescent="0.25">
      <c r="C3791" s="142" t="s">
        <v>35</v>
      </c>
      <c r="D3791" s="143" t="s">
        <v>151</v>
      </c>
      <c r="E3791" s="146" t="s">
        <v>28</v>
      </c>
      <c r="F3791" s="145" t="s">
        <v>192</v>
      </c>
      <c r="G3791" s="143" t="s">
        <v>39</v>
      </c>
      <c r="H3791" s="145" t="s">
        <v>44</v>
      </c>
      <c r="I3791" s="156">
        <v>19731.290723547696</v>
      </c>
      <c r="J3791" s="143" t="s">
        <v>75</v>
      </c>
      <c r="K3791" s="147" t="s">
        <v>149</v>
      </c>
    </row>
    <row r="3792" spans="3:11" x14ac:dyDescent="0.25">
      <c r="C3792" s="142" t="s">
        <v>35</v>
      </c>
      <c r="D3792" s="143" t="s">
        <v>151</v>
      </c>
      <c r="E3792" s="146" t="s">
        <v>28</v>
      </c>
      <c r="F3792" s="145" t="s">
        <v>192</v>
      </c>
      <c r="G3792" s="143" t="s">
        <v>39</v>
      </c>
      <c r="H3792" s="145" t="s">
        <v>44</v>
      </c>
      <c r="I3792" s="156">
        <v>1173.0052772098172</v>
      </c>
      <c r="J3792" s="143" t="s">
        <v>71</v>
      </c>
      <c r="K3792" s="147" t="s">
        <v>149</v>
      </c>
    </row>
    <row r="3793" spans="3:11" x14ac:dyDescent="0.25">
      <c r="C3793" s="142" t="s">
        <v>35</v>
      </c>
      <c r="D3793" s="143" t="s">
        <v>151</v>
      </c>
      <c r="E3793" s="146" t="s">
        <v>28</v>
      </c>
      <c r="F3793" s="145" t="s">
        <v>192</v>
      </c>
      <c r="G3793" s="143" t="s">
        <v>39</v>
      </c>
      <c r="H3793" s="145" t="s">
        <v>45</v>
      </c>
      <c r="I3793" s="156">
        <v>6302.0439035199388</v>
      </c>
      <c r="J3793" s="143" t="s">
        <v>75</v>
      </c>
      <c r="K3793" s="147" t="s">
        <v>149</v>
      </c>
    </row>
    <row r="3794" spans="3:11" x14ac:dyDescent="0.25">
      <c r="C3794" s="142" t="s">
        <v>35</v>
      </c>
      <c r="D3794" s="143" t="s">
        <v>151</v>
      </c>
      <c r="E3794" s="146" t="s">
        <v>28</v>
      </c>
      <c r="F3794" s="145" t="s">
        <v>192</v>
      </c>
      <c r="G3794" s="143" t="s">
        <v>39</v>
      </c>
      <c r="H3794" s="145" t="s">
        <v>45</v>
      </c>
      <c r="I3794" s="156">
        <v>4549.3682336361871</v>
      </c>
      <c r="J3794" s="143" t="s">
        <v>71</v>
      </c>
      <c r="K3794" s="147" t="s">
        <v>149</v>
      </c>
    </row>
    <row r="3795" spans="3:11" x14ac:dyDescent="0.25">
      <c r="C3795" s="142" t="s">
        <v>35</v>
      </c>
      <c r="D3795" s="143" t="s">
        <v>151</v>
      </c>
      <c r="E3795" s="146" t="s">
        <v>28</v>
      </c>
      <c r="F3795" s="145" t="s">
        <v>192</v>
      </c>
      <c r="G3795" s="143" t="s">
        <v>39</v>
      </c>
      <c r="H3795" s="145" t="s">
        <v>46</v>
      </c>
      <c r="I3795" s="156">
        <v>67244.01549235874</v>
      </c>
      <c r="J3795" s="143" t="s">
        <v>75</v>
      </c>
      <c r="K3795" s="147" t="s">
        <v>149</v>
      </c>
    </row>
    <row r="3796" spans="3:11" x14ac:dyDescent="0.25">
      <c r="C3796" s="142" t="s">
        <v>35</v>
      </c>
      <c r="D3796" s="143" t="s">
        <v>151</v>
      </c>
      <c r="E3796" s="146" t="s">
        <v>28</v>
      </c>
      <c r="F3796" s="145" t="s">
        <v>192</v>
      </c>
      <c r="G3796" s="143" t="s">
        <v>39</v>
      </c>
      <c r="H3796" s="145" t="s">
        <v>46</v>
      </c>
      <c r="I3796" s="156">
        <v>649.52780577300814</v>
      </c>
      <c r="J3796" s="143" t="s">
        <v>71</v>
      </c>
      <c r="K3796" s="147" t="s">
        <v>149</v>
      </c>
    </row>
    <row r="3797" spans="3:11" x14ac:dyDescent="0.25">
      <c r="C3797" s="142" t="s">
        <v>35</v>
      </c>
      <c r="D3797" s="143" t="s">
        <v>151</v>
      </c>
      <c r="E3797" s="146" t="s">
        <v>28</v>
      </c>
      <c r="F3797" s="145" t="s">
        <v>192</v>
      </c>
      <c r="G3797" s="143" t="s">
        <v>39</v>
      </c>
      <c r="H3797" s="145" t="s">
        <v>83</v>
      </c>
      <c r="I3797" s="156">
        <v>11728.703355356995</v>
      </c>
      <c r="J3797" s="143" t="s">
        <v>75</v>
      </c>
      <c r="K3797" s="147" t="s">
        <v>149</v>
      </c>
    </row>
    <row r="3798" spans="3:11" x14ac:dyDescent="0.25">
      <c r="C3798" s="142" t="s">
        <v>35</v>
      </c>
      <c r="D3798" s="143" t="s">
        <v>151</v>
      </c>
      <c r="E3798" s="146" t="s">
        <v>28</v>
      </c>
      <c r="F3798" s="145" t="s">
        <v>192</v>
      </c>
      <c r="G3798" s="143" t="s">
        <v>39</v>
      </c>
      <c r="H3798" s="145" t="s">
        <v>83</v>
      </c>
      <c r="I3798" s="156">
        <v>3933.5414746524293</v>
      </c>
      <c r="J3798" s="143" t="s">
        <v>71</v>
      </c>
      <c r="K3798" s="147" t="s">
        <v>149</v>
      </c>
    </row>
    <row r="3799" spans="3:11" x14ac:dyDescent="0.25">
      <c r="C3799" s="142" t="s">
        <v>35</v>
      </c>
      <c r="D3799" s="143" t="s">
        <v>151</v>
      </c>
      <c r="E3799" s="146" t="s">
        <v>28</v>
      </c>
      <c r="F3799" s="145" t="s">
        <v>192</v>
      </c>
      <c r="G3799" s="143" t="s">
        <v>39</v>
      </c>
      <c r="H3799" s="145" t="s">
        <v>161</v>
      </c>
      <c r="I3799" s="156">
        <v>4904.8567355636123</v>
      </c>
      <c r="J3799" s="143" t="s">
        <v>75</v>
      </c>
      <c r="K3799" s="147" t="s">
        <v>149</v>
      </c>
    </row>
    <row r="3800" spans="3:11" x14ac:dyDescent="0.25">
      <c r="C3800" s="142" t="s">
        <v>35</v>
      </c>
      <c r="D3800" s="143" t="s">
        <v>151</v>
      </c>
      <c r="E3800" s="146" t="s">
        <v>28</v>
      </c>
      <c r="F3800" s="145" t="s">
        <v>192</v>
      </c>
      <c r="G3800" s="143" t="s">
        <v>39</v>
      </c>
      <c r="H3800" s="145" t="s">
        <v>161</v>
      </c>
      <c r="I3800" s="156">
        <v>3899.1753826543181</v>
      </c>
      <c r="J3800" s="143" t="s">
        <v>71</v>
      </c>
      <c r="K3800" s="147" t="s">
        <v>149</v>
      </c>
    </row>
    <row r="3801" spans="3:11" x14ac:dyDescent="0.25">
      <c r="C3801" s="142" t="s">
        <v>35</v>
      </c>
      <c r="D3801" s="143" t="s">
        <v>151</v>
      </c>
      <c r="E3801" s="146" t="s">
        <v>28</v>
      </c>
      <c r="F3801" s="145" t="s">
        <v>192</v>
      </c>
      <c r="G3801" s="143" t="s">
        <v>39</v>
      </c>
      <c r="H3801" s="145" t="s">
        <v>170</v>
      </c>
      <c r="I3801" s="156">
        <v>11469.251849520146</v>
      </c>
      <c r="J3801" s="143" t="s">
        <v>75</v>
      </c>
      <c r="K3801" s="147" t="s">
        <v>149</v>
      </c>
    </row>
    <row r="3802" spans="3:11" x14ac:dyDescent="0.25">
      <c r="C3802" s="142" t="s">
        <v>35</v>
      </c>
      <c r="D3802" s="143" t="s">
        <v>151</v>
      </c>
      <c r="E3802" s="146" t="s">
        <v>28</v>
      </c>
      <c r="F3802" s="145" t="s">
        <v>192</v>
      </c>
      <c r="G3802" s="143" t="s">
        <v>39</v>
      </c>
      <c r="H3802" s="145" t="s">
        <v>170</v>
      </c>
      <c r="I3802" s="156">
        <v>2806.8874929079579</v>
      </c>
      <c r="J3802" s="143" t="s">
        <v>71</v>
      </c>
      <c r="K3802" s="147" t="s">
        <v>149</v>
      </c>
    </row>
    <row r="3803" spans="3:11" x14ac:dyDescent="0.25">
      <c r="C3803" s="142" t="s">
        <v>35</v>
      </c>
      <c r="D3803" s="143" t="s">
        <v>151</v>
      </c>
      <c r="E3803" s="146" t="s">
        <v>28</v>
      </c>
      <c r="F3803" s="145" t="s">
        <v>192</v>
      </c>
      <c r="G3803" s="143" t="s">
        <v>39</v>
      </c>
      <c r="H3803" s="145" t="s">
        <v>211</v>
      </c>
      <c r="I3803" s="156">
        <v>42621.070352803436</v>
      </c>
      <c r="J3803" s="143" t="s">
        <v>75</v>
      </c>
      <c r="K3803" s="147" t="s">
        <v>149</v>
      </c>
    </row>
    <row r="3804" spans="3:11" x14ac:dyDescent="0.25">
      <c r="C3804" s="142" t="s">
        <v>35</v>
      </c>
      <c r="D3804" s="143" t="s">
        <v>151</v>
      </c>
      <c r="E3804" s="146" t="s">
        <v>28</v>
      </c>
      <c r="F3804" s="145" t="s">
        <v>192</v>
      </c>
      <c r="G3804" s="143" t="s">
        <v>39</v>
      </c>
      <c r="H3804" s="145" t="s">
        <v>211</v>
      </c>
      <c r="I3804" s="156">
        <v>3071.9494998823993</v>
      </c>
      <c r="J3804" s="143" t="s">
        <v>71</v>
      </c>
      <c r="K3804" s="147" t="s">
        <v>149</v>
      </c>
    </row>
    <row r="3805" spans="3:11" x14ac:dyDescent="0.25">
      <c r="C3805" s="142" t="s">
        <v>35</v>
      </c>
      <c r="D3805" s="143" t="s">
        <v>151</v>
      </c>
      <c r="E3805" s="146" t="s">
        <v>29</v>
      </c>
      <c r="F3805" s="145" t="s">
        <v>112</v>
      </c>
      <c r="G3805" s="143" t="s">
        <v>39</v>
      </c>
      <c r="H3805" s="145" t="s">
        <v>41</v>
      </c>
      <c r="I3805" s="156">
        <v>39136.965869076397</v>
      </c>
      <c r="J3805" s="143" t="s">
        <v>75</v>
      </c>
      <c r="K3805" s="147" t="s">
        <v>149</v>
      </c>
    </row>
    <row r="3806" spans="3:11" x14ac:dyDescent="0.25">
      <c r="C3806" s="142" t="s">
        <v>35</v>
      </c>
      <c r="D3806" s="143" t="s">
        <v>151</v>
      </c>
      <c r="E3806" s="146" t="s">
        <v>29</v>
      </c>
      <c r="F3806" s="145" t="s">
        <v>112</v>
      </c>
      <c r="G3806" s="143" t="s">
        <v>39</v>
      </c>
      <c r="H3806" s="145" t="s">
        <v>41</v>
      </c>
      <c r="I3806" s="156">
        <v>28.121216187289054</v>
      </c>
      <c r="J3806" s="143" t="s">
        <v>71</v>
      </c>
      <c r="K3806" s="147" t="s">
        <v>149</v>
      </c>
    </row>
    <row r="3807" spans="3:11" x14ac:dyDescent="0.25">
      <c r="C3807" s="142" t="s">
        <v>35</v>
      </c>
      <c r="D3807" s="143" t="s">
        <v>151</v>
      </c>
      <c r="E3807" s="146" t="s">
        <v>29</v>
      </c>
      <c r="F3807" s="145" t="s">
        <v>112</v>
      </c>
      <c r="G3807" s="143" t="s">
        <v>39</v>
      </c>
      <c r="H3807" s="145" t="s">
        <v>42</v>
      </c>
      <c r="I3807" s="156">
        <v>23351.154196697025</v>
      </c>
      <c r="J3807" s="143" t="s">
        <v>75</v>
      </c>
      <c r="K3807" s="147" t="s">
        <v>149</v>
      </c>
    </row>
    <row r="3808" spans="3:11" x14ac:dyDescent="0.25">
      <c r="C3808" s="142" t="s">
        <v>35</v>
      </c>
      <c r="D3808" s="143" t="s">
        <v>151</v>
      </c>
      <c r="E3808" s="146" t="s">
        <v>29</v>
      </c>
      <c r="F3808" s="145" t="s">
        <v>112</v>
      </c>
      <c r="G3808" s="143" t="s">
        <v>39</v>
      </c>
      <c r="H3808" s="145" t="s">
        <v>42</v>
      </c>
      <c r="I3808" s="156">
        <v>1785.6472408566317</v>
      </c>
      <c r="J3808" s="143" t="s">
        <v>71</v>
      </c>
      <c r="K3808" s="147" t="s">
        <v>149</v>
      </c>
    </row>
    <row r="3809" spans="3:11" x14ac:dyDescent="0.25">
      <c r="C3809" s="142" t="s">
        <v>35</v>
      </c>
      <c r="D3809" s="143" t="s">
        <v>151</v>
      </c>
      <c r="E3809" s="146" t="s">
        <v>29</v>
      </c>
      <c r="F3809" s="145" t="s">
        <v>112</v>
      </c>
      <c r="G3809" s="143" t="s">
        <v>39</v>
      </c>
      <c r="H3809" s="145" t="s">
        <v>43</v>
      </c>
      <c r="I3809" s="156">
        <v>99267.149376101312</v>
      </c>
      <c r="J3809" s="143" t="s">
        <v>75</v>
      </c>
      <c r="K3809" s="147" t="s">
        <v>149</v>
      </c>
    </row>
    <row r="3810" spans="3:11" x14ac:dyDescent="0.25">
      <c r="C3810" s="142" t="s">
        <v>35</v>
      </c>
      <c r="D3810" s="143" t="s">
        <v>151</v>
      </c>
      <c r="E3810" s="146" t="s">
        <v>29</v>
      </c>
      <c r="F3810" s="145" t="s">
        <v>112</v>
      </c>
      <c r="G3810" s="143" t="s">
        <v>39</v>
      </c>
      <c r="H3810" s="145" t="s">
        <v>44</v>
      </c>
      <c r="I3810" s="156">
        <v>49886.472090908028</v>
      </c>
      <c r="J3810" s="143" t="s">
        <v>75</v>
      </c>
      <c r="K3810" s="147" t="s">
        <v>149</v>
      </c>
    </row>
    <row r="3811" spans="3:11" x14ac:dyDescent="0.25">
      <c r="C3811" s="142" t="s">
        <v>35</v>
      </c>
      <c r="D3811" s="143" t="s">
        <v>151</v>
      </c>
      <c r="E3811" s="146" t="s">
        <v>29</v>
      </c>
      <c r="F3811" s="145" t="s">
        <v>112</v>
      </c>
      <c r="G3811" s="143" t="s">
        <v>39</v>
      </c>
      <c r="H3811" s="145" t="s">
        <v>45</v>
      </c>
      <c r="I3811" s="156">
        <v>152431.28635108194</v>
      </c>
      <c r="J3811" s="143" t="s">
        <v>75</v>
      </c>
      <c r="K3811" s="147" t="s">
        <v>149</v>
      </c>
    </row>
    <row r="3812" spans="3:11" x14ac:dyDescent="0.25">
      <c r="C3812" s="142" t="s">
        <v>35</v>
      </c>
      <c r="D3812" s="143" t="s">
        <v>151</v>
      </c>
      <c r="E3812" s="146" t="s">
        <v>29</v>
      </c>
      <c r="F3812" s="145" t="s">
        <v>112</v>
      </c>
      <c r="G3812" s="143" t="s">
        <v>39</v>
      </c>
      <c r="H3812" s="145" t="s">
        <v>46</v>
      </c>
      <c r="I3812" s="156">
        <v>175055.91383014573</v>
      </c>
      <c r="J3812" s="143" t="s">
        <v>75</v>
      </c>
      <c r="K3812" s="147" t="s">
        <v>149</v>
      </c>
    </row>
    <row r="3813" spans="3:11" x14ac:dyDescent="0.25">
      <c r="C3813" s="142" t="s">
        <v>35</v>
      </c>
      <c r="D3813" s="143" t="s">
        <v>151</v>
      </c>
      <c r="E3813" s="146" t="s">
        <v>29</v>
      </c>
      <c r="F3813" s="145" t="s">
        <v>112</v>
      </c>
      <c r="G3813" s="143" t="s">
        <v>39</v>
      </c>
      <c r="H3813" s="145" t="s">
        <v>83</v>
      </c>
      <c r="I3813" s="156">
        <v>147410.00610537388</v>
      </c>
      <c r="J3813" s="143" t="s">
        <v>75</v>
      </c>
      <c r="K3813" s="147" t="s">
        <v>149</v>
      </c>
    </row>
    <row r="3814" spans="3:11" x14ac:dyDescent="0.25">
      <c r="C3814" s="142" t="s">
        <v>35</v>
      </c>
      <c r="D3814" s="143" t="s">
        <v>151</v>
      </c>
      <c r="E3814" s="146" t="s">
        <v>29</v>
      </c>
      <c r="F3814" s="145" t="s">
        <v>112</v>
      </c>
      <c r="G3814" s="143" t="s">
        <v>39</v>
      </c>
      <c r="H3814" s="145" t="s">
        <v>161</v>
      </c>
      <c r="I3814" s="156">
        <v>30971.880052825858</v>
      </c>
      <c r="J3814" s="143" t="s">
        <v>75</v>
      </c>
      <c r="K3814" s="147" t="s">
        <v>149</v>
      </c>
    </row>
    <row r="3815" spans="3:11" x14ac:dyDescent="0.25">
      <c r="C3815" s="142" t="s">
        <v>35</v>
      </c>
      <c r="D3815" s="143" t="s">
        <v>151</v>
      </c>
      <c r="E3815" s="146" t="s">
        <v>29</v>
      </c>
      <c r="F3815" s="145" t="s">
        <v>112</v>
      </c>
      <c r="G3815" s="143" t="s">
        <v>39</v>
      </c>
      <c r="H3815" s="145" t="s">
        <v>170</v>
      </c>
      <c r="I3815" s="156">
        <v>28335.455506051043</v>
      </c>
      <c r="J3815" s="143" t="s">
        <v>75</v>
      </c>
      <c r="K3815" s="147" t="s">
        <v>149</v>
      </c>
    </row>
    <row r="3816" spans="3:11" x14ac:dyDescent="0.25">
      <c r="C3816" s="142" t="s">
        <v>35</v>
      </c>
      <c r="D3816" s="143" t="s">
        <v>151</v>
      </c>
      <c r="E3816" s="146" t="s">
        <v>29</v>
      </c>
      <c r="F3816" s="145" t="s">
        <v>112</v>
      </c>
      <c r="G3816" s="143" t="s">
        <v>39</v>
      </c>
      <c r="H3816" s="145" t="s">
        <v>211</v>
      </c>
      <c r="I3816" s="156">
        <v>145880.10683295751</v>
      </c>
      <c r="J3816" s="143" t="s">
        <v>75</v>
      </c>
      <c r="K3816" s="147" t="s">
        <v>149</v>
      </c>
    </row>
    <row r="3817" spans="3:11" x14ac:dyDescent="0.25">
      <c r="C3817" s="142" t="s">
        <v>35</v>
      </c>
      <c r="D3817" s="143" t="s">
        <v>151</v>
      </c>
      <c r="E3817" s="146" t="s">
        <v>6</v>
      </c>
      <c r="F3817" s="145" t="s">
        <v>193</v>
      </c>
      <c r="G3817" s="143" t="s">
        <v>39</v>
      </c>
      <c r="H3817" s="145" t="s">
        <v>41</v>
      </c>
      <c r="I3817" s="156">
        <v>27343.685858856737</v>
      </c>
      <c r="J3817" s="143" t="s">
        <v>75</v>
      </c>
      <c r="K3817" s="147" t="s">
        <v>149</v>
      </c>
    </row>
    <row r="3818" spans="3:11" x14ac:dyDescent="0.25">
      <c r="C3818" s="142" t="s">
        <v>35</v>
      </c>
      <c r="D3818" s="143" t="s">
        <v>151</v>
      </c>
      <c r="E3818" s="146" t="s">
        <v>6</v>
      </c>
      <c r="F3818" s="145" t="s">
        <v>193</v>
      </c>
      <c r="G3818" s="143" t="s">
        <v>39</v>
      </c>
      <c r="H3818" s="145" t="s">
        <v>41</v>
      </c>
      <c r="I3818" s="156">
        <v>4714.4490514338904</v>
      </c>
      <c r="J3818" s="143" t="s">
        <v>71</v>
      </c>
      <c r="K3818" s="147" t="s">
        <v>149</v>
      </c>
    </row>
    <row r="3819" spans="3:11" x14ac:dyDescent="0.25">
      <c r="C3819" s="142" t="s">
        <v>35</v>
      </c>
      <c r="D3819" s="143" t="s">
        <v>151</v>
      </c>
      <c r="E3819" s="146" t="s">
        <v>6</v>
      </c>
      <c r="F3819" s="145" t="s">
        <v>193</v>
      </c>
      <c r="G3819" s="143" t="s">
        <v>39</v>
      </c>
      <c r="H3819" s="145" t="s">
        <v>42</v>
      </c>
      <c r="I3819" s="156">
        <v>27307.099528863575</v>
      </c>
      <c r="J3819" s="143" t="s">
        <v>75</v>
      </c>
      <c r="K3819" s="147" t="s">
        <v>149</v>
      </c>
    </row>
    <row r="3820" spans="3:11" x14ac:dyDescent="0.25">
      <c r="C3820" s="142" t="s">
        <v>35</v>
      </c>
      <c r="D3820" s="143" t="s">
        <v>151</v>
      </c>
      <c r="E3820" s="146" t="s">
        <v>6</v>
      </c>
      <c r="F3820" s="145" t="s">
        <v>193</v>
      </c>
      <c r="G3820" s="143" t="s">
        <v>39</v>
      </c>
      <c r="H3820" s="145" t="s">
        <v>42</v>
      </c>
      <c r="I3820" s="156">
        <v>881.97270778667587</v>
      </c>
      <c r="J3820" s="143" t="s">
        <v>71</v>
      </c>
      <c r="K3820" s="147" t="s">
        <v>149</v>
      </c>
    </row>
    <row r="3821" spans="3:11" x14ac:dyDescent="0.25">
      <c r="C3821" s="142" t="s">
        <v>35</v>
      </c>
      <c r="D3821" s="143" t="s">
        <v>151</v>
      </c>
      <c r="E3821" s="146" t="s">
        <v>6</v>
      </c>
      <c r="F3821" s="145" t="s">
        <v>193</v>
      </c>
      <c r="G3821" s="143" t="s">
        <v>39</v>
      </c>
      <c r="H3821" s="145" t="s">
        <v>43</v>
      </c>
      <c r="I3821" s="156">
        <v>35682.474880737595</v>
      </c>
      <c r="J3821" s="143" t="s">
        <v>75</v>
      </c>
      <c r="K3821" s="147" t="s">
        <v>149</v>
      </c>
    </row>
    <row r="3822" spans="3:11" x14ac:dyDescent="0.25">
      <c r="C3822" s="142" t="s">
        <v>35</v>
      </c>
      <c r="D3822" s="143" t="s">
        <v>151</v>
      </c>
      <c r="E3822" s="146" t="s">
        <v>6</v>
      </c>
      <c r="F3822" s="145" t="s">
        <v>193</v>
      </c>
      <c r="G3822" s="143" t="s">
        <v>39</v>
      </c>
      <c r="H3822" s="145" t="s">
        <v>43</v>
      </c>
      <c r="I3822" s="156">
        <v>194.15290464309038</v>
      </c>
      <c r="J3822" s="143" t="s">
        <v>71</v>
      </c>
      <c r="K3822" s="147" t="s">
        <v>149</v>
      </c>
    </row>
    <row r="3823" spans="3:11" x14ac:dyDescent="0.25">
      <c r="C3823" s="142" t="s">
        <v>35</v>
      </c>
      <c r="D3823" s="143" t="s">
        <v>151</v>
      </c>
      <c r="E3823" s="146" t="s">
        <v>6</v>
      </c>
      <c r="F3823" s="145" t="s">
        <v>193</v>
      </c>
      <c r="G3823" s="143" t="s">
        <v>39</v>
      </c>
      <c r="H3823" s="145" t="s">
        <v>44</v>
      </c>
      <c r="I3823" s="156">
        <v>40895.601301185663</v>
      </c>
      <c r="J3823" s="143" t="s">
        <v>75</v>
      </c>
      <c r="K3823" s="147" t="s">
        <v>149</v>
      </c>
    </row>
    <row r="3824" spans="3:11" x14ac:dyDescent="0.25">
      <c r="C3824" s="142" t="s">
        <v>35</v>
      </c>
      <c r="D3824" s="143" t="s">
        <v>151</v>
      </c>
      <c r="E3824" s="146" t="s">
        <v>6</v>
      </c>
      <c r="F3824" s="145" t="s">
        <v>193</v>
      </c>
      <c r="G3824" s="143" t="s">
        <v>39</v>
      </c>
      <c r="H3824" s="145" t="s">
        <v>44</v>
      </c>
      <c r="I3824" s="156">
        <v>1011.2152028761683</v>
      </c>
      <c r="J3824" s="143" t="s">
        <v>71</v>
      </c>
      <c r="K3824" s="147" t="s">
        <v>149</v>
      </c>
    </row>
    <row r="3825" spans="3:11" x14ac:dyDescent="0.25">
      <c r="C3825" s="142" t="s">
        <v>35</v>
      </c>
      <c r="D3825" s="143" t="s">
        <v>151</v>
      </c>
      <c r="E3825" s="146" t="s">
        <v>6</v>
      </c>
      <c r="F3825" s="145" t="s">
        <v>193</v>
      </c>
      <c r="G3825" s="143" t="s">
        <v>39</v>
      </c>
      <c r="H3825" s="145" t="s">
        <v>45</v>
      </c>
      <c r="I3825" s="156">
        <v>46186.681961338618</v>
      </c>
      <c r="J3825" s="143" t="s">
        <v>75</v>
      </c>
      <c r="K3825" s="147" t="s">
        <v>149</v>
      </c>
    </row>
    <row r="3826" spans="3:11" x14ac:dyDescent="0.25">
      <c r="C3826" s="142" t="s">
        <v>35</v>
      </c>
      <c r="D3826" s="143" t="s">
        <v>151</v>
      </c>
      <c r="E3826" s="146" t="s">
        <v>6</v>
      </c>
      <c r="F3826" s="145" t="s">
        <v>193</v>
      </c>
      <c r="G3826" s="143" t="s">
        <v>39</v>
      </c>
      <c r="H3826" s="145" t="s">
        <v>45</v>
      </c>
      <c r="I3826" s="156">
        <v>26977.23376965231</v>
      </c>
      <c r="J3826" s="143" t="s">
        <v>71</v>
      </c>
      <c r="K3826" s="147" t="s">
        <v>149</v>
      </c>
    </row>
    <row r="3827" spans="3:11" x14ac:dyDescent="0.25">
      <c r="C3827" s="142" t="s">
        <v>35</v>
      </c>
      <c r="D3827" s="143" t="s">
        <v>151</v>
      </c>
      <c r="E3827" s="146" t="s">
        <v>6</v>
      </c>
      <c r="F3827" s="145" t="s">
        <v>193</v>
      </c>
      <c r="G3827" s="143" t="s">
        <v>39</v>
      </c>
      <c r="H3827" s="145" t="s">
        <v>46</v>
      </c>
      <c r="I3827" s="156">
        <v>55678.635289104757</v>
      </c>
      <c r="J3827" s="143" t="s">
        <v>75</v>
      </c>
      <c r="K3827" s="147" t="s">
        <v>149</v>
      </c>
    </row>
    <row r="3828" spans="3:11" x14ac:dyDescent="0.25">
      <c r="C3828" s="142" t="s">
        <v>35</v>
      </c>
      <c r="D3828" s="143" t="s">
        <v>151</v>
      </c>
      <c r="E3828" s="146" t="s">
        <v>6</v>
      </c>
      <c r="F3828" s="145" t="s">
        <v>193</v>
      </c>
      <c r="G3828" s="143" t="s">
        <v>39</v>
      </c>
      <c r="H3828" s="145" t="s">
        <v>46</v>
      </c>
      <c r="I3828" s="156">
        <v>5833.426573632999</v>
      </c>
      <c r="J3828" s="143" t="s">
        <v>71</v>
      </c>
      <c r="K3828" s="147" t="s">
        <v>149</v>
      </c>
    </row>
    <row r="3829" spans="3:11" x14ac:dyDescent="0.25">
      <c r="C3829" s="142" t="s">
        <v>35</v>
      </c>
      <c r="D3829" s="143" t="s">
        <v>151</v>
      </c>
      <c r="E3829" s="146" t="s">
        <v>6</v>
      </c>
      <c r="F3829" s="145" t="s">
        <v>193</v>
      </c>
      <c r="G3829" s="143" t="s">
        <v>39</v>
      </c>
      <c r="H3829" s="145" t="s">
        <v>83</v>
      </c>
      <c r="I3829" s="156">
        <v>83860.995646102368</v>
      </c>
      <c r="J3829" s="143" t="s">
        <v>75</v>
      </c>
      <c r="K3829" s="147" t="s">
        <v>149</v>
      </c>
    </row>
    <row r="3830" spans="3:11" x14ac:dyDescent="0.25">
      <c r="C3830" s="142" t="s">
        <v>35</v>
      </c>
      <c r="D3830" s="143" t="s">
        <v>151</v>
      </c>
      <c r="E3830" s="146" t="s">
        <v>6</v>
      </c>
      <c r="F3830" s="145" t="s">
        <v>193</v>
      </c>
      <c r="G3830" s="143" t="s">
        <v>39</v>
      </c>
      <c r="H3830" s="145" t="s">
        <v>83</v>
      </c>
      <c r="I3830" s="156">
        <v>3765.953750348328</v>
      </c>
      <c r="J3830" s="143" t="s">
        <v>71</v>
      </c>
      <c r="K3830" s="147" t="s">
        <v>149</v>
      </c>
    </row>
    <row r="3831" spans="3:11" x14ac:dyDescent="0.25">
      <c r="C3831" s="142" t="s">
        <v>35</v>
      </c>
      <c r="D3831" s="143" t="s">
        <v>151</v>
      </c>
      <c r="E3831" s="146" t="s">
        <v>6</v>
      </c>
      <c r="F3831" s="145" t="s">
        <v>193</v>
      </c>
      <c r="G3831" s="143" t="s">
        <v>39</v>
      </c>
      <c r="H3831" s="145" t="s">
        <v>161</v>
      </c>
      <c r="I3831" s="156">
        <v>32096.351418238293</v>
      </c>
      <c r="J3831" s="143" t="s">
        <v>75</v>
      </c>
      <c r="K3831" s="147" t="s">
        <v>149</v>
      </c>
    </row>
    <row r="3832" spans="3:11" x14ac:dyDescent="0.25">
      <c r="C3832" s="142" t="s">
        <v>35</v>
      </c>
      <c r="D3832" s="143" t="s">
        <v>151</v>
      </c>
      <c r="E3832" s="146" t="s">
        <v>6</v>
      </c>
      <c r="F3832" s="145" t="s">
        <v>193</v>
      </c>
      <c r="G3832" s="143" t="s">
        <v>39</v>
      </c>
      <c r="H3832" s="145" t="s">
        <v>161</v>
      </c>
      <c r="I3832" s="156">
        <v>2853.1338236587153</v>
      </c>
      <c r="J3832" s="143" t="s">
        <v>71</v>
      </c>
      <c r="K3832" s="147" t="s">
        <v>149</v>
      </c>
    </row>
    <row r="3833" spans="3:11" x14ac:dyDescent="0.25">
      <c r="C3833" s="142" t="s">
        <v>35</v>
      </c>
      <c r="D3833" s="143" t="s">
        <v>151</v>
      </c>
      <c r="E3833" s="146" t="s">
        <v>6</v>
      </c>
      <c r="F3833" s="145" t="s">
        <v>193</v>
      </c>
      <c r="G3833" s="143" t="s">
        <v>39</v>
      </c>
      <c r="H3833" s="145" t="s">
        <v>170</v>
      </c>
      <c r="I3833" s="156">
        <v>12498.351161529694</v>
      </c>
      <c r="J3833" s="143" t="s">
        <v>75</v>
      </c>
      <c r="K3833" s="147" t="s">
        <v>149</v>
      </c>
    </row>
    <row r="3834" spans="3:11" x14ac:dyDescent="0.25">
      <c r="C3834" s="142" t="s">
        <v>35</v>
      </c>
      <c r="D3834" s="143" t="s">
        <v>151</v>
      </c>
      <c r="E3834" s="146" t="s">
        <v>6</v>
      </c>
      <c r="F3834" s="145" t="s">
        <v>193</v>
      </c>
      <c r="G3834" s="143" t="s">
        <v>39</v>
      </c>
      <c r="H3834" s="145" t="s">
        <v>170</v>
      </c>
      <c r="I3834" s="156">
        <v>1756.8650213744907</v>
      </c>
      <c r="J3834" s="143" t="s">
        <v>71</v>
      </c>
      <c r="K3834" s="147" t="s">
        <v>149</v>
      </c>
    </row>
    <row r="3835" spans="3:11" x14ac:dyDescent="0.25">
      <c r="C3835" s="142" t="s">
        <v>35</v>
      </c>
      <c r="D3835" s="143" t="s">
        <v>151</v>
      </c>
      <c r="E3835" s="146" t="s">
        <v>6</v>
      </c>
      <c r="F3835" s="145" t="s">
        <v>193</v>
      </c>
      <c r="G3835" s="143" t="s">
        <v>39</v>
      </c>
      <c r="H3835" s="145" t="s">
        <v>211</v>
      </c>
      <c r="I3835" s="156">
        <v>52641.311842511001</v>
      </c>
      <c r="J3835" s="143" t="s">
        <v>75</v>
      </c>
      <c r="K3835" s="147" t="s">
        <v>149</v>
      </c>
    </row>
    <row r="3836" spans="3:11" x14ac:dyDescent="0.25">
      <c r="C3836" s="142" t="s">
        <v>35</v>
      </c>
      <c r="D3836" s="143" t="s">
        <v>151</v>
      </c>
      <c r="E3836" s="146" t="s">
        <v>6</v>
      </c>
      <c r="F3836" s="145" t="s">
        <v>193</v>
      </c>
      <c r="G3836" s="143" t="s">
        <v>39</v>
      </c>
      <c r="H3836" s="145" t="s">
        <v>211</v>
      </c>
      <c r="I3836" s="156">
        <v>25478.105122953177</v>
      </c>
      <c r="J3836" s="143" t="s">
        <v>71</v>
      </c>
      <c r="K3836" s="147" t="s">
        <v>149</v>
      </c>
    </row>
    <row r="3837" spans="3:11" x14ac:dyDescent="0.25">
      <c r="C3837" s="142" t="s">
        <v>35</v>
      </c>
      <c r="D3837" s="143" t="s">
        <v>151</v>
      </c>
      <c r="E3837" s="146" t="s">
        <v>7</v>
      </c>
      <c r="F3837" s="145" t="s">
        <v>118</v>
      </c>
      <c r="G3837" s="143" t="s">
        <v>39</v>
      </c>
      <c r="H3837" s="145" t="s">
        <v>41</v>
      </c>
      <c r="I3837" s="156">
        <v>57265.217170490301</v>
      </c>
      <c r="J3837" s="143" t="s">
        <v>75</v>
      </c>
      <c r="K3837" s="147" t="s">
        <v>149</v>
      </c>
    </row>
    <row r="3838" spans="3:11" x14ac:dyDescent="0.25">
      <c r="C3838" s="142" t="s">
        <v>35</v>
      </c>
      <c r="D3838" s="143" t="s">
        <v>151</v>
      </c>
      <c r="E3838" s="146" t="s">
        <v>7</v>
      </c>
      <c r="F3838" s="145" t="s">
        <v>118</v>
      </c>
      <c r="G3838" s="143" t="s">
        <v>39</v>
      </c>
      <c r="H3838" s="145" t="s">
        <v>41</v>
      </c>
      <c r="I3838" s="156">
        <v>341.53747763905568</v>
      </c>
      <c r="J3838" s="143" t="s">
        <v>71</v>
      </c>
      <c r="K3838" s="147" t="s">
        <v>149</v>
      </c>
    </row>
    <row r="3839" spans="3:11" x14ac:dyDescent="0.25">
      <c r="C3839" s="142" t="s">
        <v>35</v>
      </c>
      <c r="D3839" s="143" t="s">
        <v>151</v>
      </c>
      <c r="E3839" s="146" t="s">
        <v>7</v>
      </c>
      <c r="F3839" s="145" t="s">
        <v>118</v>
      </c>
      <c r="G3839" s="143" t="s">
        <v>39</v>
      </c>
      <c r="H3839" s="145" t="s">
        <v>42</v>
      </c>
      <c r="I3839" s="156">
        <v>87145.597794298024</v>
      </c>
      <c r="J3839" s="143" t="s">
        <v>75</v>
      </c>
      <c r="K3839" s="147" t="s">
        <v>149</v>
      </c>
    </row>
    <row r="3840" spans="3:11" x14ac:dyDescent="0.25">
      <c r="C3840" s="142" t="s">
        <v>35</v>
      </c>
      <c r="D3840" s="143" t="s">
        <v>151</v>
      </c>
      <c r="E3840" s="146" t="s">
        <v>7</v>
      </c>
      <c r="F3840" s="145" t="s">
        <v>118</v>
      </c>
      <c r="G3840" s="143" t="s">
        <v>39</v>
      </c>
      <c r="H3840" s="145" t="s">
        <v>42</v>
      </c>
      <c r="I3840" s="156">
        <v>26571.502053291955</v>
      </c>
      <c r="J3840" s="143" t="s">
        <v>71</v>
      </c>
      <c r="K3840" s="147" t="s">
        <v>149</v>
      </c>
    </row>
    <row r="3841" spans="3:11" x14ac:dyDescent="0.25">
      <c r="C3841" s="142" t="s">
        <v>35</v>
      </c>
      <c r="D3841" s="143" t="s">
        <v>151</v>
      </c>
      <c r="E3841" s="146" t="s">
        <v>7</v>
      </c>
      <c r="F3841" s="145" t="s">
        <v>118</v>
      </c>
      <c r="G3841" s="143" t="s">
        <v>39</v>
      </c>
      <c r="H3841" s="145" t="s">
        <v>43</v>
      </c>
      <c r="I3841" s="156">
        <v>77277.232760198734</v>
      </c>
      <c r="J3841" s="143" t="s">
        <v>75</v>
      </c>
      <c r="K3841" s="147" t="s">
        <v>149</v>
      </c>
    </row>
    <row r="3842" spans="3:11" x14ac:dyDescent="0.25">
      <c r="C3842" s="142" t="s">
        <v>35</v>
      </c>
      <c r="D3842" s="143" t="s">
        <v>151</v>
      </c>
      <c r="E3842" s="146" t="s">
        <v>7</v>
      </c>
      <c r="F3842" s="145" t="s">
        <v>118</v>
      </c>
      <c r="G3842" s="143" t="s">
        <v>39</v>
      </c>
      <c r="H3842" s="145" t="s">
        <v>43</v>
      </c>
      <c r="I3842" s="156">
        <v>4850.0590843844748</v>
      </c>
      <c r="J3842" s="143" t="s">
        <v>71</v>
      </c>
      <c r="K3842" s="147" t="s">
        <v>149</v>
      </c>
    </row>
    <row r="3843" spans="3:11" x14ac:dyDescent="0.25">
      <c r="C3843" s="142" t="s">
        <v>35</v>
      </c>
      <c r="D3843" s="143" t="s">
        <v>151</v>
      </c>
      <c r="E3843" s="146" t="s">
        <v>7</v>
      </c>
      <c r="F3843" s="145" t="s">
        <v>118</v>
      </c>
      <c r="G3843" s="143" t="s">
        <v>39</v>
      </c>
      <c r="H3843" s="145" t="s">
        <v>44</v>
      </c>
      <c r="I3843" s="156">
        <v>63465.817302069467</v>
      </c>
      <c r="J3843" s="143" t="s">
        <v>75</v>
      </c>
      <c r="K3843" s="147" t="s">
        <v>149</v>
      </c>
    </row>
    <row r="3844" spans="3:11" x14ac:dyDescent="0.25">
      <c r="C3844" s="142" t="s">
        <v>35</v>
      </c>
      <c r="D3844" s="143" t="s">
        <v>151</v>
      </c>
      <c r="E3844" s="146" t="s">
        <v>7</v>
      </c>
      <c r="F3844" s="145" t="s">
        <v>118</v>
      </c>
      <c r="G3844" s="143" t="s">
        <v>39</v>
      </c>
      <c r="H3844" s="145" t="s">
        <v>44</v>
      </c>
      <c r="I3844" s="156">
        <v>1499.2113135572004</v>
      </c>
      <c r="J3844" s="143" t="s">
        <v>71</v>
      </c>
      <c r="K3844" s="147" t="s">
        <v>149</v>
      </c>
    </row>
    <row r="3845" spans="3:11" x14ac:dyDescent="0.25">
      <c r="C3845" s="142" t="s">
        <v>35</v>
      </c>
      <c r="D3845" s="143" t="s">
        <v>151</v>
      </c>
      <c r="E3845" s="146" t="s">
        <v>7</v>
      </c>
      <c r="F3845" s="145" t="s">
        <v>118</v>
      </c>
      <c r="G3845" s="143" t="s">
        <v>39</v>
      </c>
      <c r="H3845" s="145" t="s">
        <v>45</v>
      </c>
      <c r="I3845" s="156">
        <v>36708.99292136135</v>
      </c>
      <c r="J3845" s="143" t="s">
        <v>75</v>
      </c>
      <c r="K3845" s="147" t="s">
        <v>149</v>
      </c>
    </row>
    <row r="3846" spans="3:11" x14ac:dyDescent="0.25">
      <c r="C3846" s="142" t="s">
        <v>35</v>
      </c>
      <c r="D3846" s="143" t="s">
        <v>151</v>
      </c>
      <c r="E3846" s="146" t="s">
        <v>7</v>
      </c>
      <c r="F3846" s="145" t="s">
        <v>118</v>
      </c>
      <c r="G3846" s="143" t="s">
        <v>39</v>
      </c>
      <c r="H3846" s="145" t="s">
        <v>45</v>
      </c>
      <c r="I3846" s="156">
        <v>3958.6462415768174</v>
      </c>
      <c r="J3846" s="143" t="s">
        <v>71</v>
      </c>
      <c r="K3846" s="147" t="s">
        <v>149</v>
      </c>
    </row>
    <row r="3847" spans="3:11" x14ac:dyDescent="0.25">
      <c r="C3847" s="142" t="s">
        <v>35</v>
      </c>
      <c r="D3847" s="143" t="s">
        <v>151</v>
      </c>
      <c r="E3847" s="146" t="s">
        <v>7</v>
      </c>
      <c r="F3847" s="145" t="s">
        <v>118</v>
      </c>
      <c r="G3847" s="143" t="s">
        <v>39</v>
      </c>
      <c r="H3847" s="145" t="s">
        <v>46</v>
      </c>
      <c r="I3847" s="156">
        <v>25937.740767243657</v>
      </c>
      <c r="J3847" s="143" t="s">
        <v>75</v>
      </c>
      <c r="K3847" s="147" t="s">
        <v>149</v>
      </c>
    </row>
    <row r="3848" spans="3:11" x14ac:dyDescent="0.25">
      <c r="C3848" s="142" t="s">
        <v>35</v>
      </c>
      <c r="D3848" s="143" t="s">
        <v>151</v>
      </c>
      <c r="E3848" s="146" t="s">
        <v>7</v>
      </c>
      <c r="F3848" s="145" t="s">
        <v>118</v>
      </c>
      <c r="G3848" s="143" t="s">
        <v>39</v>
      </c>
      <c r="H3848" s="145" t="s">
        <v>46</v>
      </c>
      <c r="I3848" s="156">
        <v>3986.6552005530252</v>
      </c>
      <c r="J3848" s="143" t="s">
        <v>71</v>
      </c>
      <c r="K3848" s="147" t="s">
        <v>149</v>
      </c>
    </row>
    <row r="3849" spans="3:11" x14ac:dyDescent="0.25">
      <c r="C3849" s="142" t="s">
        <v>35</v>
      </c>
      <c r="D3849" s="143" t="s">
        <v>151</v>
      </c>
      <c r="E3849" s="146" t="s">
        <v>7</v>
      </c>
      <c r="F3849" s="145" t="s">
        <v>118</v>
      </c>
      <c r="G3849" s="143" t="s">
        <v>39</v>
      </c>
      <c r="H3849" s="145" t="s">
        <v>83</v>
      </c>
      <c r="I3849" s="156">
        <v>31676.875118325202</v>
      </c>
      <c r="J3849" s="143" t="s">
        <v>75</v>
      </c>
      <c r="K3849" s="147" t="s">
        <v>149</v>
      </c>
    </row>
    <row r="3850" spans="3:11" x14ac:dyDescent="0.25">
      <c r="C3850" s="142" t="s">
        <v>35</v>
      </c>
      <c r="D3850" s="143" t="s">
        <v>151</v>
      </c>
      <c r="E3850" s="146" t="s">
        <v>7</v>
      </c>
      <c r="F3850" s="145" t="s">
        <v>118</v>
      </c>
      <c r="G3850" s="143" t="s">
        <v>39</v>
      </c>
      <c r="H3850" s="145" t="s">
        <v>83</v>
      </c>
      <c r="I3850" s="156">
        <v>19875.509499663647</v>
      </c>
      <c r="J3850" s="143" t="s">
        <v>71</v>
      </c>
      <c r="K3850" s="147" t="s">
        <v>149</v>
      </c>
    </row>
    <row r="3851" spans="3:11" x14ac:dyDescent="0.25">
      <c r="C3851" s="142" t="s">
        <v>35</v>
      </c>
      <c r="D3851" s="143" t="s">
        <v>151</v>
      </c>
      <c r="E3851" s="146" t="s">
        <v>7</v>
      </c>
      <c r="F3851" s="145" t="s">
        <v>118</v>
      </c>
      <c r="G3851" s="143" t="s">
        <v>39</v>
      </c>
      <c r="H3851" s="145" t="s">
        <v>161</v>
      </c>
      <c r="I3851" s="156">
        <v>82700.084907056938</v>
      </c>
      <c r="J3851" s="143" t="s">
        <v>75</v>
      </c>
      <c r="K3851" s="147" t="s">
        <v>149</v>
      </c>
    </row>
    <row r="3852" spans="3:11" x14ac:dyDescent="0.25">
      <c r="C3852" s="142" t="s">
        <v>35</v>
      </c>
      <c r="D3852" s="143" t="s">
        <v>151</v>
      </c>
      <c r="E3852" s="146" t="s">
        <v>7</v>
      </c>
      <c r="F3852" s="145" t="s">
        <v>118</v>
      </c>
      <c r="G3852" s="143" t="s">
        <v>39</v>
      </c>
      <c r="H3852" s="145" t="s">
        <v>161</v>
      </c>
      <c r="I3852" s="156">
        <v>1132.9453971942864</v>
      </c>
      <c r="J3852" s="143" t="s">
        <v>71</v>
      </c>
      <c r="K3852" s="147" t="s">
        <v>149</v>
      </c>
    </row>
    <row r="3853" spans="3:11" x14ac:dyDescent="0.25">
      <c r="C3853" s="142" t="s">
        <v>35</v>
      </c>
      <c r="D3853" s="143" t="s">
        <v>151</v>
      </c>
      <c r="E3853" s="146" t="s">
        <v>7</v>
      </c>
      <c r="F3853" s="145" t="s">
        <v>118</v>
      </c>
      <c r="G3853" s="143" t="s">
        <v>39</v>
      </c>
      <c r="H3853" s="145" t="s">
        <v>170</v>
      </c>
      <c r="I3853" s="156">
        <v>55403.286339865437</v>
      </c>
      <c r="J3853" s="143" t="s">
        <v>75</v>
      </c>
      <c r="K3853" s="147" t="s">
        <v>149</v>
      </c>
    </row>
    <row r="3854" spans="3:11" x14ac:dyDescent="0.25">
      <c r="C3854" s="142" t="s">
        <v>35</v>
      </c>
      <c r="D3854" s="143" t="s">
        <v>151</v>
      </c>
      <c r="E3854" s="146" t="s">
        <v>7</v>
      </c>
      <c r="F3854" s="145" t="s">
        <v>118</v>
      </c>
      <c r="G3854" s="143" t="s">
        <v>39</v>
      </c>
      <c r="H3854" s="145" t="s">
        <v>170</v>
      </c>
      <c r="I3854" s="156">
        <v>5973.8998441706244</v>
      </c>
      <c r="J3854" s="143" t="s">
        <v>71</v>
      </c>
      <c r="K3854" s="147" t="s">
        <v>149</v>
      </c>
    </row>
    <row r="3855" spans="3:11" x14ac:dyDescent="0.25">
      <c r="C3855" s="142" t="s">
        <v>35</v>
      </c>
      <c r="D3855" s="143" t="s">
        <v>151</v>
      </c>
      <c r="E3855" s="146" t="s">
        <v>7</v>
      </c>
      <c r="F3855" s="145" t="s">
        <v>118</v>
      </c>
      <c r="G3855" s="143" t="s">
        <v>39</v>
      </c>
      <c r="H3855" s="145" t="s">
        <v>211</v>
      </c>
      <c r="I3855" s="156">
        <v>59127.298618866364</v>
      </c>
      <c r="J3855" s="143" t="s">
        <v>75</v>
      </c>
      <c r="K3855" s="147" t="s">
        <v>149</v>
      </c>
    </row>
    <row r="3856" spans="3:11" x14ac:dyDescent="0.25">
      <c r="C3856" s="142" t="s">
        <v>35</v>
      </c>
      <c r="D3856" s="143" t="s">
        <v>151</v>
      </c>
      <c r="E3856" s="146" t="s">
        <v>7</v>
      </c>
      <c r="F3856" s="145" t="s">
        <v>118</v>
      </c>
      <c r="G3856" s="143" t="s">
        <v>39</v>
      </c>
      <c r="H3856" s="145" t="s">
        <v>211</v>
      </c>
      <c r="I3856" s="156">
        <v>4616.7306291206423</v>
      </c>
      <c r="J3856" s="143" t="s">
        <v>71</v>
      </c>
      <c r="K3856" s="147" t="s">
        <v>149</v>
      </c>
    </row>
    <row r="3857" spans="3:11" x14ac:dyDescent="0.25">
      <c r="C3857" s="142" t="s">
        <v>35</v>
      </c>
      <c r="D3857" s="143" t="s">
        <v>151</v>
      </c>
      <c r="E3857" s="146" t="s">
        <v>8</v>
      </c>
      <c r="F3857" s="145" t="s">
        <v>194</v>
      </c>
      <c r="G3857" s="143" t="s">
        <v>39</v>
      </c>
      <c r="H3857" s="145" t="s">
        <v>41</v>
      </c>
      <c r="I3857" s="156">
        <v>44930.931741001739</v>
      </c>
      <c r="J3857" s="143" t="s">
        <v>75</v>
      </c>
      <c r="K3857" s="147" t="s">
        <v>149</v>
      </c>
    </row>
    <row r="3858" spans="3:11" x14ac:dyDescent="0.25">
      <c r="C3858" s="142" t="s">
        <v>35</v>
      </c>
      <c r="D3858" s="143" t="s">
        <v>151</v>
      </c>
      <c r="E3858" s="146" t="s">
        <v>8</v>
      </c>
      <c r="F3858" s="145" t="s">
        <v>194</v>
      </c>
      <c r="G3858" s="143" t="s">
        <v>39</v>
      </c>
      <c r="H3858" s="145" t="s">
        <v>41</v>
      </c>
      <c r="I3858" s="156">
        <v>1985.1315521304557</v>
      </c>
      <c r="J3858" s="143" t="s">
        <v>71</v>
      </c>
      <c r="K3858" s="147" t="s">
        <v>149</v>
      </c>
    </row>
    <row r="3859" spans="3:11" x14ac:dyDescent="0.25">
      <c r="C3859" s="142" t="s">
        <v>35</v>
      </c>
      <c r="D3859" s="143" t="s">
        <v>151</v>
      </c>
      <c r="E3859" s="146" t="s">
        <v>8</v>
      </c>
      <c r="F3859" s="145" t="s">
        <v>194</v>
      </c>
      <c r="G3859" s="143" t="s">
        <v>39</v>
      </c>
      <c r="H3859" s="145" t="s">
        <v>42</v>
      </c>
      <c r="I3859" s="156">
        <v>59564.192693491605</v>
      </c>
      <c r="J3859" s="143" t="s">
        <v>75</v>
      </c>
      <c r="K3859" s="147" t="s">
        <v>149</v>
      </c>
    </row>
    <row r="3860" spans="3:11" x14ac:dyDescent="0.25">
      <c r="C3860" s="142" t="s">
        <v>35</v>
      </c>
      <c r="D3860" s="143" t="s">
        <v>151</v>
      </c>
      <c r="E3860" s="146" t="s">
        <v>8</v>
      </c>
      <c r="F3860" s="145" t="s">
        <v>194</v>
      </c>
      <c r="G3860" s="143" t="s">
        <v>39</v>
      </c>
      <c r="H3860" s="145" t="s">
        <v>42</v>
      </c>
      <c r="I3860" s="156">
        <v>6373.8519250329182</v>
      </c>
      <c r="J3860" s="143" t="s">
        <v>71</v>
      </c>
      <c r="K3860" s="147" t="s">
        <v>149</v>
      </c>
    </row>
    <row r="3861" spans="3:11" x14ac:dyDescent="0.25">
      <c r="C3861" s="142" t="s">
        <v>35</v>
      </c>
      <c r="D3861" s="143" t="s">
        <v>151</v>
      </c>
      <c r="E3861" s="146" t="s">
        <v>8</v>
      </c>
      <c r="F3861" s="145" t="s">
        <v>194</v>
      </c>
      <c r="G3861" s="143" t="s">
        <v>39</v>
      </c>
      <c r="H3861" s="145" t="s">
        <v>43</v>
      </c>
      <c r="I3861" s="156">
        <v>10482.03240998328</v>
      </c>
      <c r="J3861" s="143" t="s">
        <v>75</v>
      </c>
      <c r="K3861" s="147" t="s">
        <v>149</v>
      </c>
    </row>
    <row r="3862" spans="3:11" x14ac:dyDescent="0.25">
      <c r="C3862" s="142" t="s">
        <v>35</v>
      </c>
      <c r="D3862" s="143" t="s">
        <v>151</v>
      </c>
      <c r="E3862" s="146" t="s">
        <v>8</v>
      </c>
      <c r="F3862" s="145" t="s">
        <v>194</v>
      </c>
      <c r="G3862" s="143" t="s">
        <v>39</v>
      </c>
      <c r="H3862" s="145" t="s">
        <v>43</v>
      </c>
      <c r="I3862" s="156">
        <v>6421.8803458204475</v>
      </c>
      <c r="J3862" s="143" t="s">
        <v>71</v>
      </c>
      <c r="K3862" s="147" t="s">
        <v>149</v>
      </c>
    </row>
    <row r="3863" spans="3:11" x14ac:dyDescent="0.25">
      <c r="C3863" s="142" t="s">
        <v>35</v>
      </c>
      <c r="D3863" s="143" t="s">
        <v>151</v>
      </c>
      <c r="E3863" s="146" t="s">
        <v>8</v>
      </c>
      <c r="F3863" s="145" t="s">
        <v>194</v>
      </c>
      <c r="G3863" s="143" t="s">
        <v>39</v>
      </c>
      <c r="H3863" s="145" t="s">
        <v>44</v>
      </c>
      <c r="I3863" s="156">
        <v>26870.155842498556</v>
      </c>
      <c r="J3863" s="143" t="s">
        <v>75</v>
      </c>
      <c r="K3863" s="147" t="s">
        <v>149</v>
      </c>
    </row>
    <row r="3864" spans="3:11" x14ac:dyDescent="0.25">
      <c r="C3864" s="142" t="s">
        <v>35</v>
      </c>
      <c r="D3864" s="143" t="s">
        <v>151</v>
      </c>
      <c r="E3864" s="146" t="s">
        <v>8</v>
      </c>
      <c r="F3864" s="145" t="s">
        <v>194</v>
      </c>
      <c r="G3864" s="143" t="s">
        <v>39</v>
      </c>
      <c r="H3864" s="145" t="s">
        <v>44</v>
      </c>
      <c r="I3864" s="156">
        <v>86.138900344059081</v>
      </c>
      <c r="J3864" s="143" t="s">
        <v>71</v>
      </c>
      <c r="K3864" s="147" t="s">
        <v>149</v>
      </c>
    </row>
    <row r="3865" spans="3:11" x14ac:dyDescent="0.25">
      <c r="C3865" s="142" t="s">
        <v>35</v>
      </c>
      <c r="D3865" s="143" t="s">
        <v>151</v>
      </c>
      <c r="E3865" s="146" t="s">
        <v>8</v>
      </c>
      <c r="F3865" s="145" t="s">
        <v>194</v>
      </c>
      <c r="G3865" s="143" t="s">
        <v>39</v>
      </c>
      <c r="H3865" s="145" t="s">
        <v>45</v>
      </c>
      <c r="I3865" s="156">
        <v>50052.483664557294</v>
      </c>
      <c r="J3865" s="143" t="s">
        <v>75</v>
      </c>
      <c r="K3865" s="147" t="s">
        <v>149</v>
      </c>
    </row>
    <row r="3866" spans="3:11" x14ac:dyDescent="0.25">
      <c r="C3866" s="142" t="s">
        <v>35</v>
      </c>
      <c r="D3866" s="143" t="s">
        <v>151</v>
      </c>
      <c r="E3866" s="146" t="s">
        <v>8</v>
      </c>
      <c r="F3866" s="145" t="s">
        <v>194</v>
      </c>
      <c r="G3866" s="143" t="s">
        <v>39</v>
      </c>
      <c r="H3866" s="145" t="s">
        <v>45</v>
      </c>
      <c r="I3866" s="156">
        <v>16994.769725941518</v>
      </c>
      <c r="J3866" s="143" t="s">
        <v>71</v>
      </c>
      <c r="K3866" s="147" t="s">
        <v>149</v>
      </c>
    </row>
    <row r="3867" spans="3:11" x14ac:dyDescent="0.25">
      <c r="C3867" s="142" t="s">
        <v>35</v>
      </c>
      <c r="D3867" s="143" t="s">
        <v>151</v>
      </c>
      <c r="E3867" s="146" t="s">
        <v>8</v>
      </c>
      <c r="F3867" s="145" t="s">
        <v>194</v>
      </c>
      <c r="G3867" s="143" t="s">
        <v>39</v>
      </c>
      <c r="H3867" s="145" t="s">
        <v>46</v>
      </c>
      <c r="I3867" s="156">
        <v>83897.175200446116</v>
      </c>
      <c r="J3867" s="143" t="s">
        <v>75</v>
      </c>
      <c r="K3867" s="147" t="s">
        <v>149</v>
      </c>
    </row>
    <row r="3868" spans="3:11" x14ac:dyDescent="0.25">
      <c r="C3868" s="142" t="s">
        <v>35</v>
      </c>
      <c r="D3868" s="143" t="s">
        <v>151</v>
      </c>
      <c r="E3868" s="146" t="s">
        <v>8</v>
      </c>
      <c r="F3868" s="145" t="s">
        <v>194</v>
      </c>
      <c r="G3868" s="143" t="s">
        <v>39</v>
      </c>
      <c r="H3868" s="145" t="s">
        <v>46</v>
      </c>
      <c r="I3868" s="156">
        <v>5491.9982442529408</v>
      </c>
      <c r="J3868" s="143" t="s">
        <v>71</v>
      </c>
      <c r="K3868" s="147" t="s">
        <v>149</v>
      </c>
    </row>
    <row r="3869" spans="3:11" x14ac:dyDescent="0.25">
      <c r="C3869" s="142" t="s">
        <v>35</v>
      </c>
      <c r="D3869" s="143" t="s">
        <v>151</v>
      </c>
      <c r="E3869" s="146" t="s">
        <v>8</v>
      </c>
      <c r="F3869" s="145" t="s">
        <v>194</v>
      </c>
      <c r="G3869" s="143" t="s">
        <v>39</v>
      </c>
      <c r="H3869" s="145" t="s">
        <v>83</v>
      </c>
      <c r="I3869" s="156">
        <v>21927.662355664357</v>
      </c>
      <c r="J3869" s="143" t="s">
        <v>75</v>
      </c>
      <c r="K3869" s="147" t="s">
        <v>149</v>
      </c>
    </row>
    <row r="3870" spans="3:11" x14ac:dyDescent="0.25">
      <c r="C3870" s="142" t="s">
        <v>35</v>
      </c>
      <c r="D3870" s="143" t="s">
        <v>151</v>
      </c>
      <c r="E3870" s="146" t="s">
        <v>8</v>
      </c>
      <c r="F3870" s="145" t="s">
        <v>194</v>
      </c>
      <c r="G3870" s="143" t="s">
        <v>39</v>
      </c>
      <c r="H3870" s="145" t="s">
        <v>83</v>
      </c>
      <c r="I3870" s="156">
        <v>1255.8033541136124</v>
      </c>
      <c r="J3870" s="143" t="s">
        <v>71</v>
      </c>
      <c r="K3870" s="147" t="s">
        <v>149</v>
      </c>
    </row>
    <row r="3871" spans="3:11" x14ac:dyDescent="0.25">
      <c r="C3871" s="142" t="s">
        <v>35</v>
      </c>
      <c r="D3871" s="143" t="s">
        <v>151</v>
      </c>
      <c r="E3871" s="146" t="s">
        <v>8</v>
      </c>
      <c r="F3871" s="145" t="s">
        <v>194</v>
      </c>
      <c r="G3871" s="143" t="s">
        <v>39</v>
      </c>
      <c r="H3871" s="145" t="s">
        <v>161</v>
      </c>
      <c r="I3871" s="156">
        <v>38170.073412023587</v>
      </c>
      <c r="J3871" s="143" t="s">
        <v>75</v>
      </c>
      <c r="K3871" s="147" t="s">
        <v>149</v>
      </c>
    </row>
    <row r="3872" spans="3:11" x14ac:dyDescent="0.25">
      <c r="C3872" s="142" t="s">
        <v>35</v>
      </c>
      <c r="D3872" s="143" t="s">
        <v>151</v>
      </c>
      <c r="E3872" s="146" t="s">
        <v>8</v>
      </c>
      <c r="F3872" s="145" t="s">
        <v>194</v>
      </c>
      <c r="G3872" s="143" t="s">
        <v>39</v>
      </c>
      <c r="H3872" s="145" t="s">
        <v>161</v>
      </c>
      <c r="I3872" s="156">
        <v>14409.223768466374</v>
      </c>
      <c r="J3872" s="143" t="s">
        <v>71</v>
      </c>
      <c r="K3872" s="147" t="s">
        <v>149</v>
      </c>
    </row>
    <row r="3873" spans="3:11" x14ac:dyDescent="0.25">
      <c r="C3873" s="142" t="s">
        <v>35</v>
      </c>
      <c r="D3873" s="143" t="s">
        <v>151</v>
      </c>
      <c r="E3873" s="146" t="s">
        <v>8</v>
      </c>
      <c r="F3873" s="145" t="s">
        <v>194</v>
      </c>
      <c r="G3873" s="143" t="s">
        <v>39</v>
      </c>
      <c r="H3873" s="145" t="s">
        <v>170</v>
      </c>
      <c r="I3873" s="156">
        <v>162319.53913583045</v>
      </c>
      <c r="J3873" s="143" t="s">
        <v>75</v>
      </c>
      <c r="K3873" s="147" t="s">
        <v>149</v>
      </c>
    </row>
    <row r="3874" spans="3:11" x14ac:dyDescent="0.25">
      <c r="C3874" s="142" t="s">
        <v>35</v>
      </c>
      <c r="D3874" s="143" t="s">
        <v>151</v>
      </c>
      <c r="E3874" s="146" t="s">
        <v>8</v>
      </c>
      <c r="F3874" s="145" t="s">
        <v>194</v>
      </c>
      <c r="G3874" s="143" t="s">
        <v>39</v>
      </c>
      <c r="H3874" s="145" t="s">
        <v>170</v>
      </c>
      <c r="I3874" s="156">
        <v>638.34327370102972</v>
      </c>
      <c r="J3874" s="143" t="s">
        <v>71</v>
      </c>
      <c r="K3874" s="147" t="s">
        <v>149</v>
      </c>
    </row>
    <row r="3875" spans="3:11" x14ac:dyDescent="0.25">
      <c r="C3875" s="142" t="s">
        <v>35</v>
      </c>
      <c r="D3875" s="143" t="s">
        <v>151</v>
      </c>
      <c r="E3875" s="146" t="s">
        <v>8</v>
      </c>
      <c r="F3875" s="145" t="s">
        <v>194</v>
      </c>
      <c r="G3875" s="143" t="s">
        <v>39</v>
      </c>
      <c r="H3875" s="145" t="s">
        <v>211</v>
      </c>
      <c r="I3875" s="156">
        <v>57442.970532522617</v>
      </c>
      <c r="J3875" s="143" t="s">
        <v>75</v>
      </c>
      <c r="K3875" s="147" t="s">
        <v>149</v>
      </c>
    </row>
    <row r="3876" spans="3:11" x14ac:dyDescent="0.25">
      <c r="C3876" s="142" t="s">
        <v>35</v>
      </c>
      <c r="D3876" s="143" t="s">
        <v>151</v>
      </c>
      <c r="E3876" s="146" t="s">
        <v>8</v>
      </c>
      <c r="F3876" s="145" t="s">
        <v>194</v>
      </c>
      <c r="G3876" s="143" t="s">
        <v>39</v>
      </c>
      <c r="H3876" s="145" t="s">
        <v>211</v>
      </c>
      <c r="I3876" s="156">
        <v>8399.5042716365497</v>
      </c>
      <c r="J3876" s="143" t="s">
        <v>71</v>
      </c>
      <c r="K3876" s="147" t="s">
        <v>149</v>
      </c>
    </row>
    <row r="3877" spans="3:11" x14ac:dyDescent="0.25">
      <c r="C3877" s="142" t="s">
        <v>35</v>
      </c>
      <c r="D3877" s="143" t="s">
        <v>151</v>
      </c>
      <c r="E3877" s="146" t="s">
        <v>9</v>
      </c>
      <c r="F3877" s="145" t="s">
        <v>120</v>
      </c>
      <c r="G3877" s="143" t="s">
        <v>39</v>
      </c>
      <c r="H3877" s="145" t="s">
        <v>41</v>
      </c>
      <c r="I3877" s="156">
        <v>10004.392930297878</v>
      </c>
      <c r="J3877" s="143" t="s">
        <v>75</v>
      </c>
      <c r="K3877" s="147" t="s">
        <v>149</v>
      </c>
    </row>
    <row r="3878" spans="3:11" x14ac:dyDescent="0.25">
      <c r="C3878" s="142" t="s">
        <v>35</v>
      </c>
      <c r="D3878" s="143" t="s">
        <v>151</v>
      </c>
      <c r="E3878" s="146" t="s">
        <v>9</v>
      </c>
      <c r="F3878" s="145" t="s">
        <v>120</v>
      </c>
      <c r="G3878" s="143" t="s">
        <v>39</v>
      </c>
      <c r="H3878" s="145" t="s">
        <v>41</v>
      </c>
      <c r="I3878" s="156">
        <v>181.16161813777794</v>
      </c>
      <c r="J3878" s="143" t="s">
        <v>71</v>
      </c>
      <c r="K3878" s="147" t="s">
        <v>149</v>
      </c>
    </row>
    <row r="3879" spans="3:11" x14ac:dyDescent="0.25">
      <c r="C3879" s="142" t="s">
        <v>35</v>
      </c>
      <c r="D3879" s="143" t="s">
        <v>151</v>
      </c>
      <c r="E3879" s="146" t="s">
        <v>9</v>
      </c>
      <c r="F3879" s="145" t="s">
        <v>120</v>
      </c>
      <c r="G3879" s="143" t="s">
        <v>39</v>
      </c>
      <c r="H3879" s="145" t="s">
        <v>42</v>
      </c>
      <c r="I3879" s="156">
        <v>8172.3308065224801</v>
      </c>
      <c r="J3879" s="143" t="s">
        <v>75</v>
      </c>
      <c r="K3879" s="147" t="s">
        <v>149</v>
      </c>
    </row>
    <row r="3880" spans="3:11" x14ac:dyDescent="0.25">
      <c r="C3880" s="142" t="s">
        <v>35</v>
      </c>
      <c r="D3880" s="143" t="s">
        <v>151</v>
      </c>
      <c r="E3880" s="146" t="s">
        <v>9</v>
      </c>
      <c r="F3880" s="145" t="s">
        <v>120</v>
      </c>
      <c r="G3880" s="143" t="s">
        <v>39</v>
      </c>
      <c r="H3880" s="145" t="s">
        <v>42</v>
      </c>
      <c r="I3880" s="156">
        <v>561.96270345248422</v>
      </c>
      <c r="J3880" s="143" t="s">
        <v>71</v>
      </c>
      <c r="K3880" s="147" t="s">
        <v>149</v>
      </c>
    </row>
    <row r="3881" spans="3:11" x14ac:dyDescent="0.25">
      <c r="C3881" s="142" t="s">
        <v>35</v>
      </c>
      <c r="D3881" s="143" t="s">
        <v>151</v>
      </c>
      <c r="E3881" s="146" t="s">
        <v>9</v>
      </c>
      <c r="F3881" s="145" t="s">
        <v>120</v>
      </c>
      <c r="G3881" s="143" t="s">
        <v>39</v>
      </c>
      <c r="H3881" s="145" t="s">
        <v>43</v>
      </c>
      <c r="I3881" s="156">
        <v>52000.468894654856</v>
      </c>
      <c r="J3881" s="143" t="s">
        <v>75</v>
      </c>
      <c r="K3881" s="147" t="s">
        <v>149</v>
      </c>
    </row>
    <row r="3882" spans="3:11" x14ac:dyDescent="0.25">
      <c r="C3882" s="142" t="s">
        <v>35</v>
      </c>
      <c r="D3882" s="143" t="s">
        <v>151</v>
      </c>
      <c r="E3882" s="146" t="s">
        <v>9</v>
      </c>
      <c r="F3882" s="145" t="s">
        <v>120</v>
      </c>
      <c r="G3882" s="143" t="s">
        <v>39</v>
      </c>
      <c r="H3882" s="145" t="s">
        <v>43</v>
      </c>
      <c r="I3882" s="156">
        <v>1566.9905371202387</v>
      </c>
      <c r="J3882" s="143" t="s">
        <v>71</v>
      </c>
      <c r="K3882" s="147" t="s">
        <v>149</v>
      </c>
    </row>
    <row r="3883" spans="3:11" x14ac:dyDescent="0.25">
      <c r="C3883" s="142" t="s">
        <v>35</v>
      </c>
      <c r="D3883" s="143" t="s">
        <v>151</v>
      </c>
      <c r="E3883" s="146" t="s">
        <v>9</v>
      </c>
      <c r="F3883" s="145" t="s">
        <v>120</v>
      </c>
      <c r="G3883" s="143" t="s">
        <v>39</v>
      </c>
      <c r="H3883" s="145" t="s">
        <v>44</v>
      </c>
      <c r="I3883" s="156">
        <v>9562.4006549302376</v>
      </c>
      <c r="J3883" s="143" t="s">
        <v>75</v>
      </c>
      <c r="K3883" s="147" t="s">
        <v>149</v>
      </c>
    </row>
    <row r="3884" spans="3:11" x14ac:dyDescent="0.25">
      <c r="C3884" s="142" t="s">
        <v>35</v>
      </c>
      <c r="D3884" s="143" t="s">
        <v>151</v>
      </c>
      <c r="E3884" s="146" t="s">
        <v>9</v>
      </c>
      <c r="F3884" s="145" t="s">
        <v>120</v>
      </c>
      <c r="G3884" s="143" t="s">
        <v>39</v>
      </c>
      <c r="H3884" s="145" t="s">
        <v>44</v>
      </c>
      <c r="I3884" s="156">
        <v>1493.4300401687372</v>
      </c>
      <c r="J3884" s="143" t="s">
        <v>71</v>
      </c>
      <c r="K3884" s="147" t="s">
        <v>149</v>
      </c>
    </row>
    <row r="3885" spans="3:11" x14ac:dyDescent="0.25">
      <c r="C3885" s="142" t="s">
        <v>35</v>
      </c>
      <c r="D3885" s="143" t="s">
        <v>151</v>
      </c>
      <c r="E3885" s="146" t="s">
        <v>9</v>
      </c>
      <c r="F3885" s="145" t="s">
        <v>120</v>
      </c>
      <c r="G3885" s="143" t="s">
        <v>39</v>
      </c>
      <c r="H3885" s="145" t="s">
        <v>45</v>
      </c>
      <c r="I3885" s="156">
        <v>42086.536632659918</v>
      </c>
      <c r="J3885" s="143" t="s">
        <v>75</v>
      </c>
      <c r="K3885" s="147" t="s">
        <v>149</v>
      </c>
    </row>
    <row r="3886" spans="3:11" x14ac:dyDescent="0.25">
      <c r="C3886" s="142" t="s">
        <v>35</v>
      </c>
      <c r="D3886" s="143" t="s">
        <v>151</v>
      </c>
      <c r="E3886" s="146" t="s">
        <v>9</v>
      </c>
      <c r="F3886" s="145" t="s">
        <v>120</v>
      </c>
      <c r="G3886" s="143" t="s">
        <v>39</v>
      </c>
      <c r="H3886" s="145" t="s">
        <v>45</v>
      </c>
      <c r="I3886" s="156">
        <v>827.00377466301802</v>
      </c>
      <c r="J3886" s="143" t="s">
        <v>71</v>
      </c>
      <c r="K3886" s="147" t="s">
        <v>149</v>
      </c>
    </row>
    <row r="3887" spans="3:11" x14ac:dyDescent="0.25">
      <c r="C3887" s="142" t="s">
        <v>35</v>
      </c>
      <c r="D3887" s="143" t="s">
        <v>151</v>
      </c>
      <c r="E3887" s="146" t="s">
        <v>9</v>
      </c>
      <c r="F3887" s="145" t="s">
        <v>120</v>
      </c>
      <c r="G3887" s="143" t="s">
        <v>39</v>
      </c>
      <c r="H3887" s="145" t="s">
        <v>46</v>
      </c>
      <c r="I3887" s="156">
        <v>36917.863673774191</v>
      </c>
      <c r="J3887" s="143" t="s">
        <v>75</v>
      </c>
      <c r="K3887" s="147" t="s">
        <v>149</v>
      </c>
    </row>
    <row r="3888" spans="3:11" x14ac:dyDescent="0.25">
      <c r="C3888" s="142" t="s">
        <v>35</v>
      </c>
      <c r="D3888" s="143" t="s">
        <v>151</v>
      </c>
      <c r="E3888" s="146" t="s">
        <v>9</v>
      </c>
      <c r="F3888" s="145" t="s">
        <v>120</v>
      </c>
      <c r="G3888" s="143" t="s">
        <v>39</v>
      </c>
      <c r="H3888" s="145" t="s">
        <v>46</v>
      </c>
      <c r="I3888" s="156">
        <v>390.10347147518223</v>
      </c>
      <c r="J3888" s="143" t="s">
        <v>71</v>
      </c>
      <c r="K3888" s="147" t="s">
        <v>149</v>
      </c>
    </row>
    <row r="3889" spans="3:11" x14ac:dyDescent="0.25">
      <c r="C3889" s="142" t="s">
        <v>35</v>
      </c>
      <c r="D3889" s="143" t="s">
        <v>151</v>
      </c>
      <c r="E3889" s="146" t="s">
        <v>9</v>
      </c>
      <c r="F3889" s="145" t="s">
        <v>120</v>
      </c>
      <c r="G3889" s="143" t="s">
        <v>39</v>
      </c>
      <c r="H3889" s="145" t="s">
        <v>83</v>
      </c>
      <c r="I3889" s="156">
        <v>13842.253466786</v>
      </c>
      <c r="J3889" s="143" t="s">
        <v>75</v>
      </c>
      <c r="K3889" s="147" t="s">
        <v>149</v>
      </c>
    </row>
    <row r="3890" spans="3:11" x14ac:dyDescent="0.25">
      <c r="C3890" s="142" t="s">
        <v>35</v>
      </c>
      <c r="D3890" s="143" t="s">
        <v>151</v>
      </c>
      <c r="E3890" s="146" t="s">
        <v>9</v>
      </c>
      <c r="F3890" s="145" t="s">
        <v>120</v>
      </c>
      <c r="G3890" s="143" t="s">
        <v>39</v>
      </c>
      <c r="H3890" s="145" t="s">
        <v>83</v>
      </c>
      <c r="I3890" s="156">
        <v>4.7795054352957713</v>
      </c>
      <c r="J3890" s="143" t="s">
        <v>71</v>
      </c>
      <c r="K3890" s="147" t="s">
        <v>149</v>
      </c>
    </row>
    <row r="3891" spans="3:11" x14ac:dyDescent="0.25">
      <c r="C3891" s="142" t="s">
        <v>35</v>
      </c>
      <c r="D3891" s="143" t="s">
        <v>151</v>
      </c>
      <c r="E3891" s="146" t="s">
        <v>9</v>
      </c>
      <c r="F3891" s="145" t="s">
        <v>120</v>
      </c>
      <c r="G3891" s="143" t="s">
        <v>39</v>
      </c>
      <c r="H3891" s="145" t="s">
        <v>161</v>
      </c>
      <c r="I3891" s="156">
        <v>22140.022227766876</v>
      </c>
      <c r="J3891" s="143" t="s">
        <v>75</v>
      </c>
      <c r="K3891" s="147" t="s">
        <v>149</v>
      </c>
    </row>
    <row r="3892" spans="3:11" x14ac:dyDescent="0.25">
      <c r="C3892" s="142" t="s">
        <v>35</v>
      </c>
      <c r="D3892" s="143" t="s">
        <v>151</v>
      </c>
      <c r="E3892" s="146" t="s">
        <v>9</v>
      </c>
      <c r="F3892" s="145" t="s">
        <v>120</v>
      </c>
      <c r="G3892" s="143" t="s">
        <v>39</v>
      </c>
      <c r="H3892" s="145" t="s">
        <v>161</v>
      </c>
      <c r="I3892" s="156">
        <v>189.2862263265838</v>
      </c>
      <c r="J3892" s="143" t="s">
        <v>71</v>
      </c>
      <c r="K3892" s="147" t="s">
        <v>149</v>
      </c>
    </row>
    <row r="3893" spans="3:11" x14ac:dyDescent="0.25">
      <c r="C3893" s="142" t="s">
        <v>35</v>
      </c>
      <c r="D3893" s="143" t="s">
        <v>151</v>
      </c>
      <c r="E3893" s="146" t="s">
        <v>9</v>
      </c>
      <c r="F3893" s="145" t="s">
        <v>120</v>
      </c>
      <c r="G3893" s="143" t="s">
        <v>39</v>
      </c>
      <c r="H3893" s="145" t="s">
        <v>170</v>
      </c>
      <c r="I3893" s="156">
        <v>47844.384823292246</v>
      </c>
      <c r="J3893" s="143" t="s">
        <v>75</v>
      </c>
      <c r="K3893" s="147" t="s">
        <v>149</v>
      </c>
    </row>
    <row r="3894" spans="3:11" x14ac:dyDescent="0.25">
      <c r="C3894" s="142" t="s">
        <v>35</v>
      </c>
      <c r="D3894" s="143" t="s">
        <v>151</v>
      </c>
      <c r="E3894" s="146" t="s">
        <v>9</v>
      </c>
      <c r="F3894" s="145" t="s">
        <v>120</v>
      </c>
      <c r="G3894" s="143" t="s">
        <v>39</v>
      </c>
      <c r="H3894" s="145" t="s">
        <v>170</v>
      </c>
      <c r="I3894" s="156">
        <v>7286.8106824105553</v>
      </c>
      <c r="J3894" s="143" t="s">
        <v>71</v>
      </c>
      <c r="K3894" s="147" t="s">
        <v>149</v>
      </c>
    </row>
    <row r="3895" spans="3:11" x14ac:dyDescent="0.25">
      <c r="C3895" s="142" t="s">
        <v>35</v>
      </c>
      <c r="D3895" s="143" t="s">
        <v>151</v>
      </c>
      <c r="E3895" s="146" t="s">
        <v>9</v>
      </c>
      <c r="F3895" s="145" t="s">
        <v>120</v>
      </c>
      <c r="G3895" s="143" t="s">
        <v>39</v>
      </c>
      <c r="H3895" s="145" t="s">
        <v>211</v>
      </c>
      <c r="I3895" s="156">
        <v>12965.825993397484</v>
      </c>
      <c r="J3895" s="143" t="s">
        <v>75</v>
      </c>
      <c r="K3895" s="147" t="s">
        <v>149</v>
      </c>
    </row>
    <row r="3896" spans="3:11" x14ac:dyDescent="0.25">
      <c r="C3896" s="142" t="s">
        <v>35</v>
      </c>
      <c r="D3896" s="143" t="s">
        <v>151</v>
      </c>
      <c r="E3896" s="146" t="s">
        <v>9</v>
      </c>
      <c r="F3896" s="145" t="s">
        <v>120</v>
      </c>
      <c r="G3896" s="143" t="s">
        <v>39</v>
      </c>
      <c r="H3896" s="145" t="s">
        <v>211</v>
      </c>
      <c r="I3896" s="156">
        <v>13283.973915690733</v>
      </c>
      <c r="J3896" s="143" t="s">
        <v>71</v>
      </c>
      <c r="K3896" s="147" t="s">
        <v>149</v>
      </c>
    </row>
    <row r="3897" spans="3:11" x14ac:dyDescent="0.25">
      <c r="C3897" s="142" t="s">
        <v>35</v>
      </c>
      <c r="D3897" s="143" t="s">
        <v>151</v>
      </c>
      <c r="E3897" s="146" t="s">
        <v>11</v>
      </c>
      <c r="F3897" s="145" t="s">
        <v>123</v>
      </c>
      <c r="G3897" s="143" t="s">
        <v>39</v>
      </c>
      <c r="H3897" s="145" t="s">
        <v>41</v>
      </c>
      <c r="I3897" s="156">
        <v>73846.687626621322</v>
      </c>
      <c r="J3897" s="143" t="s">
        <v>75</v>
      </c>
      <c r="K3897" s="147" t="s">
        <v>149</v>
      </c>
    </row>
    <row r="3898" spans="3:11" x14ac:dyDescent="0.25">
      <c r="C3898" s="142" t="s">
        <v>35</v>
      </c>
      <c r="D3898" s="143" t="s">
        <v>151</v>
      </c>
      <c r="E3898" s="146" t="s">
        <v>11</v>
      </c>
      <c r="F3898" s="145" t="s">
        <v>123</v>
      </c>
      <c r="G3898" s="143" t="s">
        <v>39</v>
      </c>
      <c r="H3898" s="145" t="s">
        <v>41</v>
      </c>
      <c r="I3898" s="156">
        <v>6419.4450959708174</v>
      </c>
      <c r="J3898" s="143" t="s">
        <v>71</v>
      </c>
      <c r="K3898" s="147" t="s">
        <v>149</v>
      </c>
    </row>
    <row r="3899" spans="3:11" x14ac:dyDescent="0.25">
      <c r="C3899" s="142" t="s">
        <v>35</v>
      </c>
      <c r="D3899" s="143" t="s">
        <v>151</v>
      </c>
      <c r="E3899" s="146" t="s">
        <v>11</v>
      </c>
      <c r="F3899" s="145" t="s">
        <v>123</v>
      </c>
      <c r="G3899" s="143" t="s">
        <v>39</v>
      </c>
      <c r="H3899" s="145" t="s">
        <v>42</v>
      </c>
      <c r="I3899" s="156">
        <v>31544.618307537261</v>
      </c>
      <c r="J3899" s="143" t="s">
        <v>75</v>
      </c>
      <c r="K3899" s="147" t="s">
        <v>149</v>
      </c>
    </row>
    <row r="3900" spans="3:11" x14ac:dyDescent="0.25">
      <c r="C3900" s="142" t="s">
        <v>35</v>
      </c>
      <c r="D3900" s="143" t="s">
        <v>151</v>
      </c>
      <c r="E3900" s="146" t="s">
        <v>11</v>
      </c>
      <c r="F3900" s="145" t="s">
        <v>123</v>
      </c>
      <c r="G3900" s="143" t="s">
        <v>39</v>
      </c>
      <c r="H3900" s="145" t="s">
        <v>42</v>
      </c>
      <c r="I3900" s="156">
        <v>1771.9845936129727</v>
      </c>
      <c r="J3900" s="143" t="s">
        <v>71</v>
      </c>
      <c r="K3900" s="147" t="s">
        <v>149</v>
      </c>
    </row>
    <row r="3901" spans="3:11" x14ac:dyDescent="0.25">
      <c r="C3901" s="142" t="s">
        <v>35</v>
      </c>
      <c r="D3901" s="143" t="s">
        <v>151</v>
      </c>
      <c r="E3901" s="146" t="s">
        <v>11</v>
      </c>
      <c r="F3901" s="145" t="s">
        <v>123</v>
      </c>
      <c r="G3901" s="143" t="s">
        <v>39</v>
      </c>
      <c r="H3901" s="145" t="s">
        <v>43</v>
      </c>
      <c r="I3901" s="156">
        <v>112191.68774280636</v>
      </c>
      <c r="J3901" s="143" t="s">
        <v>75</v>
      </c>
      <c r="K3901" s="147" t="s">
        <v>149</v>
      </c>
    </row>
    <row r="3902" spans="3:11" x14ac:dyDescent="0.25">
      <c r="C3902" s="142" t="s">
        <v>35</v>
      </c>
      <c r="D3902" s="143" t="s">
        <v>151</v>
      </c>
      <c r="E3902" s="146" t="s">
        <v>11</v>
      </c>
      <c r="F3902" s="145" t="s">
        <v>123</v>
      </c>
      <c r="G3902" s="143" t="s">
        <v>39</v>
      </c>
      <c r="H3902" s="145" t="s">
        <v>43</v>
      </c>
      <c r="I3902" s="156">
        <v>3425.170349905321</v>
      </c>
      <c r="J3902" s="143" t="s">
        <v>71</v>
      </c>
      <c r="K3902" s="147" t="s">
        <v>149</v>
      </c>
    </row>
    <row r="3903" spans="3:11" x14ac:dyDescent="0.25">
      <c r="C3903" s="142" t="s">
        <v>35</v>
      </c>
      <c r="D3903" s="143" t="s">
        <v>151</v>
      </c>
      <c r="E3903" s="146" t="s">
        <v>11</v>
      </c>
      <c r="F3903" s="145" t="s">
        <v>123</v>
      </c>
      <c r="G3903" s="143" t="s">
        <v>39</v>
      </c>
      <c r="H3903" s="145" t="s">
        <v>44</v>
      </c>
      <c r="I3903" s="156">
        <v>32007.446524680483</v>
      </c>
      <c r="J3903" s="143" t="s">
        <v>75</v>
      </c>
      <c r="K3903" s="147" t="s">
        <v>149</v>
      </c>
    </row>
    <row r="3904" spans="3:11" x14ac:dyDescent="0.25">
      <c r="C3904" s="142" t="s">
        <v>35</v>
      </c>
      <c r="D3904" s="143" t="s">
        <v>151</v>
      </c>
      <c r="E3904" s="146" t="s">
        <v>11</v>
      </c>
      <c r="F3904" s="145" t="s">
        <v>123</v>
      </c>
      <c r="G3904" s="143" t="s">
        <v>39</v>
      </c>
      <c r="H3904" s="145" t="s">
        <v>44</v>
      </c>
      <c r="I3904" s="156">
        <v>10916.664897004512</v>
      </c>
      <c r="J3904" s="143" t="s">
        <v>71</v>
      </c>
      <c r="K3904" s="147" t="s">
        <v>149</v>
      </c>
    </row>
    <row r="3905" spans="3:11" x14ac:dyDescent="0.25">
      <c r="C3905" s="142" t="s">
        <v>35</v>
      </c>
      <c r="D3905" s="143" t="s">
        <v>151</v>
      </c>
      <c r="E3905" s="146" t="s">
        <v>11</v>
      </c>
      <c r="F3905" s="145" t="s">
        <v>123</v>
      </c>
      <c r="G3905" s="143" t="s">
        <v>39</v>
      </c>
      <c r="H3905" s="145" t="s">
        <v>45</v>
      </c>
      <c r="I3905" s="156">
        <v>75424.613013253227</v>
      </c>
      <c r="J3905" s="143" t="s">
        <v>75</v>
      </c>
      <c r="K3905" s="147" t="s">
        <v>149</v>
      </c>
    </row>
    <row r="3906" spans="3:11" x14ac:dyDescent="0.25">
      <c r="C3906" s="142" t="s">
        <v>35</v>
      </c>
      <c r="D3906" s="143" t="s">
        <v>151</v>
      </c>
      <c r="E3906" s="146" t="s">
        <v>11</v>
      </c>
      <c r="F3906" s="145" t="s">
        <v>123</v>
      </c>
      <c r="G3906" s="143" t="s">
        <v>39</v>
      </c>
      <c r="H3906" s="145" t="s">
        <v>45</v>
      </c>
      <c r="I3906" s="156">
        <v>4254.4494699031056</v>
      </c>
      <c r="J3906" s="143" t="s">
        <v>71</v>
      </c>
      <c r="K3906" s="147" t="s">
        <v>149</v>
      </c>
    </row>
    <row r="3907" spans="3:11" x14ac:dyDescent="0.25">
      <c r="C3907" s="142" t="s">
        <v>35</v>
      </c>
      <c r="D3907" s="143" t="s">
        <v>151</v>
      </c>
      <c r="E3907" s="146" t="s">
        <v>11</v>
      </c>
      <c r="F3907" s="145" t="s">
        <v>123</v>
      </c>
      <c r="G3907" s="143" t="s">
        <v>39</v>
      </c>
      <c r="H3907" s="145" t="s">
        <v>46</v>
      </c>
      <c r="I3907" s="156">
        <v>31958.930709328593</v>
      </c>
      <c r="J3907" s="143" t="s">
        <v>75</v>
      </c>
      <c r="K3907" s="147" t="s">
        <v>149</v>
      </c>
    </row>
    <row r="3908" spans="3:11" x14ac:dyDescent="0.25">
      <c r="C3908" s="142" t="s">
        <v>35</v>
      </c>
      <c r="D3908" s="143" t="s">
        <v>151</v>
      </c>
      <c r="E3908" s="146" t="s">
        <v>11</v>
      </c>
      <c r="F3908" s="145" t="s">
        <v>123</v>
      </c>
      <c r="G3908" s="143" t="s">
        <v>39</v>
      </c>
      <c r="H3908" s="145" t="s">
        <v>46</v>
      </c>
      <c r="I3908" s="156">
        <v>1924.0534183973857</v>
      </c>
      <c r="J3908" s="143" t="s">
        <v>71</v>
      </c>
      <c r="K3908" s="147" t="s">
        <v>149</v>
      </c>
    </row>
    <row r="3909" spans="3:11" x14ac:dyDescent="0.25">
      <c r="C3909" s="142" t="s">
        <v>35</v>
      </c>
      <c r="D3909" s="143" t="s">
        <v>151</v>
      </c>
      <c r="E3909" s="146" t="s">
        <v>11</v>
      </c>
      <c r="F3909" s="145" t="s">
        <v>123</v>
      </c>
      <c r="G3909" s="143" t="s">
        <v>39</v>
      </c>
      <c r="H3909" s="145" t="s">
        <v>83</v>
      </c>
      <c r="I3909" s="156">
        <v>102142.41812728845</v>
      </c>
      <c r="J3909" s="143" t="s">
        <v>75</v>
      </c>
      <c r="K3909" s="147" t="s">
        <v>149</v>
      </c>
    </row>
    <row r="3910" spans="3:11" x14ac:dyDescent="0.25">
      <c r="C3910" s="142" t="s">
        <v>35</v>
      </c>
      <c r="D3910" s="143" t="s">
        <v>151</v>
      </c>
      <c r="E3910" s="146" t="s">
        <v>11</v>
      </c>
      <c r="F3910" s="145" t="s">
        <v>123</v>
      </c>
      <c r="G3910" s="143" t="s">
        <v>39</v>
      </c>
      <c r="H3910" s="145" t="s">
        <v>83</v>
      </c>
      <c r="I3910" s="156">
        <v>3929.4325852877441</v>
      </c>
      <c r="J3910" s="143" t="s">
        <v>71</v>
      </c>
      <c r="K3910" s="147" t="s">
        <v>149</v>
      </c>
    </row>
    <row r="3911" spans="3:11" x14ac:dyDescent="0.25">
      <c r="C3911" s="142" t="s">
        <v>35</v>
      </c>
      <c r="D3911" s="143" t="s">
        <v>151</v>
      </c>
      <c r="E3911" s="146" t="s">
        <v>11</v>
      </c>
      <c r="F3911" s="145" t="s">
        <v>123</v>
      </c>
      <c r="G3911" s="143" t="s">
        <v>39</v>
      </c>
      <c r="H3911" s="145" t="s">
        <v>161</v>
      </c>
      <c r="I3911" s="156">
        <v>7914.3093538915564</v>
      </c>
      <c r="J3911" s="143" t="s">
        <v>75</v>
      </c>
      <c r="K3911" s="147" t="s">
        <v>149</v>
      </c>
    </row>
    <row r="3912" spans="3:11" x14ac:dyDescent="0.25">
      <c r="C3912" s="142" t="s">
        <v>35</v>
      </c>
      <c r="D3912" s="143" t="s">
        <v>151</v>
      </c>
      <c r="E3912" s="146" t="s">
        <v>11</v>
      </c>
      <c r="F3912" s="145" t="s">
        <v>123</v>
      </c>
      <c r="G3912" s="143" t="s">
        <v>39</v>
      </c>
      <c r="H3912" s="145" t="s">
        <v>161</v>
      </c>
      <c r="I3912" s="156">
        <v>389.80087735180689</v>
      </c>
      <c r="J3912" s="143" t="s">
        <v>71</v>
      </c>
      <c r="K3912" s="147" t="s">
        <v>149</v>
      </c>
    </row>
    <row r="3913" spans="3:11" x14ac:dyDescent="0.25">
      <c r="C3913" s="142" t="s">
        <v>35</v>
      </c>
      <c r="D3913" s="143" t="s">
        <v>151</v>
      </c>
      <c r="E3913" s="146" t="s">
        <v>11</v>
      </c>
      <c r="F3913" s="145" t="s">
        <v>123</v>
      </c>
      <c r="G3913" s="143" t="s">
        <v>39</v>
      </c>
      <c r="H3913" s="145" t="s">
        <v>170</v>
      </c>
      <c r="I3913" s="156">
        <v>7992.4692926484895</v>
      </c>
      <c r="J3913" s="143" t="s">
        <v>75</v>
      </c>
      <c r="K3913" s="147" t="s">
        <v>149</v>
      </c>
    </row>
    <row r="3914" spans="3:11" x14ac:dyDescent="0.25">
      <c r="C3914" s="142" t="s">
        <v>35</v>
      </c>
      <c r="D3914" s="143" t="s">
        <v>151</v>
      </c>
      <c r="E3914" s="146" t="s">
        <v>11</v>
      </c>
      <c r="F3914" s="145" t="s">
        <v>123</v>
      </c>
      <c r="G3914" s="143" t="s">
        <v>39</v>
      </c>
      <c r="H3914" s="145" t="s">
        <v>170</v>
      </c>
      <c r="I3914" s="156">
        <v>14841.156551447946</v>
      </c>
      <c r="J3914" s="143" t="s">
        <v>71</v>
      </c>
      <c r="K3914" s="147" t="s">
        <v>149</v>
      </c>
    </row>
    <row r="3915" spans="3:11" x14ac:dyDescent="0.25">
      <c r="C3915" s="142" t="s">
        <v>35</v>
      </c>
      <c r="D3915" s="143" t="s">
        <v>151</v>
      </c>
      <c r="E3915" s="146" t="s">
        <v>11</v>
      </c>
      <c r="F3915" s="145" t="s">
        <v>123</v>
      </c>
      <c r="G3915" s="143" t="s">
        <v>39</v>
      </c>
      <c r="H3915" s="145" t="s">
        <v>211</v>
      </c>
      <c r="I3915" s="156">
        <v>1431.4765204311589</v>
      </c>
      <c r="J3915" s="143" t="s">
        <v>75</v>
      </c>
      <c r="K3915" s="147" t="s">
        <v>149</v>
      </c>
    </row>
    <row r="3916" spans="3:11" x14ac:dyDescent="0.25">
      <c r="C3916" s="142" t="s">
        <v>35</v>
      </c>
      <c r="D3916" s="143" t="s">
        <v>151</v>
      </c>
      <c r="E3916" s="146" t="s">
        <v>11</v>
      </c>
      <c r="F3916" s="145" t="s">
        <v>123</v>
      </c>
      <c r="G3916" s="143" t="s">
        <v>39</v>
      </c>
      <c r="H3916" s="145" t="s">
        <v>211</v>
      </c>
      <c r="I3916" s="156">
        <v>1744.0920882167395</v>
      </c>
      <c r="J3916" s="143" t="s">
        <v>71</v>
      </c>
      <c r="K3916" s="147" t="s">
        <v>149</v>
      </c>
    </row>
    <row r="3917" spans="3:11" x14ac:dyDescent="0.25">
      <c r="C3917" s="142" t="s">
        <v>35</v>
      </c>
      <c r="D3917" s="143" t="s">
        <v>151</v>
      </c>
      <c r="E3917" s="146" t="s">
        <v>12</v>
      </c>
      <c r="F3917" s="145" t="s">
        <v>125</v>
      </c>
      <c r="G3917" s="143" t="s">
        <v>39</v>
      </c>
      <c r="H3917" s="145" t="s">
        <v>41</v>
      </c>
      <c r="I3917" s="156">
        <v>11445.333496675099</v>
      </c>
      <c r="J3917" s="143" t="s">
        <v>75</v>
      </c>
      <c r="K3917" s="147" t="s">
        <v>149</v>
      </c>
    </row>
    <row r="3918" spans="3:11" x14ac:dyDescent="0.25">
      <c r="C3918" s="142" t="s">
        <v>35</v>
      </c>
      <c r="D3918" s="143" t="s">
        <v>151</v>
      </c>
      <c r="E3918" s="146" t="s">
        <v>12</v>
      </c>
      <c r="F3918" s="145" t="s">
        <v>125</v>
      </c>
      <c r="G3918" s="143" t="s">
        <v>39</v>
      </c>
      <c r="H3918" s="145" t="s">
        <v>41</v>
      </c>
      <c r="I3918" s="156">
        <v>9354.7494305193359</v>
      </c>
      <c r="J3918" s="143" t="s">
        <v>71</v>
      </c>
      <c r="K3918" s="147" t="s">
        <v>149</v>
      </c>
    </row>
    <row r="3919" spans="3:11" x14ac:dyDescent="0.25">
      <c r="C3919" s="142" t="s">
        <v>35</v>
      </c>
      <c r="D3919" s="143" t="s">
        <v>151</v>
      </c>
      <c r="E3919" s="146" t="s">
        <v>12</v>
      </c>
      <c r="F3919" s="145" t="s">
        <v>125</v>
      </c>
      <c r="G3919" s="143" t="s">
        <v>39</v>
      </c>
      <c r="H3919" s="145" t="s">
        <v>42</v>
      </c>
      <c r="I3919" s="156">
        <v>23331.728221293939</v>
      </c>
      <c r="J3919" s="143" t="s">
        <v>75</v>
      </c>
      <c r="K3919" s="147" t="s">
        <v>149</v>
      </c>
    </row>
    <row r="3920" spans="3:11" x14ac:dyDescent="0.25">
      <c r="C3920" s="142" t="s">
        <v>35</v>
      </c>
      <c r="D3920" s="143" t="s">
        <v>151</v>
      </c>
      <c r="E3920" s="146" t="s">
        <v>12</v>
      </c>
      <c r="F3920" s="145" t="s">
        <v>125</v>
      </c>
      <c r="G3920" s="143" t="s">
        <v>39</v>
      </c>
      <c r="H3920" s="145" t="s">
        <v>42</v>
      </c>
      <c r="I3920" s="156">
        <v>15.459388251959398</v>
      </c>
      <c r="J3920" s="143" t="s">
        <v>71</v>
      </c>
      <c r="K3920" s="147" t="s">
        <v>149</v>
      </c>
    </row>
    <row r="3921" spans="3:11" x14ac:dyDescent="0.25">
      <c r="C3921" s="142" t="s">
        <v>35</v>
      </c>
      <c r="D3921" s="143" t="s">
        <v>151</v>
      </c>
      <c r="E3921" s="146" t="s">
        <v>12</v>
      </c>
      <c r="F3921" s="145" t="s">
        <v>125</v>
      </c>
      <c r="G3921" s="143" t="s">
        <v>39</v>
      </c>
      <c r="H3921" s="145" t="s">
        <v>43</v>
      </c>
      <c r="I3921" s="156">
        <v>22421.561186782081</v>
      </c>
      <c r="J3921" s="143" t="s">
        <v>75</v>
      </c>
      <c r="K3921" s="147" t="s">
        <v>149</v>
      </c>
    </row>
    <row r="3922" spans="3:11" x14ac:dyDescent="0.25">
      <c r="C3922" s="142" t="s">
        <v>35</v>
      </c>
      <c r="D3922" s="143" t="s">
        <v>151</v>
      </c>
      <c r="E3922" s="146" t="s">
        <v>12</v>
      </c>
      <c r="F3922" s="145" t="s">
        <v>125</v>
      </c>
      <c r="G3922" s="143" t="s">
        <v>39</v>
      </c>
      <c r="H3922" s="145" t="s">
        <v>43</v>
      </c>
      <c r="I3922" s="156">
        <v>1725.6521548821563</v>
      </c>
      <c r="J3922" s="143" t="s">
        <v>71</v>
      </c>
      <c r="K3922" s="147" t="s">
        <v>149</v>
      </c>
    </row>
    <row r="3923" spans="3:11" x14ac:dyDescent="0.25">
      <c r="C3923" s="142" t="s">
        <v>35</v>
      </c>
      <c r="D3923" s="143" t="s">
        <v>151</v>
      </c>
      <c r="E3923" s="146" t="s">
        <v>12</v>
      </c>
      <c r="F3923" s="145" t="s">
        <v>125</v>
      </c>
      <c r="G3923" s="143" t="s">
        <v>39</v>
      </c>
      <c r="H3923" s="145" t="s">
        <v>44</v>
      </c>
      <c r="I3923" s="156">
        <v>16882.909162504267</v>
      </c>
      <c r="J3923" s="143" t="s">
        <v>75</v>
      </c>
      <c r="K3923" s="147" t="s">
        <v>149</v>
      </c>
    </row>
    <row r="3924" spans="3:11" x14ac:dyDescent="0.25">
      <c r="C3924" s="142" t="s">
        <v>35</v>
      </c>
      <c r="D3924" s="143" t="s">
        <v>151</v>
      </c>
      <c r="E3924" s="146" t="s">
        <v>12</v>
      </c>
      <c r="F3924" s="145" t="s">
        <v>125</v>
      </c>
      <c r="G3924" s="143" t="s">
        <v>39</v>
      </c>
      <c r="H3924" s="145" t="s">
        <v>44</v>
      </c>
      <c r="I3924" s="156">
        <v>171.92670237914297</v>
      </c>
      <c r="J3924" s="143" t="s">
        <v>71</v>
      </c>
      <c r="K3924" s="147" t="s">
        <v>149</v>
      </c>
    </row>
    <row r="3925" spans="3:11" x14ac:dyDescent="0.25">
      <c r="C3925" s="142" t="s">
        <v>35</v>
      </c>
      <c r="D3925" s="143" t="s">
        <v>151</v>
      </c>
      <c r="E3925" s="146" t="s">
        <v>12</v>
      </c>
      <c r="F3925" s="145" t="s">
        <v>125</v>
      </c>
      <c r="G3925" s="143" t="s">
        <v>39</v>
      </c>
      <c r="H3925" s="145" t="s">
        <v>45</v>
      </c>
      <c r="I3925" s="156">
        <v>515.55277221206052</v>
      </c>
      <c r="J3925" s="143" t="s">
        <v>75</v>
      </c>
      <c r="K3925" s="147" t="s">
        <v>149</v>
      </c>
    </row>
    <row r="3926" spans="3:11" x14ac:dyDescent="0.25">
      <c r="C3926" s="142" t="s">
        <v>35</v>
      </c>
      <c r="D3926" s="143" t="s">
        <v>151</v>
      </c>
      <c r="E3926" s="146" t="s">
        <v>12</v>
      </c>
      <c r="F3926" s="145" t="s">
        <v>125</v>
      </c>
      <c r="G3926" s="143" t="s">
        <v>39</v>
      </c>
      <c r="H3926" s="145" t="s">
        <v>45</v>
      </c>
      <c r="I3926" s="156">
        <v>2410.6252314249004</v>
      </c>
      <c r="J3926" s="143" t="s">
        <v>71</v>
      </c>
      <c r="K3926" s="147" t="s">
        <v>149</v>
      </c>
    </row>
    <row r="3927" spans="3:11" x14ac:dyDescent="0.25">
      <c r="C3927" s="142" t="s">
        <v>35</v>
      </c>
      <c r="D3927" s="143" t="s">
        <v>151</v>
      </c>
      <c r="E3927" s="146" t="s">
        <v>12</v>
      </c>
      <c r="F3927" s="145" t="s">
        <v>125</v>
      </c>
      <c r="G3927" s="143" t="s">
        <v>39</v>
      </c>
      <c r="H3927" s="145" t="s">
        <v>46</v>
      </c>
      <c r="I3927" s="156">
        <v>8876.9968925410376</v>
      </c>
      <c r="J3927" s="143" t="s">
        <v>75</v>
      </c>
      <c r="K3927" s="147" t="s">
        <v>149</v>
      </c>
    </row>
    <row r="3928" spans="3:11" x14ac:dyDescent="0.25">
      <c r="C3928" s="142" t="s">
        <v>35</v>
      </c>
      <c r="D3928" s="143" t="s">
        <v>151</v>
      </c>
      <c r="E3928" s="146" t="s">
        <v>12</v>
      </c>
      <c r="F3928" s="145" t="s">
        <v>125</v>
      </c>
      <c r="G3928" s="143" t="s">
        <v>39</v>
      </c>
      <c r="H3928" s="145" t="s">
        <v>46</v>
      </c>
      <c r="I3928" s="156">
        <v>3943.60137688751</v>
      </c>
      <c r="J3928" s="143" t="s">
        <v>71</v>
      </c>
      <c r="K3928" s="147" t="s">
        <v>149</v>
      </c>
    </row>
    <row r="3929" spans="3:11" x14ac:dyDescent="0.25">
      <c r="C3929" s="142" t="s">
        <v>35</v>
      </c>
      <c r="D3929" s="143" t="s">
        <v>151</v>
      </c>
      <c r="E3929" s="146" t="s">
        <v>12</v>
      </c>
      <c r="F3929" s="145" t="s">
        <v>125</v>
      </c>
      <c r="G3929" s="143" t="s">
        <v>39</v>
      </c>
      <c r="H3929" s="145" t="s">
        <v>83</v>
      </c>
      <c r="I3929" s="156">
        <v>12496.922724035077</v>
      </c>
      <c r="J3929" s="143" t="s">
        <v>75</v>
      </c>
      <c r="K3929" s="147" t="s">
        <v>149</v>
      </c>
    </row>
    <row r="3930" spans="3:11" x14ac:dyDescent="0.25">
      <c r="C3930" s="142" t="s">
        <v>35</v>
      </c>
      <c r="D3930" s="143" t="s">
        <v>151</v>
      </c>
      <c r="E3930" s="146" t="s">
        <v>12</v>
      </c>
      <c r="F3930" s="145" t="s">
        <v>125</v>
      </c>
      <c r="G3930" s="143" t="s">
        <v>39</v>
      </c>
      <c r="H3930" s="145" t="s">
        <v>83</v>
      </c>
      <c r="I3930" s="156">
        <v>12642.575392002955</v>
      </c>
      <c r="J3930" s="143" t="s">
        <v>71</v>
      </c>
      <c r="K3930" s="147" t="s">
        <v>149</v>
      </c>
    </row>
    <row r="3931" spans="3:11" x14ac:dyDescent="0.25">
      <c r="C3931" s="142" t="s">
        <v>35</v>
      </c>
      <c r="D3931" s="143" t="s">
        <v>151</v>
      </c>
      <c r="E3931" s="146" t="s">
        <v>12</v>
      </c>
      <c r="F3931" s="145" t="s">
        <v>125</v>
      </c>
      <c r="G3931" s="143" t="s">
        <v>39</v>
      </c>
      <c r="H3931" s="145" t="s">
        <v>161</v>
      </c>
      <c r="I3931" s="156">
        <v>972.89512964856976</v>
      </c>
      <c r="J3931" s="143" t="s">
        <v>75</v>
      </c>
      <c r="K3931" s="147" t="s">
        <v>149</v>
      </c>
    </row>
    <row r="3932" spans="3:11" x14ac:dyDescent="0.25">
      <c r="C3932" s="142" t="s">
        <v>35</v>
      </c>
      <c r="D3932" s="143" t="s">
        <v>151</v>
      </c>
      <c r="E3932" s="146" t="s">
        <v>12</v>
      </c>
      <c r="F3932" s="145" t="s">
        <v>125</v>
      </c>
      <c r="G3932" s="143" t="s">
        <v>39</v>
      </c>
      <c r="H3932" s="145" t="s">
        <v>161</v>
      </c>
      <c r="I3932" s="156">
        <v>1946.8291166703841</v>
      </c>
      <c r="J3932" s="143" t="s">
        <v>71</v>
      </c>
      <c r="K3932" s="147" t="s">
        <v>149</v>
      </c>
    </row>
    <row r="3933" spans="3:11" x14ac:dyDescent="0.25">
      <c r="C3933" s="142" t="s">
        <v>35</v>
      </c>
      <c r="D3933" s="143" t="s">
        <v>151</v>
      </c>
      <c r="E3933" s="146" t="s">
        <v>12</v>
      </c>
      <c r="F3933" s="145" t="s">
        <v>125</v>
      </c>
      <c r="G3933" s="143" t="s">
        <v>39</v>
      </c>
      <c r="H3933" s="145" t="s">
        <v>170</v>
      </c>
      <c r="I3933" s="156">
        <v>35751.26586238524</v>
      </c>
      <c r="J3933" s="143" t="s">
        <v>75</v>
      </c>
      <c r="K3933" s="147" t="s">
        <v>149</v>
      </c>
    </row>
    <row r="3934" spans="3:11" x14ac:dyDescent="0.25">
      <c r="C3934" s="142" t="s">
        <v>35</v>
      </c>
      <c r="D3934" s="143" t="s">
        <v>151</v>
      </c>
      <c r="E3934" s="146" t="s">
        <v>12</v>
      </c>
      <c r="F3934" s="145" t="s">
        <v>125</v>
      </c>
      <c r="G3934" s="143" t="s">
        <v>39</v>
      </c>
      <c r="H3934" s="145" t="s">
        <v>170</v>
      </c>
      <c r="I3934" s="156">
        <v>2633.4272321244748</v>
      </c>
      <c r="J3934" s="143" t="s">
        <v>71</v>
      </c>
      <c r="K3934" s="147" t="s">
        <v>149</v>
      </c>
    </row>
    <row r="3935" spans="3:11" x14ac:dyDescent="0.25">
      <c r="C3935" s="142" t="s">
        <v>35</v>
      </c>
      <c r="D3935" s="143" t="s">
        <v>151</v>
      </c>
      <c r="E3935" s="146" t="s">
        <v>12</v>
      </c>
      <c r="F3935" s="145" t="s">
        <v>125</v>
      </c>
      <c r="G3935" s="143" t="s">
        <v>39</v>
      </c>
      <c r="H3935" s="145" t="s">
        <v>211</v>
      </c>
      <c r="I3935" s="156">
        <v>7313.1853586369889</v>
      </c>
      <c r="J3935" s="143" t="s">
        <v>75</v>
      </c>
      <c r="K3935" s="147" t="s">
        <v>149</v>
      </c>
    </row>
    <row r="3936" spans="3:11" x14ac:dyDescent="0.25">
      <c r="C3936" s="142" t="s">
        <v>35</v>
      </c>
      <c r="D3936" s="143" t="s">
        <v>151</v>
      </c>
      <c r="E3936" s="146" t="s">
        <v>12</v>
      </c>
      <c r="F3936" s="145" t="s">
        <v>125</v>
      </c>
      <c r="G3936" s="143" t="s">
        <v>39</v>
      </c>
      <c r="H3936" s="145" t="s">
        <v>211</v>
      </c>
      <c r="I3936" s="156">
        <v>1341.8274630022534</v>
      </c>
      <c r="J3936" s="143" t="s">
        <v>71</v>
      </c>
      <c r="K3936" s="147" t="s">
        <v>149</v>
      </c>
    </row>
    <row r="3937" spans="3:11" x14ac:dyDescent="0.25">
      <c r="C3937" s="142" t="s">
        <v>35</v>
      </c>
      <c r="D3937" s="143" t="s">
        <v>151</v>
      </c>
      <c r="E3937" s="146" t="s">
        <v>13</v>
      </c>
      <c r="F3937" s="145" t="s">
        <v>127</v>
      </c>
      <c r="G3937" s="143" t="s">
        <v>39</v>
      </c>
      <c r="H3937" s="145" t="s">
        <v>41</v>
      </c>
      <c r="I3937" s="156">
        <v>21951.771240912134</v>
      </c>
      <c r="J3937" s="143" t="s">
        <v>75</v>
      </c>
      <c r="K3937" s="147" t="s">
        <v>149</v>
      </c>
    </row>
    <row r="3938" spans="3:11" x14ac:dyDescent="0.25">
      <c r="C3938" s="142" t="s">
        <v>35</v>
      </c>
      <c r="D3938" s="143" t="s">
        <v>151</v>
      </c>
      <c r="E3938" s="146" t="s">
        <v>13</v>
      </c>
      <c r="F3938" s="145" t="s">
        <v>127</v>
      </c>
      <c r="G3938" s="143" t="s">
        <v>39</v>
      </c>
      <c r="H3938" s="145" t="s">
        <v>41</v>
      </c>
      <c r="I3938" s="156">
        <v>1379.4655166043094</v>
      </c>
      <c r="J3938" s="143" t="s">
        <v>71</v>
      </c>
      <c r="K3938" s="147" t="s">
        <v>149</v>
      </c>
    </row>
    <row r="3939" spans="3:11" x14ac:dyDescent="0.25">
      <c r="C3939" s="142" t="s">
        <v>35</v>
      </c>
      <c r="D3939" s="143" t="s">
        <v>151</v>
      </c>
      <c r="E3939" s="146" t="s">
        <v>13</v>
      </c>
      <c r="F3939" s="145" t="s">
        <v>127</v>
      </c>
      <c r="G3939" s="143" t="s">
        <v>39</v>
      </c>
      <c r="H3939" s="145" t="s">
        <v>42</v>
      </c>
      <c r="I3939" s="156">
        <v>1411.5053811172813</v>
      </c>
      <c r="J3939" s="143" t="s">
        <v>75</v>
      </c>
      <c r="K3939" s="147" t="s">
        <v>149</v>
      </c>
    </row>
    <row r="3940" spans="3:11" x14ac:dyDescent="0.25">
      <c r="C3940" s="142" t="s">
        <v>35</v>
      </c>
      <c r="D3940" s="143" t="s">
        <v>151</v>
      </c>
      <c r="E3940" s="146" t="s">
        <v>13</v>
      </c>
      <c r="F3940" s="145" t="s">
        <v>127</v>
      </c>
      <c r="G3940" s="143" t="s">
        <v>39</v>
      </c>
      <c r="H3940" s="145" t="s">
        <v>42</v>
      </c>
      <c r="I3940" s="156">
        <v>8845.7363954132397</v>
      </c>
      <c r="J3940" s="143" t="s">
        <v>71</v>
      </c>
      <c r="K3940" s="147" t="s">
        <v>149</v>
      </c>
    </row>
    <row r="3941" spans="3:11" x14ac:dyDescent="0.25">
      <c r="C3941" s="142" t="s">
        <v>35</v>
      </c>
      <c r="D3941" s="143" t="s">
        <v>151</v>
      </c>
      <c r="E3941" s="146" t="s">
        <v>13</v>
      </c>
      <c r="F3941" s="145" t="s">
        <v>127</v>
      </c>
      <c r="G3941" s="143" t="s">
        <v>39</v>
      </c>
      <c r="H3941" s="145" t="s">
        <v>43</v>
      </c>
      <c r="I3941" s="156">
        <v>5936.3936045186665</v>
      </c>
      <c r="J3941" s="143" t="s">
        <v>75</v>
      </c>
      <c r="K3941" s="147" t="s">
        <v>149</v>
      </c>
    </row>
    <row r="3942" spans="3:11" x14ac:dyDescent="0.25">
      <c r="C3942" s="142" t="s">
        <v>35</v>
      </c>
      <c r="D3942" s="143" t="s">
        <v>151</v>
      </c>
      <c r="E3942" s="146" t="s">
        <v>13</v>
      </c>
      <c r="F3942" s="145" t="s">
        <v>127</v>
      </c>
      <c r="G3942" s="143" t="s">
        <v>39</v>
      </c>
      <c r="H3942" s="145" t="s">
        <v>43</v>
      </c>
      <c r="I3942" s="156">
        <v>1278.4031184761222</v>
      </c>
      <c r="J3942" s="143" t="s">
        <v>71</v>
      </c>
      <c r="K3942" s="147" t="s">
        <v>149</v>
      </c>
    </row>
    <row r="3943" spans="3:11" x14ac:dyDescent="0.25">
      <c r="C3943" s="142" t="s">
        <v>35</v>
      </c>
      <c r="D3943" s="143" t="s">
        <v>151</v>
      </c>
      <c r="E3943" s="146" t="s">
        <v>13</v>
      </c>
      <c r="F3943" s="145" t="s">
        <v>127</v>
      </c>
      <c r="G3943" s="143" t="s">
        <v>39</v>
      </c>
      <c r="H3943" s="145" t="s">
        <v>44</v>
      </c>
      <c r="I3943" s="156">
        <v>22550.120325537471</v>
      </c>
      <c r="J3943" s="143" t="s">
        <v>75</v>
      </c>
      <c r="K3943" s="147" t="s">
        <v>149</v>
      </c>
    </row>
    <row r="3944" spans="3:11" x14ac:dyDescent="0.25">
      <c r="C3944" s="142" t="s">
        <v>35</v>
      </c>
      <c r="D3944" s="143" t="s">
        <v>151</v>
      </c>
      <c r="E3944" s="146" t="s">
        <v>13</v>
      </c>
      <c r="F3944" s="145" t="s">
        <v>127</v>
      </c>
      <c r="G3944" s="143" t="s">
        <v>39</v>
      </c>
      <c r="H3944" s="145" t="s">
        <v>44</v>
      </c>
      <c r="I3944" s="156">
        <v>7600.3440731052342</v>
      </c>
      <c r="J3944" s="143" t="s">
        <v>71</v>
      </c>
      <c r="K3944" s="147" t="s">
        <v>149</v>
      </c>
    </row>
    <row r="3945" spans="3:11" x14ac:dyDescent="0.25">
      <c r="C3945" s="142" t="s">
        <v>35</v>
      </c>
      <c r="D3945" s="143" t="s">
        <v>151</v>
      </c>
      <c r="E3945" s="146" t="s">
        <v>13</v>
      </c>
      <c r="F3945" s="145" t="s">
        <v>127</v>
      </c>
      <c r="G3945" s="143" t="s">
        <v>39</v>
      </c>
      <c r="H3945" s="145" t="s">
        <v>45</v>
      </c>
      <c r="I3945" s="156">
        <v>10634.411453851226</v>
      </c>
      <c r="J3945" s="143" t="s">
        <v>75</v>
      </c>
      <c r="K3945" s="147" t="s">
        <v>149</v>
      </c>
    </row>
    <row r="3946" spans="3:11" x14ac:dyDescent="0.25">
      <c r="C3946" s="142" t="s">
        <v>35</v>
      </c>
      <c r="D3946" s="143" t="s">
        <v>151</v>
      </c>
      <c r="E3946" s="146" t="s">
        <v>13</v>
      </c>
      <c r="F3946" s="145" t="s">
        <v>127</v>
      </c>
      <c r="G3946" s="143" t="s">
        <v>39</v>
      </c>
      <c r="H3946" s="145" t="s">
        <v>45</v>
      </c>
      <c r="I3946" s="156">
        <v>3457.603234146784</v>
      </c>
      <c r="J3946" s="143" t="s">
        <v>71</v>
      </c>
      <c r="K3946" s="147" t="s">
        <v>149</v>
      </c>
    </row>
    <row r="3947" spans="3:11" x14ac:dyDescent="0.25">
      <c r="C3947" s="142" t="s">
        <v>35</v>
      </c>
      <c r="D3947" s="143" t="s">
        <v>151</v>
      </c>
      <c r="E3947" s="146" t="s">
        <v>13</v>
      </c>
      <c r="F3947" s="145" t="s">
        <v>127</v>
      </c>
      <c r="G3947" s="143" t="s">
        <v>39</v>
      </c>
      <c r="H3947" s="145" t="s">
        <v>46</v>
      </c>
      <c r="I3947" s="156">
        <v>16523.523109002927</v>
      </c>
      <c r="J3947" s="143" t="s">
        <v>75</v>
      </c>
      <c r="K3947" s="147" t="s">
        <v>149</v>
      </c>
    </row>
    <row r="3948" spans="3:11" x14ac:dyDescent="0.25">
      <c r="C3948" s="142" t="s">
        <v>35</v>
      </c>
      <c r="D3948" s="143" t="s">
        <v>151</v>
      </c>
      <c r="E3948" s="146" t="s">
        <v>13</v>
      </c>
      <c r="F3948" s="145" t="s">
        <v>127</v>
      </c>
      <c r="G3948" s="143" t="s">
        <v>39</v>
      </c>
      <c r="H3948" s="145" t="s">
        <v>46</v>
      </c>
      <c r="I3948" s="156">
        <v>720.89371136517195</v>
      </c>
      <c r="J3948" s="143" t="s">
        <v>71</v>
      </c>
      <c r="K3948" s="147" t="s">
        <v>149</v>
      </c>
    </row>
    <row r="3949" spans="3:11" x14ac:dyDescent="0.25">
      <c r="C3949" s="142" t="s">
        <v>35</v>
      </c>
      <c r="D3949" s="143" t="s">
        <v>151</v>
      </c>
      <c r="E3949" s="146" t="s">
        <v>13</v>
      </c>
      <c r="F3949" s="145" t="s">
        <v>127</v>
      </c>
      <c r="G3949" s="143" t="s">
        <v>39</v>
      </c>
      <c r="H3949" s="145" t="s">
        <v>83</v>
      </c>
      <c r="I3949" s="156">
        <v>1321.7374428519618</v>
      </c>
      <c r="J3949" s="143" t="s">
        <v>75</v>
      </c>
      <c r="K3949" s="147" t="s">
        <v>149</v>
      </c>
    </row>
    <row r="3950" spans="3:11" x14ac:dyDescent="0.25">
      <c r="C3950" s="142" t="s">
        <v>35</v>
      </c>
      <c r="D3950" s="143" t="s">
        <v>151</v>
      </c>
      <c r="E3950" s="146" t="s">
        <v>13</v>
      </c>
      <c r="F3950" s="145" t="s">
        <v>127</v>
      </c>
      <c r="G3950" s="143" t="s">
        <v>39</v>
      </c>
      <c r="H3950" s="145" t="s">
        <v>83</v>
      </c>
      <c r="I3950" s="156">
        <v>1179.7264774746018</v>
      </c>
      <c r="J3950" s="143" t="s">
        <v>71</v>
      </c>
      <c r="K3950" s="147" t="s">
        <v>149</v>
      </c>
    </row>
    <row r="3951" spans="3:11" x14ac:dyDescent="0.25">
      <c r="C3951" s="142" t="s">
        <v>35</v>
      </c>
      <c r="D3951" s="143" t="s">
        <v>151</v>
      </c>
      <c r="E3951" s="146" t="s">
        <v>13</v>
      </c>
      <c r="F3951" s="145" t="s">
        <v>127</v>
      </c>
      <c r="G3951" s="143" t="s">
        <v>39</v>
      </c>
      <c r="H3951" s="145" t="s">
        <v>161</v>
      </c>
      <c r="I3951" s="156">
        <v>23240.704123898122</v>
      </c>
      <c r="J3951" s="143" t="s">
        <v>75</v>
      </c>
      <c r="K3951" s="147" t="s">
        <v>149</v>
      </c>
    </row>
    <row r="3952" spans="3:11" x14ac:dyDescent="0.25">
      <c r="C3952" s="142" t="s">
        <v>35</v>
      </c>
      <c r="D3952" s="143" t="s">
        <v>151</v>
      </c>
      <c r="E3952" s="146" t="s">
        <v>13</v>
      </c>
      <c r="F3952" s="145" t="s">
        <v>127</v>
      </c>
      <c r="G3952" s="143" t="s">
        <v>39</v>
      </c>
      <c r="H3952" s="145" t="s">
        <v>161</v>
      </c>
      <c r="I3952" s="156">
        <v>6275.6437393674496</v>
      </c>
      <c r="J3952" s="143" t="s">
        <v>71</v>
      </c>
      <c r="K3952" s="147" t="s">
        <v>149</v>
      </c>
    </row>
    <row r="3953" spans="3:11" x14ac:dyDescent="0.25">
      <c r="C3953" s="142" t="s">
        <v>35</v>
      </c>
      <c r="D3953" s="143" t="s">
        <v>151</v>
      </c>
      <c r="E3953" s="146" t="s">
        <v>13</v>
      </c>
      <c r="F3953" s="145" t="s">
        <v>127</v>
      </c>
      <c r="G3953" s="143" t="s">
        <v>39</v>
      </c>
      <c r="H3953" s="145" t="s">
        <v>170</v>
      </c>
      <c r="I3953" s="156">
        <v>8501.5198037951504</v>
      </c>
      <c r="J3953" s="143" t="s">
        <v>75</v>
      </c>
      <c r="K3953" s="147" t="s">
        <v>149</v>
      </c>
    </row>
    <row r="3954" spans="3:11" x14ac:dyDescent="0.25">
      <c r="C3954" s="142" t="s">
        <v>35</v>
      </c>
      <c r="D3954" s="143" t="s">
        <v>151</v>
      </c>
      <c r="E3954" s="146" t="s">
        <v>13</v>
      </c>
      <c r="F3954" s="145" t="s">
        <v>127</v>
      </c>
      <c r="G3954" s="143" t="s">
        <v>39</v>
      </c>
      <c r="H3954" s="145" t="s">
        <v>170</v>
      </c>
      <c r="I3954" s="156">
        <v>9271.923666354729</v>
      </c>
      <c r="J3954" s="143" t="s">
        <v>71</v>
      </c>
      <c r="K3954" s="147" t="s">
        <v>149</v>
      </c>
    </row>
    <row r="3955" spans="3:11" x14ac:dyDescent="0.25">
      <c r="C3955" s="142" t="s">
        <v>35</v>
      </c>
      <c r="D3955" s="143" t="s">
        <v>151</v>
      </c>
      <c r="E3955" s="146" t="s">
        <v>13</v>
      </c>
      <c r="F3955" s="145" t="s">
        <v>127</v>
      </c>
      <c r="G3955" s="143" t="s">
        <v>39</v>
      </c>
      <c r="H3955" s="145" t="s">
        <v>211</v>
      </c>
      <c r="I3955" s="156">
        <v>28879.52550572067</v>
      </c>
      <c r="J3955" s="143" t="s">
        <v>75</v>
      </c>
      <c r="K3955" s="147" t="s">
        <v>149</v>
      </c>
    </row>
    <row r="3956" spans="3:11" x14ac:dyDescent="0.25">
      <c r="C3956" s="142" t="s">
        <v>35</v>
      </c>
      <c r="D3956" s="143" t="s">
        <v>151</v>
      </c>
      <c r="E3956" s="146" t="s">
        <v>13</v>
      </c>
      <c r="F3956" s="145" t="s">
        <v>127</v>
      </c>
      <c r="G3956" s="143" t="s">
        <v>39</v>
      </c>
      <c r="H3956" s="145" t="s">
        <v>211</v>
      </c>
      <c r="I3956" s="156">
        <v>12891.441816377592</v>
      </c>
      <c r="J3956" s="143" t="s">
        <v>71</v>
      </c>
      <c r="K3956" s="147" t="s">
        <v>149</v>
      </c>
    </row>
    <row r="3957" spans="3:11" x14ac:dyDescent="0.25">
      <c r="C3957" s="142" t="s">
        <v>35</v>
      </c>
      <c r="D3957" s="143" t="s">
        <v>151</v>
      </c>
      <c r="E3957" s="146" t="s">
        <v>15</v>
      </c>
      <c r="F3957" s="145" t="s">
        <v>195</v>
      </c>
      <c r="G3957" s="143" t="s">
        <v>39</v>
      </c>
      <c r="H3957" s="145" t="s">
        <v>41</v>
      </c>
      <c r="I3957" s="156">
        <v>35764.160847592175</v>
      </c>
      <c r="J3957" s="143" t="s">
        <v>75</v>
      </c>
      <c r="K3957" s="147" t="s">
        <v>149</v>
      </c>
    </row>
    <row r="3958" spans="3:11" x14ac:dyDescent="0.25">
      <c r="C3958" s="142" t="s">
        <v>35</v>
      </c>
      <c r="D3958" s="143" t="s">
        <v>151</v>
      </c>
      <c r="E3958" s="146" t="s">
        <v>15</v>
      </c>
      <c r="F3958" s="145" t="s">
        <v>195</v>
      </c>
      <c r="G3958" s="143" t="s">
        <v>39</v>
      </c>
      <c r="H3958" s="145" t="s">
        <v>41</v>
      </c>
      <c r="I3958" s="156">
        <v>1881.1446646794561</v>
      </c>
      <c r="J3958" s="143" t="s">
        <v>71</v>
      </c>
      <c r="K3958" s="147" t="s">
        <v>149</v>
      </c>
    </row>
    <row r="3959" spans="3:11" x14ac:dyDescent="0.25">
      <c r="C3959" s="142" t="s">
        <v>35</v>
      </c>
      <c r="D3959" s="143" t="s">
        <v>151</v>
      </c>
      <c r="E3959" s="146" t="s">
        <v>15</v>
      </c>
      <c r="F3959" s="145" t="s">
        <v>195</v>
      </c>
      <c r="G3959" s="143" t="s">
        <v>39</v>
      </c>
      <c r="H3959" s="145" t="s">
        <v>42</v>
      </c>
      <c r="I3959" s="156">
        <v>36937.728761168713</v>
      </c>
      <c r="J3959" s="143" t="s">
        <v>75</v>
      </c>
      <c r="K3959" s="147" t="s">
        <v>149</v>
      </c>
    </row>
    <row r="3960" spans="3:11" x14ac:dyDescent="0.25">
      <c r="C3960" s="142" t="s">
        <v>35</v>
      </c>
      <c r="D3960" s="143" t="s">
        <v>151</v>
      </c>
      <c r="E3960" s="146" t="s">
        <v>15</v>
      </c>
      <c r="F3960" s="145" t="s">
        <v>195</v>
      </c>
      <c r="G3960" s="143" t="s">
        <v>39</v>
      </c>
      <c r="H3960" s="145" t="s">
        <v>42</v>
      </c>
      <c r="I3960" s="156">
        <v>4892.1071321291292</v>
      </c>
      <c r="J3960" s="143" t="s">
        <v>71</v>
      </c>
      <c r="K3960" s="147" t="s">
        <v>149</v>
      </c>
    </row>
    <row r="3961" spans="3:11" x14ac:dyDescent="0.25">
      <c r="C3961" s="142" t="s">
        <v>35</v>
      </c>
      <c r="D3961" s="143" t="s">
        <v>151</v>
      </c>
      <c r="E3961" s="146" t="s">
        <v>15</v>
      </c>
      <c r="F3961" s="145" t="s">
        <v>195</v>
      </c>
      <c r="G3961" s="143" t="s">
        <v>39</v>
      </c>
      <c r="H3961" s="145" t="s">
        <v>43</v>
      </c>
      <c r="I3961" s="156">
        <v>24320.658132250861</v>
      </c>
      <c r="J3961" s="143" t="s">
        <v>75</v>
      </c>
      <c r="K3961" s="147" t="s">
        <v>149</v>
      </c>
    </row>
    <row r="3962" spans="3:11" x14ac:dyDescent="0.25">
      <c r="C3962" s="142" t="s">
        <v>35</v>
      </c>
      <c r="D3962" s="143" t="s">
        <v>151</v>
      </c>
      <c r="E3962" s="146" t="s">
        <v>15</v>
      </c>
      <c r="F3962" s="145" t="s">
        <v>195</v>
      </c>
      <c r="G3962" s="143" t="s">
        <v>39</v>
      </c>
      <c r="H3962" s="145" t="s">
        <v>43</v>
      </c>
      <c r="I3962" s="156">
        <v>50096.66285869525</v>
      </c>
      <c r="J3962" s="143" t="s">
        <v>71</v>
      </c>
      <c r="K3962" s="147" t="s">
        <v>149</v>
      </c>
    </row>
    <row r="3963" spans="3:11" x14ac:dyDescent="0.25">
      <c r="C3963" s="142" t="s">
        <v>35</v>
      </c>
      <c r="D3963" s="143" t="s">
        <v>151</v>
      </c>
      <c r="E3963" s="146" t="s">
        <v>15</v>
      </c>
      <c r="F3963" s="145" t="s">
        <v>195</v>
      </c>
      <c r="G3963" s="143" t="s">
        <v>39</v>
      </c>
      <c r="H3963" s="145" t="s">
        <v>44</v>
      </c>
      <c r="I3963" s="156">
        <v>6712.9917833426225</v>
      </c>
      <c r="J3963" s="143" t="s">
        <v>75</v>
      </c>
      <c r="K3963" s="147" t="s">
        <v>149</v>
      </c>
    </row>
    <row r="3964" spans="3:11" x14ac:dyDescent="0.25">
      <c r="C3964" s="142" t="s">
        <v>35</v>
      </c>
      <c r="D3964" s="143" t="s">
        <v>151</v>
      </c>
      <c r="E3964" s="146" t="s">
        <v>15</v>
      </c>
      <c r="F3964" s="145" t="s">
        <v>195</v>
      </c>
      <c r="G3964" s="143" t="s">
        <v>39</v>
      </c>
      <c r="H3964" s="145" t="s">
        <v>44</v>
      </c>
      <c r="I3964" s="156">
        <v>119.23474503004398</v>
      </c>
      <c r="J3964" s="143" t="s">
        <v>71</v>
      </c>
      <c r="K3964" s="147" t="s">
        <v>149</v>
      </c>
    </row>
    <row r="3965" spans="3:11" x14ac:dyDescent="0.25">
      <c r="C3965" s="142" t="s">
        <v>35</v>
      </c>
      <c r="D3965" s="143" t="s">
        <v>151</v>
      </c>
      <c r="E3965" s="146" t="s">
        <v>15</v>
      </c>
      <c r="F3965" s="145" t="s">
        <v>195</v>
      </c>
      <c r="G3965" s="143" t="s">
        <v>39</v>
      </c>
      <c r="H3965" s="145" t="s">
        <v>45</v>
      </c>
      <c r="I3965" s="156">
        <v>50745.301278706</v>
      </c>
      <c r="J3965" s="143" t="s">
        <v>75</v>
      </c>
      <c r="K3965" s="147" t="s">
        <v>149</v>
      </c>
    </row>
    <row r="3966" spans="3:11" x14ac:dyDescent="0.25">
      <c r="C3966" s="142" t="s">
        <v>35</v>
      </c>
      <c r="D3966" s="143" t="s">
        <v>151</v>
      </c>
      <c r="E3966" s="146" t="s">
        <v>15</v>
      </c>
      <c r="F3966" s="145" t="s">
        <v>195</v>
      </c>
      <c r="G3966" s="143" t="s">
        <v>39</v>
      </c>
      <c r="H3966" s="145" t="s">
        <v>45</v>
      </c>
      <c r="I3966" s="156">
        <v>8196.281837002487</v>
      </c>
      <c r="J3966" s="143" t="s">
        <v>71</v>
      </c>
      <c r="K3966" s="147" t="s">
        <v>149</v>
      </c>
    </row>
    <row r="3967" spans="3:11" x14ac:dyDescent="0.25">
      <c r="C3967" s="142" t="s">
        <v>35</v>
      </c>
      <c r="D3967" s="143" t="s">
        <v>151</v>
      </c>
      <c r="E3967" s="146" t="s">
        <v>15</v>
      </c>
      <c r="F3967" s="145" t="s">
        <v>195</v>
      </c>
      <c r="G3967" s="143" t="s">
        <v>39</v>
      </c>
      <c r="H3967" s="145" t="s">
        <v>46</v>
      </c>
      <c r="I3967" s="156">
        <v>23085.564751236234</v>
      </c>
      <c r="J3967" s="143" t="s">
        <v>75</v>
      </c>
      <c r="K3967" s="147" t="s">
        <v>149</v>
      </c>
    </row>
    <row r="3968" spans="3:11" x14ac:dyDescent="0.25">
      <c r="C3968" s="142" t="s">
        <v>35</v>
      </c>
      <c r="D3968" s="143" t="s">
        <v>151</v>
      </c>
      <c r="E3968" s="146" t="s">
        <v>15</v>
      </c>
      <c r="F3968" s="145" t="s">
        <v>195</v>
      </c>
      <c r="G3968" s="143" t="s">
        <v>39</v>
      </c>
      <c r="H3968" s="145" t="s">
        <v>46</v>
      </c>
      <c r="I3968" s="156">
        <v>22383.549551777873</v>
      </c>
      <c r="J3968" s="143" t="s">
        <v>71</v>
      </c>
      <c r="K3968" s="147" t="s">
        <v>149</v>
      </c>
    </row>
    <row r="3969" spans="3:11" x14ac:dyDescent="0.25">
      <c r="C3969" s="142" t="s">
        <v>35</v>
      </c>
      <c r="D3969" s="143" t="s">
        <v>151</v>
      </c>
      <c r="E3969" s="146" t="s">
        <v>15</v>
      </c>
      <c r="F3969" s="145" t="s">
        <v>195</v>
      </c>
      <c r="G3969" s="143" t="s">
        <v>39</v>
      </c>
      <c r="H3969" s="145" t="s">
        <v>83</v>
      </c>
      <c r="I3969" s="156">
        <v>23012.056268562603</v>
      </c>
      <c r="J3969" s="143" t="s">
        <v>75</v>
      </c>
      <c r="K3969" s="147" t="s">
        <v>149</v>
      </c>
    </row>
    <row r="3970" spans="3:11" x14ac:dyDescent="0.25">
      <c r="C3970" s="142" t="s">
        <v>35</v>
      </c>
      <c r="D3970" s="143" t="s">
        <v>151</v>
      </c>
      <c r="E3970" s="146" t="s">
        <v>15</v>
      </c>
      <c r="F3970" s="145" t="s">
        <v>195</v>
      </c>
      <c r="G3970" s="143" t="s">
        <v>39</v>
      </c>
      <c r="H3970" s="145" t="s">
        <v>83</v>
      </c>
      <c r="I3970" s="156">
        <v>10889.924101430044</v>
      </c>
      <c r="J3970" s="143" t="s">
        <v>71</v>
      </c>
      <c r="K3970" s="147" t="s">
        <v>149</v>
      </c>
    </row>
    <row r="3971" spans="3:11" x14ac:dyDescent="0.25">
      <c r="C3971" s="142" t="s">
        <v>35</v>
      </c>
      <c r="D3971" s="143" t="s">
        <v>151</v>
      </c>
      <c r="E3971" s="146" t="s">
        <v>15</v>
      </c>
      <c r="F3971" s="145" t="s">
        <v>195</v>
      </c>
      <c r="G3971" s="143" t="s">
        <v>39</v>
      </c>
      <c r="H3971" s="145" t="s">
        <v>161</v>
      </c>
      <c r="I3971" s="156">
        <v>46812.183817576704</v>
      </c>
      <c r="J3971" s="143" t="s">
        <v>75</v>
      </c>
      <c r="K3971" s="147" t="s">
        <v>149</v>
      </c>
    </row>
    <row r="3972" spans="3:11" x14ac:dyDescent="0.25">
      <c r="C3972" s="142" t="s">
        <v>35</v>
      </c>
      <c r="D3972" s="143" t="s">
        <v>151</v>
      </c>
      <c r="E3972" s="146" t="s">
        <v>15</v>
      </c>
      <c r="F3972" s="145" t="s">
        <v>195</v>
      </c>
      <c r="G3972" s="143" t="s">
        <v>39</v>
      </c>
      <c r="H3972" s="145" t="s">
        <v>161</v>
      </c>
      <c r="I3972" s="156">
        <v>13003.340430832117</v>
      </c>
      <c r="J3972" s="143" t="s">
        <v>71</v>
      </c>
      <c r="K3972" s="147" t="s">
        <v>149</v>
      </c>
    </row>
    <row r="3973" spans="3:11" x14ac:dyDescent="0.25">
      <c r="C3973" s="142" t="s">
        <v>35</v>
      </c>
      <c r="D3973" s="143" t="s">
        <v>151</v>
      </c>
      <c r="E3973" s="146" t="s">
        <v>15</v>
      </c>
      <c r="F3973" s="145" t="s">
        <v>195</v>
      </c>
      <c r="G3973" s="143" t="s">
        <v>39</v>
      </c>
      <c r="H3973" s="145" t="s">
        <v>170</v>
      </c>
      <c r="I3973" s="156">
        <v>74337.009914074195</v>
      </c>
      <c r="J3973" s="143" t="s">
        <v>75</v>
      </c>
      <c r="K3973" s="147" t="s">
        <v>149</v>
      </c>
    </row>
    <row r="3974" spans="3:11" x14ac:dyDescent="0.25">
      <c r="C3974" s="142" t="s">
        <v>35</v>
      </c>
      <c r="D3974" s="143" t="s">
        <v>151</v>
      </c>
      <c r="E3974" s="146" t="s">
        <v>15</v>
      </c>
      <c r="F3974" s="145" t="s">
        <v>195</v>
      </c>
      <c r="G3974" s="143" t="s">
        <v>39</v>
      </c>
      <c r="H3974" s="145" t="s">
        <v>170</v>
      </c>
      <c r="I3974" s="156">
        <v>13957.580642507735</v>
      </c>
      <c r="J3974" s="143" t="s">
        <v>71</v>
      </c>
      <c r="K3974" s="147" t="s">
        <v>149</v>
      </c>
    </row>
    <row r="3975" spans="3:11" x14ac:dyDescent="0.25">
      <c r="C3975" s="142" t="s">
        <v>35</v>
      </c>
      <c r="D3975" s="143" t="s">
        <v>151</v>
      </c>
      <c r="E3975" s="146" t="s">
        <v>15</v>
      </c>
      <c r="F3975" s="145" t="s">
        <v>195</v>
      </c>
      <c r="G3975" s="143" t="s">
        <v>39</v>
      </c>
      <c r="H3975" s="145" t="s">
        <v>211</v>
      </c>
      <c r="I3975" s="156">
        <v>7982.3920396501853</v>
      </c>
      <c r="J3975" s="143" t="s">
        <v>75</v>
      </c>
      <c r="K3975" s="147" t="s">
        <v>149</v>
      </c>
    </row>
    <row r="3976" spans="3:11" x14ac:dyDescent="0.25">
      <c r="C3976" s="142" t="s">
        <v>35</v>
      </c>
      <c r="D3976" s="143" t="s">
        <v>151</v>
      </c>
      <c r="E3976" s="146" t="s">
        <v>15</v>
      </c>
      <c r="F3976" s="145" t="s">
        <v>195</v>
      </c>
      <c r="G3976" s="143" t="s">
        <v>39</v>
      </c>
      <c r="H3976" s="145" t="s">
        <v>211</v>
      </c>
      <c r="I3976" s="156">
        <v>2627.3088710913971</v>
      </c>
      <c r="J3976" s="143" t="s">
        <v>71</v>
      </c>
      <c r="K3976" s="147" t="s">
        <v>149</v>
      </c>
    </row>
    <row r="3977" spans="3:11" x14ac:dyDescent="0.25">
      <c r="C3977" s="142" t="s">
        <v>35</v>
      </c>
      <c r="D3977" s="143" t="s">
        <v>151</v>
      </c>
      <c r="E3977" s="146" t="s">
        <v>16</v>
      </c>
      <c r="F3977" s="145" t="s">
        <v>130</v>
      </c>
      <c r="G3977" s="143" t="s">
        <v>39</v>
      </c>
      <c r="H3977" s="145" t="s">
        <v>41</v>
      </c>
      <c r="I3977" s="156">
        <v>50202.476002925847</v>
      </c>
      <c r="J3977" s="143" t="s">
        <v>75</v>
      </c>
      <c r="K3977" s="147" t="s">
        <v>149</v>
      </c>
    </row>
    <row r="3978" spans="3:11" x14ac:dyDescent="0.25">
      <c r="C3978" s="142" t="s">
        <v>35</v>
      </c>
      <c r="D3978" s="143" t="s">
        <v>151</v>
      </c>
      <c r="E3978" s="146" t="s">
        <v>16</v>
      </c>
      <c r="F3978" s="145" t="s">
        <v>130</v>
      </c>
      <c r="G3978" s="143" t="s">
        <v>39</v>
      </c>
      <c r="H3978" s="145" t="s">
        <v>41</v>
      </c>
      <c r="I3978" s="156">
        <v>2003.2768749304946</v>
      </c>
      <c r="J3978" s="143" t="s">
        <v>71</v>
      </c>
      <c r="K3978" s="147" t="s">
        <v>149</v>
      </c>
    </row>
    <row r="3979" spans="3:11" x14ac:dyDescent="0.25">
      <c r="C3979" s="142" t="s">
        <v>35</v>
      </c>
      <c r="D3979" s="143" t="s">
        <v>151</v>
      </c>
      <c r="E3979" s="146" t="s">
        <v>16</v>
      </c>
      <c r="F3979" s="145" t="s">
        <v>130</v>
      </c>
      <c r="G3979" s="143" t="s">
        <v>39</v>
      </c>
      <c r="H3979" s="145" t="s">
        <v>42</v>
      </c>
      <c r="I3979" s="156">
        <v>72587.088007462924</v>
      </c>
      <c r="J3979" s="143" t="s">
        <v>75</v>
      </c>
      <c r="K3979" s="147" t="s">
        <v>149</v>
      </c>
    </row>
    <row r="3980" spans="3:11" x14ac:dyDescent="0.25">
      <c r="C3980" s="142" t="s">
        <v>35</v>
      </c>
      <c r="D3980" s="143" t="s">
        <v>151</v>
      </c>
      <c r="E3980" s="146" t="s">
        <v>16</v>
      </c>
      <c r="F3980" s="145" t="s">
        <v>130</v>
      </c>
      <c r="G3980" s="143" t="s">
        <v>39</v>
      </c>
      <c r="H3980" s="145" t="s">
        <v>42</v>
      </c>
      <c r="I3980" s="156">
        <v>7387.0084383705989</v>
      </c>
      <c r="J3980" s="143" t="s">
        <v>71</v>
      </c>
      <c r="K3980" s="147" t="s">
        <v>149</v>
      </c>
    </row>
    <row r="3981" spans="3:11" x14ac:dyDescent="0.25">
      <c r="C3981" s="142" t="s">
        <v>35</v>
      </c>
      <c r="D3981" s="143" t="s">
        <v>151</v>
      </c>
      <c r="E3981" s="146" t="s">
        <v>16</v>
      </c>
      <c r="F3981" s="145" t="s">
        <v>130</v>
      </c>
      <c r="G3981" s="143" t="s">
        <v>39</v>
      </c>
      <c r="H3981" s="145" t="s">
        <v>43</v>
      </c>
      <c r="I3981" s="156">
        <v>102909.97532924853</v>
      </c>
      <c r="J3981" s="143" t="s">
        <v>75</v>
      </c>
      <c r="K3981" s="147" t="s">
        <v>149</v>
      </c>
    </row>
    <row r="3982" spans="3:11" x14ac:dyDescent="0.25">
      <c r="C3982" s="142" t="s">
        <v>35</v>
      </c>
      <c r="D3982" s="143" t="s">
        <v>151</v>
      </c>
      <c r="E3982" s="146" t="s">
        <v>16</v>
      </c>
      <c r="F3982" s="145" t="s">
        <v>130</v>
      </c>
      <c r="G3982" s="143" t="s">
        <v>39</v>
      </c>
      <c r="H3982" s="145" t="s">
        <v>43</v>
      </c>
      <c r="I3982" s="156">
        <v>16253.694269514865</v>
      </c>
      <c r="J3982" s="143" t="s">
        <v>71</v>
      </c>
      <c r="K3982" s="147" t="s">
        <v>149</v>
      </c>
    </row>
    <row r="3983" spans="3:11" x14ac:dyDescent="0.25">
      <c r="C3983" s="142" t="s">
        <v>35</v>
      </c>
      <c r="D3983" s="143" t="s">
        <v>151</v>
      </c>
      <c r="E3983" s="146" t="s">
        <v>16</v>
      </c>
      <c r="F3983" s="145" t="s">
        <v>130</v>
      </c>
      <c r="G3983" s="143" t="s">
        <v>39</v>
      </c>
      <c r="H3983" s="145" t="s">
        <v>44</v>
      </c>
      <c r="I3983" s="156">
        <v>36575.995168674039</v>
      </c>
      <c r="J3983" s="143" t="s">
        <v>75</v>
      </c>
      <c r="K3983" s="147" t="s">
        <v>149</v>
      </c>
    </row>
    <row r="3984" spans="3:11" x14ac:dyDescent="0.25">
      <c r="C3984" s="142" t="s">
        <v>35</v>
      </c>
      <c r="D3984" s="143" t="s">
        <v>151</v>
      </c>
      <c r="E3984" s="146" t="s">
        <v>16</v>
      </c>
      <c r="F3984" s="145" t="s">
        <v>130</v>
      </c>
      <c r="G3984" s="143" t="s">
        <v>39</v>
      </c>
      <c r="H3984" s="145" t="s">
        <v>44</v>
      </c>
      <c r="I3984" s="156">
        <v>21736.222656398215</v>
      </c>
      <c r="J3984" s="143" t="s">
        <v>71</v>
      </c>
      <c r="K3984" s="147" t="s">
        <v>149</v>
      </c>
    </row>
    <row r="3985" spans="3:11" x14ac:dyDescent="0.25">
      <c r="C3985" s="142" t="s">
        <v>35</v>
      </c>
      <c r="D3985" s="143" t="s">
        <v>151</v>
      </c>
      <c r="E3985" s="146" t="s">
        <v>16</v>
      </c>
      <c r="F3985" s="145" t="s">
        <v>130</v>
      </c>
      <c r="G3985" s="143" t="s">
        <v>39</v>
      </c>
      <c r="H3985" s="145" t="s">
        <v>45</v>
      </c>
      <c r="I3985" s="156">
        <v>30890.98658008725</v>
      </c>
      <c r="J3985" s="143" t="s">
        <v>75</v>
      </c>
      <c r="K3985" s="147" t="s">
        <v>149</v>
      </c>
    </row>
    <row r="3986" spans="3:11" x14ac:dyDescent="0.25">
      <c r="C3986" s="142" t="s">
        <v>35</v>
      </c>
      <c r="D3986" s="143" t="s">
        <v>151</v>
      </c>
      <c r="E3986" s="146" t="s">
        <v>16</v>
      </c>
      <c r="F3986" s="145" t="s">
        <v>130</v>
      </c>
      <c r="G3986" s="143" t="s">
        <v>39</v>
      </c>
      <c r="H3986" s="145" t="s">
        <v>45</v>
      </c>
      <c r="I3986" s="156">
        <v>2898.7584281415366</v>
      </c>
      <c r="J3986" s="143" t="s">
        <v>71</v>
      </c>
      <c r="K3986" s="147" t="s">
        <v>149</v>
      </c>
    </row>
    <row r="3987" spans="3:11" x14ac:dyDescent="0.25">
      <c r="C3987" s="142" t="s">
        <v>35</v>
      </c>
      <c r="D3987" s="143" t="s">
        <v>151</v>
      </c>
      <c r="E3987" s="146" t="s">
        <v>16</v>
      </c>
      <c r="F3987" s="145" t="s">
        <v>130</v>
      </c>
      <c r="G3987" s="143" t="s">
        <v>39</v>
      </c>
      <c r="H3987" s="145" t="s">
        <v>46</v>
      </c>
      <c r="I3987" s="156">
        <v>44782.389554367299</v>
      </c>
      <c r="J3987" s="143" t="s">
        <v>75</v>
      </c>
      <c r="K3987" s="147" t="s">
        <v>149</v>
      </c>
    </row>
    <row r="3988" spans="3:11" x14ac:dyDescent="0.25">
      <c r="C3988" s="142" t="s">
        <v>35</v>
      </c>
      <c r="D3988" s="143" t="s">
        <v>151</v>
      </c>
      <c r="E3988" s="146" t="s">
        <v>16</v>
      </c>
      <c r="F3988" s="145" t="s">
        <v>130</v>
      </c>
      <c r="G3988" s="143" t="s">
        <v>39</v>
      </c>
      <c r="H3988" s="145" t="s">
        <v>46</v>
      </c>
      <c r="I3988" s="156">
        <v>2828.5431727035161</v>
      </c>
      <c r="J3988" s="143" t="s">
        <v>71</v>
      </c>
      <c r="K3988" s="147" t="s">
        <v>149</v>
      </c>
    </row>
    <row r="3989" spans="3:11" x14ac:dyDescent="0.25">
      <c r="C3989" s="142" t="s">
        <v>35</v>
      </c>
      <c r="D3989" s="143" t="s">
        <v>151</v>
      </c>
      <c r="E3989" s="146" t="s">
        <v>16</v>
      </c>
      <c r="F3989" s="145" t="s">
        <v>130</v>
      </c>
      <c r="G3989" s="143" t="s">
        <v>39</v>
      </c>
      <c r="H3989" s="145" t="s">
        <v>83</v>
      </c>
      <c r="I3989" s="156">
        <v>55948.512514738592</v>
      </c>
      <c r="J3989" s="143" t="s">
        <v>75</v>
      </c>
      <c r="K3989" s="147" t="s">
        <v>149</v>
      </c>
    </row>
    <row r="3990" spans="3:11" x14ac:dyDescent="0.25">
      <c r="C3990" s="142" t="s">
        <v>35</v>
      </c>
      <c r="D3990" s="143" t="s">
        <v>151</v>
      </c>
      <c r="E3990" s="146" t="s">
        <v>16</v>
      </c>
      <c r="F3990" s="145" t="s">
        <v>130</v>
      </c>
      <c r="G3990" s="143" t="s">
        <v>39</v>
      </c>
      <c r="H3990" s="145" t="s">
        <v>83</v>
      </c>
      <c r="I3990" s="156">
        <v>2379.5291236822504</v>
      </c>
      <c r="J3990" s="143" t="s">
        <v>71</v>
      </c>
      <c r="K3990" s="147" t="s">
        <v>149</v>
      </c>
    </row>
    <row r="3991" spans="3:11" x14ac:dyDescent="0.25">
      <c r="C3991" s="142" t="s">
        <v>35</v>
      </c>
      <c r="D3991" s="143" t="s">
        <v>151</v>
      </c>
      <c r="E3991" s="146" t="s">
        <v>16</v>
      </c>
      <c r="F3991" s="145" t="s">
        <v>130</v>
      </c>
      <c r="G3991" s="143" t="s">
        <v>39</v>
      </c>
      <c r="H3991" s="145" t="s">
        <v>161</v>
      </c>
      <c r="I3991" s="156">
        <v>14433.155891273924</v>
      </c>
      <c r="J3991" s="143" t="s">
        <v>75</v>
      </c>
      <c r="K3991" s="147" t="s">
        <v>149</v>
      </c>
    </row>
    <row r="3992" spans="3:11" x14ac:dyDescent="0.25">
      <c r="C3992" s="142" t="s">
        <v>35</v>
      </c>
      <c r="D3992" s="143" t="s">
        <v>151</v>
      </c>
      <c r="E3992" s="146" t="s">
        <v>16</v>
      </c>
      <c r="F3992" s="145" t="s">
        <v>130</v>
      </c>
      <c r="G3992" s="143" t="s">
        <v>39</v>
      </c>
      <c r="H3992" s="145" t="s">
        <v>161</v>
      </c>
      <c r="I3992" s="156">
        <v>3979.8770317807252</v>
      </c>
      <c r="J3992" s="143" t="s">
        <v>71</v>
      </c>
      <c r="K3992" s="147" t="s">
        <v>149</v>
      </c>
    </row>
    <row r="3993" spans="3:11" x14ac:dyDescent="0.25">
      <c r="C3993" s="142" t="s">
        <v>35</v>
      </c>
      <c r="D3993" s="143" t="s">
        <v>151</v>
      </c>
      <c r="E3993" s="146" t="s">
        <v>16</v>
      </c>
      <c r="F3993" s="145" t="s">
        <v>130</v>
      </c>
      <c r="G3993" s="143" t="s">
        <v>39</v>
      </c>
      <c r="H3993" s="145" t="s">
        <v>170</v>
      </c>
      <c r="I3993" s="156">
        <v>69432.661329492214</v>
      </c>
      <c r="J3993" s="143" t="s">
        <v>75</v>
      </c>
      <c r="K3993" s="147" t="s">
        <v>149</v>
      </c>
    </row>
    <row r="3994" spans="3:11" x14ac:dyDescent="0.25">
      <c r="C3994" s="142" t="s">
        <v>35</v>
      </c>
      <c r="D3994" s="143" t="s">
        <v>151</v>
      </c>
      <c r="E3994" s="146" t="s">
        <v>16</v>
      </c>
      <c r="F3994" s="145" t="s">
        <v>130</v>
      </c>
      <c r="G3994" s="143" t="s">
        <v>39</v>
      </c>
      <c r="H3994" s="145" t="s">
        <v>170</v>
      </c>
      <c r="I3994" s="156">
        <v>3071.3098699062552</v>
      </c>
      <c r="J3994" s="143" t="s">
        <v>71</v>
      </c>
      <c r="K3994" s="147" t="s">
        <v>149</v>
      </c>
    </row>
    <row r="3995" spans="3:11" x14ac:dyDescent="0.25">
      <c r="C3995" s="142" t="s">
        <v>35</v>
      </c>
      <c r="D3995" s="143" t="s">
        <v>151</v>
      </c>
      <c r="E3995" s="146" t="s">
        <v>16</v>
      </c>
      <c r="F3995" s="145" t="s">
        <v>130</v>
      </c>
      <c r="G3995" s="143" t="s">
        <v>39</v>
      </c>
      <c r="H3995" s="145" t="s">
        <v>211</v>
      </c>
      <c r="I3995" s="156">
        <v>13290.10815085144</v>
      </c>
      <c r="J3995" s="143" t="s">
        <v>75</v>
      </c>
      <c r="K3995" s="147" t="s">
        <v>149</v>
      </c>
    </row>
    <row r="3996" spans="3:11" x14ac:dyDescent="0.25">
      <c r="C3996" s="142" t="s">
        <v>35</v>
      </c>
      <c r="D3996" s="143" t="s">
        <v>151</v>
      </c>
      <c r="E3996" s="146" t="s">
        <v>16</v>
      </c>
      <c r="F3996" s="145" t="s">
        <v>130</v>
      </c>
      <c r="G3996" s="143" t="s">
        <v>39</v>
      </c>
      <c r="H3996" s="145" t="s">
        <v>211</v>
      </c>
      <c r="I3996" s="156">
        <v>4547.4648045522927</v>
      </c>
      <c r="J3996" s="143" t="s">
        <v>71</v>
      </c>
      <c r="K3996" s="147" t="s">
        <v>149</v>
      </c>
    </row>
    <row r="3997" spans="3:11" x14ac:dyDescent="0.25">
      <c r="C3997" s="142" t="s">
        <v>35</v>
      </c>
      <c r="D3997" s="143" t="s">
        <v>151</v>
      </c>
      <c r="E3997" s="146" t="s">
        <v>17</v>
      </c>
      <c r="F3997" s="145" t="s">
        <v>196</v>
      </c>
      <c r="G3997" s="143" t="s">
        <v>39</v>
      </c>
      <c r="H3997" s="145" t="s">
        <v>41</v>
      </c>
      <c r="I3997" s="156">
        <v>11153.778608864595</v>
      </c>
      <c r="J3997" s="143" t="s">
        <v>75</v>
      </c>
      <c r="K3997" s="147" t="s">
        <v>149</v>
      </c>
    </row>
    <row r="3998" spans="3:11" x14ac:dyDescent="0.25">
      <c r="C3998" s="142" t="s">
        <v>35</v>
      </c>
      <c r="D3998" s="143" t="s">
        <v>151</v>
      </c>
      <c r="E3998" s="146" t="s">
        <v>17</v>
      </c>
      <c r="F3998" s="145" t="s">
        <v>196</v>
      </c>
      <c r="G3998" s="143" t="s">
        <v>39</v>
      </c>
      <c r="H3998" s="145" t="s">
        <v>42</v>
      </c>
      <c r="I3998" s="156">
        <v>27640.357653179442</v>
      </c>
      <c r="J3998" s="143" t="s">
        <v>75</v>
      </c>
      <c r="K3998" s="147" t="s">
        <v>149</v>
      </c>
    </row>
    <row r="3999" spans="3:11" x14ac:dyDescent="0.25">
      <c r="C3999" s="142" t="s">
        <v>35</v>
      </c>
      <c r="D3999" s="143" t="s">
        <v>151</v>
      </c>
      <c r="E3999" s="146" t="s">
        <v>17</v>
      </c>
      <c r="F3999" s="145" t="s">
        <v>196</v>
      </c>
      <c r="G3999" s="143" t="s">
        <v>39</v>
      </c>
      <c r="H3999" s="145" t="s">
        <v>42</v>
      </c>
      <c r="I3999" s="156">
        <v>611.40181299423659</v>
      </c>
      <c r="J3999" s="143" t="s">
        <v>71</v>
      </c>
      <c r="K3999" s="147" t="s">
        <v>149</v>
      </c>
    </row>
    <row r="4000" spans="3:11" x14ac:dyDescent="0.25">
      <c r="C4000" s="142" t="s">
        <v>35</v>
      </c>
      <c r="D4000" s="143" t="s">
        <v>151</v>
      </c>
      <c r="E4000" s="146" t="s">
        <v>17</v>
      </c>
      <c r="F4000" s="145" t="s">
        <v>196</v>
      </c>
      <c r="G4000" s="143" t="s">
        <v>39</v>
      </c>
      <c r="H4000" s="145" t="s">
        <v>43</v>
      </c>
      <c r="I4000" s="156">
        <v>11501.345749883163</v>
      </c>
      <c r="J4000" s="143" t="s">
        <v>75</v>
      </c>
      <c r="K4000" s="147" t="s">
        <v>149</v>
      </c>
    </row>
    <row r="4001" spans="3:11" x14ac:dyDescent="0.25">
      <c r="C4001" s="142" t="s">
        <v>35</v>
      </c>
      <c r="D4001" s="143" t="s">
        <v>151</v>
      </c>
      <c r="E4001" s="146" t="s">
        <v>17</v>
      </c>
      <c r="F4001" s="145" t="s">
        <v>196</v>
      </c>
      <c r="G4001" s="143" t="s">
        <v>39</v>
      </c>
      <c r="H4001" s="145" t="s">
        <v>43</v>
      </c>
      <c r="I4001" s="156">
        <v>103.6376928165533</v>
      </c>
      <c r="J4001" s="143" t="s">
        <v>71</v>
      </c>
      <c r="K4001" s="147" t="s">
        <v>149</v>
      </c>
    </row>
    <row r="4002" spans="3:11" x14ac:dyDescent="0.25">
      <c r="C4002" s="142" t="s">
        <v>35</v>
      </c>
      <c r="D4002" s="143" t="s">
        <v>151</v>
      </c>
      <c r="E4002" s="146" t="s">
        <v>17</v>
      </c>
      <c r="F4002" s="145" t="s">
        <v>196</v>
      </c>
      <c r="G4002" s="143" t="s">
        <v>39</v>
      </c>
      <c r="H4002" s="145" t="s">
        <v>44</v>
      </c>
      <c r="I4002" s="156">
        <v>12039.927423877172</v>
      </c>
      <c r="J4002" s="143" t="s">
        <v>75</v>
      </c>
      <c r="K4002" s="147" t="s">
        <v>149</v>
      </c>
    </row>
    <row r="4003" spans="3:11" x14ac:dyDescent="0.25">
      <c r="C4003" s="142" t="s">
        <v>35</v>
      </c>
      <c r="D4003" s="143" t="s">
        <v>151</v>
      </c>
      <c r="E4003" s="146" t="s">
        <v>17</v>
      </c>
      <c r="F4003" s="145" t="s">
        <v>196</v>
      </c>
      <c r="G4003" s="143" t="s">
        <v>39</v>
      </c>
      <c r="H4003" s="145" t="s">
        <v>44</v>
      </c>
      <c r="I4003" s="156">
        <v>41663.225920922079</v>
      </c>
      <c r="J4003" s="143" t="s">
        <v>71</v>
      </c>
      <c r="K4003" s="147" t="s">
        <v>149</v>
      </c>
    </row>
    <row r="4004" spans="3:11" x14ac:dyDescent="0.25">
      <c r="C4004" s="142" t="s">
        <v>35</v>
      </c>
      <c r="D4004" s="143" t="s">
        <v>151</v>
      </c>
      <c r="E4004" s="146" t="s">
        <v>17</v>
      </c>
      <c r="F4004" s="145" t="s">
        <v>196</v>
      </c>
      <c r="G4004" s="143" t="s">
        <v>39</v>
      </c>
      <c r="H4004" s="145" t="s">
        <v>45</v>
      </c>
      <c r="I4004" s="156">
        <v>3713.1093177050834</v>
      </c>
      <c r="J4004" s="143" t="s">
        <v>75</v>
      </c>
      <c r="K4004" s="147" t="s">
        <v>149</v>
      </c>
    </row>
    <row r="4005" spans="3:11" x14ac:dyDescent="0.25">
      <c r="C4005" s="142" t="s">
        <v>35</v>
      </c>
      <c r="D4005" s="143" t="s">
        <v>151</v>
      </c>
      <c r="E4005" s="146" t="s">
        <v>17</v>
      </c>
      <c r="F4005" s="145" t="s">
        <v>196</v>
      </c>
      <c r="G4005" s="143" t="s">
        <v>39</v>
      </c>
      <c r="H4005" s="145" t="s">
        <v>45</v>
      </c>
      <c r="I4005" s="156">
        <v>121.06506462019848</v>
      </c>
      <c r="J4005" s="143" t="s">
        <v>71</v>
      </c>
      <c r="K4005" s="147" t="s">
        <v>149</v>
      </c>
    </row>
    <row r="4006" spans="3:11" x14ac:dyDescent="0.25">
      <c r="C4006" s="142" t="s">
        <v>35</v>
      </c>
      <c r="D4006" s="143" t="s">
        <v>151</v>
      </c>
      <c r="E4006" s="146" t="s">
        <v>17</v>
      </c>
      <c r="F4006" s="145" t="s">
        <v>196</v>
      </c>
      <c r="G4006" s="143" t="s">
        <v>39</v>
      </c>
      <c r="H4006" s="145" t="s">
        <v>46</v>
      </c>
      <c r="I4006" s="156">
        <v>19646.251455131896</v>
      </c>
      <c r="J4006" s="143" t="s">
        <v>75</v>
      </c>
      <c r="K4006" s="147" t="s">
        <v>149</v>
      </c>
    </row>
    <row r="4007" spans="3:11" x14ac:dyDescent="0.25">
      <c r="C4007" s="142" t="s">
        <v>35</v>
      </c>
      <c r="D4007" s="143" t="s">
        <v>151</v>
      </c>
      <c r="E4007" s="146" t="s">
        <v>17</v>
      </c>
      <c r="F4007" s="145" t="s">
        <v>196</v>
      </c>
      <c r="G4007" s="143" t="s">
        <v>39</v>
      </c>
      <c r="H4007" s="145" t="s">
        <v>46</v>
      </c>
      <c r="I4007" s="156">
        <v>207.77450315997805</v>
      </c>
      <c r="J4007" s="143" t="s">
        <v>71</v>
      </c>
      <c r="K4007" s="147" t="s">
        <v>149</v>
      </c>
    </row>
    <row r="4008" spans="3:11" x14ac:dyDescent="0.25">
      <c r="C4008" s="142" t="s">
        <v>35</v>
      </c>
      <c r="D4008" s="143" t="s">
        <v>151</v>
      </c>
      <c r="E4008" s="146" t="s">
        <v>17</v>
      </c>
      <c r="F4008" s="145" t="s">
        <v>196</v>
      </c>
      <c r="G4008" s="143" t="s">
        <v>39</v>
      </c>
      <c r="H4008" s="145" t="s">
        <v>83</v>
      </c>
      <c r="I4008" s="156">
        <v>14350.815457307646</v>
      </c>
      <c r="J4008" s="143" t="s">
        <v>75</v>
      </c>
      <c r="K4008" s="147" t="s">
        <v>149</v>
      </c>
    </row>
    <row r="4009" spans="3:11" x14ac:dyDescent="0.25">
      <c r="C4009" s="142" t="s">
        <v>35</v>
      </c>
      <c r="D4009" s="143" t="s">
        <v>151</v>
      </c>
      <c r="E4009" s="146" t="s">
        <v>17</v>
      </c>
      <c r="F4009" s="145" t="s">
        <v>196</v>
      </c>
      <c r="G4009" s="143" t="s">
        <v>39</v>
      </c>
      <c r="H4009" s="145" t="s">
        <v>83</v>
      </c>
      <c r="I4009" s="156">
        <v>356.4119915414928</v>
      </c>
      <c r="J4009" s="143" t="s">
        <v>71</v>
      </c>
      <c r="K4009" s="147" t="s">
        <v>149</v>
      </c>
    </row>
    <row r="4010" spans="3:11" x14ac:dyDescent="0.25">
      <c r="C4010" s="142" t="s">
        <v>35</v>
      </c>
      <c r="D4010" s="143" t="s">
        <v>151</v>
      </c>
      <c r="E4010" s="146" t="s">
        <v>17</v>
      </c>
      <c r="F4010" s="145" t="s">
        <v>196</v>
      </c>
      <c r="G4010" s="143" t="s">
        <v>39</v>
      </c>
      <c r="H4010" s="145" t="s">
        <v>161</v>
      </c>
      <c r="I4010" s="156">
        <v>32352.36421431927</v>
      </c>
      <c r="J4010" s="143" t="s">
        <v>75</v>
      </c>
      <c r="K4010" s="147" t="s">
        <v>149</v>
      </c>
    </row>
    <row r="4011" spans="3:11" x14ac:dyDescent="0.25">
      <c r="C4011" s="142" t="s">
        <v>35</v>
      </c>
      <c r="D4011" s="143" t="s">
        <v>151</v>
      </c>
      <c r="E4011" s="146" t="s">
        <v>17</v>
      </c>
      <c r="F4011" s="145" t="s">
        <v>196</v>
      </c>
      <c r="G4011" s="143" t="s">
        <v>39</v>
      </c>
      <c r="H4011" s="145" t="s">
        <v>161</v>
      </c>
      <c r="I4011" s="156">
        <v>860.75308316213898</v>
      </c>
      <c r="J4011" s="143" t="s">
        <v>71</v>
      </c>
      <c r="K4011" s="147" t="s">
        <v>149</v>
      </c>
    </row>
    <row r="4012" spans="3:11" x14ac:dyDescent="0.25">
      <c r="C4012" s="142" t="s">
        <v>35</v>
      </c>
      <c r="D4012" s="143" t="s">
        <v>151</v>
      </c>
      <c r="E4012" s="146" t="s">
        <v>17</v>
      </c>
      <c r="F4012" s="145" t="s">
        <v>196</v>
      </c>
      <c r="G4012" s="143" t="s">
        <v>39</v>
      </c>
      <c r="H4012" s="145" t="s">
        <v>170</v>
      </c>
      <c r="I4012" s="156">
        <v>15903.783124653793</v>
      </c>
      <c r="J4012" s="143" t="s">
        <v>75</v>
      </c>
      <c r="K4012" s="147" t="s">
        <v>149</v>
      </c>
    </row>
    <row r="4013" spans="3:11" x14ac:dyDescent="0.25">
      <c r="C4013" s="142" t="s">
        <v>35</v>
      </c>
      <c r="D4013" s="143" t="s">
        <v>151</v>
      </c>
      <c r="E4013" s="146" t="s">
        <v>17</v>
      </c>
      <c r="F4013" s="145" t="s">
        <v>196</v>
      </c>
      <c r="G4013" s="143" t="s">
        <v>39</v>
      </c>
      <c r="H4013" s="145" t="s">
        <v>170</v>
      </c>
      <c r="I4013" s="156">
        <v>127.62283211205394</v>
      </c>
      <c r="J4013" s="143" t="s">
        <v>71</v>
      </c>
      <c r="K4013" s="147" t="s">
        <v>149</v>
      </c>
    </row>
    <row r="4014" spans="3:11" x14ac:dyDescent="0.25">
      <c r="C4014" s="142" t="s">
        <v>35</v>
      </c>
      <c r="D4014" s="143" t="s">
        <v>151</v>
      </c>
      <c r="E4014" s="146" t="s">
        <v>17</v>
      </c>
      <c r="F4014" s="145" t="s">
        <v>196</v>
      </c>
      <c r="G4014" s="143" t="s">
        <v>39</v>
      </c>
      <c r="H4014" s="145" t="s">
        <v>211</v>
      </c>
      <c r="I4014" s="156">
        <v>1298.0115514443905</v>
      </c>
      <c r="J4014" s="143" t="s">
        <v>75</v>
      </c>
      <c r="K4014" s="147" t="s">
        <v>149</v>
      </c>
    </row>
    <row r="4015" spans="3:11" x14ac:dyDescent="0.25">
      <c r="C4015" s="142" t="s">
        <v>35</v>
      </c>
      <c r="D4015" s="143" t="s">
        <v>151</v>
      </c>
      <c r="E4015" s="146" t="s">
        <v>17</v>
      </c>
      <c r="F4015" s="145" t="s">
        <v>196</v>
      </c>
      <c r="G4015" s="143" t="s">
        <v>39</v>
      </c>
      <c r="H4015" s="145" t="s">
        <v>211</v>
      </c>
      <c r="I4015" s="156">
        <v>392.00662033940864</v>
      </c>
      <c r="J4015" s="143" t="s">
        <v>71</v>
      </c>
      <c r="K4015" s="147" t="s">
        <v>149</v>
      </c>
    </row>
    <row r="4016" spans="3:11" x14ac:dyDescent="0.25">
      <c r="C4016" s="142" t="s">
        <v>35</v>
      </c>
      <c r="D4016" s="143" t="s">
        <v>151</v>
      </c>
      <c r="E4016" s="146" t="s">
        <v>18</v>
      </c>
      <c r="F4016" s="145" t="s">
        <v>134</v>
      </c>
      <c r="G4016" s="143" t="s">
        <v>39</v>
      </c>
      <c r="H4016" s="145" t="s">
        <v>41</v>
      </c>
      <c r="I4016" s="156">
        <v>25892.187023976388</v>
      </c>
      <c r="J4016" s="143" t="s">
        <v>75</v>
      </c>
      <c r="K4016" s="147" t="s">
        <v>149</v>
      </c>
    </row>
    <row r="4017" spans="3:11" x14ac:dyDescent="0.25">
      <c r="C4017" s="142" t="s">
        <v>35</v>
      </c>
      <c r="D4017" s="143" t="s">
        <v>151</v>
      </c>
      <c r="E4017" s="146" t="s">
        <v>18</v>
      </c>
      <c r="F4017" s="145" t="s">
        <v>134</v>
      </c>
      <c r="G4017" s="143" t="s">
        <v>39</v>
      </c>
      <c r="H4017" s="145" t="s">
        <v>41</v>
      </c>
      <c r="I4017" s="156">
        <v>3872.7962808198181</v>
      </c>
      <c r="J4017" s="143" t="s">
        <v>71</v>
      </c>
      <c r="K4017" s="147" t="s">
        <v>149</v>
      </c>
    </row>
    <row r="4018" spans="3:11" x14ac:dyDescent="0.25">
      <c r="C4018" s="142" t="s">
        <v>35</v>
      </c>
      <c r="D4018" s="143" t="s">
        <v>151</v>
      </c>
      <c r="E4018" s="146" t="s">
        <v>18</v>
      </c>
      <c r="F4018" s="145" t="s">
        <v>134</v>
      </c>
      <c r="G4018" s="143" t="s">
        <v>39</v>
      </c>
      <c r="H4018" s="145" t="s">
        <v>42</v>
      </c>
      <c r="I4018" s="156">
        <v>48249.574803502976</v>
      </c>
      <c r="J4018" s="143" t="s">
        <v>75</v>
      </c>
      <c r="K4018" s="147" t="s">
        <v>149</v>
      </c>
    </row>
    <row r="4019" spans="3:11" x14ac:dyDescent="0.25">
      <c r="C4019" s="142" t="s">
        <v>35</v>
      </c>
      <c r="D4019" s="143" t="s">
        <v>151</v>
      </c>
      <c r="E4019" s="146" t="s">
        <v>18</v>
      </c>
      <c r="F4019" s="145" t="s">
        <v>134</v>
      </c>
      <c r="G4019" s="143" t="s">
        <v>39</v>
      </c>
      <c r="H4019" s="145" t="s">
        <v>42</v>
      </c>
      <c r="I4019" s="156">
        <v>271.8209401766228</v>
      </c>
      <c r="J4019" s="143" t="s">
        <v>71</v>
      </c>
      <c r="K4019" s="147" t="s">
        <v>149</v>
      </c>
    </row>
    <row r="4020" spans="3:11" x14ac:dyDescent="0.25">
      <c r="C4020" s="142" t="s">
        <v>35</v>
      </c>
      <c r="D4020" s="143" t="s">
        <v>151</v>
      </c>
      <c r="E4020" s="146" t="s">
        <v>18</v>
      </c>
      <c r="F4020" s="145" t="s">
        <v>134</v>
      </c>
      <c r="G4020" s="143" t="s">
        <v>39</v>
      </c>
      <c r="H4020" s="145" t="s">
        <v>43</v>
      </c>
      <c r="I4020" s="156">
        <v>1221.910669475885</v>
      </c>
      <c r="J4020" s="143" t="s">
        <v>75</v>
      </c>
      <c r="K4020" s="147" t="s">
        <v>149</v>
      </c>
    </row>
    <row r="4021" spans="3:11" x14ac:dyDescent="0.25">
      <c r="C4021" s="142" t="s">
        <v>35</v>
      </c>
      <c r="D4021" s="143" t="s">
        <v>151</v>
      </c>
      <c r="E4021" s="146" t="s">
        <v>18</v>
      </c>
      <c r="F4021" s="145" t="s">
        <v>134</v>
      </c>
      <c r="G4021" s="143" t="s">
        <v>39</v>
      </c>
      <c r="H4021" s="145" t="s">
        <v>43</v>
      </c>
      <c r="I4021" s="156">
        <v>293.77216373757409</v>
      </c>
      <c r="J4021" s="143" t="s">
        <v>71</v>
      </c>
      <c r="K4021" s="147" t="s">
        <v>149</v>
      </c>
    </row>
    <row r="4022" spans="3:11" x14ac:dyDescent="0.25">
      <c r="C4022" s="142" t="s">
        <v>35</v>
      </c>
      <c r="D4022" s="143" t="s">
        <v>151</v>
      </c>
      <c r="E4022" s="146" t="s">
        <v>18</v>
      </c>
      <c r="F4022" s="145" t="s">
        <v>134</v>
      </c>
      <c r="G4022" s="143" t="s">
        <v>39</v>
      </c>
      <c r="H4022" s="145" t="s">
        <v>44</v>
      </c>
      <c r="I4022" s="156">
        <v>5431.1221615266104</v>
      </c>
      <c r="J4022" s="143" t="s">
        <v>75</v>
      </c>
      <c r="K4022" s="147" t="s">
        <v>149</v>
      </c>
    </row>
    <row r="4023" spans="3:11" x14ac:dyDescent="0.25">
      <c r="C4023" s="142" t="s">
        <v>35</v>
      </c>
      <c r="D4023" s="143" t="s">
        <v>151</v>
      </c>
      <c r="E4023" s="146" t="s">
        <v>18</v>
      </c>
      <c r="F4023" s="145" t="s">
        <v>134</v>
      </c>
      <c r="G4023" s="143" t="s">
        <v>39</v>
      </c>
      <c r="H4023" s="145" t="s">
        <v>44</v>
      </c>
      <c r="I4023" s="156">
        <v>992.76840099434094</v>
      </c>
      <c r="J4023" s="143" t="s">
        <v>71</v>
      </c>
      <c r="K4023" s="147" t="s">
        <v>149</v>
      </c>
    </row>
    <row r="4024" spans="3:11" x14ac:dyDescent="0.25">
      <c r="C4024" s="142" t="s">
        <v>35</v>
      </c>
      <c r="D4024" s="143" t="s">
        <v>151</v>
      </c>
      <c r="E4024" s="146" t="s">
        <v>18</v>
      </c>
      <c r="F4024" s="145" t="s">
        <v>134</v>
      </c>
      <c r="G4024" s="143" t="s">
        <v>39</v>
      </c>
      <c r="H4024" s="145" t="s">
        <v>45</v>
      </c>
      <c r="I4024" s="156">
        <v>22439.790542246759</v>
      </c>
      <c r="J4024" s="143" t="s">
        <v>75</v>
      </c>
      <c r="K4024" s="147" t="s">
        <v>149</v>
      </c>
    </row>
    <row r="4025" spans="3:11" x14ac:dyDescent="0.25">
      <c r="C4025" s="142" t="s">
        <v>35</v>
      </c>
      <c r="D4025" s="143" t="s">
        <v>151</v>
      </c>
      <c r="E4025" s="146" t="s">
        <v>18</v>
      </c>
      <c r="F4025" s="145" t="s">
        <v>134</v>
      </c>
      <c r="G4025" s="143" t="s">
        <v>39</v>
      </c>
      <c r="H4025" s="145" t="s">
        <v>46</v>
      </c>
      <c r="I4025" s="156">
        <v>10572.442327496934</v>
      </c>
      <c r="J4025" s="143" t="s">
        <v>75</v>
      </c>
      <c r="K4025" s="147" t="s">
        <v>149</v>
      </c>
    </row>
    <row r="4026" spans="3:11" x14ac:dyDescent="0.25">
      <c r="C4026" s="142" t="s">
        <v>35</v>
      </c>
      <c r="D4026" s="143" t="s">
        <v>151</v>
      </c>
      <c r="E4026" s="146" t="s">
        <v>18</v>
      </c>
      <c r="F4026" s="145" t="s">
        <v>134</v>
      </c>
      <c r="G4026" s="143" t="s">
        <v>39</v>
      </c>
      <c r="H4026" s="145" t="s">
        <v>83</v>
      </c>
      <c r="I4026" s="156">
        <v>23141.716590352611</v>
      </c>
      <c r="J4026" s="143" t="s">
        <v>75</v>
      </c>
      <c r="K4026" s="147" t="s">
        <v>149</v>
      </c>
    </row>
    <row r="4027" spans="3:11" x14ac:dyDescent="0.25">
      <c r="C4027" s="142" t="s">
        <v>35</v>
      </c>
      <c r="D4027" s="143" t="s">
        <v>151</v>
      </c>
      <c r="E4027" s="146" t="s">
        <v>18</v>
      </c>
      <c r="F4027" s="145" t="s">
        <v>134</v>
      </c>
      <c r="G4027" s="143" t="s">
        <v>39</v>
      </c>
      <c r="H4027" s="145" t="s">
        <v>83</v>
      </c>
      <c r="I4027" s="156">
        <v>3465.4559401543806</v>
      </c>
      <c r="J4027" s="143" t="s">
        <v>71</v>
      </c>
      <c r="K4027" s="147" t="s">
        <v>149</v>
      </c>
    </row>
    <row r="4028" spans="3:11" x14ac:dyDescent="0.25">
      <c r="C4028" s="142" t="s">
        <v>35</v>
      </c>
      <c r="D4028" s="143" t="s">
        <v>151</v>
      </c>
      <c r="E4028" s="146" t="s">
        <v>18</v>
      </c>
      <c r="F4028" s="145" t="s">
        <v>134</v>
      </c>
      <c r="G4028" s="143" t="s">
        <v>39</v>
      </c>
      <c r="H4028" s="145" t="s">
        <v>161</v>
      </c>
      <c r="I4028" s="156">
        <v>3398.3881141702886</v>
      </c>
      <c r="J4028" s="143" t="s">
        <v>75</v>
      </c>
      <c r="K4028" s="147" t="s">
        <v>149</v>
      </c>
    </row>
    <row r="4029" spans="3:11" x14ac:dyDescent="0.25">
      <c r="C4029" s="142" t="s">
        <v>35</v>
      </c>
      <c r="D4029" s="143" t="s">
        <v>151</v>
      </c>
      <c r="E4029" s="146" t="s">
        <v>18</v>
      </c>
      <c r="F4029" s="145" t="s">
        <v>134</v>
      </c>
      <c r="G4029" s="143" t="s">
        <v>39</v>
      </c>
      <c r="H4029" s="145" t="s">
        <v>161</v>
      </c>
      <c r="I4029" s="156">
        <v>135.56455740004682</v>
      </c>
      <c r="J4029" s="143" t="s">
        <v>71</v>
      </c>
      <c r="K4029" s="147" t="s">
        <v>149</v>
      </c>
    </row>
    <row r="4030" spans="3:11" x14ac:dyDescent="0.25">
      <c r="C4030" s="142" t="s">
        <v>35</v>
      </c>
      <c r="D4030" s="143" t="s">
        <v>151</v>
      </c>
      <c r="E4030" s="146" t="s">
        <v>18</v>
      </c>
      <c r="F4030" s="145" t="s">
        <v>134</v>
      </c>
      <c r="G4030" s="143" t="s">
        <v>39</v>
      </c>
      <c r="H4030" s="145" t="s">
        <v>170</v>
      </c>
      <c r="I4030" s="156">
        <v>5023.4167060718473</v>
      </c>
      <c r="J4030" s="143" t="s">
        <v>75</v>
      </c>
      <c r="K4030" s="147" t="s">
        <v>149</v>
      </c>
    </row>
    <row r="4031" spans="3:11" x14ac:dyDescent="0.25">
      <c r="C4031" s="142" t="s">
        <v>35</v>
      </c>
      <c r="D4031" s="143" t="s">
        <v>151</v>
      </c>
      <c r="E4031" s="146" t="s">
        <v>18</v>
      </c>
      <c r="F4031" s="145" t="s">
        <v>134</v>
      </c>
      <c r="G4031" s="143" t="s">
        <v>39</v>
      </c>
      <c r="H4031" s="145" t="s">
        <v>170</v>
      </c>
      <c r="I4031" s="156">
        <v>18516.170993259268</v>
      </c>
      <c r="J4031" s="143" t="s">
        <v>71</v>
      </c>
      <c r="K4031" s="147" t="s">
        <v>149</v>
      </c>
    </row>
    <row r="4032" spans="3:11" x14ac:dyDescent="0.25">
      <c r="C4032" s="142" t="s">
        <v>35</v>
      </c>
      <c r="D4032" s="143" t="s">
        <v>151</v>
      </c>
      <c r="E4032" s="146" t="s">
        <v>18</v>
      </c>
      <c r="F4032" s="145" t="s">
        <v>134</v>
      </c>
      <c r="G4032" s="143" t="s">
        <v>39</v>
      </c>
      <c r="H4032" s="145" t="s">
        <v>211</v>
      </c>
      <c r="I4032" s="156">
        <v>293.14424027278113</v>
      </c>
      <c r="J4032" s="143" t="s">
        <v>75</v>
      </c>
      <c r="K4032" s="147" t="s">
        <v>149</v>
      </c>
    </row>
    <row r="4033" spans="3:11" x14ac:dyDescent="0.25">
      <c r="C4033" s="142" t="s">
        <v>35</v>
      </c>
      <c r="D4033" s="143" t="s">
        <v>151</v>
      </c>
      <c r="E4033" s="146" t="s">
        <v>18</v>
      </c>
      <c r="F4033" s="145" t="s">
        <v>134</v>
      </c>
      <c r="G4033" s="143" t="s">
        <v>39</v>
      </c>
      <c r="H4033" s="145" t="s">
        <v>211</v>
      </c>
      <c r="I4033" s="156">
        <v>339.76088661878072</v>
      </c>
      <c r="J4033" s="143" t="s">
        <v>71</v>
      </c>
      <c r="K4033" s="147" t="s">
        <v>149</v>
      </c>
    </row>
    <row r="4034" spans="3:11" x14ac:dyDescent="0.25">
      <c r="C4034" s="142" t="s">
        <v>35</v>
      </c>
      <c r="D4034" s="143" t="s">
        <v>151</v>
      </c>
      <c r="E4034" s="146" t="s">
        <v>19</v>
      </c>
      <c r="F4034" s="145" t="s">
        <v>136</v>
      </c>
      <c r="G4034" s="143" t="s">
        <v>39</v>
      </c>
      <c r="H4034" s="145" t="s">
        <v>41</v>
      </c>
      <c r="I4034" s="156">
        <v>5537.5517947086892</v>
      </c>
      <c r="J4034" s="143" t="s">
        <v>75</v>
      </c>
      <c r="K4034" s="147" t="s">
        <v>149</v>
      </c>
    </row>
    <row r="4035" spans="3:11" x14ac:dyDescent="0.25">
      <c r="C4035" s="142" t="s">
        <v>35</v>
      </c>
      <c r="D4035" s="143" t="s">
        <v>151</v>
      </c>
      <c r="E4035" s="146" t="s">
        <v>19</v>
      </c>
      <c r="F4035" s="145" t="s">
        <v>136</v>
      </c>
      <c r="G4035" s="143" t="s">
        <v>39</v>
      </c>
      <c r="H4035" s="145" t="s">
        <v>41</v>
      </c>
      <c r="I4035" s="156">
        <v>2472.3561268158446</v>
      </c>
      <c r="J4035" s="143" t="s">
        <v>71</v>
      </c>
      <c r="K4035" s="147" t="s">
        <v>149</v>
      </c>
    </row>
    <row r="4036" spans="3:11" x14ac:dyDescent="0.25">
      <c r="C4036" s="142" t="s">
        <v>35</v>
      </c>
      <c r="D4036" s="143" t="s">
        <v>151</v>
      </c>
      <c r="E4036" s="146" t="s">
        <v>19</v>
      </c>
      <c r="F4036" s="145" t="s">
        <v>136</v>
      </c>
      <c r="G4036" s="143" t="s">
        <v>39</v>
      </c>
      <c r="H4036" s="145" t="s">
        <v>42</v>
      </c>
      <c r="I4036" s="156">
        <v>21118.514613394986</v>
      </c>
      <c r="J4036" s="143" t="s">
        <v>75</v>
      </c>
      <c r="K4036" s="147" t="s">
        <v>149</v>
      </c>
    </row>
    <row r="4037" spans="3:11" x14ac:dyDescent="0.25">
      <c r="C4037" s="142" t="s">
        <v>35</v>
      </c>
      <c r="D4037" s="143" t="s">
        <v>151</v>
      </c>
      <c r="E4037" s="146" t="s">
        <v>19</v>
      </c>
      <c r="F4037" s="145" t="s">
        <v>136</v>
      </c>
      <c r="G4037" s="143" t="s">
        <v>39</v>
      </c>
      <c r="H4037" s="145" t="s">
        <v>43</v>
      </c>
      <c r="I4037" s="156">
        <v>8997.636413790613</v>
      </c>
      <c r="J4037" s="143" t="s">
        <v>75</v>
      </c>
      <c r="K4037" s="147" t="s">
        <v>149</v>
      </c>
    </row>
    <row r="4038" spans="3:11" x14ac:dyDescent="0.25">
      <c r="C4038" s="142" t="s">
        <v>35</v>
      </c>
      <c r="D4038" s="143" t="s">
        <v>151</v>
      </c>
      <c r="E4038" s="146" t="s">
        <v>19</v>
      </c>
      <c r="F4038" s="145" t="s">
        <v>136</v>
      </c>
      <c r="G4038" s="143" t="s">
        <v>39</v>
      </c>
      <c r="H4038" s="145" t="s">
        <v>43</v>
      </c>
      <c r="I4038" s="156">
        <v>2603.7112624678302</v>
      </c>
      <c r="J4038" s="143" t="s">
        <v>71</v>
      </c>
      <c r="K4038" s="147" t="s">
        <v>149</v>
      </c>
    </row>
    <row r="4039" spans="3:11" x14ac:dyDescent="0.25">
      <c r="C4039" s="142" t="s">
        <v>35</v>
      </c>
      <c r="D4039" s="143" t="s">
        <v>151</v>
      </c>
      <c r="E4039" s="146" t="s">
        <v>19</v>
      </c>
      <c r="F4039" s="145" t="s">
        <v>136</v>
      </c>
      <c r="G4039" s="143" t="s">
        <v>39</v>
      </c>
      <c r="H4039" s="145" t="s">
        <v>44</v>
      </c>
      <c r="I4039" s="156">
        <v>2276.4304769516207</v>
      </c>
      <c r="J4039" s="143" t="s">
        <v>75</v>
      </c>
      <c r="K4039" s="147" t="s">
        <v>149</v>
      </c>
    </row>
    <row r="4040" spans="3:11" x14ac:dyDescent="0.25">
      <c r="C4040" s="142" t="s">
        <v>35</v>
      </c>
      <c r="D4040" s="143" t="s">
        <v>151</v>
      </c>
      <c r="E4040" s="146" t="s">
        <v>19</v>
      </c>
      <c r="F4040" s="145" t="s">
        <v>136</v>
      </c>
      <c r="G4040" s="143" t="s">
        <v>39</v>
      </c>
      <c r="H4040" s="145" t="s">
        <v>44</v>
      </c>
      <c r="I4040" s="156">
        <v>1953.855508961233</v>
      </c>
      <c r="J4040" s="143" t="s">
        <v>71</v>
      </c>
      <c r="K4040" s="147" t="s">
        <v>149</v>
      </c>
    </row>
    <row r="4041" spans="3:11" x14ac:dyDescent="0.25">
      <c r="C4041" s="142" t="s">
        <v>35</v>
      </c>
      <c r="D4041" s="143" t="s">
        <v>151</v>
      </c>
      <c r="E4041" s="146" t="s">
        <v>19</v>
      </c>
      <c r="F4041" s="145" t="s">
        <v>136</v>
      </c>
      <c r="G4041" s="143" t="s">
        <v>39</v>
      </c>
      <c r="H4041" s="145" t="s">
        <v>45</v>
      </c>
      <c r="I4041" s="156">
        <v>548.77211352599397</v>
      </c>
      <c r="J4041" s="143" t="s">
        <v>75</v>
      </c>
      <c r="K4041" s="147" t="s">
        <v>149</v>
      </c>
    </row>
    <row r="4042" spans="3:11" x14ac:dyDescent="0.25">
      <c r="C4042" s="142" t="s">
        <v>35</v>
      </c>
      <c r="D4042" s="143" t="s">
        <v>151</v>
      </c>
      <c r="E4042" s="146" t="s">
        <v>19</v>
      </c>
      <c r="F4042" s="145" t="s">
        <v>136</v>
      </c>
      <c r="G4042" s="143" t="s">
        <v>39</v>
      </c>
      <c r="H4042" s="145" t="s">
        <v>45</v>
      </c>
      <c r="I4042" s="156">
        <v>517.90131398147059</v>
      </c>
      <c r="J4042" s="143" t="s">
        <v>71</v>
      </c>
      <c r="K4042" s="147" t="s">
        <v>149</v>
      </c>
    </row>
    <row r="4043" spans="3:11" x14ac:dyDescent="0.25">
      <c r="C4043" s="142" t="s">
        <v>35</v>
      </c>
      <c r="D4043" s="143" t="s">
        <v>151</v>
      </c>
      <c r="E4043" s="146" t="s">
        <v>19</v>
      </c>
      <c r="F4043" s="145" t="s">
        <v>136</v>
      </c>
      <c r="G4043" s="143" t="s">
        <v>39</v>
      </c>
      <c r="H4043" s="145" t="s">
        <v>46</v>
      </c>
      <c r="I4043" s="156">
        <v>14120.480556191595</v>
      </c>
      <c r="J4043" s="143" t="s">
        <v>75</v>
      </c>
      <c r="K4043" s="147" t="s">
        <v>149</v>
      </c>
    </row>
    <row r="4044" spans="3:11" x14ac:dyDescent="0.25">
      <c r="C4044" s="142" t="s">
        <v>35</v>
      </c>
      <c r="D4044" s="143" t="s">
        <v>151</v>
      </c>
      <c r="E4044" s="146" t="s">
        <v>19</v>
      </c>
      <c r="F4044" s="145" t="s">
        <v>136</v>
      </c>
      <c r="G4044" s="143" t="s">
        <v>39</v>
      </c>
      <c r="H4044" s="145" t="s">
        <v>83</v>
      </c>
      <c r="I4044" s="156">
        <v>8496.6019814037318</v>
      </c>
      <c r="J4044" s="143" t="s">
        <v>75</v>
      </c>
      <c r="K4044" s="147" t="s">
        <v>149</v>
      </c>
    </row>
    <row r="4045" spans="3:11" x14ac:dyDescent="0.25">
      <c r="C4045" s="142" t="s">
        <v>35</v>
      </c>
      <c r="D4045" s="143" t="s">
        <v>151</v>
      </c>
      <c r="E4045" s="146" t="s">
        <v>19</v>
      </c>
      <c r="F4045" s="145" t="s">
        <v>136</v>
      </c>
      <c r="G4045" s="143" t="s">
        <v>39</v>
      </c>
      <c r="H4045" s="145" t="s">
        <v>161</v>
      </c>
      <c r="I4045" s="156">
        <v>1440.3346667221385</v>
      </c>
      <c r="J4045" s="143" t="s">
        <v>75</v>
      </c>
      <c r="K4045" s="147" t="s">
        <v>149</v>
      </c>
    </row>
    <row r="4046" spans="3:11" x14ac:dyDescent="0.25">
      <c r="C4046" s="142" t="s">
        <v>35</v>
      </c>
      <c r="D4046" s="143" t="s">
        <v>151</v>
      </c>
      <c r="E4046" s="146" t="s">
        <v>19</v>
      </c>
      <c r="F4046" s="145" t="s">
        <v>136</v>
      </c>
      <c r="G4046" s="143" t="s">
        <v>39</v>
      </c>
      <c r="H4046" s="145" t="s">
        <v>161</v>
      </c>
      <c r="I4046" s="156">
        <v>10940.868336869984</v>
      </c>
      <c r="J4046" s="143" t="s">
        <v>71</v>
      </c>
      <c r="K4046" s="147" t="s">
        <v>149</v>
      </c>
    </row>
    <row r="4047" spans="3:11" x14ac:dyDescent="0.25">
      <c r="C4047" s="142" t="s">
        <v>35</v>
      </c>
      <c r="D4047" s="143" t="s">
        <v>151</v>
      </c>
      <c r="E4047" s="146" t="s">
        <v>19</v>
      </c>
      <c r="F4047" s="145" t="s">
        <v>136</v>
      </c>
      <c r="G4047" s="143" t="s">
        <v>39</v>
      </c>
      <c r="H4047" s="145" t="s">
        <v>170</v>
      </c>
      <c r="I4047" s="156">
        <v>10269.597035359933</v>
      </c>
      <c r="J4047" s="143" t="s">
        <v>75</v>
      </c>
      <c r="K4047" s="147" t="s">
        <v>149</v>
      </c>
    </row>
    <row r="4048" spans="3:11" x14ac:dyDescent="0.25">
      <c r="C4048" s="142" t="s">
        <v>35</v>
      </c>
      <c r="D4048" s="143" t="s">
        <v>151</v>
      </c>
      <c r="E4048" s="146" t="s">
        <v>19</v>
      </c>
      <c r="F4048" s="145" t="s">
        <v>136</v>
      </c>
      <c r="G4048" s="143" t="s">
        <v>39</v>
      </c>
      <c r="H4048" s="145" t="s">
        <v>170</v>
      </c>
      <c r="I4048" s="156">
        <v>3139.2290640791216</v>
      </c>
      <c r="J4048" s="143" t="s">
        <v>71</v>
      </c>
      <c r="K4048" s="147" t="s">
        <v>149</v>
      </c>
    </row>
    <row r="4049" spans="3:11" x14ac:dyDescent="0.25">
      <c r="C4049" s="142" t="s">
        <v>35</v>
      </c>
      <c r="D4049" s="143" t="s">
        <v>151</v>
      </c>
      <c r="E4049" s="146" t="s">
        <v>19</v>
      </c>
      <c r="F4049" s="145" t="s">
        <v>136</v>
      </c>
      <c r="G4049" s="143" t="s">
        <v>39</v>
      </c>
      <c r="H4049" s="145" t="s">
        <v>211</v>
      </c>
      <c r="I4049" s="156">
        <v>7603.9145778303209</v>
      </c>
      <c r="J4049" s="143" t="s">
        <v>75</v>
      </c>
      <c r="K4049" s="147" t="s">
        <v>149</v>
      </c>
    </row>
    <row r="4050" spans="3:11" x14ac:dyDescent="0.25">
      <c r="C4050" s="142" t="s">
        <v>35</v>
      </c>
      <c r="D4050" s="143" t="s">
        <v>151</v>
      </c>
      <c r="E4050" s="146" t="s">
        <v>19</v>
      </c>
      <c r="F4050" s="145" t="s">
        <v>136</v>
      </c>
      <c r="G4050" s="143" t="s">
        <v>39</v>
      </c>
      <c r="H4050" s="145" t="s">
        <v>211</v>
      </c>
      <c r="I4050" s="156">
        <v>612.40294264827855</v>
      </c>
      <c r="J4050" s="143" t="s">
        <v>71</v>
      </c>
      <c r="K4050" s="147" t="s">
        <v>149</v>
      </c>
    </row>
    <row r="4051" spans="3:11" x14ac:dyDescent="0.25">
      <c r="C4051" s="142" t="s">
        <v>35</v>
      </c>
      <c r="D4051" s="143" t="s">
        <v>151</v>
      </c>
      <c r="E4051" s="146" t="s">
        <v>21</v>
      </c>
      <c r="F4051" s="145" t="s">
        <v>187</v>
      </c>
      <c r="G4051" s="143" t="s">
        <v>39</v>
      </c>
      <c r="H4051" s="145" t="s">
        <v>83</v>
      </c>
      <c r="I4051" s="156">
        <v>9937.9986254389187</v>
      </c>
      <c r="J4051" s="143" t="s">
        <v>74</v>
      </c>
      <c r="K4051" s="147" t="s">
        <v>148</v>
      </c>
    </row>
    <row r="4052" spans="3:11" x14ac:dyDescent="0.25">
      <c r="C4052" s="142" t="s">
        <v>35</v>
      </c>
      <c r="D4052" s="143" t="s">
        <v>151</v>
      </c>
      <c r="E4052" s="146" t="s">
        <v>21</v>
      </c>
      <c r="F4052" s="145" t="s">
        <v>187</v>
      </c>
      <c r="G4052" s="143" t="s">
        <v>39</v>
      </c>
      <c r="H4052" s="145" t="s">
        <v>83</v>
      </c>
      <c r="I4052" s="156">
        <v>3336.8377641099614</v>
      </c>
      <c r="J4052" s="143" t="s">
        <v>76</v>
      </c>
      <c r="K4052" s="147" t="s">
        <v>148</v>
      </c>
    </row>
    <row r="4053" spans="3:11" x14ac:dyDescent="0.25">
      <c r="C4053" s="142" t="s">
        <v>35</v>
      </c>
      <c r="D4053" s="143" t="s">
        <v>151</v>
      </c>
      <c r="E4053" s="146" t="s">
        <v>21</v>
      </c>
      <c r="F4053" s="145" t="s">
        <v>187</v>
      </c>
      <c r="G4053" s="143" t="s">
        <v>39</v>
      </c>
      <c r="H4053" s="145" t="s">
        <v>83</v>
      </c>
      <c r="I4053" s="156">
        <v>26607.278487530792</v>
      </c>
      <c r="J4053" s="143" t="s">
        <v>77</v>
      </c>
      <c r="K4053" s="147" t="s">
        <v>148</v>
      </c>
    </row>
    <row r="4054" spans="3:11" x14ac:dyDescent="0.25">
      <c r="C4054" s="142" t="s">
        <v>35</v>
      </c>
      <c r="D4054" s="143" t="s">
        <v>151</v>
      </c>
      <c r="E4054" s="146" t="s">
        <v>21</v>
      </c>
      <c r="F4054" s="145" t="s">
        <v>187</v>
      </c>
      <c r="G4054" s="143" t="s">
        <v>39</v>
      </c>
      <c r="H4054" s="145" t="s">
        <v>161</v>
      </c>
      <c r="I4054" s="156">
        <v>486.57671337017911</v>
      </c>
      <c r="J4054" s="143" t="s">
        <v>74</v>
      </c>
      <c r="K4054" s="147" t="s">
        <v>148</v>
      </c>
    </row>
    <row r="4055" spans="3:11" x14ac:dyDescent="0.25">
      <c r="C4055" s="142" t="s">
        <v>35</v>
      </c>
      <c r="D4055" s="143" t="s">
        <v>151</v>
      </c>
      <c r="E4055" s="146" t="s">
        <v>21</v>
      </c>
      <c r="F4055" s="145" t="s">
        <v>187</v>
      </c>
      <c r="G4055" s="143" t="s">
        <v>39</v>
      </c>
      <c r="H4055" s="145" t="s">
        <v>161</v>
      </c>
      <c r="I4055" s="156">
        <v>42096.646218181428</v>
      </c>
      <c r="J4055" s="143" t="s">
        <v>76</v>
      </c>
      <c r="K4055" s="147" t="s">
        <v>148</v>
      </c>
    </row>
    <row r="4056" spans="3:11" x14ac:dyDescent="0.25">
      <c r="C4056" s="142" t="s">
        <v>35</v>
      </c>
      <c r="D4056" s="143" t="s">
        <v>151</v>
      </c>
      <c r="E4056" s="146" t="s">
        <v>21</v>
      </c>
      <c r="F4056" s="145" t="s">
        <v>187</v>
      </c>
      <c r="G4056" s="143" t="s">
        <v>39</v>
      </c>
      <c r="H4056" s="145" t="s">
        <v>161</v>
      </c>
      <c r="I4056" s="156">
        <v>10844.510554954688</v>
      </c>
      <c r="J4056" s="143" t="s">
        <v>77</v>
      </c>
      <c r="K4056" s="147" t="s">
        <v>148</v>
      </c>
    </row>
    <row r="4057" spans="3:11" x14ac:dyDescent="0.25">
      <c r="C4057" s="142" t="s">
        <v>35</v>
      </c>
      <c r="D4057" s="143" t="s">
        <v>151</v>
      </c>
      <c r="E4057" s="146" t="s">
        <v>21</v>
      </c>
      <c r="F4057" s="145" t="s">
        <v>187</v>
      </c>
      <c r="G4057" s="143" t="s">
        <v>39</v>
      </c>
      <c r="H4057" s="145" t="s">
        <v>170</v>
      </c>
      <c r="I4057" s="156">
        <v>103901.16575830504</v>
      </c>
      <c r="J4057" s="143" t="s">
        <v>74</v>
      </c>
      <c r="K4057" s="147" t="s">
        <v>148</v>
      </c>
    </row>
    <row r="4058" spans="3:11" x14ac:dyDescent="0.25">
      <c r="C4058" s="142" t="s">
        <v>35</v>
      </c>
      <c r="D4058" s="143" t="s">
        <v>151</v>
      </c>
      <c r="E4058" s="146" t="s">
        <v>21</v>
      </c>
      <c r="F4058" s="145" t="s">
        <v>187</v>
      </c>
      <c r="G4058" s="143" t="s">
        <v>39</v>
      </c>
      <c r="H4058" s="145" t="s">
        <v>170</v>
      </c>
      <c r="I4058" s="156">
        <v>13228.638463972144</v>
      </c>
      <c r="J4058" s="143" t="s">
        <v>76</v>
      </c>
      <c r="K4058" s="147" t="s">
        <v>148</v>
      </c>
    </row>
    <row r="4059" spans="3:11" x14ac:dyDescent="0.25">
      <c r="C4059" s="142" t="s">
        <v>35</v>
      </c>
      <c r="D4059" s="143" t="s">
        <v>151</v>
      </c>
      <c r="E4059" s="146" t="s">
        <v>21</v>
      </c>
      <c r="F4059" s="145" t="s">
        <v>187</v>
      </c>
      <c r="G4059" s="143" t="s">
        <v>39</v>
      </c>
      <c r="H4059" s="145" t="s">
        <v>170</v>
      </c>
      <c r="I4059" s="156">
        <v>5227.5239726303726</v>
      </c>
      <c r="J4059" s="143" t="s">
        <v>77</v>
      </c>
      <c r="K4059" s="147" t="s">
        <v>148</v>
      </c>
    </row>
    <row r="4060" spans="3:11" x14ac:dyDescent="0.25">
      <c r="C4060" s="142" t="s">
        <v>35</v>
      </c>
      <c r="D4060" s="143" t="s">
        <v>151</v>
      </c>
      <c r="E4060" s="146" t="s">
        <v>21</v>
      </c>
      <c r="F4060" s="145" t="s">
        <v>187</v>
      </c>
      <c r="G4060" s="143" t="s">
        <v>39</v>
      </c>
      <c r="H4060" s="145" t="s">
        <v>211</v>
      </c>
      <c r="I4060" s="156">
        <v>16729.80539765138</v>
      </c>
      <c r="J4060" s="143" t="s">
        <v>74</v>
      </c>
      <c r="K4060" s="147" t="s">
        <v>148</v>
      </c>
    </row>
    <row r="4061" spans="3:11" x14ac:dyDescent="0.25">
      <c r="C4061" s="142" t="s">
        <v>35</v>
      </c>
      <c r="D4061" s="143" t="s">
        <v>151</v>
      </c>
      <c r="E4061" s="146" t="s">
        <v>21</v>
      </c>
      <c r="F4061" s="145" t="s">
        <v>187</v>
      </c>
      <c r="G4061" s="143" t="s">
        <v>39</v>
      </c>
      <c r="H4061" s="145" t="s">
        <v>211</v>
      </c>
      <c r="I4061" s="156">
        <v>20075.095678970101</v>
      </c>
      <c r="J4061" s="143" t="s">
        <v>76</v>
      </c>
      <c r="K4061" s="147" t="s">
        <v>148</v>
      </c>
    </row>
    <row r="4062" spans="3:11" x14ac:dyDescent="0.25">
      <c r="C4062" s="142" t="s">
        <v>35</v>
      </c>
      <c r="D4062" s="143" t="s">
        <v>151</v>
      </c>
      <c r="E4062" s="146" t="s">
        <v>21</v>
      </c>
      <c r="F4062" s="145" t="s">
        <v>187</v>
      </c>
      <c r="G4062" s="143" t="s">
        <v>39</v>
      </c>
      <c r="H4062" s="145" t="s">
        <v>211</v>
      </c>
      <c r="I4062" s="156">
        <v>14238.814187784443</v>
      </c>
      <c r="J4062" s="143" t="s">
        <v>77</v>
      </c>
      <c r="K4062" s="147" t="s">
        <v>148</v>
      </c>
    </row>
    <row r="4063" spans="3:11" x14ac:dyDescent="0.25">
      <c r="C4063" s="142" t="s">
        <v>35</v>
      </c>
      <c r="D4063" s="143" t="s">
        <v>151</v>
      </c>
      <c r="E4063" s="146" t="s">
        <v>20</v>
      </c>
      <c r="F4063" s="145" t="s">
        <v>72</v>
      </c>
      <c r="G4063" s="143" t="s">
        <v>39</v>
      </c>
      <c r="H4063" s="145" t="s">
        <v>41</v>
      </c>
      <c r="I4063" s="156">
        <v>196699.2324851655</v>
      </c>
      <c r="J4063" s="143" t="s">
        <v>74</v>
      </c>
      <c r="K4063" s="147" t="s">
        <v>148</v>
      </c>
    </row>
    <row r="4064" spans="3:11" x14ac:dyDescent="0.25">
      <c r="C4064" s="142" t="s">
        <v>35</v>
      </c>
      <c r="D4064" s="143" t="s">
        <v>151</v>
      </c>
      <c r="E4064" s="146" t="s">
        <v>20</v>
      </c>
      <c r="F4064" s="145" t="s">
        <v>72</v>
      </c>
      <c r="G4064" s="143" t="s">
        <v>39</v>
      </c>
      <c r="H4064" s="145" t="s">
        <v>41</v>
      </c>
      <c r="I4064" s="156">
        <v>30889.171248573522</v>
      </c>
      <c r="J4064" s="143" t="s">
        <v>76</v>
      </c>
      <c r="K4064" s="147" t="s">
        <v>148</v>
      </c>
    </row>
    <row r="4065" spans="3:11" x14ac:dyDescent="0.25">
      <c r="C4065" s="142" t="s">
        <v>35</v>
      </c>
      <c r="D4065" s="143" t="s">
        <v>151</v>
      </c>
      <c r="E4065" s="146" t="s">
        <v>20</v>
      </c>
      <c r="F4065" s="145" t="s">
        <v>72</v>
      </c>
      <c r="G4065" s="143" t="s">
        <v>39</v>
      </c>
      <c r="H4065" s="145" t="s">
        <v>41</v>
      </c>
      <c r="I4065" s="156">
        <v>22528.355715967136</v>
      </c>
      <c r="J4065" s="143" t="s">
        <v>77</v>
      </c>
      <c r="K4065" s="147" t="s">
        <v>148</v>
      </c>
    </row>
    <row r="4066" spans="3:11" x14ac:dyDescent="0.25">
      <c r="C4066" s="142" t="s">
        <v>35</v>
      </c>
      <c r="D4066" s="143" t="s">
        <v>151</v>
      </c>
      <c r="E4066" s="146" t="s">
        <v>20</v>
      </c>
      <c r="F4066" s="145" t="s">
        <v>72</v>
      </c>
      <c r="G4066" s="143" t="s">
        <v>39</v>
      </c>
      <c r="H4066" s="145" t="s">
        <v>42</v>
      </c>
      <c r="I4066" s="156">
        <v>12542.890448001577</v>
      </c>
      <c r="J4066" s="143" t="s">
        <v>74</v>
      </c>
      <c r="K4066" s="147" t="s">
        <v>148</v>
      </c>
    </row>
    <row r="4067" spans="3:11" x14ac:dyDescent="0.25">
      <c r="C4067" s="142" t="s">
        <v>35</v>
      </c>
      <c r="D4067" s="143" t="s">
        <v>151</v>
      </c>
      <c r="E4067" s="146" t="s">
        <v>20</v>
      </c>
      <c r="F4067" s="145" t="s">
        <v>72</v>
      </c>
      <c r="G4067" s="143" t="s">
        <v>39</v>
      </c>
      <c r="H4067" s="145" t="s">
        <v>42</v>
      </c>
      <c r="I4067" s="156">
        <v>20018.320743897861</v>
      </c>
      <c r="J4067" s="143" t="s">
        <v>76</v>
      </c>
      <c r="K4067" s="147" t="s">
        <v>148</v>
      </c>
    </row>
    <row r="4068" spans="3:11" x14ac:dyDescent="0.25">
      <c r="C4068" s="142" t="s">
        <v>35</v>
      </c>
      <c r="D4068" s="143" t="s">
        <v>151</v>
      </c>
      <c r="E4068" s="146" t="s">
        <v>20</v>
      </c>
      <c r="F4068" s="145" t="s">
        <v>72</v>
      </c>
      <c r="G4068" s="143" t="s">
        <v>39</v>
      </c>
      <c r="H4068" s="145" t="s">
        <v>42</v>
      </c>
      <c r="I4068" s="156">
        <v>15956.460959729418</v>
      </c>
      <c r="J4068" s="143" t="s">
        <v>77</v>
      </c>
      <c r="K4068" s="147" t="s">
        <v>148</v>
      </c>
    </row>
    <row r="4069" spans="3:11" x14ac:dyDescent="0.25">
      <c r="C4069" s="142" t="s">
        <v>35</v>
      </c>
      <c r="D4069" s="143" t="s">
        <v>151</v>
      </c>
      <c r="E4069" s="146" t="s">
        <v>20</v>
      </c>
      <c r="F4069" s="145" t="s">
        <v>72</v>
      </c>
      <c r="G4069" s="143" t="s">
        <v>39</v>
      </c>
      <c r="H4069" s="145" t="s">
        <v>43</v>
      </c>
      <c r="I4069" s="156">
        <v>33936.754412396433</v>
      </c>
      <c r="J4069" s="143" t="s">
        <v>74</v>
      </c>
      <c r="K4069" s="147" t="s">
        <v>148</v>
      </c>
    </row>
    <row r="4070" spans="3:11" x14ac:dyDescent="0.25">
      <c r="C4070" s="142" t="s">
        <v>35</v>
      </c>
      <c r="D4070" s="143" t="s">
        <v>151</v>
      </c>
      <c r="E4070" s="146" t="s">
        <v>20</v>
      </c>
      <c r="F4070" s="145" t="s">
        <v>72</v>
      </c>
      <c r="G4070" s="143" t="s">
        <v>39</v>
      </c>
      <c r="H4070" s="145" t="s">
        <v>43</v>
      </c>
      <c r="I4070" s="156">
        <v>61353.624295987422</v>
      </c>
      <c r="J4070" s="143" t="s">
        <v>76</v>
      </c>
      <c r="K4070" s="147" t="s">
        <v>148</v>
      </c>
    </row>
    <row r="4071" spans="3:11" x14ac:dyDescent="0.25">
      <c r="C4071" s="142" t="s">
        <v>35</v>
      </c>
      <c r="D4071" s="143" t="s">
        <v>151</v>
      </c>
      <c r="E4071" s="146" t="s">
        <v>20</v>
      </c>
      <c r="F4071" s="145" t="s">
        <v>72</v>
      </c>
      <c r="G4071" s="143" t="s">
        <v>39</v>
      </c>
      <c r="H4071" s="145" t="s">
        <v>43</v>
      </c>
      <c r="I4071" s="156">
        <v>31267.516062833816</v>
      </c>
      <c r="J4071" s="143" t="s">
        <v>77</v>
      </c>
      <c r="K4071" s="147" t="s">
        <v>148</v>
      </c>
    </row>
    <row r="4072" spans="3:11" x14ac:dyDescent="0.25">
      <c r="C4072" s="142" t="s">
        <v>35</v>
      </c>
      <c r="D4072" s="143" t="s">
        <v>151</v>
      </c>
      <c r="E4072" s="146" t="s">
        <v>20</v>
      </c>
      <c r="F4072" s="145" t="s">
        <v>72</v>
      </c>
      <c r="G4072" s="143" t="s">
        <v>39</v>
      </c>
      <c r="H4072" s="145" t="s">
        <v>44</v>
      </c>
      <c r="I4072" s="156">
        <v>3549.6315337994797</v>
      </c>
      <c r="J4072" s="143" t="s">
        <v>74</v>
      </c>
      <c r="K4072" s="147" t="s">
        <v>148</v>
      </c>
    </row>
    <row r="4073" spans="3:11" x14ac:dyDescent="0.25">
      <c r="C4073" s="142" t="s">
        <v>35</v>
      </c>
      <c r="D4073" s="143" t="s">
        <v>151</v>
      </c>
      <c r="E4073" s="146" t="s">
        <v>20</v>
      </c>
      <c r="F4073" s="145" t="s">
        <v>72</v>
      </c>
      <c r="G4073" s="143" t="s">
        <v>39</v>
      </c>
      <c r="H4073" s="145" t="s">
        <v>44</v>
      </c>
      <c r="I4073" s="156">
        <v>13650.854090633362</v>
      </c>
      <c r="J4073" s="143" t="s">
        <v>76</v>
      </c>
      <c r="K4073" s="147" t="s">
        <v>148</v>
      </c>
    </row>
    <row r="4074" spans="3:11" x14ac:dyDescent="0.25">
      <c r="C4074" s="142" t="s">
        <v>35</v>
      </c>
      <c r="D4074" s="143" t="s">
        <v>151</v>
      </c>
      <c r="E4074" s="146" t="s">
        <v>20</v>
      </c>
      <c r="F4074" s="145" t="s">
        <v>72</v>
      </c>
      <c r="G4074" s="143" t="s">
        <v>39</v>
      </c>
      <c r="H4074" s="145" t="s">
        <v>44</v>
      </c>
      <c r="I4074" s="156">
        <v>24899.623830778342</v>
      </c>
      <c r="J4074" s="143" t="s">
        <v>77</v>
      </c>
      <c r="K4074" s="147" t="s">
        <v>148</v>
      </c>
    </row>
    <row r="4075" spans="3:11" x14ac:dyDescent="0.25">
      <c r="C4075" s="142" t="s">
        <v>35</v>
      </c>
      <c r="D4075" s="143" t="s">
        <v>151</v>
      </c>
      <c r="E4075" s="146" t="s">
        <v>20</v>
      </c>
      <c r="F4075" s="145" t="s">
        <v>72</v>
      </c>
      <c r="G4075" s="143" t="s">
        <v>39</v>
      </c>
      <c r="H4075" s="145" t="s">
        <v>45</v>
      </c>
      <c r="I4075" s="156">
        <v>117620.60440629072</v>
      </c>
      <c r="J4075" s="143" t="s">
        <v>74</v>
      </c>
      <c r="K4075" s="147" t="s">
        <v>148</v>
      </c>
    </row>
    <row r="4076" spans="3:11" x14ac:dyDescent="0.25">
      <c r="C4076" s="142" t="s">
        <v>35</v>
      </c>
      <c r="D4076" s="143" t="s">
        <v>151</v>
      </c>
      <c r="E4076" s="146" t="s">
        <v>20</v>
      </c>
      <c r="F4076" s="145" t="s">
        <v>72</v>
      </c>
      <c r="G4076" s="143" t="s">
        <v>39</v>
      </c>
      <c r="H4076" s="145" t="s">
        <v>45</v>
      </c>
      <c r="I4076" s="156">
        <v>91904.017752570799</v>
      </c>
      <c r="J4076" s="143" t="s">
        <v>76</v>
      </c>
      <c r="K4076" s="147" t="s">
        <v>148</v>
      </c>
    </row>
    <row r="4077" spans="3:11" x14ac:dyDescent="0.25">
      <c r="C4077" s="142" t="s">
        <v>35</v>
      </c>
      <c r="D4077" s="143" t="s">
        <v>151</v>
      </c>
      <c r="E4077" s="146" t="s">
        <v>20</v>
      </c>
      <c r="F4077" s="145" t="s">
        <v>72</v>
      </c>
      <c r="G4077" s="143" t="s">
        <v>39</v>
      </c>
      <c r="H4077" s="145" t="s">
        <v>45</v>
      </c>
      <c r="I4077" s="156">
        <v>14039.939710387947</v>
      </c>
      <c r="J4077" s="143" t="s">
        <v>77</v>
      </c>
      <c r="K4077" s="147" t="s">
        <v>148</v>
      </c>
    </row>
    <row r="4078" spans="3:11" x14ac:dyDescent="0.25">
      <c r="C4078" s="142" t="s">
        <v>35</v>
      </c>
      <c r="D4078" s="143" t="s">
        <v>151</v>
      </c>
      <c r="E4078" s="146" t="s">
        <v>20</v>
      </c>
      <c r="F4078" s="145" t="s">
        <v>72</v>
      </c>
      <c r="G4078" s="143" t="s">
        <v>39</v>
      </c>
      <c r="H4078" s="145" t="s">
        <v>46</v>
      </c>
      <c r="I4078" s="156">
        <v>90047.283075650746</v>
      </c>
      <c r="J4078" s="143" t="s">
        <v>74</v>
      </c>
      <c r="K4078" s="147" t="s">
        <v>148</v>
      </c>
    </row>
    <row r="4079" spans="3:11" x14ac:dyDescent="0.25">
      <c r="C4079" s="142" t="s">
        <v>35</v>
      </c>
      <c r="D4079" s="143" t="s">
        <v>151</v>
      </c>
      <c r="E4079" s="146" t="s">
        <v>20</v>
      </c>
      <c r="F4079" s="145" t="s">
        <v>72</v>
      </c>
      <c r="G4079" s="143" t="s">
        <v>39</v>
      </c>
      <c r="H4079" s="145" t="s">
        <v>46</v>
      </c>
      <c r="I4079" s="156">
        <v>27324.469101680806</v>
      </c>
      <c r="J4079" s="143" t="s">
        <v>76</v>
      </c>
      <c r="K4079" s="147" t="s">
        <v>148</v>
      </c>
    </row>
    <row r="4080" spans="3:11" x14ac:dyDescent="0.25">
      <c r="C4080" s="142" t="s">
        <v>35</v>
      </c>
      <c r="D4080" s="143" t="s">
        <v>151</v>
      </c>
      <c r="E4080" s="146" t="s">
        <v>20</v>
      </c>
      <c r="F4080" s="145" t="s">
        <v>72</v>
      </c>
      <c r="G4080" s="143" t="s">
        <v>39</v>
      </c>
      <c r="H4080" s="145" t="s">
        <v>46</v>
      </c>
      <c r="I4080" s="156">
        <v>15003.333308624349</v>
      </c>
      <c r="J4080" s="143" t="s">
        <v>77</v>
      </c>
      <c r="K4080" s="147" t="s">
        <v>148</v>
      </c>
    </row>
    <row r="4081" spans="3:11" x14ac:dyDescent="0.25">
      <c r="C4081" s="142" t="s">
        <v>35</v>
      </c>
      <c r="D4081" s="143" t="s">
        <v>151</v>
      </c>
      <c r="E4081" s="146" t="s">
        <v>20</v>
      </c>
      <c r="F4081" s="145" t="s">
        <v>72</v>
      </c>
      <c r="G4081" s="143" t="s">
        <v>39</v>
      </c>
      <c r="H4081" s="145" t="s">
        <v>83</v>
      </c>
      <c r="I4081" s="156">
        <v>91658.485921281797</v>
      </c>
      <c r="J4081" s="143" t="s">
        <v>74</v>
      </c>
      <c r="K4081" s="147" t="s">
        <v>148</v>
      </c>
    </row>
    <row r="4082" spans="3:11" x14ac:dyDescent="0.25">
      <c r="C4082" s="142" t="s">
        <v>35</v>
      </c>
      <c r="D4082" s="143" t="s">
        <v>151</v>
      </c>
      <c r="E4082" s="146" t="s">
        <v>20</v>
      </c>
      <c r="F4082" s="145" t="s">
        <v>72</v>
      </c>
      <c r="G4082" s="143" t="s">
        <v>39</v>
      </c>
      <c r="H4082" s="145" t="s">
        <v>83</v>
      </c>
      <c r="I4082" s="156">
        <v>7181.2122185943981</v>
      </c>
      <c r="J4082" s="143" t="s">
        <v>76</v>
      </c>
      <c r="K4082" s="147" t="s">
        <v>148</v>
      </c>
    </row>
    <row r="4083" spans="3:11" x14ac:dyDescent="0.25">
      <c r="C4083" s="142" t="s">
        <v>35</v>
      </c>
      <c r="D4083" s="143" t="s">
        <v>151</v>
      </c>
      <c r="E4083" s="146" t="s">
        <v>20</v>
      </c>
      <c r="F4083" s="145" t="s">
        <v>72</v>
      </c>
      <c r="G4083" s="143" t="s">
        <v>39</v>
      </c>
      <c r="H4083" s="145" t="s">
        <v>83</v>
      </c>
      <c r="I4083" s="156">
        <v>12468.058709179926</v>
      </c>
      <c r="J4083" s="143" t="s">
        <v>77</v>
      </c>
      <c r="K4083" s="147" t="s">
        <v>148</v>
      </c>
    </row>
    <row r="4084" spans="3:11" x14ac:dyDescent="0.25">
      <c r="C4084" s="142" t="s">
        <v>35</v>
      </c>
      <c r="D4084" s="143" t="s">
        <v>151</v>
      </c>
      <c r="E4084" s="146" t="s">
        <v>20</v>
      </c>
      <c r="F4084" s="145" t="s">
        <v>72</v>
      </c>
      <c r="G4084" s="143" t="s">
        <v>39</v>
      </c>
      <c r="H4084" s="145" t="s">
        <v>161</v>
      </c>
      <c r="I4084" s="156">
        <v>275120.17224694998</v>
      </c>
      <c r="J4084" s="143" t="s">
        <v>74</v>
      </c>
      <c r="K4084" s="147" t="s">
        <v>148</v>
      </c>
    </row>
    <row r="4085" spans="3:11" x14ac:dyDescent="0.25">
      <c r="C4085" s="142" t="s">
        <v>35</v>
      </c>
      <c r="D4085" s="143" t="s">
        <v>151</v>
      </c>
      <c r="E4085" s="146" t="s">
        <v>20</v>
      </c>
      <c r="F4085" s="145" t="s">
        <v>72</v>
      </c>
      <c r="G4085" s="143" t="s">
        <v>39</v>
      </c>
      <c r="H4085" s="145" t="s">
        <v>161</v>
      </c>
      <c r="I4085" s="156">
        <v>9200.1490399264421</v>
      </c>
      <c r="J4085" s="143" t="s">
        <v>76</v>
      </c>
      <c r="K4085" s="147" t="s">
        <v>148</v>
      </c>
    </row>
    <row r="4086" spans="3:11" x14ac:dyDescent="0.25">
      <c r="C4086" s="142" t="s">
        <v>35</v>
      </c>
      <c r="D4086" s="143" t="s">
        <v>151</v>
      </c>
      <c r="E4086" s="146" t="s">
        <v>20</v>
      </c>
      <c r="F4086" s="145" t="s">
        <v>72</v>
      </c>
      <c r="G4086" s="143" t="s">
        <v>39</v>
      </c>
      <c r="H4086" s="145" t="s">
        <v>161</v>
      </c>
      <c r="I4086" s="156">
        <v>2773.3196223220129</v>
      </c>
      <c r="J4086" s="143" t="s">
        <v>77</v>
      </c>
      <c r="K4086" s="147" t="s">
        <v>148</v>
      </c>
    </row>
    <row r="4087" spans="3:11" x14ac:dyDescent="0.25">
      <c r="C4087" s="142" t="s">
        <v>35</v>
      </c>
      <c r="D4087" s="143" t="s">
        <v>151</v>
      </c>
      <c r="E4087" s="146" t="s">
        <v>20</v>
      </c>
      <c r="F4087" s="145" t="s">
        <v>72</v>
      </c>
      <c r="G4087" s="143" t="s">
        <v>39</v>
      </c>
      <c r="H4087" s="145" t="s">
        <v>170</v>
      </c>
      <c r="I4087" s="156">
        <v>52659.868911522775</v>
      </c>
      <c r="J4087" s="143" t="s">
        <v>74</v>
      </c>
      <c r="K4087" s="147" t="s">
        <v>148</v>
      </c>
    </row>
    <row r="4088" spans="3:11" x14ac:dyDescent="0.25">
      <c r="C4088" s="142" t="s">
        <v>35</v>
      </c>
      <c r="D4088" s="143" t="s">
        <v>151</v>
      </c>
      <c r="E4088" s="146" t="s">
        <v>20</v>
      </c>
      <c r="F4088" s="145" t="s">
        <v>72</v>
      </c>
      <c r="G4088" s="143" t="s">
        <v>39</v>
      </c>
      <c r="H4088" s="145" t="s">
        <v>170</v>
      </c>
      <c r="I4088" s="156">
        <v>50496.516724841735</v>
      </c>
      <c r="J4088" s="143" t="s">
        <v>76</v>
      </c>
      <c r="K4088" s="147" t="s">
        <v>148</v>
      </c>
    </row>
    <row r="4089" spans="3:11" x14ac:dyDescent="0.25">
      <c r="C4089" s="142" t="s">
        <v>35</v>
      </c>
      <c r="D4089" s="143" t="s">
        <v>151</v>
      </c>
      <c r="E4089" s="146" t="s">
        <v>20</v>
      </c>
      <c r="F4089" s="145" t="s">
        <v>72</v>
      </c>
      <c r="G4089" s="143" t="s">
        <v>39</v>
      </c>
      <c r="H4089" s="145" t="s">
        <v>170</v>
      </c>
      <c r="I4089" s="156">
        <v>9302.3313322664162</v>
      </c>
      <c r="J4089" s="143" t="s">
        <v>77</v>
      </c>
      <c r="K4089" s="147" t="s">
        <v>148</v>
      </c>
    </row>
    <row r="4090" spans="3:11" x14ac:dyDescent="0.25">
      <c r="C4090" s="142" t="s">
        <v>35</v>
      </c>
      <c r="D4090" s="143" t="s">
        <v>151</v>
      </c>
      <c r="E4090" s="146" t="s">
        <v>20</v>
      </c>
      <c r="F4090" s="145" t="s">
        <v>72</v>
      </c>
      <c r="G4090" s="143" t="s">
        <v>39</v>
      </c>
      <c r="H4090" s="145" t="s">
        <v>211</v>
      </c>
      <c r="I4090" s="156">
        <v>123915.04840872408</v>
      </c>
      <c r="J4090" s="143" t="s">
        <v>74</v>
      </c>
      <c r="K4090" s="147" t="s">
        <v>148</v>
      </c>
    </row>
    <row r="4091" spans="3:11" x14ac:dyDescent="0.25">
      <c r="C4091" s="142" t="s">
        <v>35</v>
      </c>
      <c r="D4091" s="143" t="s">
        <v>151</v>
      </c>
      <c r="E4091" s="146" t="s">
        <v>20</v>
      </c>
      <c r="F4091" s="145" t="s">
        <v>72</v>
      </c>
      <c r="G4091" s="143" t="s">
        <v>39</v>
      </c>
      <c r="H4091" s="145" t="s">
        <v>211</v>
      </c>
      <c r="I4091" s="156">
        <v>38491.931421994261</v>
      </c>
      <c r="J4091" s="143" t="s">
        <v>76</v>
      </c>
      <c r="K4091" s="147" t="s">
        <v>148</v>
      </c>
    </row>
    <row r="4092" spans="3:11" x14ac:dyDescent="0.25">
      <c r="C4092" s="142" t="s">
        <v>35</v>
      </c>
      <c r="D4092" s="143" t="s">
        <v>151</v>
      </c>
      <c r="E4092" s="146" t="s">
        <v>20</v>
      </c>
      <c r="F4092" s="145" t="s">
        <v>72</v>
      </c>
      <c r="G4092" s="143" t="s">
        <v>39</v>
      </c>
      <c r="H4092" s="145" t="s">
        <v>211</v>
      </c>
      <c r="I4092" s="156">
        <v>23856.917635777205</v>
      </c>
      <c r="J4092" s="143" t="s">
        <v>77</v>
      </c>
      <c r="K4092" s="147" t="s">
        <v>148</v>
      </c>
    </row>
    <row r="4093" spans="3:11" x14ac:dyDescent="0.25">
      <c r="C4093" s="142" t="s">
        <v>35</v>
      </c>
      <c r="D4093" s="143" t="s">
        <v>151</v>
      </c>
      <c r="E4093" s="146" t="s">
        <v>21</v>
      </c>
      <c r="F4093" s="145" t="s">
        <v>187</v>
      </c>
      <c r="G4093" s="143" t="s">
        <v>39</v>
      </c>
      <c r="H4093" s="145" t="s">
        <v>41</v>
      </c>
      <c r="I4093" s="156">
        <v>29078.841518681125</v>
      </c>
      <c r="J4093" s="143" t="s">
        <v>74</v>
      </c>
      <c r="K4093" s="147" t="s">
        <v>148</v>
      </c>
    </row>
    <row r="4094" spans="3:11" x14ac:dyDescent="0.25">
      <c r="C4094" s="142" t="s">
        <v>35</v>
      </c>
      <c r="D4094" s="143" t="s">
        <v>151</v>
      </c>
      <c r="E4094" s="146" t="s">
        <v>21</v>
      </c>
      <c r="F4094" s="145" t="s">
        <v>187</v>
      </c>
      <c r="G4094" s="143" t="s">
        <v>39</v>
      </c>
      <c r="H4094" s="145" t="s">
        <v>41</v>
      </c>
      <c r="I4094" s="156">
        <v>6119.8272082343246</v>
      </c>
      <c r="J4094" s="143" t="s">
        <v>76</v>
      </c>
      <c r="K4094" s="147" t="s">
        <v>148</v>
      </c>
    </row>
    <row r="4095" spans="3:11" x14ac:dyDescent="0.25">
      <c r="C4095" s="142" t="s">
        <v>35</v>
      </c>
      <c r="D4095" s="143" t="s">
        <v>151</v>
      </c>
      <c r="E4095" s="146" t="s">
        <v>21</v>
      </c>
      <c r="F4095" s="145" t="s">
        <v>187</v>
      </c>
      <c r="G4095" s="143" t="s">
        <v>39</v>
      </c>
      <c r="H4095" s="145" t="s">
        <v>41</v>
      </c>
      <c r="I4095" s="156">
        <v>8048.4130151948484</v>
      </c>
      <c r="J4095" s="143" t="s">
        <v>77</v>
      </c>
      <c r="K4095" s="147" t="s">
        <v>148</v>
      </c>
    </row>
    <row r="4096" spans="3:11" x14ac:dyDescent="0.25">
      <c r="C4096" s="142" t="s">
        <v>35</v>
      </c>
      <c r="D4096" s="143" t="s">
        <v>151</v>
      </c>
      <c r="E4096" s="146" t="s">
        <v>21</v>
      </c>
      <c r="F4096" s="145" t="s">
        <v>187</v>
      </c>
      <c r="G4096" s="143" t="s">
        <v>39</v>
      </c>
      <c r="H4096" s="145" t="s">
        <v>42</v>
      </c>
      <c r="I4096" s="156">
        <v>18041.821810003017</v>
      </c>
      <c r="J4096" s="143" t="s">
        <v>74</v>
      </c>
      <c r="K4096" s="147" t="s">
        <v>148</v>
      </c>
    </row>
    <row r="4097" spans="3:11" x14ac:dyDescent="0.25">
      <c r="C4097" s="142" t="s">
        <v>35</v>
      </c>
      <c r="D4097" s="143" t="s">
        <v>151</v>
      </c>
      <c r="E4097" s="146" t="s">
        <v>21</v>
      </c>
      <c r="F4097" s="145" t="s">
        <v>187</v>
      </c>
      <c r="G4097" s="143" t="s">
        <v>39</v>
      </c>
      <c r="H4097" s="145" t="s">
        <v>42</v>
      </c>
      <c r="I4097" s="156">
        <v>21217.592405148331</v>
      </c>
      <c r="J4097" s="143" t="s">
        <v>76</v>
      </c>
      <c r="K4097" s="147" t="s">
        <v>148</v>
      </c>
    </row>
    <row r="4098" spans="3:11" x14ac:dyDescent="0.25">
      <c r="C4098" s="142" t="s">
        <v>35</v>
      </c>
      <c r="D4098" s="143" t="s">
        <v>151</v>
      </c>
      <c r="E4098" s="146" t="s">
        <v>21</v>
      </c>
      <c r="F4098" s="145" t="s">
        <v>187</v>
      </c>
      <c r="G4098" s="143" t="s">
        <v>39</v>
      </c>
      <c r="H4098" s="145" t="s">
        <v>42</v>
      </c>
      <c r="I4098" s="156">
        <v>16468.247901360701</v>
      </c>
      <c r="J4098" s="143" t="s">
        <v>77</v>
      </c>
      <c r="K4098" s="147" t="s">
        <v>148</v>
      </c>
    </row>
    <row r="4099" spans="3:11" x14ac:dyDescent="0.25">
      <c r="C4099" s="142" t="s">
        <v>35</v>
      </c>
      <c r="D4099" s="143" t="s">
        <v>151</v>
      </c>
      <c r="E4099" s="146" t="s">
        <v>21</v>
      </c>
      <c r="F4099" s="145" t="s">
        <v>187</v>
      </c>
      <c r="G4099" s="143" t="s">
        <v>39</v>
      </c>
      <c r="H4099" s="145" t="s">
        <v>43</v>
      </c>
      <c r="I4099" s="156">
        <v>21642.632481634086</v>
      </c>
      <c r="J4099" s="143" t="s">
        <v>74</v>
      </c>
      <c r="K4099" s="147" t="s">
        <v>148</v>
      </c>
    </row>
    <row r="4100" spans="3:11" x14ac:dyDescent="0.25">
      <c r="C4100" s="142" t="s">
        <v>35</v>
      </c>
      <c r="D4100" s="143" t="s">
        <v>151</v>
      </c>
      <c r="E4100" s="146" t="s">
        <v>21</v>
      </c>
      <c r="F4100" s="145" t="s">
        <v>187</v>
      </c>
      <c r="G4100" s="143" t="s">
        <v>39</v>
      </c>
      <c r="H4100" s="145" t="s">
        <v>43</v>
      </c>
      <c r="I4100" s="156">
        <v>975.6376710392941</v>
      </c>
      <c r="J4100" s="143" t="s">
        <v>76</v>
      </c>
      <c r="K4100" s="147" t="s">
        <v>148</v>
      </c>
    </row>
    <row r="4101" spans="3:11" x14ac:dyDescent="0.25">
      <c r="C4101" s="142" t="s">
        <v>35</v>
      </c>
      <c r="D4101" s="143" t="s">
        <v>151</v>
      </c>
      <c r="E4101" s="146" t="s">
        <v>21</v>
      </c>
      <c r="F4101" s="145" t="s">
        <v>187</v>
      </c>
      <c r="G4101" s="143" t="s">
        <v>39</v>
      </c>
      <c r="H4101" s="145" t="s">
        <v>44</v>
      </c>
      <c r="I4101" s="156">
        <v>16807.335868983271</v>
      </c>
      <c r="J4101" s="143" t="s">
        <v>74</v>
      </c>
      <c r="K4101" s="147" t="s">
        <v>148</v>
      </c>
    </row>
    <row r="4102" spans="3:11" x14ac:dyDescent="0.25">
      <c r="C4102" s="142" t="s">
        <v>35</v>
      </c>
      <c r="D4102" s="143" t="s">
        <v>151</v>
      </c>
      <c r="E4102" s="146" t="s">
        <v>21</v>
      </c>
      <c r="F4102" s="145" t="s">
        <v>187</v>
      </c>
      <c r="G4102" s="143" t="s">
        <v>39</v>
      </c>
      <c r="H4102" s="145" t="s">
        <v>44</v>
      </c>
      <c r="I4102" s="156">
        <v>6674.4168334968472</v>
      </c>
      <c r="J4102" s="143" t="s">
        <v>76</v>
      </c>
      <c r="K4102" s="147" t="s">
        <v>148</v>
      </c>
    </row>
    <row r="4103" spans="3:11" x14ac:dyDescent="0.25">
      <c r="C4103" s="142" t="s">
        <v>35</v>
      </c>
      <c r="D4103" s="143" t="s">
        <v>151</v>
      </c>
      <c r="E4103" s="146" t="s">
        <v>21</v>
      </c>
      <c r="F4103" s="145" t="s">
        <v>187</v>
      </c>
      <c r="G4103" s="143" t="s">
        <v>39</v>
      </c>
      <c r="H4103" s="145" t="s">
        <v>44</v>
      </c>
      <c r="I4103" s="156">
        <v>71792.997838588402</v>
      </c>
      <c r="J4103" s="143" t="s">
        <v>77</v>
      </c>
      <c r="K4103" s="147" t="s">
        <v>148</v>
      </c>
    </row>
    <row r="4104" spans="3:11" x14ac:dyDescent="0.25">
      <c r="C4104" s="142" t="s">
        <v>35</v>
      </c>
      <c r="D4104" s="143" t="s">
        <v>151</v>
      </c>
      <c r="E4104" s="146" t="s">
        <v>21</v>
      </c>
      <c r="F4104" s="145" t="s">
        <v>187</v>
      </c>
      <c r="G4104" s="143" t="s">
        <v>39</v>
      </c>
      <c r="H4104" s="145" t="s">
        <v>45</v>
      </c>
      <c r="I4104" s="156">
        <v>19228.786205236058</v>
      </c>
      <c r="J4104" s="143" t="s">
        <v>74</v>
      </c>
      <c r="K4104" s="147" t="s">
        <v>148</v>
      </c>
    </row>
    <row r="4105" spans="3:11" x14ac:dyDescent="0.25">
      <c r="C4105" s="142" t="s">
        <v>35</v>
      </c>
      <c r="D4105" s="143" t="s">
        <v>151</v>
      </c>
      <c r="E4105" s="146" t="s">
        <v>21</v>
      </c>
      <c r="F4105" s="145" t="s">
        <v>187</v>
      </c>
      <c r="G4105" s="143" t="s">
        <v>39</v>
      </c>
      <c r="H4105" s="145" t="s">
        <v>45</v>
      </c>
      <c r="I4105" s="156">
        <v>27812.570592099168</v>
      </c>
      <c r="J4105" s="143" t="s">
        <v>76</v>
      </c>
      <c r="K4105" s="147" t="s">
        <v>148</v>
      </c>
    </row>
    <row r="4106" spans="3:11" x14ac:dyDescent="0.25">
      <c r="C4106" s="142" t="s">
        <v>35</v>
      </c>
      <c r="D4106" s="143" t="s">
        <v>151</v>
      </c>
      <c r="E4106" s="146" t="s">
        <v>21</v>
      </c>
      <c r="F4106" s="145" t="s">
        <v>187</v>
      </c>
      <c r="G4106" s="143" t="s">
        <v>39</v>
      </c>
      <c r="H4106" s="145" t="s">
        <v>45</v>
      </c>
      <c r="I4106" s="156">
        <v>12014.978596044082</v>
      </c>
      <c r="J4106" s="143" t="s">
        <v>77</v>
      </c>
      <c r="K4106" s="147" t="s">
        <v>148</v>
      </c>
    </row>
    <row r="4107" spans="3:11" x14ac:dyDescent="0.25">
      <c r="C4107" s="142" t="s">
        <v>35</v>
      </c>
      <c r="D4107" s="143" t="s">
        <v>151</v>
      </c>
      <c r="E4107" s="146" t="s">
        <v>21</v>
      </c>
      <c r="F4107" s="145" t="s">
        <v>187</v>
      </c>
      <c r="G4107" s="143" t="s">
        <v>39</v>
      </c>
      <c r="H4107" s="145" t="s">
        <v>46</v>
      </c>
      <c r="I4107" s="156">
        <v>22449.143891327498</v>
      </c>
      <c r="J4107" s="143" t="s">
        <v>74</v>
      </c>
      <c r="K4107" s="147" t="s">
        <v>148</v>
      </c>
    </row>
    <row r="4108" spans="3:11" x14ac:dyDescent="0.25">
      <c r="C4108" s="142" t="s">
        <v>35</v>
      </c>
      <c r="D4108" s="143" t="s">
        <v>151</v>
      </c>
      <c r="E4108" s="146" t="s">
        <v>21</v>
      </c>
      <c r="F4108" s="145" t="s">
        <v>187</v>
      </c>
      <c r="G4108" s="143" t="s">
        <v>39</v>
      </c>
      <c r="H4108" s="145" t="s">
        <v>46</v>
      </c>
      <c r="I4108" s="156">
        <v>140.42456872491508</v>
      </c>
      <c r="J4108" s="143" t="s">
        <v>76</v>
      </c>
      <c r="K4108" s="147" t="s">
        <v>148</v>
      </c>
    </row>
    <row r="4109" spans="3:11" x14ac:dyDescent="0.25">
      <c r="C4109" s="142" t="s">
        <v>35</v>
      </c>
      <c r="D4109" s="143" t="s">
        <v>151</v>
      </c>
      <c r="E4109" s="146" t="s">
        <v>21</v>
      </c>
      <c r="F4109" s="145" t="s">
        <v>187</v>
      </c>
      <c r="G4109" s="143" t="s">
        <v>39</v>
      </c>
      <c r="H4109" s="145" t="s">
        <v>46</v>
      </c>
      <c r="I4109" s="156">
        <v>102.81113616794772</v>
      </c>
      <c r="J4109" s="143" t="s">
        <v>77</v>
      </c>
      <c r="K4109" s="147" t="s">
        <v>148</v>
      </c>
    </row>
    <row r="4110" spans="3:11" x14ac:dyDescent="0.25">
      <c r="C4110" s="142" t="s">
        <v>35</v>
      </c>
      <c r="D4110" s="143" t="s">
        <v>151</v>
      </c>
      <c r="E4110" s="146" t="s">
        <v>23</v>
      </c>
      <c r="F4110" s="145" t="s">
        <v>189</v>
      </c>
      <c r="G4110" s="143" t="s">
        <v>39</v>
      </c>
      <c r="H4110" s="145" t="s">
        <v>41</v>
      </c>
      <c r="I4110" s="156">
        <v>4284.7017374652951</v>
      </c>
      <c r="J4110" s="143" t="s">
        <v>74</v>
      </c>
      <c r="K4110" s="147" t="s">
        <v>148</v>
      </c>
    </row>
    <row r="4111" spans="3:11" x14ac:dyDescent="0.25">
      <c r="C4111" s="142" t="s">
        <v>35</v>
      </c>
      <c r="D4111" s="143" t="s">
        <v>151</v>
      </c>
      <c r="E4111" s="146" t="s">
        <v>23</v>
      </c>
      <c r="F4111" s="145" t="s">
        <v>189</v>
      </c>
      <c r="G4111" s="143" t="s">
        <v>39</v>
      </c>
      <c r="H4111" s="145" t="s">
        <v>41</v>
      </c>
      <c r="I4111" s="156">
        <v>7699.9079708111522</v>
      </c>
      <c r="J4111" s="143" t="s">
        <v>76</v>
      </c>
      <c r="K4111" s="147" t="s">
        <v>148</v>
      </c>
    </row>
    <row r="4112" spans="3:11" x14ac:dyDescent="0.25">
      <c r="C4112" s="142" t="s">
        <v>35</v>
      </c>
      <c r="D4112" s="143" t="s">
        <v>151</v>
      </c>
      <c r="E4112" s="146" t="s">
        <v>23</v>
      </c>
      <c r="F4112" s="145" t="s">
        <v>189</v>
      </c>
      <c r="G4112" s="143" t="s">
        <v>39</v>
      </c>
      <c r="H4112" s="145" t="s">
        <v>41</v>
      </c>
      <c r="I4112" s="156">
        <v>15546.712313688044</v>
      </c>
      <c r="J4112" s="143" t="s">
        <v>77</v>
      </c>
      <c r="K4112" s="147" t="s">
        <v>148</v>
      </c>
    </row>
    <row r="4113" spans="3:11" x14ac:dyDescent="0.25">
      <c r="C4113" s="142" t="s">
        <v>35</v>
      </c>
      <c r="D4113" s="143" t="s">
        <v>151</v>
      </c>
      <c r="E4113" s="146" t="s">
        <v>23</v>
      </c>
      <c r="F4113" s="145" t="s">
        <v>189</v>
      </c>
      <c r="G4113" s="143" t="s">
        <v>39</v>
      </c>
      <c r="H4113" s="145" t="s">
        <v>42</v>
      </c>
      <c r="I4113" s="156">
        <v>437.73678822239219</v>
      </c>
      <c r="J4113" s="143" t="s">
        <v>74</v>
      </c>
      <c r="K4113" s="147" t="s">
        <v>148</v>
      </c>
    </row>
    <row r="4114" spans="3:11" x14ac:dyDescent="0.25">
      <c r="C4114" s="142" t="s">
        <v>35</v>
      </c>
      <c r="D4114" s="143" t="s">
        <v>151</v>
      </c>
      <c r="E4114" s="146" t="s">
        <v>23</v>
      </c>
      <c r="F4114" s="145" t="s">
        <v>189</v>
      </c>
      <c r="G4114" s="143" t="s">
        <v>39</v>
      </c>
      <c r="H4114" s="145" t="s">
        <v>42</v>
      </c>
      <c r="I4114" s="156">
        <v>1275.6133279533422</v>
      </c>
      <c r="J4114" s="143" t="s">
        <v>76</v>
      </c>
      <c r="K4114" s="147" t="s">
        <v>148</v>
      </c>
    </row>
    <row r="4115" spans="3:11" x14ac:dyDescent="0.25">
      <c r="C4115" s="142" t="s">
        <v>35</v>
      </c>
      <c r="D4115" s="143" t="s">
        <v>151</v>
      </c>
      <c r="E4115" s="146" t="s">
        <v>23</v>
      </c>
      <c r="F4115" s="145" t="s">
        <v>189</v>
      </c>
      <c r="G4115" s="143" t="s">
        <v>39</v>
      </c>
      <c r="H4115" s="145" t="s">
        <v>42</v>
      </c>
      <c r="I4115" s="156">
        <v>9824.0360368798501</v>
      </c>
      <c r="J4115" s="143" t="s">
        <v>77</v>
      </c>
      <c r="K4115" s="147" t="s">
        <v>148</v>
      </c>
    </row>
    <row r="4116" spans="3:11" x14ac:dyDescent="0.25">
      <c r="C4116" s="142" t="s">
        <v>35</v>
      </c>
      <c r="D4116" s="143" t="s">
        <v>151</v>
      </c>
      <c r="E4116" s="146" t="s">
        <v>23</v>
      </c>
      <c r="F4116" s="145" t="s">
        <v>189</v>
      </c>
      <c r="G4116" s="143" t="s">
        <v>39</v>
      </c>
      <c r="H4116" s="145" t="s">
        <v>43</v>
      </c>
      <c r="I4116" s="156">
        <v>7982.0063721321612</v>
      </c>
      <c r="J4116" s="143" t="s">
        <v>74</v>
      </c>
      <c r="K4116" s="147" t="s">
        <v>148</v>
      </c>
    </row>
    <row r="4117" spans="3:11" x14ac:dyDescent="0.25">
      <c r="C4117" s="142" t="s">
        <v>35</v>
      </c>
      <c r="D4117" s="143" t="s">
        <v>151</v>
      </c>
      <c r="E4117" s="146" t="s">
        <v>23</v>
      </c>
      <c r="F4117" s="145" t="s">
        <v>189</v>
      </c>
      <c r="G4117" s="143" t="s">
        <v>39</v>
      </c>
      <c r="H4117" s="145" t="s">
        <v>43</v>
      </c>
      <c r="I4117" s="156">
        <v>1508.9602332211989</v>
      </c>
      <c r="J4117" s="143" t="s">
        <v>76</v>
      </c>
      <c r="K4117" s="147" t="s">
        <v>148</v>
      </c>
    </row>
    <row r="4118" spans="3:11" x14ac:dyDescent="0.25">
      <c r="C4118" s="142" t="s">
        <v>35</v>
      </c>
      <c r="D4118" s="143" t="s">
        <v>151</v>
      </c>
      <c r="E4118" s="146" t="s">
        <v>23</v>
      </c>
      <c r="F4118" s="145" t="s">
        <v>189</v>
      </c>
      <c r="G4118" s="143" t="s">
        <v>39</v>
      </c>
      <c r="H4118" s="145" t="s">
        <v>44</v>
      </c>
      <c r="I4118" s="156">
        <v>8086.9074154987766</v>
      </c>
      <c r="J4118" s="143" t="s">
        <v>74</v>
      </c>
      <c r="K4118" s="147" t="s">
        <v>148</v>
      </c>
    </row>
    <row r="4119" spans="3:11" x14ac:dyDescent="0.25">
      <c r="C4119" s="142" t="s">
        <v>35</v>
      </c>
      <c r="D4119" s="143" t="s">
        <v>151</v>
      </c>
      <c r="E4119" s="146" t="s">
        <v>23</v>
      </c>
      <c r="F4119" s="145" t="s">
        <v>189</v>
      </c>
      <c r="G4119" s="143" t="s">
        <v>39</v>
      </c>
      <c r="H4119" s="145" t="s">
        <v>44</v>
      </c>
      <c r="I4119" s="156">
        <v>1609.6797280981373</v>
      </c>
      <c r="J4119" s="143" t="s">
        <v>76</v>
      </c>
      <c r="K4119" s="147" t="s">
        <v>148</v>
      </c>
    </row>
    <row r="4120" spans="3:11" x14ac:dyDescent="0.25">
      <c r="C4120" s="142" t="s">
        <v>35</v>
      </c>
      <c r="D4120" s="143" t="s">
        <v>151</v>
      </c>
      <c r="E4120" s="146" t="s">
        <v>23</v>
      </c>
      <c r="F4120" s="145" t="s">
        <v>189</v>
      </c>
      <c r="G4120" s="143" t="s">
        <v>39</v>
      </c>
      <c r="H4120" s="145" t="s">
        <v>45</v>
      </c>
      <c r="I4120" s="156">
        <v>11406.069612020576</v>
      </c>
      <c r="J4120" s="143" t="s">
        <v>74</v>
      </c>
      <c r="K4120" s="147" t="s">
        <v>148</v>
      </c>
    </row>
    <row r="4121" spans="3:11" x14ac:dyDescent="0.25">
      <c r="C4121" s="142" t="s">
        <v>35</v>
      </c>
      <c r="D4121" s="143" t="s">
        <v>151</v>
      </c>
      <c r="E4121" s="146" t="s">
        <v>23</v>
      </c>
      <c r="F4121" s="145" t="s">
        <v>189</v>
      </c>
      <c r="G4121" s="143" t="s">
        <v>39</v>
      </c>
      <c r="H4121" s="145" t="s">
        <v>46</v>
      </c>
      <c r="I4121" s="156">
        <v>14141.454700745924</v>
      </c>
      <c r="J4121" s="143" t="s">
        <v>74</v>
      </c>
      <c r="K4121" s="147" t="s">
        <v>148</v>
      </c>
    </row>
    <row r="4122" spans="3:11" x14ac:dyDescent="0.25">
      <c r="C4122" s="142" t="s">
        <v>35</v>
      </c>
      <c r="D4122" s="143" t="s">
        <v>151</v>
      </c>
      <c r="E4122" s="146" t="s">
        <v>23</v>
      </c>
      <c r="F4122" s="145" t="s">
        <v>189</v>
      </c>
      <c r="G4122" s="143" t="s">
        <v>39</v>
      </c>
      <c r="H4122" s="145" t="s">
        <v>46</v>
      </c>
      <c r="I4122" s="156">
        <v>8107.1047072636238</v>
      </c>
      <c r="J4122" s="143" t="s">
        <v>76</v>
      </c>
      <c r="K4122" s="147" t="s">
        <v>148</v>
      </c>
    </row>
    <row r="4123" spans="3:11" x14ac:dyDescent="0.25">
      <c r="C4123" s="142" t="s">
        <v>35</v>
      </c>
      <c r="D4123" s="143" t="s">
        <v>151</v>
      </c>
      <c r="E4123" s="146" t="s">
        <v>23</v>
      </c>
      <c r="F4123" s="145" t="s">
        <v>189</v>
      </c>
      <c r="G4123" s="143" t="s">
        <v>39</v>
      </c>
      <c r="H4123" s="145" t="s">
        <v>46</v>
      </c>
      <c r="I4123" s="156">
        <v>17364.684785735466</v>
      </c>
      <c r="J4123" s="143" t="s">
        <v>77</v>
      </c>
      <c r="K4123" s="147" t="s">
        <v>148</v>
      </c>
    </row>
    <row r="4124" spans="3:11" x14ac:dyDescent="0.25">
      <c r="C4124" s="142" t="s">
        <v>35</v>
      </c>
      <c r="D4124" s="143" t="s">
        <v>151</v>
      </c>
      <c r="E4124" s="146" t="s">
        <v>23</v>
      </c>
      <c r="F4124" s="145" t="s">
        <v>189</v>
      </c>
      <c r="G4124" s="143" t="s">
        <v>39</v>
      </c>
      <c r="H4124" s="145" t="s">
        <v>83</v>
      </c>
      <c r="I4124" s="156">
        <v>9738.6687644929098</v>
      </c>
      <c r="J4124" s="143" t="s">
        <v>74</v>
      </c>
      <c r="K4124" s="147" t="s">
        <v>148</v>
      </c>
    </row>
    <row r="4125" spans="3:11" x14ac:dyDescent="0.25">
      <c r="C4125" s="142" t="s">
        <v>35</v>
      </c>
      <c r="D4125" s="143" t="s">
        <v>151</v>
      </c>
      <c r="E4125" s="146" t="s">
        <v>23</v>
      </c>
      <c r="F4125" s="145" t="s">
        <v>189</v>
      </c>
      <c r="G4125" s="143" t="s">
        <v>39</v>
      </c>
      <c r="H4125" s="145" t="s">
        <v>83</v>
      </c>
      <c r="I4125" s="156">
        <v>3534.6914337829326</v>
      </c>
      <c r="J4125" s="143" t="s">
        <v>76</v>
      </c>
      <c r="K4125" s="147" t="s">
        <v>148</v>
      </c>
    </row>
    <row r="4126" spans="3:11" x14ac:dyDescent="0.25">
      <c r="C4126" s="142" t="s">
        <v>35</v>
      </c>
      <c r="D4126" s="143" t="s">
        <v>151</v>
      </c>
      <c r="E4126" s="146" t="s">
        <v>23</v>
      </c>
      <c r="F4126" s="145" t="s">
        <v>189</v>
      </c>
      <c r="G4126" s="143" t="s">
        <v>39</v>
      </c>
      <c r="H4126" s="145" t="s">
        <v>161</v>
      </c>
      <c r="I4126" s="156">
        <v>2959.2100804253323</v>
      </c>
      <c r="J4126" s="143" t="s">
        <v>74</v>
      </c>
      <c r="K4126" s="147" t="s">
        <v>148</v>
      </c>
    </row>
    <row r="4127" spans="3:11" x14ac:dyDescent="0.25">
      <c r="C4127" s="142" t="s">
        <v>35</v>
      </c>
      <c r="D4127" s="143" t="s">
        <v>151</v>
      </c>
      <c r="E4127" s="146" t="s">
        <v>23</v>
      </c>
      <c r="F4127" s="145" t="s">
        <v>189</v>
      </c>
      <c r="G4127" s="143" t="s">
        <v>39</v>
      </c>
      <c r="H4127" s="145" t="s">
        <v>161</v>
      </c>
      <c r="I4127" s="156">
        <v>7967.9872032208414</v>
      </c>
      <c r="J4127" s="143" t="s">
        <v>76</v>
      </c>
      <c r="K4127" s="147" t="s">
        <v>148</v>
      </c>
    </row>
    <row r="4128" spans="3:11" x14ac:dyDescent="0.25">
      <c r="C4128" s="142" t="s">
        <v>35</v>
      </c>
      <c r="D4128" s="143" t="s">
        <v>151</v>
      </c>
      <c r="E4128" s="146" t="s">
        <v>23</v>
      </c>
      <c r="F4128" s="145" t="s">
        <v>189</v>
      </c>
      <c r="G4128" s="143" t="s">
        <v>39</v>
      </c>
      <c r="H4128" s="145" t="s">
        <v>161</v>
      </c>
      <c r="I4128" s="156">
        <v>36922.906860258823</v>
      </c>
      <c r="J4128" s="143" t="s">
        <v>77</v>
      </c>
      <c r="K4128" s="147" t="s">
        <v>148</v>
      </c>
    </row>
    <row r="4129" spans="3:11" x14ac:dyDescent="0.25">
      <c r="C4129" s="142" t="s">
        <v>35</v>
      </c>
      <c r="D4129" s="143" t="s">
        <v>151</v>
      </c>
      <c r="E4129" s="146" t="s">
        <v>23</v>
      </c>
      <c r="F4129" s="145" t="s">
        <v>189</v>
      </c>
      <c r="G4129" s="143" t="s">
        <v>39</v>
      </c>
      <c r="H4129" s="145" t="s">
        <v>170</v>
      </c>
      <c r="I4129" s="156">
        <v>7439.8994300994536</v>
      </c>
      <c r="J4129" s="143" t="s">
        <v>74</v>
      </c>
      <c r="K4129" s="147" t="s">
        <v>148</v>
      </c>
    </row>
    <row r="4130" spans="3:11" x14ac:dyDescent="0.25">
      <c r="C4130" s="142" t="s">
        <v>35</v>
      </c>
      <c r="D4130" s="143" t="s">
        <v>151</v>
      </c>
      <c r="E4130" s="146" t="s">
        <v>23</v>
      </c>
      <c r="F4130" s="145" t="s">
        <v>189</v>
      </c>
      <c r="G4130" s="143" t="s">
        <v>39</v>
      </c>
      <c r="H4130" s="145" t="s">
        <v>170</v>
      </c>
      <c r="I4130" s="156">
        <v>7.8590673565379774</v>
      </c>
      <c r="J4130" s="143" t="s">
        <v>76</v>
      </c>
      <c r="K4130" s="147" t="s">
        <v>148</v>
      </c>
    </row>
    <row r="4131" spans="3:11" x14ac:dyDescent="0.25">
      <c r="C4131" s="142" t="s">
        <v>35</v>
      </c>
      <c r="D4131" s="143" t="s">
        <v>151</v>
      </c>
      <c r="E4131" s="146" t="s">
        <v>23</v>
      </c>
      <c r="F4131" s="145" t="s">
        <v>189</v>
      </c>
      <c r="G4131" s="143" t="s">
        <v>39</v>
      </c>
      <c r="H4131" s="145" t="s">
        <v>211</v>
      </c>
      <c r="I4131" s="156">
        <v>4302.3264519895056</v>
      </c>
      <c r="J4131" s="143" t="s">
        <v>74</v>
      </c>
      <c r="K4131" s="147" t="s">
        <v>148</v>
      </c>
    </row>
    <row r="4132" spans="3:11" x14ac:dyDescent="0.25">
      <c r="C4132" s="142" t="s">
        <v>35</v>
      </c>
      <c r="D4132" s="143" t="s">
        <v>151</v>
      </c>
      <c r="E4132" s="146" t="s">
        <v>23</v>
      </c>
      <c r="F4132" s="145" t="s">
        <v>189</v>
      </c>
      <c r="G4132" s="143" t="s">
        <v>39</v>
      </c>
      <c r="H4132" s="145" t="s">
        <v>211</v>
      </c>
      <c r="I4132" s="156">
        <v>5733.9767333812697</v>
      </c>
      <c r="J4132" s="143" t="s">
        <v>76</v>
      </c>
      <c r="K4132" s="147" t="s">
        <v>148</v>
      </c>
    </row>
    <row r="4133" spans="3:11" x14ac:dyDescent="0.25">
      <c r="C4133" s="142" t="s">
        <v>35</v>
      </c>
      <c r="D4133" s="143" t="s">
        <v>151</v>
      </c>
      <c r="E4133" s="146" t="s">
        <v>24</v>
      </c>
      <c r="F4133" s="145" t="s">
        <v>190</v>
      </c>
      <c r="G4133" s="143" t="s">
        <v>39</v>
      </c>
      <c r="H4133" s="145" t="s">
        <v>41</v>
      </c>
      <c r="I4133" s="156">
        <v>34156.884178050248</v>
      </c>
      <c r="J4133" s="143" t="s">
        <v>74</v>
      </c>
      <c r="K4133" s="147" t="s">
        <v>148</v>
      </c>
    </row>
    <row r="4134" spans="3:11" x14ac:dyDescent="0.25">
      <c r="C4134" s="142" t="s">
        <v>35</v>
      </c>
      <c r="D4134" s="143" t="s">
        <v>151</v>
      </c>
      <c r="E4134" s="146" t="s">
        <v>24</v>
      </c>
      <c r="F4134" s="145" t="s">
        <v>190</v>
      </c>
      <c r="G4134" s="143" t="s">
        <v>39</v>
      </c>
      <c r="H4134" s="145" t="s">
        <v>41</v>
      </c>
      <c r="I4134" s="156">
        <v>6978.9335630379237</v>
      </c>
      <c r="J4134" s="143" t="s">
        <v>76</v>
      </c>
      <c r="K4134" s="147" t="s">
        <v>148</v>
      </c>
    </row>
    <row r="4135" spans="3:11" x14ac:dyDescent="0.25">
      <c r="C4135" s="142" t="s">
        <v>35</v>
      </c>
      <c r="D4135" s="143" t="s">
        <v>151</v>
      </c>
      <c r="E4135" s="146" t="s">
        <v>24</v>
      </c>
      <c r="F4135" s="145" t="s">
        <v>190</v>
      </c>
      <c r="G4135" s="143" t="s">
        <v>39</v>
      </c>
      <c r="H4135" s="145" t="s">
        <v>41</v>
      </c>
      <c r="I4135" s="156">
        <v>30425.995638198336</v>
      </c>
      <c r="J4135" s="143" t="s">
        <v>77</v>
      </c>
      <c r="K4135" s="147" t="s">
        <v>148</v>
      </c>
    </row>
    <row r="4136" spans="3:11" x14ac:dyDescent="0.25">
      <c r="C4136" s="142" t="s">
        <v>35</v>
      </c>
      <c r="D4136" s="143" t="s">
        <v>151</v>
      </c>
      <c r="E4136" s="146" t="s">
        <v>24</v>
      </c>
      <c r="F4136" s="145" t="s">
        <v>190</v>
      </c>
      <c r="G4136" s="143" t="s">
        <v>39</v>
      </c>
      <c r="H4136" s="145" t="s">
        <v>42</v>
      </c>
      <c r="I4136" s="156">
        <v>16066.988297323334</v>
      </c>
      <c r="J4136" s="143" t="s">
        <v>74</v>
      </c>
      <c r="K4136" s="147" t="s">
        <v>148</v>
      </c>
    </row>
    <row r="4137" spans="3:11" x14ac:dyDescent="0.25">
      <c r="C4137" s="142" t="s">
        <v>35</v>
      </c>
      <c r="D4137" s="143" t="s">
        <v>151</v>
      </c>
      <c r="E4137" s="146" t="s">
        <v>24</v>
      </c>
      <c r="F4137" s="145" t="s">
        <v>190</v>
      </c>
      <c r="G4137" s="143" t="s">
        <v>39</v>
      </c>
      <c r="H4137" s="145" t="s">
        <v>42</v>
      </c>
      <c r="I4137" s="156">
        <v>9439.6846966221856</v>
      </c>
      <c r="J4137" s="143" t="s">
        <v>76</v>
      </c>
      <c r="K4137" s="147" t="s">
        <v>148</v>
      </c>
    </row>
    <row r="4138" spans="3:11" x14ac:dyDescent="0.25">
      <c r="C4138" s="142" t="s">
        <v>35</v>
      </c>
      <c r="D4138" s="143" t="s">
        <v>151</v>
      </c>
      <c r="E4138" s="146" t="s">
        <v>24</v>
      </c>
      <c r="F4138" s="145" t="s">
        <v>190</v>
      </c>
      <c r="G4138" s="143" t="s">
        <v>39</v>
      </c>
      <c r="H4138" s="145" t="s">
        <v>43</v>
      </c>
      <c r="I4138" s="156">
        <v>15723.016658820819</v>
      </c>
      <c r="J4138" s="143" t="s">
        <v>74</v>
      </c>
      <c r="K4138" s="147" t="s">
        <v>148</v>
      </c>
    </row>
    <row r="4139" spans="3:11" x14ac:dyDescent="0.25">
      <c r="C4139" s="142" t="s">
        <v>35</v>
      </c>
      <c r="D4139" s="143" t="s">
        <v>151</v>
      </c>
      <c r="E4139" s="146" t="s">
        <v>24</v>
      </c>
      <c r="F4139" s="145" t="s">
        <v>190</v>
      </c>
      <c r="G4139" s="143" t="s">
        <v>39</v>
      </c>
      <c r="H4139" s="145" t="s">
        <v>43</v>
      </c>
      <c r="I4139" s="156">
        <v>3600.6674312448718</v>
      </c>
      <c r="J4139" s="143" t="s">
        <v>76</v>
      </c>
      <c r="K4139" s="147" t="s">
        <v>148</v>
      </c>
    </row>
    <row r="4140" spans="3:11" x14ac:dyDescent="0.25">
      <c r="C4140" s="142" t="s">
        <v>35</v>
      </c>
      <c r="D4140" s="143" t="s">
        <v>151</v>
      </c>
      <c r="E4140" s="146" t="s">
        <v>24</v>
      </c>
      <c r="F4140" s="145" t="s">
        <v>190</v>
      </c>
      <c r="G4140" s="143" t="s">
        <v>39</v>
      </c>
      <c r="H4140" s="145" t="s">
        <v>43</v>
      </c>
      <c r="I4140" s="156">
        <v>72821.320384530103</v>
      </c>
      <c r="J4140" s="143" t="s">
        <v>77</v>
      </c>
      <c r="K4140" s="147" t="s">
        <v>148</v>
      </c>
    </row>
    <row r="4141" spans="3:11" x14ac:dyDescent="0.25">
      <c r="C4141" s="142" t="s">
        <v>35</v>
      </c>
      <c r="D4141" s="143" t="s">
        <v>151</v>
      </c>
      <c r="E4141" s="146" t="s">
        <v>24</v>
      </c>
      <c r="F4141" s="145" t="s">
        <v>190</v>
      </c>
      <c r="G4141" s="143" t="s">
        <v>39</v>
      </c>
      <c r="H4141" s="145" t="s">
        <v>44</v>
      </c>
      <c r="I4141" s="156">
        <v>13274.726206552243</v>
      </c>
      <c r="J4141" s="143" t="s">
        <v>74</v>
      </c>
      <c r="K4141" s="147" t="s">
        <v>148</v>
      </c>
    </row>
    <row r="4142" spans="3:11" x14ac:dyDescent="0.25">
      <c r="C4142" s="142" t="s">
        <v>35</v>
      </c>
      <c r="D4142" s="143" t="s">
        <v>151</v>
      </c>
      <c r="E4142" s="146" t="s">
        <v>24</v>
      </c>
      <c r="F4142" s="145" t="s">
        <v>190</v>
      </c>
      <c r="G4142" s="143" t="s">
        <v>39</v>
      </c>
      <c r="H4142" s="145" t="s">
        <v>44</v>
      </c>
      <c r="I4142" s="156">
        <v>16589.923350775891</v>
      </c>
      <c r="J4142" s="143" t="s">
        <v>76</v>
      </c>
      <c r="K4142" s="147" t="s">
        <v>148</v>
      </c>
    </row>
    <row r="4143" spans="3:11" x14ac:dyDescent="0.25">
      <c r="C4143" s="142" t="s">
        <v>35</v>
      </c>
      <c r="D4143" s="143" t="s">
        <v>151</v>
      </c>
      <c r="E4143" s="146" t="s">
        <v>24</v>
      </c>
      <c r="F4143" s="145" t="s">
        <v>190</v>
      </c>
      <c r="G4143" s="143" t="s">
        <v>39</v>
      </c>
      <c r="H4143" s="145" t="s">
        <v>44</v>
      </c>
      <c r="I4143" s="156">
        <v>880.03325568086791</v>
      </c>
      <c r="J4143" s="143" t="s">
        <v>77</v>
      </c>
      <c r="K4143" s="147" t="s">
        <v>148</v>
      </c>
    </row>
    <row r="4144" spans="3:11" x14ac:dyDescent="0.25">
      <c r="C4144" s="142" t="s">
        <v>35</v>
      </c>
      <c r="D4144" s="143" t="s">
        <v>151</v>
      </c>
      <c r="E4144" s="146" t="s">
        <v>24</v>
      </c>
      <c r="F4144" s="145" t="s">
        <v>190</v>
      </c>
      <c r="G4144" s="143" t="s">
        <v>39</v>
      </c>
      <c r="H4144" s="145" t="s">
        <v>45</v>
      </c>
      <c r="I4144" s="156">
        <v>11341.646413822835</v>
      </c>
      <c r="J4144" s="143" t="s">
        <v>74</v>
      </c>
      <c r="K4144" s="147" t="s">
        <v>148</v>
      </c>
    </row>
    <row r="4145" spans="3:11" x14ac:dyDescent="0.25">
      <c r="C4145" s="142" t="s">
        <v>35</v>
      </c>
      <c r="D4145" s="143" t="s">
        <v>151</v>
      </c>
      <c r="E4145" s="146" t="s">
        <v>24</v>
      </c>
      <c r="F4145" s="145" t="s">
        <v>190</v>
      </c>
      <c r="G4145" s="143" t="s">
        <v>39</v>
      </c>
      <c r="H4145" s="145" t="s">
        <v>45</v>
      </c>
      <c r="I4145" s="156">
        <v>22150.449544961954</v>
      </c>
      <c r="J4145" s="143" t="s">
        <v>76</v>
      </c>
      <c r="K4145" s="147" t="s">
        <v>148</v>
      </c>
    </row>
    <row r="4146" spans="3:11" x14ac:dyDescent="0.25">
      <c r="C4146" s="142" t="s">
        <v>35</v>
      </c>
      <c r="D4146" s="143" t="s">
        <v>151</v>
      </c>
      <c r="E4146" s="146" t="s">
        <v>24</v>
      </c>
      <c r="F4146" s="145" t="s">
        <v>190</v>
      </c>
      <c r="G4146" s="143" t="s">
        <v>39</v>
      </c>
      <c r="H4146" s="145" t="s">
        <v>46</v>
      </c>
      <c r="I4146" s="156">
        <v>21011.025648294755</v>
      </c>
      <c r="J4146" s="143" t="s">
        <v>74</v>
      </c>
      <c r="K4146" s="147" t="s">
        <v>148</v>
      </c>
    </row>
    <row r="4147" spans="3:11" x14ac:dyDescent="0.25">
      <c r="C4147" s="142" t="s">
        <v>35</v>
      </c>
      <c r="D4147" s="143" t="s">
        <v>151</v>
      </c>
      <c r="E4147" s="146" t="s">
        <v>24</v>
      </c>
      <c r="F4147" s="145" t="s">
        <v>190</v>
      </c>
      <c r="G4147" s="143" t="s">
        <v>39</v>
      </c>
      <c r="H4147" s="145" t="s">
        <v>46</v>
      </c>
      <c r="I4147" s="156">
        <v>5087.3317422827131</v>
      </c>
      <c r="J4147" s="143" t="s">
        <v>76</v>
      </c>
      <c r="K4147" s="147" t="s">
        <v>148</v>
      </c>
    </row>
    <row r="4148" spans="3:11" x14ac:dyDescent="0.25">
      <c r="C4148" s="142" t="s">
        <v>35</v>
      </c>
      <c r="D4148" s="143" t="s">
        <v>151</v>
      </c>
      <c r="E4148" s="146" t="s">
        <v>24</v>
      </c>
      <c r="F4148" s="145" t="s">
        <v>190</v>
      </c>
      <c r="G4148" s="143" t="s">
        <v>39</v>
      </c>
      <c r="H4148" s="145" t="s">
        <v>46</v>
      </c>
      <c r="I4148" s="156">
        <v>13488.514436480127</v>
      </c>
      <c r="J4148" s="143" t="s">
        <v>77</v>
      </c>
      <c r="K4148" s="147" t="s">
        <v>148</v>
      </c>
    </row>
    <row r="4149" spans="3:11" x14ac:dyDescent="0.25">
      <c r="C4149" s="142" t="s">
        <v>35</v>
      </c>
      <c r="D4149" s="143" t="s">
        <v>151</v>
      </c>
      <c r="E4149" s="146" t="s">
        <v>24</v>
      </c>
      <c r="F4149" s="145" t="s">
        <v>190</v>
      </c>
      <c r="G4149" s="143" t="s">
        <v>39</v>
      </c>
      <c r="H4149" s="145" t="s">
        <v>83</v>
      </c>
      <c r="I4149" s="156">
        <v>36451.73330729577</v>
      </c>
      <c r="J4149" s="143" t="s">
        <v>74</v>
      </c>
      <c r="K4149" s="147" t="s">
        <v>148</v>
      </c>
    </row>
    <row r="4150" spans="3:11" x14ac:dyDescent="0.25">
      <c r="C4150" s="142" t="s">
        <v>35</v>
      </c>
      <c r="D4150" s="143" t="s">
        <v>151</v>
      </c>
      <c r="E4150" s="146" t="s">
        <v>24</v>
      </c>
      <c r="F4150" s="145" t="s">
        <v>190</v>
      </c>
      <c r="G4150" s="143" t="s">
        <v>39</v>
      </c>
      <c r="H4150" s="145" t="s">
        <v>83</v>
      </c>
      <c r="I4150" s="156">
        <v>10347.653512507324</v>
      </c>
      <c r="J4150" s="143" t="s">
        <v>76</v>
      </c>
      <c r="K4150" s="147" t="s">
        <v>148</v>
      </c>
    </row>
    <row r="4151" spans="3:11" x14ac:dyDescent="0.25">
      <c r="C4151" s="142" t="s">
        <v>35</v>
      </c>
      <c r="D4151" s="143" t="s">
        <v>151</v>
      </c>
      <c r="E4151" s="146" t="s">
        <v>24</v>
      </c>
      <c r="F4151" s="145" t="s">
        <v>190</v>
      </c>
      <c r="G4151" s="143" t="s">
        <v>39</v>
      </c>
      <c r="H4151" s="145" t="s">
        <v>83</v>
      </c>
      <c r="I4151" s="156">
        <v>9473.1027080673266</v>
      </c>
      <c r="J4151" s="143" t="s">
        <v>77</v>
      </c>
      <c r="K4151" s="147" t="s">
        <v>148</v>
      </c>
    </row>
    <row r="4152" spans="3:11" x14ac:dyDescent="0.25">
      <c r="C4152" s="142" t="s">
        <v>35</v>
      </c>
      <c r="D4152" s="143" t="s">
        <v>151</v>
      </c>
      <c r="E4152" s="146" t="s">
        <v>24</v>
      </c>
      <c r="F4152" s="145" t="s">
        <v>190</v>
      </c>
      <c r="G4152" s="143" t="s">
        <v>39</v>
      </c>
      <c r="H4152" s="145" t="s">
        <v>161</v>
      </c>
      <c r="I4152" s="156">
        <v>4108.9604782843944</v>
      </c>
      <c r="J4152" s="143" t="s">
        <v>74</v>
      </c>
      <c r="K4152" s="147" t="s">
        <v>148</v>
      </c>
    </row>
    <row r="4153" spans="3:11" x14ac:dyDescent="0.25">
      <c r="C4153" s="142" t="s">
        <v>35</v>
      </c>
      <c r="D4153" s="143" t="s">
        <v>151</v>
      </c>
      <c r="E4153" s="146" t="s">
        <v>24</v>
      </c>
      <c r="F4153" s="145" t="s">
        <v>190</v>
      </c>
      <c r="G4153" s="143" t="s">
        <v>39</v>
      </c>
      <c r="H4153" s="145" t="s">
        <v>161</v>
      </c>
      <c r="I4153" s="156">
        <v>10516.499949973975</v>
      </c>
      <c r="J4153" s="143" t="s">
        <v>76</v>
      </c>
      <c r="K4153" s="147" t="s">
        <v>148</v>
      </c>
    </row>
    <row r="4154" spans="3:11" x14ac:dyDescent="0.25">
      <c r="C4154" s="142" t="s">
        <v>35</v>
      </c>
      <c r="D4154" s="143" t="s">
        <v>151</v>
      </c>
      <c r="E4154" s="146" t="s">
        <v>24</v>
      </c>
      <c r="F4154" s="145" t="s">
        <v>190</v>
      </c>
      <c r="G4154" s="143" t="s">
        <v>39</v>
      </c>
      <c r="H4154" s="145" t="s">
        <v>161</v>
      </c>
      <c r="I4154" s="156">
        <v>10077.574237105311</v>
      </c>
      <c r="J4154" s="143" t="s">
        <v>77</v>
      </c>
      <c r="K4154" s="147" t="s">
        <v>148</v>
      </c>
    </row>
    <row r="4155" spans="3:11" x14ac:dyDescent="0.25">
      <c r="C4155" s="142" t="s">
        <v>35</v>
      </c>
      <c r="D4155" s="143" t="s">
        <v>151</v>
      </c>
      <c r="E4155" s="146" t="s">
        <v>24</v>
      </c>
      <c r="F4155" s="145" t="s">
        <v>190</v>
      </c>
      <c r="G4155" s="143" t="s">
        <v>39</v>
      </c>
      <c r="H4155" s="145" t="s">
        <v>170</v>
      </c>
      <c r="I4155" s="156">
        <v>5408.7093436498481</v>
      </c>
      <c r="J4155" s="143" t="s">
        <v>74</v>
      </c>
      <c r="K4155" s="147" t="s">
        <v>148</v>
      </c>
    </row>
    <row r="4156" spans="3:11" x14ac:dyDescent="0.25">
      <c r="C4156" s="142" t="s">
        <v>35</v>
      </c>
      <c r="D4156" s="143" t="s">
        <v>151</v>
      </c>
      <c r="E4156" s="146" t="s">
        <v>24</v>
      </c>
      <c r="F4156" s="145" t="s">
        <v>190</v>
      </c>
      <c r="G4156" s="143" t="s">
        <v>39</v>
      </c>
      <c r="H4156" s="145" t="s">
        <v>170</v>
      </c>
      <c r="I4156" s="156">
        <v>514.65981834691945</v>
      </c>
      <c r="J4156" s="143" t="s">
        <v>76</v>
      </c>
      <c r="K4156" s="147" t="s">
        <v>148</v>
      </c>
    </row>
    <row r="4157" spans="3:11" x14ac:dyDescent="0.25">
      <c r="C4157" s="142" t="s">
        <v>35</v>
      </c>
      <c r="D4157" s="143" t="s">
        <v>151</v>
      </c>
      <c r="E4157" s="146" t="s">
        <v>24</v>
      </c>
      <c r="F4157" s="145" t="s">
        <v>190</v>
      </c>
      <c r="G4157" s="143" t="s">
        <v>39</v>
      </c>
      <c r="H4157" s="145" t="s">
        <v>211</v>
      </c>
      <c r="I4157" s="156">
        <v>10545.339144912361</v>
      </c>
      <c r="J4157" s="143" t="s">
        <v>74</v>
      </c>
      <c r="K4157" s="147" t="s">
        <v>148</v>
      </c>
    </row>
    <row r="4158" spans="3:11" x14ac:dyDescent="0.25">
      <c r="C4158" s="142" t="s">
        <v>35</v>
      </c>
      <c r="D4158" s="143" t="s">
        <v>151</v>
      </c>
      <c r="E4158" s="146" t="s">
        <v>24</v>
      </c>
      <c r="F4158" s="145" t="s">
        <v>190</v>
      </c>
      <c r="G4158" s="143" t="s">
        <v>39</v>
      </c>
      <c r="H4158" s="145" t="s">
        <v>211</v>
      </c>
      <c r="I4158" s="156">
        <v>6066.0437781093206</v>
      </c>
      <c r="J4158" s="143" t="s">
        <v>76</v>
      </c>
      <c r="K4158" s="147" t="s">
        <v>148</v>
      </c>
    </row>
    <row r="4159" spans="3:11" x14ac:dyDescent="0.25">
      <c r="C4159" s="142" t="s">
        <v>35</v>
      </c>
      <c r="D4159" s="143" t="s">
        <v>151</v>
      </c>
      <c r="E4159" s="146" t="s">
        <v>24</v>
      </c>
      <c r="F4159" s="145" t="s">
        <v>190</v>
      </c>
      <c r="G4159" s="143" t="s">
        <v>39</v>
      </c>
      <c r="H4159" s="145" t="s">
        <v>211</v>
      </c>
      <c r="I4159" s="156">
        <v>30084.494571652875</v>
      </c>
      <c r="J4159" s="143" t="s">
        <v>77</v>
      </c>
      <c r="K4159" s="147" t="s">
        <v>148</v>
      </c>
    </row>
    <row r="4160" spans="3:11" x14ac:dyDescent="0.25">
      <c r="C4160" s="142" t="s">
        <v>35</v>
      </c>
      <c r="D4160" s="143" t="s">
        <v>151</v>
      </c>
      <c r="E4160" s="146" t="s">
        <v>25</v>
      </c>
      <c r="F4160" s="145" t="s">
        <v>191</v>
      </c>
      <c r="G4160" s="143" t="s">
        <v>39</v>
      </c>
      <c r="H4160" s="145" t="s">
        <v>41</v>
      </c>
      <c r="I4160" s="156">
        <v>8795.0125195229866</v>
      </c>
      <c r="J4160" s="143" t="s">
        <v>74</v>
      </c>
      <c r="K4160" s="147" t="s">
        <v>148</v>
      </c>
    </row>
    <row r="4161" spans="3:11" x14ac:dyDescent="0.25">
      <c r="C4161" s="142" t="s">
        <v>35</v>
      </c>
      <c r="D4161" s="143" t="s">
        <v>151</v>
      </c>
      <c r="E4161" s="146" t="s">
        <v>25</v>
      </c>
      <c r="F4161" s="145" t="s">
        <v>191</v>
      </c>
      <c r="G4161" s="143" t="s">
        <v>39</v>
      </c>
      <c r="H4161" s="145" t="s">
        <v>41</v>
      </c>
      <c r="I4161" s="156">
        <v>28706.642530367659</v>
      </c>
      <c r="J4161" s="143" t="s">
        <v>76</v>
      </c>
      <c r="K4161" s="147" t="s">
        <v>148</v>
      </c>
    </row>
    <row r="4162" spans="3:11" x14ac:dyDescent="0.25">
      <c r="C4162" s="142" t="s">
        <v>35</v>
      </c>
      <c r="D4162" s="143" t="s">
        <v>151</v>
      </c>
      <c r="E4162" s="146" t="s">
        <v>25</v>
      </c>
      <c r="F4162" s="145" t="s">
        <v>191</v>
      </c>
      <c r="G4162" s="143" t="s">
        <v>39</v>
      </c>
      <c r="H4162" s="145" t="s">
        <v>41</v>
      </c>
      <c r="I4162" s="156">
        <v>4624.3050931185899</v>
      </c>
      <c r="J4162" s="143" t="s">
        <v>77</v>
      </c>
      <c r="K4162" s="147" t="s">
        <v>148</v>
      </c>
    </row>
    <row r="4163" spans="3:11" x14ac:dyDescent="0.25">
      <c r="C4163" s="142" t="s">
        <v>35</v>
      </c>
      <c r="D4163" s="143" t="s">
        <v>151</v>
      </c>
      <c r="E4163" s="146" t="s">
        <v>25</v>
      </c>
      <c r="F4163" s="145" t="s">
        <v>191</v>
      </c>
      <c r="G4163" s="143" t="s">
        <v>39</v>
      </c>
      <c r="H4163" s="145" t="s">
        <v>42</v>
      </c>
      <c r="I4163" s="156">
        <v>8765.4983351703013</v>
      </c>
      <c r="J4163" s="143" t="s">
        <v>74</v>
      </c>
      <c r="K4163" s="147" t="s">
        <v>148</v>
      </c>
    </row>
    <row r="4164" spans="3:11" x14ac:dyDescent="0.25">
      <c r="C4164" s="142" t="s">
        <v>35</v>
      </c>
      <c r="D4164" s="143" t="s">
        <v>151</v>
      </c>
      <c r="E4164" s="146" t="s">
        <v>25</v>
      </c>
      <c r="F4164" s="145" t="s">
        <v>191</v>
      </c>
      <c r="G4164" s="143" t="s">
        <v>39</v>
      </c>
      <c r="H4164" s="145" t="s">
        <v>42</v>
      </c>
      <c r="I4164" s="156">
        <v>828.97743810881593</v>
      </c>
      <c r="J4164" s="143" t="s">
        <v>76</v>
      </c>
      <c r="K4164" s="147" t="s">
        <v>148</v>
      </c>
    </row>
    <row r="4165" spans="3:11" x14ac:dyDescent="0.25">
      <c r="C4165" s="142" t="s">
        <v>35</v>
      </c>
      <c r="D4165" s="143" t="s">
        <v>151</v>
      </c>
      <c r="E4165" s="146" t="s">
        <v>25</v>
      </c>
      <c r="F4165" s="145" t="s">
        <v>191</v>
      </c>
      <c r="G4165" s="143" t="s">
        <v>39</v>
      </c>
      <c r="H4165" s="145" t="s">
        <v>42</v>
      </c>
      <c r="I4165" s="156">
        <v>7106.575338914864</v>
      </c>
      <c r="J4165" s="143" t="s">
        <v>77</v>
      </c>
      <c r="K4165" s="147" t="s">
        <v>148</v>
      </c>
    </row>
    <row r="4166" spans="3:11" x14ac:dyDescent="0.25">
      <c r="C4166" s="142" t="s">
        <v>35</v>
      </c>
      <c r="D4166" s="143" t="s">
        <v>151</v>
      </c>
      <c r="E4166" s="146" t="s">
        <v>25</v>
      </c>
      <c r="F4166" s="145" t="s">
        <v>191</v>
      </c>
      <c r="G4166" s="143" t="s">
        <v>39</v>
      </c>
      <c r="H4166" s="145" t="s">
        <v>43</v>
      </c>
      <c r="I4166" s="156">
        <v>14631.746039506279</v>
      </c>
      <c r="J4166" s="143" t="s">
        <v>74</v>
      </c>
      <c r="K4166" s="147" t="s">
        <v>148</v>
      </c>
    </row>
    <row r="4167" spans="3:11" x14ac:dyDescent="0.25">
      <c r="C4167" s="142" t="s">
        <v>35</v>
      </c>
      <c r="D4167" s="143" t="s">
        <v>151</v>
      </c>
      <c r="E4167" s="146" t="s">
        <v>25</v>
      </c>
      <c r="F4167" s="145" t="s">
        <v>191</v>
      </c>
      <c r="G4167" s="143" t="s">
        <v>39</v>
      </c>
      <c r="H4167" s="145" t="s">
        <v>43</v>
      </c>
      <c r="I4167" s="156">
        <v>269.14670372438633</v>
      </c>
      <c r="J4167" s="143" t="s">
        <v>76</v>
      </c>
      <c r="K4167" s="147" t="s">
        <v>148</v>
      </c>
    </row>
    <row r="4168" spans="3:11" x14ac:dyDescent="0.25">
      <c r="C4168" s="142" t="s">
        <v>35</v>
      </c>
      <c r="D4168" s="143" t="s">
        <v>151</v>
      </c>
      <c r="E4168" s="146" t="s">
        <v>25</v>
      </c>
      <c r="F4168" s="145" t="s">
        <v>191</v>
      </c>
      <c r="G4168" s="143" t="s">
        <v>39</v>
      </c>
      <c r="H4168" s="145" t="s">
        <v>43</v>
      </c>
      <c r="I4168" s="156">
        <v>7524.3803743796143</v>
      </c>
      <c r="J4168" s="143" t="s">
        <v>77</v>
      </c>
      <c r="K4168" s="147" t="s">
        <v>148</v>
      </c>
    </row>
    <row r="4169" spans="3:11" x14ac:dyDescent="0.25">
      <c r="C4169" s="142" t="s">
        <v>35</v>
      </c>
      <c r="D4169" s="143" t="s">
        <v>151</v>
      </c>
      <c r="E4169" s="146" t="s">
        <v>25</v>
      </c>
      <c r="F4169" s="145" t="s">
        <v>191</v>
      </c>
      <c r="G4169" s="143" t="s">
        <v>39</v>
      </c>
      <c r="H4169" s="145" t="s">
        <v>44</v>
      </c>
      <c r="I4169" s="156">
        <v>17498.176523275481</v>
      </c>
      <c r="J4169" s="143" t="s">
        <v>74</v>
      </c>
      <c r="K4169" s="147" t="s">
        <v>148</v>
      </c>
    </row>
    <row r="4170" spans="3:11" x14ac:dyDescent="0.25">
      <c r="C4170" s="142" t="s">
        <v>35</v>
      </c>
      <c r="D4170" s="143" t="s">
        <v>151</v>
      </c>
      <c r="E4170" s="146" t="s">
        <v>25</v>
      </c>
      <c r="F4170" s="145" t="s">
        <v>191</v>
      </c>
      <c r="G4170" s="143" t="s">
        <v>39</v>
      </c>
      <c r="H4170" s="145" t="s">
        <v>44</v>
      </c>
      <c r="I4170" s="156">
        <v>6211.3411177007811</v>
      </c>
      <c r="J4170" s="143" t="s">
        <v>76</v>
      </c>
      <c r="K4170" s="147" t="s">
        <v>148</v>
      </c>
    </row>
    <row r="4171" spans="3:11" x14ac:dyDescent="0.25">
      <c r="C4171" s="142" t="s">
        <v>35</v>
      </c>
      <c r="D4171" s="143" t="s">
        <v>151</v>
      </c>
      <c r="E4171" s="146" t="s">
        <v>25</v>
      </c>
      <c r="F4171" s="145" t="s">
        <v>191</v>
      </c>
      <c r="G4171" s="143" t="s">
        <v>39</v>
      </c>
      <c r="H4171" s="145" t="s">
        <v>45</v>
      </c>
      <c r="I4171" s="156">
        <v>9344.4665180504398</v>
      </c>
      <c r="J4171" s="143" t="s">
        <v>74</v>
      </c>
      <c r="K4171" s="147" t="s">
        <v>148</v>
      </c>
    </row>
    <row r="4172" spans="3:11" x14ac:dyDescent="0.25">
      <c r="C4172" s="142" t="s">
        <v>35</v>
      </c>
      <c r="D4172" s="143" t="s">
        <v>151</v>
      </c>
      <c r="E4172" s="146" t="s">
        <v>25</v>
      </c>
      <c r="F4172" s="145" t="s">
        <v>191</v>
      </c>
      <c r="G4172" s="143" t="s">
        <v>39</v>
      </c>
      <c r="H4172" s="145" t="s">
        <v>45</v>
      </c>
      <c r="I4172" s="156">
        <v>19969.065940769862</v>
      </c>
      <c r="J4172" s="143" t="s">
        <v>76</v>
      </c>
      <c r="K4172" s="147" t="s">
        <v>148</v>
      </c>
    </row>
    <row r="4173" spans="3:11" x14ac:dyDescent="0.25">
      <c r="C4173" s="142" t="s">
        <v>35</v>
      </c>
      <c r="D4173" s="143" t="s">
        <v>151</v>
      </c>
      <c r="E4173" s="146" t="s">
        <v>25</v>
      </c>
      <c r="F4173" s="145" t="s">
        <v>191</v>
      </c>
      <c r="G4173" s="143" t="s">
        <v>39</v>
      </c>
      <c r="H4173" s="145" t="s">
        <v>45</v>
      </c>
      <c r="I4173" s="156">
        <v>9079.6694028471375</v>
      </c>
      <c r="J4173" s="143" t="s">
        <v>77</v>
      </c>
      <c r="K4173" s="147" t="s">
        <v>148</v>
      </c>
    </row>
    <row r="4174" spans="3:11" x14ac:dyDescent="0.25">
      <c r="C4174" s="142" t="s">
        <v>35</v>
      </c>
      <c r="D4174" s="143" t="s">
        <v>151</v>
      </c>
      <c r="E4174" s="146" t="s">
        <v>25</v>
      </c>
      <c r="F4174" s="145" t="s">
        <v>191</v>
      </c>
      <c r="G4174" s="143" t="s">
        <v>39</v>
      </c>
      <c r="H4174" s="145" t="s">
        <v>46</v>
      </c>
      <c r="I4174" s="156">
        <v>13418.433964579082</v>
      </c>
      <c r="J4174" s="143" t="s">
        <v>74</v>
      </c>
      <c r="K4174" s="147" t="s">
        <v>148</v>
      </c>
    </row>
    <row r="4175" spans="3:11" x14ac:dyDescent="0.25">
      <c r="C4175" s="142" t="s">
        <v>35</v>
      </c>
      <c r="D4175" s="143" t="s">
        <v>151</v>
      </c>
      <c r="E4175" s="146" t="s">
        <v>25</v>
      </c>
      <c r="F4175" s="145" t="s">
        <v>191</v>
      </c>
      <c r="G4175" s="143" t="s">
        <v>39</v>
      </c>
      <c r="H4175" s="145" t="s">
        <v>46</v>
      </c>
      <c r="I4175" s="156">
        <v>2858.7917187931876</v>
      </c>
      <c r="J4175" s="143" t="s">
        <v>76</v>
      </c>
      <c r="K4175" s="147" t="s">
        <v>148</v>
      </c>
    </row>
    <row r="4176" spans="3:11" x14ac:dyDescent="0.25">
      <c r="C4176" s="142" t="s">
        <v>35</v>
      </c>
      <c r="D4176" s="143" t="s">
        <v>151</v>
      </c>
      <c r="E4176" s="146" t="s">
        <v>25</v>
      </c>
      <c r="F4176" s="145" t="s">
        <v>191</v>
      </c>
      <c r="G4176" s="143" t="s">
        <v>39</v>
      </c>
      <c r="H4176" s="145" t="s">
        <v>46</v>
      </c>
      <c r="I4176" s="156">
        <v>1883.7387284497652</v>
      </c>
      <c r="J4176" s="143" t="s">
        <v>77</v>
      </c>
      <c r="K4176" s="147" t="s">
        <v>148</v>
      </c>
    </row>
    <row r="4177" spans="3:11" x14ac:dyDescent="0.25">
      <c r="C4177" s="142" t="s">
        <v>35</v>
      </c>
      <c r="D4177" s="143" t="s">
        <v>151</v>
      </c>
      <c r="E4177" s="146" t="s">
        <v>25</v>
      </c>
      <c r="F4177" s="145" t="s">
        <v>191</v>
      </c>
      <c r="G4177" s="143" t="s">
        <v>39</v>
      </c>
      <c r="H4177" s="145" t="s">
        <v>83</v>
      </c>
      <c r="I4177" s="156">
        <v>2076.9357786958585</v>
      </c>
      <c r="J4177" s="143" t="s">
        <v>74</v>
      </c>
      <c r="K4177" s="147" t="s">
        <v>148</v>
      </c>
    </row>
    <row r="4178" spans="3:11" x14ac:dyDescent="0.25">
      <c r="C4178" s="142" t="s">
        <v>35</v>
      </c>
      <c r="D4178" s="143" t="s">
        <v>151</v>
      </c>
      <c r="E4178" s="146" t="s">
        <v>25</v>
      </c>
      <c r="F4178" s="145" t="s">
        <v>191</v>
      </c>
      <c r="G4178" s="143" t="s">
        <v>39</v>
      </c>
      <c r="H4178" s="145" t="s">
        <v>83</v>
      </c>
      <c r="I4178" s="156">
        <v>10419.293928404308</v>
      </c>
      <c r="J4178" s="143" t="s">
        <v>76</v>
      </c>
      <c r="K4178" s="147" t="s">
        <v>148</v>
      </c>
    </row>
    <row r="4179" spans="3:11" x14ac:dyDescent="0.25">
      <c r="C4179" s="142" t="s">
        <v>35</v>
      </c>
      <c r="D4179" s="143" t="s">
        <v>151</v>
      </c>
      <c r="E4179" s="146" t="s">
        <v>25</v>
      </c>
      <c r="F4179" s="145" t="s">
        <v>191</v>
      </c>
      <c r="G4179" s="143" t="s">
        <v>39</v>
      </c>
      <c r="H4179" s="145" t="s">
        <v>83</v>
      </c>
      <c r="I4179" s="156">
        <v>3622.9789326525665</v>
      </c>
      <c r="J4179" s="143" t="s">
        <v>77</v>
      </c>
      <c r="K4179" s="147" t="s">
        <v>148</v>
      </c>
    </row>
    <row r="4180" spans="3:11" x14ac:dyDescent="0.25">
      <c r="C4180" s="142" t="s">
        <v>35</v>
      </c>
      <c r="D4180" s="143" t="s">
        <v>151</v>
      </c>
      <c r="E4180" s="146" t="s">
        <v>25</v>
      </c>
      <c r="F4180" s="145" t="s">
        <v>191</v>
      </c>
      <c r="G4180" s="143" t="s">
        <v>39</v>
      </c>
      <c r="H4180" s="145" t="s">
        <v>161</v>
      </c>
      <c r="I4180" s="156">
        <v>1511.7985829970103</v>
      </c>
      <c r="J4180" s="143" t="s">
        <v>74</v>
      </c>
      <c r="K4180" s="147" t="s">
        <v>148</v>
      </c>
    </row>
    <row r="4181" spans="3:11" x14ac:dyDescent="0.25">
      <c r="C4181" s="142" t="s">
        <v>35</v>
      </c>
      <c r="D4181" s="143" t="s">
        <v>151</v>
      </c>
      <c r="E4181" s="146" t="s">
        <v>25</v>
      </c>
      <c r="F4181" s="145" t="s">
        <v>191</v>
      </c>
      <c r="G4181" s="143" t="s">
        <v>39</v>
      </c>
      <c r="H4181" s="145" t="s">
        <v>161</v>
      </c>
      <c r="I4181" s="156">
        <v>5116.4496996213184</v>
      </c>
      <c r="J4181" s="143" t="s">
        <v>76</v>
      </c>
      <c r="K4181" s="147" t="s">
        <v>148</v>
      </c>
    </row>
    <row r="4182" spans="3:11" x14ac:dyDescent="0.25">
      <c r="C4182" s="142" t="s">
        <v>35</v>
      </c>
      <c r="D4182" s="143" t="s">
        <v>151</v>
      </c>
      <c r="E4182" s="146" t="s">
        <v>25</v>
      </c>
      <c r="F4182" s="145" t="s">
        <v>191</v>
      </c>
      <c r="G4182" s="143" t="s">
        <v>39</v>
      </c>
      <c r="H4182" s="145" t="s">
        <v>161</v>
      </c>
      <c r="I4182" s="156">
        <v>11794.868768516853</v>
      </c>
      <c r="J4182" s="143" t="s">
        <v>77</v>
      </c>
      <c r="K4182" s="147" t="s">
        <v>148</v>
      </c>
    </row>
    <row r="4183" spans="3:11" x14ac:dyDescent="0.25">
      <c r="C4183" s="142" t="s">
        <v>35</v>
      </c>
      <c r="D4183" s="143" t="s">
        <v>151</v>
      </c>
      <c r="E4183" s="146" t="s">
        <v>25</v>
      </c>
      <c r="F4183" s="145" t="s">
        <v>191</v>
      </c>
      <c r="G4183" s="143" t="s">
        <v>39</v>
      </c>
      <c r="H4183" s="145" t="s">
        <v>170</v>
      </c>
      <c r="I4183" s="156">
        <v>20260.166752318088</v>
      </c>
      <c r="J4183" s="143" t="s">
        <v>74</v>
      </c>
      <c r="K4183" s="147" t="s">
        <v>148</v>
      </c>
    </row>
    <row r="4184" spans="3:11" x14ac:dyDescent="0.25">
      <c r="C4184" s="142" t="s">
        <v>35</v>
      </c>
      <c r="D4184" s="143" t="s">
        <v>151</v>
      </c>
      <c r="E4184" s="146" t="s">
        <v>25</v>
      </c>
      <c r="F4184" s="145" t="s">
        <v>191</v>
      </c>
      <c r="G4184" s="143" t="s">
        <v>39</v>
      </c>
      <c r="H4184" s="145" t="s">
        <v>170</v>
      </c>
      <c r="I4184" s="156">
        <v>7025.8273597242078</v>
      </c>
      <c r="J4184" s="143" t="s">
        <v>76</v>
      </c>
      <c r="K4184" s="147" t="s">
        <v>148</v>
      </c>
    </row>
    <row r="4185" spans="3:11" x14ac:dyDescent="0.25">
      <c r="C4185" s="142" t="s">
        <v>35</v>
      </c>
      <c r="D4185" s="143" t="s">
        <v>151</v>
      </c>
      <c r="E4185" s="146" t="s">
        <v>25</v>
      </c>
      <c r="F4185" s="145" t="s">
        <v>191</v>
      </c>
      <c r="G4185" s="143" t="s">
        <v>39</v>
      </c>
      <c r="H4185" s="145" t="s">
        <v>170</v>
      </c>
      <c r="I4185" s="156">
        <v>26689.434574107076</v>
      </c>
      <c r="J4185" s="143" t="s">
        <v>77</v>
      </c>
      <c r="K4185" s="147" t="s">
        <v>148</v>
      </c>
    </row>
    <row r="4186" spans="3:11" x14ac:dyDescent="0.25">
      <c r="C4186" s="142" t="s">
        <v>35</v>
      </c>
      <c r="D4186" s="143" t="s">
        <v>151</v>
      </c>
      <c r="E4186" s="146" t="s">
        <v>25</v>
      </c>
      <c r="F4186" s="145" t="s">
        <v>191</v>
      </c>
      <c r="G4186" s="143" t="s">
        <v>39</v>
      </c>
      <c r="H4186" s="145" t="s">
        <v>211</v>
      </c>
      <c r="I4186" s="156">
        <v>28757.819176673336</v>
      </c>
      <c r="J4186" s="143" t="s">
        <v>74</v>
      </c>
      <c r="K4186" s="147" t="s">
        <v>148</v>
      </c>
    </row>
    <row r="4187" spans="3:11" x14ac:dyDescent="0.25">
      <c r="C4187" s="142" t="s">
        <v>35</v>
      </c>
      <c r="D4187" s="143" t="s">
        <v>151</v>
      </c>
      <c r="E4187" s="146" t="s">
        <v>25</v>
      </c>
      <c r="F4187" s="145" t="s">
        <v>191</v>
      </c>
      <c r="G4187" s="143" t="s">
        <v>39</v>
      </c>
      <c r="H4187" s="145" t="s">
        <v>211</v>
      </c>
      <c r="I4187" s="156">
        <v>11889.744821959514</v>
      </c>
      <c r="J4187" s="143" t="s">
        <v>76</v>
      </c>
      <c r="K4187" s="147" t="s">
        <v>148</v>
      </c>
    </row>
    <row r="4188" spans="3:11" x14ac:dyDescent="0.25">
      <c r="C4188" s="142" t="s">
        <v>35</v>
      </c>
      <c r="D4188" s="143" t="s">
        <v>151</v>
      </c>
      <c r="E4188" s="146" t="s">
        <v>25</v>
      </c>
      <c r="F4188" s="145" t="s">
        <v>191</v>
      </c>
      <c r="G4188" s="143" t="s">
        <v>39</v>
      </c>
      <c r="H4188" s="145" t="s">
        <v>211</v>
      </c>
      <c r="I4188" s="156">
        <v>53552.41892528475</v>
      </c>
      <c r="J4188" s="143" t="s">
        <v>77</v>
      </c>
      <c r="K4188" s="147" t="s">
        <v>148</v>
      </c>
    </row>
    <row r="4189" spans="3:11" x14ac:dyDescent="0.25">
      <c r="C4189" s="142" t="s">
        <v>35</v>
      </c>
      <c r="D4189" s="143" t="s">
        <v>151</v>
      </c>
      <c r="E4189" s="146" t="s">
        <v>27</v>
      </c>
      <c r="F4189" s="145" t="s">
        <v>188</v>
      </c>
      <c r="G4189" s="143" t="s">
        <v>39</v>
      </c>
      <c r="H4189" s="145" t="s">
        <v>41</v>
      </c>
      <c r="I4189" s="156">
        <v>13130.147805082786</v>
      </c>
      <c r="J4189" s="143" t="s">
        <v>74</v>
      </c>
      <c r="K4189" s="147" t="s">
        <v>148</v>
      </c>
    </row>
    <row r="4190" spans="3:11" x14ac:dyDescent="0.25">
      <c r="C4190" s="142" t="s">
        <v>35</v>
      </c>
      <c r="D4190" s="143" t="s">
        <v>151</v>
      </c>
      <c r="E4190" s="146" t="s">
        <v>27</v>
      </c>
      <c r="F4190" s="145" t="s">
        <v>188</v>
      </c>
      <c r="G4190" s="143" t="s">
        <v>39</v>
      </c>
      <c r="H4190" s="145" t="s">
        <v>41</v>
      </c>
      <c r="I4190" s="156">
        <v>38947.454604081016</v>
      </c>
      <c r="J4190" s="143" t="s">
        <v>76</v>
      </c>
      <c r="K4190" s="147" t="s">
        <v>148</v>
      </c>
    </row>
    <row r="4191" spans="3:11" x14ac:dyDescent="0.25">
      <c r="C4191" s="142" t="s">
        <v>35</v>
      </c>
      <c r="D4191" s="143" t="s">
        <v>151</v>
      </c>
      <c r="E4191" s="146" t="s">
        <v>27</v>
      </c>
      <c r="F4191" s="145" t="s">
        <v>188</v>
      </c>
      <c r="G4191" s="143" t="s">
        <v>39</v>
      </c>
      <c r="H4191" s="145" t="s">
        <v>41</v>
      </c>
      <c r="I4191" s="156">
        <v>5536.2212077590248</v>
      </c>
      <c r="J4191" s="143" t="s">
        <v>77</v>
      </c>
      <c r="K4191" s="147" t="s">
        <v>148</v>
      </c>
    </row>
    <row r="4192" spans="3:11" x14ac:dyDescent="0.25">
      <c r="C4192" s="142" t="s">
        <v>35</v>
      </c>
      <c r="D4192" s="143" t="s">
        <v>151</v>
      </c>
      <c r="E4192" s="146" t="s">
        <v>27</v>
      </c>
      <c r="F4192" s="145" t="s">
        <v>188</v>
      </c>
      <c r="G4192" s="143" t="s">
        <v>39</v>
      </c>
      <c r="H4192" s="145" t="s">
        <v>42</v>
      </c>
      <c r="I4192" s="156">
        <v>22755.330511303218</v>
      </c>
      <c r="J4192" s="143" t="s">
        <v>74</v>
      </c>
      <c r="K4192" s="147" t="s">
        <v>148</v>
      </c>
    </row>
    <row r="4193" spans="3:11" x14ac:dyDescent="0.25">
      <c r="C4193" s="142" t="s">
        <v>35</v>
      </c>
      <c r="D4193" s="143" t="s">
        <v>151</v>
      </c>
      <c r="E4193" s="146" t="s">
        <v>27</v>
      </c>
      <c r="F4193" s="145" t="s">
        <v>188</v>
      </c>
      <c r="G4193" s="143" t="s">
        <v>39</v>
      </c>
      <c r="H4193" s="145" t="s">
        <v>42</v>
      </c>
      <c r="I4193" s="156">
        <v>9450.0962874610632</v>
      </c>
      <c r="J4193" s="143" t="s">
        <v>76</v>
      </c>
      <c r="K4193" s="147" t="s">
        <v>148</v>
      </c>
    </row>
    <row r="4194" spans="3:11" x14ac:dyDescent="0.25">
      <c r="C4194" s="142" t="s">
        <v>35</v>
      </c>
      <c r="D4194" s="143" t="s">
        <v>151</v>
      </c>
      <c r="E4194" s="146" t="s">
        <v>27</v>
      </c>
      <c r="F4194" s="145" t="s">
        <v>188</v>
      </c>
      <c r="G4194" s="143" t="s">
        <v>39</v>
      </c>
      <c r="H4194" s="145" t="s">
        <v>43</v>
      </c>
      <c r="I4194" s="156">
        <v>24744.140667871801</v>
      </c>
      <c r="J4194" s="143" t="s">
        <v>74</v>
      </c>
      <c r="K4194" s="147" t="s">
        <v>148</v>
      </c>
    </row>
    <row r="4195" spans="3:11" x14ac:dyDescent="0.25">
      <c r="C4195" s="142" t="s">
        <v>35</v>
      </c>
      <c r="D4195" s="143" t="s">
        <v>151</v>
      </c>
      <c r="E4195" s="146" t="s">
        <v>27</v>
      </c>
      <c r="F4195" s="145" t="s">
        <v>188</v>
      </c>
      <c r="G4195" s="143" t="s">
        <v>39</v>
      </c>
      <c r="H4195" s="145" t="s">
        <v>43</v>
      </c>
      <c r="I4195" s="156">
        <v>8153.4063999155087</v>
      </c>
      <c r="J4195" s="143" t="s">
        <v>76</v>
      </c>
      <c r="K4195" s="147" t="s">
        <v>148</v>
      </c>
    </row>
    <row r="4196" spans="3:11" x14ac:dyDescent="0.25">
      <c r="C4196" s="142" t="s">
        <v>35</v>
      </c>
      <c r="D4196" s="143" t="s">
        <v>151</v>
      </c>
      <c r="E4196" s="146" t="s">
        <v>27</v>
      </c>
      <c r="F4196" s="145" t="s">
        <v>188</v>
      </c>
      <c r="G4196" s="143" t="s">
        <v>39</v>
      </c>
      <c r="H4196" s="145" t="s">
        <v>44</v>
      </c>
      <c r="I4196" s="156">
        <v>17610.069349506935</v>
      </c>
      <c r="J4196" s="143" t="s">
        <v>74</v>
      </c>
      <c r="K4196" s="147" t="s">
        <v>148</v>
      </c>
    </row>
    <row r="4197" spans="3:11" x14ac:dyDescent="0.25">
      <c r="C4197" s="142" t="s">
        <v>35</v>
      </c>
      <c r="D4197" s="143" t="s">
        <v>151</v>
      </c>
      <c r="E4197" s="146" t="s">
        <v>27</v>
      </c>
      <c r="F4197" s="145" t="s">
        <v>188</v>
      </c>
      <c r="G4197" s="143" t="s">
        <v>39</v>
      </c>
      <c r="H4197" s="145" t="s">
        <v>44</v>
      </c>
      <c r="I4197" s="156">
        <v>5462.4867598598548</v>
      </c>
      <c r="J4197" s="143" t="s">
        <v>76</v>
      </c>
      <c r="K4197" s="147" t="s">
        <v>148</v>
      </c>
    </row>
    <row r="4198" spans="3:11" x14ac:dyDescent="0.25">
      <c r="C4198" s="142" t="s">
        <v>35</v>
      </c>
      <c r="D4198" s="143" t="s">
        <v>151</v>
      </c>
      <c r="E4198" s="146" t="s">
        <v>27</v>
      </c>
      <c r="F4198" s="145" t="s">
        <v>188</v>
      </c>
      <c r="G4198" s="143" t="s">
        <v>39</v>
      </c>
      <c r="H4198" s="145" t="s">
        <v>45</v>
      </c>
      <c r="I4198" s="156">
        <v>15242.855735381248</v>
      </c>
      <c r="J4198" s="143" t="s">
        <v>74</v>
      </c>
      <c r="K4198" s="147" t="s">
        <v>148</v>
      </c>
    </row>
    <row r="4199" spans="3:11" x14ac:dyDescent="0.25">
      <c r="C4199" s="142" t="s">
        <v>35</v>
      </c>
      <c r="D4199" s="143" t="s">
        <v>151</v>
      </c>
      <c r="E4199" s="146" t="s">
        <v>27</v>
      </c>
      <c r="F4199" s="145" t="s">
        <v>188</v>
      </c>
      <c r="G4199" s="143" t="s">
        <v>39</v>
      </c>
      <c r="H4199" s="145" t="s">
        <v>45</v>
      </c>
      <c r="I4199" s="156">
        <v>2579.411527033631</v>
      </c>
      <c r="J4199" s="143" t="s">
        <v>76</v>
      </c>
      <c r="K4199" s="147" t="s">
        <v>148</v>
      </c>
    </row>
    <row r="4200" spans="3:11" x14ac:dyDescent="0.25">
      <c r="C4200" s="142" t="s">
        <v>35</v>
      </c>
      <c r="D4200" s="143" t="s">
        <v>151</v>
      </c>
      <c r="E4200" s="146" t="s">
        <v>27</v>
      </c>
      <c r="F4200" s="145" t="s">
        <v>188</v>
      </c>
      <c r="G4200" s="143" t="s">
        <v>39</v>
      </c>
      <c r="H4200" s="145" t="s">
        <v>46</v>
      </c>
      <c r="I4200" s="156">
        <v>8018.1274430125068</v>
      </c>
      <c r="J4200" s="143" t="s">
        <v>74</v>
      </c>
      <c r="K4200" s="147" t="s">
        <v>148</v>
      </c>
    </row>
    <row r="4201" spans="3:11" x14ac:dyDescent="0.25">
      <c r="C4201" s="142" t="s">
        <v>35</v>
      </c>
      <c r="D4201" s="143" t="s">
        <v>151</v>
      </c>
      <c r="E4201" s="146" t="s">
        <v>27</v>
      </c>
      <c r="F4201" s="145" t="s">
        <v>188</v>
      </c>
      <c r="G4201" s="143" t="s">
        <v>39</v>
      </c>
      <c r="H4201" s="145" t="s">
        <v>46</v>
      </c>
      <c r="I4201" s="156">
        <v>205.0953234029663</v>
      </c>
      <c r="J4201" s="143" t="s">
        <v>76</v>
      </c>
      <c r="K4201" s="147" t="s">
        <v>148</v>
      </c>
    </row>
    <row r="4202" spans="3:11" x14ac:dyDescent="0.25">
      <c r="C4202" s="142" t="s">
        <v>35</v>
      </c>
      <c r="D4202" s="143" t="s">
        <v>151</v>
      </c>
      <c r="E4202" s="146" t="s">
        <v>27</v>
      </c>
      <c r="F4202" s="145" t="s">
        <v>188</v>
      </c>
      <c r="G4202" s="143" t="s">
        <v>39</v>
      </c>
      <c r="H4202" s="145" t="s">
        <v>83</v>
      </c>
      <c r="I4202" s="156">
        <v>3140.7543264638994</v>
      </c>
      <c r="J4202" s="143" t="s">
        <v>74</v>
      </c>
      <c r="K4202" s="147" t="s">
        <v>148</v>
      </c>
    </row>
    <row r="4203" spans="3:11" x14ac:dyDescent="0.25">
      <c r="C4203" s="142" t="s">
        <v>35</v>
      </c>
      <c r="D4203" s="143" t="s">
        <v>151</v>
      </c>
      <c r="E4203" s="146" t="s">
        <v>27</v>
      </c>
      <c r="F4203" s="145" t="s">
        <v>188</v>
      </c>
      <c r="G4203" s="143" t="s">
        <v>39</v>
      </c>
      <c r="H4203" s="145" t="s">
        <v>83</v>
      </c>
      <c r="I4203" s="156">
        <v>1243.1429015688714</v>
      </c>
      <c r="J4203" s="143" t="s">
        <v>76</v>
      </c>
      <c r="K4203" s="147" t="s">
        <v>148</v>
      </c>
    </row>
    <row r="4204" spans="3:11" x14ac:dyDescent="0.25">
      <c r="C4204" s="142" t="s">
        <v>35</v>
      </c>
      <c r="D4204" s="143" t="s">
        <v>151</v>
      </c>
      <c r="E4204" s="146" t="s">
        <v>27</v>
      </c>
      <c r="F4204" s="145" t="s">
        <v>188</v>
      </c>
      <c r="G4204" s="143" t="s">
        <v>39</v>
      </c>
      <c r="H4204" s="145" t="s">
        <v>161</v>
      </c>
      <c r="I4204" s="156">
        <v>19056.113449191867</v>
      </c>
      <c r="J4204" s="143" t="s">
        <v>74</v>
      </c>
      <c r="K4204" s="147" t="s">
        <v>148</v>
      </c>
    </row>
    <row r="4205" spans="3:11" x14ac:dyDescent="0.25">
      <c r="C4205" s="142" t="s">
        <v>35</v>
      </c>
      <c r="D4205" s="143" t="s">
        <v>151</v>
      </c>
      <c r="E4205" s="146" t="s">
        <v>27</v>
      </c>
      <c r="F4205" s="145" t="s">
        <v>188</v>
      </c>
      <c r="G4205" s="143" t="s">
        <v>39</v>
      </c>
      <c r="H4205" s="145" t="s">
        <v>161</v>
      </c>
      <c r="I4205" s="156">
        <v>4346.1488284903435</v>
      </c>
      <c r="J4205" s="143" t="s">
        <v>76</v>
      </c>
      <c r="K4205" s="147" t="s">
        <v>148</v>
      </c>
    </row>
    <row r="4206" spans="3:11" x14ac:dyDescent="0.25">
      <c r="C4206" s="142" t="s">
        <v>35</v>
      </c>
      <c r="D4206" s="143" t="s">
        <v>151</v>
      </c>
      <c r="E4206" s="146" t="s">
        <v>27</v>
      </c>
      <c r="F4206" s="145" t="s">
        <v>188</v>
      </c>
      <c r="G4206" s="143" t="s">
        <v>39</v>
      </c>
      <c r="H4206" s="145" t="s">
        <v>170</v>
      </c>
      <c r="I4206" s="156">
        <v>18596.55959155778</v>
      </c>
      <c r="J4206" s="143" t="s">
        <v>74</v>
      </c>
      <c r="K4206" s="147" t="s">
        <v>148</v>
      </c>
    </row>
    <row r="4207" spans="3:11" x14ac:dyDescent="0.25">
      <c r="C4207" s="142" t="s">
        <v>35</v>
      </c>
      <c r="D4207" s="143" t="s">
        <v>151</v>
      </c>
      <c r="E4207" s="146" t="s">
        <v>27</v>
      </c>
      <c r="F4207" s="145" t="s">
        <v>188</v>
      </c>
      <c r="G4207" s="143" t="s">
        <v>39</v>
      </c>
      <c r="H4207" s="145" t="s">
        <v>170</v>
      </c>
      <c r="I4207" s="156">
        <v>19809.625163751753</v>
      </c>
      <c r="J4207" s="143" t="s">
        <v>76</v>
      </c>
      <c r="K4207" s="147" t="s">
        <v>148</v>
      </c>
    </row>
    <row r="4208" spans="3:11" x14ac:dyDescent="0.25">
      <c r="C4208" s="142" t="s">
        <v>35</v>
      </c>
      <c r="D4208" s="143" t="s">
        <v>151</v>
      </c>
      <c r="E4208" s="146" t="s">
        <v>27</v>
      </c>
      <c r="F4208" s="145" t="s">
        <v>188</v>
      </c>
      <c r="G4208" s="143" t="s">
        <v>39</v>
      </c>
      <c r="H4208" s="145" t="s">
        <v>170</v>
      </c>
      <c r="I4208" s="156">
        <v>18195.454105521036</v>
      </c>
      <c r="J4208" s="143" t="s">
        <v>77</v>
      </c>
      <c r="K4208" s="147" t="s">
        <v>148</v>
      </c>
    </row>
    <row r="4209" spans="3:11" x14ac:dyDescent="0.25">
      <c r="C4209" s="142" t="s">
        <v>35</v>
      </c>
      <c r="D4209" s="143" t="s">
        <v>151</v>
      </c>
      <c r="E4209" s="146" t="s">
        <v>27</v>
      </c>
      <c r="F4209" s="145" t="s">
        <v>188</v>
      </c>
      <c r="G4209" s="143" t="s">
        <v>39</v>
      </c>
      <c r="H4209" s="145" t="s">
        <v>211</v>
      </c>
      <c r="I4209" s="156">
        <v>29264.155638228123</v>
      </c>
      <c r="J4209" s="143" t="s">
        <v>74</v>
      </c>
      <c r="K4209" s="147" t="s">
        <v>148</v>
      </c>
    </row>
    <row r="4210" spans="3:11" x14ac:dyDescent="0.25">
      <c r="C4210" s="142" t="s">
        <v>35</v>
      </c>
      <c r="D4210" s="143" t="s">
        <v>151</v>
      </c>
      <c r="E4210" s="146" t="s">
        <v>27</v>
      </c>
      <c r="F4210" s="145" t="s">
        <v>188</v>
      </c>
      <c r="G4210" s="143" t="s">
        <v>39</v>
      </c>
      <c r="H4210" s="145" t="s">
        <v>211</v>
      </c>
      <c r="I4210" s="156">
        <v>1593.0464658812202</v>
      </c>
      <c r="J4210" s="143" t="s">
        <v>76</v>
      </c>
      <c r="K4210" s="147" t="s">
        <v>148</v>
      </c>
    </row>
    <row r="4211" spans="3:11" x14ac:dyDescent="0.25">
      <c r="C4211" s="142" t="s">
        <v>35</v>
      </c>
      <c r="D4211" s="143" t="s">
        <v>151</v>
      </c>
      <c r="E4211" s="146" t="s">
        <v>28</v>
      </c>
      <c r="F4211" s="145" t="s">
        <v>192</v>
      </c>
      <c r="G4211" s="143" t="s">
        <v>39</v>
      </c>
      <c r="H4211" s="145" t="s">
        <v>41</v>
      </c>
      <c r="I4211" s="156">
        <v>10446.973747044995</v>
      </c>
      <c r="J4211" s="143" t="s">
        <v>74</v>
      </c>
      <c r="K4211" s="147" t="s">
        <v>148</v>
      </c>
    </row>
    <row r="4212" spans="3:11" x14ac:dyDescent="0.25">
      <c r="C4212" s="142" t="s">
        <v>35</v>
      </c>
      <c r="D4212" s="143" t="s">
        <v>151</v>
      </c>
      <c r="E4212" s="146" t="s">
        <v>28</v>
      </c>
      <c r="F4212" s="145" t="s">
        <v>192</v>
      </c>
      <c r="G4212" s="143" t="s">
        <v>39</v>
      </c>
      <c r="H4212" s="145" t="s">
        <v>41</v>
      </c>
      <c r="I4212" s="156">
        <v>181.4399560410167</v>
      </c>
      <c r="J4212" s="143" t="s">
        <v>76</v>
      </c>
      <c r="K4212" s="147" t="s">
        <v>148</v>
      </c>
    </row>
    <row r="4213" spans="3:11" x14ac:dyDescent="0.25">
      <c r="C4213" s="142" t="s">
        <v>35</v>
      </c>
      <c r="D4213" s="143" t="s">
        <v>151</v>
      </c>
      <c r="E4213" s="146" t="s">
        <v>28</v>
      </c>
      <c r="F4213" s="145" t="s">
        <v>192</v>
      </c>
      <c r="G4213" s="143" t="s">
        <v>39</v>
      </c>
      <c r="H4213" s="145" t="s">
        <v>42</v>
      </c>
      <c r="I4213" s="156">
        <v>2457.7427600650485</v>
      </c>
      <c r="J4213" s="143" t="s">
        <v>74</v>
      </c>
      <c r="K4213" s="147" t="s">
        <v>148</v>
      </c>
    </row>
    <row r="4214" spans="3:11" x14ac:dyDescent="0.25">
      <c r="C4214" s="142" t="s">
        <v>35</v>
      </c>
      <c r="D4214" s="143" t="s">
        <v>151</v>
      </c>
      <c r="E4214" s="146" t="s">
        <v>28</v>
      </c>
      <c r="F4214" s="145" t="s">
        <v>192</v>
      </c>
      <c r="G4214" s="143" t="s">
        <v>39</v>
      </c>
      <c r="H4214" s="145" t="s">
        <v>42</v>
      </c>
      <c r="I4214" s="156">
        <v>676.28742095948223</v>
      </c>
      <c r="J4214" s="143" t="s">
        <v>76</v>
      </c>
      <c r="K4214" s="147" t="s">
        <v>148</v>
      </c>
    </row>
    <row r="4215" spans="3:11" x14ac:dyDescent="0.25">
      <c r="C4215" s="142" t="s">
        <v>35</v>
      </c>
      <c r="D4215" s="143" t="s">
        <v>151</v>
      </c>
      <c r="E4215" s="146" t="s">
        <v>28</v>
      </c>
      <c r="F4215" s="145" t="s">
        <v>192</v>
      </c>
      <c r="G4215" s="143" t="s">
        <v>39</v>
      </c>
      <c r="H4215" s="145" t="s">
        <v>42</v>
      </c>
      <c r="I4215" s="156">
        <v>25403.280543037905</v>
      </c>
      <c r="J4215" s="143" t="s">
        <v>77</v>
      </c>
      <c r="K4215" s="147" t="s">
        <v>148</v>
      </c>
    </row>
    <row r="4216" spans="3:11" x14ac:dyDescent="0.25">
      <c r="C4216" s="142" t="s">
        <v>35</v>
      </c>
      <c r="D4216" s="143" t="s">
        <v>151</v>
      </c>
      <c r="E4216" s="146" t="s">
        <v>28</v>
      </c>
      <c r="F4216" s="145" t="s">
        <v>192</v>
      </c>
      <c r="G4216" s="143" t="s">
        <v>39</v>
      </c>
      <c r="H4216" s="145" t="s">
        <v>43</v>
      </c>
      <c r="I4216" s="156">
        <v>2623.788217828358</v>
      </c>
      <c r="J4216" s="143" t="s">
        <v>74</v>
      </c>
      <c r="K4216" s="147" t="s">
        <v>148</v>
      </c>
    </row>
    <row r="4217" spans="3:11" x14ac:dyDescent="0.25">
      <c r="C4217" s="142" t="s">
        <v>35</v>
      </c>
      <c r="D4217" s="143" t="s">
        <v>151</v>
      </c>
      <c r="E4217" s="146" t="s">
        <v>28</v>
      </c>
      <c r="F4217" s="145" t="s">
        <v>192</v>
      </c>
      <c r="G4217" s="143" t="s">
        <v>39</v>
      </c>
      <c r="H4217" s="145" t="s">
        <v>43</v>
      </c>
      <c r="I4217" s="156">
        <v>2218.1912424475531</v>
      </c>
      <c r="J4217" s="143" t="s">
        <v>76</v>
      </c>
      <c r="K4217" s="147" t="s">
        <v>148</v>
      </c>
    </row>
    <row r="4218" spans="3:11" x14ac:dyDescent="0.25">
      <c r="C4218" s="142" t="s">
        <v>35</v>
      </c>
      <c r="D4218" s="143" t="s">
        <v>151</v>
      </c>
      <c r="E4218" s="146" t="s">
        <v>28</v>
      </c>
      <c r="F4218" s="145" t="s">
        <v>192</v>
      </c>
      <c r="G4218" s="143" t="s">
        <v>39</v>
      </c>
      <c r="H4218" s="145" t="s">
        <v>44</v>
      </c>
      <c r="I4218" s="156">
        <v>4729.1044548289829</v>
      </c>
      <c r="J4218" s="143" t="s">
        <v>74</v>
      </c>
      <c r="K4218" s="147" t="s">
        <v>148</v>
      </c>
    </row>
    <row r="4219" spans="3:11" x14ac:dyDescent="0.25">
      <c r="C4219" s="142" t="s">
        <v>35</v>
      </c>
      <c r="D4219" s="143" t="s">
        <v>151</v>
      </c>
      <c r="E4219" s="146" t="s">
        <v>28</v>
      </c>
      <c r="F4219" s="145" t="s">
        <v>192</v>
      </c>
      <c r="G4219" s="143" t="s">
        <v>39</v>
      </c>
      <c r="H4219" s="145" t="s">
        <v>44</v>
      </c>
      <c r="I4219" s="156">
        <v>10342.762202159636</v>
      </c>
      <c r="J4219" s="143" t="s">
        <v>76</v>
      </c>
      <c r="K4219" s="147" t="s">
        <v>148</v>
      </c>
    </row>
    <row r="4220" spans="3:11" x14ac:dyDescent="0.25">
      <c r="C4220" s="142" t="s">
        <v>35</v>
      </c>
      <c r="D4220" s="143" t="s">
        <v>151</v>
      </c>
      <c r="E4220" s="146" t="s">
        <v>28</v>
      </c>
      <c r="F4220" s="145" t="s">
        <v>192</v>
      </c>
      <c r="G4220" s="143" t="s">
        <v>39</v>
      </c>
      <c r="H4220" s="145" t="s">
        <v>44</v>
      </c>
      <c r="I4220" s="156">
        <v>10376.019901655225</v>
      </c>
      <c r="J4220" s="143" t="s">
        <v>77</v>
      </c>
      <c r="K4220" s="147" t="s">
        <v>148</v>
      </c>
    </row>
    <row r="4221" spans="3:11" x14ac:dyDescent="0.25">
      <c r="C4221" s="142" t="s">
        <v>35</v>
      </c>
      <c r="D4221" s="143" t="s">
        <v>151</v>
      </c>
      <c r="E4221" s="146" t="s">
        <v>28</v>
      </c>
      <c r="F4221" s="145" t="s">
        <v>192</v>
      </c>
      <c r="G4221" s="143" t="s">
        <v>39</v>
      </c>
      <c r="H4221" s="145" t="s">
        <v>45</v>
      </c>
      <c r="I4221" s="156">
        <v>2875.4608786167687</v>
      </c>
      <c r="J4221" s="143" t="s">
        <v>74</v>
      </c>
      <c r="K4221" s="147" t="s">
        <v>148</v>
      </c>
    </row>
    <row r="4222" spans="3:11" x14ac:dyDescent="0.25">
      <c r="C4222" s="142" t="s">
        <v>35</v>
      </c>
      <c r="D4222" s="143" t="s">
        <v>151</v>
      </c>
      <c r="E4222" s="146" t="s">
        <v>28</v>
      </c>
      <c r="F4222" s="145" t="s">
        <v>192</v>
      </c>
      <c r="G4222" s="143" t="s">
        <v>39</v>
      </c>
      <c r="H4222" s="145" t="s">
        <v>45</v>
      </c>
      <c r="I4222" s="156">
        <v>5045.508909405763</v>
      </c>
      <c r="J4222" s="143" t="s">
        <v>76</v>
      </c>
      <c r="K4222" s="147" t="s">
        <v>148</v>
      </c>
    </row>
    <row r="4223" spans="3:11" x14ac:dyDescent="0.25">
      <c r="C4223" s="142" t="s">
        <v>35</v>
      </c>
      <c r="D4223" s="143" t="s">
        <v>151</v>
      </c>
      <c r="E4223" s="146" t="s">
        <v>28</v>
      </c>
      <c r="F4223" s="145" t="s">
        <v>192</v>
      </c>
      <c r="G4223" s="143" t="s">
        <v>39</v>
      </c>
      <c r="H4223" s="145" t="s">
        <v>46</v>
      </c>
      <c r="I4223" s="156">
        <v>4426.0605891850073</v>
      </c>
      <c r="J4223" s="143" t="s">
        <v>74</v>
      </c>
      <c r="K4223" s="147" t="s">
        <v>148</v>
      </c>
    </row>
    <row r="4224" spans="3:11" x14ac:dyDescent="0.25">
      <c r="C4224" s="142" t="s">
        <v>35</v>
      </c>
      <c r="D4224" s="143" t="s">
        <v>151</v>
      </c>
      <c r="E4224" s="146" t="s">
        <v>28</v>
      </c>
      <c r="F4224" s="145" t="s">
        <v>192</v>
      </c>
      <c r="G4224" s="143" t="s">
        <v>39</v>
      </c>
      <c r="H4224" s="145" t="s">
        <v>46</v>
      </c>
      <c r="I4224" s="156">
        <v>4131.4644544933062</v>
      </c>
      <c r="J4224" s="143" t="s">
        <v>76</v>
      </c>
      <c r="K4224" s="147" t="s">
        <v>148</v>
      </c>
    </row>
    <row r="4225" spans="3:11" x14ac:dyDescent="0.25">
      <c r="C4225" s="142" t="s">
        <v>35</v>
      </c>
      <c r="D4225" s="143" t="s">
        <v>151</v>
      </c>
      <c r="E4225" s="146" t="s">
        <v>28</v>
      </c>
      <c r="F4225" s="145" t="s">
        <v>192</v>
      </c>
      <c r="G4225" s="143" t="s">
        <v>39</v>
      </c>
      <c r="H4225" s="145" t="s">
        <v>46</v>
      </c>
      <c r="I4225" s="156">
        <v>33323.167686884881</v>
      </c>
      <c r="J4225" s="143" t="s">
        <v>77</v>
      </c>
      <c r="K4225" s="147" t="s">
        <v>148</v>
      </c>
    </row>
    <row r="4226" spans="3:11" x14ac:dyDescent="0.25">
      <c r="C4226" s="142" t="s">
        <v>35</v>
      </c>
      <c r="D4226" s="143" t="s">
        <v>151</v>
      </c>
      <c r="E4226" s="146" t="s">
        <v>28</v>
      </c>
      <c r="F4226" s="145" t="s">
        <v>192</v>
      </c>
      <c r="G4226" s="143" t="s">
        <v>39</v>
      </c>
      <c r="H4226" s="145" t="s">
        <v>83</v>
      </c>
      <c r="I4226" s="156">
        <v>5075.0536446249716</v>
      </c>
      <c r="J4226" s="143" t="s">
        <v>74</v>
      </c>
      <c r="K4226" s="147" t="s">
        <v>148</v>
      </c>
    </row>
    <row r="4227" spans="3:11" x14ac:dyDescent="0.25">
      <c r="C4227" s="142" t="s">
        <v>35</v>
      </c>
      <c r="D4227" s="143" t="s">
        <v>151</v>
      </c>
      <c r="E4227" s="146" t="s">
        <v>28</v>
      </c>
      <c r="F4227" s="145" t="s">
        <v>192</v>
      </c>
      <c r="G4227" s="143" t="s">
        <v>39</v>
      </c>
      <c r="H4227" s="145" t="s">
        <v>83</v>
      </c>
      <c r="I4227" s="156">
        <v>1926.2418886802454</v>
      </c>
      <c r="J4227" s="143" t="s">
        <v>76</v>
      </c>
      <c r="K4227" s="147" t="s">
        <v>148</v>
      </c>
    </row>
    <row r="4228" spans="3:11" x14ac:dyDescent="0.25">
      <c r="C4228" s="142" t="s">
        <v>35</v>
      </c>
      <c r="D4228" s="143" t="s">
        <v>151</v>
      </c>
      <c r="E4228" s="146" t="s">
        <v>28</v>
      </c>
      <c r="F4228" s="145" t="s">
        <v>192</v>
      </c>
      <c r="G4228" s="143" t="s">
        <v>39</v>
      </c>
      <c r="H4228" s="145" t="s">
        <v>161</v>
      </c>
      <c r="I4228" s="156">
        <v>8274.3615664908011</v>
      </c>
      <c r="J4228" s="143" t="s">
        <v>74</v>
      </c>
      <c r="K4228" s="147" t="s">
        <v>148</v>
      </c>
    </row>
    <row r="4229" spans="3:11" x14ac:dyDescent="0.25">
      <c r="C4229" s="142" t="s">
        <v>35</v>
      </c>
      <c r="D4229" s="143" t="s">
        <v>151</v>
      </c>
      <c r="E4229" s="146" t="s">
        <v>28</v>
      </c>
      <c r="F4229" s="145" t="s">
        <v>192</v>
      </c>
      <c r="G4229" s="143" t="s">
        <v>39</v>
      </c>
      <c r="H4229" s="145" t="s">
        <v>161</v>
      </c>
      <c r="I4229" s="156">
        <v>8321.2793027108382</v>
      </c>
      <c r="J4229" s="143" t="s">
        <v>76</v>
      </c>
      <c r="K4229" s="147" t="s">
        <v>148</v>
      </c>
    </row>
    <row r="4230" spans="3:11" x14ac:dyDescent="0.25">
      <c r="C4230" s="142" t="s">
        <v>35</v>
      </c>
      <c r="D4230" s="143" t="s">
        <v>151</v>
      </c>
      <c r="E4230" s="146" t="s">
        <v>28</v>
      </c>
      <c r="F4230" s="145" t="s">
        <v>192</v>
      </c>
      <c r="G4230" s="143" t="s">
        <v>39</v>
      </c>
      <c r="H4230" s="145" t="s">
        <v>170</v>
      </c>
      <c r="I4230" s="156">
        <v>6034.2552981042918</v>
      </c>
      <c r="J4230" s="143" t="s">
        <v>74</v>
      </c>
      <c r="K4230" s="147" t="s">
        <v>148</v>
      </c>
    </row>
    <row r="4231" spans="3:11" x14ac:dyDescent="0.25">
      <c r="C4231" s="142" t="s">
        <v>35</v>
      </c>
      <c r="D4231" s="143" t="s">
        <v>151</v>
      </c>
      <c r="E4231" s="146" t="s">
        <v>28</v>
      </c>
      <c r="F4231" s="145" t="s">
        <v>192</v>
      </c>
      <c r="G4231" s="143" t="s">
        <v>39</v>
      </c>
      <c r="H4231" s="145" t="s">
        <v>170</v>
      </c>
      <c r="I4231" s="156">
        <v>80.417789814576551</v>
      </c>
      <c r="J4231" s="143" t="s">
        <v>76</v>
      </c>
      <c r="K4231" s="147" t="s">
        <v>148</v>
      </c>
    </row>
    <row r="4232" spans="3:11" x14ac:dyDescent="0.25">
      <c r="C4232" s="142" t="s">
        <v>35</v>
      </c>
      <c r="D4232" s="143" t="s">
        <v>151</v>
      </c>
      <c r="E4232" s="146" t="s">
        <v>28</v>
      </c>
      <c r="F4232" s="145" t="s">
        <v>192</v>
      </c>
      <c r="G4232" s="143" t="s">
        <v>39</v>
      </c>
      <c r="H4232" s="145" t="s">
        <v>170</v>
      </c>
      <c r="I4232" s="156">
        <v>3974.8124250298606</v>
      </c>
      <c r="J4232" s="143" t="s">
        <v>77</v>
      </c>
      <c r="K4232" s="147" t="s">
        <v>148</v>
      </c>
    </row>
    <row r="4233" spans="3:11" x14ac:dyDescent="0.25">
      <c r="C4233" s="142" t="s">
        <v>35</v>
      </c>
      <c r="D4233" s="143" t="s">
        <v>151</v>
      </c>
      <c r="E4233" s="146" t="s">
        <v>28</v>
      </c>
      <c r="F4233" s="145" t="s">
        <v>192</v>
      </c>
      <c r="G4233" s="143" t="s">
        <v>39</v>
      </c>
      <c r="H4233" s="145" t="s">
        <v>211</v>
      </c>
      <c r="I4233" s="156">
        <v>4630.9355392998596</v>
      </c>
      <c r="J4233" s="143" t="s">
        <v>74</v>
      </c>
      <c r="K4233" s="147" t="s">
        <v>148</v>
      </c>
    </row>
    <row r="4234" spans="3:11" x14ac:dyDescent="0.25">
      <c r="C4234" s="142" t="s">
        <v>35</v>
      </c>
      <c r="D4234" s="143" t="s">
        <v>151</v>
      </c>
      <c r="E4234" s="146" t="s">
        <v>28</v>
      </c>
      <c r="F4234" s="145" t="s">
        <v>192</v>
      </c>
      <c r="G4234" s="143" t="s">
        <v>39</v>
      </c>
      <c r="H4234" s="145" t="s">
        <v>211</v>
      </c>
      <c r="I4234" s="156">
        <v>14687.648550031296</v>
      </c>
      <c r="J4234" s="143" t="s">
        <v>76</v>
      </c>
      <c r="K4234" s="147" t="s">
        <v>148</v>
      </c>
    </row>
    <row r="4235" spans="3:11" x14ac:dyDescent="0.25">
      <c r="C4235" s="142" t="s">
        <v>35</v>
      </c>
      <c r="D4235" s="143" t="s">
        <v>151</v>
      </c>
      <c r="E4235" s="146" t="s">
        <v>28</v>
      </c>
      <c r="F4235" s="145" t="s">
        <v>192</v>
      </c>
      <c r="G4235" s="143" t="s">
        <v>39</v>
      </c>
      <c r="H4235" s="145" t="s">
        <v>211</v>
      </c>
      <c r="I4235" s="156">
        <v>27323.385494479517</v>
      </c>
      <c r="J4235" s="143" t="s">
        <v>77</v>
      </c>
      <c r="K4235" s="147" t="s">
        <v>148</v>
      </c>
    </row>
    <row r="4236" spans="3:11" x14ac:dyDescent="0.25">
      <c r="C4236" s="142" t="s">
        <v>35</v>
      </c>
      <c r="D4236" s="143" t="s">
        <v>151</v>
      </c>
      <c r="E4236" s="146" t="s">
        <v>29</v>
      </c>
      <c r="F4236" s="145" t="s">
        <v>112</v>
      </c>
      <c r="G4236" s="143" t="s">
        <v>39</v>
      </c>
      <c r="H4236" s="145" t="s">
        <v>41</v>
      </c>
      <c r="I4236" s="156">
        <v>3808.9494530755951</v>
      </c>
      <c r="J4236" s="143" t="s">
        <v>74</v>
      </c>
      <c r="K4236" s="147" t="s">
        <v>148</v>
      </c>
    </row>
    <row r="4237" spans="3:11" x14ac:dyDescent="0.25">
      <c r="C4237" s="142" t="s">
        <v>35</v>
      </c>
      <c r="D4237" s="143" t="s">
        <v>151</v>
      </c>
      <c r="E4237" s="146" t="s">
        <v>29</v>
      </c>
      <c r="F4237" s="145" t="s">
        <v>112</v>
      </c>
      <c r="G4237" s="143" t="s">
        <v>39</v>
      </c>
      <c r="H4237" s="145" t="s">
        <v>41</v>
      </c>
      <c r="I4237" s="156">
        <v>4055.4415962288335</v>
      </c>
      <c r="J4237" s="143" t="s">
        <v>76</v>
      </c>
      <c r="K4237" s="147" t="s">
        <v>148</v>
      </c>
    </row>
    <row r="4238" spans="3:11" x14ac:dyDescent="0.25">
      <c r="C4238" s="142" t="s">
        <v>35</v>
      </c>
      <c r="D4238" s="143" t="s">
        <v>151</v>
      </c>
      <c r="E4238" s="146" t="s">
        <v>29</v>
      </c>
      <c r="F4238" s="145" t="s">
        <v>112</v>
      </c>
      <c r="G4238" s="143" t="s">
        <v>39</v>
      </c>
      <c r="H4238" s="145" t="s">
        <v>41</v>
      </c>
      <c r="I4238" s="156">
        <v>13180.333017059364</v>
      </c>
      <c r="J4238" s="143" t="s">
        <v>77</v>
      </c>
      <c r="K4238" s="147" t="s">
        <v>148</v>
      </c>
    </row>
    <row r="4239" spans="3:11" x14ac:dyDescent="0.25">
      <c r="C4239" s="142" t="s">
        <v>35</v>
      </c>
      <c r="D4239" s="143" t="s">
        <v>151</v>
      </c>
      <c r="E4239" s="146" t="s">
        <v>29</v>
      </c>
      <c r="F4239" s="145" t="s">
        <v>112</v>
      </c>
      <c r="G4239" s="143" t="s">
        <v>39</v>
      </c>
      <c r="H4239" s="145" t="s">
        <v>42</v>
      </c>
      <c r="I4239" s="156">
        <v>5057.6537355921682</v>
      </c>
      <c r="J4239" s="143" t="s">
        <v>74</v>
      </c>
      <c r="K4239" s="147" t="s">
        <v>148</v>
      </c>
    </row>
    <row r="4240" spans="3:11" x14ac:dyDescent="0.25">
      <c r="C4240" s="142" t="s">
        <v>35</v>
      </c>
      <c r="D4240" s="143" t="s">
        <v>151</v>
      </c>
      <c r="E4240" s="146" t="s">
        <v>29</v>
      </c>
      <c r="F4240" s="145" t="s">
        <v>112</v>
      </c>
      <c r="G4240" s="143" t="s">
        <v>39</v>
      </c>
      <c r="H4240" s="145" t="s">
        <v>42</v>
      </c>
      <c r="I4240" s="156">
        <v>12735.365095188919</v>
      </c>
      <c r="J4240" s="143" t="s">
        <v>76</v>
      </c>
      <c r="K4240" s="147" t="s">
        <v>148</v>
      </c>
    </row>
    <row r="4241" spans="3:11" x14ac:dyDescent="0.25">
      <c r="C4241" s="142" t="s">
        <v>35</v>
      </c>
      <c r="D4241" s="143" t="s">
        <v>151</v>
      </c>
      <c r="E4241" s="146" t="s">
        <v>29</v>
      </c>
      <c r="F4241" s="145" t="s">
        <v>112</v>
      </c>
      <c r="G4241" s="143" t="s">
        <v>39</v>
      </c>
      <c r="H4241" s="145" t="s">
        <v>42</v>
      </c>
      <c r="I4241" s="156">
        <v>18288.33683297662</v>
      </c>
      <c r="J4241" s="143" t="s">
        <v>77</v>
      </c>
      <c r="K4241" s="147" t="s">
        <v>148</v>
      </c>
    </row>
    <row r="4242" spans="3:11" x14ac:dyDescent="0.25">
      <c r="C4242" s="142" t="s">
        <v>35</v>
      </c>
      <c r="D4242" s="143" t="s">
        <v>151</v>
      </c>
      <c r="E4242" s="146" t="s">
        <v>29</v>
      </c>
      <c r="F4242" s="145" t="s">
        <v>112</v>
      </c>
      <c r="G4242" s="143" t="s">
        <v>39</v>
      </c>
      <c r="H4242" s="145" t="s">
        <v>43</v>
      </c>
      <c r="I4242" s="156">
        <v>2173.4696972737866</v>
      </c>
      <c r="J4242" s="143" t="s">
        <v>74</v>
      </c>
      <c r="K4242" s="147" t="s">
        <v>148</v>
      </c>
    </row>
    <row r="4243" spans="3:11" x14ac:dyDescent="0.25">
      <c r="C4243" s="142" t="s">
        <v>35</v>
      </c>
      <c r="D4243" s="143" t="s">
        <v>151</v>
      </c>
      <c r="E4243" s="146" t="s">
        <v>29</v>
      </c>
      <c r="F4243" s="145" t="s">
        <v>112</v>
      </c>
      <c r="G4243" s="143" t="s">
        <v>39</v>
      </c>
      <c r="H4243" s="145" t="s">
        <v>43</v>
      </c>
      <c r="I4243" s="156">
        <v>7188.9460742570618</v>
      </c>
      <c r="J4243" s="143" t="s">
        <v>76</v>
      </c>
      <c r="K4243" s="147" t="s">
        <v>148</v>
      </c>
    </row>
    <row r="4244" spans="3:11" x14ac:dyDescent="0.25">
      <c r="C4244" s="142" t="s">
        <v>35</v>
      </c>
      <c r="D4244" s="143" t="s">
        <v>151</v>
      </c>
      <c r="E4244" s="146" t="s">
        <v>29</v>
      </c>
      <c r="F4244" s="145" t="s">
        <v>112</v>
      </c>
      <c r="G4244" s="143" t="s">
        <v>39</v>
      </c>
      <c r="H4244" s="145" t="s">
        <v>43</v>
      </c>
      <c r="I4244" s="156">
        <v>62879.545263053777</v>
      </c>
      <c r="J4244" s="143" t="s">
        <v>77</v>
      </c>
      <c r="K4244" s="147" t="s">
        <v>148</v>
      </c>
    </row>
    <row r="4245" spans="3:11" x14ac:dyDescent="0.25">
      <c r="C4245" s="142" t="s">
        <v>35</v>
      </c>
      <c r="D4245" s="143" t="s">
        <v>151</v>
      </c>
      <c r="E4245" s="146" t="s">
        <v>29</v>
      </c>
      <c r="F4245" s="145" t="s">
        <v>112</v>
      </c>
      <c r="G4245" s="143" t="s">
        <v>39</v>
      </c>
      <c r="H4245" s="145" t="s">
        <v>44</v>
      </c>
      <c r="I4245" s="156">
        <v>1519.4286906610712</v>
      </c>
      <c r="J4245" s="143" t="s">
        <v>74</v>
      </c>
      <c r="K4245" s="147" t="s">
        <v>148</v>
      </c>
    </row>
    <row r="4246" spans="3:11" x14ac:dyDescent="0.25">
      <c r="C4246" s="142" t="s">
        <v>35</v>
      </c>
      <c r="D4246" s="143" t="s">
        <v>151</v>
      </c>
      <c r="E4246" s="146" t="s">
        <v>29</v>
      </c>
      <c r="F4246" s="145" t="s">
        <v>112</v>
      </c>
      <c r="G4246" s="143" t="s">
        <v>39</v>
      </c>
      <c r="H4246" s="145" t="s">
        <v>44</v>
      </c>
      <c r="I4246" s="156">
        <v>23512.943755886612</v>
      </c>
      <c r="J4246" s="143" t="s">
        <v>76</v>
      </c>
      <c r="K4246" s="147" t="s">
        <v>148</v>
      </c>
    </row>
    <row r="4247" spans="3:11" x14ac:dyDescent="0.25">
      <c r="C4247" s="142" t="s">
        <v>35</v>
      </c>
      <c r="D4247" s="143" t="s">
        <v>151</v>
      </c>
      <c r="E4247" s="146" t="s">
        <v>29</v>
      </c>
      <c r="F4247" s="145" t="s">
        <v>112</v>
      </c>
      <c r="G4247" s="143" t="s">
        <v>39</v>
      </c>
      <c r="H4247" s="145" t="s">
        <v>44</v>
      </c>
      <c r="I4247" s="156">
        <v>14032.399013394868</v>
      </c>
      <c r="J4247" s="143" t="s">
        <v>77</v>
      </c>
      <c r="K4247" s="147" t="s">
        <v>148</v>
      </c>
    </row>
    <row r="4248" spans="3:11" x14ac:dyDescent="0.25">
      <c r="C4248" s="142" t="s">
        <v>35</v>
      </c>
      <c r="D4248" s="143" t="s">
        <v>151</v>
      </c>
      <c r="E4248" s="146" t="s">
        <v>29</v>
      </c>
      <c r="F4248" s="145" t="s">
        <v>112</v>
      </c>
      <c r="G4248" s="143" t="s">
        <v>39</v>
      </c>
      <c r="H4248" s="145" t="s">
        <v>45</v>
      </c>
      <c r="I4248" s="156">
        <v>1759.7843573080481</v>
      </c>
      <c r="J4248" s="143" t="s">
        <v>74</v>
      </c>
      <c r="K4248" s="147" t="s">
        <v>148</v>
      </c>
    </row>
    <row r="4249" spans="3:11" x14ac:dyDescent="0.25">
      <c r="C4249" s="142" t="s">
        <v>35</v>
      </c>
      <c r="D4249" s="143" t="s">
        <v>151</v>
      </c>
      <c r="E4249" s="146" t="s">
        <v>29</v>
      </c>
      <c r="F4249" s="145" t="s">
        <v>112</v>
      </c>
      <c r="G4249" s="143" t="s">
        <v>39</v>
      </c>
      <c r="H4249" s="145" t="s">
        <v>45</v>
      </c>
      <c r="I4249" s="156">
        <v>2064.1479921380228</v>
      </c>
      <c r="J4249" s="143" t="s">
        <v>76</v>
      </c>
      <c r="K4249" s="147" t="s">
        <v>148</v>
      </c>
    </row>
    <row r="4250" spans="3:11" x14ac:dyDescent="0.25">
      <c r="C4250" s="142" t="s">
        <v>35</v>
      </c>
      <c r="D4250" s="143" t="s">
        <v>151</v>
      </c>
      <c r="E4250" s="146" t="s">
        <v>29</v>
      </c>
      <c r="F4250" s="145" t="s">
        <v>112</v>
      </c>
      <c r="G4250" s="143" t="s">
        <v>39</v>
      </c>
      <c r="H4250" s="145" t="s">
        <v>45</v>
      </c>
      <c r="I4250" s="156">
        <v>7878.0540080023693</v>
      </c>
      <c r="J4250" s="143" t="s">
        <v>77</v>
      </c>
      <c r="K4250" s="147" t="s">
        <v>148</v>
      </c>
    </row>
    <row r="4251" spans="3:11" x14ac:dyDescent="0.25">
      <c r="C4251" s="142" t="s">
        <v>35</v>
      </c>
      <c r="D4251" s="143" t="s">
        <v>151</v>
      </c>
      <c r="E4251" s="146" t="s">
        <v>29</v>
      </c>
      <c r="F4251" s="145" t="s">
        <v>112</v>
      </c>
      <c r="G4251" s="143" t="s">
        <v>39</v>
      </c>
      <c r="H4251" s="145" t="s">
        <v>46</v>
      </c>
      <c r="I4251" s="156">
        <v>4246.8410916547482</v>
      </c>
      <c r="J4251" s="143" t="s">
        <v>74</v>
      </c>
      <c r="K4251" s="147" t="s">
        <v>148</v>
      </c>
    </row>
    <row r="4252" spans="3:11" x14ac:dyDescent="0.25">
      <c r="C4252" s="142" t="s">
        <v>35</v>
      </c>
      <c r="D4252" s="143" t="s">
        <v>151</v>
      </c>
      <c r="E4252" s="146" t="s">
        <v>29</v>
      </c>
      <c r="F4252" s="145" t="s">
        <v>112</v>
      </c>
      <c r="G4252" s="143" t="s">
        <v>39</v>
      </c>
      <c r="H4252" s="145" t="s">
        <v>46</v>
      </c>
      <c r="I4252" s="156">
        <v>13395.983859258744</v>
      </c>
      <c r="J4252" s="143" t="s">
        <v>76</v>
      </c>
      <c r="K4252" s="147" t="s">
        <v>148</v>
      </c>
    </row>
    <row r="4253" spans="3:11" x14ac:dyDescent="0.25">
      <c r="C4253" s="142" t="s">
        <v>35</v>
      </c>
      <c r="D4253" s="143" t="s">
        <v>151</v>
      </c>
      <c r="E4253" s="146" t="s">
        <v>29</v>
      </c>
      <c r="F4253" s="145" t="s">
        <v>112</v>
      </c>
      <c r="G4253" s="143" t="s">
        <v>39</v>
      </c>
      <c r="H4253" s="145" t="s">
        <v>46</v>
      </c>
      <c r="I4253" s="156">
        <v>24863.916114359756</v>
      </c>
      <c r="J4253" s="143" t="s">
        <v>77</v>
      </c>
      <c r="K4253" s="147" t="s">
        <v>148</v>
      </c>
    </row>
    <row r="4254" spans="3:11" x14ac:dyDescent="0.25">
      <c r="C4254" s="142" t="s">
        <v>35</v>
      </c>
      <c r="D4254" s="143" t="s">
        <v>151</v>
      </c>
      <c r="E4254" s="146" t="s">
        <v>29</v>
      </c>
      <c r="F4254" s="145" t="s">
        <v>112</v>
      </c>
      <c r="G4254" s="143" t="s">
        <v>39</v>
      </c>
      <c r="H4254" s="145" t="s">
        <v>83</v>
      </c>
      <c r="I4254" s="156">
        <v>9651.4565269031682</v>
      </c>
      <c r="J4254" s="143" t="s">
        <v>74</v>
      </c>
      <c r="K4254" s="147" t="s">
        <v>148</v>
      </c>
    </row>
    <row r="4255" spans="3:11" x14ac:dyDescent="0.25">
      <c r="C4255" s="142" t="s">
        <v>35</v>
      </c>
      <c r="D4255" s="143" t="s">
        <v>151</v>
      </c>
      <c r="E4255" s="146" t="s">
        <v>29</v>
      </c>
      <c r="F4255" s="145" t="s">
        <v>112</v>
      </c>
      <c r="G4255" s="143" t="s">
        <v>39</v>
      </c>
      <c r="H4255" s="145" t="s">
        <v>83</v>
      </c>
      <c r="I4255" s="156">
        <v>3366.6234342610192</v>
      </c>
      <c r="J4255" s="143" t="s">
        <v>76</v>
      </c>
      <c r="K4255" s="147" t="s">
        <v>148</v>
      </c>
    </row>
    <row r="4256" spans="3:11" x14ac:dyDescent="0.25">
      <c r="C4256" s="142" t="s">
        <v>35</v>
      </c>
      <c r="D4256" s="143" t="s">
        <v>151</v>
      </c>
      <c r="E4256" s="146" t="s">
        <v>29</v>
      </c>
      <c r="F4256" s="145" t="s">
        <v>112</v>
      </c>
      <c r="G4256" s="143" t="s">
        <v>39</v>
      </c>
      <c r="H4256" s="145" t="s">
        <v>83</v>
      </c>
      <c r="I4256" s="156">
        <v>47860.162852105022</v>
      </c>
      <c r="J4256" s="143" t="s">
        <v>77</v>
      </c>
      <c r="K4256" s="147" t="s">
        <v>148</v>
      </c>
    </row>
    <row r="4257" spans="3:11" x14ac:dyDescent="0.25">
      <c r="C4257" s="142" t="s">
        <v>35</v>
      </c>
      <c r="D4257" s="143" t="s">
        <v>151</v>
      </c>
      <c r="E4257" s="146" t="s">
        <v>29</v>
      </c>
      <c r="F4257" s="145" t="s">
        <v>112</v>
      </c>
      <c r="G4257" s="143" t="s">
        <v>39</v>
      </c>
      <c r="H4257" s="145" t="s">
        <v>161</v>
      </c>
      <c r="I4257" s="156">
        <v>4966.771006156112</v>
      </c>
      <c r="J4257" s="143" t="s">
        <v>74</v>
      </c>
      <c r="K4257" s="147" t="s">
        <v>148</v>
      </c>
    </row>
    <row r="4258" spans="3:11" x14ac:dyDescent="0.25">
      <c r="C4258" s="142" t="s">
        <v>35</v>
      </c>
      <c r="D4258" s="143" t="s">
        <v>151</v>
      </c>
      <c r="E4258" s="146" t="s">
        <v>29</v>
      </c>
      <c r="F4258" s="145" t="s">
        <v>112</v>
      </c>
      <c r="G4258" s="143" t="s">
        <v>39</v>
      </c>
      <c r="H4258" s="145" t="s">
        <v>161</v>
      </c>
      <c r="I4258" s="156">
        <v>25177.889040928956</v>
      </c>
      <c r="J4258" s="143" t="s">
        <v>76</v>
      </c>
      <c r="K4258" s="147" t="s">
        <v>148</v>
      </c>
    </row>
    <row r="4259" spans="3:11" x14ac:dyDescent="0.25">
      <c r="C4259" s="142" t="s">
        <v>35</v>
      </c>
      <c r="D4259" s="143" t="s">
        <v>151</v>
      </c>
      <c r="E4259" s="146" t="s">
        <v>29</v>
      </c>
      <c r="F4259" s="145" t="s">
        <v>112</v>
      </c>
      <c r="G4259" s="143" t="s">
        <v>39</v>
      </c>
      <c r="H4259" s="145" t="s">
        <v>161</v>
      </c>
      <c r="I4259" s="156">
        <v>5241.654828045278</v>
      </c>
      <c r="J4259" s="143" t="s">
        <v>77</v>
      </c>
      <c r="K4259" s="147" t="s">
        <v>148</v>
      </c>
    </row>
    <row r="4260" spans="3:11" x14ac:dyDescent="0.25">
      <c r="C4260" s="142" t="s">
        <v>35</v>
      </c>
      <c r="D4260" s="143" t="s">
        <v>151</v>
      </c>
      <c r="E4260" s="146" t="s">
        <v>29</v>
      </c>
      <c r="F4260" s="145" t="s">
        <v>112</v>
      </c>
      <c r="G4260" s="143" t="s">
        <v>39</v>
      </c>
      <c r="H4260" s="145" t="s">
        <v>170</v>
      </c>
      <c r="I4260" s="156">
        <v>11002.112301941153</v>
      </c>
      <c r="J4260" s="143" t="s">
        <v>74</v>
      </c>
      <c r="K4260" s="147" t="s">
        <v>148</v>
      </c>
    </row>
    <row r="4261" spans="3:11" x14ac:dyDescent="0.25">
      <c r="C4261" s="142" t="s">
        <v>35</v>
      </c>
      <c r="D4261" s="143" t="s">
        <v>151</v>
      </c>
      <c r="E4261" s="146" t="s">
        <v>29</v>
      </c>
      <c r="F4261" s="145" t="s">
        <v>112</v>
      </c>
      <c r="G4261" s="143" t="s">
        <v>39</v>
      </c>
      <c r="H4261" s="145" t="s">
        <v>170</v>
      </c>
      <c r="I4261" s="156">
        <v>26325.566036204531</v>
      </c>
      <c r="J4261" s="143" t="s">
        <v>76</v>
      </c>
      <c r="K4261" s="147" t="s">
        <v>148</v>
      </c>
    </row>
    <row r="4262" spans="3:11" x14ac:dyDescent="0.25">
      <c r="C4262" s="142" t="s">
        <v>35</v>
      </c>
      <c r="D4262" s="143" t="s">
        <v>151</v>
      </c>
      <c r="E4262" s="146" t="s">
        <v>29</v>
      </c>
      <c r="F4262" s="145" t="s">
        <v>112</v>
      </c>
      <c r="G4262" s="143" t="s">
        <v>39</v>
      </c>
      <c r="H4262" s="145" t="s">
        <v>170</v>
      </c>
      <c r="I4262" s="156">
        <v>48048.184314223246</v>
      </c>
      <c r="J4262" s="143" t="s">
        <v>77</v>
      </c>
      <c r="K4262" s="147" t="s">
        <v>148</v>
      </c>
    </row>
    <row r="4263" spans="3:11" x14ac:dyDescent="0.25">
      <c r="C4263" s="142" t="s">
        <v>35</v>
      </c>
      <c r="D4263" s="143" t="s">
        <v>151</v>
      </c>
      <c r="E4263" s="146" t="s">
        <v>29</v>
      </c>
      <c r="F4263" s="145" t="s">
        <v>112</v>
      </c>
      <c r="G4263" s="143" t="s">
        <v>39</v>
      </c>
      <c r="H4263" s="145" t="s">
        <v>211</v>
      </c>
      <c r="I4263" s="156">
        <v>5644.5618863026193</v>
      </c>
      <c r="J4263" s="143" t="s">
        <v>74</v>
      </c>
      <c r="K4263" s="147" t="s">
        <v>148</v>
      </c>
    </row>
    <row r="4264" spans="3:11" x14ac:dyDescent="0.25">
      <c r="C4264" s="142" t="s">
        <v>35</v>
      </c>
      <c r="D4264" s="143" t="s">
        <v>151</v>
      </c>
      <c r="E4264" s="146" t="s">
        <v>29</v>
      </c>
      <c r="F4264" s="145" t="s">
        <v>112</v>
      </c>
      <c r="G4264" s="143" t="s">
        <v>39</v>
      </c>
      <c r="H4264" s="145" t="s">
        <v>211</v>
      </c>
      <c r="I4264" s="156">
        <v>25613.74910558249</v>
      </c>
      <c r="J4264" s="143" t="s">
        <v>76</v>
      </c>
      <c r="K4264" s="147" t="s">
        <v>148</v>
      </c>
    </row>
    <row r="4265" spans="3:11" x14ac:dyDescent="0.25">
      <c r="C4265" s="142" t="s">
        <v>35</v>
      </c>
      <c r="D4265" s="143" t="s">
        <v>151</v>
      </c>
      <c r="E4265" s="146" t="s">
        <v>29</v>
      </c>
      <c r="F4265" s="145" t="s">
        <v>112</v>
      </c>
      <c r="G4265" s="143" t="s">
        <v>39</v>
      </c>
      <c r="H4265" s="145" t="s">
        <v>211</v>
      </c>
      <c r="I4265" s="156">
        <v>67649.496770754689</v>
      </c>
      <c r="J4265" s="143" t="s">
        <v>77</v>
      </c>
      <c r="K4265" s="147" t="s">
        <v>148</v>
      </c>
    </row>
    <row r="4266" spans="3:11" x14ac:dyDescent="0.25">
      <c r="C4266" s="142" t="s">
        <v>35</v>
      </c>
      <c r="D4266" s="143" t="s">
        <v>151</v>
      </c>
      <c r="E4266" s="146" t="s">
        <v>6</v>
      </c>
      <c r="F4266" s="145" t="s">
        <v>193</v>
      </c>
      <c r="G4266" s="143" t="s">
        <v>39</v>
      </c>
      <c r="H4266" s="145" t="s">
        <v>41</v>
      </c>
      <c r="I4266" s="156">
        <v>12492.363775155276</v>
      </c>
      <c r="J4266" s="143" t="s">
        <v>74</v>
      </c>
      <c r="K4266" s="147" t="s">
        <v>148</v>
      </c>
    </row>
    <row r="4267" spans="3:11" x14ac:dyDescent="0.25">
      <c r="C4267" s="142" t="s">
        <v>35</v>
      </c>
      <c r="D4267" s="143" t="s">
        <v>151</v>
      </c>
      <c r="E4267" s="146" t="s">
        <v>6</v>
      </c>
      <c r="F4267" s="145" t="s">
        <v>193</v>
      </c>
      <c r="G4267" s="143" t="s">
        <v>39</v>
      </c>
      <c r="H4267" s="145" t="s">
        <v>41</v>
      </c>
      <c r="I4267" s="156">
        <v>10341.654093479308</v>
      </c>
      <c r="J4267" s="143" t="s">
        <v>76</v>
      </c>
      <c r="K4267" s="147" t="s">
        <v>148</v>
      </c>
    </row>
    <row r="4268" spans="3:11" x14ac:dyDescent="0.25">
      <c r="C4268" s="142" t="s">
        <v>35</v>
      </c>
      <c r="D4268" s="143" t="s">
        <v>151</v>
      </c>
      <c r="E4268" s="146" t="s">
        <v>6</v>
      </c>
      <c r="F4268" s="145" t="s">
        <v>193</v>
      </c>
      <c r="G4268" s="143" t="s">
        <v>39</v>
      </c>
      <c r="H4268" s="145" t="s">
        <v>41</v>
      </c>
      <c r="I4268" s="156">
        <v>10362.263714077295</v>
      </c>
      <c r="J4268" s="143" t="s">
        <v>77</v>
      </c>
      <c r="K4268" s="147" t="s">
        <v>148</v>
      </c>
    </row>
    <row r="4269" spans="3:11" x14ac:dyDescent="0.25">
      <c r="C4269" s="142" t="s">
        <v>35</v>
      </c>
      <c r="D4269" s="143" t="s">
        <v>151</v>
      </c>
      <c r="E4269" s="146" t="s">
        <v>6</v>
      </c>
      <c r="F4269" s="145" t="s">
        <v>193</v>
      </c>
      <c r="G4269" s="143" t="s">
        <v>39</v>
      </c>
      <c r="H4269" s="145" t="s">
        <v>42</v>
      </c>
      <c r="I4269" s="156">
        <v>16626.273788915045</v>
      </c>
      <c r="J4269" s="143" t="s">
        <v>74</v>
      </c>
      <c r="K4269" s="147" t="s">
        <v>148</v>
      </c>
    </row>
    <row r="4270" spans="3:11" x14ac:dyDescent="0.25">
      <c r="C4270" s="142" t="s">
        <v>35</v>
      </c>
      <c r="D4270" s="143" t="s">
        <v>151</v>
      </c>
      <c r="E4270" s="146" t="s">
        <v>6</v>
      </c>
      <c r="F4270" s="145" t="s">
        <v>193</v>
      </c>
      <c r="G4270" s="143" t="s">
        <v>39</v>
      </c>
      <c r="H4270" s="145" t="s">
        <v>42</v>
      </c>
      <c r="I4270" s="156">
        <v>21938.670428573758</v>
      </c>
      <c r="J4270" s="143" t="s">
        <v>76</v>
      </c>
      <c r="K4270" s="147" t="s">
        <v>148</v>
      </c>
    </row>
    <row r="4271" spans="3:11" x14ac:dyDescent="0.25">
      <c r="C4271" s="142" t="s">
        <v>35</v>
      </c>
      <c r="D4271" s="143" t="s">
        <v>151</v>
      </c>
      <c r="E4271" s="146" t="s">
        <v>6</v>
      </c>
      <c r="F4271" s="145" t="s">
        <v>193</v>
      </c>
      <c r="G4271" s="143" t="s">
        <v>39</v>
      </c>
      <c r="H4271" s="145" t="s">
        <v>42</v>
      </c>
      <c r="I4271" s="156">
        <v>10389.87390368169</v>
      </c>
      <c r="J4271" s="143" t="s">
        <v>77</v>
      </c>
      <c r="K4271" s="147" t="s">
        <v>148</v>
      </c>
    </row>
    <row r="4272" spans="3:11" x14ac:dyDescent="0.25">
      <c r="C4272" s="142" t="s">
        <v>35</v>
      </c>
      <c r="D4272" s="143" t="s">
        <v>151</v>
      </c>
      <c r="E4272" s="146" t="s">
        <v>6</v>
      </c>
      <c r="F4272" s="145" t="s">
        <v>193</v>
      </c>
      <c r="G4272" s="143" t="s">
        <v>39</v>
      </c>
      <c r="H4272" s="145" t="s">
        <v>43</v>
      </c>
      <c r="I4272" s="156">
        <v>7256.3937848501946</v>
      </c>
      <c r="J4272" s="143" t="s">
        <v>74</v>
      </c>
      <c r="K4272" s="147" t="s">
        <v>148</v>
      </c>
    </row>
    <row r="4273" spans="3:11" x14ac:dyDescent="0.25">
      <c r="C4273" s="142" t="s">
        <v>35</v>
      </c>
      <c r="D4273" s="143" t="s">
        <v>151</v>
      </c>
      <c r="E4273" s="146" t="s">
        <v>6</v>
      </c>
      <c r="F4273" s="145" t="s">
        <v>193</v>
      </c>
      <c r="G4273" s="143" t="s">
        <v>39</v>
      </c>
      <c r="H4273" s="145" t="s">
        <v>43</v>
      </c>
      <c r="I4273" s="156">
        <v>5482.7826659763541</v>
      </c>
      <c r="J4273" s="143" t="s">
        <v>76</v>
      </c>
      <c r="K4273" s="147" t="s">
        <v>148</v>
      </c>
    </row>
    <row r="4274" spans="3:11" x14ac:dyDescent="0.25">
      <c r="C4274" s="142" t="s">
        <v>35</v>
      </c>
      <c r="D4274" s="143" t="s">
        <v>151</v>
      </c>
      <c r="E4274" s="146" t="s">
        <v>6</v>
      </c>
      <c r="F4274" s="145" t="s">
        <v>193</v>
      </c>
      <c r="G4274" s="143" t="s">
        <v>39</v>
      </c>
      <c r="H4274" s="145" t="s">
        <v>43</v>
      </c>
      <c r="I4274" s="156">
        <v>5297.4270781378655</v>
      </c>
      <c r="J4274" s="143" t="s">
        <v>77</v>
      </c>
      <c r="K4274" s="147" t="s">
        <v>148</v>
      </c>
    </row>
    <row r="4275" spans="3:11" x14ac:dyDescent="0.25">
      <c r="C4275" s="142" t="s">
        <v>35</v>
      </c>
      <c r="D4275" s="143" t="s">
        <v>151</v>
      </c>
      <c r="E4275" s="146" t="s">
        <v>6</v>
      </c>
      <c r="F4275" s="145" t="s">
        <v>193</v>
      </c>
      <c r="G4275" s="143" t="s">
        <v>39</v>
      </c>
      <c r="H4275" s="145" t="s">
        <v>44</v>
      </c>
      <c r="I4275" s="156">
        <v>7803.505052329665</v>
      </c>
      <c r="J4275" s="143" t="s">
        <v>74</v>
      </c>
      <c r="K4275" s="147" t="s">
        <v>148</v>
      </c>
    </row>
    <row r="4276" spans="3:11" x14ac:dyDescent="0.25">
      <c r="C4276" s="142" t="s">
        <v>35</v>
      </c>
      <c r="D4276" s="143" t="s">
        <v>151</v>
      </c>
      <c r="E4276" s="146" t="s">
        <v>6</v>
      </c>
      <c r="F4276" s="145" t="s">
        <v>193</v>
      </c>
      <c r="G4276" s="143" t="s">
        <v>39</v>
      </c>
      <c r="H4276" s="145" t="s">
        <v>44</v>
      </c>
      <c r="I4276" s="156">
        <v>5411.174759019711</v>
      </c>
      <c r="J4276" s="143" t="s">
        <v>76</v>
      </c>
      <c r="K4276" s="147" t="s">
        <v>148</v>
      </c>
    </row>
    <row r="4277" spans="3:11" x14ac:dyDescent="0.25">
      <c r="C4277" s="142" t="s">
        <v>35</v>
      </c>
      <c r="D4277" s="143" t="s">
        <v>151</v>
      </c>
      <c r="E4277" s="146" t="s">
        <v>6</v>
      </c>
      <c r="F4277" s="145" t="s">
        <v>193</v>
      </c>
      <c r="G4277" s="143" t="s">
        <v>39</v>
      </c>
      <c r="H4277" s="145" t="s">
        <v>44</v>
      </c>
      <c r="I4277" s="156">
        <v>9054.8501296693739</v>
      </c>
      <c r="J4277" s="143" t="s">
        <v>77</v>
      </c>
      <c r="K4277" s="147" t="s">
        <v>148</v>
      </c>
    </row>
    <row r="4278" spans="3:11" x14ac:dyDescent="0.25">
      <c r="C4278" s="142" t="s">
        <v>35</v>
      </c>
      <c r="D4278" s="143" t="s">
        <v>151</v>
      </c>
      <c r="E4278" s="146" t="s">
        <v>6</v>
      </c>
      <c r="F4278" s="145" t="s">
        <v>193</v>
      </c>
      <c r="G4278" s="143" t="s">
        <v>39</v>
      </c>
      <c r="H4278" s="145" t="s">
        <v>45</v>
      </c>
      <c r="I4278" s="156">
        <v>8080.1545777878873</v>
      </c>
      <c r="J4278" s="143" t="s">
        <v>74</v>
      </c>
      <c r="K4278" s="147" t="s">
        <v>148</v>
      </c>
    </row>
    <row r="4279" spans="3:11" x14ac:dyDescent="0.25">
      <c r="C4279" s="142" t="s">
        <v>35</v>
      </c>
      <c r="D4279" s="143" t="s">
        <v>151</v>
      </c>
      <c r="E4279" s="146" t="s">
        <v>6</v>
      </c>
      <c r="F4279" s="145" t="s">
        <v>193</v>
      </c>
      <c r="G4279" s="143" t="s">
        <v>39</v>
      </c>
      <c r="H4279" s="145" t="s">
        <v>45</v>
      </c>
      <c r="I4279" s="156">
        <v>16301.287925759496</v>
      </c>
      <c r="J4279" s="143" t="s">
        <v>76</v>
      </c>
      <c r="K4279" s="147" t="s">
        <v>148</v>
      </c>
    </row>
    <row r="4280" spans="3:11" x14ac:dyDescent="0.25">
      <c r="C4280" s="142" t="s">
        <v>35</v>
      </c>
      <c r="D4280" s="143" t="s">
        <v>151</v>
      </c>
      <c r="E4280" s="146" t="s">
        <v>6</v>
      </c>
      <c r="F4280" s="145" t="s">
        <v>193</v>
      </c>
      <c r="G4280" s="143" t="s">
        <v>39</v>
      </c>
      <c r="H4280" s="145" t="s">
        <v>45</v>
      </c>
      <c r="I4280" s="156">
        <v>66927.148492967244</v>
      </c>
      <c r="J4280" s="143" t="s">
        <v>77</v>
      </c>
      <c r="K4280" s="147" t="s">
        <v>148</v>
      </c>
    </row>
    <row r="4281" spans="3:11" x14ac:dyDescent="0.25">
      <c r="C4281" s="142" t="s">
        <v>35</v>
      </c>
      <c r="D4281" s="143" t="s">
        <v>151</v>
      </c>
      <c r="E4281" s="146" t="s">
        <v>6</v>
      </c>
      <c r="F4281" s="145" t="s">
        <v>193</v>
      </c>
      <c r="G4281" s="143" t="s">
        <v>39</v>
      </c>
      <c r="H4281" s="145" t="s">
        <v>46</v>
      </c>
      <c r="I4281" s="156">
        <v>5460.0091740538492</v>
      </c>
      <c r="J4281" s="143" t="s">
        <v>74</v>
      </c>
      <c r="K4281" s="147" t="s">
        <v>148</v>
      </c>
    </row>
    <row r="4282" spans="3:11" x14ac:dyDescent="0.25">
      <c r="C4282" s="142" t="s">
        <v>35</v>
      </c>
      <c r="D4282" s="143" t="s">
        <v>151</v>
      </c>
      <c r="E4282" s="146" t="s">
        <v>6</v>
      </c>
      <c r="F4282" s="145" t="s">
        <v>193</v>
      </c>
      <c r="G4282" s="143" t="s">
        <v>39</v>
      </c>
      <c r="H4282" s="145" t="s">
        <v>46</v>
      </c>
      <c r="I4282" s="156">
        <v>22913.096267420169</v>
      </c>
      <c r="J4282" s="143" t="s">
        <v>76</v>
      </c>
      <c r="K4282" s="147" t="s">
        <v>148</v>
      </c>
    </row>
    <row r="4283" spans="3:11" x14ac:dyDescent="0.25">
      <c r="C4283" s="142" t="s">
        <v>35</v>
      </c>
      <c r="D4283" s="143" t="s">
        <v>151</v>
      </c>
      <c r="E4283" s="146" t="s">
        <v>6</v>
      </c>
      <c r="F4283" s="145" t="s">
        <v>193</v>
      </c>
      <c r="G4283" s="143" t="s">
        <v>39</v>
      </c>
      <c r="H4283" s="145" t="s">
        <v>46</v>
      </c>
      <c r="I4283" s="156">
        <v>12965.974119157734</v>
      </c>
      <c r="J4283" s="143" t="s">
        <v>77</v>
      </c>
      <c r="K4283" s="147" t="s">
        <v>148</v>
      </c>
    </row>
    <row r="4284" spans="3:11" x14ac:dyDescent="0.25">
      <c r="C4284" s="142" t="s">
        <v>35</v>
      </c>
      <c r="D4284" s="143" t="s">
        <v>151</v>
      </c>
      <c r="E4284" s="146" t="s">
        <v>6</v>
      </c>
      <c r="F4284" s="145" t="s">
        <v>193</v>
      </c>
      <c r="G4284" s="143" t="s">
        <v>39</v>
      </c>
      <c r="H4284" s="145" t="s">
        <v>83</v>
      </c>
      <c r="I4284" s="156">
        <v>34610.571707562514</v>
      </c>
      <c r="J4284" s="143" t="s">
        <v>74</v>
      </c>
      <c r="K4284" s="147" t="s">
        <v>148</v>
      </c>
    </row>
    <row r="4285" spans="3:11" x14ac:dyDescent="0.25">
      <c r="C4285" s="142" t="s">
        <v>35</v>
      </c>
      <c r="D4285" s="143" t="s">
        <v>151</v>
      </c>
      <c r="E4285" s="146" t="s">
        <v>6</v>
      </c>
      <c r="F4285" s="145" t="s">
        <v>193</v>
      </c>
      <c r="G4285" s="143" t="s">
        <v>39</v>
      </c>
      <c r="H4285" s="145" t="s">
        <v>83</v>
      </c>
      <c r="I4285" s="156">
        <v>10827.423794328166</v>
      </c>
      <c r="J4285" s="143" t="s">
        <v>76</v>
      </c>
      <c r="K4285" s="147" t="s">
        <v>148</v>
      </c>
    </row>
    <row r="4286" spans="3:11" x14ac:dyDescent="0.25">
      <c r="C4286" s="142" t="s">
        <v>35</v>
      </c>
      <c r="D4286" s="143" t="s">
        <v>151</v>
      </c>
      <c r="E4286" s="146" t="s">
        <v>6</v>
      </c>
      <c r="F4286" s="145" t="s">
        <v>193</v>
      </c>
      <c r="G4286" s="143" t="s">
        <v>39</v>
      </c>
      <c r="H4286" s="145" t="s">
        <v>83</v>
      </c>
      <c r="I4286" s="156">
        <v>28956.813890565529</v>
      </c>
      <c r="J4286" s="143" t="s">
        <v>77</v>
      </c>
      <c r="K4286" s="147" t="s">
        <v>148</v>
      </c>
    </row>
    <row r="4287" spans="3:11" x14ac:dyDescent="0.25">
      <c r="C4287" s="142" t="s">
        <v>35</v>
      </c>
      <c r="D4287" s="143" t="s">
        <v>151</v>
      </c>
      <c r="E4287" s="146" t="s">
        <v>6</v>
      </c>
      <c r="F4287" s="145" t="s">
        <v>193</v>
      </c>
      <c r="G4287" s="143" t="s">
        <v>39</v>
      </c>
      <c r="H4287" s="145" t="s">
        <v>161</v>
      </c>
      <c r="I4287" s="156">
        <v>12034.857166176784</v>
      </c>
      <c r="J4287" s="143" t="s">
        <v>74</v>
      </c>
      <c r="K4287" s="147" t="s">
        <v>148</v>
      </c>
    </row>
    <row r="4288" spans="3:11" x14ac:dyDescent="0.25">
      <c r="C4288" s="142" t="s">
        <v>35</v>
      </c>
      <c r="D4288" s="143" t="s">
        <v>151</v>
      </c>
      <c r="E4288" s="146" t="s">
        <v>6</v>
      </c>
      <c r="F4288" s="145" t="s">
        <v>193</v>
      </c>
      <c r="G4288" s="143" t="s">
        <v>39</v>
      </c>
      <c r="H4288" s="145" t="s">
        <v>161</v>
      </c>
      <c r="I4288" s="156">
        <v>4407.0404235316864</v>
      </c>
      <c r="J4288" s="143" t="s">
        <v>76</v>
      </c>
      <c r="K4288" s="147" t="s">
        <v>148</v>
      </c>
    </row>
    <row r="4289" spans="3:11" x14ac:dyDescent="0.25">
      <c r="C4289" s="142" t="s">
        <v>35</v>
      </c>
      <c r="D4289" s="143" t="s">
        <v>151</v>
      </c>
      <c r="E4289" s="146" t="s">
        <v>6</v>
      </c>
      <c r="F4289" s="145" t="s">
        <v>193</v>
      </c>
      <c r="G4289" s="143" t="s">
        <v>39</v>
      </c>
      <c r="H4289" s="145" t="s">
        <v>161</v>
      </c>
      <c r="I4289" s="156">
        <v>5983.202303526532</v>
      </c>
      <c r="J4289" s="143" t="s">
        <v>77</v>
      </c>
      <c r="K4289" s="147" t="s">
        <v>148</v>
      </c>
    </row>
    <row r="4290" spans="3:11" x14ac:dyDescent="0.25">
      <c r="C4290" s="142" t="s">
        <v>35</v>
      </c>
      <c r="D4290" s="143" t="s">
        <v>151</v>
      </c>
      <c r="E4290" s="146" t="s">
        <v>6</v>
      </c>
      <c r="F4290" s="145" t="s">
        <v>193</v>
      </c>
      <c r="G4290" s="143" t="s">
        <v>39</v>
      </c>
      <c r="H4290" s="145" t="s">
        <v>170</v>
      </c>
      <c r="I4290" s="156">
        <v>13159.123157043505</v>
      </c>
      <c r="J4290" s="143" t="s">
        <v>74</v>
      </c>
      <c r="K4290" s="147" t="s">
        <v>148</v>
      </c>
    </row>
    <row r="4291" spans="3:11" x14ac:dyDescent="0.25">
      <c r="C4291" s="142" t="s">
        <v>35</v>
      </c>
      <c r="D4291" s="143" t="s">
        <v>151</v>
      </c>
      <c r="E4291" s="146" t="s">
        <v>6</v>
      </c>
      <c r="F4291" s="145" t="s">
        <v>193</v>
      </c>
      <c r="G4291" s="143" t="s">
        <v>39</v>
      </c>
      <c r="H4291" s="145" t="s">
        <v>170</v>
      </c>
      <c r="I4291" s="156">
        <v>15501.976105494901</v>
      </c>
      <c r="J4291" s="143" t="s">
        <v>76</v>
      </c>
      <c r="K4291" s="147" t="s">
        <v>148</v>
      </c>
    </row>
    <row r="4292" spans="3:11" x14ac:dyDescent="0.25">
      <c r="C4292" s="142" t="s">
        <v>35</v>
      </c>
      <c r="D4292" s="143" t="s">
        <v>151</v>
      </c>
      <c r="E4292" s="146" t="s">
        <v>6</v>
      </c>
      <c r="F4292" s="145" t="s">
        <v>193</v>
      </c>
      <c r="G4292" s="143" t="s">
        <v>39</v>
      </c>
      <c r="H4292" s="145" t="s">
        <v>170</v>
      </c>
      <c r="I4292" s="156">
        <v>13286.733294485852</v>
      </c>
      <c r="J4292" s="143" t="s">
        <v>77</v>
      </c>
      <c r="K4292" s="147" t="s">
        <v>148</v>
      </c>
    </row>
    <row r="4293" spans="3:11" x14ac:dyDescent="0.25">
      <c r="C4293" s="142" t="s">
        <v>35</v>
      </c>
      <c r="D4293" s="143" t="s">
        <v>151</v>
      </c>
      <c r="E4293" s="146" t="s">
        <v>6</v>
      </c>
      <c r="F4293" s="145" t="s">
        <v>193</v>
      </c>
      <c r="G4293" s="143" t="s">
        <v>39</v>
      </c>
      <c r="H4293" s="145" t="s">
        <v>211</v>
      </c>
      <c r="I4293" s="156">
        <v>20457.442650454639</v>
      </c>
      <c r="J4293" s="143" t="s">
        <v>74</v>
      </c>
      <c r="K4293" s="147" t="s">
        <v>148</v>
      </c>
    </row>
    <row r="4294" spans="3:11" x14ac:dyDescent="0.25">
      <c r="C4294" s="142" t="s">
        <v>35</v>
      </c>
      <c r="D4294" s="143" t="s">
        <v>151</v>
      </c>
      <c r="E4294" s="146" t="s">
        <v>6</v>
      </c>
      <c r="F4294" s="145" t="s">
        <v>193</v>
      </c>
      <c r="G4294" s="143" t="s">
        <v>39</v>
      </c>
      <c r="H4294" s="145" t="s">
        <v>211</v>
      </c>
      <c r="I4294" s="156">
        <v>8177.1785942537635</v>
      </c>
      <c r="J4294" s="143" t="s">
        <v>76</v>
      </c>
      <c r="K4294" s="147" t="s">
        <v>148</v>
      </c>
    </row>
    <row r="4295" spans="3:11" x14ac:dyDescent="0.25">
      <c r="C4295" s="142" t="s">
        <v>35</v>
      </c>
      <c r="D4295" s="143" t="s">
        <v>151</v>
      </c>
      <c r="E4295" s="146" t="s">
        <v>6</v>
      </c>
      <c r="F4295" s="145" t="s">
        <v>193</v>
      </c>
      <c r="G4295" s="143" t="s">
        <v>39</v>
      </c>
      <c r="H4295" s="145" t="s">
        <v>211</v>
      </c>
      <c r="I4295" s="156">
        <v>2474.1144532797775</v>
      </c>
      <c r="J4295" s="143" t="s">
        <v>77</v>
      </c>
      <c r="K4295" s="147" t="s">
        <v>148</v>
      </c>
    </row>
    <row r="4296" spans="3:11" x14ac:dyDescent="0.25">
      <c r="C4296" s="142" t="s">
        <v>35</v>
      </c>
      <c r="D4296" s="143" t="s">
        <v>151</v>
      </c>
      <c r="E4296" s="146" t="s">
        <v>7</v>
      </c>
      <c r="F4296" s="145" t="s">
        <v>118</v>
      </c>
      <c r="G4296" s="143" t="s">
        <v>39</v>
      </c>
      <c r="H4296" s="145" t="s">
        <v>41</v>
      </c>
      <c r="I4296" s="156">
        <v>8699.6493850838815</v>
      </c>
      <c r="J4296" s="143" t="s">
        <v>74</v>
      </c>
      <c r="K4296" s="147" t="s">
        <v>148</v>
      </c>
    </row>
    <row r="4297" spans="3:11" x14ac:dyDescent="0.25">
      <c r="C4297" s="142" t="s">
        <v>35</v>
      </c>
      <c r="D4297" s="143" t="s">
        <v>151</v>
      </c>
      <c r="E4297" s="146" t="s">
        <v>7</v>
      </c>
      <c r="F4297" s="145" t="s">
        <v>118</v>
      </c>
      <c r="G4297" s="143" t="s">
        <v>39</v>
      </c>
      <c r="H4297" s="145" t="s">
        <v>41</v>
      </c>
      <c r="I4297" s="156">
        <v>5838.6003058576616</v>
      </c>
      <c r="J4297" s="143" t="s">
        <v>76</v>
      </c>
      <c r="K4297" s="147" t="s">
        <v>148</v>
      </c>
    </row>
    <row r="4298" spans="3:11" x14ac:dyDescent="0.25">
      <c r="C4298" s="142" t="s">
        <v>35</v>
      </c>
      <c r="D4298" s="143" t="s">
        <v>151</v>
      </c>
      <c r="E4298" s="146" t="s">
        <v>7</v>
      </c>
      <c r="F4298" s="145" t="s">
        <v>118</v>
      </c>
      <c r="G4298" s="143" t="s">
        <v>39</v>
      </c>
      <c r="H4298" s="145" t="s">
        <v>41</v>
      </c>
      <c r="I4298" s="156">
        <v>3806.520986769181</v>
      </c>
      <c r="J4298" s="143" t="s">
        <v>77</v>
      </c>
      <c r="K4298" s="147" t="s">
        <v>148</v>
      </c>
    </row>
    <row r="4299" spans="3:11" x14ac:dyDescent="0.25">
      <c r="C4299" s="142" t="s">
        <v>35</v>
      </c>
      <c r="D4299" s="143" t="s">
        <v>151</v>
      </c>
      <c r="E4299" s="146" t="s">
        <v>7</v>
      </c>
      <c r="F4299" s="145" t="s">
        <v>118</v>
      </c>
      <c r="G4299" s="143" t="s">
        <v>39</v>
      </c>
      <c r="H4299" s="145" t="s">
        <v>42</v>
      </c>
      <c r="I4299" s="156">
        <v>51975.296615635962</v>
      </c>
      <c r="J4299" s="143" t="s">
        <v>74</v>
      </c>
      <c r="K4299" s="147" t="s">
        <v>148</v>
      </c>
    </row>
    <row r="4300" spans="3:11" x14ac:dyDescent="0.25">
      <c r="C4300" s="142" t="s">
        <v>35</v>
      </c>
      <c r="D4300" s="143" t="s">
        <v>151</v>
      </c>
      <c r="E4300" s="146" t="s">
        <v>7</v>
      </c>
      <c r="F4300" s="145" t="s">
        <v>118</v>
      </c>
      <c r="G4300" s="143" t="s">
        <v>39</v>
      </c>
      <c r="H4300" s="145" t="s">
        <v>42</v>
      </c>
      <c r="I4300" s="156">
        <v>4492.7107161659342</v>
      </c>
      <c r="J4300" s="143" t="s">
        <v>76</v>
      </c>
      <c r="K4300" s="147" t="s">
        <v>148</v>
      </c>
    </row>
    <row r="4301" spans="3:11" x14ac:dyDescent="0.25">
      <c r="C4301" s="142" t="s">
        <v>35</v>
      </c>
      <c r="D4301" s="143" t="s">
        <v>151</v>
      </c>
      <c r="E4301" s="146" t="s">
        <v>7</v>
      </c>
      <c r="F4301" s="145" t="s">
        <v>118</v>
      </c>
      <c r="G4301" s="143" t="s">
        <v>39</v>
      </c>
      <c r="H4301" s="145" t="s">
        <v>42</v>
      </c>
      <c r="I4301" s="156">
        <v>42938.937176968211</v>
      </c>
      <c r="J4301" s="143" t="s">
        <v>77</v>
      </c>
      <c r="K4301" s="147" t="s">
        <v>148</v>
      </c>
    </row>
    <row r="4302" spans="3:11" x14ac:dyDescent="0.25">
      <c r="C4302" s="142" t="s">
        <v>35</v>
      </c>
      <c r="D4302" s="143" t="s">
        <v>151</v>
      </c>
      <c r="E4302" s="146" t="s">
        <v>7</v>
      </c>
      <c r="F4302" s="145" t="s">
        <v>118</v>
      </c>
      <c r="G4302" s="143" t="s">
        <v>39</v>
      </c>
      <c r="H4302" s="145" t="s">
        <v>43</v>
      </c>
      <c r="I4302" s="156">
        <v>25333.220380894734</v>
      </c>
      <c r="J4302" s="143" t="s">
        <v>74</v>
      </c>
      <c r="K4302" s="147" t="s">
        <v>148</v>
      </c>
    </row>
    <row r="4303" spans="3:11" x14ac:dyDescent="0.25">
      <c r="C4303" s="142" t="s">
        <v>35</v>
      </c>
      <c r="D4303" s="143" t="s">
        <v>151</v>
      </c>
      <c r="E4303" s="146" t="s">
        <v>7</v>
      </c>
      <c r="F4303" s="145" t="s">
        <v>118</v>
      </c>
      <c r="G4303" s="143" t="s">
        <v>39</v>
      </c>
      <c r="H4303" s="145" t="s">
        <v>43</v>
      </c>
      <c r="I4303" s="156">
        <v>15103.89649774592</v>
      </c>
      <c r="J4303" s="143" t="s">
        <v>76</v>
      </c>
      <c r="K4303" s="147" t="s">
        <v>148</v>
      </c>
    </row>
    <row r="4304" spans="3:11" x14ac:dyDescent="0.25">
      <c r="C4304" s="142" t="s">
        <v>35</v>
      </c>
      <c r="D4304" s="143" t="s">
        <v>151</v>
      </c>
      <c r="E4304" s="146" t="s">
        <v>7</v>
      </c>
      <c r="F4304" s="145" t="s">
        <v>118</v>
      </c>
      <c r="G4304" s="143" t="s">
        <v>39</v>
      </c>
      <c r="H4304" s="145" t="s">
        <v>43</v>
      </c>
      <c r="I4304" s="156">
        <v>19136.710169879621</v>
      </c>
      <c r="J4304" s="143" t="s">
        <v>77</v>
      </c>
      <c r="K4304" s="147" t="s">
        <v>148</v>
      </c>
    </row>
    <row r="4305" spans="3:11" x14ac:dyDescent="0.25">
      <c r="C4305" s="142" t="s">
        <v>35</v>
      </c>
      <c r="D4305" s="143" t="s">
        <v>151</v>
      </c>
      <c r="E4305" s="146" t="s">
        <v>7</v>
      </c>
      <c r="F4305" s="145" t="s">
        <v>118</v>
      </c>
      <c r="G4305" s="143" t="s">
        <v>39</v>
      </c>
      <c r="H4305" s="145" t="s">
        <v>44</v>
      </c>
      <c r="I4305" s="156">
        <v>7285.0629935889165</v>
      </c>
      <c r="J4305" s="143" t="s">
        <v>74</v>
      </c>
      <c r="K4305" s="147" t="s">
        <v>148</v>
      </c>
    </row>
    <row r="4306" spans="3:11" x14ac:dyDescent="0.25">
      <c r="C4306" s="142" t="s">
        <v>35</v>
      </c>
      <c r="D4306" s="143" t="s">
        <v>151</v>
      </c>
      <c r="E4306" s="146" t="s">
        <v>7</v>
      </c>
      <c r="F4306" s="145" t="s">
        <v>118</v>
      </c>
      <c r="G4306" s="143" t="s">
        <v>39</v>
      </c>
      <c r="H4306" s="145" t="s">
        <v>44</v>
      </c>
      <c r="I4306" s="156">
        <v>15945.688772190761</v>
      </c>
      <c r="J4306" s="143" t="s">
        <v>76</v>
      </c>
      <c r="K4306" s="147" t="s">
        <v>148</v>
      </c>
    </row>
    <row r="4307" spans="3:11" x14ac:dyDescent="0.25">
      <c r="C4307" s="142" t="s">
        <v>35</v>
      </c>
      <c r="D4307" s="143" t="s">
        <v>151</v>
      </c>
      <c r="E4307" s="146" t="s">
        <v>7</v>
      </c>
      <c r="F4307" s="145" t="s">
        <v>118</v>
      </c>
      <c r="G4307" s="143" t="s">
        <v>39</v>
      </c>
      <c r="H4307" s="145" t="s">
        <v>44</v>
      </c>
      <c r="I4307" s="156">
        <v>1137.9586234204883</v>
      </c>
      <c r="J4307" s="143" t="s">
        <v>77</v>
      </c>
      <c r="K4307" s="147" t="s">
        <v>148</v>
      </c>
    </row>
    <row r="4308" spans="3:11" x14ac:dyDescent="0.25">
      <c r="C4308" s="142" t="s">
        <v>35</v>
      </c>
      <c r="D4308" s="143" t="s">
        <v>151</v>
      </c>
      <c r="E4308" s="146" t="s">
        <v>7</v>
      </c>
      <c r="F4308" s="145" t="s">
        <v>118</v>
      </c>
      <c r="G4308" s="143" t="s">
        <v>39</v>
      </c>
      <c r="H4308" s="145" t="s">
        <v>45</v>
      </c>
      <c r="I4308" s="156">
        <v>12234.234470921341</v>
      </c>
      <c r="J4308" s="143" t="s">
        <v>74</v>
      </c>
      <c r="K4308" s="147" t="s">
        <v>148</v>
      </c>
    </row>
    <row r="4309" spans="3:11" x14ac:dyDescent="0.25">
      <c r="C4309" s="142" t="s">
        <v>35</v>
      </c>
      <c r="D4309" s="143" t="s">
        <v>151</v>
      </c>
      <c r="E4309" s="146" t="s">
        <v>7</v>
      </c>
      <c r="F4309" s="145" t="s">
        <v>118</v>
      </c>
      <c r="G4309" s="143" t="s">
        <v>39</v>
      </c>
      <c r="H4309" s="145" t="s">
        <v>45</v>
      </c>
      <c r="I4309" s="156">
        <v>20924.666742594083</v>
      </c>
      <c r="J4309" s="143" t="s">
        <v>76</v>
      </c>
      <c r="K4309" s="147" t="s">
        <v>148</v>
      </c>
    </row>
    <row r="4310" spans="3:11" x14ac:dyDescent="0.25">
      <c r="C4310" s="142" t="s">
        <v>35</v>
      </c>
      <c r="D4310" s="143" t="s">
        <v>151</v>
      </c>
      <c r="E4310" s="146" t="s">
        <v>7</v>
      </c>
      <c r="F4310" s="145" t="s">
        <v>118</v>
      </c>
      <c r="G4310" s="143" t="s">
        <v>39</v>
      </c>
      <c r="H4310" s="145" t="s">
        <v>45</v>
      </c>
      <c r="I4310" s="156">
        <v>10785.87982540562</v>
      </c>
      <c r="J4310" s="143" t="s">
        <v>77</v>
      </c>
      <c r="K4310" s="147" t="s">
        <v>148</v>
      </c>
    </row>
    <row r="4311" spans="3:11" x14ac:dyDescent="0.25">
      <c r="C4311" s="142" t="s">
        <v>35</v>
      </c>
      <c r="D4311" s="143" t="s">
        <v>151</v>
      </c>
      <c r="E4311" s="146" t="s">
        <v>7</v>
      </c>
      <c r="F4311" s="145" t="s">
        <v>118</v>
      </c>
      <c r="G4311" s="143" t="s">
        <v>39</v>
      </c>
      <c r="H4311" s="145" t="s">
        <v>46</v>
      </c>
      <c r="I4311" s="156">
        <v>29187.509221889071</v>
      </c>
      <c r="J4311" s="143" t="s">
        <v>74</v>
      </c>
      <c r="K4311" s="147" t="s">
        <v>148</v>
      </c>
    </row>
    <row r="4312" spans="3:11" x14ac:dyDescent="0.25">
      <c r="C4312" s="142" t="s">
        <v>35</v>
      </c>
      <c r="D4312" s="143" t="s">
        <v>151</v>
      </c>
      <c r="E4312" s="146" t="s">
        <v>7</v>
      </c>
      <c r="F4312" s="145" t="s">
        <v>118</v>
      </c>
      <c r="G4312" s="143" t="s">
        <v>39</v>
      </c>
      <c r="H4312" s="145" t="s">
        <v>46</v>
      </c>
      <c r="I4312" s="156">
        <v>68739.482493665448</v>
      </c>
      <c r="J4312" s="143" t="s">
        <v>76</v>
      </c>
      <c r="K4312" s="147" t="s">
        <v>148</v>
      </c>
    </row>
    <row r="4313" spans="3:11" x14ac:dyDescent="0.25">
      <c r="C4313" s="142" t="s">
        <v>35</v>
      </c>
      <c r="D4313" s="143" t="s">
        <v>151</v>
      </c>
      <c r="E4313" s="146" t="s">
        <v>7</v>
      </c>
      <c r="F4313" s="145" t="s">
        <v>118</v>
      </c>
      <c r="G4313" s="143" t="s">
        <v>39</v>
      </c>
      <c r="H4313" s="145" t="s">
        <v>46</v>
      </c>
      <c r="I4313" s="156">
        <v>23223.023818970829</v>
      </c>
      <c r="J4313" s="143" t="s">
        <v>77</v>
      </c>
      <c r="K4313" s="147" t="s">
        <v>148</v>
      </c>
    </row>
    <row r="4314" spans="3:11" x14ac:dyDescent="0.25">
      <c r="C4314" s="142" t="s">
        <v>35</v>
      </c>
      <c r="D4314" s="143" t="s">
        <v>151</v>
      </c>
      <c r="E4314" s="146" t="s">
        <v>7</v>
      </c>
      <c r="F4314" s="145" t="s">
        <v>118</v>
      </c>
      <c r="G4314" s="143" t="s">
        <v>39</v>
      </c>
      <c r="H4314" s="145" t="s">
        <v>83</v>
      </c>
      <c r="I4314" s="156">
        <v>26712.325816029392</v>
      </c>
      <c r="J4314" s="143" t="s">
        <v>74</v>
      </c>
      <c r="K4314" s="147" t="s">
        <v>148</v>
      </c>
    </row>
    <row r="4315" spans="3:11" x14ac:dyDescent="0.25">
      <c r="C4315" s="142" t="s">
        <v>35</v>
      </c>
      <c r="D4315" s="143" t="s">
        <v>151</v>
      </c>
      <c r="E4315" s="146" t="s">
        <v>7</v>
      </c>
      <c r="F4315" s="145" t="s">
        <v>118</v>
      </c>
      <c r="G4315" s="143" t="s">
        <v>39</v>
      </c>
      <c r="H4315" s="145" t="s">
        <v>83</v>
      </c>
      <c r="I4315" s="156">
        <v>13129.741292056564</v>
      </c>
      <c r="J4315" s="143" t="s">
        <v>76</v>
      </c>
      <c r="K4315" s="147" t="s">
        <v>148</v>
      </c>
    </row>
    <row r="4316" spans="3:11" x14ac:dyDescent="0.25">
      <c r="C4316" s="142" t="s">
        <v>35</v>
      </c>
      <c r="D4316" s="143" t="s">
        <v>151</v>
      </c>
      <c r="E4316" s="146" t="s">
        <v>7</v>
      </c>
      <c r="F4316" s="145" t="s">
        <v>118</v>
      </c>
      <c r="G4316" s="143" t="s">
        <v>39</v>
      </c>
      <c r="H4316" s="145" t="s">
        <v>161</v>
      </c>
      <c r="I4316" s="156">
        <v>16750.392523799488</v>
      </c>
      <c r="J4316" s="143" t="s">
        <v>74</v>
      </c>
      <c r="K4316" s="147" t="s">
        <v>148</v>
      </c>
    </row>
    <row r="4317" spans="3:11" x14ac:dyDescent="0.25">
      <c r="C4317" s="142" t="s">
        <v>35</v>
      </c>
      <c r="D4317" s="143" t="s">
        <v>151</v>
      </c>
      <c r="E4317" s="146" t="s">
        <v>7</v>
      </c>
      <c r="F4317" s="145" t="s">
        <v>118</v>
      </c>
      <c r="G4317" s="143" t="s">
        <v>39</v>
      </c>
      <c r="H4317" s="145" t="s">
        <v>161</v>
      </c>
      <c r="I4317" s="156">
        <v>1632.4947069993409</v>
      </c>
      <c r="J4317" s="143" t="s">
        <v>76</v>
      </c>
      <c r="K4317" s="147" t="s">
        <v>148</v>
      </c>
    </row>
    <row r="4318" spans="3:11" x14ac:dyDescent="0.25">
      <c r="C4318" s="142" t="s">
        <v>35</v>
      </c>
      <c r="D4318" s="143" t="s">
        <v>151</v>
      </c>
      <c r="E4318" s="146" t="s">
        <v>7</v>
      </c>
      <c r="F4318" s="145" t="s">
        <v>118</v>
      </c>
      <c r="G4318" s="143" t="s">
        <v>39</v>
      </c>
      <c r="H4318" s="145" t="s">
        <v>161</v>
      </c>
      <c r="I4318" s="156">
        <v>19832.148172673289</v>
      </c>
      <c r="J4318" s="143" t="s">
        <v>77</v>
      </c>
      <c r="K4318" s="147" t="s">
        <v>148</v>
      </c>
    </row>
    <row r="4319" spans="3:11" x14ac:dyDescent="0.25">
      <c r="C4319" s="142" t="s">
        <v>35</v>
      </c>
      <c r="D4319" s="143" t="s">
        <v>151</v>
      </c>
      <c r="E4319" s="146" t="s">
        <v>7</v>
      </c>
      <c r="F4319" s="145" t="s">
        <v>118</v>
      </c>
      <c r="G4319" s="143" t="s">
        <v>39</v>
      </c>
      <c r="H4319" s="145" t="s">
        <v>170</v>
      </c>
      <c r="I4319" s="156">
        <v>7626.0581718158755</v>
      </c>
      <c r="J4319" s="143" t="s">
        <v>74</v>
      </c>
      <c r="K4319" s="147" t="s">
        <v>148</v>
      </c>
    </row>
    <row r="4320" spans="3:11" x14ac:dyDescent="0.25">
      <c r="C4320" s="142" t="s">
        <v>35</v>
      </c>
      <c r="D4320" s="143" t="s">
        <v>151</v>
      </c>
      <c r="E4320" s="146" t="s">
        <v>7</v>
      </c>
      <c r="F4320" s="145" t="s">
        <v>118</v>
      </c>
      <c r="G4320" s="143" t="s">
        <v>39</v>
      </c>
      <c r="H4320" s="145" t="s">
        <v>170</v>
      </c>
      <c r="I4320" s="156">
        <v>34161.929651905673</v>
      </c>
      <c r="J4320" s="143" t="s">
        <v>76</v>
      </c>
      <c r="K4320" s="147" t="s">
        <v>148</v>
      </c>
    </row>
    <row r="4321" spans="3:11" x14ac:dyDescent="0.25">
      <c r="C4321" s="142" t="s">
        <v>35</v>
      </c>
      <c r="D4321" s="143" t="s">
        <v>151</v>
      </c>
      <c r="E4321" s="146" t="s">
        <v>7</v>
      </c>
      <c r="F4321" s="145" t="s">
        <v>118</v>
      </c>
      <c r="G4321" s="143" t="s">
        <v>39</v>
      </c>
      <c r="H4321" s="145" t="s">
        <v>170</v>
      </c>
      <c r="I4321" s="156">
        <v>115243.05270924907</v>
      </c>
      <c r="J4321" s="143" t="s">
        <v>77</v>
      </c>
      <c r="K4321" s="147" t="s">
        <v>148</v>
      </c>
    </row>
    <row r="4322" spans="3:11" x14ac:dyDescent="0.25">
      <c r="C4322" s="142" t="s">
        <v>35</v>
      </c>
      <c r="D4322" s="143" t="s">
        <v>151</v>
      </c>
      <c r="E4322" s="146" t="s">
        <v>7</v>
      </c>
      <c r="F4322" s="145" t="s">
        <v>118</v>
      </c>
      <c r="G4322" s="143" t="s">
        <v>39</v>
      </c>
      <c r="H4322" s="145" t="s">
        <v>211</v>
      </c>
      <c r="I4322" s="156">
        <v>31152.334510646851</v>
      </c>
      <c r="J4322" s="143" t="s">
        <v>74</v>
      </c>
      <c r="K4322" s="147" t="s">
        <v>148</v>
      </c>
    </row>
    <row r="4323" spans="3:11" x14ac:dyDescent="0.25">
      <c r="C4323" s="142" t="s">
        <v>35</v>
      </c>
      <c r="D4323" s="143" t="s">
        <v>151</v>
      </c>
      <c r="E4323" s="146" t="s">
        <v>7</v>
      </c>
      <c r="F4323" s="145" t="s">
        <v>118</v>
      </c>
      <c r="G4323" s="143" t="s">
        <v>39</v>
      </c>
      <c r="H4323" s="145" t="s">
        <v>211</v>
      </c>
      <c r="I4323" s="156">
        <v>42599.701817504036</v>
      </c>
      <c r="J4323" s="143" t="s">
        <v>76</v>
      </c>
      <c r="K4323" s="147" t="s">
        <v>148</v>
      </c>
    </row>
    <row r="4324" spans="3:11" x14ac:dyDescent="0.25">
      <c r="C4324" s="142" t="s">
        <v>35</v>
      </c>
      <c r="D4324" s="143" t="s">
        <v>151</v>
      </c>
      <c r="E4324" s="146" t="s">
        <v>8</v>
      </c>
      <c r="F4324" s="145" t="s">
        <v>194</v>
      </c>
      <c r="G4324" s="143" t="s">
        <v>39</v>
      </c>
      <c r="H4324" s="145" t="s">
        <v>41</v>
      </c>
      <c r="I4324" s="156">
        <v>323.81535764739812</v>
      </c>
      <c r="J4324" s="143" t="s">
        <v>74</v>
      </c>
      <c r="K4324" s="147" t="s">
        <v>148</v>
      </c>
    </row>
    <row r="4325" spans="3:11" x14ac:dyDescent="0.25">
      <c r="C4325" s="142" t="s">
        <v>35</v>
      </c>
      <c r="D4325" s="143" t="s">
        <v>151</v>
      </c>
      <c r="E4325" s="146" t="s">
        <v>8</v>
      </c>
      <c r="F4325" s="145" t="s">
        <v>194</v>
      </c>
      <c r="G4325" s="143" t="s">
        <v>39</v>
      </c>
      <c r="H4325" s="145" t="s">
        <v>41</v>
      </c>
      <c r="I4325" s="156">
        <v>52312.534819079061</v>
      </c>
      <c r="J4325" s="143" t="s">
        <v>76</v>
      </c>
      <c r="K4325" s="147" t="s">
        <v>148</v>
      </c>
    </row>
    <row r="4326" spans="3:11" x14ac:dyDescent="0.25">
      <c r="C4326" s="142" t="s">
        <v>35</v>
      </c>
      <c r="D4326" s="143" t="s">
        <v>151</v>
      </c>
      <c r="E4326" s="146" t="s">
        <v>8</v>
      </c>
      <c r="F4326" s="145" t="s">
        <v>194</v>
      </c>
      <c r="G4326" s="143" t="s">
        <v>39</v>
      </c>
      <c r="H4326" s="145" t="s">
        <v>41</v>
      </c>
      <c r="I4326" s="156">
        <v>59890.731224429102</v>
      </c>
      <c r="J4326" s="143" t="s">
        <v>77</v>
      </c>
      <c r="K4326" s="147" t="s">
        <v>148</v>
      </c>
    </row>
    <row r="4327" spans="3:11" x14ac:dyDescent="0.25">
      <c r="C4327" s="142" t="s">
        <v>35</v>
      </c>
      <c r="D4327" s="143" t="s">
        <v>151</v>
      </c>
      <c r="E4327" s="146" t="s">
        <v>8</v>
      </c>
      <c r="F4327" s="145" t="s">
        <v>194</v>
      </c>
      <c r="G4327" s="143" t="s">
        <v>39</v>
      </c>
      <c r="H4327" s="145" t="s">
        <v>42</v>
      </c>
      <c r="I4327" s="156">
        <v>53681.356340370323</v>
      </c>
      <c r="J4327" s="143" t="s">
        <v>74</v>
      </c>
      <c r="K4327" s="147" t="s">
        <v>148</v>
      </c>
    </row>
    <row r="4328" spans="3:11" x14ac:dyDescent="0.25">
      <c r="C4328" s="142" t="s">
        <v>35</v>
      </c>
      <c r="D4328" s="143" t="s">
        <v>151</v>
      </c>
      <c r="E4328" s="146" t="s">
        <v>8</v>
      </c>
      <c r="F4328" s="145" t="s">
        <v>194</v>
      </c>
      <c r="G4328" s="143" t="s">
        <v>39</v>
      </c>
      <c r="H4328" s="145" t="s">
        <v>42</v>
      </c>
      <c r="I4328" s="156">
        <v>8332.2675591600073</v>
      </c>
      <c r="J4328" s="143" t="s">
        <v>76</v>
      </c>
      <c r="K4328" s="147" t="s">
        <v>148</v>
      </c>
    </row>
    <row r="4329" spans="3:11" x14ac:dyDescent="0.25">
      <c r="C4329" s="142" t="s">
        <v>35</v>
      </c>
      <c r="D4329" s="143" t="s">
        <v>151</v>
      </c>
      <c r="E4329" s="146" t="s">
        <v>8</v>
      </c>
      <c r="F4329" s="145" t="s">
        <v>194</v>
      </c>
      <c r="G4329" s="143" t="s">
        <v>39</v>
      </c>
      <c r="H4329" s="145" t="s">
        <v>42</v>
      </c>
      <c r="I4329" s="156">
        <v>10048.070222714548</v>
      </c>
      <c r="J4329" s="143" t="s">
        <v>77</v>
      </c>
      <c r="K4329" s="147" t="s">
        <v>148</v>
      </c>
    </row>
    <row r="4330" spans="3:11" x14ac:dyDescent="0.25">
      <c r="C4330" s="142" t="s">
        <v>35</v>
      </c>
      <c r="D4330" s="143" t="s">
        <v>151</v>
      </c>
      <c r="E4330" s="146" t="s">
        <v>8</v>
      </c>
      <c r="F4330" s="145" t="s">
        <v>194</v>
      </c>
      <c r="G4330" s="143" t="s">
        <v>39</v>
      </c>
      <c r="H4330" s="145" t="s">
        <v>43</v>
      </c>
      <c r="I4330" s="156">
        <v>25948.642900805324</v>
      </c>
      <c r="J4330" s="143" t="s">
        <v>74</v>
      </c>
      <c r="K4330" s="147" t="s">
        <v>148</v>
      </c>
    </row>
    <row r="4331" spans="3:11" x14ac:dyDescent="0.25">
      <c r="C4331" s="142" t="s">
        <v>35</v>
      </c>
      <c r="D4331" s="143" t="s">
        <v>151</v>
      </c>
      <c r="E4331" s="146" t="s">
        <v>8</v>
      </c>
      <c r="F4331" s="145" t="s">
        <v>194</v>
      </c>
      <c r="G4331" s="143" t="s">
        <v>39</v>
      </c>
      <c r="H4331" s="145" t="s">
        <v>43</v>
      </c>
      <c r="I4331" s="156">
        <v>35274.824932525466</v>
      </c>
      <c r="J4331" s="143" t="s">
        <v>76</v>
      </c>
      <c r="K4331" s="147" t="s">
        <v>148</v>
      </c>
    </row>
    <row r="4332" spans="3:11" x14ac:dyDescent="0.25">
      <c r="C4332" s="142" t="s">
        <v>35</v>
      </c>
      <c r="D4332" s="143" t="s">
        <v>151</v>
      </c>
      <c r="E4332" s="146" t="s">
        <v>8</v>
      </c>
      <c r="F4332" s="145" t="s">
        <v>194</v>
      </c>
      <c r="G4332" s="143" t="s">
        <v>39</v>
      </c>
      <c r="H4332" s="145" t="s">
        <v>43</v>
      </c>
      <c r="I4332" s="156">
        <v>19077.926407605992</v>
      </c>
      <c r="J4332" s="143" t="s">
        <v>77</v>
      </c>
      <c r="K4332" s="147" t="s">
        <v>148</v>
      </c>
    </row>
    <row r="4333" spans="3:11" x14ac:dyDescent="0.25">
      <c r="C4333" s="142" t="s">
        <v>35</v>
      </c>
      <c r="D4333" s="143" t="s">
        <v>151</v>
      </c>
      <c r="E4333" s="146" t="s">
        <v>8</v>
      </c>
      <c r="F4333" s="145" t="s">
        <v>194</v>
      </c>
      <c r="G4333" s="143" t="s">
        <v>39</v>
      </c>
      <c r="H4333" s="145" t="s">
        <v>44</v>
      </c>
      <c r="I4333" s="156">
        <v>1589.1563025720959</v>
      </c>
      <c r="J4333" s="143" t="s">
        <v>74</v>
      </c>
      <c r="K4333" s="147" t="s">
        <v>148</v>
      </c>
    </row>
    <row r="4334" spans="3:11" x14ac:dyDescent="0.25">
      <c r="C4334" s="142" t="s">
        <v>35</v>
      </c>
      <c r="D4334" s="143" t="s">
        <v>151</v>
      </c>
      <c r="E4334" s="146" t="s">
        <v>8</v>
      </c>
      <c r="F4334" s="145" t="s">
        <v>194</v>
      </c>
      <c r="G4334" s="143" t="s">
        <v>39</v>
      </c>
      <c r="H4334" s="145" t="s">
        <v>44</v>
      </c>
      <c r="I4334" s="156">
        <v>5229.9547259264928</v>
      </c>
      <c r="J4334" s="143" t="s">
        <v>76</v>
      </c>
      <c r="K4334" s="147" t="s">
        <v>148</v>
      </c>
    </row>
    <row r="4335" spans="3:11" x14ac:dyDescent="0.25">
      <c r="C4335" s="142" t="s">
        <v>35</v>
      </c>
      <c r="D4335" s="143" t="s">
        <v>151</v>
      </c>
      <c r="E4335" s="146" t="s">
        <v>8</v>
      </c>
      <c r="F4335" s="145" t="s">
        <v>194</v>
      </c>
      <c r="G4335" s="143" t="s">
        <v>39</v>
      </c>
      <c r="H4335" s="145" t="s">
        <v>44</v>
      </c>
      <c r="I4335" s="156">
        <v>4744.1712075938176</v>
      </c>
      <c r="J4335" s="143" t="s">
        <v>77</v>
      </c>
      <c r="K4335" s="147" t="s">
        <v>148</v>
      </c>
    </row>
    <row r="4336" spans="3:11" x14ac:dyDescent="0.25">
      <c r="C4336" s="142" t="s">
        <v>35</v>
      </c>
      <c r="D4336" s="143" t="s">
        <v>151</v>
      </c>
      <c r="E4336" s="146" t="s">
        <v>8</v>
      </c>
      <c r="F4336" s="145" t="s">
        <v>194</v>
      </c>
      <c r="G4336" s="143" t="s">
        <v>39</v>
      </c>
      <c r="H4336" s="145" t="s">
        <v>45</v>
      </c>
      <c r="I4336" s="156">
        <v>2933.4442983682875</v>
      </c>
      <c r="J4336" s="143" t="s">
        <v>74</v>
      </c>
      <c r="K4336" s="147" t="s">
        <v>148</v>
      </c>
    </row>
    <row r="4337" spans="3:11" x14ac:dyDescent="0.25">
      <c r="C4337" s="142" t="s">
        <v>35</v>
      </c>
      <c r="D4337" s="143" t="s">
        <v>151</v>
      </c>
      <c r="E4337" s="146" t="s">
        <v>8</v>
      </c>
      <c r="F4337" s="145" t="s">
        <v>194</v>
      </c>
      <c r="G4337" s="143" t="s">
        <v>39</v>
      </c>
      <c r="H4337" s="145" t="s">
        <v>45</v>
      </c>
      <c r="I4337" s="156">
        <v>40688.135405921312</v>
      </c>
      <c r="J4337" s="143" t="s">
        <v>76</v>
      </c>
      <c r="K4337" s="147" t="s">
        <v>148</v>
      </c>
    </row>
    <row r="4338" spans="3:11" x14ac:dyDescent="0.25">
      <c r="C4338" s="142" t="s">
        <v>35</v>
      </c>
      <c r="D4338" s="143" t="s">
        <v>151</v>
      </c>
      <c r="E4338" s="146" t="s">
        <v>8</v>
      </c>
      <c r="F4338" s="145" t="s">
        <v>194</v>
      </c>
      <c r="G4338" s="143" t="s">
        <v>39</v>
      </c>
      <c r="H4338" s="145" t="s">
        <v>45</v>
      </c>
      <c r="I4338" s="156">
        <v>9134.665970219663</v>
      </c>
      <c r="J4338" s="143" t="s">
        <v>77</v>
      </c>
      <c r="K4338" s="147" t="s">
        <v>148</v>
      </c>
    </row>
    <row r="4339" spans="3:11" x14ac:dyDescent="0.25">
      <c r="C4339" s="142" t="s">
        <v>35</v>
      </c>
      <c r="D4339" s="143" t="s">
        <v>151</v>
      </c>
      <c r="E4339" s="146" t="s">
        <v>8</v>
      </c>
      <c r="F4339" s="145" t="s">
        <v>194</v>
      </c>
      <c r="G4339" s="143" t="s">
        <v>39</v>
      </c>
      <c r="H4339" s="145" t="s">
        <v>46</v>
      </c>
      <c r="I4339" s="156">
        <v>19895.373767264893</v>
      </c>
      <c r="J4339" s="143" t="s">
        <v>74</v>
      </c>
      <c r="K4339" s="147" t="s">
        <v>148</v>
      </c>
    </row>
    <row r="4340" spans="3:11" x14ac:dyDescent="0.25">
      <c r="C4340" s="142" t="s">
        <v>35</v>
      </c>
      <c r="D4340" s="143" t="s">
        <v>151</v>
      </c>
      <c r="E4340" s="146" t="s">
        <v>8</v>
      </c>
      <c r="F4340" s="145" t="s">
        <v>194</v>
      </c>
      <c r="G4340" s="143" t="s">
        <v>39</v>
      </c>
      <c r="H4340" s="145" t="s">
        <v>46</v>
      </c>
      <c r="I4340" s="156">
        <v>17424.006263330448</v>
      </c>
      <c r="J4340" s="143" t="s">
        <v>76</v>
      </c>
      <c r="K4340" s="147" t="s">
        <v>148</v>
      </c>
    </row>
    <row r="4341" spans="3:11" x14ac:dyDescent="0.25">
      <c r="C4341" s="142" t="s">
        <v>35</v>
      </c>
      <c r="D4341" s="143" t="s">
        <v>151</v>
      </c>
      <c r="E4341" s="146" t="s">
        <v>8</v>
      </c>
      <c r="F4341" s="145" t="s">
        <v>194</v>
      </c>
      <c r="G4341" s="143" t="s">
        <v>39</v>
      </c>
      <c r="H4341" s="145" t="s">
        <v>46</v>
      </c>
      <c r="I4341" s="156">
        <v>41983.26638144585</v>
      </c>
      <c r="J4341" s="143" t="s">
        <v>77</v>
      </c>
      <c r="K4341" s="147" t="s">
        <v>148</v>
      </c>
    </row>
    <row r="4342" spans="3:11" x14ac:dyDescent="0.25">
      <c r="C4342" s="142" t="s">
        <v>35</v>
      </c>
      <c r="D4342" s="143" t="s">
        <v>151</v>
      </c>
      <c r="E4342" s="146" t="s">
        <v>8</v>
      </c>
      <c r="F4342" s="145" t="s">
        <v>194</v>
      </c>
      <c r="G4342" s="143" t="s">
        <v>39</v>
      </c>
      <c r="H4342" s="145" t="s">
        <v>83</v>
      </c>
      <c r="I4342" s="156">
        <v>10472.83254506973</v>
      </c>
      <c r="J4342" s="143" t="s">
        <v>74</v>
      </c>
      <c r="K4342" s="147" t="s">
        <v>148</v>
      </c>
    </row>
    <row r="4343" spans="3:11" x14ac:dyDescent="0.25">
      <c r="C4343" s="142" t="s">
        <v>35</v>
      </c>
      <c r="D4343" s="143" t="s">
        <v>151</v>
      </c>
      <c r="E4343" s="146" t="s">
        <v>8</v>
      </c>
      <c r="F4343" s="145" t="s">
        <v>194</v>
      </c>
      <c r="G4343" s="143" t="s">
        <v>39</v>
      </c>
      <c r="H4343" s="145" t="s">
        <v>83</v>
      </c>
      <c r="I4343" s="156">
        <v>42412.155550068033</v>
      </c>
      <c r="J4343" s="143" t="s">
        <v>76</v>
      </c>
      <c r="K4343" s="147" t="s">
        <v>148</v>
      </c>
    </row>
    <row r="4344" spans="3:11" x14ac:dyDescent="0.25">
      <c r="C4344" s="142" t="s">
        <v>35</v>
      </c>
      <c r="D4344" s="143" t="s">
        <v>151</v>
      </c>
      <c r="E4344" s="146" t="s">
        <v>8</v>
      </c>
      <c r="F4344" s="145" t="s">
        <v>194</v>
      </c>
      <c r="G4344" s="143" t="s">
        <v>39</v>
      </c>
      <c r="H4344" s="145" t="s">
        <v>83</v>
      </c>
      <c r="I4344" s="156">
        <v>4567.4089391690841</v>
      </c>
      <c r="J4344" s="143" t="s">
        <v>77</v>
      </c>
      <c r="K4344" s="147" t="s">
        <v>148</v>
      </c>
    </row>
    <row r="4345" spans="3:11" x14ac:dyDescent="0.25">
      <c r="C4345" s="142" t="s">
        <v>35</v>
      </c>
      <c r="D4345" s="143" t="s">
        <v>151</v>
      </c>
      <c r="E4345" s="146" t="s">
        <v>8</v>
      </c>
      <c r="F4345" s="145" t="s">
        <v>194</v>
      </c>
      <c r="G4345" s="143" t="s">
        <v>39</v>
      </c>
      <c r="H4345" s="145" t="s">
        <v>161</v>
      </c>
      <c r="I4345" s="156">
        <v>11296.911241977625</v>
      </c>
      <c r="J4345" s="143" t="s">
        <v>74</v>
      </c>
      <c r="K4345" s="147" t="s">
        <v>148</v>
      </c>
    </row>
    <row r="4346" spans="3:11" x14ac:dyDescent="0.25">
      <c r="C4346" s="142" t="s">
        <v>35</v>
      </c>
      <c r="D4346" s="143" t="s">
        <v>151</v>
      </c>
      <c r="E4346" s="146" t="s">
        <v>8</v>
      </c>
      <c r="F4346" s="145" t="s">
        <v>194</v>
      </c>
      <c r="G4346" s="143" t="s">
        <v>39</v>
      </c>
      <c r="H4346" s="145" t="s">
        <v>161</v>
      </c>
      <c r="I4346" s="156">
        <v>15607.580461293954</v>
      </c>
      <c r="J4346" s="143" t="s">
        <v>76</v>
      </c>
      <c r="K4346" s="147" t="s">
        <v>148</v>
      </c>
    </row>
    <row r="4347" spans="3:11" x14ac:dyDescent="0.25">
      <c r="C4347" s="142" t="s">
        <v>35</v>
      </c>
      <c r="D4347" s="143" t="s">
        <v>151</v>
      </c>
      <c r="E4347" s="146" t="s">
        <v>8</v>
      </c>
      <c r="F4347" s="145" t="s">
        <v>194</v>
      </c>
      <c r="G4347" s="143" t="s">
        <v>39</v>
      </c>
      <c r="H4347" s="145" t="s">
        <v>161</v>
      </c>
      <c r="I4347" s="156">
        <v>10716.894942739804</v>
      </c>
      <c r="J4347" s="143" t="s">
        <v>77</v>
      </c>
      <c r="K4347" s="147" t="s">
        <v>148</v>
      </c>
    </row>
    <row r="4348" spans="3:11" x14ac:dyDescent="0.25">
      <c r="C4348" s="142" t="s">
        <v>35</v>
      </c>
      <c r="D4348" s="143" t="s">
        <v>151</v>
      </c>
      <c r="E4348" s="146" t="s">
        <v>8</v>
      </c>
      <c r="F4348" s="145" t="s">
        <v>194</v>
      </c>
      <c r="G4348" s="143" t="s">
        <v>39</v>
      </c>
      <c r="H4348" s="145" t="s">
        <v>170</v>
      </c>
      <c r="I4348" s="156">
        <v>11516.979294104942</v>
      </c>
      <c r="J4348" s="143" t="s">
        <v>74</v>
      </c>
      <c r="K4348" s="147" t="s">
        <v>148</v>
      </c>
    </row>
    <row r="4349" spans="3:11" x14ac:dyDescent="0.25">
      <c r="C4349" s="142" t="s">
        <v>35</v>
      </c>
      <c r="D4349" s="143" t="s">
        <v>151</v>
      </c>
      <c r="E4349" s="146" t="s">
        <v>8</v>
      </c>
      <c r="F4349" s="145" t="s">
        <v>194</v>
      </c>
      <c r="G4349" s="143" t="s">
        <v>39</v>
      </c>
      <c r="H4349" s="145" t="s">
        <v>170</v>
      </c>
      <c r="I4349" s="156">
        <v>12639.800587321564</v>
      </c>
      <c r="J4349" s="143" t="s">
        <v>76</v>
      </c>
      <c r="K4349" s="147" t="s">
        <v>148</v>
      </c>
    </row>
    <row r="4350" spans="3:11" x14ac:dyDescent="0.25">
      <c r="C4350" s="142" t="s">
        <v>35</v>
      </c>
      <c r="D4350" s="143" t="s">
        <v>151</v>
      </c>
      <c r="E4350" s="146" t="s">
        <v>8</v>
      </c>
      <c r="F4350" s="145" t="s">
        <v>194</v>
      </c>
      <c r="G4350" s="143" t="s">
        <v>39</v>
      </c>
      <c r="H4350" s="145" t="s">
        <v>170</v>
      </c>
      <c r="I4350" s="156">
        <v>107916.2563204194</v>
      </c>
      <c r="J4350" s="143" t="s">
        <v>77</v>
      </c>
      <c r="K4350" s="147" t="s">
        <v>148</v>
      </c>
    </row>
    <row r="4351" spans="3:11" x14ac:dyDescent="0.25">
      <c r="C4351" s="142" t="s">
        <v>35</v>
      </c>
      <c r="D4351" s="143" t="s">
        <v>151</v>
      </c>
      <c r="E4351" s="146" t="s">
        <v>8</v>
      </c>
      <c r="F4351" s="145" t="s">
        <v>194</v>
      </c>
      <c r="G4351" s="143" t="s">
        <v>39</v>
      </c>
      <c r="H4351" s="145" t="s">
        <v>211</v>
      </c>
      <c r="I4351" s="156">
        <v>27544.646815864773</v>
      </c>
      <c r="J4351" s="143" t="s">
        <v>74</v>
      </c>
      <c r="K4351" s="147" t="s">
        <v>148</v>
      </c>
    </row>
    <row r="4352" spans="3:11" x14ac:dyDescent="0.25">
      <c r="C4352" s="142" t="s">
        <v>35</v>
      </c>
      <c r="D4352" s="143" t="s">
        <v>151</v>
      </c>
      <c r="E4352" s="146" t="s">
        <v>8</v>
      </c>
      <c r="F4352" s="145" t="s">
        <v>194</v>
      </c>
      <c r="G4352" s="143" t="s">
        <v>39</v>
      </c>
      <c r="H4352" s="145" t="s">
        <v>211</v>
      </c>
      <c r="I4352" s="156">
        <v>8721.1396869861619</v>
      </c>
      <c r="J4352" s="143" t="s">
        <v>76</v>
      </c>
      <c r="K4352" s="147" t="s">
        <v>148</v>
      </c>
    </row>
    <row r="4353" spans="3:11" x14ac:dyDescent="0.25">
      <c r="C4353" s="142" t="s">
        <v>35</v>
      </c>
      <c r="D4353" s="143" t="s">
        <v>151</v>
      </c>
      <c r="E4353" s="146" t="s">
        <v>8</v>
      </c>
      <c r="F4353" s="145" t="s">
        <v>194</v>
      </c>
      <c r="G4353" s="143" t="s">
        <v>39</v>
      </c>
      <c r="H4353" s="145" t="s">
        <v>211</v>
      </c>
      <c r="I4353" s="156">
        <v>5884.895118230892</v>
      </c>
      <c r="J4353" s="143" t="s">
        <v>77</v>
      </c>
      <c r="K4353" s="147" t="s">
        <v>148</v>
      </c>
    </row>
    <row r="4354" spans="3:11" x14ac:dyDescent="0.25">
      <c r="C4354" s="142" t="s">
        <v>35</v>
      </c>
      <c r="D4354" s="143" t="s">
        <v>151</v>
      </c>
      <c r="E4354" s="146" t="s">
        <v>9</v>
      </c>
      <c r="F4354" s="145" t="s">
        <v>120</v>
      </c>
      <c r="G4354" s="143" t="s">
        <v>39</v>
      </c>
      <c r="H4354" s="145" t="s">
        <v>41</v>
      </c>
      <c r="I4354" s="156">
        <v>5310.7923571080928</v>
      </c>
      <c r="J4354" s="143" t="s">
        <v>74</v>
      </c>
      <c r="K4354" s="147" t="s">
        <v>148</v>
      </c>
    </row>
    <row r="4355" spans="3:11" x14ac:dyDescent="0.25">
      <c r="C4355" s="142" t="s">
        <v>35</v>
      </c>
      <c r="D4355" s="143" t="s">
        <v>151</v>
      </c>
      <c r="E4355" s="146" t="s">
        <v>9</v>
      </c>
      <c r="F4355" s="145" t="s">
        <v>120</v>
      </c>
      <c r="G4355" s="143" t="s">
        <v>39</v>
      </c>
      <c r="H4355" s="145" t="s">
        <v>41</v>
      </c>
      <c r="I4355" s="156">
        <v>6349.3356270829254</v>
      </c>
      <c r="J4355" s="143" t="s">
        <v>76</v>
      </c>
      <c r="K4355" s="147" t="s">
        <v>148</v>
      </c>
    </row>
    <row r="4356" spans="3:11" x14ac:dyDescent="0.25">
      <c r="C4356" s="142" t="s">
        <v>35</v>
      </c>
      <c r="D4356" s="143" t="s">
        <v>151</v>
      </c>
      <c r="E4356" s="146" t="s">
        <v>9</v>
      </c>
      <c r="F4356" s="145" t="s">
        <v>120</v>
      </c>
      <c r="G4356" s="143" t="s">
        <v>39</v>
      </c>
      <c r="H4356" s="145" t="s">
        <v>41</v>
      </c>
      <c r="I4356" s="156">
        <v>6673.4049771483678</v>
      </c>
      <c r="J4356" s="143" t="s">
        <v>77</v>
      </c>
      <c r="K4356" s="147" t="s">
        <v>148</v>
      </c>
    </row>
    <row r="4357" spans="3:11" x14ac:dyDescent="0.25">
      <c r="C4357" s="142" t="s">
        <v>35</v>
      </c>
      <c r="D4357" s="143" t="s">
        <v>151</v>
      </c>
      <c r="E4357" s="146" t="s">
        <v>9</v>
      </c>
      <c r="F4357" s="145" t="s">
        <v>120</v>
      </c>
      <c r="G4357" s="143" t="s">
        <v>39</v>
      </c>
      <c r="H4357" s="145" t="s">
        <v>42</v>
      </c>
      <c r="I4357" s="156">
        <v>1642.2767605209979</v>
      </c>
      <c r="J4357" s="143" t="s">
        <v>74</v>
      </c>
      <c r="K4357" s="147" t="s">
        <v>148</v>
      </c>
    </row>
    <row r="4358" spans="3:11" x14ac:dyDescent="0.25">
      <c r="C4358" s="142" t="s">
        <v>35</v>
      </c>
      <c r="D4358" s="143" t="s">
        <v>151</v>
      </c>
      <c r="E4358" s="146" t="s">
        <v>9</v>
      </c>
      <c r="F4358" s="145" t="s">
        <v>120</v>
      </c>
      <c r="G4358" s="143" t="s">
        <v>39</v>
      </c>
      <c r="H4358" s="145" t="s">
        <v>42</v>
      </c>
      <c r="I4358" s="156">
        <v>7005.4186319173814</v>
      </c>
      <c r="J4358" s="143" t="s">
        <v>76</v>
      </c>
      <c r="K4358" s="147" t="s">
        <v>148</v>
      </c>
    </row>
    <row r="4359" spans="3:11" x14ac:dyDescent="0.25">
      <c r="C4359" s="142" t="s">
        <v>35</v>
      </c>
      <c r="D4359" s="143" t="s">
        <v>151</v>
      </c>
      <c r="E4359" s="146" t="s">
        <v>9</v>
      </c>
      <c r="F4359" s="145" t="s">
        <v>120</v>
      </c>
      <c r="G4359" s="143" t="s">
        <v>39</v>
      </c>
      <c r="H4359" s="145" t="s">
        <v>43</v>
      </c>
      <c r="I4359" s="156">
        <v>14965.119610872951</v>
      </c>
      <c r="J4359" s="143" t="s">
        <v>74</v>
      </c>
      <c r="K4359" s="147" t="s">
        <v>148</v>
      </c>
    </row>
    <row r="4360" spans="3:11" x14ac:dyDescent="0.25">
      <c r="C4360" s="142" t="s">
        <v>35</v>
      </c>
      <c r="D4360" s="143" t="s">
        <v>151</v>
      </c>
      <c r="E4360" s="146" t="s">
        <v>9</v>
      </c>
      <c r="F4360" s="145" t="s">
        <v>120</v>
      </c>
      <c r="G4360" s="143" t="s">
        <v>39</v>
      </c>
      <c r="H4360" s="145" t="s">
        <v>43</v>
      </c>
      <c r="I4360" s="156">
        <v>3803.4660582010647</v>
      </c>
      <c r="J4360" s="143" t="s">
        <v>76</v>
      </c>
      <c r="K4360" s="147" t="s">
        <v>148</v>
      </c>
    </row>
    <row r="4361" spans="3:11" x14ac:dyDescent="0.25">
      <c r="C4361" s="142" t="s">
        <v>35</v>
      </c>
      <c r="D4361" s="143" t="s">
        <v>151</v>
      </c>
      <c r="E4361" s="146" t="s">
        <v>9</v>
      </c>
      <c r="F4361" s="145" t="s">
        <v>120</v>
      </c>
      <c r="G4361" s="143" t="s">
        <v>39</v>
      </c>
      <c r="H4361" s="145" t="s">
        <v>43</v>
      </c>
      <c r="I4361" s="156">
        <v>19321.661856702198</v>
      </c>
      <c r="J4361" s="143" t="s">
        <v>77</v>
      </c>
      <c r="K4361" s="147" t="s">
        <v>148</v>
      </c>
    </row>
    <row r="4362" spans="3:11" x14ac:dyDescent="0.25">
      <c r="C4362" s="142" t="s">
        <v>35</v>
      </c>
      <c r="D4362" s="143" t="s">
        <v>151</v>
      </c>
      <c r="E4362" s="146" t="s">
        <v>9</v>
      </c>
      <c r="F4362" s="145" t="s">
        <v>120</v>
      </c>
      <c r="G4362" s="143" t="s">
        <v>39</v>
      </c>
      <c r="H4362" s="145" t="s">
        <v>44</v>
      </c>
      <c r="I4362" s="156">
        <v>21419.641027773923</v>
      </c>
      <c r="J4362" s="143" t="s">
        <v>74</v>
      </c>
      <c r="K4362" s="147" t="s">
        <v>148</v>
      </c>
    </row>
    <row r="4363" spans="3:11" x14ac:dyDescent="0.25">
      <c r="C4363" s="142" t="s">
        <v>35</v>
      </c>
      <c r="D4363" s="143" t="s">
        <v>151</v>
      </c>
      <c r="E4363" s="146" t="s">
        <v>9</v>
      </c>
      <c r="F4363" s="145" t="s">
        <v>120</v>
      </c>
      <c r="G4363" s="143" t="s">
        <v>39</v>
      </c>
      <c r="H4363" s="145" t="s">
        <v>44</v>
      </c>
      <c r="I4363" s="156">
        <v>7563.6564444263513</v>
      </c>
      <c r="J4363" s="143" t="s">
        <v>76</v>
      </c>
      <c r="K4363" s="147" t="s">
        <v>148</v>
      </c>
    </row>
    <row r="4364" spans="3:11" x14ac:dyDescent="0.25">
      <c r="C4364" s="142" t="s">
        <v>35</v>
      </c>
      <c r="D4364" s="143" t="s">
        <v>151</v>
      </c>
      <c r="E4364" s="146" t="s">
        <v>9</v>
      </c>
      <c r="F4364" s="145" t="s">
        <v>120</v>
      </c>
      <c r="G4364" s="143" t="s">
        <v>39</v>
      </c>
      <c r="H4364" s="145" t="s">
        <v>44</v>
      </c>
      <c r="I4364" s="156">
        <v>7694.6829804946265</v>
      </c>
      <c r="J4364" s="143" t="s">
        <v>77</v>
      </c>
      <c r="K4364" s="147" t="s">
        <v>148</v>
      </c>
    </row>
    <row r="4365" spans="3:11" x14ac:dyDescent="0.25">
      <c r="C4365" s="142" t="s">
        <v>35</v>
      </c>
      <c r="D4365" s="143" t="s">
        <v>151</v>
      </c>
      <c r="E4365" s="146" t="s">
        <v>9</v>
      </c>
      <c r="F4365" s="145" t="s">
        <v>120</v>
      </c>
      <c r="G4365" s="143" t="s">
        <v>39</v>
      </c>
      <c r="H4365" s="145" t="s">
        <v>45</v>
      </c>
      <c r="I4365" s="156">
        <v>12800.856280876062</v>
      </c>
      <c r="J4365" s="143" t="s">
        <v>74</v>
      </c>
      <c r="K4365" s="147" t="s">
        <v>148</v>
      </c>
    </row>
    <row r="4366" spans="3:11" x14ac:dyDescent="0.25">
      <c r="C4366" s="142" t="s">
        <v>35</v>
      </c>
      <c r="D4366" s="143" t="s">
        <v>151</v>
      </c>
      <c r="E4366" s="146" t="s">
        <v>9</v>
      </c>
      <c r="F4366" s="145" t="s">
        <v>120</v>
      </c>
      <c r="G4366" s="143" t="s">
        <v>39</v>
      </c>
      <c r="H4366" s="145" t="s">
        <v>45</v>
      </c>
      <c r="I4366" s="156">
        <v>18600.743950356999</v>
      </c>
      <c r="J4366" s="143" t="s">
        <v>76</v>
      </c>
      <c r="K4366" s="147" t="s">
        <v>148</v>
      </c>
    </row>
    <row r="4367" spans="3:11" x14ac:dyDescent="0.25">
      <c r="C4367" s="142" t="s">
        <v>35</v>
      </c>
      <c r="D4367" s="143" t="s">
        <v>151</v>
      </c>
      <c r="E4367" s="146" t="s">
        <v>9</v>
      </c>
      <c r="F4367" s="145" t="s">
        <v>120</v>
      </c>
      <c r="G4367" s="143" t="s">
        <v>39</v>
      </c>
      <c r="H4367" s="145" t="s">
        <v>46</v>
      </c>
      <c r="I4367" s="156">
        <v>138.97839968699574</v>
      </c>
      <c r="J4367" s="143" t="s">
        <v>74</v>
      </c>
      <c r="K4367" s="147" t="s">
        <v>148</v>
      </c>
    </row>
    <row r="4368" spans="3:11" x14ac:dyDescent="0.25">
      <c r="C4368" s="142" t="s">
        <v>35</v>
      </c>
      <c r="D4368" s="143" t="s">
        <v>151</v>
      </c>
      <c r="E4368" s="146" t="s">
        <v>9</v>
      </c>
      <c r="F4368" s="145" t="s">
        <v>120</v>
      </c>
      <c r="G4368" s="143" t="s">
        <v>39</v>
      </c>
      <c r="H4368" s="145" t="s">
        <v>46</v>
      </c>
      <c r="I4368" s="156">
        <v>4802.859496866161</v>
      </c>
      <c r="J4368" s="143" t="s">
        <v>76</v>
      </c>
      <c r="K4368" s="147" t="s">
        <v>148</v>
      </c>
    </row>
    <row r="4369" spans="3:11" x14ac:dyDescent="0.25">
      <c r="C4369" s="142" t="s">
        <v>35</v>
      </c>
      <c r="D4369" s="143" t="s">
        <v>151</v>
      </c>
      <c r="E4369" s="146" t="s">
        <v>9</v>
      </c>
      <c r="F4369" s="145" t="s">
        <v>120</v>
      </c>
      <c r="G4369" s="143" t="s">
        <v>39</v>
      </c>
      <c r="H4369" s="145" t="s">
        <v>46</v>
      </c>
      <c r="I4369" s="156">
        <v>23281.110392411385</v>
      </c>
      <c r="J4369" s="143" t="s">
        <v>77</v>
      </c>
      <c r="K4369" s="147" t="s">
        <v>148</v>
      </c>
    </row>
    <row r="4370" spans="3:11" x14ac:dyDescent="0.25">
      <c r="C4370" s="142" t="s">
        <v>35</v>
      </c>
      <c r="D4370" s="143" t="s">
        <v>151</v>
      </c>
      <c r="E4370" s="146" t="s">
        <v>9</v>
      </c>
      <c r="F4370" s="145" t="s">
        <v>120</v>
      </c>
      <c r="G4370" s="143" t="s">
        <v>39</v>
      </c>
      <c r="H4370" s="145" t="s">
        <v>83</v>
      </c>
      <c r="I4370" s="156">
        <v>9923.0723560069291</v>
      </c>
      <c r="J4370" s="143" t="s">
        <v>74</v>
      </c>
      <c r="K4370" s="147" t="s">
        <v>148</v>
      </c>
    </row>
    <row r="4371" spans="3:11" x14ac:dyDescent="0.25">
      <c r="C4371" s="142" t="s">
        <v>35</v>
      </c>
      <c r="D4371" s="143" t="s">
        <v>151</v>
      </c>
      <c r="E4371" s="146" t="s">
        <v>9</v>
      </c>
      <c r="F4371" s="145" t="s">
        <v>120</v>
      </c>
      <c r="G4371" s="143" t="s">
        <v>39</v>
      </c>
      <c r="H4371" s="145" t="s">
        <v>83</v>
      </c>
      <c r="I4371" s="156">
        <v>12216.221276276612</v>
      </c>
      <c r="J4371" s="143" t="s">
        <v>76</v>
      </c>
      <c r="K4371" s="147" t="s">
        <v>148</v>
      </c>
    </row>
    <row r="4372" spans="3:11" x14ac:dyDescent="0.25">
      <c r="C4372" s="142" t="s">
        <v>35</v>
      </c>
      <c r="D4372" s="143" t="s">
        <v>151</v>
      </c>
      <c r="E4372" s="146" t="s">
        <v>9</v>
      </c>
      <c r="F4372" s="145" t="s">
        <v>120</v>
      </c>
      <c r="G4372" s="143" t="s">
        <v>39</v>
      </c>
      <c r="H4372" s="145" t="s">
        <v>161</v>
      </c>
      <c r="I4372" s="156">
        <v>1257.4741034173687</v>
      </c>
      <c r="J4372" s="143" t="s">
        <v>74</v>
      </c>
      <c r="K4372" s="147" t="s">
        <v>148</v>
      </c>
    </row>
    <row r="4373" spans="3:11" x14ac:dyDescent="0.25">
      <c r="C4373" s="142" t="s">
        <v>35</v>
      </c>
      <c r="D4373" s="143" t="s">
        <v>151</v>
      </c>
      <c r="E4373" s="146" t="s">
        <v>9</v>
      </c>
      <c r="F4373" s="145" t="s">
        <v>120</v>
      </c>
      <c r="G4373" s="143" t="s">
        <v>39</v>
      </c>
      <c r="H4373" s="145" t="s">
        <v>161</v>
      </c>
      <c r="I4373" s="156">
        <v>13677.881430249203</v>
      </c>
      <c r="J4373" s="143" t="s">
        <v>76</v>
      </c>
      <c r="K4373" s="147" t="s">
        <v>148</v>
      </c>
    </row>
    <row r="4374" spans="3:11" x14ac:dyDescent="0.25">
      <c r="C4374" s="142" t="s">
        <v>35</v>
      </c>
      <c r="D4374" s="143" t="s">
        <v>151</v>
      </c>
      <c r="E4374" s="146" t="s">
        <v>9</v>
      </c>
      <c r="F4374" s="145" t="s">
        <v>120</v>
      </c>
      <c r="G4374" s="143" t="s">
        <v>39</v>
      </c>
      <c r="H4374" s="145" t="s">
        <v>170</v>
      </c>
      <c r="I4374" s="156">
        <v>6107.0291114825823</v>
      </c>
      <c r="J4374" s="143" t="s">
        <v>74</v>
      </c>
      <c r="K4374" s="147" t="s">
        <v>148</v>
      </c>
    </row>
    <row r="4375" spans="3:11" x14ac:dyDescent="0.25">
      <c r="C4375" s="142" t="s">
        <v>35</v>
      </c>
      <c r="D4375" s="143" t="s">
        <v>151</v>
      </c>
      <c r="E4375" s="146" t="s">
        <v>9</v>
      </c>
      <c r="F4375" s="145" t="s">
        <v>120</v>
      </c>
      <c r="G4375" s="143" t="s">
        <v>39</v>
      </c>
      <c r="H4375" s="145" t="s">
        <v>170</v>
      </c>
      <c r="I4375" s="156">
        <v>24028.940166299923</v>
      </c>
      <c r="J4375" s="143" t="s">
        <v>76</v>
      </c>
      <c r="K4375" s="147" t="s">
        <v>148</v>
      </c>
    </row>
    <row r="4376" spans="3:11" x14ac:dyDescent="0.25">
      <c r="C4376" s="142" t="s">
        <v>35</v>
      </c>
      <c r="D4376" s="143" t="s">
        <v>151</v>
      </c>
      <c r="E4376" s="146" t="s">
        <v>9</v>
      </c>
      <c r="F4376" s="145" t="s">
        <v>120</v>
      </c>
      <c r="G4376" s="143" t="s">
        <v>39</v>
      </c>
      <c r="H4376" s="145" t="s">
        <v>211</v>
      </c>
      <c r="I4376" s="156">
        <v>8751.7044731015612</v>
      </c>
      <c r="J4376" s="143" t="s">
        <v>74</v>
      </c>
      <c r="K4376" s="147" t="s">
        <v>148</v>
      </c>
    </row>
    <row r="4377" spans="3:11" x14ac:dyDescent="0.25">
      <c r="C4377" s="142" t="s">
        <v>35</v>
      </c>
      <c r="D4377" s="143" t="s">
        <v>151</v>
      </c>
      <c r="E4377" s="146" t="s">
        <v>9</v>
      </c>
      <c r="F4377" s="145" t="s">
        <v>120</v>
      </c>
      <c r="G4377" s="143" t="s">
        <v>39</v>
      </c>
      <c r="H4377" s="145" t="s">
        <v>211</v>
      </c>
      <c r="I4377" s="156">
        <v>2854.8585128261179</v>
      </c>
      <c r="J4377" s="143" t="s">
        <v>76</v>
      </c>
      <c r="K4377" s="147" t="s">
        <v>148</v>
      </c>
    </row>
    <row r="4378" spans="3:11" x14ac:dyDescent="0.25">
      <c r="C4378" s="142" t="s">
        <v>35</v>
      </c>
      <c r="D4378" s="143" t="s">
        <v>151</v>
      </c>
      <c r="E4378" s="146" t="s">
        <v>9</v>
      </c>
      <c r="F4378" s="145" t="s">
        <v>120</v>
      </c>
      <c r="G4378" s="143" t="s">
        <v>39</v>
      </c>
      <c r="H4378" s="145" t="s">
        <v>211</v>
      </c>
      <c r="I4378" s="156">
        <v>24381.204651760559</v>
      </c>
      <c r="J4378" s="143" t="s">
        <v>77</v>
      </c>
      <c r="K4378" s="147" t="s">
        <v>148</v>
      </c>
    </row>
    <row r="4379" spans="3:11" x14ac:dyDescent="0.25">
      <c r="C4379" s="142" t="s">
        <v>35</v>
      </c>
      <c r="D4379" s="143" t="s">
        <v>151</v>
      </c>
      <c r="E4379" s="146" t="s">
        <v>11</v>
      </c>
      <c r="F4379" s="145" t="s">
        <v>123</v>
      </c>
      <c r="G4379" s="143" t="s">
        <v>39</v>
      </c>
      <c r="H4379" s="145" t="s">
        <v>41</v>
      </c>
      <c r="I4379" s="156">
        <v>5399.8461247387822</v>
      </c>
      <c r="J4379" s="143" t="s">
        <v>74</v>
      </c>
      <c r="K4379" s="147" t="s">
        <v>148</v>
      </c>
    </row>
    <row r="4380" spans="3:11" x14ac:dyDescent="0.25">
      <c r="C4380" s="142" t="s">
        <v>35</v>
      </c>
      <c r="D4380" s="143" t="s">
        <v>151</v>
      </c>
      <c r="E4380" s="146" t="s">
        <v>11</v>
      </c>
      <c r="F4380" s="145" t="s">
        <v>123</v>
      </c>
      <c r="G4380" s="143" t="s">
        <v>39</v>
      </c>
      <c r="H4380" s="145" t="s">
        <v>41</v>
      </c>
      <c r="I4380" s="156">
        <v>1767.5032648676968</v>
      </c>
      <c r="J4380" s="143" t="s">
        <v>76</v>
      </c>
      <c r="K4380" s="147" t="s">
        <v>148</v>
      </c>
    </row>
    <row r="4381" spans="3:11" x14ac:dyDescent="0.25">
      <c r="C4381" s="142" t="s">
        <v>35</v>
      </c>
      <c r="D4381" s="143" t="s">
        <v>151</v>
      </c>
      <c r="E4381" s="146" t="s">
        <v>11</v>
      </c>
      <c r="F4381" s="145" t="s">
        <v>123</v>
      </c>
      <c r="G4381" s="143" t="s">
        <v>39</v>
      </c>
      <c r="H4381" s="145" t="s">
        <v>41</v>
      </c>
      <c r="I4381" s="156">
        <v>122137.41196068465</v>
      </c>
      <c r="J4381" s="143" t="s">
        <v>77</v>
      </c>
      <c r="K4381" s="147" t="s">
        <v>148</v>
      </c>
    </row>
    <row r="4382" spans="3:11" x14ac:dyDescent="0.25">
      <c r="C4382" s="142" t="s">
        <v>35</v>
      </c>
      <c r="D4382" s="143" t="s">
        <v>151</v>
      </c>
      <c r="E4382" s="146" t="s">
        <v>11</v>
      </c>
      <c r="F4382" s="145" t="s">
        <v>123</v>
      </c>
      <c r="G4382" s="143" t="s">
        <v>39</v>
      </c>
      <c r="H4382" s="145" t="s">
        <v>42</v>
      </c>
      <c r="I4382" s="156">
        <v>5892.4340536092568</v>
      </c>
      <c r="J4382" s="143" t="s">
        <v>74</v>
      </c>
      <c r="K4382" s="147" t="s">
        <v>148</v>
      </c>
    </row>
    <row r="4383" spans="3:11" x14ac:dyDescent="0.25">
      <c r="C4383" s="142" t="s">
        <v>35</v>
      </c>
      <c r="D4383" s="143" t="s">
        <v>151</v>
      </c>
      <c r="E4383" s="146" t="s">
        <v>11</v>
      </c>
      <c r="F4383" s="145" t="s">
        <v>123</v>
      </c>
      <c r="G4383" s="143" t="s">
        <v>39</v>
      </c>
      <c r="H4383" s="145" t="s">
        <v>42</v>
      </c>
      <c r="I4383" s="156">
        <v>5544.1333796327244</v>
      </c>
      <c r="J4383" s="143" t="s">
        <v>76</v>
      </c>
      <c r="K4383" s="147" t="s">
        <v>148</v>
      </c>
    </row>
    <row r="4384" spans="3:11" x14ac:dyDescent="0.25">
      <c r="C4384" s="142" t="s">
        <v>35</v>
      </c>
      <c r="D4384" s="143" t="s">
        <v>151</v>
      </c>
      <c r="E4384" s="146" t="s">
        <v>11</v>
      </c>
      <c r="F4384" s="145" t="s">
        <v>123</v>
      </c>
      <c r="G4384" s="143" t="s">
        <v>39</v>
      </c>
      <c r="H4384" s="145" t="s">
        <v>42</v>
      </c>
      <c r="I4384" s="156">
        <v>22836.697565428978</v>
      </c>
      <c r="J4384" s="143" t="s">
        <v>77</v>
      </c>
      <c r="K4384" s="147" t="s">
        <v>148</v>
      </c>
    </row>
    <row r="4385" spans="3:11" x14ac:dyDescent="0.25">
      <c r="C4385" s="142" t="s">
        <v>35</v>
      </c>
      <c r="D4385" s="143" t="s">
        <v>151</v>
      </c>
      <c r="E4385" s="146" t="s">
        <v>11</v>
      </c>
      <c r="F4385" s="145" t="s">
        <v>123</v>
      </c>
      <c r="G4385" s="143" t="s">
        <v>39</v>
      </c>
      <c r="H4385" s="145" t="s">
        <v>43</v>
      </c>
      <c r="I4385" s="156">
        <v>6513.5877901566782</v>
      </c>
      <c r="J4385" s="143" t="s">
        <v>74</v>
      </c>
      <c r="K4385" s="147" t="s">
        <v>148</v>
      </c>
    </row>
    <row r="4386" spans="3:11" x14ac:dyDescent="0.25">
      <c r="C4386" s="142" t="s">
        <v>35</v>
      </c>
      <c r="D4386" s="143" t="s">
        <v>151</v>
      </c>
      <c r="E4386" s="146" t="s">
        <v>11</v>
      </c>
      <c r="F4386" s="145" t="s">
        <v>123</v>
      </c>
      <c r="G4386" s="143" t="s">
        <v>39</v>
      </c>
      <c r="H4386" s="145" t="s">
        <v>43</v>
      </c>
      <c r="I4386" s="156">
        <v>15768.97537603031</v>
      </c>
      <c r="J4386" s="143" t="s">
        <v>76</v>
      </c>
      <c r="K4386" s="147" t="s">
        <v>148</v>
      </c>
    </row>
    <row r="4387" spans="3:11" x14ac:dyDescent="0.25">
      <c r="C4387" s="142" t="s">
        <v>35</v>
      </c>
      <c r="D4387" s="143" t="s">
        <v>151</v>
      </c>
      <c r="E4387" s="146" t="s">
        <v>11</v>
      </c>
      <c r="F4387" s="145" t="s">
        <v>123</v>
      </c>
      <c r="G4387" s="143" t="s">
        <v>39</v>
      </c>
      <c r="H4387" s="145" t="s">
        <v>43</v>
      </c>
      <c r="I4387" s="156">
        <v>151042.41043697932</v>
      </c>
      <c r="J4387" s="143" t="s">
        <v>77</v>
      </c>
      <c r="K4387" s="147" t="s">
        <v>148</v>
      </c>
    </row>
    <row r="4388" spans="3:11" x14ac:dyDescent="0.25">
      <c r="C4388" s="142" t="s">
        <v>35</v>
      </c>
      <c r="D4388" s="143" t="s">
        <v>151</v>
      </c>
      <c r="E4388" s="146" t="s">
        <v>11</v>
      </c>
      <c r="F4388" s="145" t="s">
        <v>123</v>
      </c>
      <c r="G4388" s="143" t="s">
        <v>39</v>
      </c>
      <c r="H4388" s="145" t="s">
        <v>44</v>
      </c>
      <c r="I4388" s="156">
        <v>2619.140833902517</v>
      </c>
      <c r="J4388" s="143" t="s">
        <v>74</v>
      </c>
      <c r="K4388" s="147" t="s">
        <v>148</v>
      </c>
    </row>
    <row r="4389" spans="3:11" x14ac:dyDescent="0.25">
      <c r="C4389" s="142" t="s">
        <v>35</v>
      </c>
      <c r="D4389" s="143" t="s">
        <v>151</v>
      </c>
      <c r="E4389" s="146" t="s">
        <v>11</v>
      </c>
      <c r="F4389" s="145" t="s">
        <v>123</v>
      </c>
      <c r="G4389" s="143" t="s">
        <v>39</v>
      </c>
      <c r="H4389" s="145" t="s">
        <v>44</v>
      </c>
      <c r="I4389" s="156">
        <v>21363.893968149081</v>
      </c>
      <c r="J4389" s="143" t="s">
        <v>76</v>
      </c>
      <c r="K4389" s="147" t="s">
        <v>148</v>
      </c>
    </row>
    <row r="4390" spans="3:11" x14ac:dyDescent="0.25">
      <c r="C4390" s="142" t="s">
        <v>35</v>
      </c>
      <c r="D4390" s="143" t="s">
        <v>151</v>
      </c>
      <c r="E4390" s="146" t="s">
        <v>11</v>
      </c>
      <c r="F4390" s="145" t="s">
        <v>123</v>
      </c>
      <c r="G4390" s="143" t="s">
        <v>39</v>
      </c>
      <c r="H4390" s="145" t="s">
        <v>44</v>
      </c>
      <c r="I4390" s="156">
        <v>6335.0891261410952</v>
      </c>
      <c r="J4390" s="143" t="s">
        <v>77</v>
      </c>
      <c r="K4390" s="147" t="s">
        <v>148</v>
      </c>
    </row>
    <row r="4391" spans="3:11" x14ac:dyDescent="0.25">
      <c r="C4391" s="142" t="s">
        <v>35</v>
      </c>
      <c r="D4391" s="143" t="s">
        <v>151</v>
      </c>
      <c r="E4391" s="146" t="s">
        <v>11</v>
      </c>
      <c r="F4391" s="145" t="s">
        <v>123</v>
      </c>
      <c r="G4391" s="143" t="s">
        <v>39</v>
      </c>
      <c r="H4391" s="145" t="s">
        <v>45</v>
      </c>
      <c r="I4391" s="156">
        <v>9847.3160628707719</v>
      </c>
      <c r="J4391" s="143" t="s">
        <v>74</v>
      </c>
      <c r="K4391" s="147" t="s">
        <v>148</v>
      </c>
    </row>
    <row r="4392" spans="3:11" x14ac:dyDescent="0.25">
      <c r="C4392" s="142" t="s">
        <v>35</v>
      </c>
      <c r="D4392" s="143" t="s">
        <v>151</v>
      </c>
      <c r="E4392" s="146" t="s">
        <v>11</v>
      </c>
      <c r="F4392" s="145" t="s">
        <v>123</v>
      </c>
      <c r="G4392" s="143" t="s">
        <v>39</v>
      </c>
      <c r="H4392" s="145" t="s">
        <v>45</v>
      </c>
      <c r="I4392" s="156">
        <v>1702.9856908485697</v>
      </c>
      <c r="J4392" s="143" t="s">
        <v>76</v>
      </c>
      <c r="K4392" s="147" t="s">
        <v>148</v>
      </c>
    </row>
    <row r="4393" spans="3:11" x14ac:dyDescent="0.25">
      <c r="C4393" s="142" t="s">
        <v>35</v>
      </c>
      <c r="D4393" s="143" t="s">
        <v>151</v>
      </c>
      <c r="E4393" s="146" t="s">
        <v>11</v>
      </c>
      <c r="F4393" s="145" t="s">
        <v>123</v>
      </c>
      <c r="G4393" s="143" t="s">
        <v>39</v>
      </c>
      <c r="H4393" s="145" t="s">
        <v>45</v>
      </c>
      <c r="I4393" s="156">
        <v>32924.047516288534</v>
      </c>
      <c r="J4393" s="143" t="s">
        <v>77</v>
      </c>
      <c r="K4393" s="147" t="s">
        <v>148</v>
      </c>
    </row>
    <row r="4394" spans="3:11" x14ac:dyDescent="0.25">
      <c r="C4394" s="142" t="s">
        <v>35</v>
      </c>
      <c r="D4394" s="143" t="s">
        <v>151</v>
      </c>
      <c r="E4394" s="146" t="s">
        <v>11</v>
      </c>
      <c r="F4394" s="145" t="s">
        <v>123</v>
      </c>
      <c r="G4394" s="143" t="s">
        <v>39</v>
      </c>
      <c r="H4394" s="145" t="s">
        <v>46</v>
      </c>
      <c r="I4394" s="156">
        <v>971.64392591377054</v>
      </c>
      <c r="J4394" s="143" t="s">
        <v>74</v>
      </c>
      <c r="K4394" s="147" t="s">
        <v>148</v>
      </c>
    </row>
    <row r="4395" spans="3:11" x14ac:dyDescent="0.25">
      <c r="C4395" s="142" t="s">
        <v>35</v>
      </c>
      <c r="D4395" s="143" t="s">
        <v>151</v>
      </c>
      <c r="E4395" s="146" t="s">
        <v>11</v>
      </c>
      <c r="F4395" s="145" t="s">
        <v>123</v>
      </c>
      <c r="G4395" s="143" t="s">
        <v>39</v>
      </c>
      <c r="H4395" s="145" t="s">
        <v>46</v>
      </c>
      <c r="I4395" s="156">
        <v>15710.199645241606</v>
      </c>
      <c r="J4395" s="143" t="s">
        <v>76</v>
      </c>
      <c r="K4395" s="147" t="s">
        <v>148</v>
      </c>
    </row>
    <row r="4396" spans="3:11" x14ac:dyDescent="0.25">
      <c r="C4396" s="142" t="s">
        <v>35</v>
      </c>
      <c r="D4396" s="143" t="s">
        <v>151</v>
      </c>
      <c r="E4396" s="146" t="s">
        <v>11</v>
      </c>
      <c r="F4396" s="145" t="s">
        <v>123</v>
      </c>
      <c r="G4396" s="143" t="s">
        <v>39</v>
      </c>
      <c r="H4396" s="145" t="s">
        <v>46</v>
      </c>
      <c r="I4396" s="156">
        <v>71353.160652155959</v>
      </c>
      <c r="J4396" s="143" t="s">
        <v>77</v>
      </c>
      <c r="K4396" s="147" t="s">
        <v>148</v>
      </c>
    </row>
    <row r="4397" spans="3:11" x14ac:dyDescent="0.25">
      <c r="C4397" s="142" t="s">
        <v>35</v>
      </c>
      <c r="D4397" s="143" t="s">
        <v>151</v>
      </c>
      <c r="E4397" s="146" t="s">
        <v>11</v>
      </c>
      <c r="F4397" s="145" t="s">
        <v>123</v>
      </c>
      <c r="G4397" s="143" t="s">
        <v>39</v>
      </c>
      <c r="H4397" s="145" t="s">
        <v>83</v>
      </c>
      <c r="I4397" s="156">
        <v>2148.4067365687006</v>
      </c>
      <c r="J4397" s="143" t="s">
        <v>74</v>
      </c>
      <c r="K4397" s="147" t="s">
        <v>148</v>
      </c>
    </row>
    <row r="4398" spans="3:11" x14ac:dyDescent="0.25">
      <c r="C4398" s="142" t="s">
        <v>35</v>
      </c>
      <c r="D4398" s="143" t="s">
        <v>151</v>
      </c>
      <c r="E4398" s="146" t="s">
        <v>11</v>
      </c>
      <c r="F4398" s="145" t="s">
        <v>123</v>
      </c>
      <c r="G4398" s="143" t="s">
        <v>39</v>
      </c>
      <c r="H4398" s="145" t="s">
        <v>83</v>
      </c>
      <c r="I4398" s="156">
        <v>27889.193312507632</v>
      </c>
      <c r="J4398" s="143" t="s">
        <v>76</v>
      </c>
      <c r="K4398" s="147" t="s">
        <v>148</v>
      </c>
    </row>
    <row r="4399" spans="3:11" x14ac:dyDescent="0.25">
      <c r="C4399" s="142" t="s">
        <v>35</v>
      </c>
      <c r="D4399" s="143" t="s">
        <v>151</v>
      </c>
      <c r="E4399" s="146" t="s">
        <v>11</v>
      </c>
      <c r="F4399" s="145" t="s">
        <v>123</v>
      </c>
      <c r="G4399" s="143" t="s">
        <v>39</v>
      </c>
      <c r="H4399" s="145" t="s">
        <v>83</v>
      </c>
      <c r="I4399" s="156">
        <v>7050.2811508398017</v>
      </c>
      <c r="J4399" s="143" t="s">
        <v>77</v>
      </c>
      <c r="K4399" s="147" t="s">
        <v>148</v>
      </c>
    </row>
    <row r="4400" spans="3:11" x14ac:dyDescent="0.25">
      <c r="C4400" s="142" t="s">
        <v>35</v>
      </c>
      <c r="D4400" s="143" t="s">
        <v>151</v>
      </c>
      <c r="E4400" s="146" t="s">
        <v>11</v>
      </c>
      <c r="F4400" s="145" t="s">
        <v>123</v>
      </c>
      <c r="G4400" s="143" t="s">
        <v>39</v>
      </c>
      <c r="H4400" s="145" t="s">
        <v>161</v>
      </c>
      <c r="I4400" s="156">
        <v>11822.179699757744</v>
      </c>
      <c r="J4400" s="143" t="s">
        <v>74</v>
      </c>
      <c r="K4400" s="147" t="s">
        <v>148</v>
      </c>
    </row>
    <row r="4401" spans="3:11" x14ac:dyDescent="0.25">
      <c r="C4401" s="142" t="s">
        <v>35</v>
      </c>
      <c r="D4401" s="143" t="s">
        <v>151</v>
      </c>
      <c r="E4401" s="146" t="s">
        <v>11</v>
      </c>
      <c r="F4401" s="145" t="s">
        <v>123</v>
      </c>
      <c r="G4401" s="143" t="s">
        <v>39</v>
      </c>
      <c r="H4401" s="145" t="s">
        <v>161</v>
      </c>
      <c r="I4401" s="156">
        <v>21887.225209039112</v>
      </c>
      <c r="J4401" s="143" t="s">
        <v>76</v>
      </c>
      <c r="K4401" s="147" t="s">
        <v>148</v>
      </c>
    </row>
    <row r="4402" spans="3:11" x14ac:dyDescent="0.25">
      <c r="C4402" s="142" t="s">
        <v>35</v>
      </c>
      <c r="D4402" s="143" t="s">
        <v>151</v>
      </c>
      <c r="E4402" s="146" t="s">
        <v>11</v>
      </c>
      <c r="F4402" s="145" t="s">
        <v>123</v>
      </c>
      <c r="G4402" s="143" t="s">
        <v>39</v>
      </c>
      <c r="H4402" s="145" t="s">
        <v>161</v>
      </c>
      <c r="I4402" s="156">
        <v>4375.586974019463</v>
      </c>
      <c r="J4402" s="143" t="s">
        <v>77</v>
      </c>
      <c r="K4402" s="147" t="s">
        <v>148</v>
      </c>
    </row>
    <row r="4403" spans="3:11" x14ac:dyDescent="0.25">
      <c r="C4403" s="142" t="s">
        <v>35</v>
      </c>
      <c r="D4403" s="143" t="s">
        <v>151</v>
      </c>
      <c r="E4403" s="146" t="s">
        <v>11</v>
      </c>
      <c r="F4403" s="145" t="s">
        <v>123</v>
      </c>
      <c r="G4403" s="143" t="s">
        <v>39</v>
      </c>
      <c r="H4403" s="145" t="s">
        <v>170</v>
      </c>
      <c r="I4403" s="156">
        <v>7414.9999366603161</v>
      </c>
      <c r="J4403" s="143" t="s">
        <v>74</v>
      </c>
      <c r="K4403" s="147" t="s">
        <v>148</v>
      </c>
    </row>
    <row r="4404" spans="3:11" x14ac:dyDescent="0.25">
      <c r="C4404" s="142" t="s">
        <v>35</v>
      </c>
      <c r="D4404" s="143" t="s">
        <v>151</v>
      </c>
      <c r="E4404" s="146" t="s">
        <v>11</v>
      </c>
      <c r="F4404" s="145" t="s">
        <v>123</v>
      </c>
      <c r="G4404" s="143" t="s">
        <v>39</v>
      </c>
      <c r="H4404" s="145" t="s">
        <v>170</v>
      </c>
      <c r="I4404" s="156">
        <v>21597.913897493403</v>
      </c>
      <c r="J4404" s="143" t="s">
        <v>76</v>
      </c>
      <c r="K4404" s="147" t="s">
        <v>148</v>
      </c>
    </row>
    <row r="4405" spans="3:11" x14ac:dyDescent="0.25">
      <c r="C4405" s="142" t="s">
        <v>35</v>
      </c>
      <c r="D4405" s="143" t="s">
        <v>151</v>
      </c>
      <c r="E4405" s="146" t="s">
        <v>11</v>
      </c>
      <c r="F4405" s="145" t="s">
        <v>123</v>
      </c>
      <c r="G4405" s="143" t="s">
        <v>39</v>
      </c>
      <c r="H4405" s="145" t="s">
        <v>170</v>
      </c>
      <c r="I4405" s="156">
        <v>29167.867223890451</v>
      </c>
      <c r="J4405" s="143" t="s">
        <v>77</v>
      </c>
      <c r="K4405" s="147" t="s">
        <v>148</v>
      </c>
    </row>
    <row r="4406" spans="3:11" x14ac:dyDescent="0.25">
      <c r="C4406" s="142" t="s">
        <v>35</v>
      </c>
      <c r="D4406" s="143" t="s">
        <v>151</v>
      </c>
      <c r="E4406" s="146" t="s">
        <v>11</v>
      </c>
      <c r="F4406" s="145" t="s">
        <v>123</v>
      </c>
      <c r="G4406" s="143" t="s">
        <v>39</v>
      </c>
      <c r="H4406" s="145" t="s">
        <v>211</v>
      </c>
      <c r="I4406" s="156">
        <v>8134.5709316426091</v>
      </c>
      <c r="J4406" s="143" t="s">
        <v>74</v>
      </c>
      <c r="K4406" s="147" t="s">
        <v>148</v>
      </c>
    </row>
    <row r="4407" spans="3:11" x14ac:dyDescent="0.25">
      <c r="C4407" s="142" t="s">
        <v>35</v>
      </c>
      <c r="D4407" s="143" t="s">
        <v>151</v>
      </c>
      <c r="E4407" s="146" t="s">
        <v>11</v>
      </c>
      <c r="F4407" s="145" t="s">
        <v>123</v>
      </c>
      <c r="G4407" s="143" t="s">
        <v>39</v>
      </c>
      <c r="H4407" s="145" t="s">
        <v>211</v>
      </c>
      <c r="I4407" s="156">
        <v>4831.8275545642036</v>
      </c>
      <c r="J4407" s="143" t="s">
        <v>76</v>
      </c>
      <c r="K4407" s="147" t="s">
        <v>148</v>
      </c>
    </row>
    <row r="4408" spans="3:11" x14ac:dyDescent="0.25">
      <c r="C4408" s="142" t="s">
        <v>35</v>
      </c>
      <c r="D4408" s="143" t="s">
        <v>151</v>
      </c>
      <c r="E4408" s="146" t="s">
        <v>12</v>
      </c>
      <c r="F4408" s="145" t="s">
        <v>125</v>
      </c>
      <c r="G4408" s="143" t="s">
        <v>39</v>
      </c>
      <c r="H4408" s="145" t="s">
        <v>41</v>
      </c>
      <c r="I4408" s="156">
        <v>4302.4879767011062</v>
      </c>
      <c r="J4408" s="143" t="s">
        <v>74</v>
      </c>
      <c r="K4408" s="147" t="s">
        <v>148</v>
      </c>
    </row>
    <row r="4409" spans="3:11" x14ac:dyDescent="0.25">
      <c r="C4409" s="142" t="s">
        <v>35</v>
      </c>
      <c r="D4409" s="143" t="s">
        <v>151</v>
      </c>
      <c r="E4409" s="146" t="s">
        <v>12</v>
      </c>
      <c r="F4409" s="145" t="s">
        <v>125</v>
      </c>
      <c r="G4409" s="143" t="s">
        <v>39</v>
      </c>
      <c r="H4409" s="145" t="s">
        <v>41</v>
      </c>
      <c r="I4409" s="156">
        <v>9404.8791503094653</v>
      </c>
      <c r="J4409" s="143" t="s">
        <v>76</v>
      </c>
      <c r="K4409" s="147" t="s">
        <v>148</v>
      </c>
    </row>
    <row r="4410" spans="3:11" x14ac:dyDescent="0.25">
      <c r="C4410" s="142" t="s">
        <v>35</v>
      </c>
      <c r="D4410" s="143" t="s">
        <v>151</v>
      </c>
      <c r="E4410" s="146" t="s">
        <v>12</v>
      </c>
      <c r="F4410" s="145" t="s">
        <v>125</v>
      </c>
      <c r="G4410" s="143" t="s">
        <v>39</v>
      </c>
      <c r="H4410" s="145" t="s">
        <v>41</v>
      </c>
      <c r="I4410" s="156">
        <v>1860.2832023949456</v>
      </c>
      <c r="J4410" s="143" t="s">
        <v>77</v>
      </c>
      <c r="K4410" s="147" t="s">
        <v>148</v>
      </c>
    </row>
    <row r="4411" spans="3:11" x14ac:dyDescent="0.25">
      <c r="C4411" s="142" t="s">
        <v>35</v>
      </c>
      <c r="D4411" s="143" t="s">
        <v>151</v>
      </c>
      <c r="E4411" s="146" t="s">
        <v>12</v>
      </c>
      <c r="F4411" s="145" t="s">
        <v>125</v>
      </c>
      <c r="G4411" s="143" t="s">
        <v>39</v>
      </c>
      <c r="H4411" s="145" t="s">
        <v>42</v>
      </c>
      <c r="I4411" s="156">
        <v>3914.073058376131</v>
      </c>
      <c r="J4411" s="143" t="s">
        <v>74</v>
      </c>
      <c r="K4411" s="147" t="s">
        <v>148</v>
      </c>
    </row>
    <row r="4412" spans="3:11" x14ac:dyDescent="0.25">
      <c r="C4412" s="142" t="s">
        <v>35</v>
      </c>
      <c r="D4412" s="143" t="s">
        <v>151</v>
      </c>
      <c r="E4412" s="146" t="s">
        <v>12</v>
      </c>
      <c r="F4412" s="145" t="s">
        <v>125</v>
      </c>
      <c r="G4412" s="143" t="s">
        <v>39</v>
      </c>
      <c r="H4412" s="145" t="s">
        <v>42</v>
      </c>
      <c r="I4412" s="156">
        <v>3067.7953695803803</v>
      </c>
      <c r="J4412" s="143" t="s">
        <v>76</v>
      </c>
      <c r="K4412" s="147" t="s">
        <v>148</v>
      </c>
    </row>
    <row r="4413" spans="3:11" x14ac:dyDescent="0.25">
      <c r="C4413" s="142" t="s">
        <v>35</v>
      </c>
      <c r="D4413" s="143" t="s">
        <v>151</v>
      </c>
      <c r="E4413" s="146" t="s">
        <v>12</v>
      </c>
      <c r="F4413" s="145" t="s">
        <v>125</v>
      </c>
      <c r="G4413" s="143" t="s">
        <v>39</v>
      </c>
      <c r="H4413" s="145" t="s">
        <v>42</v>
      </c>
      <c r="I4413" s="156">
        <v>11129.705021778127</v>
      </c>
      <c r="J4413" s="143" t="s">
        <v>77</v>
      </c>
      <c r="K4413" s="147" t="s">
        <v>148</v>
      </c>
    </row>
    <row r="4414" spans="3:11" x14ac:dyDescent="0.25">
      <c r="C4414" s="142" t="s">
        <v>35</v>
      </c>
      <c r="D4414" s="143" t="s">
        <v>151</v>
      </c>
      <c r="E4414" s="146" t="s">
        <v>12</v>
      </c>
      <c r="F4414" s="145" t="s">
        <v>125</v>
      </c>
      <c r="G4414" s="143" t="s">
        <v>39</v>
      </c>
      <c r="H4414" s="145" t="s">
        <v>43</v>
      </c>
      <c r="I4414" s="156">
        <v>3807.2054798353233</v>
      </c>
      <c r="J4414" s="143" t="s">
        <v>74</v>
      </c>
      <c r="K4414" s="147" t="s">
        <v>148</v>
      </c>
    </row>
    <row r="4415" spans="3:11" x14ac:dyDescent="0.25">
      <c r="C4415" s="142" t="s">
        <v>35</v>
      </c>
      <c r="D4415" s="143" t="s">
        <v>151</v>
      </c>
      <c r="E4415" s="146" t="s">
        <v>12</v>
      </c>
      <c r="F4415" s="145" t="s">
        <v>125</v>
      </c>
      <c r="G4415" s="143" t="s">
        <v>39</v>
      </c>
      <c r="H4415" s="145" t="s">
        <v>43</v>
      </c>
      <c r="I4415" s="156">
        <v>10656.421376357677</v>
      </c>
      <c r="J4415" s="143" t="s">
        <v>76</v>
      </c>
      <c r="K4415" s="147" t="s">
        <v>148</v>
      </c>
    </row>
    <row r="4416" spans="3:11" x14ac:dyDescent="0.25">
      <c r="C4416" s="142" t="s">
        <v>35</v>
      </c>
      <c r="D4416" s="143" t="s">
        <v>151</v>
      </c>
      <c r="E4416" s="146" t="s">
        <v>12</v>
      </c>
      <c r="F4416" s="145" t="s">
        <v>125</v>
      </c>
      <c r="G4416" s="143" t="s">
        <v>39</v>
      </c>
      <c r="H4416" s="145" t="s">
        <v>44</v>
      </c>
      <c r="I4416" s="156">
        <v>4502.759970398416</v>
      </c>
      <c r="J4416" s="143" t="s">
        <v>74</v>
      </c>
      <c r="K4416" s="147" t="s">
        <v>148</v>
      </c>
    </row>
    <row r="4417" spans="3:11" x14ac:dyDescent="0.25">
      <c r="C4417" s="142" t="s">
        <v>35</v>
      </c>
      <c r="D4417" s="143" t="s">
        <v>151</v>
      </c>
      <c r="E4417" s="146" t="s">
        <v>12</v>
      </c>
      <c r="F4417" s="145" t="s">
        <v>125</v>
      </c>
      <c r="G4417" s="143" t="s">
        <v>39</v>
      </c>
      <c r="H4417" s="145" t="s">
        <v>44</v>
      </c>
      <c r="I4417" s="156">
        <v>3133.7162493651695</v>
      </c>
      <c r="J4417" s="143" t="s">
        <v>76</v>
      </c>
      <c r="K4417" s="147" t="s">
        <v>148</v>
      </c>
    </row>
    <row r="4418" spans="3:11" x14ac:dyDescent="0.25">
      <c r="C4418" s="142" t="s">
        <v>35</v>
      </c>
      <c r="D4418" s="143" t="s">
        <v>151</v>
      </c>
      <c r="E4418" s="146" t="s">
        <v>12</v>
      </c>
      <c r="F4418" s="145" t="s">
        <v>125</v>
      </c>
      <c r="G4418" s="143" t="s">
        <v>39</v>
      </c>
      <c r="H4418" s="145" t="s">
        <v>45</v>
      </c>
      <c r="I4418" s="156">
        <v>7273.1962507386324</v>
      </c>
      <c r="J4418" s="143" t="s">
        <v>74</v>
      </c>
      <c r="K4418" s="147" t="s">
        <v>148</v>
      </c>
    </row>
    <row r="4419" spans="3:11" x14ac:dyDescent="0.25">
      <c r="C4419" s="142" t="s">
        <v>35</v>
      </c>
      <c r="D4419" s="143" t="s">
        <v>151</v>
      </c>
      <c r="E4419" s="146" t="s">
        <v>12</v>
      </c>
      <c r="F4419" s="145" t="s">
        <v>125</v>
      </c>
      <c r="G4419" s="143" t="s">
        <v>39</v>
      </c>
      <c r="H4419" s="145" t="s">
        <v>45</v>
      </c>
      <c r="I4419" s="156">
        <v>2061.7474119601143</v>
      </c>
      <c r="J4419" s="143" t="s">
        <v>76</v>
      </c>
      <c r="K4419" s="147" t="s">
        <v>148</v>
      </c>
    </row>
    <row r="4420" spans="3:11" x14ac:dyDescent="0.25">
      <c r="C4420" s="142" t="s">
        <v>35</v>
      </c>
      <c r="D4420" s="143" t="s">
        <v>151</v>
      </c>
      <c r="E4420" s="146" t="s">
        <v>12</v>
      </c>
      <c r="F4420" s="145" t="s">
        <v>125</v>
      </c>
      <c r="G4420" s="143" t="s">
        <v>39</v>
      </c>
      <c r="H4420" s="145" t="s">
        <v>45</v>
      </c>
      <c r="I4420" s="156">
        <v>18050.176492759841</v>
      </c>
      <c r="J4420" s="143" t="s">
        <v>77</v>
      </c>
      <c r="K4420" s="147" t="s">
        <v>148</v>
      </c>
    </row>
    <row r="4421" spans="3:11" x14ac:dyDescent="0.25">
      <c r="C4421" s="142" t="s">
        <v>35</v>
      </c>
      <c r="D4421" s="143" t="s">
        <v>151</v>
      </c>
      <c r="E4421" s="146" t="s">
        <v>12</v>
      </c>
      <c r="F4421" s="145" t="s">
        <v>125</v>
      </c>
      <c r="G4421" s="143" t="s">
        <v>39</v>
      </c>
      <c r="H4421" s="145" t="s">
        <v>46</v>
      </c>
      <c r="I4421" s="156">
        <v>1808.1488940937611</v>
      </c>
      <c r="J4421" s="143" t="s">
        <v>74</v>
      </c>
      <c r="K4421" s="147" t="s">
        <v>148</v>
      </c>
    </row>
    <row r="4422" spans="3:11" x14ac:dyDescent="0.25">
      <c r="C4422" s="142" t="s">
        <v>35</v>
      </c>
      <c r="D4422" s="143" t="s">
        <v>151</v>
      </c>
      <c r="E4422" s="146" t="s">
        <v>12</v>
      </c>
      <c r="F4422" s="145" t="s">
        <v>125</v>
      </c>
      <c r="G4422" s="143" t="s">
        <v>39</v>
      </c>
      <c r="H4422" s="145" t="s">
        <v>46</v>
      </c>
      <c r="I4422" s="156">
        <v>10134.05698824088</v>
      </c>
      <c r="J4422" s="143" t="s">
        <v>76</v>
      </c>
      <c r="K4422" s="147" t="s">
        <v>148</v>
      </c>
    </row>
    <row r="4423" spans="3:11" x14ac:dyDescent="0.25">
      <c r="C4423" s="142" t="s">
        <v>35</v>
      </c>
      <c r="D4423" s="143" t="s">
        <v>151</v>
      </c>
      <c r="E4423" s="146" t="s">
        <v>12</v>
      </c>
      <c r="F4423" s="145" t="s">
        <v>125</v>
      </c>
      <c r="G4423" s="143" t="s">
        <v>39</v>
      </c>
      <c r="H4423" s="145" t="s">
        <v>46</v>
      </c>
      <c r="I4423" s="156">
        <v>11631.4198020402</v>
      </c>
      <c r="J4423" s="143" t="s">
        <v>77</v>
      </c>
      <c r="K4423" s="147" t="s">
        <v>148</v>
      </c>
    </row>
    <row r="4424" spans="3:11" x14ac:dyDescent="0.25">
      <c r="C4424" s="142" t="s">
        <v>35</v>
      </c>
      <c r="D4424" s="143" t="s">
        <v>151</v>
      </c>
      <c r="E4424" s="146" t="s">
        <v>12</v>
      </c>
      <c r="F4424" s="145" t="s">
        <v>125</v>
      </c>
      <c r="G4424" s="143" t="s">
        <v>39</v>
      </c>
      <c r="H4424" s="145" t="s">
        <v>83</v>
      </c>
      <c r="I4424" s="156">
        <v>7527.6224601118547</v>
      </c>
      <c r="J4424" s="143" t="s">
        <v>74</v>
      </c>
      <c r="K4424" s="147" t="s">
        <v>148</v>
      </c>
    </row>
    <row r="4425" spans="3:11" x14ac:dyDescent="0.25">
      <c r="C4425" s="142" t="s">
        <v>35</v>
      </c>
      <c r="D4425" s="143" t="s">
        <v>151</v>
      </c>
      <c r="E4425" s="146" t="s">
        <v>12</v>
      </c>
      <c r="F4425" s="145" t="s">
        <v>125</v>
      </c>
      <c r="G4425" s="143" t="s">
        <v>39</v>
      </c>
      <c r="H4425" s="145" t="s">
        <v>83</v>
      </c>
      <c r="I4425" s="156">
        <v>6869.6660313584771</v>
      </c>
      <c r="J4425" s="143" t="s">
        <v>76</v>
      </c>
      <c r="K4425" s="147" t="s">
        <v>148</v>
      </c>
    </row>
    <row r="4426" spans="3:11" x14ac:dyDescent="0.25">
      <c r="C4426" s="142" t="s">
        <v>35</v>
      </c>
      <c r="D4426" s="143" t="s">
        <v>151</v>
      </c>
      <c r="E4426" s="146" t="s">
        <v>12</v>
      </c>
      <c r="F4426" s="145" t="s">
        <v>125</v>
      </c>
      <c r="G4426" s="143" t="s">
        <v>39</v>
      </c>
      <c r="H4426" s="145" t="s">
        <v>161</v>
      </c>
      <c r="I4426" s="156">
        <v>18870.976780241363</v>
      </c>
      <c r="J4426" s="143" t="s">
        <v>74</v>
      </c>
      <c r="K4426" s="147" t="s">
        <v>148</v>
      </c>
    </row>
    <row r="4427" spans="3:11" x14ac:dyDescent="0.25">
      <c r="C4427" s="142" t="s">
        <v>35</v>
      </c>
      <c r="D4427" s="143" t="s">
        <v>151</v>
      </c>
      <c r="E4427" s="146" t="s">
        <v>12</v>
      </c>
      <c r="F4427" s="145" t="s">
        <v>125</v>
      </c>
      <c r="G4427" s="143" t="s">
        <v>39</v>
      </c>
      <c r="H4427" s="145" t="s">
        <v>161</v>
      </c>
      <c r="I4427" s="156">
        <v>4590.0537398339948</v>
      </c>
      <c r="J4427" s="143" t="s">
        <v>76</v>
      </c>
      <c r="K4427" s="147" t="s">
        <v>148</v>
      </c>
    </row>
    <row r="4428" spans="3:11" x14ac:dyDescent="0.25">
      <c r="C4428" s="142" t="s">
        <v>35</v>
      </c>
      <c r="D4428" s="143" t="s">
        <v>151</v>
      </c>
      <c r="E4428" s="146" t="s">
        <v>12</v>
      </c>
      <c r="F4428" s="145" t="s">
        <v>125</v>
      </c>
      <c r="G4428" s="143" t="s">
        <v>39</v>
      </c>
      <c r="H4428" s="145" t="s">
        <v>170</v>
      </c>
      <c r="I4428" s="156">
        <v>6363.6932080642582</v>
      </c>
      <c r="J4428" s="143" t="s">
        <v>74</v>
      </c>
      <c r="K4428" s="147" t="s">
        <v>148</v>
      </c>
    </row>
    <row r="4429" spans="3:11" x14ac:dyDescent="0.25">
      <c r="C4429" s="142" t="s">
        <v>35</v>
      </c>
      <c r="D4429" s="143" t="s">
        <v>151</v>
      </c>
      <c r="E4429" s="146" t="s">
        <v>12</v>
      </c>
      <c r="F4429" s="145" t="s">
        <v>125</v>
      </c>
      <c r="G4429" s="143" t="s">
        <v>39</v>
      </c>
      <c r="H4429" s="145" t="s">
        <v>170</v>
      </c>
      <c r="I4429" s="156">
        <v>15444.133725597874</v>
      </c>
      <c r="J4429" s="143" t="s">
        <v>76</v>
      </c>
      <c r="K4429" s="147" t="s">
        <v>148</v>
      </c>
    </row>
    <row r="4430" spans="3:11" x14ac:dyDescent="0.25">
      <c r="C4430" s="142" t="s">
        <v>35</v>
      </c>
      <c r="D4430" s="143" t="s">
        <v>151</v>
      </c>
      <c r="E4430" s="146" t="s">
        <v>12</v>
      </c>
      <c r="F4430" s="145" t="s">
        <v>125</v>
      </c>
      <c r="G4430" s="143" t="s">
        <v>39</v>
      </c>
      <c r="H4430" s="145" t="s">
        <v>170</v>
      </c>
      <c r="I4430" s="156">
        <v>19074.777212670138</v>
      </c>
      <c r="J4430" s="143" t="s">
        <v>77</v>
      </c>
      <c r="K4430" s="147" t="s">
        <v>148</v>
      </c>
    </row>
    <row r="4431" spans="3:11" x14ac:dyDescent="0.25">
      <c r="C4431" s="142" t="s">
        <v>35</v>
      </c>
      <c r="D4431" s="143" t="s">
        <v>151</v>
      </c>
      <c r="E4431" s="146" t="s">
        <v>12</v>
      </c>
      <c r="F4431" s="145" t="s">
        <v>125</v>
      </c>
      <c r="G4431" s="143" t="s">
        <v>39</v>
      </c>
      <c r="H4431" s="145" t="s">
        <v>211</v>
      </c>
      <c r="I4431" s="156">
        <v>4518.4931996540399</v>
      </c>
      <c r="J4431" s="143" t="s">
        <v>74</v>
      </c>
      <c r="K4431" s="147" t="s">
        <v>148</v>
      </c>
    </row>
    <row r="4432" spans="3:11" x14ac:dyDescent="0.25">
      <c r="C4432" s="142" t="s">
        <v>35</v>
      </c>
      <c r="D4432" s="143" t="s">
        <v>151</v>
      </c>
      <c r="E4432" s="146" t="s">
        <v>12</v>
      </c>
      <c r="F4432" s="145" t="s">
        <v>125</v>
      </c>
      <c r="G4432" s="143" t="s">
        <v>39</v>
      </c>
      <c r="H4432" s="145" t="s">
        <v>211</v>
      </c>
      <c r="I4432" s="156">
        <v>5339.2681991249055</v>
      </c>
      <c r="J4432" s="143" t="s">
        <v>76</v>
      </c>
      <c r="K4432" s="147" t="s">
        <v>148</v>
      </c>
    </row>
    <row r="4433" spans="3:11" x14ac:dyDescent="0.25">
      <c r="C4433" s="142" t="s">
        <v>35</v>
      </c>
      <c r="D4433" s="143" t="s">
        <v>151</v>
      </c>
      <c r="E4433" s="146" t="s">
        <v>13</v>
      </c>
      <c r="F4433" s="145" t="s">
        <v>127</v>
      </c>
      <c r="G4433" s="143" t="s">
        <v>39</v>
      </c>
      <c r="H4433" s="145" t="s">
        <v>41</v>
      </c>
      <c r="I4433" s="156">
        <v>5824.5258164635097</v>
      </c>
      <c r="J4433" s="143" t="s">
        <v>74</v>
      </c>
      <c r="K4433" s="147" t="s">
        <v>148</v>
      </c>
    </row>
    <row r="4434" spans="3:11" x14ac:dyDescent="0.25">
      <c r="C4434" s="142" t="s">
        <v>35</v>
      </c>
      <c r="D4434" s="143" t="s">
        <v>151</v>
      </c>
      <c r="E4434" s="146" t="s">
        <v>13</v>
      </c>
      <c r="F4434" s="145" t="s">
        <v>127</v>
      </c>
      <c r="G4434" s="143" t="s">
        <v>39</v>
      </c>
      <c r="H4434" s="145" t="s">
        <v>41</v>
      </c>
      <c r="I4434" s="156">
        <v>3286.9129310951125</v>
      </c>
      <c r="J4434" s="143" t="s">
        <v>76</v>
      </c>
      <c r="K4434" s="147" t="s">
        <v>148</v>
      </c>
    </row>
    <row r="4435" spans="3:11" x14ac:dyDescent="0.25">
      <c r="C4435" s="142" t="s">
        <v>35</v>
      </c>
      <c r="D4435" s="143" t="s">
        <v>151</v>
      </c>
      <c r="E4435" s="146" t="s">
        <v>13</v>
      </c>
      <c r="F4435" s="145" t="s">
        <v>127</v>
      </c>
      <c r="G4435" s="143" t="s">
        <v>39</v>
      </c>
      <c r="H4435" s="145" t="s">
        <v>41</v>
      </c>
      <c r="I4435" s="156">
        <v>3454.2989428547403</v>
      </c>
      <c r="J4435" s="143" t="s">
        <v>77</v>
      </c>
      <c r="K4435" s="147" t="s">
        <v>148</v>
      </c>
    </row>
    <row r="4436" spans="3:11" x14ac:dyDescent="0.25">
      <c r="C4436" s="142" t="s">
        <v>35</v>
      </c>
      <c r="D4436" s="143" t="s">
        <v>151</v>
      </c>
      <c r="E4436" s="146" t="s">
        <v>13</v>
      </c>
      <c r="F4436" s="145" t="s">
        <v>127</v>
      </c>
      <c r="G4436" s="143" t="s">
        <v>39</v>
      </c>
      <c r="H4436" s="145" t="s">
        <v>42</v>
      </c>
      <c r="I4436" s="156">
        <v>13868.230379953065</v>
      </c>
      <c r="J4436" s="143" t="s">
        <v>74</v>
      </c>
      <c r="K4436" s="147" t="s">
        <v>148</v>
      </c>
    </row>
    <row r="4437" spans="3:11" x14ac:dyDescent="0.25">
      <c r="C4437" s="142" t="s">
        <v>35</v>
      </c>
      <c r="D4437" s="143" t="s">
        <v>151</v>
      </c>
      <c r="E4437" s="146" t="s">
        <v>13</v>
      </c>
      <c r="F4437" s="145" t="s">
        <v>127</v>
      </c>
      <c r="G4437" s="143" t="s">
        <v>39</v>
      </c>
      <c r="H4437" s="145" t="s">
        <v>42</v>
      </c>
      <c r="I4437" s="156">
        <v>16273.297834930354</v>
      </c>
      <c r="J4437" s="143" t="s">
        <v>76</v>
      </c>
      <c r="K4437" s="147" t="s">
        <v>148</v>
      </c>
    </row>
    <row r="4438" spans="3:11" x14ac:dyDescent="0.25">
      <c r="C4438" s="142" t="s">
        <v>35</v>
      </c>
      <c r="D4438" s="143" t="s">
        <v>151</v>
      </c>
      <c r="E4438" s="146" t="s">
        <v>13</v>
      </c>
      <c r="F4438" s="145" t="s">
        <v>127</v>
      </c>
      <c r="G4438" s="143" t="s">
        <v>39</v>
      </c>
      <c r="H4438" s="145" t="s">
        <v>42</v>
      </c>
      <c r="I4438" s="156">
        <v>5103.0713189497592</v>
      </c>
      <c r="J4438" s="143" t="s">
        <v>77</v>
      </c>
      <c r="K4438" s="147" t="s">
        <v>148</v>
      </c>
    </row>
    <row r="4439" spans="3:11" x14ac:dyDescent="0.25">
      <c r="C4439" s="142" t="s">
        <v>35</v>
      </c>
      <c r="D4439" s="143" t="s">
        <v>151</v>
      </c>
      <c r="E4439" s="146" t="s">
        <v>13</v>
      </c>
      <c r="F4439" s="145" t="s">
        <v>127</v>
      </c>
      <c r="G4439" s="143" t="s">
        <v>39</v>
      </c>
      <c r="H4439" s="145" t="s">
        <v>43</v>
      </c>
      <c r="I4439" s="156">
        <v>6127.9750840304341</v>
      </c>
      <c r="J4439" s="143" t="s">
        <v>74</v>
      </c>
      <c r="K4439" s="147" t="s">
        <v>148</v>
      </c>
    </row>
    <row r="4440" spans="3:11" x14ac:dyDescent="0.25">
      <c r="C4440" s="142" t="s">
        <v>35</v>
      </c>
      <c r="D4440" s="143" t="s">
        <v>151</v>
      </c>
      <c r="E4440" s="146" t="s">
        <v>13</v>
      </c>
      <c r="F4440" s="145" t="s">
        <v>127</v>
      </c>
      <c r="G4440" s="143" t="s">
        <v>39</v>
      </c>
      <c r="H4440" s="145" t="s">
        <v>43</v>
      </c>
      <c r="I4440" s="156">
        <v>25523.865755512099</v>
      </c>
      <c r="J4440" s="143" t="s">
        <v>76</v>
      </c>
      <c r="K4440" s="147" t="s">
        <v>148</v>
      </c>
    </row>
    <row r="4441" spans="3:11" x14ac:dyDescent="0.25">
      <c r="C4441" s="142" t="s">
        <v>35</v>
      </c>
      <c r="D4441" s="143" t="s">
        <v>151</v>
      </c>
      <c r="E4441" s="146" t="s">
        <v>13</v>
      </c>
      <c r="F4441" s="145" t="s">
        <v>127</v>
      </c>
      <c r="G4441" s="143" t="s">
        <v>39</v>
      </c>
      <c r="H4441" s="145" t="s">
        <v>43</v>
      </c>
      <c r="I4441" s="156">
        <v>93901.007610161789</v>
      </c>
      <c r="J4441" s="143" t="s">
        <v>77</v>
      </c>
      <c r="K4441" s="147" t="s">
        <v>148</v>
      </c>
    </row>
    <row r="4442" spans="3:11" x14ac:dyDescent="0.25">
      <c r="C4442" s="142" t="s">
        <v>35</v>
      </c>
      <c r="D4442" s="143" t="s">
        <v>151</v>
      </c>
      <c r="E4442" s="146" t="s">
        <v>13</v>
      </c>
      <c r="F4442" s="145" t="s">
        <v>127</v>
      </c>
      <c r="G4442" s="143" t="s">
        <v>39</v>
      </c>
      <c r="H4442" s="145" t="s">
        <v>44</v>
      </c>
      <c r="I4442" s="156">
        <v>5413.4370276256404</v>
      </c>
      <c r="J4442" s="143" t="s">
        <v>74</v>
      </c>
      <c r="K4442" s="147" t="s">
        <v>148</v>
      </c>
    </row>
    <row r="4443" spans="3:11" x14ac:dyDescent="0.25">
      <c r="C4443" s="142" t="s">
        <v>35</v>
      </c>
      <c r="D4443" s="143" t="s">
        <v>151</v>
      </c>
      <c r="E4443" s="146" t="s">
        <v>13</v>
      </c>
      <c r="F4443" s="145" t="s">
        <v>127</v>
      </c>
      <c r="G4443" s="143" t="s">
        <v>39</v>
      </c>
      <c r="H4443" s="145" t="s">
        <v>44</v>
      </c>
      <c r="I4443" s="156">
        <v>6993.194197465461</v>
      </c>
      <c r="J4443" s="143" t="s">
        <v>76</v>
      </c>
      <c r="K4443" s="147" t="s">
        <v>148</v>
      </c>
    </row>
    <row r="4444" spans="3:11" x14ac:dyDescent="0.25">
      <c r="C4444" s="142" t="s">
        <v>35</v>
      </c>
      <c r="D4444" s="143" t="s">
        <v>151</v>
      </c>
      <c r="E4444" s="146" t="s">
        <v>13</v>
      </c>
      <c r="F4444" s="145" t="s">
        <v>127</v>
      </c>
      <c r="G4444" s="143" t="s">
        <v>39</v>
      </c>
      <c r="H4444" s="145" t="s">
        <v>44</v>
      </c>
      <c r="I4444" s="156">
        <v>11147.229850169919</v>
      </c>
      <c r="J4444" s="143" t="s">
        <v>77</v>
      </c>
      <c r="K4444" s="147" t="s">
        <v>148</v>
      </c>
    </row>
    <row r="4445" spans="3:11" x14ac:dyDescent="0.25">
      <c r="C4445" s="142" t="s">
        <v>35</v>
      </c>
      <c r="D4445" s="143" t="s">
        <v>151</v>
      </c>
      <c r="E4445" s="146" t="s">
        <v>13</v>
      </c>
      <c r="F4445" s="145" t="s">
        <v>127</v>
      </c>
      <c r="G4445" s="143" t="s">
        <v>39</v>
      </c>
      <c r="H4445" s="145" t="s">
        <v>45</v>
      </c>
      <c r="I4445" s="156">
        <v>11609.66647767675</v>
      </c>
      <c r="J4445" s="143" t="s">
        <v>74</v>
      </c>
      <c r="K4445" s="147" t="s">
        <v>148</v>
      </c>
    </row>
    <row r="4446" spans="3:11" x14ac:dyDescent="0.25">
      <c r="C4446" s="142" t="s">
        <v>35</v>
      </c>
      <c r="D4446" s="143" t="s">
        <v>151</v>
      </c>
      <c r="E4446" s="146" t="s">
        <v>13</v>
      </c>
      <c r="F4446" s="145" t="s">
        <v>127</v>
      </c>
      <c r="G4446" s="143" t="s">
        <v>39</v>
      </c>
      <c r="H4446" s="145" t="s">
        <v>45</v>
      </c>
      <c r="I4446" s="156">
        <v>1254.6886341821016</v>
      </c>
      <c r="J4446" s="143" t="s">
        <v>76</v>
      </c>
      <c r="K4446" s="147" t="s">
        <v>148</v>
      </c>
    </row>
    <row r="4447" spans="3:11" x14ac:dyDescent="0.25">
      <c r="C4447" s="142" t="s">
        <v>35</v>
      </c>
      <c r="D4447" s="143" t="s">
        <v>151</v>
      </c>
      <c r="E4447" s="146" t="s">
        <v>13</v>
      </c>
      <c r="F4447" s="145" t="s">
        <v>127</v>
      </c>
      <c r="G4447" s="143" t="s">
        <v>39</v>
      </c>
      <c r="H4447" s="145" t="s">
        <v>46</v>
      </c>
      <c r="I4447" s="156">
        <v>1378.2251014589604</v>
      </c>
      <c r="J4447" s="143" t="s">
        <v>74</v>
      </c>
      <c r="K4447" s="147" t="s">
        <v>148</v>
      </c>
    </row>
    <row r="4448" spans="3:11" x14ac:dyDescent="0.25">
      <c r="C4448" s="142" t="s">
        <v>35</v>
      </c>
      <c r="D4448" s="143" t="s">
        <v>151</v>
      </c>
      <c r="E4448" s="146" t="s">
        <v>13</v>
      </c>
      <c r="F4448" s="145" t="s">
        <v>127</v>
      </c>
      <c r="G4448" s="143" t="s">
        <v>39</v>
      </c>
      <c r="H4448" s="145" t="s">
        <v>46</v>
      </c>
      <c r="I4448" s="156">
        <v>4373.7705043319029</v>
      </c>
      <c r="J4448" s="143" t="s">
        <v>76</v>
      </c>
      <c r="K4448" s="147" t="s">
        <v>148</v>
      </c>
    </row>
    <row r="4449" spans="3:11" x14ac:dyDescent="0.25">
      <c r="C4449" s="142" t="s">
        <v>35</v>
      </c>
      <c r="D4449" s="143" t="s">
        <v>151</v>
      </c>
      <c r="E4449" s="146" t="s">
        <v>13</v>
      </c>
      <c r="F4449" s="145" t="s">
        <v>127</v>
      </c>
      <c r="G4449" s="143" t="s">
        <v>39</v>
      </c>
      <c r="H4449" s="145" t="s">
        <v>46</v>
      </c>
      <c r="I4449" s="156">
        <v>3037.980840341464</v>
      </c>
      <c r="J4449" s="143" t="s">
        <v>77</v>
      </c>
      <c r="K4449" s="147" t="s">
        <v>148</v>
      </c>
    </row>
    <row r="4450" spans="3:11" x14ac:dyDescent="0.25">
      <c r="C4450" s="142" t="s">
        <v>35</v>
      </c>
      <c r="D4450" s="143" t="s">
        <v>151</v>
      </c>
      <c r="E4450" s="146" t="s">
        <v>13</v>
      </c>
      <c r="F4450" s="145" t="s">
        <v>127</v>
      </c>
      <c r="G4450" s="143" t="s">
        <v>39</v>
      </c>
      <c r="H4450" s="145" t="s">
        <v>83</v>
      </c>
      <c r="I4450" s="156">
        <v>24319.335781675505</v>
      </c>
      <c r="J4450" s="143" t="s">
        <v>74</v>
      </c>
      <c r="K4450" s="147" t="s">
        <v>148</v>
      </c>
    </row>
    <row r="4451" spans="3:11" x14ac:dyDescent="0.25">
      <c r="C4451" s="142" t="s">
        <v>35</v>
      </c>
      <c r="D4451" s="143" t="s">
        <v>151</v>
      </c>
      <c r="E4451" s="146" t="s">
        <v>13</v>
      </c>
      <c r="F4451" s="145" t="s">
        <v>127</v>
      </c>
      <c r="G4451" s="143" t="s">
        <v>39</v>
      </c>
      <c r="H4451" s="145" t="s">
        <v>83</v>
      </c>
      <c r="I4451" s="156">
        <v>10280.692511826715</v>
      </c>
      <c r="J4451" s="143" t="s">
        <v>76</v>
      </c>
      <c r="K4451" s="147" t="s">
        <v>148</v>
      </c>
    </row>
    <row r="4452" spans="3:11" x14ac:dyDescent="0.25">
      <c r="C4452" s="142" t="s">
        <v>35</v>
      </c>
      <c r="D4452" s="143" t="s">
        <v>151</v>
      </c>
      <c r="E4452" s="146" t="s">
        <v>13</v>
      </c>
      <c r="F4452" s="145" t="s">
        <v>127</v>
      </c>
      <c r="G4452" s="143" t="s">
        <v>39</v>
      </c>
      <c r="H4452" s="145" t="s">
        <v>161</v>
      </c>
      <c r="I4452" s="156">
        <v>4458.4740112853897</v>
      </c>
      <c r="J4452" s="143" t="s">
        <v>74</v>
      </c>
      <c r="K4452" s="147" t="s">
        <v>148</v>
      </c>
    </row>
    <row r="4453" spans="3:11" x14ac:dyDescent="0.25">
      <c r="C4453" s="142" t="s">
        <v>35</v>
      </c>
      <c r="D4453" s="143" t="s">
        <v>151</v>
      </c>
      <c r="E4453" s="146" t="s">
        <v>13</v>
      </c>
      <c r="F4453" s="145" t="s">
        <v>127</v>
      </c>
      <c r="G4453" s="143" t="s">
        <v>39</v>
      </c>
      <c r="H4453" s="145" t="s">
        <v>161</v>
      </c>
      <c r="I4453" s="156">
        <v>6619.7806306228022</v>
      </c>
      <c r="J4453" s="143" t="s">
        <v>76</v>
      </c>
      <c r="K4453" s="147" t="s">
        <v>148</v>
      </c>
    </row>
    <row r="4454" spans="3:11" x14ac:dyDescent="0.25">
      <c r="C4454" s="142" t="s">
        <v>35</v>
      </c>
      <c r="D4454" s="143" t="s">
        <v>151</v>
      </c>
      <c r="E4454" s="146" t="s">
        <v>13</v>
      </c>
      <c r="F4454" s="145" t="s">
        <v>127</v>
      </c>
      <c r="G4454" s="143" t="s">
        <v>39</v>
      </c>
      <c r="H4454" s="145" t="s">
        <v>170</v>
      </c>
      <c r="I4454" s="156">
        <v>2251.4981433303296</v>
      </c>
      <c r="J4454" s="143" t="s">
        <v>74</v>
      </c>
      <c r="K4454" s="147" t="s">
        <v>148</v>
      </c>
    </row>
    <row r="4455" spans="3:11" x14ac:dyDescent="0.25">
      <c r="C4455" s="142" t="s">
        <v>35</v>
      </c>
      <c r="D4455" s="143" t="s">
        <v>151</v>
      </c>
      <c r="E4455" s="146" t="s">
        <v>13</v>
      </c>
      <c r="F4455" s="145" t="s">
        <v>127</v>
      </c>
      <c r="G4455" s="143" t="s">
        <v>39</v>
      </c>
      <c r="H4455" s="145" t="s">
        <v>170</v>
      </c>
      <c r="I4455" s="156">
        <v>11467.28296051402</v>
      </c>
      <c r="J4455" s="143" t="s">
        <v>76</v>
      </c>
      <c r="K4455" s="147" t="s">
        <v>148</v>
      </c>
    </row>
    <row r="4456" spans="3:11" x14ac:dyDescent="0.25">
      <c r="C4456" s="142" t="s">
        <v>35</v>
      </c>
      <c r="D4456" s="143" t="s">
        <v>151</v>
      </c>
      <c r="E4456" s="146" t="s">
        <v>13</v>
      </c>
      <c r="F4456" s="145" t="s">
        <v>127</v>
      </c>
      <c r="G4456" s="143" t="s">
        <v>39</v>
      </c>
      <c r="H4456" s="145" t="s">
        <v>170</v>
      </c>
      <c r="I4456" s="156">
        <v>1613.7127571589904</v>
      </c>
      <c r="J4456" s="143" t="s">
        <v>77</v>
      </c>
      <c r="K4456" s="147" t="s">
        <v>148</v>
      </c>
    </row>
    <row r="4457" spans="3:11" x14ac:dyDescent="0.25">
      <c r="C4457" s="142" t="s">
        <v>35</v>
      </c>
      <c r="D4457" s="143" t="s">
        <v>151</v>
      </c>
      <c r="E4457" s="146" t="s">
        <v>13</v>
      </c>
      <c r="F4457" s="145" t="s">
        <v>127</v>
      </c>
      <c r="G4457" s="143" t="s">
        <v>39</v>
      </c>
      <c r="H4457" s="145" t="s">
        <v>211</v>
      </c>
      <c r="I4457" s="156">
        <v>16293.366486802359</v>
      </c>
      <c r="J4457" s="143" t="s">
        <v>74</v>
      </c>
      <c r="K4457" s="147" t="s">
        <v>148</v>
      </c>
    </row>
    <row r="4458" spans="3:11" x14ac:dyDescent="0.25">
      <c r="C4458" s="142" t="s">
        <v>35</v>
      </c>
      <c r="D4458" s="143" t="s">
        <v>151</v>
      </c>
      <c r="E4458" s="146" t="s">
        <v>13</v>
      </c>
      <c r="F4458" s="145" t="s">
        <v>127</v>
      </c>
      <c r="G4458" s="143" t="s">
        <v>39</v>
      </c>
      <c r="H4458" s="145" t="s">
        <v>211</v>
      </c>
      <c r="I4458" s="156">
        <v>8973.411902291693</v>
      </c>
      <c r="J4458" s="143" t="s">
        <v>76</v>
      </c>
      <c r="K4458" s="147" t="s">
        <v>148</v>
      </c>
    </row>
    <row r="4459" spans="3:11" x14ac:dyDescent="0.25">
      <c r="C4459" s="142" t="s">
        <v>35</v>
      </c>
      <c r="D4459" s="143" t="s">
        <v>151</v>
      </c>
      <c r="E4459" s="146" t="s">
        <v>13</v>
      </c>
      <c r="F4459" s="145" t="s">
        <v>127</v>
      </c>
      <c r="G4459" s="143" t="s">
        <v>39</v>
      </c>
      <c r="H4459" s="145" t="s">
        <v>211</v>
      </c>
      <c r="I4459" s="156">
        <v>21092.204727903605</v>
      </c>
      <c r="J4459" s="143" t="s">
        <v>77</v>
      </c>
      <c r="K4459" s="147" t="s">
        <v>148</v>
      </c>
    </row>
    <row r="4460" spans="3:11" x14ac:dyDescent="0.25">
      <c r="C4460" s="142" t="s">
        <v>35</v>
      </c>
      <c r="D4460" s="143" t="s">
        <v>151</v>
      </c>
      <c r="E4460" s="146" t="s">
        <v>15</v>
      </c>
      <c r="F4460" s="145" t="s">
        <v>195</v>
      </c>
      <c r="G4460" s="143" t="s">
        <v>39</v>
      </c>
      <c r="H4460" s="145" t="s">
        <v>41</v>
      </c>
      <c r="I4460" s="156">
        <v>26102.44532770829</v>
      </c>
      <c r="J4460" s="143" t="s">
        <v>74</v>
      </c>
      <c r="K4460" s="147" t="s">
        <v>148</v>
      </c>
    </row>
    <row r="4461" spans="3:11" x14ac:dyDescent="0.25">
      <c r="C4461" s="142" t="s">
        <v>35</v>
      </c>
      <c r="D4461" s="143" t="s">
        <v>151</v>
      </c>
      <c r="E4461" s="146" t="s">
        <v>15</v>
      </c>
      <c r="F4461" s="145" t="s">
        <v>195</v>
      </c>
      <c r="G4461" s="143" t="s">
        <v>39</v>
      </c>
      <c r="H4461" s="145" t="s">
        <v>41</v>
      </c>
      <c r="I4461" s="156">
        <v>30589.731623888438</v>
      </c>
      <c r="J4461" s="143" t="s">
        <v>76</v>
      </c>
      <c r="K4461" s="147" t="s">
        <v>148</v>
      </c>
    </row>
    <row r="4462" spans="3:11" x14ac:dyDescent="0.25">
      <c r="C4462" s="142" t="s">
        <v>35</v>
      </c>
      <c r="D4462" s="143" t="s">
        <v>151</v>
      </c>
      <c r="E4462" s="146" t="s">
        <v>15</v>
      </c>
      <c r="F4462" s="145" t="s">
        <v>195</v>
      </c>
      <c r="G4462" s="143" t="s">
        <v>39</v>
      </c>
      <c r="H4462" s="145" t="s">
        <v>41</v>
      </c>
      <c r="I4462" s="156">
        <v>2084.8842119023375</v>
      </c>
      <c r="J4462" s="143" t="s">
        <v>77</v>
      </c>
      <c r="K4462" s="147" t="s">
        <v>148</v>
      </c>
    </row>
    <row r="4463" spans="3:11" x14ac:dyDescent="0.25">
      <c r="C4463" s="142" t="s">
        <v>35</v>
      </c>
      <c r="D4463" s="143" t="s">
        <v>151</v>
      </c>
      <c r="E4463" s="146" t="s">
        <v>15</v>
      </c>
      <c r="F4463" s="145" t="s">
        <v>195</v>
      </c>
      <c r="G4463" s="143" t="s">
        <v>39</v>
      </c>
      <c r="H4463" s="145" t="s">
        <v>42</v>
      </c>
      <c r="I4463" s="156">
        <v>2878.6768144167604</v>
      </c>
      <c r="J4463" s="143" t="s">
        <v>74</v>
      </c>
      <c r="K4463" s="147" t="s">
        <v>148</v>
      </c>
    </row>
    <row r="4464" spans="3:11" x14ac:dyDescent="0.25">
      <c r="C4464" s="142" t="s">
        <v>35</v>
      </c>
      <c r="D4464" s="143" t="s">
        <v>151</v>
      </c>
      <c r="E4464" s="146" t="s">
        <v>15</v>
      </c>
      <c r="F4464" s="145" t="s">
        <v>195</v>
      </c>
      <c r="G4464" s="143" t="s">
        <v>39</v>
      </c>
      <c r="H4464" s="145" t="s">
        <v>42</v>
      </c>
      <c r="I4464" s="156">
        <v>8693.1344827879493</v>
      </c>
      <c r="J4464" s="143" t="s">
        <v>76</v>
      </c>
      <c r="K4464" s="147" t="s">
        <v>148</v>
      </c>
    </row>
    <row r="4465" spans="3:11" x14ac:dyDescent="0.25">
      <c r="C4465" s="142" t="s">
        <v>35</v>
      </c>
      <c r="D4465" s="143" t="s">
        <v>151</v>
      </c>
      <c r="E4465" s="146" t="s">
        <v>15</v>
      </c>
      <c r="F4465" s="145" t="s">
        <v>195</v>
      </c>
      <c r="G4465" s="143" t="s">
        <v>39</v>
      </c>
      <c r="H4465" s="145" t="s">
        <v>42</v>
      </c>
      <c r="I4465" s="156">
        <v>8149.9247404698435</v>
      </c>
      <c r="J4465" s="143" t="s">
        <v>77</v>
      </c>
      <c r="K4465" s="147" t="s">
        <v>148</v>
      </c>
    </row>
    <row r="4466" spans="3:11" x14ac:dyDescent="0.25">
      <c r="C4466" s="142" t="s">
        <v>35</v>
      </c>
      <c r="D4466" s="143" t="s">
        <v>151</v>
      </c>
      <c r="E4466" s="146" t="s">
        <v>15</v>
      </c>
      <c r="F4466" s="145" t="s">
        <v>195</v>
      </c>
      <c r="G4466" s="143" t="s">
        <v>39</v>
      </c>
      <c r="H4466" s="145" t="s">
        <v>43</v>
      </c>
      <c r="I4466" s="156">
        <v>22265.988730359506</v>
      </c>
      <c r="J4466" s="143" t="s">
        <v>74</v>
      </c>
      <c r="K4466" s="147" t="s">
        <v>148</v>
      </c>
    </row>
    <row r="4467" spans="3:11" x14ac:dyDescent="0.25">
      <c r="C4467" s="142" t="s">
        <v>35</v>
      </c>
      <c r="D4467" s="143" t="s">
        <v>151</v>
      </c>
      <c r="E4467" s="146" t="s">
        <v>15</v>
      </c>
      <c r="F4467" s="145" t="s">
        <v>195</v>
      </c>
      <c r="G4467" s="143" t="s">
        <v>39</v>
      </c>
      <c r="H4467" s="145" t="s">
        <v>43</v>
      </c>
      <c r="I4467" s="156">
        <v>8686.4489606774823</v>
      </c>
      <c r="J4467" s="143" t="s">
        <v>76</v>
      </c>
      <c r="K4467" s="147" t="s">
        <v>148</v>
      </c>
    </row>
    <row r="4468" spans="3:11" x14ac:dyDescent="0.25">
      <c r="C4468" s="142" t="s">
        <v>35</v>
      </c>
      <c r="D4468" s="143" t="s">
        <v>151</v>
      </c>
      <c r="E4468" s="146" t="s">
        <v>15</v>
      </c>
      <c r="F4468" s="145" t="s">
        <v>195</v>
      </c>
      <c r="G4468" s="143" t="s">
        <v>39</v>
      </c>
      <c r="H4468" s="145" t="s">
        <v>43</v>
      </c>
      <c r="I4468" s="156">
        <v>2935.8076683179538</v>
      </c>
      <c r="J4468" s="143" t="s">
        <v>77</v>
      </c>
      <c r="K4468" s="147" t="s">
        <v>148</v>
      </c>
    </row>
    <row r="4469" spans="3:11" x14ac:dyDescent="0.25">
      <c r="C4469" s="142" t="s">
        <v>35</v>
      </c>
      <c r="D4469" s="143" t="s">
        <v>151</v>
      </c>
      <c r="E4469" s="146" t="s">
        <v>15</v>
      </c>
      <c r="F4469" s="145" t="s">
        <v>195</v>
      </c>
      <c r="G4469" s="143" t="s">
        <v>39</v>
      </c>
      <c r="H4469" s="145" t="s">
        <v>44</v>
      </c>
      <c r="I4469" s="156">
        <v>18643.61560557612</v>
      </c>
      <c r="J4469" s="143" t="s">
        <v>74</v>
      </c>
      <c r="K4469" s="147" t="s">
        <v>148</v>
      </c>
    </row>
    <row r="4470" spans="3:11" x14ac:dyDescent="0.25">
      <c r="C4470" s="142" t="s">
        <v>35</v>
      </c>
      <c r="D4470" s="143" t="s">
        <v>151</v>
      </c>
      <c r="E4470" s="146" t="s">
        <v>15</v>
      </c>
      <c r="F4470" s="145" t="s">
        <v>195</v>
      </c>
      <c r="G4470" s="143" t="s">
        <v>39</v>
      </c>
      <c r="H4470" s="145" t="s">
        <v>44</v>
      </c>
      <c r="I4470" s="156">
        <v>6770.4756991716549</v>
      </c>
      <c r="J4470" s="143" t="s">
        <v>76</v>
      </c>
      <c r="K4470" s="147" t="s">
        <v>148</v>
      </c>
    </row>
    <row r="4471" spans="3:11" x14ac:dyDescent="0.25">
      <c r="C4471" s="142" t="s">
        <v>35</v>
      </c>
      <c r="D4471" s="143" t="s">
        <v>151</v>
      </c>
      <c r="E4471" s="146" t="s">
        <v>15</v>
      </c>
      <c r="F4471" s="145" t="s">
        <v>195</v>
      </c>
      <c r="G4471" s="143" t="s">
        <v>39</v>
      </c>
      <c r="H4471" s="145" t="s">
        <v>44</v>
      </c>
      <c r="I4471" s="156">
        <v>912.75984536510828</v>
      </c>
      <c r="J4471" s="143" t="s">
        <v>77</v>
      </c>
      <c r="K4471" s="147" t="s">
        <v>148</v>
      </c>
    </row>
    <row r="4472" spans="3:11" x14ac:dyDescent="0.25">
      <c r="C4472" s="142" t="s">
        <v>35</v>
      </c>
      <c r="D4472" s="143" t="s">
        <v>151</v>
      </c>
      <c r="E4472" s="146" t="s">
        <v>15</v>
      </c>
      <c r="F4472" s="145" t="s">
        <v>195</v>
      </c>
      <c r="G4472" s="143" t="s">
        <v>39</v>
      </c>
      <c r="H4472" s="145" t="s">
        <v>45</v>
      </c>
      <c r="I4472" s="156">
        <v>12292.24284552698</v>
      </c>
      <c r="J4472" s="143" t="s">
        <v>74</v>
      </c>
      <c r="K4472" s="147" t="s">
        <v>148</v>
      </c>
    </row>
    <row r="4473" spans="3:11" x14ac:dyDescent="0.25">
      <c r="C4473" s="142" t="s">
        <v>35</v>
      </c>
      <c r="D4473" s="143" t="s">
        <v>151</v>
      </c>
      <c r="E4473" s="146" t="s">
        <v>15</v>
      </c>
      <c r="F4473" s="145" t="s">
        <v>195</v>
      </c>
      <c r="G4473" s="143" t="s">
        <v>39</v>
      </c>
      <c r="H4473" s="145" t="s">
        <v>45</v>
      </c>
      <c r="I4473" s="156">
        <v>14165.867582178249</v>
      </c>
      <c r="J4473" s="143" t="s">
        <v>76</v>
      </c>
      <c r="K4473" s="147" t="s">
        <v>148</v>
      </c>
    </row>
    <row r="4474" spans="3:11" x14ac:dyDescent="0.25">
      <c r="C4474" s="142" t="s">
        <v>35</v>
      </c>
      <c r="D4474" s="143" t="s">
        <v>151</v>
      </c>
      <c r="E4474" s="146" t="s">
        <v>15</v>
      </c>
      <c r="F4474" s="145" t="s">
        <v>195</v>
      </c>
      <c r="G4474" s="143" t="s">
        <v>39</v>
      </c>
      <c r="H4474" s="145" t="s">
        <v>45</v>
      </c>
      <c r="I4474" s="156">
        <v>12919.062073478412</v>
      </c>
      <c r="J4474" s="143" t="s">
        <v>77</v>
      </c>
      <c r="K4474" s="147" t="s">
        <v>148</v>
      </c>
    </row>
    <row r="4475" spans="3:11" x14ac:dyDescent="0.25">
      <c r="C4475" s="142" t="s">
        <v>35</v>
      </c>
      <c r="D4475" s="143" t="s">
        <v>151</v>
      </c>
      <c r="E4475" s="146" t="s">
        <v>15</v>
      </c>
      <c r="F4475" s="145" t="s">
        <v>195</v>
      </c>
      <c r="G4475" s="143" t="s">
        <v>39</v>
      </c>
      <c r="H4475" s="145" t="s">
        <v>46</v>
      </c>
      <c r="I4475" s="156">
        <v>31895.752187563394</v>
      </c>
      <c r="J4475" s="143" t="s">
        <v>74</v>
      </c>
      <c r="K4475" s="147" t="s">
        <v>148</v>
      </c>
    </row>
    <row r="4476" spans="3:11" x14ac:dyDescent="0.25">
      <c r="C4476" s="142" t="s">
        <v>35</v>
      </c>
      <c r="D4476" s="143" t="s">
        <v>151</v>
      </c>
      <c r="E4476" s="146" t="s">
        <v>15</v>
      </c>
      <c r="F4476" s="145" t="s">
        <v>195</v>
      </c>
      <c r="G4476" s="143" t="s">
        <v>39</v>
      </c>
      <c r="H4476" s="145" t="s">
        <v>46</v>
      </c>
      <c r="I4476" s="156">
        <v>4389.530530217824</v>
      </c>
      <c r="J4476" s="143" t="s">
        <v>76</v>
      </c>
      <c r="K4476" s="147" t="s">
        <v>148</v>
      </c>
    </row>
    <row r="4477" spans="3:11" x14ac:dyDescent="0.25">
      <c r="C4477" s="142" t="s">
        <v>35</v>
      </c>
      <c r="D4477" s="143" t="s">
        <v>151</v>
      </c>
      <c r="E4477" s="146" t="s">
        <v>15</v>
      </c>
      <c r="F4477" s="145" t="s">
        <v>195</v>
      </c>
      <c r="G4477" s="143" t="s">
        <v>39</v>
      </c>
      <c r="H4477" s="145" t="s">
        <v>46</v>
      </c>
      <c r="I4477" s="156">
        <v>8592.7743690878033</v>
      </c>
      <c r="J4477" s="143" t="s">
        <v>77</v>
      </c>
      <c r="K4477" s="147" t="s">
        <v>148</v>
      </c>
    </row>
    <row r="4478" spans="3:11" x14ac:dyDescent="0.25">
      <c r="C4478" s="142" t="s">
        <v>35</v>
      </c>
      <c r="D4478" s="143" t="s">
        <v>151</v>
      </c>
      <c r="E4478" s="146" t="s">
        <v>15</v>
      </c>
      <c r="F4478" s="145" t="s">
        <v>195</v>
      </c>
      <c r="G4478" s="143" t="s">
        <v>39</v>
      </c>
      <c r="H4478" s="145" t="s">
        <v>83</v>
      </c>
      <c r="I4478" s="156">
        <v>17055.238435146839</v>
      </c>
      <c r="J4478" s="143" t="s">
        <v>74</v>
      </c>
      <c r="K4478" s="147" t="s">
        <v>148</v>
      </c>
    </row>
    <row r="4479" spans="3:11" x14ac:dyDescent="0.25">
      <c r="C4479" s="142" t="s">
        <v>35</v>
      </c>
      <c r="D4479" s="143" t="s">
        <v>151</v>
      </c>
      <c r="E4479" s="146" t="s">
        <v>15</v>
      </c>
      <c r="F4479" s="145" t="s">
        <v>195</v>
      </c>
      <c r="G4479" s="143" t="s">
        <v>39</v>
      </c>
      <c r="H4479" s="145" t="s">
        <v>83</v>
      </c>
      <c r="I4479" s="156">
        <v>2522.722133234493</v>
      </c>
      <c r="J4479" s="143" t="s">
        <v>76</v>
      </c>
      <c r="K4479" s="147" t="s">
        <v>148</v>
      </c>
    </row>
    <row r="4480" spans="3:11" x14ac:dyDescent="0.25">
      <c r="C4480" s="142" t="s">
        <v>35</v>
      </c>
      <c r="D4480" s="143" t="s">
        <v>151</v>
      </c>
      <c r="E4480" s="146" t="s">
        <v>15</v>
      </c>
      <c r="F4480" s="145" t="s">
        <v>195</v>
      </c>
      <c r="G4480" s="143" t="s">
        <v>39</v>
      </c>
      <c r="H4480" s="145" t="s">
        <v>83</v>
      </c>
      <c r="I4480" s="156">
        <v>177.24653400593004</v>
      </c>
      <c r="J4480" s="143" t="s">
        <v>77</v>
      </c>
      <c r="K4480" s="147" t="s">
        <v>148</v>
      </c>
    </row>
    <row r="4481" spans="3:11" x14ac:dyDescent="0.25">
      <c r="C4481" s="142" t="s">
        <v>35</v>
      </c>
      <c r="D4481" s="143" t="s">
        <v>151</v>
      </c>
      <c r="E4481" s="146" t="s">
        <v>15</v>
      </c>
      <c r="F4481" s="145" t="s">
        <v>195</v>
      </c>
      <c r="G4481" s="143" t="s">
        <v>39</v>
      </c>
      <c r="H4481" s="145" t="s">
        <v>161</v>
      </c>
      <c r="I4481" s="156">
        <v>71822.582176460201</v>
      </c>
      <c r="J4481" s="143" t="s">
        <v>74</v>
      </c>
      <c r="K4481" s="147" t="s">
        <v>148</v>
      </c>
    </row>
    <row r="4482" spans="3:11" x14ac:dyDescent="0.25">
      <c r="C4482" s="142" t="s">
        <v>35</v>
      </c>
      <c r="D4482" s="143" t="s">
        <v>151</v>
      </c>
      <c r="E4482" s="146" t="s">
        <v>15</v>
      </c>
      <c r="F4482" s="145" t="s">
        <v>195</v>
      </c>
      <c r="G4482" s="143" t="s">
        <v>39</v>
      </c>
      <c r="H4482" s="145" t="s">
        <v>161</v>
      </c>
      <c r="I4482" s="156">
        <v>10849.465821551352</v>
      </c>
      <c r="J4482" s="143" t="s">
        <v>76</v>
      </c>
      <c r="K4482" s="147" t="s">
        <v>148</v>
      </c>
    </row>
    <row r="4483" spans="3:11" x14ac:dyDescent="0.25">
      <c r="C4483" s="142" t="s">
        <v>35</v>
      </c>
      <c r="D4483" s="143" t="s">
        <v>151</v>
      </c>
      <c r="E4483" s="146" t="s">
        <v>15</v>
      </c>
      <c r="F4483" s="145" t="s">
        <v>195</v>
      </c>
      <c r="G4483" s="143" t="s">
        <v>39</v>
      </c>
      <c r="H4483" s="145" t="s">
        <v>170</v>
      </c>
      <c r="I4483" s="156">
        <v>34978.209302728093</v>
      </c>
      <c r="J4483" s="143" t="s">
        <v>74</v>
      </c>
      <c r="K4483" s="147" t="s">
        <v>148</v>
      </c>
    </row>
    <row r="4484" spans="3:11" x14ac:dyDescent="0.25">
      <c r="C4484" s="142" t="s">
        <v>35</v>
      </c>
      <c r="D4484" s="143" t="s">
        <v>151</v>
      </c>
      <c r="E4484" s="146" t="s">
        <v>15</v>
      </c>
      <c r="F4484" s="145" t="s">
        <v>195</v>
      </c>
      <c r="G4484" s="143" t="s">
        <v>39</v>
      </c>
      <c r="H4484" s="145" t="s">
        <v>170</v>
      </c>
      <c r="I4484" s="156">
        <v>30813.604926320178</v>
      </c>
      <c r="J4484" s="143" t="s">
        <v>76</v>
      </c>
      <c r="K4484" s="147" t="s">
        <v>148</v>
      </c>
    </row>
    <row r="4485" spans="3:11" x14ac:dyDescent="0.25">
      <c r="C4485" s="142" t="s">
        <v>35</v>
      </c>
      <c r="D4485" s="143" t="s">
        <v>151</v>
      </c>
      <c r="E4485" s="146" t="s">
        <v>15</v>
      </c>
      <c r="F4485" s="145" t="s">
        <v>195</v>
      </c>
      <c r="G4485" s="143" t="s">
        <v>39</v>
      </c>
      <c r="H4485" s="145" t="s">
        <v>170</v>
      </c>
      <c r="I4485" s="156">
        <v>8751.0851864181368</v>
      </c>
      <c r="J4485" s="143" t="s">
        <v>77</v>
      </c>
      <c r="K4485" s="147" t="s">
        <v>148</v>
      </c>
    </row>
    <row r="4486" spans="3:11" x14ac:dyDescent="0.25">
      <c r="C4486" s="142" t="s">
        <v>35</v>
      </c>
      <c r="D4486" s="143" t="s">
        <v>151</v>
      </c>
      <c r="E4486" s="146" t="s">
        <v>15</v>
      </c>
      <c r="F4486" s="145" t="s">
        <v>195</v>
      </c>
      <c r="G4486" s="143" t="s">
        <v>39</v>
      </c>
      <c r="H4486" s="145" t="s">
        <v>211</v>
      </c>
      <c r="I4486" s="156">
        <v>1965.4215589034591</v>
      </c>
      <c r="J4486" s="143" t="s">
        <v>74</v>
      </c>
      <c r="K4486" s="147" t="s">
        <v>148</v>
      </c>
    </row>
    <row r="4487" spans="3:11" x14ac:dyDescent="0.25">
      <c r="C4487" s="142" t="s">
        <v>35</v>
      </c>
      <c r="D4487" s="143" t="s">
        <v>151</v>
      </c>
      <c r="E4487" s="146" t="s">
        <v>15</v>
      </c>
      <c r="F4487" s="145" t="s">
        <v>195</v>
      </c>
      <c r="G4487" s="143" t="s">
        <v>39</v>
      </c>
      <c r="H4487" s="145" t="s">
        <v>211</v>
      </c>
      <c r="I4487" s="156">
        <v>6510.7166420932426</v>
      </c>
      <c r="J4487" s="143" t="s">
        <v>76</v>
      </c>
      <c r="K4487" s="147" t="s">
        <v>148</v>
      </c>
    </row>
    <row r="4488" spans="3:11" x14ac:dyDescent="0.25">
      <c r="C4488" s="142" t="s">
        <v>35</v>
      </c>
      <c r="D4488" s="143" t="s">
        <v>151</v>
      </c>
      <c r="E4488" s="146" t="s">
        <v>16</v>
      </c>
      <c r="F4488" s="145" t="s">
        <v>130</v>
      </c>
      <c r="G4488" s="143" t="s">
        <v>39</v>
      </c>
      <c r="H4488" s="145" t="s">
        <v>41</v>
      </c>
      <c r="I4488" s="156">
        <v>23737.556072241041</v>
      </c>
      <c r="J4488" s="143" t="s">
        <v>74</v>
      </c>
      <c r="K4488" s="147" t="s">
        <v>148</v>
      </c>
    </row>
    <row r="4489" spans="3:11" x14ac:dyDescent="0.25">
      <c r="C4489" s="142" t="s">
        <v>35</v>
      </c>
      <c r="D4489" s="143" t="s">
        <v>151</v>
      </c>
      <c r="E4489" s="146" t="s">
        <v>16</v>
      </c>
      <c r="F4489" s="145" t="s">
        <v>130</v>
      </c>
      <c r="G4489" s="143" t="s">
        <v>39</v>
      </c>
      <c r="H4489" s="145" t="s">
        <v>41</v>
      </c>
      <c r="I4489" s="156">
        <v>21590.418820641844</v>
      </c>
      <c r="J4489" s="143" t="s">
        <v>76</v>
      </c>
      <c r="K4489" s="147" t="s">
        <v>148</v>
      </c>
    </row>
    <row r="4490" spans="3:11" x14ac:dyDescent="0.25">
      <c r="C4490" s="142" t="s">
        <v>35</v>
      </c>
      <c r="D4490" s="143" t="s">
        <v>151</v>
      </c>
      <c r="E4490" s="146" t="s">
        <v>16</v>
      </c>
      <c r="F4490" s="145" t="s">
        <v>130</v>
      </c>
      <c r="G4490" s="143" t="s">
        <v>39</v>
      </c>
      <c r="H4490" s="145" t="s">
        <v>41</v>
      </c>
      <c r="I4490" s="156">
        <v>69192.787668867415</v>
      </c>
      <c r="J4490" s="143" t="s">
        <v>77</v>
      </c>
      <c r="K4490" s="147" t="s">
        <v>148</v>
      </c>
    </row>
    <row r="4491" spans="3:11" x14ac:dyDescent="0.25">
      <c r="C4491" s="142" t="s">
        <v>35</v>
      </c>
      <c r="D4491" s="143" t="s">
        <v>151</v>
      </c>
      <c r="E4491" s="146" t="s">
        <v>16</v>
      </c>
      <c r="F4491" s="145" t="s">
        <v>130</v>
      </c>
      <c r="G4491" s="143" t="s">
        <v>39</v>
      </c>
      <c r="H4491" s="145" t="s">
        <v>42</v>
      </c>
      <c r="I4491" s="156">
        <v>10537.765356231808</v>
      </c>
      <c r="J4491" s="143" t="s">
        <v>74</v>
      </c>
      <c r="K4491" s="147" t="s">
        <v>148</v>
      </c>
    </row>
    <row r="4492" spans="3:11" x14ac:dyDescent="0.25">
      <c r="C4492" s="142" t="s">
        <v>35</v>
      </c>
      <c r="D4492" s="143" t="s">
        <v>151</v>
      </c>
      <c r="E4492" s="146" t="s">
        <v>16</v>
      </c>
      <c r="F4492" s="145" t="s">
        <v>130</v>
      </c>
      <c r="G4492" s="143" t="s">
        <v>39</v>
      </c>
      <c r="H4492" s="145" t="s">
        <v>42</v>
      </c>
      <c r="I4492" s="156">
        <v>46314.484827176406</v>
      </c>
      <c r="J4492" s="143" t="s">
        <v>76</v>
      </c>
      <c r="K4492" s="147" t="s">
        <v>148</v>
      </c>
    </row>
    <row r="4493" spans="3:11" x14ac:dyDescent="0.25">
      <c r="C4493" s="142" t="s">
        <v>35</v>
      </c>
      <c r="D4493" s="143" t="s">
        <v>151</v>
      </c>
      <c r="E4493" s="146" t="s">
        <v>16</v>
      </c>
      <c r="F4493" s="145" t="s">
        <v>130</v>
      </c>
      <c r="G4493" s="143" t="s">
        <v>39</v>
      </c>
      <c r="H4493" s="145" t="s">
        <v>42</v>
      </c>
      <c r="I4493" s="156">
        <v>2563.6717758658597</v>
      </c>
      <c r="J4493" s="143" t="s">
        <v>77</v>
      </c>
      <c r="K4493" s="147" t="s">
        <v>148</v>
      </c>
    </row>
    <row r="4494" spans="3:11" x14ac:dyDescent="0.25">
      <c r="C4494" s="142" t="s">
        <v>35</v>
      </c>
      <c r="D4494" s="143" t="s">
        <v>151</v>
      </c>
      <c r="E4494" s="146" t="s">
        <v>16</v>
      </c>
      <c r="F4494" s="145" t="s">
        <v>130</v>
      </c>
      <c r="G4494" s="143" t="s">
        <v>39</v>
      </c>
      <c r="H4494" s="145" t="s">
        <v>43</v>
      </c>
      <c r="I4494" s="156">
        <v>29926.471578690791</v>
      </c>
      <c r="J4494" s="143" t="s">
        <v>74</v>
      </c>
      <c r="K4494" s="147" t="s">
        <v>148</v>
      </c>
    </row>
    <row r="4495" spans="3:11" x14ac:dyDescent="0.25">
      <c r="C4495" s="142" t="s">
        <v>35</v>
      </c>
      <c r="D4495" s="143" t="s">
        <v>151</v>
      </c>
      <c r="E4495" s="146" t="s">
        <v>16</v>
      </c>
      <c r="F4495" s="145" t="s">
        <v>130</v>
      </c>
      <c r="G4495" s="143" t="s">
        <v>39</v>
      </c>
      <c r="H4495" s="145" t="s">
        <v>43</v>
      </c>
      <c r="I4495" s="156">
        <v>12224.35777343916</v>
      </c>
      <c r="J4495" s="143" t="s">
        <v>76</v>
      </c>
      <c r="K4495" s="147" t="s">
        <v>148</v>
      </c>
    </row>
    <row r="4496" spans="3:11" x14ac:dyDescent="0.25">
      <c r="C4496" s="142" t="s">
        <v>35</v>
      </c>
      <c r="D4496" s="143" t="s">
        <v>151</v>
      </c>
      <c r="E4496" s="146" t="s">
        <v>16</v>
      </c>
      <c r="F4496" s="145" t="s">
        <v>130</v>
      </c>
      <c r="G4496" s="143" t="s">
        <v>39</v>
      </c>
      <c r="H4496" s="145" t="s">
        <v>43</v>
      </c>
      <c r="I4496" s="156">
        <v>30435.695267587314</v>
      </c>
      <c r="J4496" s="143" t="s">
        <v>77</v>
      </c>
      <c r="K4496" s="147" t="s">
        <v>148</v>
      </c>
    </row>
    <row r="4497" spans="3:11" x14ac:dyDescent="0.25">
      <c r="C4497" s="142" t="s">
        <v>35</v>
      </c>
      <c r="D4497" s="143" t="s">
        <v>151</v>
      </c>
      <c r="E4497" s="146" t="s">
        <v>16</v>
      </c>
      <c r="F4497" s="145" t="s">
        <v>130</v>
      </c>
      <c r="G4497" s="143" t="s">
        <v>39</v>
      </c>
      <c r="H4497" s="145" t="s">
        <v>44</v>
      </c>
      <c r="I4497" s="156">
        <v>8704.4123014177221</v>
      </c>
      <c r="J4497" s="143" t="s">
        <v>74</v>
      </c>
      <c r="K4497" s="147" t="s">
        <v>148</v>
      </c>
    </row>
    <row r="4498" spans="3:11" x14ac:dyDescent="0.25">
      <c r="C4498" s="142" t="s">
        <v>35</v>
      </c>
      <c r="D4498" s="143" t="s">
        <v>151</v>
      </c>
      <c r="E4498" s="146" t="s">
        <v>16</v>
      </c>
      <c r="F4498" s="145" t="s">
        <v>130</v>
      </c>
      <c r="G4498" s="143" t="s">
        <v>39</v>
      </c>
      <c r="H4498" s="145" t="s">
        <v>44</v>
      </c>
      <c r="I4498" s="156">
        <v>10028.134139145879</v>
      </c>
      <c r="J4498" s="143" t="s">
        <v>76</v>
      </c>
      <c r="K4498" s="147" t="s">
        <v>148</v>
      </c>
    </row>
    <row r="4499" spans="3:11" x14ac:dyDescent="0.25">
      <c r="C4499" s="142" t="s">
        <v>35</v>
      </c>
      <c r="D4499" s="143" t="s">
        <v>151</v>
      </c>
      <c r="E4499" s="146" t="s">
        <v>16</v>
      </c>
      <c r="F4499" s="145" t="s">
        <v>130</v>
      </c>
      <c r="G4499" s="143" t="s">
        <v>39</v>
      </c>
      <c r="H4499" s="145" t="s">
        <v>44</v>
      </c>
      <c r="I4499" s="156">
        <v>9935.1200742508663</v>
      </c>
      <c r="J4499" s="143" t="s">
        <v>77</v>
      </c>
      <c r="K4499" s="147" t="s">
        <v>148</v>
      </c>
    </row>
    <row r="4500" spans="3:11" x14ac:dyDescent="0.25">
      <c r="C4500" s="142" t="s">
        <v>35</v>
      </c>
      <c r="D4500" s="143" t="s">
        <v>151</v>
      </c>
      <c r="E4500" s="146" t="s">
        <v>16</v>
      </c>
      <c r="F4500" s="145" t="s">
        <v>130</v>
      </c>
      <c r="G4500" s="143" t="s">
        <v>39</v>
      </c>
      <c r="H4500" s="145" t="s">
        <v>45</v>
      </c>
      <c r="I4500" s="156">
        <v>12082.281152273286</v>
      </c>
      <c r="J4500" s="143" t="s">
        <v>74</v>
      </c>
      <c r="K4500" s="147" t="s">
        <v>148</v>
      </c>
    </row>
    <row r="4501" spans="3:11" x14ac:dyDescent="0.25">
      <c r="C4501" s="142" t="s">
        <v>35</v>
      </c>
      <c r="D4501" s="143" t="s">
        <v>151</v>
      </c>
      <c r="E4501" s="146" t="s">
        <v>16</v>
      </c>
      <c r="F4501" s="145" t="s">
        <v>130</v>
      </c>
      <c r="G4501" s="143" t="s">
        <v>39</v>
      </c>
      <c r="H4501" s="145" t="s">
        <v>45</v>
      </c>
      <c r="I4501" s="156">
        <v>24778.035091333713</v>
      </c>
      <c r="J4501" s="143" t="s">
        <v>76</v>
      </c>
      <c r="K4501" s="147" t="s">
        <v>148</v>
      </c>
    </row>
    <row r="4502" spans="3:11" x14ac:dyDescent="0.25">
      <c r="C4502" s="142" t="s">
        <v>35</v>
      </c>
      <c r="D4502" s="143" t="s">
        <v>151</v>
      </c>
      <c r="E4502" s="146" t="s">
        <v>16</v>
      </c>
      <c r="F4502" s="145" t="s">
        <v>130</v>
      </c>
      <c r="G4502" s="143" t="s">
        <v>39</v>
      </c>
      <c r="H4502" s="145" t="s">
        <v>45</v>
      </c>
      <c r="I4502" s="156">
        <v>14392.203482853623</v>
      </c>
      <c r="J4502" s="143" t="s">
        <v>77</v>
      </c>
      <c r="K4502" s="147" t="s">
        <v>148</v>
      </c>
    </row>
    <row r="4503" spans="3:11" x14ac:dyDescent="0.25">
      <c r="C4503" s="142" t="s">
        <v>35</v>
      </c>
      <c r="D4503" s="143" t="s">
        <v>151</v>
      </c>
      <c r="E4503" s="146" t="s">
        <v>16</v>
      </c>
      <c r="F4503" s="145" t="s">
        <v>130</v>
      </c>
      <c r="G4503" s="143" t="s">
        <v>39</v>
      </c>
      <c r="H4503" s="145" t="s">
        <v>46</v>
      </c>
      <c r="I4503" s="156">
        <v>19201.200525116179</v>
      </c>
      <c r="J4503" s="143" t="s">
        <v>74</v>
      </c>
      <c r="K4503" s="147" t="s">
        <v>148</v>
      </c>
    </row>
    <row r="4504" spans="3:11" x14ac:dyDescent="0.25">
      <c r="C4504" s="142" t="s">
        <v>35</v>
      </c>
      <c r="D4504" s="143" t="s">
        <v>151</v>
      </c>
      <c r="E4504" s="146" t="s">
        <v>16</v>
      </c>
      <c r="F4504" s="145" t="s">
        <v>130</v>
      </c>
      <c r="G4504" s="143" t="s">
        <v>39</v>
      </c>
      <c r="H4504" s="145" t="s">
        <v>46</v>
      </c>
      <c r="I4504" s="156">
        <v>10381.587842734354</v>
      </c>
      <c r="J4504" s="143" t="s">
        <v>76</v>
      </c>
      <c r="K4504" s="147" t="s">
        <v>148</v>
      </c>
    </row>
    <row r="4505" spans="3:11" x14ac:dyDescent="0.25">
      <c r="C4505" s="142" t="s">
        <v>35</v>
      </c>
      <c r="D4505" s="143" t="s">
        <v>151</v>
      </c>
      <c r="E4505" s="146" t="s">
        <v>16</v>
      </c>
      <c r="F4505" s="145" t="s">
        <v>130</v>
      </c>
      <c r="G4505" s="143" t="s">
        <v>39</v>
      </c>
      <c r="H4505" s="145" t="s">
        <v>46</v>
      </c>
      <c r="I4505" s="156">
        <v>12506.042364598112</v>
      </c>
      <c r="J4505" s="143" t="s">
        <v>77</v>
      </c>
      <c r="K4505" s="147" t="s">
        <v>148</v>
      </c>
    </row>
    <row r="4506" spans="3:11" x14ac:dyDescent="0.25">
      <c r="C4506" s="142" t="s">
        <v>35</v>
      </c>
      <c r="D4506" s="143" t="s">
        <v>151</v>
      </c>
      <c r="E4506" s="146" t="s">
        <v>16</v>
      </c>
      <c r="F4506" s="145" t="s">
        <v>130</v>
      </c>
      <c r="G4506" s="143" t="s">
        <v>39</v>
      </c>
      <c r="H4506" s="145" t="s">
        <v>83</v>
      </c>
      <c r="I4506" s="156">
        <v>15693.852019703501</v>
      </c>
      <c r="J4506" s="143" t="s">
        <v>74</v>
      </c>
      <c r="K4506" s="147" t="s">
        <v>148</v>
      </c>
    </row>
    <row r="4507" spans="3:11" x14ac:dyDescent="0.25">
      <c r="C4507" s="142" t="s">
        <v>35</v>
      </c>
      <c r="D4507" s="143" t="s">
        <v>151</v>
      </c>
      <c r="E4507" s="146" t="s">
        <v>16</v>
      </c>
      <c r="F4507" s="145" t="s">
        <v>130</v>
      </c>
      <c r="G4507" s="143" t="s">
        <v>39</v>
      </c>
      <c r="H4507" s="145" t="s">
        <v>83</v>
      </c>
      <c r="I4507" s="156">
        <v>32074.631564830786</v>
      </c>
      <c r="J4507" s="143" t="s">
        <v>76</v>
      </c>
      <c r="K4507" s="147" t="s">
        <v>148</v>
      </c>
    </row>
    <row r="4508" spans="3:11" x14ac:dyDescent="0.25">
      <c r="C4508" s="142" t="s">
        <v>35</v>
      </c>
      <c r="D4508" s="143" t="s">
        <v>151</v>
      </c>
      <c r="E4508" s="146" t="s">
        <v>16</v>
      </c>
      <c r="F4508" s="145" t="s">
        <v>130</v>
      </c>
      <c r="G4508" s="143" t="s">
        <v>39</v>
      </c>
      <c r="H4508" s="145" t="s">
        <v>83</v>
      </c>
      <c r="I4508" s="156">
        <v>4369.3410972392367</v>
      </c>
      <c r="J4508" s="143" t="s">
        <v>77</v>
      </c>
      <c r="K4508" s="147" t="s">
        <v>148</v>
      </c>
    </row>
    <row r="4509" spans="3:11" x14ac:dyDescent="0.25">
      <c r="C4509" s="142" t="s">
        <v>35</v>
      </c>
      <c r="D4509" s="143" t="s">
        <v>151</v>
      </c>
      <c r="E4509" s="146" t="s">
        <v>16</v>
      </c>
      <c r="F4509" s="145" t="s">
        <v>130</v>
      </c>
      <c r="G4509" s="143" t="s">
        <v>39</v>
      </c>
      <c r="H4509" s="145" t="s">
        <v>161</v>
      </c>
      <c r="I4509" s="156">
        <v>9176.4643533670187</v>
      </c>
      <c r="J4509" s="143" t="s">
        <v>74</v>
      </c>
      <c r="K4509" s="147" t="s">
        <v>148</v>
      </c>
    </row>
    <row r="4510" spans="3:11" x14ac:dyDescent="0.25">
      <c r="C4510" s="142" t="s">
        <v>35</v>
      </c>
      <c r="D4510" s="143" t="s">
        <v>151</v>
      </c>
      <c r="E4510" s="146" t="s">
        <v>16</v>
      </c>
      <c r="F4510" s="145" t="s">
        <v>130</v>
      </c>
      <c r="G4510" s="143" t="s">
        <v>39</v>
      </c>
      <c r="H4510" s="145" t="s">
        <v>161</v>
      </c>
      <c r="I4510" s="156">
        <v>1472.6364413436374</v>
      </c>
      <c r="J4510" s="143" t="s">
        <v>76</v>
      </c>
      <c r="K4510" s="147" t="s">
        <v>148</v>
      </c>
    </row>
    <row r="4511" spans="3:11" x14ac:dyDescent="0.25">
      <c r="C4511" s="142" t="s">
        <v>35</v>
      </c>
      <c r="D4511" s="143" t="s">
        <v>151</v>
      </c>
      <c r="E4511" s="146" t="s">
        <v>16</v>
      </c>
      <c r="F4511" s="145" t="s">
        <v>130</v>
      </c>
      <c r="G4511" s="143" t="s">
        <v>39</v>
      </c>
      <c r="H4511" s="145" t="s">
        <v>161</v>
      </c>
      <c r="I4511" s="156">
        <v>1496.7540232859915</v>
      </c>
      <c r="J4511" s="143" t="s">
        <v>77</v>
      </c>
      <c r="K4511" s="147" t="s">
        <v>148</v>
      </c>
    </row>
    <row r="4512" spans="3:11" x14ac:dyDescent="0.25">
      <c r="C4512" s="142" t="s">
        <v>35</v>
      </c>
      <c r="D4512" s="143" t="s">
        <v>151</v>
      </c>
      <c r="E4512" s="146" t="s">
        <v>16</v>
      </c>
      <c r="F4512" s="145" t="s">
        <v>130</v>
      </c>
      <c r="G4512" s="143" t="s">
        <v>39</v>
      </c>
      <c r="H4512" s="145" t="s">
        <v>170</v>
      </c>
      <c r="I4512" s="156">
        <v>14342.18494116794</v>
      </c>
      <c r="J4512" s="143" t="s">
        <v>74</v>
      </c>
      <c r="K4512" s="147" t="s">
        <v>148</v>
      </c>
    </row>
    <row r="4513" spans="3:11" x14ac:dyDescent="0.25">
      <c r="C4513" s="142" t="s">
        <v>35</v>
      </c>
      <c r="D4513" s="143" t="s">
        <v>151</v>
      </c>
      <c r="E4513" s="146" t="s">
        <v>16</v>
      </c>
      <c r="F4513" s="145" t="s">
        <v>130</v>
      </c>
      <c r="G4513" s="143" t="s">
        <v>39</v>
      </c>
      <c r="H4513" s="145" t="s">
        <v>170</v>
      </c>
      <c r="I4513" s="156">
        <v>14005.467947237232</v>
      </c>
      <c r="J4513" s="143" t="s">
        <v>76</v>
      </c>
      <c r="K4513" s="147" t="s">
        <v>148</v>
      </c>
    </row>
    <row r="4514" spans="3:11" x14ac:dyDescent="0.25">
      <c r="C4514" s="142" t="s">
        <v>35</v>
      </c>
      <c r="D4514" s="143" t="s">
        <v>151</v>
      </c>
      <c r="E4514" s="146" t="s">
        <v>16</v>
      </c>
      <c r="F4514" s="145" t="s">
        <v>130</v>
      </c>
      <c r="G4514" s="143" t="s">
        <v>39</v>
      </c>
      <c r="H4514" s="145" t="s">
        <v>170</v>
      </c>
      <c r="I4514" s="156">
        <v>6970.4524277341434</v>
      </c>
      <c r="J4514" s="143" t="s">
        <v>77</v>
      </c>
      <c r="K4514" s="147" t="s">
        <v>148</v>
      </c>
    </row>
    <row r="4515" spans="3:11" x14ac:dyDescent="0.25">
      <c r="C4515" s="142" t="s">
        <v>35</v>
      </c>
      <c r="D4515" s="143" t="s">
        <v>151</v>
      </c>
      <c r="E4515" s="146" t="s">
        <v>16</v>
      </c>
      <c r="F4515" s="145" t="s">
        <v>130</v>
      </c>
      <c r="G4515" s="143" t="s">
        <v>39</v>
      </c>
      <c r="H4515" s="145" t="s">
        <v>211</v>
      </c>
      <c r="I4515" s="156">
        <v>22.666687377714798</v>
      </c>
      <c r="J4515" s="143" t="s">
        <v>74</v>
      </c>
      <c r="K4515" s="147" t="s">
        <v>148</v>
      </c>
    </row>
    <row r="4516" spans="3:11" x14ac:dyDescent="0.25">
      <c r="C4516" s="142" t="s">
        <v>35</v>
      </c>
      <c r="D4516" s="143" t="s">
        <v>151</v>
      </c>
      <c r="E4516" s="146" t="s">
        <v>16</v>
      </c>
      <c r="F4516" s="145" t="s">
        <v>130</v>
      </c>
      <c r="G4516" s="143" t="s">
        <v>39</v>
      </c>
      <c r="H4516" s="145" t="s">
        <v>211</v>
      </c>
      <c r="I4516" s="156">
        <v>4507.8339894385654</v>
      </c>
      <c r="J4516" s="143" t="s">
        <v>76</v>
      </c>
      <c r="K4516" s="147" t="s">
        <v>148</v>
      </c>
    </row>
    <row r="4517" spans="3:11" x14ac:dyDescent="0.25">
      <c r="C4517" s="142" t="s">
        <v>35</v>
      </c>
      <c r="D4517" s="143" t="s">
        <v>151</v>
      </c>
      <c r="E4517" s="146" t="s">
        <v>16</v>
      </c>
      <c r="F4517" s="145" t="s">
        <v>130</v>
      </c>
      <c r="G4517" s="143" t="s">
        <v>39</v>
      </c>
      <c r="H4517" s="145" t="s">
        <v>211</v>
      </c>
      <c r="I4517" s="156">
        <v>17322.009383856024</v>
      </c>
      <c r="J4517" s="143" t="s">
        <v>77</v>
      </c>
      <c r="K4517" s="147" t="s">
        <v>148</v>
      </c>
    </row>
    <row r="4518" spans="3:11" x14ac:dyDescent="0.25">
      <c r="C4518" s="142" t="s">
        <v>35</v>
      </c>
      <c r="D4518" s="143" t="s">
        <v>151</v>
      </c>
      <c r="E4518" s="146" t="s">
        <v>17</v>
      </c>
      <c r="F4518" s="145" t="s">
        <v>196</v>
      </c>
      <c r="G4518" s="143" t="s">
        <v>39</v>
      </c>
      <c r="H4518" s="145" t="s">
        <v>41</v>
      </c>
      <c r="I4518" s="156">
        <v>2936.3309224447034</v>
      </c>
      <c r="J4518" s="143" t="s">
        <v>74</v>
      </c>
      <c r="K4518" s="147" t="s">
        <v>148</v>
      </c>
    </row>
    <row r="4519" spans="3:11" x14ac:dyDescent="0.25">
      <c r="C4519" s="142" t="s">
        <v>35</v>
      </c>
      <c r="D4519" s="143" t="s">
        <v>151</v>
      </c>
      <c r="E4519" s="146" t="s">
        <v>17</v>
      </c>
      <c r="F4519" s="145" t="s">
        <v>196</v>
      </c>
      <c r="G4519" s="143" t="s">
        <v>39</v>
      </c>
      <c r="H4519" s="145" t="s">
        <v>41</v>
      </c>
      <c r="I4519" s="156">
        <v>2144.8216216533042</v>
      </c>
      <c r="J4519" s="143" t="s">
        <v>76</v>
      </c>
      <c r="K4519" s="147" t="s">
        <v>148</v>
      </c>
    </row>
    <row r="4520" spans="3:11" x14ac:dyDescent="0.25">
      <c r="C4520" s="142" t="s">
        <v>35</v>
      </c>
      <c r="D4520" s="143" t="s">
        <v>151</v>
      </c>
      <c r="E4520" s="146" t="s">
        <v>17</v>
      </c>
      <c r="F4520" s="145" t="s">
        <v>196</v>
      </c>
      <c r="G4520" s="143" t="s">
        <v>39</v>
      </c>
      <c r="H4520" s="145" t="s">
        <v>41</v>
      </c>
      <c r="I4520" s="156">
        <v>25036.516018220897</v>
      </c>
      <c r="J4520" s="143" t="s">
        <v>77</v>
      </c>
      <c r="K4520" s="147" t="s">
        <v>148</v>
      </c>
    </row>
    <row r="4521" spans="3:11" x14ac:dyDescent="0.25">
      <c r="C4521" s="142" t="s">
        <v>35</v>
      </c>
      <c r="D4521" s="143" t="s">
        <v>151</v>
      </c>
      <c r="E4521" s="146" t="s">
        <v>17</v>
      </c>
      <c r="F4521" s="145" t="s">
        <v>196</v>
      </c>
      <c r="G4521" s="143" t="s">
        <v>39</v>
      </c>
      <c r="H4521" s="145" t="s">
        <v>42</v>
      </c>
      <c r="I4521" s="156">
        <v>4112.541326953341</v>
      </c>
      <c r="J4521" s="143" t="s">
        <v>74</v>
      </c>
      <c r="K4521" s="147" t="s">
        <v>148</v>
      </c>
    </row>
    <row r="4522" spans="3:11" x14ac:dyDescent="0.25">
      <c r="C4522" s="142" t="s">
        <v>35</v>
      </c>
      <c r="D4522" s="143" t="s">
        <v>151</v>
      </c>
      <c r="E4522" s="146" t="s">
        <v>17</v>
      </c>
      <c r="F4522" s="145" t="s">
        <v>196</v>
      </c>
      <c r="G4522" s="143" t="s">
        <v>39</v>
      </c>
      <c r="H4522" s="145" t="s">
        <v>42</v>
      </c>
      <c r="I4522" s="156">
        <v>6713.6180312852275</v>
      </c>
      <c r="J4522" s="143" t="s">
        <v>76</v>
      </c>
      <c r="K4522" s="147" t="s">
        <v>148</v>
      </c>
    </row>
    <row r="4523" spans="3:11" x14ac:dyDescent="0.25">
      <c r="C4523" s="142" t="s">
        <v>35</v>
      </c>
      <c r="D4523" s="143" t="s">
        <v>151</v>
      </c>
      <c r="E4523" s="146" t="s">
        <v>17</v>
      </c>
      <c r="F4523" s="145" t="s">
        <v>196</v>
      </c>
      <c r="G4523" s="143" t="s">
        <v>39</v>
      </c>
      <c r="H4523" s="145" t="s">
        <v>42</v>
      </c>
      <c r="I4523" s="156">
        <v>31574.272460865315</v>
      </c>
      <c r="J4523" s="143" t="s">
        <v>77</v>
      </c>
      <c r="K4523" s="147" t="s">
        <v>148</v>
      </c>
    </row>
    <row r="4524" spans="3:11" x14ac:dyDescent="0.25">
      <c r="C4524" s="142" t="s">
        <v>35</v>
      </c>
      <c r="D4524" s="143" t="s">
        <v>151</v>
      </c>
      <c r="E4524" s="146" t="s">
        <v>17</v>
      </c>
      <c r="F4524" s="145" t="s">
        <v>196</v>
      </c>
      <c r="G4524" s="143" t="s">
        <v>39</v>
      </c>
      <c r="H4524" s="145" t="s">
        <v>43</v>
      </c>
      <c r="I4524" s="156">
        <v>50.445275804766837</v>
      </c>
      <c r="J4524" s="143" t="s">
        <v>74</v>
      </c>
      <c r="K4524" s="147" t="s">
        <v>148</v>
      </c>
    </row>
    <row r="4525" spans="3:11" x14ac:dyDescent="0.25">
      <c r="C4525" s="142" t="s">
        <v>35</v>
      </c>
      <c r="D4525" s="143" t="s">
        <v>151</v>
      </c>
      <c r="E4525" s="146" t="s">
        <v>17</v>
      </c>
      <c r="F4525" s="145" t="s">
        <v>196</v>
      </c>
      <c r="G4525" s="143" t="s">
        <v>39</v>
      </c>
      <c r="H4525" s="145" t="s">
        <v>43</v>
      </c>
      <c r="I4525" s="156">
        <v>3503.2152309559538</v>
      </c>
      <c r="J4525" s="143" t="s">
        <v>76</v>
      </c>
      <c r="K4525" s="147" t="s">
        <v>148</v>
      </c>
    </row>
    <row r="4526" spans="3:11" x14ac:dyDescent="0.25">
      <c r="C4526" s="142" t="s">
        <v>35</v>
      </c>
      <c r="D4526" s="143" t="s">
        <v>151</v>
      </c>
      <c r="E4526" s="146" t="s">
        <v>17</v>
      </c>
      <c r="F4526" s="145" t="s">
        <v>196</v>
      </c>
      <c r="G4526" s="143" t="s">
        <v>39</v>
      </c>
      <c r="H4526" s="145" t="s">
        <v>43</v>
      </c>
      <c r="I4526" s="156">
        <v>3262.9266200527313</v>
      </c>
      <c r="J4526" s="143" t="s">
        <v>77</v>
      </c>
      <c r="K4526" s="147" t="s">
        <v>148</v>
      </c>
    </row>
    <row r="4527" spans="3:11" x14ac:dyDescent="0.25">
      <c r="C4527" s="142" t="s">
        <v>35</v>
      </c>
      <c r="D4527" s="143" t="s">
        <v>151</v>
      </c>
      <c r="E4527" s="146" t="s">
        <v>17</v>
      </c>
      <c r="F4527" s="145" t="s">
        <v>196</v>
      </c>
      <c r="G4527" s="143" t="s">
        <v>39</v>
      </c>
      <c r="H4527" s="145" t="s">
        <v>44</v>
      </c>
      <c r="I4527" s="156">
        <v>6218.0148239187474</v>
      </c>
      <c r="J4527" s="143" t="s">
        <v>74</v>
      </c>
      <c r="K4527" s="147" t="s">
        <v>148</v>
      </c>
    </row>
    <row r="4528" spans="3:11" x14ac:dyDescent="0.25">
      <c r="C4528" s="142" t="s">
        <v>35</v>
      </c>
      <c r="D4528" s="143" t="s">
        <v>151</v>
      </c>
      <c r="E4528" s="146" t="s">
        <v>17</v>
      </c>
      <c r="F4528" s="145" t="s">
        <v>196</v>
      </c>
      <c r="G4528" s="143" t="s">
        <v>39</v>
      </c>
      <c r="H4528" s="145" t="s">
        <v>44</v>
      </c>
      <c r="I4528" s="156">
        <v>4048.8126922220854</v>
      </c>
      <c r="J4528" s="143" t="s">
        <v>76</v>
      </c>
      <c r="K4528" s="147" t="s">
        <v>148</v>
      </c>
    </row>
    <row r="4529" spans="3:11" x14ac:dyDescent="0.25">
      <c r="C4529" s="142" t="s">
        <v>35</v>
      </c>
      <c r="D4529" s="143" t="s">
        <v>151</v>
      </c>
      <c r="E4529" s="146" t="s">
        <v>17</v>
      </c>
      <c r="F4529" s="145" t="s">
        <v>196</v>
      </c>
      <c r="G4529" s="143" t="s">
        <v>39</v>
      </c>
      <c r="H4529" s="145" t="s">
        <v>44</v>
      </c>
      <c r="I4529" s="156">
        <v>1854.5621195173237</v>
      </c>
      <c r="J4529" s="143" t="s">
        <v>77</v>
      </c>
      <c r="K4529" s="147" t="s">
        <v>148</v>
      </c>
    </row>
    <row r="4530" spans="3:11" x14ac:dyDescent="0.25">
      <c r="C4530" s="142" t="s">
        <v>35</v>
      </c>
      <c r="D4530" s="143" t="s">
        <v>151</v>
      </c>
      <c r="E4530" s="146" t="s">
        <v>17</v>
      </c>
      <c r="F4530" s="145" t="s">
        <v>196</v>
      </c>
      <c r="G4530" s="143" t="s">
        <v>39</v>
      </c>
      <c r="H4530" s="145" t="s">
        <v>45</v>
      </c>
      <c r="I4530" s="156">
        <v>5895.1551562465856</v>
      </c>
      <c r="J4530" s="143" t="s">
        <v>74</v>
      </c>
      <c r="K4530" s="147" t="s">
        <v>148</v>
      </c>
    </row>
    <row r="4531" spans="3:11" x14ac:dyDescent="0.25">
      <c r="C4531" s="142" t="s">
        <v>35</v>
      </c>
      <c r="D4531" s="143" t="s">
        <v>151</v>
      </c>
      <c r="E4531" s="146" t="s">
        <v>17</v>
      </c>
      <c r="F4531" s="145" t="s">
        <v>196</v>
      </c>
      <c r="G4531" s="143" t="s">
        <v>39</v>
      </c>
      <c r="H4531" s="145" t="s">
        <v>45</v>
      </c>
      <c r="I4531" s="156">
        <v>1753.5092649509359</v>
      </c>
      <c r="J4531" s="143" t="s">
        <v>76</v>
      </c>
      <c r="K4531" s="147" t="s">
        <v>148</v>
      </c>
    </row>
    <row r="4532" spans="3:11" x14ac:dyDescent="0.25">
      <c r="C4532" s="142" t="s">
        <v>35</v>
      </c>
      <c r="D4532" s="143" t="s">
        <v>151</v>
      </c>
      <c r="E4532" s="146" t="s">
        <v>17</v>
      </c>
      <c r="F4532" s="145" t="s">
        <v>196</v>
      </c>
      <c r="G4532" s="143" t="s">
        <v>39</v>
      </c>
      <c r="H4532" s="145" t="s">
        <v>46</v>
      </c>
      <c r="I4532" s="156">
        <v>8377.9118685004178</v>
      </c>
      <c r="J4532" s="143" t="s">
        <v>74</v>
      </c>
      <c r="K4532" s="147" t="s">
        <v>148</v>
      </c>
    </row>
    <row r="4533" spans="3:11" x14ac:dyDescent="0.25">
      <c r="C4533" s="142" t="s">
        <v>35</v>
      </c>
      <c r="D4533" s="143" t="s">
        <v>151</v>
      </c>
      <c r="E4533" s="146" t="s">
        <v>17</v>
      </c>
      <c r="F4533" s="145" t="s">
        <v>196</v>
      </c>
      <c r="G4533" s="143" t="s">
        <v>39</v>
      </c>
      <c r="H4533" s="145" t="s">
        <v>46</v>
      </c>
      <c r="I4533" s="156">
        <v>2662.6240710871534</v>
      </c>
      <c r="J4533" s="143" t="s">
        <v>76</v>
      </c>
      <c r="K4533" s="147" t="s">
        <v>148</v>
      </c>
    </row>
    <row r="4534" spans="3:11" x14ac:dyDescent="0.25">
      <c r="C4534" s="142" t="s">
        <v>35</v>
      </c>
      <c r="D4534" s="143" t="s">
        <v>151</v>
      </c>
      <c r="E4534" s="146" t="s">
        <v>17</v>
      </c>
      <c r="F4534" s="145" t="s">
        <v>196</v>
      </c>
      <c r="G4534" s="143" t="s">
        <v>39</v>
      </c>
      <c r="H4534" s="145" t="s">
        <v>46</v>
      </c>
      <c r="I4534" s="156">
        <v>19629.516229486588</v>
      </c>
      <c r="J4534" s="143" t="s">
        <v>77</v>
      </c>
      <c r="K4534" s="147" t="s">
        <v>148</v>
      </c>
    </row>
    <row r="4535" spans="3:11" x14ac:dyDescent="0.25">
      <c r="C4535" s="142" t="s">
        <v>35</v>
      </c>
      <c r="D4535" s="143" t="s">
        <v>151</v>
      </c>
      <c r="E4535" s="146" t="s">
        <v>17</v>
      </c>
      <c r="F4535" s="145" t="s">
        <v>196</v>
      </c>
      <c r="G4535" s="143" t="s">
        <v>39</v>
      </c>
      <c r="H4535" s="145" t="s">
        <v>83</v>
      </c>
      <c r="I4535" s="156">
        <v>10867.656792631649</v>
      </c>
      <c r="J4535" s="143" t="s">
        <v>74</v>
      </c>
      <c r="K4535" s="147" t="s">
        <v>148</v>
      </c>
    </row>
    <row r="4536" spans="3:11" x14ac:dyDescent="0.25">
      <c r="C4536" s="142" t="s">
        <v>35</v>
      </c>
      <c r="D4536" s="143" t="s">
        <v>151</v>
      </c>
      <c r="E4536" s="146" t="s">
        <v>17</v>
      </c>
      <c r="F4536" s="145" t="s">
        <v>196</v>
      </c>
      <c r="G4536" s="143" t="s">
        <v>39</v>
      </c>
      <c r="H4536" s="145" t="s">
        <v>83</v>
      </c>
      <c r="I4536" s="156">
        <v>7423.8950579641678</v>
      </c>
      <c r="J4536" s="143" t="s">
        <v>76</v>
      </c>
      <c r="K4536" s="147" t="s">
        <v>148</v>
      </c>
    </row>
    <row r="4537" spans="3:11" x14ac:dyDescent="0.25">
      <c r="C4537" s="142" t="s">
        <v>35</v>
      </c>
      <c r="D4537" s="143" t="s">
        <v>151</v>
      </c>
      <c r="E4537" s="146" t="s">
        <v>17</v>
      </c>
      <c r="F4537" s="145" t="s">
        <v>196</v>
      </c>
      <c r="G4537" s="143" t="s">
        <v>39</v>
      </c>
      <c r="H4537" s="145" t="s">
        <v>83</v>
      </c>
      <c r="I4537" s="156">
        <v>1440.5461366568059</v>
      </c>
      <c r="J4537" s="143" t="s">
        <v>77</v>
      </c>
      <c r="K4537" s="147" t="s">
        <v>148</v>
      </c>
    </row>
    <row r="4538" spans="3:11" x14ac:dyDescent="0.25">
      <c r="C4538" s="142" t="s">
        <v>35</v>
      </c>
      <c r="D4538" s="143" t="s">
        <v>151</v>
      </c>
      <c r="E4538" s="146" t="s">
        <v>17</v>
      </c>
      <c r="F4538" s="145" t="s">
        <v>196</v>
      </c>
      <c r="G4538" s="143" t="s">
        <v>39</v>
      </c>
      <c r="H4538" s="145" t="s">
        <v>161</v>
      </c>
      <c r="I4538" s="156">
        <v>5217.7419781209419</v>
      </c>
      <c r="J4538" s="143" t="s">
        <v>74</v>
      </c>
      <c r="K4538" s="147" t="s">
        <v>148</v>
      </c>
    </row>
    <row r="4539" spans="3:11" x14ac:dyDescent="0.25">
      <c r="C4539" s="142" t="s">
        <v>35</v>
      </c>
      <c r="D4539" s="143" t="s">
        <v>151</v>
      </c>
      <c r="E4539" s="146" t="s">
        <v>17</v>
      </c>
      <c r="F4539" s="145" t="s">
        <v>196</v>
      </c>
      <c r="G4539" s="143" t="s">
        <v>39</v>
      </c>
      <c r="H4539" s="145" t="s">
        <v>161</v>
      </c>
      <c r="I4539" s="156">
        <v>6212.9459768211036</v>
      </c>
      <c r="J4539" s="143" t="s">
        <v>76</v>
      </c>
      <c r="K4539" s="147" t="s">
        <v>148</v>
      </c>
    </row>
    <row r="4540" spans="3:11" x14ac:dyDescent="0.25">
      <c r="C4540" s="142" t="s">
        <v>35</v>
      </c>
      <c r="D4540" s="143" t="s">
        <v>151</v>
      </c>
      <c r="E4540" s="146" t="s">
        <v>17</v>
      </c>
      <c r="F4540" s="145" t="s">
        <v>196</v>
      </c>
      <c r="G4540" s="143" t="s">
        <v>39</v>
      </c>
      <c r="H4540" s="145" t="s">
        <v>161</v>
      </c>
      <c r="I4540" s="156">
        <v>10751.242695385501</v>
      </c>
      <c r="J4540" s="143" t="s">
        <v>77</v>
      </c>
      <c r="K4540" s="147" t="s">
        <v>148</v>
      </c>
    </row>
    <row r="4541" spans="3:11" x14ac:dyDescent="0.25">
      <c r="C4541" s="142" t="s">
        <v>35</v>
      </c>
      <c r="D4541" s="143" t="s">
        <v>151</v>
      </c>
      <c r="E4541" s="146" t="s">
        <v>17</v>
      </c>
      <c r="F4541" s="145" t="s">
        <v>196</v>
      </c>
      <c r="G4541" s="143" t="s">
        <v>39</v>
      </c>
      <c r="H4541" s="145" t="s">
        <v>170</v>
      </c>
      <c r="I4541" s="156">
        <v>1491.0994952656345</v>
      </c>
      <c r="J4541" s="143" t="s">
        <v>74</v>
      </c>
      <c r="K4541" s="147" t="s">
        <v>148</v>
      </c>
    </row>
    <row r="4542" spans="3:11" x14ac:dyDescent="0.25">
      <c r="C4542" s="142" t="s">
        <v>35</v>
      </c>
      <c r="D4542" s="143" t="s">
        <v>151</v>
      </c>
      <c r="E4542" s="146" t="s">
        <v>17</v>
      </c>
      <c r="F4542" s="145" t="s">
        <v>196</v>
      </c>
      <c r="G4542" s="143" t="s">
        <v>39</v>
      </c>
      <c r="H4542" s="145" t="s">
        <v>170</v>
      </c>
      <c r="I4542" s="156">
        <v>29226.404260558018</v>
      </c>
      <c r="J4542" s="143" t="s">
        <v>76</v>
      </c>
      <c r="K4542" s="147" t="s">
        <v>148</v>
      </c>
    </row>
    <row r="4543" spans="3:11" x14ac:dyDescent="0.25">
      <c r="C4543" s="142" t="s">
        <v>35</v>
      </c>
      <c r="D4543" s="143" t="s">
        <v>151</v>
      </c>
      <c r="E4543" s="146" t="s">
        <v>17</v>
      </c>
      <c r="F4543" s="145" t="s">
        <v>196</v>
      </c>
      <c r="G4543" s="143" t="s">
        <v>39</v>
      </c>
      <c r="H4543" s="145" t="s">
        <v>211</v>
      </c>
      <c r="I4543" s="156">
        <v>5605.1470800291545</v>
      </c>
      <c r="J4543" s="143" t="s">
        <v>74</v>
      </c>
      <c r="K4543" s="147" t="s">
        <v>148</v>
      </c>
    </row>
    <row r="4544" spans="3:11" x14ac:dyDescent="0.25">
      <c r="C4544" s="142" t="s">
        <v>35</v>
      </c>
      <c r="D4544" s="143" t="s">
        <v>151</v>
      </c>
      <c r="E4544" s="146" t="s">
        <v>17</v>
      </c>
      <c r="F4544" s="145" t="s">
        <v>196</v>
      </c>
      <c r="G4544" s="143" t="s">
        <v>39</v>
      </c>
      <c r="H4544" s="145" t="s">
        <v>211</v>
      </c>
      <c r="I4544" s="156">
        <v>916.79808972297576</v>
      </c>
      <c r="J4544" s="143" t="s">
        <v>76</v>
      </c>
      <c r="K4544" s="147" t="s">
        <v>148</v>
      </c>
    </row>
    <row r="4545" spans="3:11" x14ac:dyDescent="0.25">
      <c r="C4545" s="142" t="s">
        <v>35</v>
      </c>
      <c r="D4545" s="143" t="s">
        <v>151</v>
      </c>
      <c r="E4545" s="146" t="s">
        <v>18</v>
      </c>
      <c r="F4545" s="145" t="s">
        <v>134</v>
      </c>
      <c r="G4545" s="143" t="s">
        <v>39</v>
      </c>
      <c r="H4545" s="145" t="s">
        <v>41</v>
      </c>
      <c r="I4545" s="156">
        <v>7678.4563980026805</v>
      </c>
      <c r="J4545" s="143" t="s">
        <v>74</v>
      </c>
      <c r="K4545" s="147" t="s">
        <v>148</v>
      </c>
    </row>
    <row r="4546" spans="3:11" x14ac:dyDescent="0.25">
      <c r="C4546" s="142" t="s">
        <v>35</v>
      </c>
      <c r="D4546" s="143" t="s">
        <v>151</v>
      </c>
      <c r="E4546" s="146" t="s">
        <v>18</v>
      </c>
      <c r="F4546" s="145" t="s">
        <v>134</v>
      </c>
      <c r="G4546" s="143" t="s">
        <v>39</v>
      </c>
      <c r="H4546" s="145" t="s">
        <v>41</v>
      </c>
      <c r="I4546" s="156">
        <v>12841.555508147714</v>
      </c>
      <c r="J4546" s="143" t="s">
        <v>76</v>
      </c>
      <c r="K4546" s="147" t="s">
        <v>148</v>
      </c>
    </row>
    <row r="4547" spans="3:11" x14ac:dyDescent="0.25">
      <c r="C4547" s="142" t="s">
        <v>35</v>
      </c>
      <c r="D4547" s="143" t="s">
        <v>151</v>
      </c>
      <c r="E4547" s="146" t="s">
        <v>18</v>
      </c>
      <c r="F4547" s="145" t="s">
        <v>134</v>
      </c>
      <c r="G4547" s="143" t="s">
        <v>39</v>
      </c>
      <c r="H4547" s="145" t="s">
        <v>41</v>
      </c>
      <c r="I4547" s="156">
        <v>3809.8593435819025</v>
      </c>
      <c r="J4547" s="143" t="s">
        <v>77</v>
      </c>
      <c r="K4547" s="147" t="s">
        <v>148</v>
      </c>
    </row>
    <row r="4548" spans="3:11" x14ac:dyDescent="0.25">
      <c r="C4548" s="142" t="s">
        <v>35</v>
      </c>
      <c r="D4548" s="143" t="s">
        <v>151</v>
      </c>
      <c r="E4548" s="146" t="s">
        <v>18</v>
      </c>
      <c r="F4548" s="145" t="s">
        <v>134</v>
      </c>
      <c r="G4548" s="143" t="s">
        <v>39</v>
      </c>
      <c r="H4548" s="145" t="s">
        <v>42</v>
      </c>
      <c r="I4548" s="156">
        <v>3222.8411446754617</v>
      </c>
      <c r="J4548" s="143" t="s">
        <v>74</v>
      </c>
      <c r="K4548" s="147" t="s">
        <v>148</v>
      </c>
    </row>
    <row r="4549" spans="3:11" x14ac:dyDescent="0.25">
      <c r="C4549" s="142" t="s">
        <v>35</v>
      </c>
      <c r="D4549" s="143" t="s">
        <v>151</v>
      </c>
      <c r="E4549" s="146" t="s">
        <v>18</v>
      </c>
      <c r="F4549" s="145" t="s">
        <v>134</v>
      </c>
      <c r="G4549" s="143" t="s">
        <v>39</v>
      </c>
      <c r="H4549" s="145" t="s">
        <v>42</v>
      </c>
      <c r="I4549" s="156">
        <v>971.04378173414023</v>
      </c>
      <c r="J4549" s="143" t="s">
        <v>76</v>
      </c>
      <c r="K4549" s="147" t="s">
        <v>148</v>
      </c>
    </row>
    <row r="4550" spans="3:11" x14ac:dyDescent="0.25">
      <c r="C4550" s="142" t="s">
        <v>35</v>
      </c>
      <c r="D4550" s="143" t="s">
        <v>151</v>
      </c>
      <c r="E4550" s="146" t="s">
        <v>18</v>
      </c>
      <c r="F4550" s="145" t="s">
        <v>134</v>
      </c>
      <c r="G4550" s="143" t="s">
        <v>39</v>
      </c>
      <c r="H4550" s="145" t="s">
        <v>42</v>
      </c>
      <c r="I4550" s="156">
        <v>23437.720224828448</v>
      </c>
      <c r="J4550" s="143" t="s">
        <v>77</v>
      </c>
      <c r="K4550" s="147" t="s">
        <v>148</v>
      </c>
    </row>
    <row r="4551" spans="3:11" x14ac:dyDescent="0.25">
      <c r="C4551" s="142" t="s">
        <v>35</v>
      </c>
      <c r="D4551" s="143" t="s">
        <v>151</v>
      </c>
      <c r="E4551" s="146" t="s">
        <v>18</v>
      </c>
      <c r="F4551" s="145" t="s">
        <v>134</v>
      </c>
      <c r="G4551" s="143" t="s">
        <v>39</v>
      </c>
      <c r="H4551" s="145" t="s">
        <v>43</v>
      </c>
      <c r="I4551" s="156">
        <v>3961.4732745987267</v>
      </c>
      <c r="J4551" s="143" t="s">
        <v>74</v>
      </c>
      <c r="K4551" s="147" t="s">
        <v>148</v>
      </c>
    </row>
    <row r="4552" spans="3:11" x14ac:dyDescent="0.25">
      <c r="C4552" s="142" t="s">
        <v>35</v>
      </c>
      <c r="D4552" s="143" t="s">
        <v>151</v>
      </c>
      <c r="E4552" s="146" t="s">
        <v>18</v>
      </c>
      <c r="F4552" s="145" t="s">
        <v>134</v>
      </c>
      <c r="G4552" s="143" t="s">
        <v>39</v>
      </c>
      <c r="H4552" s="145" t="s">
        <v>44</v>
      </c>
      <c r="I4552" s="156">
        <v>13211.370252057439</v>
      </c>
      <c r="J4552" s="143" t="s">
        <v>74</v>
      </c>
      <c r="K4552" s="147" t="s">
        <v>148</v>
      </c>
    </row>
    <row r="4553" spans="3:11" x14ac:dyDescent="0.25">
      <c r="C4553" s="142" t="s">
        <v>35</v>
      </c>
      <c r="D4553" s="143" t="s">
        <v>151</v>
      </c>
      <c r="E4553" s="146" t="s">
        <v>18</v>
      </c>
      <c r="F4553" s="145" t="s">
        <v>134</v>
      </c>
      <c r="G4553" s="143" t="s">
        <v>39</v>
      </c>
      <c r="H4553" s="145" t="s">
        <v>44</v>
      </c>
      <c r="I4553" s="156">
        <v>1723.1334703862901</v>
      </c>
      <c r="J4553" s="143" t="s">
        <v>76</v>
      </c>
      <c r="K4553" s="147" t="s">
        <v>148</v>
      </c>
    </row>
    <row r="4554" spans="3:11" x14ac:dyDescent="0.25">
      <c r="C4554" s="142" t="s">
        <v>35</v>
      </c>
      <c r="D4554" s="143" t="s">
        <v>151</v>
      </c>
      <c r="E4554" s="146" t="s">
        <v>18</v>
      </c>
      <c r="F4554" s="145" t="s">
        <v>134</v>
      </c>
      <c r="G4554" s="143" t="s">
        <v>39</v>
      </c>
      <c r="H4554" s="145" t="s">
        <v>45</v>
      </c>
      <c r="I4554" s="156">
        <v>5822.127859454049</v>
      </c>
      <c r="J4554" s="143" t="s">
        <v>74</v>
      </c>
      <c r="K4554" s="147" t="s">
        <v>148</v>
      </c>
    </row>
    <row r="4555" spans="3:11" x14ac:dyDescent="0.25">
      <c r="C4555" s="142" t="s">
        <v>35</v>
      </c>
      <c r="D4555" s="143" t="s">
        <v>151</v>
      </c>
      <c r="E4555" s="146" t="s">
        <v>18</v>
      </c>
      <c r="F4555" s="145" t="s">
        <v>134</v>
      </c>
      <c r="G4555" s="143" t="s">
        <v>39</v>
      </c>
      <c r="H4555" s="145" t="s">
        <v>45</v>
      </c>
      <c r="I4555" s="156">
        <v>29.430189351320763</v>
      </c>
      <c r="J4555" s="143" t="s">
        <v>76</v>
      </c>
      <c r="K4555" s="147" t="s">
        <v>148</v>
      </c>
    </row>
    <row r="4556" spans="3:11" x14ac:dyDescent="0.25">
      <c r="C4556" s="142" t="s">
        <v>35</v>
      </c>
      <c r="D4556" s="143" t="s">
        <v>151</v>
      </c>
      <c r="E4556" s="146" t="s">
        <v>18</v>
      </c>
      <c r="F4556" s="145" t="s">
        <v>134</v>
      </c>
      <c r="G4556" s="143" t="s">
        <v>39</v>
      </c>
      <c r="H4556" s="145" t="s">
        <v>45</v>
      </c>
      <c r="I4556" s="156">
        <v>23540.480124649468</v>
      </c>
      <c r="J4556" s="143" t="s">
        <v>77</v>
      </c>
      <c r="K4556" s="147" t="s">
        <v>148</v>
      </c>
    </row>
    <row r="4557" spans="3:11" x14ac:dyDescent="0.25">
      <c r="C4557" s="142" t="s">
        <v>35</v>
      </c>
      <c r="D4557" s="143" t="s">
        <v>151</v>
      </c>
      <c r="E4557" s="146" t="s">
        <v>18</v>
      </c>
      <c r="F4557" s="145" t="s">
        <v>134</v>
      </c>
      <c r="G4557" s="143" t="s">
        <v>39</v>
      </c>
      <c r="H4557" s="145" t="s">
        <v>46</v>
      </c>
      <c r="I4557" s="156">
        <v>508.93708048613075</v>
      </c>
      <c r="J4557" s="143" t="s">
        <v>74</v>
      </c>
      <c r="K4557" s="147" t="s">
        <v>148</v>
      </c>
    </row>
    <row r="4558" spans="3:11" x14ac:dyDescent="0.25">
      <c r="C4558" s="142" t="s">
        <v>35</v>
      </c>
      <c r="D4558" s="143" t="s">
        <v>151</v>
      </c>
      <c r="E4558" s="146" t="s">
        <v>18</v>
      </c>
      <c r="F4558" s="145" t="s">
        <v>134</v>
      </c>
      <c r="G4558" s="143" t="s">
        <v>39</v>
      </c>
      <c r="H4558" s="145" t="s">
        <v>46</v>
      </c>
      <c r="I4558" s="156">
        <v>6204.1476578851853</v>
      </c>
      <c r="J4558" s="143" t="s">
        <v>76</v>
      </c>
      <c r="K4558" s="147" t="s">
        <v>148</v>
      </c>
    </row>
    <row r="4559" spans="3:11" x14ac:dyDescent="0.25">
      <c r="C4559" s="142" t="s">
        <v>35</v>
      </c>
      <c r="D4559" s="143" t="s">
        <v>151</v>
      </c>
      <c r="E4559" s="146" t="s">
        <v>18</v>
      </c>
      <c r="F4559" s="145" t="s">
        <v>134</v>
      </c>
      <c r="G4559" s="143" t="s">
        <v>39</v>
      </c>
      <c r="H4559" s="145" t="s">
        <v>83</v>
      </c>
      <c r="I4559" s="156">
        <v>14023.022160294518</v>
      </c>
      <c r="J4559" s="143" t="s">
        <v>74</v>
      </c>
      <c r="K4559" s="147" t="s">
        <v>148</v>
      </c>
    </row>
    <row r="4560" spans="3:11" x14ac:dyDescent="0.25">
      <c r="C4560" s="142" t="s">
        <v>35</v>
      </c>
      <c r="D4560" s="143" t="s">
        <v>151</v>
      </c>
      <c r="E4560" s="146" t="s">
        <v>18</v>
      </c>
      <c r="F4560" s="145" t="s">
        <v>134</v>
      </c>
      <c r="G4560" s="143" t="s">
        <v>39</v>
      </c>
      <c r="H4560" s="145" t="s">
        <v>83</v>
      </c>
      <c r="I4560" s="156">
        <v>6356.2037853815855</v>
      </c>
      <c r="J4560" s="143" t="s">
        <v>76</v>
      </c>
      <c r="K4560" s="147" t="s">
        <v>148</v>
      </c>
    </row>
    <row r="4561" spans="3:11" x14ac:dyDescent="0.25">
      <c r="C4561" s="142" t="s">
        <v>35</v>
      </c>
      <c r="D4561" s="143" t="s">
        <v>151</v>
      </c>
      <c r="E4561" s="146" t="s">
        <v>18</v>
      </c>
      <c r="F4561" s="145" t="s">
        <v>134</v>
      </c>
      <c r="G4561" s="143" t="s">
        <v>39</v>
      </c>
      <c r="H4561" s="145" t="s">
        <v>161</v>
      </c>
      <c r="I4561" s="156">
        <v>5237.7391792864028</v>
      </c>
      <c r="J4561" s="143" t="s">
        <v>74</v>
      </c>
      <c r="K4561" s="147" t="s">
        <v>148</v>
      </c>
    </row>
    <row r="4562" spans="3:11" x14ac:dyDescent="0.25">
      <c r="C4562" s="142" t="s">
        <v>35</v>
      </c>
      <c r="D4562" s="143" t="s">
        <v>151</v>
      </c>
      <c r="E4562" s="146" t="s">
        <v>18</v>
      </c>
      <c r="F4562" s="145" t="s">
        <v>134</v>
      </c>
      <c r="G4562" s="143" t="s">
        <v>39</v>
      </c>
      <c r="H4562" s="145" t="s">
        <v>161</v>
      </c>
      <c r="I4562" s="156">
        <v>590.52751458501041</v>
      </c>
      <c r="J4562" s="143" t="s">
        <v>76</v>
      </c>
      <c r="K4562" s="147" t="s">
        <v>148</v>
      </c>
    </row>
    <row r="4563" spans="3:11" x14ac:dyDescent="0.25">
      <c r="C4563" s="142" t="s">
        <v>35</v>
      </c>
      <c r="D4563" s="143" t="s">
        <v>151</v>
      </c>
      <c r="E4563" s="146" t="s">
        <v>18</v>
      </c>
      <c r="F4563" s="145" t="s">
        <v>134</v>
      </c>
      <c r="G4563" s="143" t="s">
        <v>39</v>
      </c>
      <c r="H4563" s="145" t="s">
        <v>170</v>
      </c>
      <c r="I4563" s="156">
        <v>4625.8150126111941</v>
      </c>
      <c r="J4563" s="143" t="s">
        <v>74</v>
      </c>
      <c r="K4563" s="147" t="s">
        <v>148</v>
      </c>
    </row>
    <row r="4564" spans="3:11" x14ac:dyDescent="0.25">
      <c r="C4564" s="142" t="s">
        <v>35</v>
      </c>
      <c r="D4564" s="143" t="s">
        <v>151</v>
      </c>
      <c r="E4564" s="146" t="s">
        <v>18</v>
      </c>
      <c r="F4564" s="145" t="s">
        <v>134</v>
      </c>
      <c r="G4564" s="143" t="s">
        <v>39</v>
      </c>
      <c r="H4564" s="145" t="s">
        <v>170</v>
      </c>
      <c r="I4564" s="156">
        <v>8771.2232603981611</v>
      </c>
      <c r="J4564" s="143" t="s">
        <v>76</v>
      </c>
      <c r="K4564" s="147" t="s">
        <v>148</v>
      </c>
    </row>
    <row r="4565" spans="3:11" x14ac:dyDescent="0.25">
      <c r="C4565" s="142" t="s">
        <v>35</v>
      </c>
      <c r="D4565" s="143" t="s">
        <v>151</v>
      </c>
      <c r="E4565" s="146" t="s">
        <v>18</v>
      </c>
      <c r="F4565" s="145" t="s">
        <v>134</v>
      </c>
      <c r="G4565" s="143" t="s">
        <v>39</v>
      </c>
      <c r="H4565" s="145" t="s">
        <v>170</v>
      </c>
      <c r="I4565" s="156">
        <v>19221.1856406685</v>
      </c>
      <c r="J4565" s="143" t="s">
        <v>77</v>
      </c>
      <c r="K4565" s="147" t="s">
        <v>148</v>
      </c>
    </row>
    <row r="4566" spans="3:11" x14ac:dyDescent="0.25">
      <c r="C4566" s="142" t="s">
        <v>35</v>
      </c>
      <c r="D4566" s="143" t="s">
        <v>151</v>
      </c>
      <c r="E4566" s="146" t="s">
        <v>18</v>
      </c>
      <c r="F4566" s="145" t="s">
        <v>134</v>
      </c>
      <c r="G4566" s="143" t="s">
        <v>39</v>
      </c>
      <c r="H4566" s="145" t="s">
        <v>211</v>
      </c>
      <c r="I4566" s="156">
        <v>7318.134889752364</v>
      </c>
      <c r="J4566" s="143" t="s">
        <v>74</v>
      </c>
      <c r="K4566" s="147" t="s">
        <v>148</v>
      </c>
    </row>
    <row r="4567" spans="3:11" x14ac:dyDescent="0.25">
      <c r="C4567" s="142" t="s">
        <v>35</v>
      </c>
      <c r="D4567" s="143" t="s">
        <v>151</v>
      </c>
      <c r="E4567" s="146" t="s">
        <v>18</v>
      </c>
      <c r="F4567" s="145" t="s">
        <v>134</v>
      </c>
      <c r="G4567" s="143" t="s">
        <v>39</v>
      </c>
      <c r="H4567" s="145" t="s">
        <v>211</v>
      </c>
      <c r="I4567" s="156">
        <v>2584.2346414526046</v>
      </c>
      <c r="J4567" s="143" t="s">
        <v>76</v>
      </c>
      <c r="K4567" s="147" t="s">
        <v>148</v>
      </c>
    </row>
    <row r="4568" spans="3:11" x14ac:dyDescent="0.25">
      <c r="C4568" s="142" t="s">
        <v>35</v>
      </c>
      <c r="D4568" s="143" t="s">
        <v>151</v>
      </c>
      <c r="E4568" s="146" t="s">
        <v>19</v>
      </c>
      <c r="F4568" s="145" t="s">
        <v>136</v>
      </c>
      <c r="G4568" s="143" t="s">
        <v>39</v>
      </c>
      <c r="H4568" s="145" t="s">
        <v>41</v>
      </c>
      <c r="I4568" s="156">
        <v>4403.8410373939951</v>
      </c>
      <c r="J4568" s="143" t="s">
        <v>74</v>
      </c>
      <c r="K4568" s="147" t="s">
        <v>148</v>
      </c>
    </row>
    <row r="4569" spans="3:11" x14ac:dyDescent="0.25">
      <c r="C4569" s="142" t="s">
        <v>35</v>
      </c>
      <c r="D4569" s="143" t="s">
        <v>151</v>
      </c>
      <c r="E4569" s="146" t="s">
        <v>19</v>
      </c>
      <c r="F4569" s="145" t="s">
        <v>136</v>
      </c>
      <c r="G4569" s="143" t="s">
        <v>39</v>
      </c>
      <c r="H4569" s="145" t="s">
        <v>41</v>
      </c>
      <c r="I4569" s="156">
        <v>4460.1832407257289</v>
      </c>
      <c r="J4569" s="143" t="s">
        <v>76</v>
      </c>
      <c r="K4569" s="147" t="s">
        <v>148</v>
      </c>
    </row>
    <row r="4570" spans="3:11" x14ac:dyDescent="0.25">
      <c r="C4570" s="142" t="s">
        <v>35</v>
      </c>
      <c r="D4570" s="143" t="s">
        <v>151</v>
      </c>
      <c r="E4570" s="146" t="s">
        <v>19</v>
      </c>
      <c r="F4570" s="145" t="s">
        <v>136</v>
      </c>
      <c r="G4570" s="143" t="s">
        <v>39</v>
      </c>
      <c r="H4570" s="145" t="s">
        <v>41</v>
      </c>
      <c r="I4570" s="156">
        <v>11075.506361463042</v>
      </c>
      <c r="J4570" s="143" t="s">
        <v>77</v>
      </c>
      <c r="K4570" s="147" t="s">
        <v>148</v>
      </c>
    </row>
    <row r="4571" spans="3:11" x14ac:dyDescent="0.25">
      <c r="C4571" s="142" t="s">
        <v>35</v>
      </c>
      <c r="D4571" s="143" t="s">
        <v>151</v>
      </c>
      <c r="E4571" s="146" t="s">
        <v>19</v>
      </c>
      <c r="F4571" s="145" t="s">
        <v>136</v>
      </c>
      <c r="G4571" s="143" t="s">
        <v>39</v>
      </c>
      <c r="H4571" s="145" t="s">
        <v>42</v>
      </c>
      <c r="I4571" s="156">
        <v>3914.4514013601943</v>
      </c>
      <c r="J4571" s="143" t="s">
        <v>74</v>
      </c>
      <c r="K4571" s="147" t="s">
        <v>148</v>
      </c>
    </row>
    <row r="4572" spans="3:11" x14ac:dyDescent="0.25">
      <c r="C4572" s="142" t="s">
        <v>35</v>
      </c>
      <c r="D4572" s="143" t="s">
        <v>151</v>
      </c>
      <c r="E4572" s="146" t="s">
        <v>19</v>
      </c>
      <c r="F4572" s="145" t="s">
        <v>136</v>
      </c>
      <c r="G4572" s="143" t="s">
        <v>39</v>
      </c>
      <c r="H4572" s="145" t="s">
        <v>42</v>
      </c>
      <c r="I4572" s="156">
        <v>1076.2019249639404</v>
      </c>
      <c r="J4572" s="143" t="s">
        <v>76</v>
      </c>
      <c r="K4572" s="147" t="s">
        <v>148</v>
      </c>
    </row>
    <row r="4573" spans="3:11" x14ac:dyDescent="0.25">
      <c r="C4573" s="142" t="s">
        <v>35</v>
      </c>
      <c r="D4573" s="143" t="s">
        <v>151</v>
      </c>
      <c r="E4573" s="146" t="s">
        <v>19</v>
      </c>
      <c r="F4573" s="145" t="s">
        <v>136</v>
      </c>
      <c r="G4573" s="143" t="s">
        <v>39</v>
      </c>
      <c r="H4573" s="145" t="s">
        <v>42</v>
      </c>
      <c r="I4573" s="156">
        <v>1990.6457631314154</v>
      </c>
      <c r="J4573" s="143" t="s">
        <v>77</v>
      </c>
      <c r="K4573" s="147" t="s">
        <v>148</v>
      </c>
    </row>
    <row r="4574" spans="3:11" x14ac:dyDescent="0.25">
      <c r="C4574" s="142" t="s">
        <v>35</v>
      </c>
      <c r="D4574" s="143" t="s">
        <v>151</v>
      </c>
      <c r="E4574" s="146" t="s">
        <v>19</v>
      </c>
      <c r="F4574" s="145" t="s">
        <v>136</v>
      </c>
      <c r="G4574" s="143" t="s">
        <v>39</v>
      </c>
      <c r="H4574" s="145" t="s">
        <v>43</v>
      </c>
      <c r="I4574" s="156">
        <v>2032.4455666039401</v>
      </c>
      <c r="J4574" s="143" t="s">
        <v>74</v>
      </c>
      <c r="K4574" s="147" t="s">
        <v>148</v>
      </c>
    </row>
    <row r="4575" spans="3:11" x14ac:dyDescent="0.25">
      <c r="C4575" s="142" t="s">
        <v>35</v>
      </c>
      <c r="D4575" s="143" t="s">
        <v>151</v>
      </c>
      <c r="E4575" s="146" t="s">
        <v>19</v>
      </c>
      <c r="F4575" s="145" t="s">
        <v>136</v>
      </c>
      <c r="G4575" s="143" t="s">
        <v>39</v>
      </c>
      <c r="H4575" s="145" t="s">
        <v>43</v>
      </c>
      <c r="I4575" s="156">
        <v>5589.6568733551394</v>
      </c>
      <c r="J4575" s="143" t="s">
        <v>76</v>
      </c>
      <c r="K4575" s="147" t="s">
        <v>148</v>
      </c>
    </row>
    <row r="4576" spans="3:11" x14ac:dyDescent="0.25">
      <c r="C4576" s="142" t="s">
        <v>35</v>
      </c>
      <c r="D4576" s="143" t="s">
        <v>151</v>
      </c>
      <c r="E4576" s="146" t="s">
        <v>19</v>
      </c>
      <c r="F4576" s="145" t="s">
        <v>136</v>
      </c>
      <c r="G4576" s="143" t="s">
        <v>39</v>
      </c>
      <c r="H4576" s="145" t="s">
        <v>44</v>
      </c>
      <c r="I4576" s="156">
        <v>466.58476749081524</v>
      </c>
      <c r="J4576" s="143" t="s">
        <v>74</v>
      </c>
      <c r="K4576" s="147" t="s">
        <v>148</v>
      </c>
    </row>
    <row r="4577" spans="3:11" x14ac:dyDescent="0.25">
      <c r="C4577" s="142" t="s">
        <v>35</v>
      </c>
      <c r="D4577" s="143" t="s">
        <v>151</v>
      </c>
      <c r="E4577" s="146" t="s">
        <v>19</v>
      </c>
      <c r="F4577" s="145" t="s">
        <v>136</v>
      </c>
      <c r="G4577" s="143" t="s">
        <v>39</v>
      </c>
      <c r="H4577" s="145" t="s">
        <v>44</v>
      </c>
      <c r="I4577" s="156">
        <v>455.50114437042356</v>
      </c>
      <c r="J4577" s="143" t="s">
        <v>76</v>
      </c>
      <c r="K4577" s="147" t="s">
        <v>148</v>
      </c>
    </row>
    <row r="4578" spans="3:11" x14ac:dyDescent="0.25">
      <c r="C4578" s="142" t="s">
        <v>35</v>
      </c>
      <c r="D4578" s="143" t="s">
        <v>151</v>
      </c>
      <c r="E4578" s="146" t="s">
        <v>19</v>
      </c>
      <c r="F4578" s="145" t="s">
        <v>136</v>
      </c>
      <c r="G4578" s="143" t="s">
        <v>39</v>
      </c>
      <c r="H4578" s="145" t="s">
        <v>45</v>
      </c>
      <c r="I4578" s="156">
        <v>1050.7700872182995</v>
      </c>
      <c r="J4578" s="143" t="s">
        <v>74</v>
      </c>
      <c r="K4578" s="147" t="s">
        <v>148</v>
      </c>
    </row>
    <row r="4579" spans="3:11" x14ac:dyDescent="0.25">
      <c r="C4579" s="142" t="s">
        <v>35</v>
      </c>
      <c r="D4579" s="143" t="s">
        <v>151</v>
      </c>
      <c r="E4579" s="146" t="s">
        <v>19</v>
      </c>
      <c r="F4579" s="145" t="s">
        <v>136</v>
      </c>
      <c r="G4579" s="143" t="s">
        <v>39</v>
      </c>
      <c r="H4579" s="145" t="s">
        <v>45</v>
      </c>
      <c r="I4579" s="156">
        <v>2126.2676485348661</v>
      </c>
      <c r="J4579" s="143" t="s">
        <v>76</v>
      </c>
      <c r="K4579" s="147" t="s">
        <v>148</v>
      </c>
    </row>
    <row r="4580" spans="3:11" x14ac:dyDescent="0.25">
      <c r="C4580" s="142" t="s">
        <v>35</v>
      </c>
      <c r="D4580" s="143" t="s">
        <v>151</v>
      </c>
      <c r="E4580" s="146" t="s">
        <v>19</v>
      </c>
      <c r="F4580" s="145" t="s">
        <v>136</v>
      </c>
      <c r="G4580" s="143" t="s">
        <v>39</v>
      </c>
      <c r="H4580" s="145" t="s">
        <v>46</v>
      </c>
      <c r="I4580" s="156">
        <v>4389.042045793226</v>
      </c>
      <c r="J4580" s="143" t="s">
        <v>74</v>
      </c>
      <c r="K4580" s="147" t="s">
        <v>148</v>
      </c>
    </row>
    <row r="4581" spans="3:11" x14ac:dyDescent="0.25">
      <c r="C4581" s="142" t="s">
        <v>35</v>
      </c>
      <c r="D4581" s="143" t="s">
        <v>151</v>
      </c>
      <c r="E4581" s="146" t="s">
        <v>19</v>
      </c>
      <c r="F4581" s="145" t="s">
        <v>136</v>
      </c>
      <c r="G4581" s="143" t="s">
        <v>39</v>
      </c>
      <c r="H4581" s="145" t="s">
        <v>46</v>
      </c>
      <c r="I4581" s="156">
        <v>5526.8467002592042</v>
      </c>
      <c r="J4581" s="143" t="s">
        <v>76</v>
      </c>
      <c r="K4581" s="147" t="s">
        <v>148</v>
      </c>
    </row>
    <row r="4582" spans="3:11" x14ac:dyDescent="0.25">
      <c r="C4582" s="142" t="s">
        <v>35</v>
      </c>
      <c r="D4582" s="143" t="s">
        <v>151</v>
      </c>
      <c r="E4582" s="146" t="s">
        <v>19</v>
      </c>
      <c r="F4582" s="145" t="s">
        <v>136</v>
      </c>
      <c r="G4582" s="143" t="s">
        <v>39</v>
      </c>
      <c r="H4582" s="145" t="s">
        <v>83</v>
      </c>
      <c r="I4582" s="156">
        <v>767.51877965168921</v>
      </c>
      <c r="J4582" s="143" t="s">
        <v>74</v>
      </c>
      <c r="K4582" s="147" t="s">
        <v>148</v>
      </c>
    </row>
    <row r="4583" spans="3:11" x14ac:dyDescent="0.25">
      <c r="C4583" s="142" t="s">
        <v>35</v>
      </c>
      <c r="D4583" s="143" t="s">
        <v>151</v>
      </c>
      <c r="E4583" s="146" t="s">
        <v>19</v>
      </c>
      <c r="F4583" s="145" t="s">
        <v>136</v>
      </c>
      <c r="G4583" s="143" t="s">
        <v>39</v>
      </c>
      <c r="H4583" s="145" t="s">
        <v>83</v>
      </c>
      <c r="I4583" s="156">
        <v>2036.9501155095995</v>
      </c>
      <c r="J4583" s="143" t="s">
        <v>76</v>
      </c>
      <c r="K4583" s="147" t="s">
        <v>148</v>
      </c>
    </row>
    <row r="4584" spans="3:11" x14ac:dyDescent="0.25">
      <c r="C4584" s="142" t="s">
        <v>35</v>
      </c>
      <c r="D4584" s="143" t="s">
        <v>151</v>
      </c>
      <c r="E4584" s="146" t="s">
        <v>19</v>
      </c>
      <c r="F4584" s="145" t="s">
        <v>136</v>
      </c>
      <c r="G4584" s="143" t="s">
        <v>39</v>
      </c>
      <c r="H4584" s="145" t="s">
        <v>161</v>
      </c>
      <c r="I4584" s="156">
        <v>420.1480021627375</v>
      </c>
      <c r="J4584" s="143" t="s">
        <v>74</v>
      </c>
      <c r="K4584" s="147" t="s">
        <v>148</v>
      </c>
    </row>
    <row r="4585" spans="3:11" x14ac:dyDescent="0.25">
      <c r="C4585" s="142" t="s">
        <v>35</v>
      </c>
      <c r="D4585" s="143" t="s">
        <v>151</v>
      </c>
      <c r="E4585" s="146" t="s">
        <v>19</v>
      </c>
      <c r="F4585" s="145" t="s">
        <v>136</v>
      </c>
      <c r="G4585" s="143" t="s">
        <v>39</v>
      </c>
      <c r="H4585" s="145" t="s">
        <v>161</v>
      </c>
      <c r="I4585" s="156">
        <v>10812.222376422329</v>
      </c>
      <c r="J4585" s="143" t="s">
        <v>77</v>
      </c>
      <c r="K4585" s="147" t="s">
        <v>148</v>
      </c>
    </row>
    <row r="4586" spans="3:11" x14ac:dyDescent="0.25">
      <c r="C4586" s="142" t="s">
        <v>35</v>
      </c>
      <c r="D4586" s="143" t="s">
        <v>151</v>
      </c>
      <c r="E4586" s="146" t="s">
        <v>19</v>
      </c>
      <c r="F4586" s="145" t="s">
        <v>136</v>
      </c>
      <c r="G4586" s="143" t="s">
        <v>39</v>
      </c>
      <c r="H4586" s="145" t="s">
        <v>170</v>
      </c>
      <c r="I4586" s="156">
        <v>2172.7703778221949</v>
      </c>
      <c r="J4586" s="143" t="s">
        <v>74</v>
      </c>
      <c r="K4586" s="147" t="s">
        <v>148</v>
      </c>
    </row>
    <row r="4587" spans="3:11" x14ac:dyDescent="0.25">
      <c r="C4587" s="142" t="s">
        <v>35</v>
      </c>
      <c r="D4587" s="143" t="s">
        <v>151</v>
      </c>
      <c r="E4587" s="146" t="s">
        <v>19</v>
      </c>
      <c r="F4587" s="145" t="s">
        <v>136</v>
      </c>
      <c r="G4587" s="143" t="s">
        <v>39</v>
      </c>
      <c r="H4587" s="145" t="s">
        <v>170</v>
      </c>
      <c r="I4587" s="156">
        <v>13789.620219438522</v>
      </c>
      <c r="J4587" s="143" t="s">
        <v>76</v>
      </c>
      <c r="K4587" s="147" t="s">
        <v>148</v>
      </c>
    </row>
    <row r="4588" spans="3:11" x14ac:dyDescent="0.25">
      <c r="C4588" s="142" t="s">
        <v>35</v>
      </c>
      <c r="D4588" s="143" t="s">
        <v>151</v>
      </c>
      <c r="E4588" s="146" t="s">
        <v>19</v>
      </c>
      <c r="F4588" s="145" t="s">
        <v>136</v>
      </c>
      <c r="G4588" s="143" t="s">
        <v>39</v>
      </c>
      <c r="H4588" s="145" t="s">
        <v>211</v>
      </c>
      <c r="I4588" s="156">
        <v>2619.4541290085344</v>
      </c>
      <c r="J4588" s="143" t="s">
        <v>74</v>
      </c>
      <c r="K4588" s="147" t="s">
        <v>148</v>
      </c>
    </row>
    <row r="4589" spans="3:11" x14ac:dyDescent="0.25">
      <c r="C4589" s="142" t="s">
        <v>35</v>
      </c>
      <c r="D4589" s="143" t="s">
        <v>151</v>
      </c>
      <c r="E4589" s="146" t="s">
        <v>19</v>
      </c>
      <c r="F4589" s="145" t="s">
        <v>136</v>
      </c>
      <c r="G4589" s="143" t="s">
        <v>39</v>
      </c>
      <c r="H4589" s="145" t="s">
        <v>211</v>
      </c>
      <c r="I4589" s="156">
        <v>2735.8833699317579</v>
      </c>
      <c r="J4589" s="143" t="s">
        <v>76</v>
      </c>
      <c r="K4589" s="147" t="s">
        <v>148</v>
      </c>
    </row>
    <row r="4590" spans="3:11" x14ac:dyDescent="0.25">
      <c r="C4590" s="142" t="s">
        <v>35</v>
      </c>
      <c r="D4590" s="143" t="s">
        <v>151</v>
      </c>
      <c r="E4590" s="146" t="s">
        <v>20</v>
      </c>
      <c r="F4590" s="145" t="s">
        <v>72</v>
      </c>
      <c r="G4590" s="143" t="s">
        <v>40</v>
      </c>
      <c r="H4590" s="145" t="s">
        <v>47</v>
      </c>
      <c r="I4590" s="156">
        <v>191880.15009304538</v>
      </c>
      <c r="J4590" s="143" t="s">
        <v>158</v>
      </c>
      <c r="K4590" s="147" t="s">
        <v>147</v>
      </c>
    </row>
    <row r="4591" spans="3:11" x14ac:dyDescent="0.25">
      <c r="C4591" s="142" t="s">
        <v>35</v>
      </c>
      <c r="D4591" s="143" t="s">
        <v>151</v>
      </c>
      <c r="E4591" s="146" t="s">
        <v>20</v>
      </c>
      <c r="F4591" s="145" t="s">
        <v>72</v>
      </c>
      <c r="G4591" s="143" t="s">
        <v>40</v>
      </c>
      <c r="H4591" s="145" t="s">
        <v>48</v>
      </c>
      <c r="I4591" s="156">
        <v>77016.359364116812</v>
      </c>
      <c r="J4591" s="143" t="s">
        <v>158</v>
      </c>
      <c r="K4591" s="147" t="s">
        <v>147</v>
      </c>
    </row>
    <row r="4592" spans="3:11" x14ac:dyDescent="0.25">
      <c r="C4592" s="142" t="s">
        <v>35</v>
      </c>
      <c r="D4592" s="143" t="s">
        <v>151</v>
      </c>
      <c r="E4592" s="146" t="s">
        <v>20</v>
      </c>
      <c r="F4592" s="145" t="s">
        <v>72</v>
      </c>
      <c r="G4592" s="143" t="s">
        <v>40</v>
      </c>
      <c r="H4592" s="145" t="s">
        <v>49</v>
      </c>
      <c r="I4592" s="156">
        <v>9064.323172165974</v>
      </c>
      <c r="J4592" s="143" t="s">
        <v>158</v>
      </c>
      <c r="K4592" s="147" t="s">
        <v>147</v>
      </c>
    </row>
    <row r="4593" spans="3:11" x14ac:dyDescent="0.25">
      <c r="C4593" s="142" t="s">
        <v>35</v>
      </c>
      <c r="D4593" s="143" t="s">
        <v>151</v>
      </c>
      <c r="E4593" s="146" t="s">
        <v>20</v>
      </c>
      <c r="F4593" s="145" t="s">
        <v>72</v>
      </c>
      <c r="G4593" s="143" t="s">
        <v>40</v>
      </c>
      <c r="H4593" s="145" t="s">
        <v>50</v>
      </c>
      <c r="I4593" s="156">
        <v>68383.610587995106</v>
      </c>
      <c r="J4593" s="143" t="s">
        <v>158</v>
      </c>
      <c r="K4593" s="147" t="s">
        <v>147</v>
      </c>
    </row>
    <row r="4594" spans="3:11" x14ac:dyDescent="0.25">
      <c r="C4594" s="142" t="s">
        <v>35</v>
      </c>
      <c r="D4594" s="143" t="s">
        <v>151</v>
      </c>
      <c r="E4594" s="146" t="s">
        <v>20</v>
      </c>
      <c r="F4594" s="145" t="s">
        <v>72</v>
      </c>
      <c r="G4594" s="143" t="s">
        <v>40</v>
      </c>
      <c r="H4594" s="145" t="s">
        <v>51</v>
      </c>
      <c r="I4594" s="156">
        <v>53059.565333622239</v>
      </c>
      <c r="J4594" s="143" t="s">
        <v>158</v>
      </c>
      <c r="K4594" s="147" t="s">
        <v>147</v>
      </c>
    </row>
    <row r="4595" spans="3:11" x14ac:dyDescent="0.25">
      <c r="C4595" s="142" t="s">
        <v>35</v>
      </c>
      <c r="D4595" s="143" t="s">
        <v>151</v>
      </c>
      <c r="E4595" s="146" t="s">
        <v>20</v>
      </c>
      <c r="F4595" s="145" t="s">
        <v>72</v>
      </c>
      <c r="G4595" s="143" t="s">
        <v>40</v>
      </c>
      <c r="H4595" s="145" t="s">
        <v>52</v>
      </c>
      <c r="I4595" s="156">
        <v>127021.51973218597</v>
      </c>
      <c r="J4595" s="143" t="s">
        <v>158</v>
      </c>
      <c r="K4595" s="147" t="s">
        <v>147</v>
      </c>
    </row>
    <row r="4596" spans="3:11" x14ac:dyDescent="0.25">
      <c r="C4596" s="142" t="s">
        <v>35</v>
      </c>
      <c r="D4596" s="143" t="s">
        <v>151</v>
      </c>
      <c r="E4596" s="146" t="s">
        <v>20</v>
      </c>
      <c r="F4596" s="145" t="s">
        <v>72</v>
      </c>
      <c r="G4596" s="143" t="s">
        <v>40</v>
      </c>
      <c r="H4596" s="145" t="s">
        <v>53</v>
      </c>
      <c r="I4596" s="156">
        <v>23764.383778620861</v>
      </c>
      <c r="J4596" s="143" t="s">
        <v>158</v>
      </c>
      <c r="K4596" s="147" t="s">
        <v>147</v>
      </c>
    </row>
    <row r="4597" spans="3:11" x14ac:dyDescent="0.25">
      <c r="C4597" s="142" t="s">
        <v>35</v>
      </c>
      <c r="D4597" s="143" t="s">
        <v>151</v>
      </c>
      <c r="E4597" s="146" t="s">
        <v>20</v>
      </c>
      <c r="F4597" s="145" t="s">
        <v>72</v>
      </c>
      <c r="G4597" s="143" t="s">
        <v>40</v>
      </c>
      <c r="H4597" s="145" t="s">
        <v>54</v>
      </c>
      <c r="I4597" s="156">
        <v>46376.966448614738</v>
      </c>
      <c r="J4597" s="143" t="s">
        <v>158</v>
      </c>
      <c r="K4597" s="147" t="s">
        <v>147</v>
      </c>
    </row>
    <row r="4598" spans="3:11" x14ac:dyDescent="0.25">
      <c r="C4598" s="142" t="s">
        <v>35</v>
      </c>
      <c r="D4598" s="143" t="s">
        <v>151</v>
      </c>
      <c r="E4598" s="146" t="s">
        <v>20</v>
      </c>
      <c r="F4598" s="145" t="s">
        <v>72</v>
      </c>
      <c r="G4598" s="143" t="s">
        <v>40</v>
      </c>
      <c r="H4598" s="145" t="s">
        <v>55</v>
      </c>
      <c r="I4598" s="156">
        <v>109873.97363651209</v>
      </c>
      <c r="J4598" s="143" t="s">
        <v>158</v>
      </c>
      <c r="K4598" s="147" t="s">
        <v>147</v>
      </c>
    </row>
    <row r="4599" spans="3:11" x14ac:dyDescent="0.25">
      <c r="C4599" s="142" t="s">
        <v>35</v>
      </c>
      <c r="D4599" s="143" t="s">
        <v>151</v>
      </c>
      <c r="E4599" s="146" t="s">
        <v>20</v>
      </c>
      <c r="F4599" s="145" t="s">
        <v>72</v>
      </c>
      <c r="G4599" s="143" t="s">
        <v>40</v>
      </c>
      <c r="H4599" s="145" t="s">
        <v>56</v>
      </c>
      <c r="I4599" s="156">
        <v>171429.51816702567</v>
      </c>
      <c r="J4599" s="143" t="s">
        <v>158</v>
      </c>
      <c r="K4599" s="147" t="s">
        <v>147</v>
      </c>
    </row>
    <row r="4600" spans="3:11" x14ac:dyDescent="0.25">
      <c r="C4600" s="142" t="s">
        <v>35</v>
      </c>
      <c r="D4600" s="143" t="s">
        <v>151</v>
      </c>
      <c r="E4600" s="146" t="s">
        <v>20</v>
      </c>
      <c r="F4600" s="145" t="s">
        <v>72</v>
      </c>
      <c r="G4600" s="143" t="s">
        <v>40</v>
      </c>
      <c r="H4600" s="145" t="s">
        <v>57</v>
      </c>
      <c r="I4600" s="156">
        <v>18987.920552573265</v>
      </c>
      <c r="J4600" s="143" t="s">
        <v>158</v>
      </c>
      <c r="K4600" s="147" t="s">
        <v>147</v>
      </c>
    </row>
    <row r="4601" spans="3:11" x14ac:dyDescent="0.25">
      <c r="C4601" s="142" t="s">
        <v>35</v>
      </c>
      <c r="D4601" s="143" t="s">
        <v>151</v>
      </c>
      <c r="E4601" s="146" t="s">
        <v>20</v>
      </c>
      <c r="F4601" s="145" t="s">
        <v>72</v>
      </c>
      <c r="G4601" s="143" t="s">
        <v>40</v>
      </c>
      <c r="H4601" s="145" t="s">
        <v>58</v>
      </c>
      <c r="I4601" s="156">
        <v>7674.3997844292098</v>
      </c>
      <c r="J4601" s="143" t="s">
        <v>158</v>
      </c>
      <c r="K4601" s="147" t="s">
        <v>147</v>
      </c>
    </row>
    <row r="4602" spans="3:11" x14ac:dyDescent="0.25">
      <c r="C4602" s="142" t="s">
        <v>35</v>
      </c>
      <c r="D4602" s="143" t="s">
        <v>151</v>
      </c>
      <c r="E4602" s="146" t="s">
        <v>20</v>
      </c>
      <c r="F4602" s="145" t="s">
        <v>72</v>
      </c>
      <c r="G4602" s="143" t="s">
        <v>40</v>
      </c>
      <c r="H4602" s="145" t="s">
        <v>59</v>
      </c>
      <c r="I4602" s="156">
        <v>19720.191483283957</v>
      </c>
      <c r="J4602" s="143" t="s">
        <v>158</v>
      </c>
      <c r="K4602" s="147" t="s">
        <v>147</v>
      </c>
    </row>
    <row r="4603" spans="3:11" x14ac:dyDescent="0.25">
      <c r="C4603" s="142" t="s">
        <v>35</v>
      </c>
      <c r="D4603" s="143" t="s">
        <v>151</v>
      </c>
      <c r="E4603" s="146" t="s">
        <v>20</v>
      </c>
      <c r="F4603" s="145" t="s">
        <v>72</v>
      </c>
      <c r="G4603" s="143" t="s">
        <v>40</v>
      </c>
      <c r="H4603" s="145" t="s">
        <v>81</v>
      </c>
      <c r="I4603" s="156">
        <v>147359.54734964453</v>
      </c>
      <c r="J4603" s="143" t="s">
        <v>158</v>
      </c>
      <c r="K4603" s="147" t="s">
        <v>147</v>
      </c>
    </row>
    <row r="4604" spans="3:11" x14ac:dyDescent="0.25">
      <c r="C4604" s="142" t="s">
        <v>35</v>
      </c>
      <c r="D4604" s="143" t="s">
        <v>151</v>
      </c>
      <c r="E4604" s="146" t="s">
        <v>20</v>
      </c>
      <c r="F4604" s="145" t="s">
        <v>72</v>
      </c>
      <c r="G4604" s="143" t="s">
        <v>40</v>
      </c>
      <c r="H4604" s="145" t="s">
        <v>82</v>
      </c>
      <c r="I4604" s="156">
        <v>11330.91935937207</v>
      </c>
      <c r="J4604" s="143" t="s">
        <v>158</v>
      </c>
      <c r="K4604" s="147" t="s">
        <v>147</v>
      </c>
    </row>
    <row r="4605" spans="3:11" x14ac:dyDescent="0.25">
      <c r="C4605" s="142" t="s">
        <v>35</v>
      </c>
      <c r="D4605" s="143" t="s">
        <v>151</v>
      </c>
      <c r="E4605" s="146" t="s">
        <v>20</v>
      </c>
      <c r="F4605" s="145" t="s">
        <v>72</v>
      </c>
      <c r="G4605" s="143" t="s">
        <v>40</v>
      </c>
      <c r="H4605" s="145" t="s">
        <v>165</v>
      </c>
      <c r="I4605" s="156">
        <v>158509.30457031197</v>
      </c>
      <c r="J4605" s="143" t="s">
        <v>158</v>
      </c>
      <c r="K4605" s="147" t="s">
        <v>147</v>
      </c>
    </row>
    <row r="4606" spans="3:11" x14ac:dyDescent="0.25">
      <c r="C4606" s="142" t="s">
        <v>35</v>
      </c>
      <c r="D4606" s="143" t="s">
        <v>151</v>
      </c>
      <c r="E4606" s="146" t="s">
        <v>20</v>
      </c>
      <c r="F4606" s="145" t="s">
        <v>72</v>
      </c>
      <c r="G4606" s="143" t="s">
        <v>40</v>
      </c>
      <c r="H4606" s="145" t="s">
        <v>171</v>
      </c>
      <c r="I4606" s="156">
        <v>29081.46798018389</v>
      </c>
      <c r="J4606" s="143" t="s">
        <v>158</v>
      </c>
      <c r="K4606" s="147" t="s">
        <v>147</v>
      </c>
    </row>
    <row r="4607" spans="3:11" x14ac:dyDescent="0.25">
      <c r="C4607" s="142" t="s">
        <v>35</v>
      </c>
      <c r="D4607" s="143" t="s">
        <v>151</v>
      </c>
      <c r="E4607" s="146" t="s">
        <v>20</v>
      </c>
      <c r="F4607" s="145" t="s">
        <v>72</v>
      </c>
      <c r="G4607" s="143" t="s">
        <v>40</v>
      </c>
      <c r="H4607" s="145" t="s">
        <v>208</v>
      </c>
      <c r="I4607" s="156">
        <v>347499.72161055414</v>
      </c>
      <c r="J4607" s="143" t="s">
        <v>158</v>
      </c>
      <c r="K4607" s="147" t="s">
        <v>147</v>
      </c>
    </row>
    <row r="4608" spans="3:11" x14ac:dyDescent="0.25">
      <c r="C4608" s="142" t="s">
        <v>35</v>
      </c>
      <c r="D4608" s="143" t="s">
        <v>151</v>
      </c>
      <c r="E4608" s="146" t="s">
        <v>20</v>
      </c>
      <c r="F4608" s="145" t="s">
        <v>72</v>
      </c>
      <c r="G4608" s="143" t="s">
        <v>40</v>
      </c>
      <c r="H4608" s="145" t="s">
        <v>210</v>
      </c>
      <c r="I4608" s="156">
        <v>92533.219654900749</v>
      </c>
      <c r="J4608" s="143" t="s">
        <v>158</v>
      </c>
      <c r="K4608" s="147" t="s">
        <v>147</v>
      </c>
    </row>
    <row r="4609" spans="3:11" x14ac:dyDescent="0.25">
      <c r="C4609" s="142" t="s">
        <v>35</v>
      </c>
      <c r="D4609" s="143" t="s">
        <v>151</v>
      </c>
      <c r="E4609" s="146" t="s">
        <v>20</v>
      </c>
      <c r="F4609" s="145" t="s">
        <v>72</v>
      </c>
      <c r="G4609" s="143" t="s">
        <v>40</v>
      </c>
      <c r="H4609" s="145" t="s">
        <v>216</v>
      </c>
      <c r="I4609" s="156">
        <v>95277.505275321455</v>
      </c>
      <c r="J4609" s="143" t="s">
        <v>158</v>
      </c>
      <c r="K4609" s="147" t="s">
        <v>147</v>
      </c>
    </row>
    <row r="4610" spans="3:11" x14ac:dyDescent="0.25">
      <c r="C4610" s="142" t="s">
        <v>35</v>
      </c>
      <c r="D4610" s="143" t="s">
        <v>151</v>
      </c>
      <c r="E4610" s="146" t="s">
        <v>21</v>
      </c>
      <c r="F4610" s="145" t="s">
        <v>187</v>
      </c>
      <c r="G4610" s="143" t="s">
        <v>40</v>
      </c>
      <c r="H4610" s="145" t="s">
        <v>47</v>
      </c>
      <c r="I4610" s="156">
        <v>14208.7767903364</v>
      </c>
      <c r="J4610" s="143" t="s">
        <v>158</v>
      </c>
      <c r="K4610" s="147" t="s">
        <v>147</v>
      </c>
    </row>
    <row r="4611" spans="3:11" x14ac:dyDescent="0.25">
      <c r="C4611" s="142" t="s">
        <v>35</v>
      </c>
      <c r="D4611" s="143" t="s">
        <v>151</v>
      </c>
      <c r="E4611" s="146" t="s">
        <v>21</v>
      </c>
      <c r="F4611" s="145" t="s">
        <v>187</v>
      </c>
      <c r="G4611" s="143" t="s">
        <v>40</v>
      </c>
      <c r="H4611" s="145" t="s">
        <v>48</v>
      </c>
      <c r="I4611" s="156">
        <v>22919.03442562596</v>
      </c>
      <c r="J4611" s="143" t="s">
        <v>158</v>
      </c>
      <c r="K4611" s="147" t="s">
        <v>147</v>
      </c>
    </row>
    <row r="4612" spans="3:11" x14ac:dyDescent="0.25">
      <c r="C4612" s="142" t="s">
        <v>35</v>
      </c>
      <c r="D4612" s="143" t="s">
        <v>151</v>
      </c>
      <c r="E4612" s="146" t="s">
        <v>21</v>
      </c>
      <c r="F4612" s="145" t="s">
        <v>187</v>
      </c>
      <c r="G4612" s="143" t="s">
        <v>40</v>
      </c>
      <c r="H4612" s="145" t="s">
        <v>49</v>
      </c>
      <c r="I4612" s="156">
        <v>5810.6192088766011</v>
      </c>
      <c r="J4612" s="143" t="s">
        <v>158</v>
      </c>
      <c r="K4612" s="147" t="s">
        <v>147</v>
      </c>
    </row>
    <row r="4613" spans="3:11" x14ac:dyDescent="0.25">
      <c r="C4613" s="142" t="s">
        <v>35</v>
      </c>
      <c r="D4613" s="143" t="s">
        <v>151</v>
      </c>
      <c r="E4613" s="146" t="s">
        <v>21</v>
      </c>
      <c r="F4613" s="145" t="s">
        <v>187</v>
      </c>
      <c r="G4613" s="143" t="s">
        <v>40</v>
      </c>
      <c r="H4613" s="145" t="s">
        <v>50</v>
      </c>
      <c r="I4613" s="156">
        <v>20386.72707736944</v>
      </c>
      <c r="J4613" s="143" t="s">
        <v>158</v>
      </c>
      <c r="K4613" s="147" t="s">
        <v>147</v>
      </c>
    </row>
    <row r="4614" spans="3:11" x14ac:dyDescent="0.25">
      <c r="C4614" s="142" t="s">
        <v>35</v>
      </c>
      <c r="D4614" s="143" t="s">
        <v>151</v>
      </c>
      <c r="E4614" s="146" t="s">
        <v>21</v>
      </c>
      <c r="F4614" s="145" t="s">
        <v>187</v>
      </c>
      <c r="G4614" s="143" t="s">
        <v>40</v>
      </c>
      <c r="H4614" s="145" t="s">
        <v>51</v>
      </c>
      <c r="I4614" s="156">
        <v>5743.6009052517738</v>
      </c>
      <c r="J4614" s="143" t="s">
        <v>158</v>
      </c>
      <c r="K4614" s="147" t="s">
        <v>147</v>
      </c>
    </row>
    <row r="4615" spans="3:11" x14ac:dyDescent="0.25">
      <c r="C4615" s="142" t="s">
        <v>35</v>
      </c>
      <c r="D4615" s="143" t="s">
        <v>151</v>
      </c>
      <c r="E4615" s="146" t="s">
        <v>21</v>
      </c>
      <c r="F4615" s="145" t="s">
        <v>187</v>
      </c>
      <c r="G4615" s="143" t="s">
        <v>40</v>
      </c>
      <c r="H4615" s="145" t="s">
        <v>52</v>
      </c>
      <c r="I4615" s="156">
        <v>7039.7936962919057</v>
      </c>
      <c r="J4615" s="143" t="s">
        <v>158</v>
      </c>
      <c r="K4615" s="147" t="s">
        <v>147</v>
      </c>
    </row>
    <row r="4616" spans="3:11" x14ac:dyDescent="0.25">
      <c r="C4616" s="142" t="s">
        <v>35</v>
      </c>
      <c r="D4616" s="143" t="s">
        <v>151</v>
      </c>
      <c r="E4616" s="146" t="s">
        <v>21</v>
      </c>
      <c r="F4616" s="145" t="s">
        <v>187</v>
      </c>
      <c r="G4616" s="143" t="s">
        <v>40</v>
      </c>
      <c r="H4616" s="145" t="s">
        <v>53</v>
      </c>
      <c r="I4616" s="156">
        <v>11109.151911100917</v>
      </c>
      <c r="J4616" s="143" t="s">
        <v>158</v>
      </c>
      <c r="K4616" s="147" t="s">
        <v>147</v>
      </c>
    </row>
    <row r="4617" spans="3:11" x14ac:dyDescent="0.25">
      <c r="C4617" s="142" t="s">
        <v>35</v>
      </c>
      <c r="D4617" s="143" t="s">
        <v>151</v>
      </c>
      <c r="E4617" s="146" t="s">
        <v>21</v>
      </c>
      <c r="F4617" s="145" t="s">
        <v>187</v>
      </c>
      <c r="G4617" s="143" t="s">
        <v>40</v>
      </c>
      <c r="H4617" s="145" t="s">
        <v>54</v>
      </c>
      <c r="I4617" s="156">
        <v>56816.726574609551</v>
      </c>
      <c r="J4617" s="143" t="s">
        <v>158</v>
      </c>
      <c r="K4617" s="147" t="s">
        <v>147</v>
      </c>
    </row>
    <row r="4618" spans="3:11" x14ac:dyDescent="0.25">
      <c r="C4618" s="142" t="s">
        <v>35</v>
      </c>
      <c r="D4618" s="143" t="s">
        <v>151</v>
      </c>
      <c r="E4618" s="146" t="s">
        <v>21</v>
      </c>
      <c r="F4618" s="145" t="s">
        <v>187</v>
      </c>
      <c r="G4618" s="143" t="s">
        <v>40</v>
      </c>
      <c r="H4618" s="145" t="s">
        <v>55</v>
      </c>
      <c r="I4618" s="156">
        <v>5463.1665926136238</v>
      </c>
      <c r="J4618" s="143" t="s">
        <v>158</v>
      </c>
      <c r="K4618" s="147" t="s">
        <v>147</v>
      </c>
    </row>
    <row r="4619" spans="3:11" x14ac:dyDescent="0.25">
      <c r="C4619" s="142" t="s">
        <v>35</v>
      </c>
      <c r="D4619" s="143" t="s">
        <v>151</v>
      </c>
      <c r="E4619" s="146" t="s">
        <v>21</v>
      </c>
      <c r="F4619" s="145" t="s">
        <v>187</v>
      </c>
      <c r="G4619" s="143" t="s">
        <v>40</v>
      </c>
      <c r="H4619" s="145" t="s">
        <v>56</v>
      </c>
      <c r="I4619" s="156">
        <v>25013.83316018292</v>
      </c>
      <c r="J4619" s="143" t="s">
        <v>158</v>
      </c>
      <c r="K4619" s="147" t="s">
        <v>147</v>
      </c>
    </row>
    <row r="4620" spans="3:11" x14ac:dyDescent="0.25">
      <c r="C4620" s="142" t="s">
        <v>35</v>
      </c>
      <c r="D4620" s="143" t="s">
        <v>151</v>
      </c>
      <c r="E4620" s="146" t="s">
        <v>21</v>
      </c>
      <c r="F4620" s="145" t="s">
        <v>187</v>
      </c>
      <c r="G4620" s="143" t="s">
        <v>40</v>
      </c>
      <c r="H4620" s="145" t="s">
        <v>57</v>
      </c>
      <c r="I4620" s="156">
        <v>56186.506611397657</v>
      </c>
      <c r="J4620" s="143" t="s">
        <v>158</v>
      </c>
      <c r="K4620" s="147" t="s">
        <v>147</v>
      </c>
    </row>
    <row r="4621" spans="3:11" x14ac:dyDescent="0.25">
      <c r="C4621" s="142" t="s">
        <v>35</v>
      </c>
      <c r="D4621" s="143" t="s">
        <v>151</v>
      </c>
      <c r="E4621" s="146" t="s">
        <v>21</v>
      </c>
      <c r="F4621" s="145" t="s">
        <v>187</v>
      </c>
      <c r="G4621" s="143" t="s">
        <v>40</v>
      </c>
      <c r="H4621" s="145" t="s">
        <v>58</v>
      </c>
      <c r="I4621" s="156">
        <v>1799.3829197858097</v>
      </c>
      <c r="J4621" s="143" t="s">
        <v>158</v>
      </c>
      <c r="K4621" s="147" t="s">
        <v>147</v>
      </c>
    </row>
    <row r="4622" spans="3:11" x14ac:dyDescent="0.25">
      <c r="C4622" s="142" t="s">
        <v>35</v>
      </c>
      <c r="D4622" s="143" t="s">
        <v>151</v>
      </c>
      <c r="E4622" s="146" t="s">
        <v>21</v>
      </c>
      <c r="F4622" s="145" t="s">
        <v>187</v>
      </c>
      <c r="G4622" s="143" t="s">
        <v>40</v>
      </c>
      <c r="H4622" s="145" t="s">
        <v>59</v>
      </c>
      <c r="I4622" s="156">
        <v>29142.048684345216</v>
      </c>
      <c r="J4622" s="143" t="s">
        <v>158</v>
      </c>
      <c r="K4622" s="147" t="s">
        <v>147</v>
      </c>
    </row>
    <row r="4623" spans="3:11" x14ac:dyDescent="0.25">
      <c r="C4623" s="142" t="s">
        <v>35</v>
      </c>
      <c r="D4623" s="143" t="s">
        <v>151</v>
      </c>
      <c r="E4623" s="146" t="s">
        <v>21</v>
      </c>
      <c r="F4623" s="145" t="s">
        <v>187</v>
      </c>
      <c r="G4623" s="143" t="s">
        <v>40</v>
      </c>
      <c r="H4623" s="145" t="s">
        <v>81</v>
      </c>
      <c r="I4623" s="156">
        <v>3011.2469676546607</v>
      </c>
      <c r="J4623" s="143" t="s">
        <v>158</v>
      </c>
      <c r="K4623" s="147" t="s">
        <v>147</v>
      </c>
    </row>
    <row r="4624" spans="3:11" x14ac:dyDescent="0.25">
      <c r="C4624" s="142" t="s">
        <v>35</v>
      </c>
      <c r="D4624" s="143" t="s">
        <v>151</v>
      </c>
      <c r="E4624" s="146" t="s">
        <v>21</v>
      </c>
      <c r="F4624" s="145" t="s">
        <v>187</v>
      </c>
      <c r="G4624" s="143" t="s">
        <v>40</v>
      </c>
      <c r="H4624" s="145" t="s">
        <v>82</v>
      </c>
      <c r="I4624" s="156">
        <v>2799.1761758255302</v>
      </c>
      <c r="J4624" s="143" t="s">
        <v>158</v>
      </c>
      <c r="K4624" s="147" t="s">
        <v>147</v>
      </c>
    </row>
    <row r="4625" spans="3:11" x14ac:dyDescent="0.25">
      <c r="C4625" s="142" t="s">
        <v>35</v>
      </c>
      <c r="D4625" s="143" t="s">
        <v>151</v>
      </c>
      <c r="E4625" s="146" t="s">
        <v>21</v>
      </c>
      <c r="F4625" s="145" t="s">
        <v>187</v>
      </c>
      <c r="G4625" s="143" t="s">
        <v>40</v>
      </c>
      <c r="H4625" s="145" t="s">
        <v>165</v>
      </c>
      <c r="I4625" s="156">
        <v>5485.4288961232342</v>
      </c>
      <c r="J4625" s="143" t="s">
        <v>158</v>
      </c>
      <c r="K4625" s="147" t="s">
        <v>147</v>
      </c>
    </row>
    <row r="4626" spans="3:11" x14ac:dyDescent="0.25">
      <c r="C4626" s="142" t="s">
        <v>35</v>
      </c>
      <c r="D4626" s="143" t="s">
        <v>151</v>
      </c>
      <c r="E4626" s="146" t="s">
        <v>21</v>
      </c>
      <c r="F4626" s="145" t="s">
        <v>187</v>
      </c>
      <c r="G4626" s="143" t="s">
        <v>40</v>
      </c>
      <c r="H4626" s="145" t="s">
        <v>171</v>
      </c>
      <c r="I4626" s="156">
        <v>30479.342602264765</v>
      </c>
      <c r="J4626" s="143" t="s">
        <v>158</v>
      </c>
      <c r="K4626" s="147" t="s">
        <v>147</v>
      </c>
    </row>
    <row r="4627" spans="3:11" x14ac:dyDescent="0.25">
      <c r="C4627" s="142" t="s">
        <v>35</v>
      </c>
      <c r="D4627" s="143" t="s">
        <v>151</v>
      </c>
      <c r="E4627" s="146" t="s">
        <v>21</v>
      </c>
      <c r="F4627" s="145" t="s">
        <v>187</v>
      </c>
      <c r="G4627" s="143" t="s">
        <v>40</v>
      </c>
      <c r="H4627" s="145" t="s">
        <v>208</v>
      </c>
      <c r="I4627" s="156">
        <v>14744.779498367263</v>
      </c>
      <c r="J4627" s="143" t="s">
        <v>158</v>
      </c>
      <c r="K4627" s="147" t="s">
        <v>147</v>
      </c>
    </row>
    <row r="4628" spans="3:11" x14ac:dyDescent="0.25">
      <c r="C4628" s="142" t="s">
        <v>35</v>
      </c>
      <c r="D4628" s="143" t="s">
        <v>151</v>
      </c>
      <c r="E4628" s="146" t="s">
        <v>21</v>
      </c>
      <c r="F4628" s="145" t="s">
        <v>187</v>
      </c>
      <c r="G4628" s="143" t="s">
        <v>40</v>
      </c>
      <c r="H4628" s="145" t="s">
        <v>210</v>
      </c>
      <c r="I4628" s="156">
        <v>989.19817836902882</v>
      </c>
      <c r="J4628" s="143" t="s">
        <v>158</v>
      </c>
      <c r="K4628" s="147" t="s">
        <v>147</v>
      </c>
    </row>
    <row r="4629" spans="3:11" x14ac:dyDescent="0.25">
      <c r="C4629" s="142" t="s">
        <v>35</v>
      </c>
      <c r="D4629" s="143" t="s">
        <v>151</v>
      </c>
      <c r="E4629" s="146" t="s">
        <v>21</v>
      </c>
      <c r="F4629" s="145" t="s">
        <v>187</v>
      </c>
      <c r="G4629" s="143" t="s">
        <v>40</v>
      </c>
      <c r="H4629" s="145" t="s">
        <v>216</v>
      </c>
      <c r="I4629" s="156">
        <v>15111.932771757893</v>
      </c>
      <c r="J4629" s="143" t="s">
        <v>158</v>
      </c>
      <c r="K4629" s="147" t="s">
        <v>147</v>
      </c>
    </row>
    <row r="4630" spans="3:11" x14ac:dyDescent="0.25">
      <c r="C4630" s="142" t="s">
        <v>35</v>
      </c>
      <c r="D4630" s="143" t="s">
        <v>151</v>
      </c>
      <c r="E4630" s="146" t="s">
        <v>23</v>
      </c>
      <c r="F4630" s="145" t="s">
        <v>189</v>
      </c>
      <c r="G4630" s="143" t="s">
        <v>40</v>
      </c>
      <c r="H4630" s="145" t="s">
        <v>47</v>
      </c>
      <c r="I4630" s="156">
        <v>873.66275807763623</v>
      </c>
      <c r="J4630" s="143" t="s">
        <v>158</v>
      </c>
      <c r="K4630" s="147" t="s">
        <v>147</v>
      </c>
    </row>
    <row r="4631" spans="3:11" x14ac:dyDescent="0.25">
      <c r="C4631" s="142" t="s">
        <v>35</v>
      </c>
      <c r="D4631" s="143" t="s">
        <v>151</v>
      </c>
      <c r="E4631" s="146" t="s">
        <v>23</v>
      </c>
      <c r="F4631" s="145" t="s">
        <v>189</v>
      </c>
      <c r="G4631" s="143" t="s">
        <v>40</v>
      </c>
      <c r="H4631" s="145" t="s">
        <v>48</v>
      </c>
      <c r="I4631" s="156">
        <v>12069.202772559109</v>
      </c>
      <c r="J4631" s="143" t="s">
        <v>158</v>
      </c>
      <c r="K4631" s="147" t="s">
        <v>147</v>
      </c>
    </row>
    <row r="4632" spans="3:11" x14ac:dyDescent="0.25">
      <c r="C4632" s="142" t="s">
        <v>35</v>
      </c>
      <c r="D4632" s="143" t="s">
        <v>151</v>
      </c>
      <c r="E4632" s="146" t="s">
        <v>23</v>
      </c>
      <c r="F4632" s="145" t="s">
        <v>189</v>
      </c>
      <c r="G4632" s="143" t="s">
        <v>40</v>
      </c>
      <c r="H4632" s="145" t="s">
        <v>49</v>
      </c>
      <c r="I4632" s="156">
        <v>1908.4415937422489</v>
      </c>
      <c r="J4632" s="143" t="s">
        <v>158</v>
      </c>
      <c r="K4632" s="147" t="s">
        <v>147</v>
      </c>
    </row>
    <row r="4633" spans="3:11" x14ac:dyDescent="0.25">
      <c r="C4633" s="142" t="s">
        <v>35</v>
      </c>
      <c r="D4633" s="143" t="s">
        <v>151</v>
      </c>
      <c r="E4633" s="146" t="s">
        <v>23</v>
      </c>
      <c r="F4633" s="145" t="s">
        <v>189</v>
      </c>
      <c r="G4633" s="143" t="s">
        <v>40</v>
      </c>
      <c r="H4633" s="145" t="s">
        <v>50</v>
      </c>
      <c r="I4633" s="156">
        <v>16477.926799434863</v>
      </c>
      <c r="J4633" s="143" t="s">
        <v>158</v>
      </c>
      <c r="K4633" s="147" t="s">
        <v>147</v>
      </c>
    </row>
    <row r="4634" spans="3:11" x14ac:dyDescent="0.25">
      <c r="C4634" s="142" t="s">
        <v>35</v>
      </c>
      <c r="D4634" s="143" t="s">
        <v>151</v>
      </c>
      <c r="E4634" s="146" t="s">
        <v>23</v>
      </c>
      <c r="F4634" s="145" t="s">
        <v>189</v>
      </c>
      <c r="G4634" s="143" t="s">
        <v>40</v>
      </c>
      <c r="H4634" s="145" t="s">
        <v>51</v>
      </c>
      <c r="I4634" s="156">
        <v>657.85086761901016</v>
      </c>
      <c r="J4634" s="143" t="s">
        <v>158</v>
      </c>
      <c r="K4634" s="147" t="s">
        <v>147</v>
      </c>
    </row>
    <row r="4635" spans="3:11" x14ac:dyDescent="0.25">
      <c r="C4635" s="142" t="s">
        <v>35</v>
      </c>
      <c r="D4635" s="143" t="s">
        <v>151</v>
      </c>
      <c r="E4635" s="146" t="s">
        <v>23</v>
      </c>
      <c r="F4635" s="145" t="s">
        <v>189</v>
      </c>
      <c r="G4635" s="143" t="s">
        <v>40</v>
      </c>
      <c r="H4635" s="145" t="s">
        <v>52</v>
      </c>
      <c r="I4635" s="156">
        <v>6914.7709539216994</v>
      </c>
      <c r="J4635" s="143" t="s">
        <v>158</v>
      </c>
      <c r="K4635" s="147" t="s">
        <v>147</v>
      </c>
    </row>
    <row r="4636" spans="3:11" x14ac:dyDescent="0.25">
      <c r="C4636" s="142" t="s">
        <v>35</v>
      </c>
      <c r="D4636" s="143" t="s">
        <v>151</v>
      </c>
      <c r="E4636" s="146" t="s">
        <v>23</v>
      </c>
      <c r="F4636" s="145" t="s">
        <v>189</v>
      </c>
      <c r="G4636" s="143" t="s">
        <v>40</v>
      </c>
      <c r="H4636" s="145" t="s">
        <v>53</v>
      </c>
      <c r="I4636" s="156">
        <v>252.80958401620444</v>
      </c>
      <c r="J4636" s="143" t="s">
        <v>158</v>
      </c>
      <c r="K4636" s="147" t="s">
        <v>147</v>
      </c>
    </row>
    <row r="4637" spans="3:11" x14ac:dyDescent="0.25">
      <c r="C4637" s="142" t="s">
        <v>35</v>
      </c>
      <c r="D4637" s="143" t="s">
        <v>151</v>
      </c>
      <c r="E4637" s="146" t="s">
        <v>23</v>
      </c>
      <c r="F4637" s="145" t="s">
        <v>189</v>
      </c>
      <c r="G4637" s="143" t="s">
        <v>40</v>
      </c>
      <c r="H4637" s="145" t="s">
        <v>54</v>
      </c>
      <c r="I4637" s="156">
        <v>3997.1336984807467</v>
      </c>
      <c r="J4637" s="143" t="s">
        <v>158</v>
      </c>
      <c r="K4637" s="147" t="s">
        <v>147</v>
      </c>
    </row>
    <row r="4638" spans="3:11" x14ac:dyDescent="0.25">
      <c r="C4638" s="142" t="s">
        <v>35</v>
      </c>
      <c r="D4638" s="143" t="s">
        <v>151</v>
      </c>
      <c r="E4638" s="146" t="s">
        <v>23</v>
      </c>
      <c r="F4638" s="145" t="s">
        <v>189</v>
      </c>
      <c r="G4638" s="143" t="s">
        <v>40</v>
      </c>
      <c r="H4638" s="145" t="s">
        <v>55</v>
      </c>
      <c r="I4638" s="156">
        <v>3777.1235550996007</v>
      </c>
      <c r="J4638" s="143" t="s">
        <v>158</v>
      </c>
      <c r="K4638" s="147" t="s">
        <v>147</v>
      </c>
    </row>
    <row r="4639" spans="3:11" x14ac:dyDescent="0.25">
      <c r="C4639" s="142" t="s">
        <v>35</v>
      </c>
      <c r="D4639" s="143" t="s">
        <v>151</v>
      </c>
      <c r="E4639" s="146" t="s">
        <v>23</v>
      </c>
      <c r="F4639" s="145" t="s">
        <v>189</v>
      </c>
      <c r="G4639" s="143" t="s">
        <v>40</v>
      </c>
      <c r="H4639" s="145" t="s">
        <v>56</v>
      </c>
      <c r="I4639" s="156">
        <v>2631.8381256625253</v>
      </c>
      <c r="J4639" s="143" t="s">
        <v>158</v>
      </c>
      <c r="K4639" s="147" t="s">
        <v>147</v>
      </c>
    </row>
    <row r="4640" spans="3:11" x14ac:dyDescent="0.25">
      <c r="C4640" s="142" t="s">
        <v>35</v>
      </c>
      <c r="D4640" s="143" t="s">
        <v>151</v>
      </c>
      <c r="E4640" s="146" t="s">
        <v>23</v>
      </c>
      <c r="F4640" s="145" t="s">
        <v>189</v>
      </c>
      <c r="G4640" s="143" t="s">
        <v>40</v>
      </c>
      <c r="H4640" s="145" t="s">
        <v>57</v>
      </c>
      <c r="I4640" s="156">
        <v>9614.942082275089</v>
      </c>
      <c r="J4640" s="143" t="s">
        <v>158</v>
      </c>
      <c r="K4640" s="147" t="s">
        <v>147</v>
      </c>
    </row>
    <row r="4641" spans="3:11" x14ac:dyDescent="0.25">
      <c r="C4641" s="142" t="s">
        <v>35</v>
      </c>
      <c r="D4641" s="143" t="s">
        <v>151</v>
      </c>
      <c r="E4641" s="146" t="s">
        <v>23</v>
      </c>
      <c r="F4641" s="145" t="s">
        <v>189</v>
      </c>
      <c r="G4641" s="143" t="s">
        <v>40</v>
      </c>
      <c r="H4641" s="145" t="s">
        <v>58</v>
      </c>
      <c r="I4641" s="156">
        <v>19583.928263866186</v>
      </c>
      <c r="J4641" s="143" t="s">
        <v>158</v>
      </c>
      <c r="K4641" s="147" t="s">
        <v>147</v>
      </c>
    </row>
    <row r="4642" spans="3:11" x14ac:dyDescent="0.25">
      <c r="C4642" s="142" t="s">
        <v>35</v>
      </c>
      <c r="D4642" s="143" t="s">
        <v>151</v>
      </c>
      <c r="E4642" s="146" t="s">
        <v>23</v>
      </c>
      <c r="F4642" s="145" t="s">
        <v>189</v>
      </c>
      <c r="G4642" s="143" t="s">
        <v>40</v>
      </c>
      <c r="H4642" s="145" t="s">
        <v>59</v>
      </c>
      <c r="I4642" s="156">
        <v>8332.7815664941845</v>
      </c>
      <c r="J4642" s="143" t="s">
        <v>158</v>
      </c>
      <c r="K4642" s="147" t="s">
        <v>147</v>
      </c>
    </row>
    <row r="4643" spans="3:11" x14ac:dyDescent="0.25">
      <c r="C4643" s="142" t="s">
        <v>35</v>
      </c>
      <c r="D4643" s="143" t="s">
        <v>151</v>
      </c>
      <c r="E4643" s="146" t="s">
        <v>23</v>
      </c>
      <c r="F4643" s="145" t="s">
        <v>189</v>
      </c>
      <c r="G4643" s="143" t="s">
        <v>40</v>
      </c>
      <c r="H4643" s="145" t="s">
        <v>81</v>
      </c>
      <c r="I4643" s="156">
        <v>400.69015316188694</v>
      </c>
      <c r="J4643" s="143" t="s">
        <v>158</v>
      </c>
      <c r="K4643" s="147" t="s">
        <v>147</v>
      </c>
    </row>
    <row r="4644" spans="3:11" x14ac:dyDescent="0.25">
      <c r="C4644" s="142" t="s">
        <v>35</v>
      </c>
      <c r="D4644" s="143" t="s">
        <v>151</v>
      </c>
      <c r="E4644" s="146" t="s">
        <v>23</v>
      </c>
      <c r="F4644" s="145" t="s">
        <v>189</v>
      </c>
      <c r="G4644" s="143" t="s">
        <v>40</v>
      </c>
      <c r="H4644" s="145" t="s">
        <v>82</v>
      </c>
      <c r="I4644" s="156">
        <v>66465.006967053458</v>
      </c>
      <c r="J4644" s="143" t="s">
        <v>158</v>
      </c>
      <c r="K4644" s="147" t="s">
        <v>147</v>
      </c>
    </row>
    <row r="4645" spans="3:11" x14ac:dyDescent="0.25">
      <c r="C4645" s="142" t="s">
        <v>35</v>
      </c>
      <c r="D4645" s="143" t="s">
        <v>151</v>
      </c>
      <c r="E4645" s="146" t="s">
        <v>23</v>
      </c>
      <c r="F4645" s="145" t="s">
        <v>189</v>
      </c>
      <c r="G4645" s="143" t="s">
        <v>40</v>
      </c>
      <c r="H4645" s="145" t="s">
        <v>165</v>
      </c>
      <c r="I4645" s="156">
        <v>13630.651040158689</v>
      </c>
      <c r="J4645" s="143" t="s">
        <v>158</v>
      </c>
      <c r="K4645" s="147" t="s">
        <v>147</v>
      </c>
    </row>
    <row r="4646" spans="3:11" x14ac:dyDescent="0.25">
      <c r="C4646" s="142" t="s">
        <v>35</v>
      </c>
      <c r="D4646" s="143" t="s">
        <v>151</v>
      </c>
      <c r="E4646" s="146" t="s">
        <v>23</v>
      </c>
      <c r="F4646" s="145" t="s">
        <v>189</v>
      </c>
      <c r="G4646" s="143" t="s">
        <v>40</v>
      </c>
      <c r="H4646" s="145" t="s">
        <v>171</v>
      </c>
      <c r="I4646" s="156">
        <v>570.78803494626288</v>
      </c>
      <c r="J4646" s="143" t="s">
        <v>158</v>
      </c>
      <c r="K4646" s="147" t="s">
        <v>147</v>
      </c>
    </row>
    <row r="4647" spans="3:11" x14ac:dyDescent="0.25">
      <c r="C4647" s="142" t="s">
        <v>35</v>
      </c>
      <c r="D4647" s="143" t="s">
        <v>151</v>
      </c>
      <c r="E4647" s="146" t="s">
        <v>23</v>
      </c>
      <c r="F4647" s="145" t="s">
        <v>189</v>
      </c>
      <c r="G4647" s="143" t="s">
        <v>40</v>
      </c>
      <c r="H4647" s="145" t="s">
        <v>208</v>
      </c>
      <c r="I4647" s="156">
        <v>7273.345777216844</v>
      </c>
      <c r="J4647" s="143" t="s">
        <v>158</v>
      </c>
      <c r="K4647" s="147" t="s">
        <v>147</v>
      </c>
    </row>
    <row r="4648" spans="3:11" x14ac:dyDescent="0.25">
      <c r="C4648" s="142" t="s">
        <v>35</v>
      </c>
      <c r="D4648" s="143" t="s">
        <v>151</v>
      </c>
      <c r="E4648" s="146" t="s">
        <v>23</v>
      </c>
      <c r="F4648" s="145" t="s">
        <v>189</v>
      </c>
      <c r="G4648" s="143" t="s">
        <v>40</v>
      </c>
      <c r="H4648" s="145" t="s">
        <v>210</v>
      </c>
      <c r="I4648" s="156">
        <v>5182.5310660099358</v>
      </c>
      <c r="J4648" s="143" t="s">
        <v>158</v>
      </c>
      <c r="K4648" s="147" t="s">
        <v>147</v>
      </c>
    </row>
    <row r="4649" spans="3:11" x14ac:dyDescent="0.25">
      <c r="C4649" s="142" t="s">
        <v>35</v>
      </c>
      <c r="D4649" s="143" t="s">
        <v>151</v>
      </c>
      <c r="E4649" s="146" t="s">
        <v>23</v>
      </c>
      <c r="F4649" s="145" t="s">
        <v>189</v>
      </c>
      <c r="G4649" s="143" t="s">
        <v>40</v>
      </c>
      <c r="H4649" s="145" t="s">
        <v>216</v>
      </c>
      <c r="I4649" s="156">
        <v>2967.1586224648659</v>
      </c>
      <c r="J4649" s="143" t="s">
        <v>158</v>
      </c>
      <c r="K4649" s="147" t="s">
        <v>147</v>
      </c>
    </row>
    <row r="4650" spans="3:11" x14ac:dyDescent="0.25">
      <c r="C4650" s="142" t="s">
        <v>35</v>
      </c>
      <c r="D4650" s="143" t="s">
        <v>151</v>
      </c>
      <c r="E4650" s="146" t="s">
        <v>24</v>
      </c>
      <c r="F4650" s="145" t="s">
        <v>190</v>
      </c>
      <c r="G4650" s="143" t="s">
        <v>40</v>
      </c>
      <c r="H4650" s="145" t="s">
        <v>47</v>
      </c>
      <c r="I4650" s="156">
        <v>38807.079719346417</v>
      </c>
      <c r="J4650" s="143" t="s">
        <v>158</v>
      </c>
      <c r="K4650" s="147" t="s">
        <v>147</v>
      </c>
    </row>
    <row r="4651" spans="3:11" x14ac:dyDescent="0.25">
      <c r="C4651" s="142" t="s">
        <v>35</v>
      </c>
      <c r="D4651" s="143" t="s">
        <v>151</v>
      </c>
      <c r="E4651" s="146" t="s">
        <v>24</v>
      </c>
      <c r="F4651" s="145" t="s">
        <v>190</v>
      </c>
      <c r="G4651" s="143" t="s">
        <v>40</v>
      </c>
      <c r="H4651" s="145" t="s">
        <v>48</v>
      </c>
      <c r="I4651" s="156">
        <v>16891.28229603104</v>
      </c>
      <c r="J4651" s="143" t="s">
        <v>158</v>
      </c>
      <c r="K4651" s="147" t="s">
        <v>147</v>
      </c>
    </row>
    <row r="4652" spans="3:11" x14ac:dyDescent="0.25">
      <c r="C4652" s="142" t="s">
        <v>35</v>
      </c>
      <c r="D4652" s="143" t="s">
        <v>151</v>
      </c>
      <c r="E4652" s="146" t="s">
        <v>24</v>
      </c>
      <c r="F4652" s="145" t="s">
        <v>190</v>
      </c>
      <c r="G4652" s="143" t="s">
        <v>40</v>
      </c>
      <c r="H4652" s="145" t="s">
        <v>49</v>
      </c>
      <c r="I4652" s="156">
        <v>5982.3819001866714</v>
      </c>
      <c r="J4652" s="143" t="s">
        <v>158</v>
      </c>
      <c r="K4652" s="147" t="s">
        <v>147</v>
      </c>
    </row>
    <row r="4653" spans="3:11" x14ac:dyDescent="0.25">
      <c r="C4653" s="142" t="s">
        <v>35</v>
      </c>
      <c r="D4653" s="143" t="s">
        <v>151</v>
      </c>
      <c r="E4653" s="146" t="s">
        <v>24</v>
      </c>
      <c r="F4653" s="145" t="s">
        <v>190</v>
      </c>
      <c r="G4653" s="143" t="s">
        <v>40</v>
      </c>
      <c r="H4653" s="145" t="s">
        <v>50</v>
      </c>
      <c r="I4653" s="156">
        <v>9182.5826547402576</v>
      </c>
      <c r="J4653" s="143" t="s">
        <v>158</v>
      </c>
      <c r="K4653" s="147" t="s">
        <v>147</v>
      </c>
    </row>
    <row r="4654" spans="3:11" x14ac:dyDescent="0.25">
      <c r="C4654" s="142" t="s">
        <v>35</v>
      </c>
      <c r="D4654" s="143" t="s">
        <v>151</v>
      </c>
      <c r="E4654" s="146" t="s">
        <v>24</v>
      </c>
      <c r="F4654" s="145" t="s">
        <v>190</v>
      </c>
      <c r="G4654" s="143" t="s">
        <v>40</v>
      </c>
      <c r="H4654" s="145" t="s">
        <v>51</v>
      </c>
      <c r="I4654" s="156">
        <v>173357.42280924058</v>
      </c>
      <c r="J4654" s="143" t="s">
        <v>158</v>
      </c>
      <c r="K4654" s="147" t="s">
        <v>147</v>
      </c>
    </row>
    <row r="4655" spans="3:11" x14ac:dyDescent="0.25">
      <c r="C4655" s="142" t="s">
        <v>35</v>
      </c>
      <c r="D4655" s="143" t="s">
        <v>151</v>
      </c>
      <c r="E4655" s="146" t="s">
        <v>24</v>
      </c>
      <c r="F4655" s="145" t="s">
        <v>190</v>
      </c>
      <c r="G4655" s="143" t="s">
        <v>40</v>
      </c>
      <c r="H4655" s="145" t="s">
        <v>52</v>
      </c>
      <c r="I4655" s="156">
        <v>17101.780191231326</v>
      </c>
      <c r="J4655" s="143" t="s">
        <v>158</v>
      </c>
      <c r="K4655" s="147" t="s">
        <v>147</v>
      </c>
    </row>
    <row r="4656" spans="3:11" x14ac:dyDescent="0.25">
      <c r="C4656" s="142" t="s">
        <v>35</v>
      </c>
      <c r="D4656" s="143" t="s">
        <v>151</v>
      </c>
      <c r="E4656" s="146" t="s">
        <v>24</v>
      </c>
      <c r="F4656" s="145" t="s">
        <v>190</v>
      </c>
      <c r="G4656" s="143" t="s">
        <v>40</v>
      </c>
      <c r="H4656" s="145" t="s">
        <v>53</v>
      </c>
      <c r="I4656" s="156">
        <v>19812.91809957302</v>
      </c>
      <c r="J4656" s="143" t="s">
        <v>158</v>
      </c>
      <c r="K4656" s="147" t="s">
        <v>147</v>
      </c>
    </row>
    <row r="4657" spans="3:11" x14ac:dyDescent="0.25">
      <c r="C4657" s="142" t="s">
        <v>35</v>
      </c>
      <c r="D4657" s="143" t="s">
        <v>151</v>
      </c>
      <c r="E4657" s="146" t="s">
        <v>24</v>
      </c>
      <c r="F4657" s="145" t="s">
        <v>190</v>
      </c>
      <c r="G4657" s="143" t="s">
        <v>40</v>
      </c>
      <c r="H4657" s="145" t="s">
        <v>54</v>
      </c>
      <c r="I4657" s="156">
        <v>12174.785468615239</v>
      </c>
      <c r="J4657" s="143" t="s">
        <v>158</v>
      </c>
      <c r="K4657" s="147" t="s">
        <v>147</v>
      </c>
    </row>
    <row r="4658" spans="3:11" x14ac:dyDescent="0.25">
      <c r="C4658" s="142" t="s">
        <v>35</v>
      </c>
      <c r="D4658" s="143" t="s">
        <v>151</v>
      </c>
      <c r="E4658" s="146" t="s">
        <v>24</v>
      </c>
      <c r="F4658" s="145" t="s">
        <v>190</v>
      </c>
      <c r="G4658" s="143" t="s">
        <v>40</v>
      </c>
      <c r="H4658" s="145" t="s">
        <v>55</v>
      </c>
      <c r="I4658" s="156">
        <v>8672.8299411138723</v>
      </c>
      <c r="J4658" s="143" t="s">
        <v>158</v>
      </c>
      <c r="K4658" s="147" t="s">
        <v>147</v>
      </c>
    </row>
    <row r="4659" spans="3:11" x14ac:dyDescent="0.25">
      <c r="C4659" s="142" t="s">
        <v>35</v>
      </c>
      <c r="D4659" s="143" t="s">
        <v>151</v>
      </c>
      <c r="E4659" s="146" t="s">
        <v>24</v>
      </c>
      <c r="F4659" s="145" t="s">
        <v>190</v>
      </c>
      <c r="G4659" s="143" t="s">
        <v>40</v>
      </c>
      <c r="H4659" s="145" t="s">
        <v>56</v>
      </c>
      <c r="I4659" s="156">
        <v>17819.257216189751</v>
      </c>
      <c r="J4659" s="143" t="s">
        <v>158</v>
      </c>
      <c r="K4659" s="147" t="s">
        <v>147</v>
      </c>
    </row>
    <row r="4660" spans="3:11" x14ac:dyDescent="0.25">
      <c r="C4660" s="142" t="s">
        <v>35</v>
      </c>
      <c r="D4660" s="143" t="s">
        <v>151</v>
      </c>
      <c r="E4660" s="146" t="s">
        <v>24</v>
      </c>
      <c r="F4660" s="145" t="s">
        <v>190</v>
      </c>
      <c r="G4660" s="143" t="s">
        <v>40</v>
      </c>
      <c r="H4660" s="145" t="s">
        <v>57</v>
      </c>
      <c r="I4660" s="156">
        <v>19757.864678251834</v>
      </c>
      <c r="J4660" s="143" t="s">
        <v>158</v>
      </c>
      <c r="K4660" s="147" t="s">
        <v>147</v>
      </c>
    </row>
    <row r="4661" spans="3:11" x14ac:dyDescent="0.25">
      <c r="C4661" s="142" t="s">
        <v>35</v>
      </c>
      <c r="D4661" s="143" t="s">
        <v>151</v>
      </c>
      <c r="E4661" s="146" t="s">
        <v>24</v>
      </c>
      <c r="F4661" s="145" t="s">
        <v>190</v>
      </c>
      <c r="G4661" s="143" t="s">
        <v>40</v>
      </c>
      <c r="H4661" s="145" t="s">
        <v>58</v>
      </c>
      <c r="I4661" s="156">
        <v>3805.140621810006</v>
      </c>
      <c r="J4661" s="143" t="s">
        <v>158</v>
      </c>
      <c r="K4661" s="147" t="s">
        <v>147</v>
      </c>
    </row>
    <row r="4662" spans="3:11" x14ac:dyDescent="0.25">
      <c r="C4662" s="142" t="s">
        <v>35</v>
      </c>
      <c r="D4662" s="143" t="s">
        <v>151</v>
      </c>
      <c r="E4662" s="146" t="s">
        <v>24</v>
      </c>
      <c r="F4662" s="145" t="s">
        <v>190</v>
      </c>
      <c r="G4662" s="143" t="s">
        <v>40</v>
      </c>
      <c r="H4662" s="145" t="s">
        <v>59</v>
      </c>
      <c r="I4662" s="156">
        <v>18605.725083257959</v>
      </c>
      <c r="J4662" s="143" t="s">
        <v>158</v>
      </c>
      <c r="K4662" s="147" t="s">
        <v>147</v>
      </c>
    </row>
    <row r="4663" spans="3:11" x14ac:dyDescent="0.25">
      <c r="C4663" s="142" t="s">
        <v>35</v>
      </c>
      <c r="D4663" s="143" t="s">
        <v>151</v>
      </c>
      <c r="E4663" s="146" t="s">
        <v>24</v>
      </c>
      <c r="F4663" s="145" t="s">
        <v>190</v>
      </c>
      <c r="G4663" s="143" t="s">
        <v>40</v>
      </c>
      <c r="H4663" s="145" t="s">
        <v>81</v>
      </c>
      <c r="I4663" s="156">
        <v>5301.2890712638255</v>
      </c>
      <c r="J4663" s="143" t="s">
        <v>158</v>
      </c>
      <c r="K4663" s="147" t="s">
        <v>147</v>
      </c>
    </row>
    <row r="4664" spans="3:11" x14ac:dyDescent="0.25">
      <c r="C4664" s="142" t="s">
        <v>35</v>
      </c>
      <c r="D4664" s="143" t="s">
        <v>151</v>
      </c>
      <c r="E4664" s="146" t="s">
        <v>24</v>
      </c>
      <c r="F4664" s="145" t="s">
        <v>190</v>
      </c>
      <c r="G4664" s="143" t="s">
        <v>40</v>
      </c>
      <c r="H4664" s="145" t="s">
        <v>82</v>
      </c>
      <c r="I4664" s="156">
        <v>11869.440927683701</v>
      </c>
      <c r="J4664" s="143" t="s">
        <v>158</v>
      </c>
      <c r="K4664" s="147" t="s">
        <v>147</v>
      </c>
    </row>
    <row r="4665" spans="3:11" x14ac:dyDescent="0.25">
      <c r="C4665" s="142" t="s">
        <v>35</v>
      </c>
      <c r="D4665" s="143" t="s">
        <v>151</v>
      </c>
      <c r="E4665" s="146" t="s">
        <v>24</v>
      </c>
      <c r="F4665" s="145" t="s">
        <v>190</v>
      </c>
      <c r="G4665" s="143" t="s">
        <v>40</v>
      </c>
      <c r="H4665" s="145" t="s">
        <v>165</v>
      </c>
      <c r="I4665" s="156">
        <v>5032.215218714914</v>
      </c>
      <c r="J4665" s="143" t="s">
        <v>158</v>
      </c>
      <c r="K4665" s="147" t="s">
        <v>147</v>
      </c>
    </row>
    <row r="4666" spans="3:11" x14ac:dyDescent="0.25">
      <c r="C4666" s="142" t="s">
        <v>35</v>
      </c>
      <c r="D4666" s="143" t="s">
        <v>151</v>
      </c>
      <c r="E4666" s="146" t="s">
        <v>24</v>
      </c>
      <c r="F4666" s="145" t="s">
        <v>190</v>
      </c>
      <c r="G4666" s="143" t="s">
        <v>40</v>
      </c>
      <c r="H4666" s="145" t="s">
        <v>171</v>
      </c>
      <c r="I4666" s="156">
        <v>29499.380232671843</v>
      </c>
      <c r="J4666" s="143" t="s">
        <v>158</v>
      </c>
      <c r="K4666" s="147" t="s">
        <v>147</v>
      </c>
    </row>
    <row r="4667" spans="3:11" x14ac:dyDescent="0.25">
      <c r="C4667" s="142" t="s">
        <v>35</v>
      </c>
      <c r="D4667" s="143" t="s">
        <v>151</v>
      </c>
      <c r="E4667" s="146" t="s">
        <v>24</v>
      </c>
      <c r="F4667" s="145" t="s">
        <v>190</v>
      </c>
      <c r="G4667" s="143" t="s">
        <v>40</v>
      </c>
      <c r="H4667" s="145" t="s">
        <v>208</v>
      </c>
      <c r="I4667" s="156">
        <v>6151.0956844008751</v>
      </c>
      <c r="J4667" s="143" t="s">
        <v>158</v>
      </c>
      <c r="K4667" s="147" t="s">
        <v>147</v>
      </c>
    </row>
    <row r="4668" spans="3:11" x14ac:dyDescent="0.25">
      <c r="C4668" s="142" t="s">
        <v>35</v>
      </c>
      <c r="D4668" s="143" t="s">
        <v>151</v>
      </c>
      <c r="E4668" s="146" t="s">
        <v>24</v>
      </c>
      <c r="F4668" s="145" t="s">
        <v>190</v>
      </c>
      <c r="G4668" s="143" t="s">
        <v>40</v>
      </c>
      <c r="H4668" s="145" t="s">
        <v>210</v>
      </c>
      <c r="I4668" s="156">
        <v>5794.039996831405</v>
      </c>
      <c r="J4668" s="143" t="s">
        <v>158</v>
      </c>
      <c r="K4668" s="147" t="s">
        <v>147</v>
      </c>
    </row>
    <row r="4669" spans="3:11" x14ac:dyDescent="0.25">
      <c r="C4669" s="142" t="s">
        <v>35</v>
      </c>
      <c r="D4669" s="143" t="s">
        <v>151</v>
      </c>
      <c r="E4669" s="146" t="s">
        <v>24</v>
      </c>
      <c r="F4669" s="145" t="s">
        <v>190</v>
      </c>
      <c r="G4669" s="143" t="s">
        <v>40</v>
      </c>
      <c r="H4669" s="145" t="s">
        <v>216</v>
      </c>
      <c r="I4669" s="156">
        <v>36214.252397003693</v>
      </c>
      <c r="J4669" s="143" t="s">
        <v>158</v>
      </c>
      <c r="K4669" s="147" t="s">
        <v>147</v>
      </c>
    </row>
    <row r="4670" spans="3:11" x14ac:dyDescent="0.25">
      <c r="C4670" s="142" t="s">
        <v>35</v>
      </c>
      <c r="D4670" s="143" t="s">
        <v>151</v>
      </c>
      <c r="E4670" s="146" t="s">
        <v>25</v>
      </c>
      <c r="F4670" s="145" t="s">
        <v>191</v>
      </c>
      <c r="G4670" s="143" t="s">
        <v>40</v>
      </c>
      <c r="H4670" s="145" t="s">
        <v>47</v>
      </c>
      <c r="I4670" s="156">
        <v>16034.542471706698</v>
      </c>
      <c r="J4670" s="143" t="s">
        <v>158</v>
      </c>
      <c r="K4670" s="147" t="s">
        <v>147</v>
      </c>
    </row>
    <row r="4671" spans="3:11" x14ac:dyDescent="0.25">
      <c r="C4671" s="142" t="s">
        <v>35</v>
      </c>
      <c r="D4671" s="143" t="s">
        <v>151</v>
      </c>
      <c r="E4671" s="146" t="s">
        <v>25</v>
      </c>
      <c r="F4671" s="145" t="s">
        <v>191</v>
      </c>
      <c r="G4671" s="143" t="s">
        <v>40</v>
      </c>
      <c r="H4671" s="145" t="s">
        <v>48</v>
      </c>
      <c r="I4671" s="156">
        <v>18199.726924446317</v>
      </c>
      <c r="J4671" s="143" t="s">
        <v>158</v>
      </c>
      <c r="K4671" s="147" t="s">
        <v>147</v>
      </c>
    </row>
    <row r="4672" spans="3:11" x14ac:dyDescent="0.25">
      <c r="C4672" s="142" t="s">
        <v>35</v>
      </c>
      <c r="D4672" s="143" t="s">
        <v>151</v>
      </c>
      <c r="E4672" s="146" t="s">
        <v>25</v>
      </c>
      <c r="F4672" s="145" t="s">
        <v>191</v>
      </c>
      <c r="G4672" s="143" t="s">
        <v>40</v>
      </c>
      <c r="H4672" s="145" t="s">
        <v>49</v>
      </c>
      <c r="I4672" s="156">
        <v>5061.3330262401796</v>
      </c>
      <c r="J4672" s="143" t="s">
        <v>158</v>
      </c>
      <c r="K4672" s="147" t="s">
        <v>147</v>
      </c>
    </row>
    <row r="4673" spans="3:11" x14ac:dyDescent="0.25">
      <c r="C4673" s="142" t="s">
        <v>35</v>
      </c>
      <c r="D4673" s="143" t="s">
        <v>151</v>
      </c>
      <c r="E4673" s="146" t="s">
        <v>25</v>
      </c>
      <c r="F4673" s="145" t="s">
        <v>191</v>
      </c>
      <c r="G4673" s="143" t="s">
        <v>40</v>
      </c>
      <c r="H4673" s="145" t="s">
        <v>50</v>
      </c>
      <c r="I4673" s="156">
        <v>6746.8965483462498</v>
      </c>
      <c r="J4673" s="143" t="s">
        <v>158</v>
      </c>
      <c r="K4673" s="147" t="s">
        <v>147</v>
      </c>
    </row>
    <row r="4674" spans="3:11" x14ac:dyDescent="0.25">
      <c r="C4674" s="142" t="s">
        <v>35</v>
      </c>
      <c r="D4674" s="143" t="s">
        <v>151</v>
      </c>
      <c r="E4674" s="146" t="s">
        <v>25</v>
      </c>
      <c r="F4674" s="145" t="s">
        <v>191</v>
      </c>
      <c r="G4674" s="143" t="s">
        <v>40</v>
      </c>
      <c r="H4674" s="145" t="s">
        <v>51</v>
      </c>
      <c r="I4674" s="156">
        <v>7754.8677844893127</v>
      </c>
      <c r="J4674" s="143" t="s">
        <v>158</v>
      </c>
      <c r="K4674" s="147" t="s">
        <v>147</v>
      </c>
    </row>
    <row r="4675" spans="3:11" x14ac:dyDescent="0.25">
      <c r="C4675" s="142" t="s">
        <v>35</v>
      </c>
      <c r="D4675" s="143" t="s">
        <v>151</v>
      </c>
      <c r="E4675" s="146" t="s">
        <v>25</v>
      </c>
      <c r="F4675" s="145" t="s">
        <v>191</v>
      </c>
      <c r="G4675" s="143" t="s">
        <v>40</v>
      </c>
      <c r="H4675" s="145" t="s">
        <v>52</v>
      </c>
      <c r="I4675" s="156">
        <v>8464.4129355269415</v>
      </c>
      <c r="J4675" s="143" t="s">
        <v>158</v>
      </c>
      <c r="K4675" s="147" t="s">
        <v>147</v>
      </c>
    </row>
    <row r="4676" spans="3:11" x14ac:dyDescent="0.25">
      <c r="C4676" s="142" t="s">
        <v>35</v>
      </c>
      <c r="D4676" s="143" t="s">
        <v>151</v>
      </c>
      <c r="E4676" s="146" t="s">
        <v>25</v>
      </c>
      <c r="F4676" s="145" t="s">
        <v>191</v>
      </c>
      <c r="G4676" s="143" t="s">
        <v>40</v>
      </c>
      <c r="H4676" s="145" t="s">
        <v>53</v>
      </c>
      <c r="I4676" s="156">
        <v>12519.39985036838</v>
      </c>
      <c r="J4676" s="143" t="s">
        <v>158</v>
      </c>
      <c r="K4676" s="147" t="s">
        <v>147</v>
      </c>
    </row>
    <row r="4677" spans="3:11" x14ac:dyDescent="0.25">
      <c r="C4677" s="142" t="s">
        <v>35</v>
      </c>
      <c r="D4677" s="143" t="s">
        <v>151</v>
      </c>
      <c r="E4677" s="146" t="s">
        <v>25</v>
      </c>
      <c r="F4677" s="145" t="s">
        <v>191</v>
      </c>
      <c r="G4677" s="143" t="s">
        <v>40</v>
      </c>
      <c r="H4677" s="145" t="s">
        <v>54</v>
      </c>
      <c r="I4677" s="156">
        <v>4205.2198524136247</v>
      </c>
      <c r="J4677" s="143" t="s">
        <v>158</v>
      </c>
      <c r="K4677" s="147" t="s">
        <v>147</v>
      </c>
    </row>
    <row r="4678" spans="3:11" x14ac:dyDescent="0.25">
      <c r="C4678" s="142" t="s">
        <v>35</v>
      </c>
      <c r="D4678" s="143" t="s">
        <v>151</v>
      </c>
      <c r="E4678" s="146" t="s">
        <v>25</v>
      </c>
      <c r="F4678" s="145" t="s">
        <v>191</v>
      </c>
      <c r="G4678" s="143" t="s">
        <v>40</v>
      </c>
      <c r="H4678" s="145" t="s">
        <v>55</v>
      </c>
      <c r="I4678" s="156">
        <v>10105.097995829603</v>
      </c>
      <c r="J4678" s="143" t="s">
        <v>158</v>
      </c>
      <c r="K4678" s="147" t="s">
        <v>147</v>
      </c>
    </row>
    <row r="4679" spans="3:11" x14ac:dyDescent="0.25">
      <c r="C4679" s="142" t="s">
        <v>35</v>
      </c>
      <c r="D4679" s="143" t="s">
        <v>151</v>
      </c>
      <c r="E4679" s="146" t="s">
        <v>25</v>
      </c>
      <c r="F4679" s="145" t="s">
        <v>191</v>
      </c>
      <c r="G4679" s="143" t="s">
        <v>40</v>
      </c>
      <c r="H4679" s="145" t="s">
        <v>56</v>
      </c>
      <c r="I4679" s="156">
        <v>7827.5052953855484</v>
      </c>
      <c r="J4679" s="143" t="s">
        <v>158</v>
      </c>
      <c r="K4679" s="147" t="s">
        <v>147</v>
      </c>
    </row>
    <row r="4680" spans="3:11" x14ac:dyDescent="0.25">
      <c r="C4680" s="142" t="s">
        <v>35</v>
      </c>
      <c r="D4680" s="143" t="s">
        <v>151</v>
      </c>
      <c r="E4680" s="146" t="s">
        <v>25</v>
      </c>
      <c r="F4680" s="145" t="s">
        <v>191</v>
      </c>
      <c r="G4680" s="143" t="s">
        <v>40</v>
      </c>
      <c r="H4680" s="145" t="s">
        <v>57</v>
      </c>
      <c r="I4680" s="156">
        <v>4488.4086858719675</v>
      </c>
      <c r="J4680" s="143" t="s">
        <v>158</v>
      </c>
      <c r="K4680" s="147" t="s">
        <v>147</v>
      </c>
    </row>
    <row r="4681" spans="3:11" x14ac:dyDescent="0.25">
      <c r="C4681" s="142" t="s">
        <v>35</v>
      </c>
      <c r="D4681" s="143" t="s">
        <v>151</v>
      </c>
      <c r="E4681" s="146" t="s">
        <v>25</v>
      </c>
      <c r="F4681" s="145" t="s">
        <v>191</v>
      </c>
      <c r="G4681" s="143" t="s">
        <v>40</v>
      </c>
      <c r="H4681" s="145" t="s">
        <v>58</v>
      </c>
      <c r="I4681" s="156">
        <v>48798.272886705672</v>
      </c>
      <c r="J4681" s="143" t="s">
        <v>158</v>
      </c>
      <c r="K4681" s="147" t="s">
        <v>147</v>
      </c>
    </row>
    <row r="4682" spans="3:11" x14ac:dyDescent="0.25">
      <c r="C4682" s="142" t="s">
        <v>35</v>
      </c>
      <c r="D4682" s="143" t="s">
        <v>151</v>
      </c>
      <c r="E4682" s="146" t="s">
        <v>25</v>
      </c>
      <c r="F4682" s="145" t="s">
        <v>191</v>
      </c>
      <c r="G4682" s="143" t="s">
        <v>40</v>
      </c>
      <c r="H4682" s="145" t="s">
        <v>59</v>
      </c>
      <c r="I4682" s="156">
        <v>27291.023944060282</v>
      </c>
      <c r="J4682" s="143" t="s">
        <v>158</v>
      </c>
      <c r="K4682" s="147" t="s">
        <v>147</v>
      </c>
    </row>
    <row r="4683" spans="3:11" x14ac:dyDescent="0.25">
      <c r="C4683" s="142" t="s">
        <v>35</v>
      </c>
      <c r="D4683" s="143" t="s">
        <v>151</v>
      </c>
      <c r="E4683" s="146" t="s">
        <v>25</v>
      </c>
      <c r="F4683" s="145" t="s">
        <v>191</v>
      </c>
      <c r="G4683" s="143" t="s">
        <v>40</v>
      </c>
      <c r="H4683" s="145" t="s">
        <v>81</v>
      </c>
      <c r="I4683" s="156">
        <v>49828.279985609159</v>
      </c>
      <c r="J4683" s="143" t="s">
        <v>158</v>
      </c>
      <c r="K4683" s="147" t="s">
        <v>147</v>
      </c>
    </row>
    <row r="4684" spans="3:11" x14ac:dyDescent="0.25">
      <c r="C4684" s="142" t="s">
        <v>35</v>
      </c>
      <c r="D4684" s="143" t="s">
        <v>151</v>
      </c>
      <c r="E4684" s="146" t="s">
        <v>25</v>
      </c>
      <c r="F4684" s="145" t="s">
        <v>191</v>
      </c>
      <c r="G4684" s="143" t="s">
        <v>40</v>
      </c>
      <c r="H4684" s="145" t="s">
        <v>82</v>
      </c>
      <c r="I4684" s="156">
        <v>6271.1864704668096</v>
      </c>
      <c r="J4684" s="143" t="s">
        <v>158</v>
      </c>
      <c r="K4684" s="147" t="s">
        <v>147</v>
      </c>
    </row>
    <row r="4685" spans="3:11" x14ac:dyDescent="0.25">
      <c r="C4685" s="142" t="s">
        <v>35</v>
      </c>
      <c r="D4685" s="143" t="s">
        <v>151</v>
      </c>
      <c r="E4685" s="146" t="s">
        <v>25</v>
      </c>
      <c r="F4685" s="145" t="s">
        <v>191</v>
      </c>
      <c r="G4685" s="143" t="s">
        <v>40</v>
      </c>
      <c r="H4685" s="145" t="s">
        <v>165</v>
      </c>
      <c r="I4685" s="156">
        <v>18510.409535663792</v>
      </c>
      <c r="J4685" s="143" t="s">
        <v>158</v>
      </c>
      <c r="K4685" s="147" t="s">
        <v>147</v>
      </c>
    </row>
    <row r="4686" spans="3:11" x14ac:dyDescent="0.25">
      <c r="C4686" s="142" t="s">
        <v>35</v>
      </c>
      <c r="D4686" s="143" t="s">
        <v>151</v>
      </c>
      <c r="E4686" s="146" t="s">
        <v>25</v>
      </c>
      <c r="F4686" s="145" t="s">
        <v>191</v>
      </c>
      <c r="G4686" s="143" t="s">
        <v>40</v>
      </c>
      <c r="H4686" s="145" t="s">
        <v>171</v>
      </c>
      <c r="I4686" s="156">
        <v>42971.936215780472</v>
      </c>
      <c r="J4686" s="143" t="s">
        <v>158</v>
      </c>
      <c r="K4686" s="147" t="s">
        <v>147</v>
      </c>
    </row>
    <row r="4687" spans="3:11" x14ac:dyDescent="0.25">
      <c r="C4687" s="142" t="s">
        <v>35</v>
      </c>
      <c r="D4687" s="143" t="s">
        <v>151</v>
      </c>
      <c r="E4687" s="146" t="s">
        <v>25</v>
      </c>
      <c r="F4687" s="145" t="s">
        <v>191</v>
      </c>
      <c r="G4687" s="143" t="s">
        <v>40</v>
      </c>
      <c r="H4687" s="145" t="s">
        <v>208</v>
      </c>
      <c r="I4687" s="156">
        <v>3144.9889400773141</v>
      </c>
      <c r="J4687" s="143" t="s">
        <v>158</v>
      </c>
      <c r="K4687" s="147" t="s">
        <v>147</v>
      </c>
    </row>
    <row r="4688" spans="3:11" x14ac:dyDescent="0.25">
      <c r="C4688" s="142" t="s">
        <v>35</v>
      </c>
      <c r="D4688" s="143" t="s">
        <v>151</v>
      </c>
      <c r="E4688" s="146" t="s">
        <v>25</v>
      </c>
      <c r="F4688" s="145" t="s">
        <v>191</v>
      </c>
      <c r="G4688" s="143" t="s">
        <v>40</v>
      </c>
      <c r="H4688" s="145" t="s">
        <v>210</v>
      </c>
      <c r="I4688" s="156">
        <v>28894.661640856168</v>
      </c>
      <c r="J4688" s="143" t="s">
        <v>158</v>
      </c>
      <c r="K4688" s="147" t="s">
        <v>147</v>
      </c>
    </row>
    <row r="4689" spans="3:11" x14ac:dyDescent="0.25">
      <c r="C4689" s="142" t="s">
        <v>35</v>
      </c>
      <c r="D4689" s="143" t="s">
        <v>151</v>
      </c>
      <c r="E4689" s="146" t="s">
        <v>25</v>
      </c>
      <c r="F4689" s="145" t="s">
        <v>191</v>
      </c>
      <c r="G4689" s="143" t="s">
        <v>40</v>
      </c>
      <c r="H4689" s="145" t="s">
        <v>216</v>
      </c>
      <c r="I4689" s="156">
        <v>55197.379721686491</v>
      </c>
      <c r="J4689" s="143" t="s">
        <v>158</v>
      </c>
      <c r="K4689" s="147" t="s">
        <v>147</v>
      </c>
    </row>
    <row r="4690" spans="3:11" x14ac:dyDescent="0.25">
      <c r="C4690" s="142" t="s">
        <v>35</v>
      </c>
      <c r="D4690" s="143" t="s">
        <v>151</v>
      </c>
      <c r="E4690" s="146" t="s">
        <v>27</v>
      </c>
      <c r="F4690" s="145" t="s">
        <v>188</v>
      </c>
      <c r="G4690" s="143" t="s">
        <v>40</v>
      </c>
      <c r="H4690" s="145" t="s">
        <v>47</v>
      </c>
      <c r="I4690" s="156">
        <v>4377.4248683162396</v>
      </c>
      <c r="J4690" s="143" t="s">
        <v>158</v>
      </c>
      <c r="K4690" s="147" t="s">
        <v>147</v>
      </c>
    </row>
    <row r="4691" spans="3:11" x14ac:dyDescent="0.25">
      <c r="C4691" s="142" t="s">
        <v>35</v>
      </c>
      <c r="D4691" s="143" t="s">
        <v>151</v>
      </c>
      <c r="E4691" s="146" t="s">
        <v>27</v>
      </c>
      <c r="F4691" s="145" t="s">
        <v>188</v>
      </c>
      <c r="G4691" s="143" t="s">
        <v>40</v>
      </c>
      <c r="H4691" s="145" t="s">
        <v>48</v>
      </c>
      <c r="I4691" s="156">
        <v>38630.282376376214</v>
      </c>
      <c r="J4691" s="143" t="s">
        <v>158</v>
      </c>
      <c r="K4691" s="147" t="s">
        <v>147</v>
      </c>
    </row>
    <row r="4692" spans="3:11" x14ac:dyDescent="0.25">
      <c r="C4692" s="142" t="s">
        <v>35</v>
      </c>
      <c r="D4692" s="143" t="s">
        <v>151</v>
      </c>
      <c r="E4692" s="146" t="s">
        <v>27</v>
      </c>
      <c r="F4692" s="145" t="s">
        <v>188</v>
      </c>
      <c r="G4692" s="143" t="s">
        <v>40</v>
      </c>
      <c r="H4692" s="145" t="s">
        <v>49</v>
      </c>
      <c r="I4692" s="156">
        <v>4233.0360791086505</v>
      </c>
      <c r="J4692" s="143" t="s">
        <v>158</v>
      </c>
      <c r="K4692" s="147" t="s">
        <v>147</v>
      </c>
    </row>
    <row r="4693" spans="3:11" x14ac:dyDescent="0.25">
      <c r="C4693" s="142" t="s">
        <v>35</v>
      </c>
      <c r="D4693" s="143" t="s">
        <v>151</v>
      </c>
      <c r="E4693" s="146" t="s">
        <v>27</v>
      </c>
      <c r="F4693" s="145" t="s">
        <v>188</v>
      </c>
      <c r="G4693" s="143" t="s">
        <v>40</v>
      </c>
      <c r="H4693" s="145" t="s">
        <v>50</v>
      </c>
      <c r="I4693" s="156">
        <v>16579.00549491261</v>
      </c>
      <c r="J4693" s="143" t="s">
        <v>158</v>
      </c>
      <c r="K4693" s="147" t="s">
        <v>147</v>
      </c>
    </row>
    <row r="4694" spans="3:11" x14ac:dyDescent="0.25">
      <c r="C4694" s="142" t="s">
        <v>35</v>
      </c>
      <c r="D4694" s="143" t="s">
        <v>151</v>
      </c>
      <c r="E4694" s="146" t="s">
        <v>27</v>
      </c>
      <c r="F4694" s="145" t="s">
        <v>188</v>
      </c>
      <c r="G4694" s="143" t="s">
        <v>40</v>
      </c>
      <c r="H4694" s="145" t="s">
        <v>51</v>
      </c>
      <c r="I4694" s="156">
        <v>10645.085740774723</v>
      </c>
      <c r="J4694" s="143" t="s">
        <v>158</v>
      </c>
      <c r="K4694" s="147" t="s">
        <v>147</v>
      </c>
    </row>
    <row r="4695" spans="3:11" x14ac:dyDescent="0.25">
      <c r="C4695" s="142" t="s">
        <v>35</v>
      </c>
      <c r="D4695" s="143" t="s">
        <v>151</v>
      </c>
      <c r="E4695" s="146" t="s">
        <v>27</v>
      </c>
      <c r="F4695" s="145" t="s">
        <v>188</v>
      </c>
      <c r="G4695" s="143" t="s">
        <v>40</v>
      </c>
      <c r="H4695" s="145" t="s">
        <v>52</v>
      </c>
      <c r="I4695" s="156">
        <v>15448.025783550907</v>
      </c>
      <c r="J4695" s="143" t="s">
        <v>158</v>
      </c>
      <c r="K4695" s="147" t="s">
        <v>147</v>
      </c>
    </row>
    <row r="4696" spans="3:11" x14ac:dyDescent="0.25">
      <c r="C4696" s="142" t="s">
        <v>35</v>
      </c>
      <c r="D4696" s="143" t="s">
        <v>151</v>
      </c>
      <c r="E4696" s="146" t="s">
        <v>27</v>
      </c>
      <c r="F4696" s="145" t="s">
        <v>188</v>
      </c>
      <c r="G4696" s="143" t="s">
        <v>40</v>
      </c>
      <c r="H4696" s="145" t="s">
        <v>53</v>
      </c>
      <c r="I4696" s="156">
        <v>12817.93792517773</v>
      </c>
      <c r="J4696" s="143" t="s">
        <v>158</v>
      </c>
      <c r="K4696" s="147" t="s">
        <v>147</v>
      </c>
    </row>
    <row r="4697" spans="3:11" x14ac:dyDescent="0.25">
      <c r="C4697" s="142" t="s">
        <v>35</v>
      </c>
      <c r="D4697" s="143" t="s">
        <v>151</v>
      </c>
      <c r="E4697" s="146" t="s">
        <v>27</v>
      </c>
      <c r="F4697" s="145" t="s">
        <v>188</v>
      </c>
      <c r="G4697" s="143" t="s">
        <v>40</v>
      </c>
      <c r="H4697" s="145" t="s">
        <v>54</v>
      </c>
      <c r="I4697" s="156">
        <v>7917.0469324055666</v>
      </c>
      <c r="J4697" s="143" t="s">
        <v>158</v>
      </c>
      <c r="K4697" s="147" t="s">
        <v>147</v>
      </c>
    </row>
    <row r="4698" spans="3:11" x14ac:dyDescent="0.25">
      <c r="C4698" s="142" t="s">
        <v>35</v>
      </c>
      <c r="D4698" s="143" t="s">
        <v>151</v>
      </c>
      <c r="E4698" s="146" t="s">
        <v>27</v>
      </c>
      <c r="F4698" s="145" t="s">
        <v>188</v>
      </c>
      <c r="G4698" s="143" t="s">
        <v>40</v>
      </c>
      <c r="H4698" s="145" t="s">
        <v>55</v>
      </c>
      <c r="I4698" s="156">
        <v>4669.1791597014935</v>
      </c>
      <c r="J4698" s="143" t="s">
        <v>158</v>
      </c>
      <c r="K4698" s="147" t="s">
        <v>147</v>
      </c>
    </row>
    <row r="4699" spans="3:11" x14ac:dyDescent="0.25">
      <c r="C4699" s="142" t="s">
        <v>35</v>
      </c>
      <c r="D4699" s="143" t="s">
        <v>151</v>
      </c>
      <c r="E4699" s="146" t="s">
        <v>27</v>
      </c>
      <c r="F4699" s="145" t="s">
        <v>188</v>
      </c>
      <c r="G4699" s="143" t="s">
        <v>40</v>
      </c>
      <c r="H4699" s="145" t="s">
        <v>56</v>
      </c>
      <c r="I4699" s="156">
        <v>11666.735339501749</v>
      </c>
      <c r="J4699" s="143" t="s">
        <v>158</v>
      </c>
      <c r="K4699" s="147" t="s">
        <v>147</v>
      </c>
    </row>
    <row r="4700" spans="3:11" x14ac:dyDescent="0.25">
      <c r="C4700" s="142" t="s">
        <v>35</v>
      </c>
      <c r="D4700" s="143" t="s">
        <v>151</v>
      </c>
      <c r="E4700" s="146" t="s">
        <v>27</v>
      </c>
      <c r="F4700" s="145" t="s">
        <v>188</v>
      </c>
      <c r="G4700" s="143" t="s">
        <v>40</v>
      </c>
      <c r="H4700" s="145" t="s">
        <v>57</v>
      </c>
      <c r="I4700" s="156">
        <v>2259.2710184864595</v>
      </c>
      <c r="J4700" s="143" t="s">
        <v>158</v>
      </c>
      <c r="K4700" s="147" t="s">
        <v>147</v>
      </c>
    </row>
    <row r="4701" spans="3:11" x14ac:dyDescent="0.25">
      <c r="C4701" s="142" t="s">
        <v>35</v>
      </c>
      <c r="D4701" s="143" t="s">
        <v>151</v>
      </c>
      <c r="E4701" s="146" t="s">
        <v>27</v>
      </c>
      <c r="F4701" s="145" t="s">
        <v>188</v>
      </c>
      <c r="G4701" s="143" t="s">
        <v>40</v>
      </c>
      <c r="H4701" s="145" t="s">
        <v>58</v>
      </c>
      <c r="I4701" s="156">
        <v>7013.4457737096318</v>
      </c>
      <c r="J4701" s="143" t="s">
        <v>158</v>
      </c>
      <c r="K4701" s="147" t="s">
        <v>147</v>
      </c>
    </row>
    <row r="4702" spans="3:11" x14ac:dyDescent="0.25">
      <c r="C4702" s="142" t="s">
        <v>35</v>
      </c>
      <c r="D4702" s="143" t="s">
        <v>151</v>
      </c>
      <c r="E4702" s="146" t="s">
        <v>27</v>
      </c>
      <c r="F4702" s="145" t="s">
        <v>188</v>
      </c>
      <c r="G4702" s="143" t="s">
        <v>40</v>
      </c>
      <c r="H4702" s="145" t="s">
        <v>59</v>
      </c>
      <c r="I4702" s="156">
        <v>3310.5778192345824</v>
      </c>
      <c r="J4702" s="143" t="s">
        <v>158</v>
      </c>
      <c r="K4702" s="147" t="s">
        <v>147</v>
      </c>
    </row>
    <row r="4703" spans="3:11" x14ac:dyDescent="0.25">
      <c r="C4703" s="142" t="s">
        <v>35</v>
      </c>
      <c r="D4703" s="143" t="s">
        <v>151</v>
      </c>
      <c r="E4703" s="146" t="s">
        <v>27</v>
      </c>
      <c r="F4703" s="145" t="s">
        <v>188</v>
      </c>
      <c r="G4703" s="143" t="s">
        <v>40</v>
      </c>
      <c r="H4703" s="145" t="s">
        <v>81</v>
      </c>
      <c r="I4703" s="156">
        <v>8190.9525669556269</v>
      </c>
      <c r="J4703" s="143" t="s">
        <v>158</v>
      </c>
      <c r="K4703" s="147" t="s">
        <v>147</v>
      </c>
    </row>
    <row r="4704" spans="3:11" x14ac:dyDescent="0.25">
      <c r="C4704" s="142" t="s">
        <v>35</v>
      </c>
      <c r="D4704" s="143" t="s">
        <v>151</v>
      </c>
      <c r="E4704" s="146" t="s">
        <v>27</v>
      </c>
      <c r="F4704" s="145" t="s">
        <v>188</v>
      </c>
      <c r="G4704" s="143" t="s">
        <v>40</v>
      </c>
      <c r="H4704" s="145" t="s">
        <v>82</v>
      </c>
      <c r="I4704" s="156">
        <v>8124.6127885972237</v>
      </c>
      <c r="J4704" s="143" t="s">
        <v>158</v>
      </c>
      <c r="K4704" s="147" t="s">
        <v>147</v>
      </c>
    </row>
    <row r="4705" spans="3:11" x14ac:dyDescent="0.25">
      <c r="C4705" s="142" t="s">
        <v>35</v>
      </c>
      <c r="D4705" s="143" t="s">
        <v>151</v>
      </c>
      <c r="E4705" s="146" t="s">
        <v>27</v>
      </c>
      <c r="F4705" s="145" t="s">
        <v>188</v>
      </c>
      <c r="G4705" s="143" t="s">
        <v>40</v>
      </c>
      <c r="H4705" s="145" t="s">
        <v>165</v>
      </c>
      <c r="I4705" s="156">
        <v>7534.0444610221857</v>
      </c>
      <c r="J4705" s="143" t="s">
        <v>158</v>
      </c>
      <c r="K4705" s="147" t="s">
        <v>147</v>
      </c>
    </row>
    <row r="4706" spans="3:11" x14ac:dyDescent="0.25">
      <c r="C4706" s="142" t="s">
        <v>35</v>
      </c>
      <c r="D4706" s="143" t="s">
        <v>151</v>
      </c>
      <c r="E4706" s="146" t="s">
        <v>27</v>
      </c>
      <c r="F4706" s="145" t="s">
        <v>188</v>
      </c>
      <c r="G4706" s="143" t="s">
        <v>40</v>
      </c>
      <c r="H4706" s="145" t="s">
        <v>171</v>
      </c>
      <c r="I4706" s="156">
        <v>30975.561610956844</v>
      </c>
      <c r="J4706" s="143" t="s">
        <v>158</v>
      </c>
      <c r="K4706" s="147" t="s">
        <v>147</v>
      </c>
    </row>
    <row r="4707" spans="3:11" x14ac:dyDescent="0.25">
      <c r="C4707" s="142" t="s">
        <v>35</v>
      </c>
      <c r="D4707" s="143" t="s">
        <v>151</v>
      </c>
      <c r="E4707" s="146" t="s">
        <v>27</v>
      </c>
      <c r="F4707" s="145" t="s">
        <v>188</v>
      </c>
      <c r="G4707" s="143" t="s">
        <v>40</v>
      </c>
      <c r="H4707" s="145" t="s">
        <v>208</v>
      </c>
      <c r="I4707" s="156">
        <v>5314.2961386096895</v>
      </c>
      <c r="J4707" s="143" t="s">
        <v>158</v>
      </c>
      <c r="K4707" s="147" t="s">
        <v>147</v>
      </c>
    </row>
    <row r="4708" spans="3:11" x14ac:dyDescent="0.25">
      <c r="C4708" s="142" t="s">
        <v>35</v>
      </c>
      <c r="D4708" s="143" t="s">
        <v>151</v>
      </c>
      <c r="E4708" s="146" t="s">
        <v>27</v>
      </c>
      <c r="F4708" s="145" t="s">
        <v>188</v>
      </c>
      <c r="G4708" s="143" t="s">
        <v>40</v>
      </c>
      <c r="H4708" s="145" t="s">
        <v>210</v>
      </c>
      <c r="I4708" s="156">
        <v>14762.93399891664</v>
      </c>
      <c r="J4708" s="143" t="s">
        <v>158</v>
      </c>
      <c r="K4708" s="147" t="s">
        <v>147</v>
      </c>
    </row>
    <row r="4709" spans="3:11" x14ac:dyDescent="0.25">
      <c r="C4709" s="142" t="s">
        <v>35</v>
      </c>
      <c r="D4709" s="143" t="s">
        <v>151</v>
      </c>
      <c r="E4709" s="146" t="s">
        <v>27</v>
      </c>
      <c r="F4709" s="145" t="s">
        <v>188</v>
      </c>
      <c r="G4709" s="143" t="s">
        <v>40</v>
      </c>
      <c r="H4709" s="145" t="s">
        <v>216</v>
      </c>
      <c r="I4709" s="156">
        <v>23761.588795088228</v>
      </c>
      <c r="J4709" s="143" t="s">
        <v>158</v>
      </c>
      <c r="K4709" s="147" t="s">
        <v>147</v>
      </c>
    </row>
    <row r="4710" spans="3:11" x14ac:dyDescent="0.25">
      <c r="C4710" s="142" t="s">
        <v>35</v>
      </c>
      <c r="D4710" s="143" t="s">
        <v>151</v>
      </c>
      <c r="E4710" s="146" t="s">
        <v>28</v>
      </c>
      <c r="F4710" s="145" t="s">
        <v>192</v>
      </c>
      <c r="G4710" s="143" t="s">
        <v>40</v>
      </c>
      <c r="H4710" s="145" t="s">
        <v>47</v>
      </c>
      <c r="I4710" s="156">
        <v>2825.3327898177808</v>
      </c>
      <c r="J4710" s="143" t="s">
        <v>158</v>
      </c>
      <c r="K4710" s="147" t="s">
        <v>147</v>
      </c>
    </row>
    <row r="4711" spans="3:11" x14ac:dyDescent="0.25">
      <c r="C4711" s="142" t="s">
        <v>35</v>
      </c>
      <c r="D4711" s="143" t="s">
        <v>151</v>
      </c>
      <c r="E4711" s="146" t="s">
        <v>28</v>
      </c>
      <c r="F4711" s="145" t="s">
        <v>192</v>
      </c>
      <c r="G4711" s="143" t="s">
        <v>40</v>
      </c>
      <c r="H4711" s="145" t="s">
        <v>48</v>
      </c>
      <c r="I4711" s="156">
        <v>1874.1557913087829</v>
      </c>
      <c r="J4711" s="143" t="s">
        <v>158</v>
      </c>
      <c r="K4711" s="147" t="s">
        <v>147</v>
      </c>
    </row>
    <row r="4712" spans="3:11" x14ac:dyDescent="0.25">
      <c r="C4712" s="142" t="s">
        <v>35</v>
      </c>
      <c r="D4712" s="143" t="s">
        <v>151</v>
      </c>
      <c r="E4712" s="146" t="s">
        <v>28</v>
      </c>
      <c r="F4712" s="145" t="s">
        <v>192</v>
      </c>
      <c r="G4712" s="143" t="s">
        <v>40</v>
      </c>
      <c r="H4712" s="145" t="s">
        <v>49</v>
      </c>
      <c r="I4712" s="156">
        <v>1850.1176675777317</v>
      </c>
      <c r="J4712" s="143" t="s">
        <v>158</v>
      </c>
      <c r="K4712" s="147" t="s">
        <v>147</v>
      </c>
    </row>
    <row r="4713" spans="3:11" x14ac:dyDescent="0.25">
      <c r="C4713" s="142" t="s">
        <v>35</v>
      </c>
      <c r="D4713" s="143" t="s">
        <v>151</v>
      </c>
      <c r="E4713" s="146" t="s">
        <v>28</v>
      </c>
      <c r="F4713" s="145" t="s">
        <v>192</v>
      </c>
      <c r="G4713" s="143" t="s">
        <v>40</v>
      </c>
      <c r="H4713" s="145" t="s">
        <v>50</v>
      </c>
      <c r="I4713" s="156">
        <v>4494.9555435408283</v>
      </c>
      <c r="J4713" s="143" t="s">
        <v>158</v>
      </c>
      <c r="K4713" s="147" t="s">
        <v>147</v>
      </c>
    </row>
    <row r="4714" spans="3:11" x14ac:dyDescent="0.25">
      <c r="C4714" s="142" t="s">
        <v>35</v>
      </c>
      <c r="D4714" s="143" t="s">
        <v>151</v>
      </c>
      <c r="E4714" s="146" t="s">
        <v>28</v>
      </c>
      <c r="F4714" s="145" t="s">
        <v>192</v>
      </c>
      <c r="G4714" s="143" t="s">
        <v>40</v>
      </c>
      <c r="H4714" s="145" t="s">
        <v>51</v>
      </c>
      <c r="I4714" s="156">
        <v>4915.0442688962685</v>
      </c>
      <c r="J4714" s="143" t="s">
        <v>158</v>
      </c>
      <c r="K4714" s="147" t="s">
        <v>147</v>
      </c>
    </row>
    <row r="4715" spans="3:11" x14ac:dyDescent="0.25">
      <c r="C4715" s="142" t="s">
        <v>35</v>
      </c>
      <c r="D4715" s="143" t="s">
        <v>151</v>
      </c>
      <c r="E4715" s="146" t="s">
        <v>28</v>
      </c>
      <c r="F4715" s="145" t="s">
        <v>192</v>
      </c>
      <c r="G4715" s="143" t="s">
        <v>40</v>
      </c>
      <c r="H4715" s="145" t="s">
        <v>52</v>
      </c>
      <c r="I4715" s="156">
        <v>3223.4539921819478</v>
      </c>
      <c r="J4715" s="143" t="s">
        <v>158</v>
      </c>
      <c r="K4715" s="147" t="s">
        <v>147</v>
      </c>
    </row>
    <row r="4716" spans="3:11" x14ac:dyDescent="0.25">
      <c r="C4716" s="142" t="s">
        <v>35</v>
      </c>
      <c r="D4716" s="143" t="s">
        <v>151</v>
      </c>
      <c r="E4716" s="146" t="s">
        <v>28</v>
      </c>
      <c r="F4716" s="145" t="s">
        <v>192</v>
      </c>
      <c r="G4716" s="143" t="s">
        <v>40</v>
      </c>
      <c r="H4716" s="145" t="s">
        <v>53</v>
      </c>
      <c r="I4716" s="156">
        <v>27590.610866043437</v>
      </c>
      <c r="J4716" s="143" t="s">
        <v>158</v>
      </c>
      <c r="K4716" s="147" t="s">
        <v>147</v>
      </c>
    </row>
    <row r="4717" spans="3:11" x14ac:dyDescent="0.25">
      <c r="C4717" s="142" t="s">
        <v>35</v>
      </c>
      <c r="D4717" s="143" t="s">
        <v>151</v>
      </c>
      <c r="E4717" s="146" t="s">
        <v>28</v>
      </c>
      <c r="F4717" s="145" t="s">
        <v>192</v>
      </c>
      <c r="G4717" s="143" t="s">
        <v>40</v>
      </c>
      <c r="H4717" s="145" t="s">
        <v>54</v>
      </c>
      <c r="I4717" s="156">
        <v>2377.0606884632284</v>
      </c>
      <c r="J4717" s="143" t="s">
        <v>158</v>
      </c>
      <c r="K4717" s="147" t="s">
        <v>147</v>
      </c>
    </row>
    <row r="4718" spans="3:11" x14ac:dyDescent="0.25">
      <c r="C4718" s="142" t="s">
        <v>35</v>
      </c>
      <c r="D4718" s="143" t="s">
        <v>151</v>
      </c>
      <c r="E4718" s="146" t="s">
        <v>28</v>
      </c>
      <c r="F4718" s="145" t="s">
        <v>192</v>
      </c>
      <c r="G4718" s="143" t="s">
        <v>40</v>
      </c>
      <c r="H4718" s="145" t="s">
        <v>55</v>
      </c>
      <c r="I4718" s="156">
        <v>10630.712153508181</v>
      </c>
      <c r="J4718" s="143" t="s">
        <v>158</v>
      </c>
      <c r="K4718" s="147" t="s">
        <v>147</v>
      </c>
    </row>
    <row r="4719" spans="3:11" x14ac:dyDescent="0.25">
      <c r="C4719" s="142" t="s">
        <v>35</v>
      </c>
      <c r="D4719" s="143" t="s">
        <v>151</v>
      </c>
      <c r="E4719" s="146" t="s">
        <v>28</v>
      </c>
      <c r="F4719" s="145" t="s">
        <v>192</v>
      </c>
      <c r="G4719" s="143" t="s">
        <v>40</v>
      </c>
      <c r="H4719" s="145" t="s">
        <v>56</v>
      </c>
      <c r="I4719" s="156">
        <v>90.289070551938195</v>
      </c>
      <c r="J4719" s="143" t="s">
        <v>158</v>
      </c>
      <c r="K4719" s="147" t="s">
        <v>147</v>
      </c>
    </row>
    <row r="4720" spans="3:11" x14ac:dyDescent="0.25">
      <c r="C4720" s="142" t="s">
        <v>35</v>
      </c>
      <c r="D4720" s="143" t="s">
        <v>151</v>
      </c>
      <c r="E4720" s="146" t="s">
        <v>28</v>
      </c>
      <c r="F4720" s="145" t="s">
        <v>192</v>
      </c>
      <c r="G4720" s="143" t="s">
        <v>40</v>
      </c>
      <c r="H4720" s="145" t="s">
        <v>57</v>
      </c>
      <c r="I4720" s="156">
        <v>1515.4980903437959</v>
      </c>
      <c r="J4720" s="143" t="s">
        <v>158</v>
      </c>
      <c r="K4720" s="147" t="s">
        <v>147</v>
      </c>
    </row>
    <row r="4721" spans="3:11" x14ac:dyDescent="0.25">
      <c r="C4721" s="142" t="s">
        <v>35</v>
      </c>
      <c r="D4721" s="143" t="s">
        <v>151</v>
      </c>
      <c r="E4721" s="146" t="s">
        <v>28</v>
      </c>
      <c r="F4721" s="145" t="s">
        <v>192</v>
      </c>
      <c r="G4721" s="143" t="s">
        <v>40</v>
      </c>
      <c r="H4721" s="145" t="s">
        <v>58</v>
      </c>
      <c r="I4721" s="156">
        <v>41647.498375661751</v>
      </c>
      <c r="J4721" s="143" t="s">
        <v>158</v>
      </c>
      <c r="K4721" s="147" t="s">
        <v>147</v>
      </c>
    </row>
    <row r="4722" spans="3:11" x14ac:dyDescent="0.25">
      <c r="C4722" s="142" t="s">
        <v>35</v>
      </c>
      <c r="D4722" s="143" t="s">
        <v>151</v>
      </c>
      <c r="E4722" s="146" t="s">
        <v>28</v>
      </c>
      <c r="F4722" s="145" t="s">
        <v>192</v>
      </c>
      <c r="G4722" s="143" t="s">
        <v>40</v>
      </c>
      <c r="H4722" s="145" t="s">
        <v>59</v>
      </c>
      <c r="I4722" s="156">
        <v>1984.3843172573199</v>
      </c>
      <c r="J4722" s="143" t="s">
        <v>158</v>
      </c>
      <c r="K4722" s="147" t="s">
        <v>147</v>
      </c>
    </row>
    <row r="4723" spans="3:11" x14ac:dyDescent="0.25">
      <c r="C4723" s="142" t="s">
        <v>35</v>
      </c>
      <c r="D4723" s="143" t="s">
        <v>151</v>
      </c>
      <c r="E4723" s="146" t="s">
        <v>28</v>
      </c>
      <c r="F4723" s="145" t="s">
        <v>192</v>
      </c>
      <c r="G4723" s="143" t="s">
        <v>40</v>
      </c>
      <c r="H4723" s="145" t="s">
        <v>81</v>
      </c>
      <c r="I4723" s="156">
        <v>11232.156834617625</v>
      </c>
      <c r="J4723" s="143" t="s">
        <v>158</v>
      </c>
      <c r="K4723" s="147" t="s">
        <v>147</v>
      </c>
    </row>
    <row r="4724" spans="3:11" x14ac:dyDescent="0.25">
      <c r="C4724" s="142" t="s">
        <v>35</v>
      </c>
      <c r="D4724" s="143" t="s">
        <v>151</v>
      </c>
      <c r="E4724" s="146" t="s">
        <v>28</v>
      </c>
      <c r="F4724" s="145" t="s">
        <v>192</v>
      </c>
      <c r="G4724" s="143" t="s">
        <v>40</v>
      </c>
      <c r="H4724" s="145" t="s">
        <v>82</v>
      </c>
      <c r="I4724" s="156">
        <v>4015.3810397883799</v>
      </c>
      <c r="J4724" s="143" t="s">
        <v>158</v>
      </c>
      <c r="K4724" s="147" t="s">
        <v>147</v>
      </c>
    </row>
    <row r="4725" spans="3:11" x14ac:dyDescent="0.25">
      <c r="C4725" s="142" t="s">
        <v>35</v>
      </c>
      <c r="D4725" s="143" t="s">
        <v>151</v>
      </c>
      <c r="E4725" s="146" t="s">
        <v>28</v>
      </c>
      <c r="F4725" s="145" t="s">
        <v>192</v>
      </c>
      <c r="G4725" s="143" t="s">
        <v>40</v>
      </c>
      <c r="H4725" s="145" t="s">
        <v>165</v>
      </c>
      <c r="I4725" s="156">
        <v>5721.5922971840901</v>
      </c>
      <c r="J4725" s="143" t="s">
        <v>158</v>
      </c>
      <c r="K4725" s="147" t="s">
        <v>147</v>
      </c>
    </row>
    <row r="4726" spans="3:11" x14ac:dyDescent="0.25">
      <c r="C4726" s="142" t="s">
        <v>35</v>
      </c>
      <c r="D4726" s="143" t="s">
        <v>151</v>
      </c>
      <c r="E4726" s="146" t="s">
        <v>28</v>
      </c>
      <c r="F4726" s="145" t="s">
        <v>192</v>
      </c>
      <c r="G4726" s="143" t="s">
        <v>40</v>
      </c>
      <c r="H4726" s="145" t="s">
        <v>171</v>
      </c>
      <c r="I4726" s="156">
        <v>4823.2127136149302</v>
      </c>
      <c r="J4726" s="143" t="s">
        <v>158</v>
      </c>
      <c r="K4726" s="147" t="s">
        <v>147</v>
      </c>
    </row>
    <row r="4727" spans="3:11" x14ac:dyDescent="0.25">
      <c r="C4727" s="142" t="s">
        <v>35</v>
      </c>
      <c r="D4727" s="143" t="s">
        <v>151</v>
      </c>
      <c r="E4727" s="146" t="s">
        <v>28</v>
      </c>
      <c r="F4727" s="145" t="s">
        <v>192</v>
      </c>
      <c r="G4727" s="143" t="s">
        <v>40</v>
      </c>
      <c r="H4727" s="145" t="s">
        <v>208</v>
      </c>
      <c r="I4727" s="156">
        <v>42841.140621498853</v>
      </c>
      <c r="J4727" s="143" t="s">
        <v>158</v>
      </c>
      <c r="K4727" s="147" t="s">
        <v>147</v>
      </c>
    </row>
    <row r="4728" spans="3:11" x14ac:dyDescent="0.25">
      <c r="C4728" s="142" t="s">
        <v>35</v>
      </c>
      <c r="D4728" s="143" t="s">
        <v>151</v>
      </c>
      <c r="E4728" s="146" t="s">
        <v>28</v>
      </c>
      <c r="F4728" s="145" t="s">
        <v>192</v>
      </c>
      <c r="G4728" s="143" t="s">
        <v>40</v>
      </c>
      <c r="H4728" s="145" t="s">
        <v>210</v>
      </c>
      <c r="I4728" s="156">
        <v>2353.7085314297883</v>
      </c>
      <c r="J4728" s="143" t="s">
        <v>158</v>
      </c>
      <c r="K4728" s="147" t="s">
        <v>147</v>
      </c>
    </row>
    <row r="4729" spans="3:11" x14ac:dyDescent="0.25">
      <c r="C4729" s="142" t="s">
        <v>35</v>
      </c>
      <c r="D4729" s="143" t="s">
        <v>151</v>
      </c>
      <c r="E4729" s="146" t="s">
        <v>28</v>
      </c>
      <c r="F4729" s="145" t="s">
        <v>192</v>
      </c>
      <c r="G4729" s="143" t="s">
        <v>40</v>
      </c>
      <c r="H4729" s="145" t="s">
        <v>216</v>
      </c>
      <c r="I4729" s="156">
        <v>14407.582295378215</v>
      </c>
      <c r="J4729" s="143" t="s">
        <v>158</v>
      </c>
      <c r="K4729" s="147" t="s">
        <v>147</v>
      </c>
    </row>
    <row r="4730" spans="3:11" x14ac:dyDescent="0.25">
      <c r="C4730" s="142" t="s">
        <v>35</v>
      </c>
      <c r="D4730" s="143" t="s">
        <v>151</v>
      </c>
      <c r="E4730" s="146" t="s">
        <v>29</v>
      </c>
      <c r="F4730" s="145" t="s">
        <v>112</v>
      </c>
      <c r="G4730" s="143" t="s">
        <v>40</v>
      </c>
      <c r="H4730" s="145" t="s">
        <v>47</v>
      </c>
      <c r="I4730" s="156">
        <v>5245.9124352337367</v>
      </c>
      <c r="J4730" s="143" t="s">
        <v>158</v>
      </c>
      <c r="K4730" s="147" t="s">
        <v>147</v>
      </c>
    </row>
    <row r="4731" spans="3:11" x14ac:dyDescent="0.25">
      <c r="C4731" s="142" t="s">
        <v>35</v>
      </c>
      <c r="D4731" s="143" t="s">
        <v>151</v>
      </c>
      <c r="E4731" s="146" t="s">
        <v>29</v>
      </c>
      <c r="F4731" s="145" t="s">
        <v>112</v>
      </c>
      <c r="G4731" s="143" t="s">
        <v>40</v>
      </c>
      <c r="H4731" s="145" t="s">
        <v>48</v>
      </c>
      <c r="I4731" s="156">
        <v>18550.803325255805</v>
      </c>
      <c r="J4731" s="143" t="s">
        <v>158</v>
      </c>
      <c r="K4731" s="147" t="s">
        <v>147</v>
      </c>
    </row>
    <row r="4732" spans="3:11" x14ac:dyDescent="0.25">
      <c r="C4732" s="142" t="s">
        <v>35</v>
      </c>
      <c r="D4732" s="143" t="s">
        <v>151</v>
      </c>
      <c r="E4732" s="146" t="s">
        <v>29</v>
      </c>
      <c r="F4732" s="145" t="s">
        <v>112</v>
      </c>
      <c r="G4732" s="143" t="s">
        <v>40</v>
      </c>
      <c r="H4732" s="145" t="s">
        <v>49</v>
      </c>
      <c r="I4732" s="156">
        <v>49102.939537550599</v>
      </c>
      <c r="J4732" s="143" t="s">
        <v>158</v>
      </c>
      <c r="K4732" s="147" t="s">
        <v>147</v>
      </c>
    </row>
    <row r="4733" spans="3:11" x14ac:dyDescent="0.25">
      <c r="C4733" s="142" t="s">
        <v>35</v>
      </c>
      <c r="D4733" s="143" t="s">
        <v>151</v>
      </c>
      <c r="E4733" s="146" t="s">
        <v>29</v>
      </c>
      <c r="F4733" s="145" t="s">
        <v>112</v>
      </c>
      <c r="G4733" s="143" t="s">
        <v>40</v>
      </c>
      <c r="H4733" s="145" t="s">
        <v>50</v>
      </c>
      <c r="I4733" s="156">
        <v>13132.080359405358</v>
      </c>
      <c r="J4733" s="143" t="s">
        <v>158</v>
      </c>
      <c r="K4733" s="147" t="s">
        <v>147</v>
      </c>
    </row>
    <row r="4734" spans="3:11" x14ac:dyDescent="0.25">
      <c r="C4734" s="142" t="s">
        <v>35</v>
      </c>
      <c r="D4734" s="143" t="s">
        <v>151</v>
      </c>
      <c r="E4734" s="146" t="s">
        <v>29</v>
      </c>
      <c r="F4734" s="145" t="s">
        <v>112</v>
      </c>
      <c r="G4734" s="143" t="s">
        <v>40</v>
      </c>
      <c r="H4734" s="145" t="s">
        <v>51</v>
      </c>
      <c r="I4734" s="156">
        <v>11217.479535931674</v>
      </c>
      <c r="J4734" s="143" t="s">
        <v>158</v>
      </c>
      <c r="K4734" s="147" t="s">
        <v>147</v>
      </c>
    </row>
    <row r="4735" spans="3:11" x14ac:dyDescent="0.25">
      <c r="C4735" s="142" t="s">
        <v>35</v>
      </c>
      <c r="D4735" s="143" t="s">
        <v>151</v>
      </c>
      <c r="E4735" s="146" t="s">
        <v>29</v>
      </c>
      <c r="F4735" s="145" t="s">
        <v>112</v>
      </c>
      <c r="G4735" s="143" t="s">
        <v>40</v>
      </c>
      <c r="H4735" s="145" t="s">
        <v>52</v>
      </c>
      <c r="I4735" s="156">
        <v>97317.817765156025</v>
      </c>
      <c r="J4735" s="143" t="s">
        <v>158</v>
      </c>
      <c r="K4735" s="147" t="s">
        <v>147</v>
      </c>
    </row>
    <row r="4736" spans="3:11" x14ac:dyDescent="0.25">
      <c r="C4736" s="142" t="s">
        <v>35</v>
      </c>
      <c r="D4736" s="143" t="s">
        <v>151</v>
      </c>
      <c r="E4736" s="146" t="s">
        <v>29</v>
      </c>
      <c r="F4736" s="145" t="s">
        <v>112</v>
      </c>
      <c r="G4736" s="143" t="s">
        <v>40</v>
      </c>
      <c r="H4736" s="145" t="s">
        <v>53</v>
      </c>
      <c r="I4736" s="156">
        <v>21196.478874812488</v>
      </c>
      <c r="J4736" s="143" t="s">
        <v>158</v>
      </c>
      <c r="K4736" s="147" t="s">
        <v>147</v>
      </c>
    </row>
    <row r="4737" spans="3:11" x14ac:dyDescent="0.25">
      <c r="C4737" s="142" t="s">
        <v>35</v>
      </c>
      <c r="D4737" s="143" t="s">
        <v>151</v>
      </c>
      <c r="E4737" s="146" t="s">
        <v>29</v>
      </c>
      <c r="F4737" s="145" t="s">
        <v>112</v>
      </c>
      <c r="G4737" s="143" t="s">
        <v>40</v>
      </c>
      <c r="H4737" s="145" t="s">
        <v>54</v>
      </c>
      <c r="I4737" s="156">
        <v>4801.7139454768167</v>
      </c>
      <c r="J4737" s="143" t="s">
        <v>158</v>
      </c>
      <c r="K4737" s="147" t="s">
        <v>147</v>
      </c>
    </row>
    <row r="4738" spans="3:11" x14ac:dyDescent="0.25">
      <c r="C4738" s="142" t="s">
        <v>35</v>
      </c>
      <c r="D4738" s="143" t="s">
        <v>151</v>
      </c>
      <c r="E4738" s="146" t="s">
        <v>29</v>
      </c>
      <c r="F4738" s="145" t="s">
        <v>112</v>
      </c>
      <c r="G4738" s="143" t="s">
        <v>40</v>
      </c>
      <c r="H4738" s="145" t="s">
        <v>55</v>
      </c>
      <c r="I4738" s="156">
        <v>37682.28834989616</v>
      </c>
      <c r="J4738" s="143" t="s">
        <v>158</v>
      </c>
      <c r="K4738" s="147" t="s">
        <v>147</v>
      </c>
    </row>
    <row r="4739" spans="3:11" x14ac:dyDescent="0.25">
      <c r="C4739" s="142" t="s">
        <v>35</v>
      </c>
      <c r="D4739" s="143" t="s">
        <v>151</v>
      </c>
      <c r="E4739" s="146" t="s">
        <v>29</v>
      </c>
      <c r="F4739" s="145" t="s">
        <v>112</v>
      </c>
      <c r="G4739" s="143" t="s">
        <v>40</v>
      </c>
      <c r="H4739" s="145" t="s">
        <v>56</v>
      </c>
      <c r="I4739" s="156">
        <v>41607.299873680902</v>
      </c>
      <c r="J4739" s="143" t="s">
        <v>158</v>
      </c>
      <c r="K4739" s="147" t="s">
        <v>147</v>
      </c>
    </row>
    <row r="4740" spans="3:11" x14ac:dyDescent="0.25">
      <c r="C4740" s="142" t="s">
        <v>35</v>
      </c>
      <c r="D4740" s="143" t="s">
        <v>151</v>
      </c>
      <c r="E4740" s="146" t="s">
        <v>29</v>
      </c>
      <c r="F4740" s="145" t="s">
        <v>112</v>
      </c>
      <c r="G4740" s="143" t="s">
        <v>40</v>
      </c>
      <c r="H4740" s="145" t="s">
        <v>57</v>
      </c>
      <c r="I4740" s="156">
        <v>5376.2975823659244</v>
      </c>
      <c r="J4740" s="143" t="s">
        <v>158</v>
      </c>
      <c r="K4740" s="147" t="s">
        <v>147</v>
      </c>
    </row>
    <row r="4741" spans="3:11" x14ac:dyDescent="0.25">
      <c r="C4741" s="142" t="s">
        <v>35</v>
      </c>
      <c r="D4741" s="143" t="s">
        <v>151</v>
      </c>
      <c r="E4741" s="146" t="s">
        <v>29</v>
      </c>
      <c r="F4741" s="145" t="s">
        <v>112</v>
      </c>
      <c r="G4741" s="143" t="s">
        <v>40</v>
      </c>
      <c r="H4741" s="145" t="s">
        <v>58</v>
      </c>
      <c r="I4741" s="156">
        <v>20497.540596167732</v>
      </c>
      <c r="J4741" s="143" t="s">
        <v>158</v>
      </c>
      <c r="K4741" s="147" t="s">
        <v>147</v>
      </c>
    </row>
    <row r="4742" spans="3:11" x14ac:dyDescent="0.25">
      <c r="C4742" s="142" t="s">
        <v>35</v>
      </c>
      <c r="D4742" s="143" t="s">
        <v>151</v>
      </c>
      <c r="E4742" s="146" t="s">
        <v>29</v>
      </c>
      <c r="F4742" s="145" t="s">
        <v>112</v>
      </c>
      <c r="G4742" s="143" t="s">
        <v>40</v>
      </c>
      <c r="H4742" s="145" t="s">
        <v>59</v>
      </c>
      <c r="I4742" s="156">
        <v>32235.276567007135</v>
      </c>
      <c r="J4742" s="143" t="s">
        <v>158</v>
      </c>
      <c r="K4742" s="147" t="s">
        <v>147</v>
      </c>
    </row>
    <row r="4743" spans="3:11" x14ac:dyDescent="0.25">
      <c r="C4743" s="142" t="s">
        <v>35</v>
      </c>
      <c r="D4743" s="143" t="s">
        <v>151</v>
      </c>
      <c r="E4743" s="146" t="s">
        <v>29</v>
      </c>
      <c r="F4743" s="145" t="s">
        <v>112</v>
      </c>
      <c r="G4743" s="143" t="s">
        <v>40</v>
      </c>
      <c r="H4743" s="145" t="s">
        <v>81</v>
      </c>
      <c r="I4743" s="156">
        <v>97108.652823096272</v>
      </c>
      <c r="J4743" s="143" t="s">
        <v>158</v>
      </c>
      <c r="K4743" s="147" t="s">
        <v>147</v>
      </c>
    </row>
    <row r="4744" spans="3:11" x14ac:dyDescent="0.25">
      <c r="C4744" s="142" t="s">
        <v>35</v>
      </c>
      <c r="D4744" s="143" t="s">
        <v>151</v>
      </c>
      <c r="E4744" s="146" t="s">
        <v>29</v>
      </c>
      <c r="F4744" s="145" t="s">
        <v>112</v>
      </c>
      <c r="G4744" s="143" t="s">
        <v>40</v>
      </c>
      <c r="H4744" s="145" t="s">
        <v>82</v>
      </c>
      <c r="I4744" s="156">
        <v>30947.861106812441</v>
      </c>
      <c r="J4744" s="143" t="s">
        <v>158</v>
      </c>
      <c r="K4744" s="147" t="s">
        <v>147</v>
      </c>
    </row>
    <row r="4745" spans="3:11" x14ac:dyDescent="0.25">
      <c r="C4745" s="142" t="s">
        <v>35</v>
      </c>
      <c r="D4745" s="143" t="s">
        <v>151</v>
      </c>
      <c r="E4745" s="146" t="s">
        <v>29</v>
      </c>
      <c r="F4745" s="145" t="s">
        <v>112</v>
      </c>
      <c r="G4745" s="143" t="s">
        <v>40</v>
      </c>
      <c r="H4745" s="145" t="s">
        <v>165</v>
      </c>
      <c r="I4745" s="156">
        <v>59858.454175328727</v>
      </c>
      <c r="J4745" s="143" t="s">
        <v>158</v>
      </c>
      <c r="K4745" s="147" t="s">
        <v>147</v>
      </c>
    </row>
    <row r="4746" spans="3:11" x14ac:dyDescent="0.25">
      <c r="C4746" s="142" t="s">
        <v>35</v>
      </c>
      <c r="D4746" s="143" t="s">
        <v>151</v>
      </c>
      <c r="E4746" s="146" t="s">
        <v>29</v>
      </c>
      <c r="F4746" s="145" t="s">
        <v>112</v>
      </c>
      <c r="G4746" s="143" t="s">
        <v>40</v>
      </c>
      <c r="H4746" s="145" t="s">
        <v>171</v>
      </c>
      <c r="I4746" s="156">
        <v>23418.323548680553</v>
      </c>
      <c r="J4746" s="143" t="s">
        <v>158</v>
      </c>
      <c r="K4746" s="147" t="s">
        <v>147</v>
      </c>
    </row>
    <row r="4747" spans="3:11" x14ac:dyDescent="0.25">
      <c r="C4747" s="142" t="s">
        <v>35</v>
      </c>
      <c r="D4747" s="143" t="s">
        <v>151</v>
      </c>
      <c r="E4747" s="146" t="s">
        <v>29</v>
      </c>
      <c r="F4747" s="145" t="s">
        <v>112</v>
      </c>
      <c r="G4747" s="143" t="s">
        <v>40</v>
      </c>
      <c r="H4747" s="145" t="s">
        <v>208</v>
      </c>
      <c r="I4747" s="156">
        <v>3712.9996636403384</v>
      </c>
      <c r="J4747" s="143" t="s">
        <v>158</v>
      </c>
      <c r="K4747" s="147" t="s">
        <v>147</v>
      </c>
    </row>
    <row r="4748" spans="3:11" x14ac:dyDescent="0.25">
      <c r="C4748" s="142" t="s">
        <v>35</v>
      </c>
      <c r="D4748" s="143" t="s">
        <v>151</v>
      </c>
      <c r="E4748" s="146" t="s">
        <v>29</v>
      </c>
      <c r="F4748" s="145" t="s">
        <v>112</v>
      </c>
      <c r="G4748" s="143" t="s">
        <v>40</v>
      </c>
      <c r="H4748" s="145" t="s">
        <v>210</v>
      </c>
      <c r="I4748" s="156">
        <v>68318.093408931396</v>
      </c>
      <c r="J4748" s="143" t="s">
        <v>158</v>
      </c>
      <c r="K4748" s="147" t="s">
        <v>147</v>
      </c>
    </row>
    <row r="4749" spans="3:11" x14ac:dyDescent="0.25">
      <c r="C4749" s="142" t="s">
        <v>35</v>
      </c>
      <c r="D4749" s="143" t="s">
        <v>151</v>
      </c>
      <c r="E4749" s="146" t="s">
        <v>29</v>
      </c>
      <c r="F4749" s="145" t="s">
        <v>112</v>
      </c>
      <c r="G4749" s="143" t="s">
        <v>40</v>
      </c>
      <c r="H4749" s="145" t="s">
        <v>216</v>
      </c>
      <c r="I4749" s="156">
        <v>53608.002522928029</v>
      </c>
      <c r="J4749" s="143" t="s">
        <v>158</v>
      </c>
      <c r="K4749" s="147" t="s">
        <v>147</v>
      </c>
    </row>
    <row r="4750" spans="3:11" x14ac:dyDescent="0.25">
      <c r="C4750" s="142" t="s">
        <v>35</v>
      </c>
      <c r="D4750" s="143" t="s">
        <v>151</v>
      </c>
      <c r="E4750" s="146" t="s">
        <v>6</v>
      </c>
      <c r="F4750" s="145" t="s">
        <v>193</v>
      </c>
      <c r="G4750" s="143" t="s">
        <v>40</v>
      </c>
      <c r="H4750" s="145" t="s">
        <v>47</v>
      </c>
      <c r="I4750" s="156">
        <v>6375.8707011630013</v>
      </c>
      <c r="J4750" s="143" t="s">
        <v>158</v>
      </c>
      <c r="K4750" s="147" t="s">
        <v>147</v>
      </c>
    </row>
    <row r="4751" spans="3:11" x14ac:dyDescent="0.25">
      <c r="C4751" s="142" t="s">
        <v>35</v>
      </c>
      <c r="D4751" s="143" t="s">
        <v>151</v>
      </c>
      <c r="E4751" s="146" t="s">
        <v>6</v>
      </c>
      <c r="F4751" s="145" t="s">
        <v>193</v>
      </c>
      <c r="G4751" s="143" t="s">
        <v>40</v>
      </c>
      <c r="H4751" s="145" t="s">
        <v>48</v>
      </c>
      <c r="I4751" s="156">
        <v>18496.591200996252</v>
      </c>
      <c r="J4751" s="143" t="s">
        <v>158</v>
      </c>
      <c r="K4751" s="147" t="s">
        <v>147</v>
      </c>
    </row>
    <row r="4752" spans="3:11" x14ac:dyDescent="0.25">
      <c r="C4752" s="142" t="s">
        <v>35</v>
      </c>
      <c r="D4752" s="143" t="s">
        <v>151</v>
      </c>
      <c r="E4752" s="146" t="s">
        <v>6</v>
      </c>
      <c r="F4752" s="145" t="s">
        <v>193</v>
      </c>
      <c r="G4752" s="143" t="s">
        <v>40</v>
      </c>
      <c r="H4752" s="145" t="s">
        <v>49</v>
      </c>
      <c r="I4752" s="156">
        <v>12791.00009423749</v>
      </c>
      <c r="J4752" s="143" t="s">
        <v>158</v>
      </c>
      <c r="K4752" s="147" t="s">
        <v>147</v>
      </c>
    </row>
    <row r="4753" spans="3:11" x14ac:dyDescent="0.25">
      <c r="C4753" s="142" t="s">
        <v>35</v>
      </c>
      <c r="D4753" s="143" t="s">
        <v>151</v>
      </c>
      <c r="E4753" s="146" t="s">
        <v>6</v>
      </c>
      <c r="F4753" s="145" t="s">
        <v>193</v>
      </c>
      <c r="G4753" s="143" t="s">
        <v>40</v>
      </c>
      <c r="H4753" s="145" t="s">
        <v>50</v>
      </c>
      <c r="I4753" s="156">
        <v>3309.025729099958</v>
      </c>
      <c r="J4753" s="143" t="s">
        <v>158</v>
      </c>
      <c r="K4753" s="147" t="s">
        <v>147</v>
      </c>
    </row>
    <row r="4754" spans="3:11" x14ac:dyDescent="0.25">
      <c r="C4754" s="142" t="s">
        <v>35</v>
      </c>
      <c r="D4754" s="143" t="s">
        <v>151</v>
      </c>
      <c r="E4754" s="146" t="s">
        <v>6</v>
      </c>
      <c r="F4754" s="145" t="s">
        <v>193</v>
      </c>
      <c r="G4754" s="143" t="s">
        <v>40</v>
      </c>
      <c r="H4754" s="145" t="s">
        <v>51</v>
      </c>
      <c r="I4754" s="156">
        <v>3589.843364867399</v>
      </c>
      <c r="J4754" s="143" t="s">
        <v>158</v>
      </c>
      <c r="K4754" s="147" t="s">
        <v>147</v>
      </c>
    </row>
    <row r="4755" spans="3:11" x14ac:dyDescent="0.25">
      <c r="C4755" s="142" t="s">
        <v>35</v>
      </c>
      <c r="D4755" s="143" t="s">
        <v>151</v>
      </c>
      <c r="E4755" s="146" t="s">
        <v>6</v>
      </c>
      <c r="F4755" s="145" t="s">
        <v>193</v>
      </c>
      <c r="G4755" s="143" t="s">
        <v>40</v>
      </c>
      <c r="H4755" s="145" t="s">
        <v>52</v>
      </c>
      <c r="I4755" s="156">
        <v>28759.023734769155</v>
      </c>
      <c r="J4755" s="143" t="s">
        <v>158</v>
      </c>
      <c r="K4755" s="147" t="s">
        <v>147</v>
      </c>
    </row>
    <row r="4756" spans="3:11" x14ac:dyDescent="0.25">
      <c r="C4756" s="142" t="s">
        <v>35</v>
      </c>
      <c r="D4756" s="143" t="s">
        <v>151</v>
      </c>
      <c r="E4756" s="146" t="s">
        <v>6</v>
      </c>
      <c r="F4756" s="145" t="s">
        <v>193</v>
      </c>
      <c r="G4756" s="143" t="s">
        <v>40</v>
      </c>
      <c r="H4756" s="145" t="s">
        <v>53</v>
      </c>
      <c r="I4756" s="156">
        <v>24363.211150721672</v>
      </c>
      <c r="J4756" s="143" t="s">
        <v>158</v>
      </c>
      <c r="K4756" s="147" t="s">
        <v>147</v>
      </c>
    </row>
    <row r="4757" spans="3:11" x14ac:dyDescent="0.25">
      <c r="C4757" s="142" t="s">
        <v>35</v>
      </c>
      <c r="D4757" s="143" t="s">
        <v>151</v>
      </c>
      <c r="E4757" s="146" t="s">
        <v>6</v>
      </c>
      <c r="F4757" s="145" t="s">
        <v>193</v>
      </c>
      <c r="G4757" s="143" t="s">
        <v>40</v>
      </c>
      <c r="H4757" s="145" t="s">
        <v>54</v>
      </c>
      <c r="I4757" s="156">
        <v>26121.903988611753</v>
      </c>
      <c r="J4757" s="143" t="s">
        <v>158</v>
      </c>
      <c r="K4757" s="147" t="s">
        <v>147</v>
      </c>
    </row>
    <row r="4758" spans="3:11" x14ac:dyDescent="0.25">
      <c r="C4758" s="142" t="s">
        <v>35</v>
      </c>
      <c r="D4758" s="143" t="s">
        <v>151</v>
      </c>
      <c r="E4758" s="146" t="s">
        <v>6</v>
      </c>
      <c r="F4758" s="145" t="s">
        <v>193</v>
      </c>
      <c r="G4758" s="143" t="s">
        <v>40</v>
      </c>
      <c r="H4758" s="145" t="s">
        <v>55</v>
      </c>
      <c r="I4758" s="156">
        <v>46259.35321461167</v>
      </c>
      <c r="J4758" s="143" t="s">
        <v>158</v>
      </c>
      <c r="K4758" s="147" t="s">
        <v>147</v>
      </c>
    </row>
    <row r="4759" spans="3:11" x14ac:dyDescent="0.25">
      <c r="C4759" s="142" t="s">
        <v>35</v>
      </c>
      <c r="D4759" s="143" t="s">
        <v>151</v>
      </c>
      <c r="E4759" s="146" t="s">
        <v>6</v>
      </c>
      <c r="F4759" s="145" t="s">
        <v>193</v>
      </c>
      <c r="G4759" s="143" t="s">
        <v>40</v>
      </c>
      <c r="H4759" s="145" t="s">
        <v>56</v>
      </c>
      <c r="I4759" s="156">
        <v>12515.879890403685</v>
      </c>
      <c r="J4759" s="143" t="s">
        <v>158</v>
      </c>
      <c r="K4759" s="147" t="s">
        <v>147</v>
      </c>
    </row>
    <row r="4760" spans="3:11" x14ac:dyDescent="0.25">
      <c r="C4760" s="142" t="s">
        <v>35</v>
      </c>
      <c r="D4760" s="143" t="s">
        <v>151</v>
      </c>
      <c r="E4760" s="146" t="s">
        <v>6</v>
      </c>
      <c r="F4760" s="145" t="s">
        <v>193</v>
      </c>
      <c r="G4760" s="143" t="s">
        <v>40</v>
      </c>
      <c r="H4760" s="145" t="s">
        <v>57</v>
      </c>
      <c r="I4760" s="156">
        <v>24661.351939018965</v>
      </c>
      <c r="J4760" s="143" t="s">
        <v>158</v>
      </c>
      <c r="K4760" s="147" t="s">
        <v>147</v>
      </c>
    </row>
    <row r="4761" spans="3:11" x14ac:dyDescent="0.25">
      <c r="C4761" s="142" t="s">
        <v>35</v>
      </c>
      <c r="D4761" s="143" t="s">
        <v>151</v>
      </c>
      <c r="E4761" s="146" t="s">
        <v>6</v>
      </c>
      <c r="F4761" s="145" t="s">
        <v>193</v>
      </c>
      <c r="G4761" s="143" t="s">
        <v>40</v>
      </c>
      <c r="H4761" s="145" t="s">
        <v>58</v>
      </c>
      <c r="I4761" s="156">
        <v>102476.59592682931</v>
      </c>
      <c r="J4761" s="143" t="s">
        <v>158</v>
      </c>
      <c r="K4761" s="147" t="s">
        <v>147</v>
      </c>
    </row>
    <row r="4762" spans="3:11" x14ac:dyDescent="0.25">
      <c r="C4762" s="142" t="s">
        <v>35</v>
      </c>
      <c r="D4762" s="143" t="s">
        <v>151</v>
      </c>
      <c r="E4762" s="146" t="s">
        <v>6</v>
      </c>
      <c r="F4762" s="145" t="s">
        <v>193</v>
      </c>
      <c r="G4762" s="143" t="s">
        <v>40</v>
      </c>
      <c r="H4762" s="145" t="s">
        <v>59</v>
      </c>
      <c r="I4762" s="156">
        <v>1406.8323192045441</v>
      </c>
      <c r="J4762" s="143" t="s">
        <v>158</v>
      </c>
      <c r="K4762" s="147" t="s">
        <v>147</v>
      </c>
    </row>
    <row r="4763" spans="3:11" x14ac:dyDescent="0.25">
      <c r="C4763" s="142" t="s">
        <v>35</v>
      </c>
      <c r="D4763" s="143" t="s">
        <v>151</v>
      </c>
      <c r="E4763" s="146" t="s">
        <v>6</v>
      </c>
      <c r="F4763" s="145" t="s">
        <v>193</v>
      </c>
      <c r="G4763" s="143" t="s">
        <v>40</v>
      </c>
      <c r="H4763" s="145" t="s">
        <v>81</v>
      </c>
      <c r="I4763" s="156">
        <v>119384.21025817699</v>
      </c>
      <c r="J4763" s="143" t="s">
        <v>158</v>
      </c>
      <c r="K4763" s="147" t="s">
        <v>147</v>
      </c>
    </row>
    <row r="4764" spans="3:11" x14ac:dyDescent="0.25">
      <c r="C4764" s="142" t="s">
        <v>35</v>
      </c>
      <c r="D4764" s="143" t="s">
        <v>151</v>
      </c>
      <c r="E4764" s="146" t="s">
        <v>6</v>
      </c>
      <c r="F4764" s="145" t="s">
        <v>193</v>
      </c>
      <c r="G4764" s="143" t="s">
        <v>40</v>
      </c>
      <c r="H4764" s="145" t="s">
        <v>82</v>
      </c>
      <c r="I4764" s="156">
        <v>8300.2945350470545</v>
      </c>
      <c r="J4764" s="143" t="s">
        <v>158</v>
      </c>
      <c r="K4764" s="147" t="s">
        <v>147</v>
      </c>
    </row>
    <row r="4765" spans="3:11" x14ac:dyDescent="0.25">
      <c r="C4765" s="142" t="s">
        <v>35</v>
      </c>
      <c r="D4765" s="143" t="s">
        <v>151</v>
      </c>
      <c r="E4765" s="146" t="s">
        <v>6</v>
      </c>
      <c r="F4765" s="145" t="s">
        <v>193</v>
      </c>
      <c r="G4765" s="143" t="s">
        <v>40</v>
      </c>
      <c r="H4765" s="145" t="s">
        <v>165</v>
      </c>
      <c r="I4765" s="156">
        <v>15039.166726346884</v>
      </c>
      <c r="J4765" s="143" t="s">
        <v>158</v>
      </c>
      <c r="K4765" s="147" t="s">
        <v>147</v>
      </c>
    </row>
    <row r="4766" spans="3:11" x14ac:dyDescent="0.25">
      <c r="C4766" s="142" t="s">
        <v>35</v>
      </c>
      <c r="D4766" s="143" t="s">
        <v>151</v>
      </c>
      <c r="E4766" s="146" t="s">
        <v>6</v>
      </c>
      <c r="F4766" s="145" t="s">
        <v>193</v>
      </c>
      <c r="G4766" s="143" t="s">
        <v>40</v>
      </c>
      <c r="H4766" s="145" t="s">
        <v>171</v>
      </c>
      <c r="I4766" s="156">
        <v>24070.59738613075</v>
      </c>
      <c r="J4766" s="143" t="s">
        <v>158</v>
      </c>
      <c r="K4766" s="147" t="s">
        <v>147</v>
      </c>
    </row>
    <row r="4767" spans="3:11" x14ac:dyDescent="0.25">
      <c r="C4767" s="142" t="s">
        <v>35</v>
      </c>
      <c r="D4767" s="143" t="s">
        <v>151</v>
      </c>
      <c r="E4767" s="146" t="s">
        <v>6</v>
      </c>
      <c r="F4767" s="145" t="s">
        <v>193</v>
      </c>
      <c r="G4767" s="143" t="s">
        <v>40</v>
      </c>
      <c r="H4767" s="145" t="s">
        <v>208</v>
      </c>
      <c r="I4767" s="156">
        <v>40295.993090914024</v>
      </c>
      <c r="J4767" s="143" t="s">
        <v>158</v>
      </c>
      <c r="K4767" s="147" t="s">
        <v>147</v>
      </c>
    </row>
    <row r="4768" spans="3:11" x14ac:dyDescent="0.25">
      <c r="C4768" s="142" t="s">
        <v>35</v>
      </c>
      <c r="D4768" s="143" t="s">
        <v>151</v>
      </c>
      <c r="E4768" s="146" t="s">
        <v>6</v>
      </c>
      <c r="F4768" s="145" t="s">
        <v>193</v>
      </c>
      <c r="G4768" s="143" t="s">
        <v>40</v>
      </c>
      <c r="H4768" s="145" t="s">
        <v>210</v>
      </c>
      <c r="I4768" s="156">
        <v>12123.917225085193</v>
      </c>
      <c r="J4768" s="143" t="s">
        <v>158</v>
      </c>
      <c r="K4768" s="147" t="s">
        <v>147</v>
      </c>
    </row>
    <row r="4769" spans="3:11" x14ac:dyDescent="0.25">
      <c r="C4769" s="142" t="s">
        <v>35</v>
      </c>
      <c r="D4769" s="143" t="s">
        <v>151</v>
      </c>
      <c r="E4769" s="146" t="s">
        <v>6</v>
      </c>
      <c r="F4769" s="145" t="s">
        <v>193</v>
      </c>
      <c r="G4769" s="143" t="s">
        <v>40</v>
      </c>
      <c r="H4769" s="145" t="s">
        <v>216</v>
      </c>
      <c r="I4769" s="156">
        <v>35495.657142661206</v>
      </c>
      <c r="J4769" s="143" t="s">
        <v>158</v>
      </c>
      <c r="K4769" s="147" t="s">
        <v>147</v>
      </c>
    </row>
    <row r="4770" spans="3:11" x14ac:dyDescent="0.25">
      <c r="C4770" s="142" t="s">
        <v>35</v>
      </c>
      <c r="D4770" s="143" t="s">
        <v>151</v>
      </c>
      <c r="E4770" s="146" t="s">
        <v>7</v>
      </c>
      <c r="F4770" s="145" t="s">
        <v>118</v>
      </c>
      <c r="G4770" s="143" t="s">
        <v>40</v>
      </c>
      <c r="H4770" s="145" t="s">
        <v>47</v>
      </c>
      <c r="I4770" s="156">
        <v>21362.929538450055</v>
      </c>
      <c r="J4770" s="143" t="s">
        <v>158</v>
      </c>
      <c r="K4770" s="147" t="s">
        <v>147</v>
      </c>
    </row>
    <row r="4771" spans="3:11" x14ac:dyDescent="0.25">
      <c r="C4771" s="142" t="s">
        <v>35</v>
      </c>
      <c r="D4771" s="143" t="s">
        <v>151</v>
      </c>
      <c r="E4771" s="146" t="s">
        <v>7</v>
      </c>
      <c r="F4771" s="145" t="s">
        <v>118</v>
      </c>
      <c r="G4771" s="143" t="s">
        <v>40</v>
      </c>
      <c r="H4771" s="145" t="s">
        <v>48</v>
      </c>
      <c r="I4771" s="156">
        <v>19840.119774254097</v>
      </c>
      <c r="J4771" s="143" t="s">
        <v>158</v>
      </c>
      <c r="K4771" s="147" t="s">
        <v>147</v>
      </c>
    </row>
    <row r="4772" spans="3:11" x14ac:dyDescent="0.25">
      <c r="C4772" s="142" t="s">
        <v>35</v>
      </c>
      <c r="D4772" s="143" t="s">
        <v>151</v>
      </c>
      <c r="E4772" s="146" t="s">
        <v>7</v>
      </c>
      <c r="F4772" s="145" t="s">
        <v>118</v>
      </c>
      <c r="G4772" s="143" t="s">
        <v>40</v>
      </c>
      <c r="H4772" s="145" t="s">
        <v>49</v>
      </c>
      <c r="I4772" s="156">
        <v>66400.792403322674</v>
      </c>
      <c r="J4772" s="143" t="s">
        <v>158</v>
      </c>
      <c r="K4772" s="147" t="s">
        <v>147</v>
      </c>
    </row>
    <row r="4773" spans="3:11" x14ac:dyDescent="0.25">
      <c r="C4773" s="142" t="s">
        <v>35</v>
      </c>
      <c r="D4773" s="143" t="s">
        <v>151</v>
      </c>
      <c r="E4773" s="146" t="s">
        <v>7</v>
      </c>
      <c r="F4773" s="145" t="s">
        <v>118</v>
      </c>
      <c r="G4773" s="143" t="s">
        <v>40</v>
      </c>
      <c r="H4773" s="145" t="s">
        <v>50</v>
      </c>
      <c r="I4773" s="156">
        <v>28422.392490863062</v>
      </c>
      <c r="J4773" s="143" t="s">
        <v>158</v>
      </c>
      <c r="K4773" s="147" t="s">
        <v>147</v>
      </c>
    </row>
    <row r="4774" spans="3:11" x14ac:dyDescent="0.25">
      <c r="C4774" s="142" t="s">
        <v>35</v>
      </c>
      <c r="D4774" s="143" t="s">
        <v>151</v>
      </c>
      <c r="E4774" s="146" t="s">
        <v>7</v>
      </c>
      <c r="F4774" s="145" t="s">
        <v>118</v>
      </c>
      <c r="G4774" s="143" t="s">
        <v>40</v>
      </c>
      <c r="H4774" s="145" t="s">
        <v>51</v>
      </c>
      <c r="I4774" s="156">
        <v>17834.52146732594</v>
      </c>
      <c r="J4774" s="143" t="s">
        <v>158</v>
      </c>
      <c r="K4774" s="147" t="s">
        <v>147</v>
      </c>
    </row>
    <row r="4775" spans="3:11" x14ac:dyDescent="0.25">
      <c r="C4775" s="142" t="s">
        <v>35</v>
      </c>
      <c r="D4775" s="143" t="s">
        <v>151</v>
      </c>
      <c r="E4775" s="146" t="s">
        <v>7</v>
      </c>
      <c r="F4775" s="145" t="s">
        <v>118</v>
      </c>
      <c r="G4775" s="143" t="s">
        <v>40</v>
      </c>
      <c r="H4775" s="145" t="s">
        <v>52</v>
      </c>
      <c r="I4775" s="156">
        <v>19799.58640747939</v>
      </c>
      <c r="J4775" s="143" t="s">
        <v>158</v>
      </c>
      <c r="K4775" s="147" t="s">
        <v>147</v>
      </c>
    </row>
    <row r="4776" spans="3:11" x14ac:dyDescent="0.25">
      <c r="C4776" s="142" t="s">
        <v>35</v>
      </c>
      <c r="D4776" s="143" t="s">
        <v>151</v>
      </c>
      <c r="E4776" s="146" t="s">
        <v>7</v>
      </c>
      <c r="F4776" s="145" t="s">
        <v>118</v>
      </c>
      <c r="G4776" s="143" t="s">
        <v>40</v>
      </c>
      <c r="H4776" s="145" t="s">
        <v>53</v>
      </c>
      <c r="I4776" s="156">
        <v>37864.152719862177</v>
      </c>
      <c r="J4776" s="143" t="s">
        <v>158</v>
      </c>
      <c r="K4776" s="147" t="s">
        <v>147</v>
      </c>
    </row>
    <row r="4777" spans="3:11" x14ac:dyDescent="0.25">
      <c r="C4777" s="142" t="s">
        <v>35</v>
      </c>
      <c r="D4777" s="143" t="s">
        <v>151</v>
      </c>
      <c r="E4777" s="146" t="s">
        <v>7</v>
      </c>
      <c r="F4777" s="145" t="s">
        <v>118</v>
      </c>
      <c r="G4777" s="143" t="s">
        <v>40</v>
      </c>
      <c r="H4777" s="145" t="s">
        <v>54</v>
      </c>
      <c r="I4777" s="156">
        <v>32417.662366250734</v>
      </c>
      <c r="J4777" s="143" t="s">
        <v>158</v>
      </c>
      <c r="K4777" s="147" t="s">
        <v>147</v>
      </c>
    </row>
    <row r="4778" spans="3:11" x14ac:dyDescent="0.25">
      <c r="C4778" s="142" t="s">
        <v>35</v>
      </c>
      <c r="D4778" s="143" t="s">
        <v>151</v>
      </c>
      <c r="E4778" s="146" t="s">
        <v>7</v>
      </c>
      <c r="F4778" s="145" t="s">
        <v>118</v>
      </c>
      <c r="G4778" s="143" t="s">
        <v>40</v>
      </c>
      <c r="H4778" s="145" t="s">
        <v>55</v>
      </c>
      <c r="I4778" s="156">
        <v>23649.077814093289</v>
      </c>
      <c r="J4778" s="143" t="s">
        <v>158</v>
      </c>
      <c r="K4778" s="147" t="s">
        <v>147</v>
      </c>
    </row>
    <row r="4779" spans="3:11" x14ac:dyDescent="0.25">
      <c r="C4779" s="142" t="s">
        <v>35</v>
      </c>
      <c r="D4779" s="143" t="s">
        <v>151</v>
      </c>
      <c r="E4779" s="146" t="s">
        <v>7</v>
      </c>
      <c r="F4779" s="145" t="s">
        <v>118</v>
      </c>
      <c r="G4779" s="143" t="s">
        <v>40</v>
      </c>
      <c r="H4779" s="145" t="s">
        <v>56</v>
      </c>
      <c r="I4779" s="156">
        <v>37269.080483864069</v>
      </c>
      <c r="J4779" s="143" t="s">
        <v>158</v>
      </c>
      <c r="K4779" s="147" t="s">
        <v>147</v>
      </c>
    </row>
    <row r="4780" spans="3:11" x14ac:dyDescent="0.25">
      <c r="C4780" s="142" t="s">
        <v>35</v>
      </c>
      <c r="D4780" s="143" t="s">
        <v>151</v>
      </c>
      <c r="E4780" s="146" t="s">
        <v>7</v>
      </c>
      <c r="F4780" s="145" t="s">
        <v>118</v>
      </c>
      <c r="G4780" s="143" t="s">
        <v>40</v>
      </c>
      <c r="H4780" s="145" t="s">
        <v>57</v>
      </c>
      <c r="I4780" s="156">
        <v>12848.058345723455</v>
      </c>
      <c r="J4780" s="143" t="s">
        <v>158</v>
      </c>
      <c r="K4780" s="147" t="s">
        <v>147</v>
      </c>
    </row>
    <row r="4781" spans="3:11" x14ac:dyDescent="0.25">
      <c r="C4781" s="142" t="s">
        <v>35</v>
      </c>
      <c r="D4781" s="143" t="s">
        <v>151</v>
      </c>
      <c r="E4781" s="146" t="s">
        <v>7</v>
      </c>
      <c r="F4781" s="145" t="s">
        <v>118</v>
      </c>
      <c r="G4781" s="143" t="s">
        <v>40</v>
      </c>
      <c r="H4781" s="145" t="s">
        <v>58</v>
      </c>
      <c r="I4781" s="156">
        <v>122581.34956746612</v>
      </c>
      <c r="J4781" s="143" t="s">
        <v>158</v>
      </c>
      <c r="K4781" s="147" t="s">
        <v>147</v>
      </c>
    </row>
    <row r="4782" spans="3:11" x14ac:dyDescent="0.25">
      <c r="C4782" s="142" t="s">
        <v>35</v>
      </c>
      <c r="D4782" s="143" t="s">
        <v>151</v>
      </c>
      <c r="E4782" s="146" t="s">
        <v>7</v>
      </c>
      <c r="F4782" s="145" t="s">
        <v>118</v>
      </c>
      <c r="G4782" s="143" t="s">
        <v>40</v>
      </c>
      <c r="H4782" s="145" t="s">
        <v>59</v>
      </c>
      <c r="I4782" s="156">
        <v>6840.0042578295806</v>
      </c>
      <c r="J4782" s="143" t="s">
        <v>158</v>
      </c>
      <c r="K4782" s="147" t="s">
        <v>147</v>
      </c>
    </row>
    <row r="4783" spans="3:11" x14ac:dyDescent="0.25">
      <c r="C4783" s="142" t="s">
        <v>35</v>
      </c>
      <c r="D4783" s="143" t="s">
        <v>151</v>
      </c>
      <c r="E4783" s="146" t="s">
        <v>7</v>
      </c>
      <c r="F4783" s="145" t="s">
        <v>118</v>
      </c>
      <c r="G4783" s="143" t="s">
        <v>40</v>
      </c>
      <c r="H4783" s="145" t="s">
        <v>81</v>
      </c>
      <c r="I4783" s="156">
        <v>301.52537734657017</v>
      </c>
      <c r="J4783" s="143" t="s">
        <v>158</v>
      </c>
      <c r="K4783" s="147" t="s">
        <v>147</v>
      </c>
    </row>
    <row r="4784" spans="3:11" x14ac:dyDescent="0.25">
      <c r="C4784" s="142" t="s">
        <v>35</v>
      </c>
      <c r="D4784" s="143" t="s">
        <v>151</v>
      </c>
      <c r="E4784" s="146" t="s">
        <v>7</v>
      </c>
      <c r="F4784" s="145" t="s">
        <v>118</v>
      </c>
      <c r="G4784" s="143" t="s">
        <v>40</v>
      </c>
      <c r="H4784" s="145" t="s">
        <v>82</v>
      </c>
      <c r="I4784" s="156">
        <v>17704.617786014289</v>
      </c>
      <c r="J4784" s="143" t="s">
        <v>158</v>
      </c>
      <c r="K4784" s="147" t="s">
        <v>147</v>
      </c>
    </row>
    <row r="4785" spans="3:11" x14ac:dyDescent="0.25">
      <c r="C4785" s="142" t="s">
        <v>35</v>
      </c>
      <c r="D4785" s="143" t="s">
        <v>151</v>
      </c>
      <c r="E4785" s="146" t="s">
        <v>7</v>
      </c>
      <c r="F4785" s="145" t="s">
        <v>118</v>
      </c>
      <c r="G4785" s="143" t="s">
        <v>40</v>
      </c>
      <c r="H4785" s="145" t="s">
        <v>165</v>
      </c>
      <c r="I4785" s="156">
        <v>62254.465049347113</v>
      </c>
      <c r="J4785" s="143" t="s">
        <v>158</v>
      </c>
      <c r="K4785" s="147" t="s">
        <v>147</v>
      </c>
    </row>
    <row r="4786" spans="3:11" x14ac:dyDescent="0.25">
      <c r="C4786" s="142" t="s">
        <v>35</v>
      </c>
      <c r="D4786" s="143" t="s">
        <v>151</v>
      </c>
      <c r="E4786" s="146" t="s">
        <v>7</v>
      </c>
      <c r="F4786" s="145" t="s">
        <v>118</v>
      </c>
      <c r="G4786" s="143" t="s">
        <v>40</v>
      </c>
      <c r="H4786" s="145" t="s">
        <v>171</v>
      </c>
      <c r="I4786" s="156">
        <v>136292.92247684131</v>
      </c>
      <c r="J4786" s="143" t="s">
        <v>158</v>
      </c>
      <c r="K4786" s="147" t="s">
        <v>147</v>
      </c>
    </row>
    <row r="4787" spans="3:11" x14ac:dyDescent="0.25">
      <c r="C4787" s="142" t="s">
        <v>35</v>
      </c>
      <c r="D4787" s="143" t="s">
        <v>151</v>
      </c>
      <c r="E4787" s="146" t="s">
        <v>7</v>
      </c>
      <c r="F4787" s="145" t="s">
        <v>118</v>
      </c>
      <c r="G4787" s="143" t="s">
        <v>40</v>
      </c>
      <c r="H4787" s="145" t="s">
        <v>208</v>
      </c>
      <c r="I4787" s="156">
        <v>161048.47868107163</v>
      </c>
      <c r="J4787" s="143" t="s">
        <v>158</v>
      </c>
      <c r="K4787" s="147" t="s">
        <v>147</v>
      </c>
    </row>
    <row r="4788" spans="3:11" x14ac:dyDescent="0.25">
      <c r="C4788" s="142" t="s">
        <v>35</v>
      </c>
      <c r="D4788" s="143" t="s">
        <v>151</v>
      </c>
      <c r="E4788" s="146" t="s">
        <v>7</v>
      </c>
      <c r="F4788" s="145" t="s">
        <v>118</v>
      </c>
      <c r="G4788" s="143" t="s">
        <v>40</v>
      </c>
      <c r="H4788" s="145" t="s">
        <v>210</v>
      </c>
      <c r="I4788" s="156">
        <v>17245.108141101278</v>
      </c>
      <c r="J4788" s="143" t="s">
        <v>158</v>
      </c>
      <c r="K4788" s="147" t="s">
        <v>147</v>
      </c>
    </row>
    <row r="4789" spans="3:11" x14ac:dyDescent="0.25">
      <c r="C4789" s="142" t="s">
        <v>35</v>
      </c>
      <c r="D4789" s="143" t="s">
        <v>151</v>
      </c>
      <c r="E4789" s="146" t="s">
        <v>7</v>
      </c>
      <c r="F4789" s="145" t="s">
        <v>118</v>
      </c>
      <c r="G4789" s="143" t="s">
        <v>40</v>
      </c>
      <c r="H4789" s="145" t="s">
        <v>216</v>
      </c>
      <c r="I4789" s="156">
        <v>18363.658378103592</v>
      </c>
      <c r="J4789" s="143" t="s">
        <v>158</v>
      </c>
      <c r="K4789" s="147" t="s">
        <v>147</v>
      </c>
    </row>
    <row r="4790" spans="3:11" x14ac:dyDescent="0.25">
      <c r="C4790" s="142" t="s">
        <v>35</v>
      </c>
      <c r="D4790" s="143" t="s">
        <v>151</v>
      </c>
      <c r="E4790" s="146" t="s">
        <v>8</v>
      </c>
      <c r="F4790" s="145" t="s">
        <v>194</v>
      </c>
      <c r="G4790" s="143" t="s">
        <v>40</v>
      </c>
      <c r="H4790" s="145" t="s">
        <v>47</v>
      </c>
      <c r="I4790" s="156">
        <v>16074.375227599752</v>
      </c>
      <c r="J4790" s="143" t="s">
        <v>158</v>
      </c>
      <c r="K4790" s="147" t="s">
        <v>147</v>
      </c>
    </row>
    <row r="4791" spans="3:11" x14ac:dyDescent="0.25">
      <c r="C4791" s="142" t="s">
        <v>35</v>
      </c>
      <c r="D4791" s="143" t="s">
        <v>151</v>
      </c>
      <c r="E4791" s="146" t="s">
        <v>8</v>
      </c>
      <c r="F4791" s="145" t="s">
        <v>194</v>
      </c>
      <c r="G4791" s="143" t="s">
        <v>40</v>
      </c>
      <c r="H4791" s="145" t="s">
        <v>48</v>
      </c>
      <c r="I4791" s="156">
        <v>57820.287272100606</v>
      </c>
      <c r="J4791" s="143" t="s">
        <v>158</v>
      </c>
      <c r="K4791" s="147" t="s">
        <v>147</v>
      </c>
    </row>
    <row r="4792" spans="3:11" x14ac:dyDescent="0.25">
      <c r="C4792" s="142" t="s">
        <v>35</v>
      </c>
      <c r="D4792" s="143" t="s">
        <v>151</v>
      </c>
      <c r="E4792" s="146" t="s">
        <v>8</v>
      </c>
      <c r="F4792" s="145" t="s">
        <v>194</v>
      </c>
      <c r="G4792" s="143" t="s">
        <v>40</v>
      </c>
      <c r="H4792" s="145" t="s">
        <v>49</v>
      </c>
      <c r="I4792" s="156">
        <v>6068.9962625388262</v>
      </c>
      <c r="J4792" s="143" t="s">
        <v>158</v>
      </c>
      <c r="K4792" s="147" t="s">
        <v>147</v>
      </c>
    </row>
    <row r="4793" spans="3:11" x14ac:dyDescent="0.25">
      <c r="C4793" s="142" t="s">
        <v>35</v>
      </c>
      <c r="D4793" s="143" t="s">
        <v>151</v>
      </c>
      <c r="E4793" s="146" t="s">
        <v>8</v>
      </c>
      <c r="F4793" s="145" t="s">
        <v>194</v>
      </c>
      <c r="G4793" s="143" t="s">
        <v>40</v>
      </c>
      <c r="H4793" s="145" t="s">
        <v>50</v>
      </c>
      <c r="I4793" s="156">
        <v>23005.39441577765</v>
      </c>
      <c r="J4793" s="143" t="s">
        <v>158</v>
      </c>
      <c r="K4793" s="147" t="s">
        <v>147</v>
      </c>
    </row>
    <row r="4794" spans="3:11" x14ac:dyDescent="0.25">
      <c r="C4794" s="142" t="s">
        <v>35</v>
      </c>
      <c r="D4794" s="143" t="s">
        <v>151</v>
      </c>
      <c r="E4794" s="146" t="s">
        <v>8</v>
      </c>
      <c r="F4794" s="145" t="s">
        <v>194</v>
      </c>
      <c r="G4794" s="143" t="s">
        <v>40</v>
      </c>
      <c r="H4794" s="145" t="s">
        <v>51</v>
      </c>
      <c r="I4794" s="156">
        <v>130378.5810393573</v>
      </c>
      <c r="J4794" s="143" t="s">
        <v>158</v>
      </c>
      <c r="K4794" s="147" t="s">
        <v>147</v>
      </c>
    </row>
    <row r="4795" spans="3:11" x14ac:dyDescent="0.25">
      <c r="C4795" s="142" t="s">
        <v>35</v>
      </c>
      <c r="D4795" s="143" t="s">
        <v>151</v>
      </c>
      <c r="E4795" s="146" t="s">
        <v>8</v>
      </c>
      <c r="F4795" s="145" t="s">
        <v>194</v>
      </c>
      <c r="G4795" s="143" t="s">
        <v>40</v>
      </c>
      <c r="H4795" s="145" t="s">
        <v>52</v>
      </c>
      <c r="I4795" s="156">
        <v>64511.539930488252</v>
      </c>
      <c r="J4795" s="143" t="s">
        <v>158</v>
      </c>
      <c r="K4795" s="147" t="s">
        <v>147</v>
      </c>
    </row>
    <row r="4796" spans="3:11" x14ac:dyDescent="0.25">
      <c r="C4796" s="142" t="s">
        <v>35</v>
      </c>
      <c r="D4796" s="143" t="s">
        <v>151</v>
      </c>
      <c r="E4796" s="146" t="s">
        <v>8</v>
      </c>
      <c r="F4796" s="145" t="s">
        <v>194</v>
      </c>
      <c r="G4796" s="143" t="s">
        <v>40</v>
      </c>
      <c r="H4796" s="145" t="s">
        <v>53</v>
      </c>
      <c r="I4796" s="156">
        <v>18575.779785441926</v>
      </c>
      <c r="J4796" s="143" t="s">
        <v>158</v>
      </c>
      <c r="K4796" s="147" t="s">
        <v>147</v>
      </c>
    </row>
    <row r="4797" spans="3:11" x14ac:dyDescent="0.25">
      <c r="C4797" s="142" t="s">
        <v>35</v>
      </c>
      <c r="D4797" s="143" t="s">
        <v>151</v>
      </c>
      <c r="E4797" s="146" t="s">
        <v>8</v>
      </c>
      <c r="F4797" s="145" t="s">
        <v>194</v>
      </c>
      <c r="G4797" s="143" t="s">
        <v>40</v>
      </c>
      <c r="H4797" s="145" t="s">
        <v>54</v>
      </c>
      <c r="I4797" s="156">
        <v>37476.332864125005</v>
      </c>
      <c r="J4797" s="143" t="s">
        <v>158</v>
      </c>
      <c r="K4797" s="147" t="s">
        <v>147</v>
      </c>
    </row>
    <row r="4798" spans="3:11" x14ac:dyDescent="0.25">
      <c r="C4798" s="142" t="s">
        <v>35</v>
      </c>
      <c r="D4798" s="143" t="s">
        <v>151</v>
      </c>
      <c r="E4798" s="146" t="s">
        <v>8</v>
      </c>
      <c r="F4798" s="145" t="s">
        <v>194</v>
      </c>
      <c r="G4798" s="143" t="s">
        <v>40</v>
      </c>
      <c r="H4798" s="145" t="s">
        <v>55</v>
      </c>
      <c r="I4798" s="156">
        <v>23817.861696234631</v>
      </c>
      <c r="J4798" s="143" t="s">
        <v>158</v>
      </c>
      <c r="K4798" s="147" t="s">
        <v>147</v>
      </c>
    </row>
    <row r="4799" spans="3:11" x14ac:dyDescent="0.25">
      <c r="C4799" s="142" t="s">
        <v>35</v>
      </c>
      <c r="D4799" s="143" t="s">
        <v>151</v>
      </c>
      <c r="E4799" s="146" t="s">
        <v>8</v>
      </c>
      <c r="F4799" s="145" t="s">
        <v>194</v>
      </c>
      <c r="G4799" s="143" t="s">
        <v>40</v>
      </c>
      <c r="H4799" s="145" t="s">
        <v>56</v>
      </c>
      <c r="I4799" s="156">
        <v>29142.286216507047</v>
      </c>
      <c r="J4799" s="143" t="s">
        <v>158</v>
      </c>
      <c r="K4799" s="147" t="s">
        <v>147</v>
      </c>
    </row>
    <row r="4800" spans="3:11" x14ac:dyDescent="0.25">
      <c r="C4800" s="142" t="s">
        <v>35</v>
      </c>
      <c r="D4800" s="143" t="s">
        <v>151</v>
      </c>
      <c r="E4800" s="146" t="s">
        <v>8</v>
      </c>
      <c r="F4800" s="145" t="s">
        <v>194</v>
      </c>
      <c r="G4800" s="143" t="s">
        <v>40</v>
      </c>
      <c r="H4800" s="145" t="s">
        <v>57</v>
      </c>
      <c r="I4800" s="156">
        <v>38692.445412047753</v>
      </c>
      <c r="J4800" s="143" t="s">
        <v>158</v>
      </c>
      <c r="K4800" s="147" t="s">
        <v>147</v>
      </c>
    </row>
    <row r="4801" spans="3:11" x14ac:dyDescent="0.25">
      <c r="C4801" s="142" t="s">
        <v>35</v>
      </c>
      <c r="D4801" s="143" t="s">
        <v>151</v>
      </c>
      <c r="E4801" s="146" t="s">
        <v>8</v>
      </c>
      <c r="F4801" s="145" t="s">
        <v>194</v>
      </c>
      <c r="G4801" s="143" t="s">
        <v>40</v>
      </c>
      <c r="H4801" s="145" t="s">
        <v>58</v>
      </c>
      <c r="I4801" s="156">
        <v>13362.387522014445</v>
      </c>
      <c r="J4801" s="143" t="s">
        <v>158</v>
      </c>
      <c r="K4801" s="147" t="s">
        <v>147</v>
      </c>
    </row>
    <row r="4802" spans="3:11" x14ac:dyDescent="0.25">
      <c r="C4802" s="142" t="s">
        <v>35</v>
      </c>
      <c r="D4802" s="143" t="s">
        <v>151</v>
      </c>
      <c r="E4802" s="146" t="s">
        <v>8</v>
      </c>
      <c r="F4802" s="145" t="s">
        <v>194</v>
      </c>
      <c r="G4802" s="143" t="s">
        <v>40</v>
      </c>
      <c r="H4802" s="145" t="s">
        <v>59</v>
      </c>
      <c r="I4802" s="156">
        <v>2150.2584882337346</v>
      </c>
      <c r="J4802" s="143" t="s">
        <v>158</v>
      </c>
      <c r="K4802" s="147" t="s">
        <v>147</v>
      </c>
    </row>
    <row r="4803" spans="3:11" x14ac:dyDescent="0.25">
      <c r="C4803" s="142" t="s">
        <v>35</v>
      </c>
      <c r="D4803" s="143" t="s">
        <v>151</v>
      </c>
      <c r="E4803" s="146" t="s">
        <v>8</v>
      </c>
      <c r="F4803" s="145" t="s">
        <v>194</v>
      </c>
      <c r="G4803" s="143" t="s">
        <v>40</v>
      </c>
      <c r="H4803" s="145" t="s">
        <v>81</v>
      </c>
      <c r="I4803" s="156">
        <v>23161.270852132471</v>
      </c>
      <c r="J4803" s="143" t="s">
        <v>158</v>
      </c>
      <c r="K4803" s="147" t="s">
        <v>147</v>
      </c>
    </row>
    <row r="4804" spans="3:11" x14ac:dyDescent="0.25">
      <c r="C4804" s="142" t="s">
        <v>35</v>
      </c>
      <c r="D4804" s="143" t="s">
        <v>151</v>
      </c>
      <c r="E4804" s="146" t="s">
        <v>8</v>
      </c>
      <c r="F4804" s="145" t="s">
        <v>194</v>
      </c>
      <c r="G4804" s="143" t="s">
        <v>40</v>
      </c>
      <c r="H4804" s="145" t="s">
        <v>82</v>
      </c>
      <c r="I4804" s="156">
        <v>15943.120755877777</v>
      </c>
      <c r="J4804" s="143" t="s">
        <v>158</v>
      </c>
      <c r="K4804" s="147" t="s">
        <v>147</v>
      </c>
    </row>
    <row r="4805" spans="3:11" x14ac:dyDescent="0.25">
      <c r="C4805" s="142" t="s">
        <v>35</v>
      </c>
      <c r="D4805" s="143" t="s">
        <v>151</v>
      </c>
      <c r="E4805" s="146" t="s">
        <v>8</v>
      </c>
      <c r="F4805" s="145" t="s">
        <v>194</v>
      </c>
      <c r="G4805" s="143" t="s">
        <v>40</v>
      </c>
      <c r="H4805" s="145" t="s">
        <v>165</v>
      </c>
      <c r="I4805" s="156">
        <v>19411.812614757899</v>
      </c>
      <c r="J4805" s="143" t="s">
        <v>158</v>
      </c>
      <c r="K4805" s="147" t="s">
        <v>147</v>
      </c>
    </row>
    <row r="4806" spans="3:11" x14ac:dyDescent="0.25">
      <c r="C4806" s="142" t="s">
        <v>35</v>
      </c>
      <c r="D4806" s="143" t="s">
        <v>151</v>
      </c>
      <c r="E4806" s="146" t="s">
        <v>8</v>
      </c>
      <c r="F4806" s="145" t="s">
        <v>194</v>
      </c>
      <c r="G4806" s="143" t="s">
        <v>40</v>
      </c>
      <c r="H4806" s="145" t="s">
        <v>171</v>
      </c>
      <c r="I4806" s="156">
        <v>24470.772454819911</v>
      </c>
      <c r="J4806" s="143" t="s">
        <v>158</v>
      </c>
      <c r="K4806" s="147" t="s">
        <v>147</v>
      </c>
    </row>
    <row r="4807" spans="3:11" x14ac:dyDescent="0.25">
      <c r="C4807" s="142" t="s">
        <v>35</v>
      </c>
      <c r="D4807" s="143" t="s">
        <v>151</v>
      </c>
      <c r="E4807" s="146" t="s">
        <v>8</v>
      </c>
      <c r="F4807" s="145" t="s">
        <v>194</v>
      </c>
      <c r="G4807" s="143" t="s">
        <v>40</v>
      </c>
      <c r="H4807" s="145" t="s">
        <v>208</v>
      </c>
      <c r="I4807" s="156">
        <v>41914.674709493644</v>
      </c>
      <c r="J4807" s="143" t="s">
        <v>158</v>
      </c>
      <c r="K4807" s="147" t="s">
        <v>147</v>
      </c>
    </row>
    <row r="4808" spans="3:11" x14ac:dyDescent="0.25">
      <c r="C4808" s="142" t="s">
        <v>35</v>
      </c>
      <c r="D4808" s="143" t="s">
        <v>151</v>
      </c>
      <c r="E4808" s="146" t="s">
        <v>8</v>
      </c>
      <c r="F4808" s="145" t="s">
        <v>194</v>
      </c>
      <c r="G4808" s="143" t="s">
        <v>40</v>
      </c>
      <c r="H4808" s="145" t="s">
        <v>210</v>
      </c>
      <c r="I4808" s="156">
        <v>12188.493297105697</v>
      </c>
      <c r="J4808" s="143" t="s">
        <v>158</v>
      </c>
      <c r="K4808" s="147" t="s">
        <v>147</v>
      </c>
    </row>
    <row r="4809" spans="3:11" x14ac:dyDescent="0.25">
      <c r="C4809" s="142" t="s">
        <v>35</v>
      </c>
      <c r="D4809" s="143" t="s">
        <v>151</v>
      </c>
      <c r="E4809" s="146" t="s">
        <v>8</v>
      </c>
      <c r="F4809" s="145" t="s">
        <v>194</v>
      </c>
      <c r="G4809" s="143" t="s">
        <v>40</v>
      </c>
      <c r="H4809" s="145" t="s">
        <v>216</v>
      </c>
      <c r="I4809" s="156">
        <v>57152.43389026048</v>
      </c>
      <c r="J4809" s="143" t="s">
        <v>158</v>
      </c>
      <c r="K4809" s="147" t="s">
        <v>147</v>
      </c>
    </row>
    <row r="4810" spans="3:11" x14ac:dyDescent="0.25">
      <c r="C4810" s="142" t="s">
        <v>35</v>
      </c>
      <c r="D4810" s="143" t="s">
        <v>151</v>
      </c>
      <c r="E4810" s="146" t="s">
        <v>9</v>
      </c>
      <c r="F4810" s="145" t="s">
        <v>120</v>
      </c>
      <c r="G4810" s="143" t="s">
        <v>40</v>
      </c>
      <c r="H4810" s="145" t="s">
        <v>47</v>
      </c>
      <c r="I4810" s="156">
        <v>36414.285643845782</v>
      </c>
      <c r="J4810" s="143" t="s">
        <v>158</v>
      </c>
      <c r="K4810" s="147" t="s">
        <v>147</v>
      </c>
    </row>
    <row r="4811" spans="3:11" x14ac:dyDescent="0.25">
      <c r="C4811" s="142" t="s">
        <v>35</v>
      </c>
      <c r="D4811" s="143" t="s">
        <v>151</v>
      </c>
      <c r="E4811" s="146" t="s">
        <v>9</v>
      </c>
      <c r="F4811" s="145" t="s">
        <v>120</v>
      </c>
      <c r="G4811" s="143" t="s">
        <v>40</v>
      </c>
      <c r="H4811" s="145" t="s">
        <v>48</v>
      </c>
      <c r="I4811" s="156">
        <v>28653.812810382318</v>
      </c>
      <c r="J4811" s="143" t="s">
        <v>158</v>
      </c>
      <c r="K4811" s="147" t="s">
        <v>147</v>
      </c>
    </row>
    <row r="4812" spans="3:11" x14ac:dyDescent="0.25">
      <c r="C4812" s="142" t="s">
        <v>35</v>
      </c>
      <c r="D4812" s="143" t="s">
        <v>151</v>
      </c>
      <c r="E4812" s="146" t="s">
        <v>9</v>
      </c>
      <c r="F4812" s="145" t="s">
        <v>120</v>
      </c>
      <c r="G4812" s="143" t="s">
        <v>40</v>
      </c>
      <c r="H4812" s="145" t="s">
        <v>49</v>
      </c>
      <c r="I4812" s="156">
        <v>4857.6560757453426</v>
      </c>
      <c r="J4812" s="143" t="s">
        <v>158</v>
      </c>
      <c r="K4812" s="147" t="s">
        <v>147</v>
      </c>
    </row>
    <row r="4813" spans="3:11" x14ac:dyDescent="0.25">
      <c r="C4813" s="142" t="s">
        <v>35</v>
      </c>
      <c r="D4813" s="143" t="s">
        <v>151</v>
      </c>
      <c r="E4813" s="146" t="s">
        <v>9</v>
      </c>
      <c r="F4813" s="145" t="s">
        <v>120</v>
      </c>
      <c r="G4813" s="143" t="s">
        <v>40</v>
      </c>
      <c r="H4813" s="145" t="s">
        <v>50</v>
      </c>
      <c r="I4813" s="156">
        <v>9860.1635993817399</v>
      </c>
      <c r="J4813" s="143" t="s">
        <v>158</v>
      </c>
      <c r="K4813" s="147" t="s">
        <v>147</v>
      </c>
    </row>
    <row r="4814" spans="3:11" x14ac:dyDescent="0.25">
      <c r="C4814" s="142" t="s">
        <v>35</v>
      </c>
      <c r="D4814" s="143" t="s">
        <v>151</v>
      </c>
      <c r="E4814" s="146" t="s">
        <v>9</v>
      </c>
      <c r="F4814" s="145" t="s">
        <v>120</v>
      </c>
      <c r="G4814" s="143" t="s">
        <v>40</v>
      </c>
      <c r="H4814" s="145" t="s">
        <v>51</v>
      </c>
      <c r="I4814" s="156">
        <v>54335.931115034058</v>
      </c>
      <c r="J4814" s="143" t="s">
        <v>158</v>
      </c>
      <c r="K4814" s="147" t="s">
        <v>147</v>
      </c>
    </row>
    <row r="4815" spans="3:11" x14ac:dyDescent="0.25">
      <c r="C4815" s="142" t="s">
        <v>35</v>
      </c>
      <c r="D4815" s="143" t="s">
        <v>151</v>
      </c>
      <c r="E4815" s="146" t="s">
        <v>9</v>
      </c>
      <c r="F4815" s="145" t="s">
        <v>120</v>
      </c>
      <c r="G4815" s="143" t="s">
        <v>40</v>
      </c>
      <c r="H4815" s="145" t="s">
        <v>52</v>
      </c>
      <c r="I4815" s="156">
        <v>11854.951177593615</v>
      </c>
      <c r="J4815" s="143" t="s">
        <v>158</v>
      </c>
      <c r="K4815" s="147" t="s">
        <v>147</v>
      </c>
    </row>
    <row r="4816" spans="3:11" x14ac:dyDescent="0.25">
      <c r="C4816" s="142" t="s">
        <v>35</v>
      </c>
      <c r="D4816" s="143" t="s">
        <v>151</v>
      </c>
      <c r="E4816" s="146" t="s">
        <v>9</v>
      </c>
      <c r="F4816" s="145" t="s">
        <v>120</v>
      </c>
      <c r="G4816" s="143" t="s">
        <v>40</v>
      </c>
      <c r="H4816" s="145" t="s">
        <v>53</v>
      </c>
      <c r="I4816" s="156">
        <v>36491.714747254897</v>
      </c>
      <c r="J4816" s="143" t="s">
        <v>158</v>
      </c>
      <c r="K4816" s="147" t="s">
        <v>147</v>
      </c>
    </row>
    <row r="4817" spans="3:11" x14ac:dyDescent="0.25">
      <c r="C4817" s="142" t="s">
        <v>35</v>
      </c>
      <c r="D4817" s="143" t="s">
        <v>151</v>
      </c>
      <c r="E4817" s="146" t="s">
        <v>9</v>
      </c>
      <c r="F4817" s="145" t="s">
        <v>120</v>
      </c>
      <c r="G4817" s="143" t="s">
        <v>40</v>
      </c>
      <c r="H4817" s="145" t="s">
        <v>54</v>
      </c>
      <c r="I4817" s="156">
        <v>6437.3358636474113</v>
      </c>
      <c r="J4817" s="143" t="s">
        <v>158</v>
      </c>
      <c r="K4817" s="147" t="s">
        <v>147</v>
      </c>
    </row>
    <row r="4818" spans="3:11" x14ac:dyDescent="0.25">
      <c r="C4818" s="142" t="s">
        <v>35</v>
      </c>
      <c r="D4818" s="143" t="s">
        <v>151</v>
      </c>
      <c r="E4818" s="146" t="s">
        <v>9</v>
      </c>
      <c r="F4818" s="145" t="s">
        <v>120</v>
      </c>
      <c r="G4818" s="143" t="s">
        <v>40</v>
      </c>
      <c r="H4818" s="145" t="s">
        <v>55</v>
      </c>
      <c r="I4818" s="156">
        <v>10132.4049260024</v>
      </c>
      <c r="J4818" s="143" t="s">
        <v>158</v>
      </c>
      <c r="K4818" s="147" t="s">
        <v>147</v>
      </c>
    </row>
    <row r="4819" spans="3:11" x14ac:dyDescent="0.25">
      <c r="C4819" s="142" t="s">
        <v>35</v>
      </c>
      <c r="D4819" s="143" t="s">
        <v>151</v>
      </c>
      <c r="E4819" s="146" t="s">
        <v>9</v>
      </c>
      <c r="F4819" s="145" t="s">
        <v>120</v>
      </c>
      <c r="G4819" s="143" t="s">
        <v>40</v>
      </c>
      <c r="H4819" s="145" t="s">
        <v>56</v>
      </c>
      <c r="I4819" s="156">
        <v>25011.799712257922</v>
      </c>
      <c r="J4819" s="143" t="s">
        <v>158</v>
      </c>
      <c r="K4819" s="147" t="s">
        <v>147</v>
      </c>
    </row>
    <row r="4820" spans="3:11" x14ac:dyDescent="0.25">
      <c r="C4820" s="142" t="s">
        <v>35</v>
      </c>
      <c r="D4820" s="143" t="s">
        <v>151</v>
      </c>
      <c r="E4820" s="146" t="s">
        <v>9</v>
      </c>
      <c r="F4820" s="145" t="s">
        <v>120</v>
      </c>
      <c r="G4820" s="143" t="s">
        <v>40</v>
      </c>
      <c r="H4820" s="145" t="s">
        <v>57</v>
      </c>
      <c r="I4820" s="156">
        <v>24529.148680911232</v>
      </c>
      <c r="J4820" s="143" t="s">
        <v>158</v>
      </c>
      <c r="K4820" s="147" t="s">
        <v>147</v>
      </c>
    </row>
    <row r="4821" spans="3:11" x14ac:dyDescent="0.25">
      <c r="C4821" s="142" t="s">
        <v>35</v>
      </c>
      <c r="D4821" s="143" t="s">
        <v>151</v>
      </c>
      <c r="E4821" s="146" t="s">
        <v>9</v>
      </c>
      <c r="F4821" s="145" t="s">
        <v>120</v>
      </c>
      <c r="G4821" s="143" t="s">
        <v>40</v>
      </c>
      <c r="H4821" s="145" t="s">
        <v>58</v>
      </c>
      <c r="I4821" s="156">
        <v>21234.72565168497</v>
      </c>
      <c r="J4821" s="143" t="s">
        <v>158</v>
      </c>
      <c r="K4821" s="147" t="s">
        <v>147</v>
      </c>
    </row>
    <row r="4822" spans="3:11" x14ac:dyDescent="0.25">
      <c r="C4822" s="142" t="s">
        <v>35</v>
      </c>
      <c r="D4822" s="143" t="s">
        <v>151</v>
      </c>
      <c r="E4822" s="146" t="s">
        <v>9</v>
      </c>
      <c r="F4822" s="145" t="s">
        <v>120</v>
      </c>
      <c r="G4822" s="143" t="s">
        <v>40</v>
      </c>
      <c r="H4822" s="145" t="s">
        <v>59</v>
      </c>
      <c r="I4822" s="156">
        <v>13061.519259202349</v>
      </c>
      <c r="J4822" s="143" t="s">
        <v>158</v>
      </c>
      <c r="K4822" s="147" t="s">
        <v>147</v>
      </c>
    </row>
    <row r="4823" spans="3:11" x14ac:dyDescent="0.25">
      <c r="C4823" s="142" t="s">
        <v>35</v>
      </c>
      <c r="D4823" s="143" t="s">
        <v>151</v>
      </c>
      <c r="E4823" s="146" t="s">
        <v>9</v>
      </c>
      <c r="F4823" s="145" t="s">
        <v>120</v>
      </c>
      <c r="G4823" s="143" t="s">
        <v>40</v>
      </c>
      <c r="H4823" s="145" t="s">
        <v>81</v>
      </c>
      <c r="I4823" s="156">
        <v>6660.768701816045</v>
      </c>
      <c r="J4823" s="143" t="s">
        <v>158</v>
      </c>
      <c r="K4823" s="147" t="s">
        <v>147</v>
      </c>
    </row>
    <row r="4824" spans="3:11" x14ac:dyDescent="0.25">
      <c r="C4824" s="142" t="s">
        <v>35</v>
      </c>
      <c r="D4824" s="143" t="s">
        <v>151</v>
      </c>
      <c r="E4824" s="146" t="s">
        <v>9</v>
      </c>
      <c r="F4824" s="145" t="s">
        <v>120</v>
      </c>
      <c r="G4824" s="143" t="s">
        <v>40</v>
      </c>
      <c r="H4824" s="145" t="s">
        <v>82</v>
      </c>
      <c r="I4824" s="156">
        <v>2975.5082251227964</v>
      </c>
      <c r="J4824" s="143" t="s">
        <v>158</v>
      </c>
      <c r="K4824" s="147" t="s">
        <v>147</v>
      </c>
    </row>
    <row r="4825" spans="3:11" x14ac:dyDescent="0.25">
      <c r="C4825" s="142" t="s">
        <v>35</v>
      </c>
      <c r="D4825" s="143" t="s">
        <v>151</v>
      </c>
      <c r="E4825" s="146" t="s">
        <v>9</v>
      </c>
      <c r="F4825" s="145" t="s">
        <v>120</v>
      </c>
      <c r="G4825" s="143" t="s">
        <v>40</v>
      </c>
      <c r="H4825" s="145" t="s">
        <v>165</v>
      </c>
      <c r="I4825" s="156">
        <v>1692.8182983730458</v>
      </c>
      <c r="J4825" s="143" t="s">
        <v>158</v>
      </c>
      <c r="K4825" s="147" t="s">
        <v>147</v>
      </c>
    </row>
    <row r="4826" spans="3:11" x14ac:dyDescent="0.25">
      <c r="C4826" s="142" t="s">
        <v>35</v>
      </c>
      <c r="D4826" s="143" t="s">
        <v>151</v>
      </c>
      <c r="E4826" s="146" t="s">
        <v>9</v>
      </c>
      <c r="F4826" s="145" t="s">
        <v>120</v>
      </c>
      <c r="G4826" s="143" t="s">
        <v>40</v>
      </c>
      <c r="H4826" s="145" t="s">
        <v>171</v>
      </c>
      <c r="I4826" s="156">
        <v>4484.3758880154055</v>
      </c>
      <c r="J4826" s="143" t="s">
        <v>158</v>
      </c>
      <c r="K4826" s="147" t="s">
        <v>147</v>
      </c>
    </row>
    <row r="4827" spans="3:11" x14ac:dyDescent="0.25">
      <c r="C4827" s="142" t="s">
        <v>35</v>
      </c>
      <c r="D4827" s="143" t="s">
        <v>151</v>
      </c>
      <c r="E4827" s="146" t="s">
        <v>9</v>
      </c>
      <c r="F4827" s="145" t="s">
        <v>120</v>
      </c>
      <c r="G4827" s="143" t="s">
        <v>40</v>
      </c>
      <c r="H4827" s="145" t="s">
        <v>208</v>
      </c>
      <c r="I4827" s="156">
        <v>25747.298942280413</v>
      </c>
      <c r="J4827" s="143" t="s">
        <v>158</v>
      </c>
      <c r="K4827" s="147" t="s">
        <v>147</v>
      </c>
    </row>
    <row r="4828" spans="3:11" x14ac:dyDescent="0.25">
      <c r="C4828" s="142" t="s">
        <v>35</v>
      </c>
      <c r="D4828" s="143" t="s">
        <v>151</v>
      </c>
      <c r="E4828" s="146" t="s">
        <v>9</v>
      </c>
      <c r="F4828" s="145" t="s">
        <v>120</v>
      </c>
      <c r="G4828" s="143" t="s">
        <v>40</v>
      </c>
      <c r="H4828" s="145" t="s">
        <v>210</v>
      </c>
      <c r="I4828" s="156">
        <v>19911.014855993089</v>
      </c>
      <c r="J4828" s="143" t="s">
        <v>158</v>
      </c>
      <c r="K4828" s="147" t="s">
        <v>147</v>
      </c>
    </row>
    <row r="4829" spans="3:11" x14ac:dyDescent="0.25">
      <c r="C4829" s="142" t="s">
        <v>35</v>
      </c>
      <c r="D4829" s="143" t="s">
        <v>151</v>
      </c>
      <c r="E4829" s="146" t="s">
        <v>9</v>
      </c>
      <c r="F4829" s="145" t="s">
        <v>120</v>
      </c>
      <c r="G4829" s="143" t="s">
        <v>40</v>
      </c>
      <c r="H4829" s="145" t="s">
        <v>216</v>
      </c>
      <c r="I4829" s="156">
        <v>8031.5436949584619</v>
      </c>
      <c r="J4829" s="143" t="s">
        <v>158</v>
      </c>
      <c r="K4829" s="147" t="s">
        <v>147</v>
      </c>
    </row>
    <row r="4830" spans="3:11" x14ac:dyDescent="0.25">
      <c r="C4830" s="142" t="s">
        <v>35</v>
      </c>
      <c r="D4830" s="143" t="s">
        <v>151</v>
      </c>
      <c r="E4830" s="146" t="s">
        <v>11</v>
      </c>
      <c r="F4830" s="145" t="s">
        <v>123</v>
      </c>
      <c r="G4830" s="143" t="s">
        <v>40</v>
      </c>
      <c r="H4830" s="145" t="s">
        <v>47</v>
      </c>
      <c r="I4830" s="156">
        <v>256428.83339816591</v>
      </c>
      <c r="J4830" s="143" t="s">
        <v>158</v>
      </c>
      <c r="K4830" s="147" t="s">
        <v>147</v>
      </c>
    </row>
    <row r="4831" spans="3:11" x14ac:dyDescent="0.25">
      <c r="C4831" s="142" t="s">
        <v>35</v>
      </c>
      <c r="D4831" s="143" t="s">
        <v>151</v>
      </c>
      <c r="E4831" s="146" t="s">
        <v>11</v>
      </c>
      <c r="F4831" s="145" t="s">
        <v>123</v>
      </c>
      <c r="G4831" s="143" t="s">
        <v>40</v>
      </c>
      <c r="H4831" s="145" t="s">
        <v>48</v>
      </c>
      <c r="I4831" s="156">
        <v>17888.048845726222</v>
      </c>
      <c r="J4831" s="143" t="s">
        <v>158</v>
      </c>
      <c r="K4831" s="147" t="s">
        <v>147</v>
      </c>
    </row>
    <row r="4832" spans="3:11" x14ac:dyDescent="0.25">
      <c r="C4832" s="142" t="s">
        <v>35</v>
      </c>
      <c r="D4832" s="143" t="s">
        <v>151</v>
      </c>
      <c r="E4832" s="146" t="s">
        <v>11</v>
      </c>
      <c r="F4832" s="145" t="s">
        <v>123</v>
      </c>
      <c r="G4832" s="143" t="s">
        <v>40</v>
      </c>
      <c r="H4832" s="145" t="s">
        <v>49</v>
      </c>
      <c r="I4832" s="156">
        <v>12809.795568580636</v>
      </c>
      <c r="J4832" s="143" t="s">
        <v>158</v>
      </c>
      <c r="K4832" s="147" t="s">
        <v>147</v>
      </c>
    </row>
    <row r="4833" spans="3:11" x14ac:dyDescent="0.25">
      <c r="C4833" s="142" t="s">
        <v>35</v>
      </c>
      <c r="D4833" s="143" t="s">
        <v>151</v>
      </c>
      <c r="E4833" s="146" t="s">
        <v>11</v>
      </c>
      <c r="F4833" s="145" t="s">
        <v>123</v>
      </c>
      <c r="G4833" s="143" t="s">
        <v>40</v>
      </c>
      <c r="H4833" s="145" t="s">
        <v>50</v>
      </c>
      <c r="I4833" s="156">
        <v>4422.9976485089819</v>
      </c>
      <c r="J4833" s="143" t="s">
        <v>158</v>
      </c>
      <c r="K4833" s="147" t="s">
        <v>147</v>
      </c>
    </row>
    <row r="4834" spans="3:11" x14ac:dyDescent="0.25">
      <c r="C4834" s="142" t="s">
        <v>35</v>
      </c>
      <c r="D4834" s="143" t="s">
        <v>151</v>
      </c>
      <c r="E4834" s="146" t="s">
        <v>11</v>
      </c>
      <c r="F4834" s="145" t="s">
        <v>123</v>
      </c>
      <c r="G4834" s="143" t="s">
        <v>40</v>
      </c>
      <c r="H4834" s="145" t="s">
        <v>51</v>
      </c>
      <c r="I4834" s="156">
        <v>49409.973079424082</v>
      </c>
      <c r="J4834" s="143" t="s">
        <v>158</v>
      </c>
      <c r="K4834" s="147" t="s">
        <v>147</v>
      </c>
    </row>
    <row r="4835" spans="3:11" x14ac:dyDescent="0.25">
      <c r="C4835" s="142" t="s">
        <v>35</v>
      </c>
      <c r="D4835" s="143" t="s">
        <v>151</v>
      </c>
      <c r="E4835" s="146" t="s">
        <v>11</v>
      </c>
      <c r="F4835" s="145" t="s">
        <v>123</v>
      </c>
      <c r="G4835" s="143" t="s">
        <v>40</v>
      </c>
      <c r="H4835" s="145" t="s">
        <v>52</v>
      </c>
      <c r="I4835" s="156">
        <v>83602.837192545718</v>
      </c>
      <c r="J4835" s="143" t="s">
        <v>158</v>
      </c>
      <c r="K4835" s="147" t="s">
        <v>147</v>
      </c>
    </row>
    <row r="4836" spans="3:11" x14ac:dyDescent="0.25">
      <c r="C4836" s="142" t="s">
        <v>35</v>
      </c>
      <c r="D4836" s="143" t="s">
        <v>151</v>
      </c>
      <c r="E4836" s="146" t="s">
        <v>11</v>
      </c>
      <c r="F4836" s="145" t="s">
        <v>123</v>
      </c>
      <c r="G4836" s="143" t="s">
        <v>40</v>
      </c>
      <c r="H4836" s="145" t="s">
        <v>53</v>
      </c>
      <c r="I4836" s="156">
        <v>11262.681101573729</v>
      </c>
      <c r="J4836" s="143" t="s">
        <v>158</v>
      </c>
      <c r="K4836" s="147" t="s">
        <v>147</v>
      </c>
    </row>
    <row r="4837" spans="3:11" x14ac:dyDescent="0.25">
      <c r="C4837" s="142" t="s">
        <v>35</v>
      </c>
      <c r="D4837" s="143" t="s">
        <v>151</v>
      </c>
      <c r="E4837" s="146" t="s">
        <v>11</v>
      </c>
      <c r="F4837" s="145" t="s">
        <v>123</v>
      </c>
      <c r="G4837" s="143" t="s">
        <v>40</v>
      </c>
      <c r="H4837" s="145" t="s">
        <v>54</v>
      </c>
      <c r="I4837" s="156">
        <v>7309.7895321498381</v>
      </c>
      <c r="J4837" s="143" t="s">
        <v>158</v>
      </c>
      <c r="K4837" s="147" t="s">
        <v>147</v>
      </c>
    </row>
    <row r="4838" spans="3:11" x14ac:dyDescent="0.25">
      <c r="C4838" s="142" t="s">
        <v>35</v>
      </c>
      <c r="D4838" s="143" t="s">
        <v>151</v>
      </c>
      <c r="E4838" s="146" t="s">
        <v>11</v>
      </c>
      <c r="F4838" s="145" t="s">
        <v>123</v>
      </c>
      <c r="G4838" s="143" t="s">
        <v>40</v>
      </c>
      <c r="H4838" s="145" t="s">
        <v>55</v>
      </c>
      <c r="I4838" s="156">
        <v>15332.149904760565</v>
      </c>
      <c r="J4838" s="143" t="s">
        <v>158</v>
      </c>
      <c r="K4838" s="147" t="s">
        <v>147</v>
      </c>
    </row>
    <row r="4839" spans="3:11" x14ac:dyDescent="0.25">
      <c r="C4839" s="142" t="s">
        <v>35</v>
      </c>
      <c r="D4839" s="143" t="s">
        <v>151</v>
      </c>
      <c r="E4839" s="146" t="s">
        <v>11</v>
      </c>
      <c r="F4839" s="145" t="s">
        <v>123</v>
      </c>
      <c r="G4839" s="143" t="s">
        <v>40</v>
      </c>
      <c r="H4839" s="145" t="s">
        <v>56</v>
      </c>
      <c r="I4839" s="156">
        <v>92223.022726040115</v>
      </c>
      <c r="J4839" s="143" t="s">
        <v>158</v>
      </c>
      <c r="K4839" s="147" t="s">
        <v>147</v>
      </c>
    </row>
    <row r="4840" spans="3:11" x14ac:dyDescent="0.25">
      <c r="C4840" s="142" t="s">
        <v>35</v>
      </c>
      <c r="D4840" s="143" t="s">
        <v>151</v>
      </c>
      <c r="E4840" s="146" t="s">
        <v>11</v>
      </c>
      <c r="F4840" s="145" t="s">
        <v>123</v>
      </c>
      <c r="G4840" s="143" t="s">
        <v>40</v>
      </c>
      <c r="H4840" s="145" t="s">
        <v>57</v>
      </c>
      <c r="I4840" s="156">
        <v>76602.35947184106</v>
      </c>
      <c r="J4840" s="143" t="s">
        <v>158</v>
      </c>
      <c r="K4840" s="147" t="s">
        <v>147</v>
      </c>
    </row>
    <row r="4841" spans="3:11" x14ac:dyDescent="0.25">
      <c r="C4841" s="142" t="s">
        <v>35</v>
      </c>
      <c r="D4841" s="143" t="s">
        <v>151</v>
      </c>
      <c r="E4841" s="146" t="s">
        <v>11</v>
      </c>
      <c r="F4841" s="145" t="s">
        <v>123</v>
      </c>
      <c r="G4841" s="143" t="s">
        <v>40</v>
      </c>
      <c r="H4841" s="145" t="s">
        <v>58</v>
      </c>
      <c r="I4841" s="156">
        <v>5232.0766803936094</v>
      </c>
      <c r="J4841" s="143" t="s">
        <v>158</v>
      </c>
      <c r="K4841" s="147" t="s">
        <v>147</v>
      </c>
    </row>
    <row r="4842" spans="3:11" x14ac:dyDescent="0.25">
      <c r="C4842" s="142" t="s">
        <v>35</v>
      </c>
      <c r="D4842" s="143" t="s">
        <v>151</v>
      </c>
      <c r="E4842" s="146" t="s">
        <v>11</v>
      </c>
      <c r="F4842" s="145" t="s">
        <v>123</v>
      </c>
      <c r="G4842" s="143" t="s">
        <v>40</v>
      </c>
      <c r="H4842" s="145" t="s">
        <v>59</v>
      </c>
      <c r="I4842" s="156">
        <v>29846.069009354378</v>
      </c>
      <c r="J4842" s="143" t="s">
        <v>158</v>
      </c>
      <c r="K4842" s="147" t="s">
        <v>147</v>
      </c>
    </row>
    <row r="4843" spans="3:11" x14ac:dyDescent="0.25">
      <c r="C4843" s="142" t="s">
        <v>35</v>
      </c>
      <c r="D4843" s="143" t="s">
        <v>151</v>
      </c>
      <c r="E4843" s="146" t="s">
        <v>11</v>
      </c>
      <c r="F4843" s="145" t="s">
        <v>123</v>
      </c>
      <c r="G4843" s="143" t="s">
        <v>40</v>
      </c>
      <c r="H4843" s="145" t="s">
        <v>81</v>
      </c>
      <c r="I4843" s="156">
        <v>68867.687150340425</v>
      </c>
      <c r="J4843" s="143" t="s">
        <v>158</v>
      </c>
      <c r="K4843" s="147" t="s">
        <v>147</v>
      </c>
    </row>
    <row r="4844" spans="3:11" x14ac:dyDescent="0.25">
      <c r="C4844" s="142" t="s">
        <v>35</v>
      </c>
      <c r="D4844" s="143" t="s">
        <v>151</v>
      </c>
      <c r="E4844" s="146" t="s">
        <v>11</v>
      </c>
      <c r="F4844" s="145" t="s">
        <v>123</v>
      </c>
      <c r="G4844" s="143" t="s">
        <v>40</v>
      </c>
      <c r="H4844" s="145" t="s">
        <v>82</v>
      </c>
      <c r="I4844" s="156">
        <v>1124.1085612048514</v>
      </c>
      <c r="J4844" s="143" t="s">
        <v>158</v>
      </c>
      <c r="K4844" s="147" t="s">
        <v>147</v>
      </c>
    </row>
    <row r="4845" spans="3:11" x14ac:dyDescent="0.25">
      <c r="C4845" s="142" t="s">
        <v>35</v>
      </c>
      <c r="D4845" s="143" t="s">
        <v>151</v>
      </c>
      <c r="E4845" s="146" t="s">
        <v>11</v>
      </c>
      <c r="F4845" s="145" t="s">
        <v>123</v>
      </c>
      <c r="G4845" s="143" t="s">
        <v>40</v>
      </c>
      <c r="H4845" s="145" t="s">
        <v>165</v>
      </c>
      <c r="I4845" s="156">
        <v>29441.388392970654</v>
      </c>
      <c r="J4845" s="143" t="s">
        <v>158</v>
      </c>
      <c r="K4845" s="147" t="s">
        <v>147</v>
      </c>
    </row>
    <row r="4846" spans="3:11" x14ac:dyDescent="0.25">
      <c r="C4846" s="142" t="s">
        <v>35</v>
      </c>
      <c r="D4846" s="143" t="s">
        <v>151</v>
      </c>
      <c r="E4846" s="146" t="s">
        <v>11</v>
      </c>
      <c r="F4846" s="145" t="s">
        <v>123</v>
      </c>
      <c r="G4846" s="143" t="s">
        <v>40</v>
      </c>
      <c r="H4846" s="145" t="s">
        <v>171</v>
      </c>
      <c r="I4846" s="156">
        <v>20971.919920637967</v>
      </c>
      <c r="J4846" s="143" t="s">
        <v>158</v>
      </c>
      <c r="K4846" s="147" t="s">
        <v>147</v>
      </c>
    </row>
    <row r="4847" spans="3:11" x14ac:dyDescent="0.25">
      <c r="C4847" s="142" t="s">
        <v>35</v>
      </c>
      <c r="D4847" s="143" t="s">
        <v>151</v>
      </c>
      <c r="E4847" s="146" t="s">
        <v>11</v>
      </c>
      <c r="F4847" s="145" t="s">
        <v>123</v>
      </c>
      <c r="G4847" s="143" t="s">
        <v>40</v>
      </c>
      <c r="H4847" s="145" t="s">
        <v>208</v>
      </c>
      <c r="I4847" s="156">
        <v>8356.8226784036742</v>
      </c>
      <c r="J4847" s="143" t="s">
        <v>158</v>
      </c>
      <c r="K4847" s="147" t="s">
        <v>147</v>
      </c>
    </row>
    <row r="4848" spans="3:11" x14ac:dyDescent="0.25">
      <c r="C4848" s="142" t="s">
        <v>35</v>
      </c>
      <c r="D4848" s="143" t="s">
        <v>151</v>
      </c>
      <c r="E4848" s="146" t="s">
        <v>11</v>
      </c>
      <c r="F4848" s="145" t="s">
        <v>123</v>
      </c>
      <c r="G4848" s="143" t="s">
        <v>40</v>
      </c>
      <c r="H4848" s="145" t="s">
        <v>210</v>
      </c>
      <c r="I4848" s="156">
        <v>3615.7307293891477</v>
      </c>
      <c r="J4848" s="143" t="s">
        <v>158</v>
      </c>
      <c r="K4848" s="147" t="s">
        <v>147</v>
      </c>
    </row>
    <row r="4849" spans="3:11" x14ac:dyDescent="0.25">
      <c r="C4849" s="142" t="s">
        <v>35</v>
      </c>
      <c r="D4849" s="143" t="s">
        <v>151</v>
      </c>
      <c r="E4849" s="146" t="s">
        <v>11</v>
      </c>
      <c r="F4849" s="145" t="s">
        <v>123</v>
      </c>
      <c r="G4849" s="143" t="s">
        <v>40</v>
      </c>
      <c r="H4849" s="145" t="s">
        <v>216</v>
      </c>
      <c r="I4849" s="156">
        <v>7236.154711242777</v>
      </c>
      <c r="J4849" s="143" t="s">
        <v>158</v>
      </c>
      <c r="K4849" s="147" t="s">
        <v>147</v>
      </c>
    </row>
    <row r="4850" spans="3:11" x14ac:dyDescent="0.25">
      <c r="C4850" s="142" t="s">
        <v>35</v>
      </c>
      <c r="D4850" s="143" t="s">
        <v>151</v>
      </c>
      <c r="E4850" s="146" t="s">
        <v>12</v>
      </c>
      <c r="F4850" s="145" t="s">
        <v>125</v>
      </c>
      <c r="G4850" s="143" t="s">
        <v>40</v>
      </c>
      <c r="H4850" s="145" t="s">
        <v>47</v>
      </c>
      <c r="I4850" s="156">
        <v>53455.083451853119</v>
      </c>
      <c r="J4850" s="143" t="s">
        <v>158</v>
      </c>
      <c r="K4850" s="147" t="s">
        <v>147</v>
      </c>
    </row>
    <row r="4851" spans="3:11" x14ac:dyDescent="0.25">
      <c r="C4851" s="142" t="s">
        <v>35</v>
      </c>
      <c r="D4851" s="143" t="s">
        <v>151</v>
      </c>
      <c r="E4851" s="146" t="s">
        <v>12</v>
      </c>
      <c r="F4851" s="145" t="s">
        <v>125</v>
      </c>
      <c r="G4851" s="143" t="s">
        <v>40</v>
      </c>
      <c r="H4851" s="145" t="s">
        <v>48</v>
      </c>
      <c r="I4851" s="156">
        <v>4779.5013006325598</v>
      </c>
      <c r="J4851" s="143" t="s">
        <v>158</v>
      </c>
      <c r="K4851" s="147" t="s">
        <v>147</v>
      </c>
    </row>
    <row r="4852" spans="3:11" x14ac:dyDescent="0.25">
      <c r="C4852" s="142" t="s">
        <v>35</v>
      </c>
      <c r="D4852" s="143" t="s">
        <v>151</v>
      </c>
      <c r="E4852" s="146" t="s">
        <v>12</v>
      </c>
      <c r="F4852" s="145" t="s">
        <v>125</v>
      </c>
      <c r="G4852" s="143" t="s">
        <v>40</v>
      </c>
      <c r="H4852" s="145" t="s">
        <v>49</v>
      </c>
      <c r="I4852" s="156">
        <v>1247.9964436366977</v>
      </c>
      <c r="J4852" s="143" t="s">
        <v>158</v>
      </c>
      <c r="K4852" s="147" t="s">
        <v>147</v>
      </c>
    </row>
    <row r="4853" spans="3:11" x14ac:dyDescent="0.25">
      <c r="C4853" s="142" t="s">
        <v>35</v>
      </c>
      <c r="D4853" s="143" t="s">
        <v>151</v>
      </c>
      <c r="E4853" s="146" t="s">
        <v>12</v>
      </c>
      <c r="F4853" s="145" t="s">
        <v>125</v>
      </c>
      <c r="G4853" s="143" t="s">
        <v>40</v>
      </c>
      <c r="H4853" s="145" t="s">
        <v>50</v>
      </c>
      <c r="I4853" s="156">
        <v>4652.6902418413765</v>
      </c>
      <c r="J4853" s="143" t="s">
        <v>158</v>
      </c>
      <c r="K4853" s="147" t="s">
        <v>147</v>
      </c>
    </row>
    <row r="4854" spans="3:11" x14ac:dyDescent="0.25">
      <c r="C4854" s="142" t="s">
        <v>35</v>
      </c>
      <c r="D4854" s="143" t="s">
        <v>151</v>
      </c>
      <c r="E4854" s="146" t="s">
        <v>12</v>
      </c>
      <c r="F4854" s="145" t="s">
        <v>125</v>
      </c>
      <c r="G4854" s="143" t="s">
        <v>40</v>
      </c>
      <c r="H4854" s="145" t="s">
        <v>51</v>
      </c>
      <c r="I4854" s="156">
        <v>1326.0612472676567</v>
      </c>
      <c r="J4854" s="143" t="s">
        <v>158</v>
      </c>
      <c r="K4854" s="147" t="s">
        <v>147</v>
      </c>
    </row>
    <row r="4855" spans="3:11" x14ac:dyDescent="0.25">
      <c r="C4855" s="142" t="s">
        <v>35</v>
      </c>
      <c r="D4855" s="143" t="s">
        <v>151</v>
      </c>
      <c r="E4855" s="146" t="s">
        <v>12</v>
      </c>
      <c r="F4855" s="145" t="s">
        <v>125</v>
      </c>
      <c r="G4855" s="143" t="s">
        <v>40</v>
      </c>
      <c r="H4855" s="145" t="s">
        <v>52</v>
      </c>
      <c r="I4855" s="156">
        <v>12213.452247161909</v>
      </c>
      <c r="J4855" s="143" t="s">
        <v>158</v>
      </c>
      <c r="K4855" s="147" t="s">
        <v>147</v>
      </c>
    </row>
    <row r="4856" spans="3:11" x14ac:dyDescent="0.25">
      <c r="C4856" s="142" t="s">
        <v>35</v>
      </c>
      <c r="D4856" s="143" t="s">
        <v>151</v>
      </c>
      <c r="E4856" s="146" t="s">
        <v>12</v>
      </c>
      <c r="F4856" s="145" t="s">
        <v>125</v>
      </c>
      <c r="G4856" s="143" t="s">
        <v>40</v>
      </c>
      <c r="H4856" s="145" t="s">
        <v>53</v>
      </c>
      <c r="I4856" s="156">
        <v>6174.8167460827599</v>
      </c>
      <c r="J4856" s="143" t="s">
        <v>158</v>
      </c>
      <c r="K4856" s="147" t="s">
        <v>147</v>
      </c>
    </row>
    <row r="4857" spans="3:11" x14ac:dyDescent="0.25">
      <c r="C4857" s="142" t="s">
        <v>35</v>
      </c>
      <c r="D4857" s="143" t="s">
        <v>151</v>
      </c>
      <c r="E4857" s="146" t="s">
        <v>12</v>
      </c>
      <c r="F4857" s="145" t="s">
        <v>125</v>
      </c>
      <c r="G4857" s="143" t="s">
        <v>40</v>
      </c>
      <c r="H4857" s="145" t="s">
        <v>54</v>
      </c>
      <c r="I4857" s="156">
        <v>2115.2345659076723</v>
      </c>
      <c r="J4857" s="143" t="s">
        <v>158</v>
      </c>
      <c r="K4857" s="147" t="s">
        <v>147</v>
      </c>
    </row>
    <row r="4858" spans="3:11" x14ac:dyDescent="0.25">
      <c r="C4858" s="142" t="s">
        <v>35</v>
      </c>
      <c r="D4858" s="143" t="s">
        <v>151</v>
      </c>
      <c r="E4858" s="146" t="s">
        <v>12</v>
      </c>
      <c r="F4858" s="145" t="s">
        <v>125</v>
      </c>
      <c r="G4858" s="143" t="s">
        <v>40</v>
      </c>
      <c r="H4858" s="145" t="s">
        <v>55</v>
      </c>
      <c r="I4858" s="156">
        <v>7100.2565646273542</v>
      </c>
      <c r="J4858" s="143" t="s">
        <v>158</v>
      </c>
      <c r="K4858" s="147" t="s">
        <v>147</v>
      </c>
    </row>
    <row r="4859" spans="3:11" x14ac:dyDescent="0.25">
      <c r="C4859" s="142" t="s">
        <v>35</v>
      </c>
      <c r="D4859" s="143" t="s">
        <v>151</v>
      </c>
      <c r="E4859" s="146" t="s">
        <v>12</v>
      </c>
      <c r="F4859" s="145" t="s">
        <v>125</v>
      </c>
      <c r="G4859" s="143" t="s">
        <v>40</v>
      </c>
      <c r="H4859" s="145" t="s">
        <v>56</v>
      </c>
      <c r="I4859" s="156">
        <v>221.22044620589205</v>
      </c>
      <c r="J4859" s="143" t="s">
        <v>158</v>
      </c>
      <c r="K4859" s="147" t="s">
        <v>147</v>
      </c>
    </row>
    <row r="4860" spans="3:11" x14ac:dyDescent="0.25">
      <c r="C4860" s="142" t="s">
        <v>35</v>
      </c>
      <c r="D4860" s="143" t="s">
        <v>151</v>
      </c>
      <c r="E4860" s="146" t="s">
        <v>12</v>
      </c>
      <c r="F4860" s="145" t="s">
        <v>125</v>
      </c>
      <c r="G4860" s="143" t="s">
        <v>40</v>
      </c>
      <c r="H4860" s="145" t="s">
        <v>57</v>
      </c>
      <c r="I4860" s="156">
        <v>358.98110543393489</v>
      </c>
      <c r="J4860" s="143" t="s">
        <v>158</v>
      </c>
      <c r="K4860" s="147" t="s">
        <v>147</v>
      </c>
    </row>
    <row r="4861" spans="3:11" x14ac:dyDescent="0.25">
      <c r="C4861" s="142" t="s">
        <v>35</v>
      </c>
      <c r="D4861" s="143" t="s">
        <v>151</v>
      </c>
      <c r="E4861" s="146" t="s">
        <v>12</v>
      </c>
      <c r="F4861" s="145" t="s">
        <v>125</v>
      </c>
      <c r="G4861" s="143" t="s">
        <v>40</v>
      </c>
      <c r="H4861" s="145" t="s">
        <v>58</v>
      </c>
      <c r="I4861" s="156">
        <v>2051.3584007172203</v>
      </c>
      <c r="J4861" s="143" t="s">
        <v>158</v>
      </c>
      <c r="K4861" s="147" t="s">
        <v>147</v>
      </c>
    </row>
    <row r="4862" spans="3:11" x14ac:dyDescent="0.25">
      <c r="C4862" s="142" t="s">
        <v>35</v>
      </c>
      <c r="D4862" s="143" t="s">
        <v>151</v>
      </c>
      <c r="E4862" s="146" t="s">
        <v>12</v>
      </c>
      <c r="F4862" s="145" t="s">
        <v>125</v>
      </c>
      <c r="G4862" s="143" t="s">
        <v>40</v>
      </c>
      <c r="H4862" s="145" t="s">
        <v>59</v>
      </c>
      <c r="I4862" s="156">
        <v>4718.0741733274699</v>
      </c>
      <c r="J4862" s="143" t="s">
        <v>158</v>
      </c>
      <c r="K4862" s="147" t="s">
        <v>147</v>
      </c>
    </row>
    <row r="4863" spans="3:11" x14ac:dyDescent="0.25">
      <c r="C4863" s="142" t="s">
        <v>35</v>
      </c>
      <c r="D4863" s="143" t="s">
        <v>151</v>
      </c>
      <c r="E4863" s="146" t="s">
        <v>12</v>
      </c>
      <c r="F4863" s="145" t="s">
        <v>125</v>
      </c>
      <c r="G4863" s="143" t="s">
        <v>40</v>
      </c>
      <c r="H4863" s="145" t="s">
        <v>81</v>
      </c>
      <c r="I4863" s="156">
        <v>10888.144613342247</v>
      </c>
      <c r="J4863" s="143" t="s">
        <v>158</v>
      </c>
      <c r="K4863" s="147" t="s">
        <v>147</v>
      </c>
    </row>
    <row r="4864" spans="3:11" x14ac:dyDescent="0.25">
      <c r="C4864" s="142" t="s">
        <v>35</v>
      </c>
      <c r="D4864" s="143" t="s">
        <v>151</v>
      </c>
      <c r="E4864" s="146" t="s">
        <v>12</v>
      </c>
      <c r="F4864" s="145" t="s">
        <v>125</v>
      </c>
      <c r="G4864" s="143" t="s">
        <v>40</v>
      </c>
      <c r="H4864" s="145" t="s">
        <v>82</v>
      </c>
      <c r="I4864" s="156">
        <v>3749.351892275381</v>
      </c>
      <c r="J4864" s="143" t="s">
        <v>158</v>
      </c>
      <c r="K4864" s="147" t="s">
        <v>147</v>
      </c>
    </row>
    <row r="4865" spans="3:11" x14ac:dyDescent="0.25">
      <c r="C4865" s="142" t="s">
        <v>35</v>
      </c>
      <c r="D4865" s="143" t="s">
        <v>151</v>
      </c>
      <c r="E4865" s="146" t="s">
        <v>12</v>
      </c>
      <c r="F4865" s="145" t="s">
        <v>125</v>
      </c>
      <c r="G4865" s="143" t="s">
        <v>40</v>
      </c>
      <c r="H4865" s="145" t="s">
        <v>165</v>
      </c>
      <c r="I4865" s="156">
        <v>509.17126957596514</v>
      </c>
      <c r="J4865" s="143" t="s">
        <v>158</v>
      </c>
      <c r="K4865" s="147" t="s">
        <v>147</v>
      </c>
    </row>
    <row r="4866" spans="3:11" x14ac:dyDescent="0.25">
      <c r="C4866" s="142" t="s">
        <v>35</v>
      </c>
      <c r="D4866" s="143" t="s">
        <v>151</v>
      </c>
      <c r="E4866" s="146" t="s">
        <v>12</v>
      </c>
      <c r="F4866" s="145" t="s">
        <v>125</v>
      </c>
      <c r="G4866" s="143" t="s">
        <v>40</v>
      </c>
      <c r="H4866" s="145" t="s">
        <v>171</v>
      </c>
      <c r="I4866" s="156">
        <v>8474.4341504474542</v>
      </c>
      <c r="J4866" s="143" t="s">
        <v>158</v>
      </c>
      <c r="K4866" s="147" t="s">
        <v>147</v>
      </c>
    </row>
    <row r="4867" spans="3:11" x14ac:dyDescent="0.25">
      <c r="C4867" s="142" t="s">
        <v>35</v>
      </c>
      <c r="D4867" s="143" t="s">
        <v>151</v>
      </c>
      <c r="E4867" s="146" t="s">
        <v>12</v>
      </c>
      <c r="F4867" s="145" t="s">
        <v>125</v>
      </c>
      <c r="G4867" s="143" t="s">
        <v>40</v>
      </c>
      <c r="H4867" s="145" t="s">
        <v>208</v>
      </c>
      <c r="I4867" s="156">
        <v>18251.449318764629</v>
      </c>
      <c r="J4867" s="143" t="s">
        <v>158</v>
      </c>
      <c r="K4867" s="147" t="s">
        <v>147</v>
      </c>
    </row>
    <row r="4868" spans="3:11" x14ac:dyDescent="0.25">
      <c r="C4868" s="142" t="s">
        <v>35</v>
      </c>
      <c r="D4868" s="143" t="s">
        <v>151</v>
      </c>
      <c r="E4868" s="146" t="s">
        <v>12</v>
      </c>
      <c r="F4868" s="145" t="s">
        <v>125</v>
      </c>
      <c r="G4868" s="143" t="s">
        <v>40</v>
      </c>
      <c r="H4868" s="145" t="s">
        <v>210</v>
      </c>
      <c r="I4868" s="156">
        <v>6942.8063416228451</v>
      </c>
      <c r="J4868" s="143" t="s">
        <v>158</v>
      </c>
      <c r="K4868" s="147" t="s">
        <v>147</v>
      </c>
    </row>
    <row r="4869" spans="3:11" x14ac:dyDescent="0.25">
      <c r="C4869" s="142" t="s">
        <v>35</v>
      </c>
      <c r="D4869" s="143" t="s">
        <v>151</v>
      </c>
      <c r="E4869" s="146" t="s">
        <v>12</v>
      </c>
      <c r="F4869" s="145" t="s">
        <v>125</v>
      </c>
      <c r="G4869" s="143" t="s">
        <v>40</v>
      </c>
      <c r="H4869" s="145" t="s">
        <v>216</v>
      </c>
      <c r="I4869" s="156">
        <v>5516.267506727836</v>
      </c>
      <c r="J4869" s="143" t="s">
        <v>158</v>
      </c>
      <c r="K4869" s="147" t="s">
        <v>147</v>
      </c>
    </row>
    <row r="4870" spans="3:11" x14ac:dyDescent="0.25">
      <c r="C4870" s="142" t="s">
        <v>35</v>
      </c>
      <c r="D4870" s="143" t="s">
        <v>151</v>
      </c>
      <c r="E4870" s="146" t="s">
        <v>13</v>
      </c>
      <c r="F4870" s="145" t="s">
        <v>127</v>
      </c>
      <c r="G4870" s="143" t="s">
        <v>40</v>
      </c>
      <c r="H4870" s="145" t="s">
        <v>47</v>
      </c>
      <c r="I4870" s="156">
        <v>40715.800380756787</v>
      </c>
      <c r="J4870" s="143" t="s">
        <v>158</v>
      </c>
      <c r="K4870" s="147" t="s">
        <v>147</v>
      </c>
    </row>
    <row r="4871" spans="3:11" x14ac:dyDescent="0.25">
      <c r="C4871" s="142" t="s">
        <v>35</v>
      </c>
      <c r="D4871" s="143" t="s">
        <v>151</v>
      </c>
      <c r="E4871" s="146" t="s">
        <v>13</v>
      </c>
      <c r="F4871" s="145" t="s">
        <v>127</v>
      </c>
      <c r="G4871" s="143" t="s">
        <v>40</v>
      </c>
      <c r="H4871" s="145" t="s">
        <v>48</v>
      </c>
      <c r="I4871" s="156">
        <v>12792.104286868071</v>
      </c>
      <c r="J4871" s="143" t="s">
        <v>158</v>
      </c>
      <c r="K4871" s="147" t="s">
        <v>147</v>
      </c>
    </row>
    <row r="4872" spans="3:11" x14ac:dyDescent="0.25">
      <c r="C4872" s="142" t="s">
        <v>35</v>
      </c>
      <c r="D4872" s="143" t="s">
        <v>151</v>
      </c>
      <c r="E4872" s="146" t="s">
        <v>13</v>
      </c>
      <c r="F4872" s="145" t="s">
        <v>127</v>
      </c>
      <c r="G4872" s="143" t="s">
        <v>40</v>
      </c>
      <c r="H4872" s="145" t="s">
        <v>49</v>
      </c>
      <c r="I4872" s="156">
        <v>17894.819348630819</v>
      </c>
      <c r="J4872" s="143" t="s">
        <v>158</v>
      </c>
      <c r="K4872" s="147" t="s">
        <v>147</v>
      </c>
    </row>
    <row r="4873" spans="3:11" x14ac:dyDescent="0.25">
      <c r="C4873" s="142" t="s">
        <v>35</v>
      </c>
      <c r="D4873" s="143" t="s">
        <v>151</v>
      </c>
      <c r="E4873" s="146" t="s">
        <v>13</v>
      </c>
      <c r="F4873" s="145" t="s">
        <v>127</v>
      </c>
      <c r="G4873" s="143" t="s">
        <v>40</v>
      </c>
      <c r="H4873" s="145" t="s">
        <v>50</v>
      </c>
      <c r="I4873" s="156">
        <v>6434.468853187188</v>
      </c>
      <c r="J4873" s="143" t="s">
        <v>158</v>
      </c>
      <c r="K4873" s="147" t="s">
        <v>147</v>
      </c>
    </row>
    <row r="4874" spans="3:11" x14ac:dyDescent="0.25">
      <c r="C4874" s="142" t="s">
        <v>35</v>
      </c>
      <c r="D4874" s="143" t="s">
        <v>151</v>
      </c>
      <c r="E4874" s="146" t="s">
        <v>13</v>
      </c>
      <c r="F4874" s="145" t="s">
        <v>127</v>
      </c>
      <c r="G4874" s="143" t="s">
        <v>40</v>
      </c>
      <c r="H4874" s="145" t="s">
        <v>51</v>
      </c>
      <c r="I4874" s="156">
        <v>121288.87282622879</v>
      </c>
      <c r="J4874" s="143" t="s">
        <v>158</v>
      </c>
      <c r="K4874" s="147" t="s">
        <v>147</v>
      </c>
    </row>
    <row r="4875" spans="3:11" x14ac:dyDescent="0.25">
      <c r="C4875" s="142" t="s">
        <v>35</v>
      </c>
      <c r="D4875" s="143" t="s">
        <v>151</v>
      </c>
      <c r="E4875" s="146" t="s">
        <v>13</v>
      </c>
      <c r="F4875" s="145" t="s">
        <v>127</v>
      </c>
      <c r="G4875" s="143" t="s">
        <v>40</v>
      </c>
      <c r="H4875" s="145" t="s">
        <v>52</v>
      </c>
      <c r="I4875" s="156">
        <v>2312.5471260983309</v>
      </c>
      <c r="J4875" s="143" t="s">
        <v>158</v>
      </c>
      <c r="K4875" s="147" t="s">
        <v>147</v>
      </c>
    </row>
    <row r="4876" spans="3:11" x14ac:dyDescent="0.25">
      <c r="C4876" s="142" t="s">
        <v>35</v>
      </c>
      <c r="D4876" s="143" t="s">
        <v>151</v>
      </c>
      <c r="E4876" s="146" t="s">
        <v>13</v>
      </c>
      <c r="F4876" s="145" t="s">
        <v>127</v>
      </c>
      <c r="G4876" s="143" t="s">
        <v>40</v>
      </c>
      <c r="H4876" s="145" t="s">
        <v>53</v>
      </c>
      <c r="I4876" s="156">
        <v>3601.3552261272903</v>
      </c>
      <c r="J4876" s="143" t="s">
        <v>158</v>
      </c>
      <c r="K4876" s="147" t="s">
        <v>147</v>
      </c>
    </row>
    <row r="4877" spans="3:11" x14ac:dyDescent="0.25">
      <c r="C4877" s="142" t="s">
        <v>35</v>
      </c>
      <c r="D4877" s="143" t="s">
        <v>151</v>
      </c>
      <c r="E4877" s="146" t="s">
        <v>13</v>
      </c>
      <c r="F4877" s="145" t="s">
        <v>127</v>
      </c>
      <c r="G4877" s="143" t="s">
        <v>40</v>
      </c>
      <c r="H4877" s="145" t="s">
        <v>54</v>
      </c>
      <c r="I4877" s="156">
        <v>3642.1898455367555</v>
      </c>
      <c r="J4877" s="143" t="s">
        <v>158</v>
      </c>
      <c r="K4877" s="147" t="s">
        <v>147</v>
      </c>
    </row>
    <row r="4878" spans="3:11" x14ac:dyDescent="0.25">
      <c r="C4878" s="142" t="s">
        <v>35</v>
      </c>
      <c r="D4878" s="143" t="s">
        <v>151</v>
      </c>
      <c r="E4878" s="146" t="s">
        <v>13</v>
      </c>
      <c r="F4878" s="145" t="s">
        <v>127</v>
      </c>
      <c r="G4878" s="143" t="s">
        <v>40</v>
      </c>
      <c r="H4878" s="145" t="s">
        <v>55</v>
      </c>
      <c r="I4878" s="156">
        <v>691.98219797696288</v>
      </c>
      <c r="J4878" s="143" t="s">
        <v>158</v>
      </c>
      <c r="K4878" s="147" t="s">
        <v>147</v>
      </c>
    </row>
    <row r="4879" spans="3:11" x14ac:dyDescent="0.25">
      <c r="C4879" s="142" t="s">
        <v>35</v>
      </c>
      <c r="D4879" s="143" t="s">
        <v>151</v>
      </c>
      <c r="E4879" s="146" t="s">
        <v>13</v>
      </c>
      <c r="F4879" s="145" t="s">
        <v>127</v>
      </c>
      <c r="G4879" s="143" t="s">
        <v>40</v>
      </c>
      <c r="H4879" s="145" t="s">
        <v>56</v>
      </c>
      <c r="I4879" s="156">
        <v>10924.453098073855</v>
      </c>
      <c r="J4879" s="143" t="s">
        <v>158</v>
      </c>
      <c r="K4879" s="147" t="s">
        <v>147</v>
      </c>
    </row>
    <row r="4880" spans="3:11" x14ac:dyDescent="0.25">
      <c r="C4880" s="142" t="s">
        <v>35</v>
      </c>
      <c r="D4880" s="143" t="s">
        <v>151</v>
      </c>
      <c r="E4880" s="146" t="s">
        <v>13</v>
      </c>
      <c r="F4880" s="145" t="s">
        <v>127</v>
      </c>
      <c r="G4880" s="143" t="s">
        <v>40</v>
      </c>
      <c r="H4880" s="145" t="s">
        <v>57</v>
      </c>
      <c r="I4880" s="156">
        <v>28055.628112425551</v>
      </c>
      <c r="J4880" s="143" t="s">
        <v>158</v>
      </c>
      <c r="K4880" s="147" t="s">
        <v>147</v>
      </c>
    </row>
    <row r="4881" spans="3:11" x14ac:dyDescent="0.25">
      <c r="C4881" s="142" t="s">
        <v>35</v>
      </c>
      <c r="D4881" s="143" t="s">
        <v>151</v>
      </c>
      <c r="E4881" s="146" t="s">
        <v>13</v>
      </c>
      <c r="F4881" s="145" t="s">
        <v>127</v>
      </c>
      <c r="G4881" s="143" t="s">
        <v>40</v>
      </c>
      <c r="H4881" s="145" t="s">
        <v>58</v>
      </c>
      <c r="I4881" s="156">
        <v>8051.4934953123029</v>
      </c>
      <c r="J4881" s="143" t="s">
        <v>158</v>
      </c>
      <c r="K4881" s="147" t="s">
        <v>147</v>
      </c>
    </row>
    <row r="4882" spans="3:11" x14ac:dyDescent="0.25">
      <c r="C4882" s="142" t="s">
        <v>35</v>
      </c>
      <c r="D4882" s="143" t="s">
        <v>151</v>
      </c>
      <c r="E4882" s="146" t="s">
        <v>13</v>
      </c>
      <c r="F4882" s="145" t="s">
        <v>127</v>
      </c>
      <c r="G4882" s="143" t="s">
        <v>40</v>
      </c>
      <c r="H4882" s="145" t="s">
        <v>59</v>
      </c>
      <c r="I4882" s="156">
        <v>21271.500132675588</v>
      </c>
      <c r="J4882" s="143" t="s">
        <v>158</v>
      </c>
      <c r="K4882" s="147" t="s">
        <v>147</v>
      </c>
    </row>
    <row r="4883" spans="3:11" x14ac:dyDescent="0.25">
      <c r="C4883" s="142" t="s">
        <v>35</v>
      </c>
      <c r="D4883" s="143" t="s">
        <v>151</v>
      </c>
      <c r="E4883" s="146" t="s">
        <v>13</v>
      </c>
      <c r="F4883" s="145" t="s">
        <v>127</v>
      </c>
      <c r="G4883" s="143" t="s">
        <v>40</v>
      </c>
      <c r="H4883" s="145" t="s">
        <v>81</v>
      </c>
      <c r="I4883" s="156">
        <v>8458.2095571101399</v>
      </c>
      <c r="J4883" s="143" t="s">
        <v>158</v>
      </c>
      <c r="K4883" s="147" t="s">
        <v>147</v>
      </c>
    </row>
    <row r="4884" spans="3:11" x14ac:dyDescent="0.25">
      <c r="C4884" s="142" t="s">
        <v>35</v>
      </c>
      <c r="D4884" s="143" t="s">
        <v>151</v>
      </c>
      <c r="E4884" s="146" t="s">
        <v>13</v>
      </c>
      <c r="F4884" s="145" t="s">
        <v>127</v>
      </c>
      <c r="G4884" s="143" t="s">
        <v>40</v>
      </c>
      <c r="H4884" s="145" t="s">
        <v>82</v>
      </c>
      <c r="I4884" s="156">
        <v>7365.4042948239758</v>
      </c>
      <c r="J4884" s="143" t="s">
        <v>158</v>
      </c>
      <c r="K4884" s="147" t="s">
        <v>147</v>
      </c>
    </row>
    <row r="4885" spans="3:11" x14ac:dyDescent="0.25">
      <c r="C4885" s="142" t="s">
        <v>35</v>
      </c>
      <c r="D4885" s="143" t="s">
        <v>151</v>
      </c>
      <c r="E4885" s="146" t="s">
        <v>13</v>
      </c>
      <c r="F4885" s="145" t="s">
        <v>127</v>
      </c>
      <c r="G4885" s="143" t="s">
        <v>40</v>
      </c>
      <c r="H4885" s="145" t="s">
        <v>165</v>
      </c>
      <c r="I4885" s="156">
        <v>13998.7712975718</v>
      </c>
      <c r="J4885" s="143" t="s">
        <v>158</v>
      </c>
      <c r="K4885" s="147" t="s">
        <v>147</v>
      </c>
    </row>
    <row r="4886" spans="3:11" x14ac:dyDescent="0.25">
      <c r="C4886" s="142" t="s">
        <v>35</v>
      </c>
      <c r="D4886" s="143" t="s">
        <v>151</v>
      </c>
      <c r="E4886" s="146" t="s">
        <v>13</v>
      </c>
      <c r="F4886" s="145" t="s">
        <v>127</v>
      </c>
      <c r="G4886" s="143" t="s">
        <v>40</v>
      </c>
      <c r="H4886" s="145" t="s">
        <v>171</v>
      </c>
      <c r="I4886" s="156">
        <v>8262.1301272592445</v>
      </c>
      <c r="J4886" s="143" t="s">
        <v>158</v>
      </c>
      <c r="K4886" s="147" t="s">
        <v>147</v>
      </c>
    </row>
    <row r="4887" spans="3:11" x14ac:dyDescent="0.25">
      <c r="C4887" s="142" t="s">
        <v>35</v>
      </c>
      <c r="D4887" s="143" t="s">
        <v>151</v>
      </c>
      <c r="E4887" s="146" t="s">
        <v>13</v>
      </c>
      <c r="F4887" s="145" t="s">
        <v>127</v>
      </c>
      <c r="G4887" s="143" t="s">
        <v>40</v>
      </c>
      <c r="H4887" s="145" t="s">
        <v>208</v>
      </c>
      <c r="I4887" s="156">
        <v>12007.185833768666</v>
      </c>
      <c r="J4887" s="143" t="s">
        <v>158</v>
      </c>
      <c r="K4887" s="147" t="s">
        <v>147</v>
      </c>
    </row>
    <row r="4888" spans="3:11" x14ac:dyDescent="0.25">
      <c r="C4888" s="142" t="s">
        <v>35</v>
      </c>
      <c r="D4888" s="143" t="s">
        <v>151</v>
      </c>
      <c r="E4888" s="146" t="s">
        <v>13</v>
      </c>
      <c r="F4888" s="145" t="s">
        <v>127</v>
      </c>
      <c r="G4888" s="143" t="s">
        <v>40</v>
      </c>
      <c r="H4888" s="145" t="s">
        <v>210</v>
      </c>
      <c r="I4888" s="156">
        <v>9777.5639544967926</v>
      </c>
      <c r="J4888" s="143" t="s">
        <v>158</v>
      </c>
      <c r="K4888" s="147" t="s">
        <v>147</v>
      </c>
    </row>
    <row r="4889" spans="3:11" x14ac:dyDescent="0.25">
      <c r="C4889" s="142" t="s">
        <v>35</v>
      </c>
      <c r="D4889" s="143" t="s">
        <v>151</v>
      </c>
      <c r="E4889" s="146" t="s">
        <v>13</v>
      </c>
      <c r="F4889" s="145" t="s">
        <v>127</v>
      </c>
      <c r="G4889" s="143" t="s">
        <v>40</v>
      </c>
      <c r="H4889" s="145" t="s">
        <v>216</v>
      </c>
      <c r="I4889" s="156">
        <v>9533.7584939619701</v>
      </c>
      <c r="J4889" s="143" t="s">
        <v>158</v>
      </c>
      <c r="K4889" s="147" t="s">
        <v>147</v>
      </c>
    </row>
    <row r="4890" spans="3:11" x14ac:dyDescent="0.25">
      <c r="C4890" s="142" t="s">
        <v>35</v>
      </c>
      <c r="D4890" s="143" t="s">
        <v>151</v>
      </c>
      <c r="E4890" s="146" t="s">
        <v>15</v>
      </c>
      <c r="F4890" s="145" t="s">
        <v>195</v>
      </c>
      <c r="G4890" s="143" t="s">
        <v>40</v>
      </c>
      <c r="H4890" s="145" t="s">
        <v>47</v>
      </c>
      <c r="I4890" s="156">
        <v>22262.445443053861</v>
      </c>
      <c r="J4890" s="143" t="s">
        <v>158</v>
      </c>
      <c r="K4890" s="147" t="s">
        <v>147</v>
      </c>
    </row>
    <row r="4891" spans="3:11" x14ac:dyDescent="0.25">
      <c r="C4891" s="142" t="s">
        <v>35</v>
      </c>
      <c r="D4891" s="143" t="s">
        <v>151</v>
      </c>
      <c r="E4891" s="146" t="s">
        <v>15</v>
      </c>
      <c r="F4891" s="145" t="s">
        <v>195</v>
      </c>
      <c r="G4891" s="143" t="s">
        <v>40</v>
      </c>
      <c r="H4891" s="145" t="s">
        <v>48</v>
      </c>
      <c r="I4891" s="156">
        <v>28817.209591637755</v>
      </c>
      <c r="J4891" s="143" t="s">
        <v>158</v>
      </c>
      <c r="K4891" s="147" t="s">
        <v>147</v>
      </c>
    </row>
    <row r="4892" spans="3:11" x14ac:dyDescent="0.25">
      <c r="C4892" s="142" t="s">
        <v>35</v>
      </c>
      <c r="D4892" s="143" t="s">
        <v>151</v>
      </c>
      <c r="E4892" s="146" t="s">
        <v>15</v>
      </c>
      <c r="F4892" s="145" t="s">
        <v>195</v>
      </c>
      <c r="G4892" s="143" t="s">
        <v>40</v>
      </c>
      <c r="H4892" s="145" t="s">
        <v>49</v>
      </c>
      <c r="I4892" s="156">
        <v>54092.342134716026</v>
      </c>
      <c r="J4892" s="143" t="s">
        <v>158</v>
      </c>
      <c r="K4892" s="147" t="s">
        <v>147</v>
      </c>
    </row>
    <row r="4893" spans="3:11" x14ac:dyDescent="0.25">
      <c r="C4893" s="142" t="s">
        <v>35</v>
      </c>
      <c r="D4893" s="143" t="s">
        <v>151</v>
      </c>
      <c r="E4893" s="146" t="s">
        <v>15</v>
      </c>
      <c r="F4893" s="145" t="s">
        <v>195</v>
      </c>
      <c r="G4893" s="143" t="s">
        <v>40</v>
      </c>
      <c r="H4893" s="145" t="s">
        <v>50</v>
      </c>
      <c r="I4893" s="156">
        <v>91.2725189150392</v>
      </c>
      <c r="J4893" s="143" t="s">
        <v>158</v>
      </c>
      <c r="K4893" s="147" t="s">
        <v>147</v>
      </c>
    </row>
    <row r="4894" spans="3:11" x14ac:dyDescent="0.25">
      <c r="C4894" s="142" t="s">
        <v>35</v>
      </c>
      <c r="D4894" s="143" t="s">
        <v>151</v>
      </c>
      <c r="E4894" s="146" t="s">
        <v>15</v>
      </c>
      <c r="F4894" s="145" t="s">
        <v>195</v>
      </c>
      <c r="G4894" s="143" t="s">
        <v>40</v>
      </c>
      <c r="H4894" s="145" t="s">
        <v>51</v>
      </c>
      <c r="I4894" s="156">
        <v>17843.314919969078</v>
      </c>
      <c r="J4894" s="143" t="s">
        <v>158</v>
      </c>
      <c r="K4894" s="147" t="s">
        <v>147</v>
      </c>
    </row>
    <row r="4895" spans="3:11" x14ac:dyDescent="0.25">
      <c r="C4895" s="142" t="s">
        <v>35</v>
      </c>
      <c r="D4895" s="143" t="s">
        <v>151</v>
      </c>
      <c r="E4895" s="146" t="s">
        <v>15</v>
      </c>
      <c r="F4895" s="145" t="s">
        <v>195</v>
      </c>
      <c r="G4895" s="143" t="s">
        <v>40</v>
      </c>
      <c r="H4895" s="145" t="s">
        <v>52</v>
      </c>
      <c r="I4895" s="156">
        <v>42393.114500835276</v>
      </c>
      <c r="J4895" s="143" t="s">
        <v>158</v>
      </c>
      <c r="K4895" s="147" t="s">
        <v>147</v>
      </c>
    </row>
    <row r="4896" spans="3:11" x14ac:dyDescent="0.25">
      <c r="C4896" s="142" t="s">
        <v>35</v>
      </c>
      <c r="D4896" s="143" t="s">
        <v>151</v>
      </c>
      <c r="E4896" s="146" t="s">
        <v>15</v>
      </c>
      <c r="F4896" s="145" t="s">
        <v>195</v>
      </c>
      <c r="G4896" s="143" t="s">
        <v>40</v>
      </c>
      <c r="H4896" s="145" t="s">
        <v>53</v>
      </c>
      <c r="I4896" s="156">
        <v>1378.3244961827345</v>
      </c>
      <c r="J4896" s="143" t="s">
        <v>158</v>
      </c>
      <c r="K4896" s="147" t="s">
        <v>147</v>
      </c>
    </row>
    <row r="4897" spans="3:11" x14ac:dyDescent="0.25">
      <c r="C4897" s="142" t="s">
        <v>35</v>
      </c>
      <c r="D4897" s="143" t="s">
        <v>151</v>
      </c>
      <c r="E4897" s="146" t="s">
        <v>15</v>
      </c>
      <c r="F4897" s="145" t="s">
        <v>195</v>
      </c>
      <c r="G4897" s="143" t="s">
        <v>40</v>
      </c>
      <c r="H4897" s="145" t="s">
        <v>54</v>
      </c>
      <c r="I4897" s="156">
        <v>34151.834780068857</v>
      </c>
      <c r="J4897" s="143" t="s">
        <v>158</v>
      </c>
      <c r="K4897" s="147" t="s">
        <v>147</v>
      </c>
    </row>
    <row r="4898" spans="3:11" x14ac:dyDescent="0.25">
      <c r="C4898" s="142" t="s">
        <v>35</v>
      </c>
      <c r="D4898" s="143" t="s">
        <v>151</v>
      </c>
      <c r="E4898" s="146" t="s">
        <v>15</v>
      </c>
      <c r="F4898" s="145" t="s">
        <v>195</v>
      </c>
      <c r="G4898" s="143" t="s">
        <v>40</v>
      </c>
      <c r="H4898" s="145" t="s">
        <v>55</v>
      </c>
      <c r="I4898" s="156">
        <v>17135.251226797653</v>
      </c>
      <c r="J4898" s="143" t="s">
        <v>158</v>
      </c>
      <c r="K4898" s="147" t="s">
        <v>147</v>
      </c>
    </row>
    <row r="4899" spans="3:11" x14ac:dyDescent="0.25">
      <c r="C4899" s="142" t="s">
        <v>35</v>
      </c>
      <c r="D4899" s="143" t="s">
        <v>151</v>
      </c>
      <c r="E4899" s="146" t="s">
        <v>15</v>
      </c>
      <c r="F4899" s="145" t="s">
        <v>195</v>
      </c>
      <c r="G4899" s="143" t="s">
        <v>40</v>
      </c>
      <c r="H4899" s="145" t="s">
        <v>56</v>
      </c>
      <c r="I4899" s="156">
        <v>17430.28335576268</v>
      </c>
      <c r="J4899" s="143" t="s">
        <v>158</v>
      </c>
      <c r="K4899" s="147" t="s">
        <v>147</v>
      </c>
    </row>
    <row r="4900" spans="3:11" x14ac:dyDescent="0.25">
      <c r="C4900" s="142" t="s">
        <v>35</v>
      </c>
      <c r="D4900" s="143" t="s">
        <v>151</v>
      </c>
      <c r="E4900" s="146" t="s">
        <v>15</v>
      </c>
      <c r="F4900" s="145" t="s">
        <v>195</v>
      </c>
      <c r="G4900" s="143" t="s">
        <v>40</v>
      </c>
      <c r="H4900" s="145" t="s">
        <v>57</v>
      </c>
      <c r="I4900" s="156">
        <v>63991.393509352965</v>
      </c>
      <c r="J4900" s="143" t="s">
        <v>158</v>
      </c>
      <c r="K4900" s="147" t="s">
        <v>147</v>
      </c>
    </row>
    <row r="4901" spans="3:11" x14ac:dyDescent="0.25">
      <c r="C4901" s="142" t="s">
        <v>35</v>
      </c>
      <c r="D4901" s="143" t="s">
        <v>151</v>
      </c>
      <c r="E4901" s="146" t="s">
        <v>15</v>
      </c>
      <c r="F4901" s="145" t="s">
        <v>195</v>
      </c>
      <c r="G4901" s="143" t="s">
        <v>40</v>
      </c>
      <c r="H4901" s="145" t="s">
        <v>58</v>
      </c>
      <c r="I4901" s="156">
        <v>7822.1263878758837</v>
      </c>
      <c r="J4901" s="143" t="s">
        <v>158</v>
      </c>
      <c r="K4901" s="147" t="s">
        <v>147</v>
      </c>
    </row>
    <row r="4902" spans="3:11" x14ac:dyDescent="0.25">
      <c r="C4902" s="142" t="s">
        <v>35</v>
      </c>
      <c r="D4902" s="143" t="s">
        <v>151</v>
      </c>
      <c r="E4902" s="146" t="s">
        <v>15</v>
      </c>
      <c r="F4902" s="145" t="s">
        <v>195</v>
      </c>
      <c r="G4902" s="143" t="s">
        <v>40</v>
      </c>
      <c r="H4902" s="145" t="s">
        <v>59</v>
      </c>
      <c r="I4902" s="156">
        <v>1197.1591716988191</v>
      </c>
      <c r="J4902" s="143" t="s">
        <v>158</v>
      </c>
      <c r="K4902" s="147" t="s">
        <v>147</v>
      </c>
    </row>
    <row r="4903" spans="3:11" x14ac:dyDescent="0.25">
      <c r="C4903" s="142" t="s">
        <v>35</v>
      </c>
      <c r="D4903" s="143" t="s">
        <v>151</v>
      </c>
      <c r="E4903" s="146" t="s">
        <v>15</v>
      </c>
      <c r="F4903" s="145" t="s">
        <v>195</v>
      </c>
      <c r="G4903" s="143" t="s">
        <v>40</v>
      </c>
      <c r="H4903" s="145" t="s">
        <v>81</v>
      </c>
      <c r="I4903" s="156">
        <v>4371.5588174877375</v>
      </c>
      <c r="J4903" s="143" t="s">
        <v>158</v>
      </c>
      <c r="K4903" s="147" t="s">
        <v>147</v>
      </c>
    </row>
    <row r="4904" spans="3:11" x14ac:dyDescent="0.25">
      <c r="C4904" s="142" t="s">
        <v>35</v>
      </c>
      <c r="D4904" s="143" t="s">
        <v>151</v>
      </c>
      <c r="E4904" s="146" t="s">
        <v>15</v>
      </c>
      <c r="F4904" s="145" t="s">
        <v>195</v>
      </c>
      <c r="G4904" s="143" t="s">
        <v>40</v>
      </c>
      <c r="H4904" s="145" t="s">
        <v>82</v>
      </c>
      <c r="I4904" s="156">
        <v>12972.096745812265</v>
      </c>
      <c r="J4904" s="143" t="s">
        <v>158</v>
      </c>
      <c r="K4904" s="147" t="s">
        <v>147</v>
      </c>
    </row>
    <row r="4905" spans="3:11" x14ac:dyDescent="0.25">
      <c r="C4905" s="142" t="s">
        <v>35</v>
      </c>
      <c r="D4905" s="143" t="s">
        <v>151</v>
      </c>
      <c r="E4905" s="146" t="s">
        <v>15</v>
      </c>
      <c r="F4905" s="145" t="s">
        <v>195</v>
      </c>
      <c r="G4905" s="143" t="s">
        <v>40</v>
      </c>
      <c r="H4905" s="145" t="s">
        <v>165</v>
      </c>
      <c r="I4905" s="156">
        <v>61940.532092347923</v>
      </c>
      <c r="J4905" s="143" t="s">
        <v>158</v>
      </c>
      <c r="K4905" s="147" t="s">
        <v>147</v>
      </c>
    </row>
    <row r="4906" spans="3:11" x14ac:dyDescent="0.25">
      <c r="C4906" s="142" t="s">
        <v>35</v>
      </c>
      <c r="D4906" s="143" t="s">
        <v>151</v>
      </c>
      <c r="E4906" s="146" t="s">
        <v>15</v>
      </c>
      <c r="F4906" s="145" t="s">
        <v>195</v>
      </c>
      <c r="G4906" s="143" t="s">
        <v>40</v>
      </c>
      <c r="H4906" s="145" t="s">
        <v>171</v>
      </c>
      <c r="I4906" s="156">
        <v>7363.1193772516972</v>
      </c>
      <c r="J4906" s="143" t="s">
        <v>158</v>
      </c>
      <c r="K4906" s="147" t="s">
        <v>147</v>
      </c>
    </row>
    <row r="4907" spans="3:11" x14ac:dyDescent="0.25">
      <c r="C4907" s="142" t="s">
        <v>35</v>
      </c>
      <c r="D4907" s="143" t="s">
        <v>151</v>
      </c>
      <c r="E4907" s="146" t="s">
        <v>15</v>
      </c>
      <c r="F4907" s="145" t="s">
        <v>195</v>
      </c>
      <c r="G4907" s="143" t="s">
        <v>40</v>
      </c>
      <c r="H4907" s="145" t="s">
        <v>208</v>
      </c>
      <c r="I4907" s="156">
        <v>27722.32015415523</v>
      </c>
      <c r="J4907" s="143" t="s">
        <v>158</v>
      </c>
      <c r="K4907" s="147" t="s">
        <v>147</v>
      </c>
    </row>
    <row r="4908" spans="3:11" x14ac:dyDescent="0.25">
      <c r="C4908" s="142" t="s">
        <v>35</v>
      </c>
      <c r="D4908" s="143" t="s">
        <v>151</v>
      </c>
      <c r="E4908" s="146" t="s">
        <v>15</v>
      </c>
      <c r="F4908" s="145" t="s">
        <v>195</v>
      </c>
      <c r="G4908" s="143" t="s">
        <v>40</v>
      </c>
      <c r="H4908" s="145" t="s">
        <v>210</v>
      </c>
      <c r="I4908" s="156">
        <v>4459.1533758889591</v>
      </c>
      <c r="J4908" s="143" t="s">
        <v>158</v>
      </c>
      <c r="K4908" s="147" t="s">
        <v>147</v>
      </c>
    </row>
    <row r="4909" spans="3:11" x14ac:dyDescent="0.25">
      <c r="C4909" s="142" t="s">
        <v>35</v>
      </c>
      <c r="D4909" s="143" t="s">
        <v>151</v>
      </c>
      <c r="E4909" s="146" t="s">
        <v>15</v>
      </c>
      <c r="F4909" s="145" t="s">
        <v>195</v>
      </c>
      <c r="G4909" s="143" t="s">
        <v>40</v>
      </c>
      <c r="H4909" s="145" t="s">
        <v>216</v>
      </c>
      <c r="I4909" s="156">
        <v>5972.8658709355213</v>
      </c>
      <c r="J4909" s="143" t="s">
        <v>158</v>
      </c>
      <c r="K4909" s="147" t="s">
        <v>147</v>
      </c>
    </row>
    <row r="4910" spans="3:11" x14ac:dyDescent="0.25">
      <c r="C4910" s="142" t="s">
        <v>35</v>
      </c>
      <c r="D4910" s="143" t="s">
        <v>151</v>
      </c>
      <c r="E4910" s="146" t="s">
        <v>16</v>
      </c>
      <c r="F4910" s="145" t="s">
        <v>130</v>
      </c>
      <c r="G4910" s="143" t="s">
        <v>40</v>
      </c>
      <c r="H4910" s="145" t="s">
        <v>47</v>
      </c>
      <c r="I4910" s="156">
        <v>40378.037330756553</v>
      </c>
      <c r="J4910" s="143" t="s">
        <v>158</v>
      </c>
      <c r="K4910" s="147" t="s">
        <v>147</v>
      </c>
    </row>
    <row r="4911" spans="3:11" x14ac:dyDescent="0.25">
      <c r="C4911" s="142" t="s">
        <v>35</v>
      </c>
      <c r="D4911" s="143" t="s">
        <v>151</v>
      </c>
      <c r="E4911" s="146" t="s">
        <v>16</v>
      </c>
      <c r="F4911" s="145" t="s">
        <v>130</v>
      </c>
      <c r="G4911" s="143" t="s">
        <v>40</v>
      </c>
      <c r="H4911" s="145" t="s">
        <v>48</v>
      </c>
      <c r="I4911" s="156">
        <v>4222.4549987805522</v>
      </c>
      <c r="J4911" s="143" t="s">
        <v>158</v>
      </c>
      <c r="K4911" s="147" t="s">
        <v>147</v>
      </c>
    </row>
    <row r="4912" spans="3:11" x14ac:dyDescent="0.25">
      <c r="C4912" s="142" t="s">
        <v>35</v>
      </c>
      <c r="D4912" s="143" t="s">
        <v>151</v>
      </c>
      <c r="E4912" s="146" t="s">
        <v>16</v>
      </c>
      <c r="F4912" s="145" t="s">
        <v>130</v>
      </c>
      <c r="G4912" s="143" t="s">
        <v>40</v>
      </c>
      <c r="H4912" s="145" t="s">
        <v>49</v>
      </c>
      <c r="I4912" s="156">
        <v>47426.454263988067</v>
      </c>
      <c r="J4912" s="143" t="s">
        <v>158</v>
      </c>
      <c r="K4912" s="147" t="s">
        <v>147</v>
      </c>
    </row>
    <row r="4913" spans="3:11" x14ac:dyDescent="0.25">
      <c r="C4913" s="142" t="s">
        <v>35</v>
      </c>
      <c r="D4913" s="143" t="s">
        <v>151</v>
      </c>
      <c r="E4913" s="146" t="s">
        <v>16</v>
      </c>
      <c r="F4913" s="145" t="s">
        <v>130</v>
      </c>
      <c r="G4913" s="143" t="s">
        <v>40</v>
      </c>
      <c r="H4913" s="145" t="s">
        <v>50</v>
      </c>
      <c r="I4913" s="156">
        <v>27949.171486129613</v>
      </c>
      <c r="J4913" s="143" t="s">
        <v>158</v>
      </c>
      <c r="K4913" s="147" t="s">
        <v>147</v>
      </c>
    </row>
    <row r="4914" spans="3:11" x14ac:dyDescent="0.25">
      <c r="C4914" s="142" t="s">
        <v>35</v>
      </c>
      <c r="D4914" s="143" t="s">
        <v>151</v>
      </c>
      <c r="E4914" s="146" t="s">
        <v>16</v>
      </c>
      <c r="F4914" s="145" t="s">
        <v>130</v>
      </c>
      <c r="G4914" s="143" t="s">
        <v>40</v>
      </c>
      <c r="H4914" s="145" t="s">
        <v>51</v>
      </c>
      <c r="I4914" s="156">
        <v>126995.9948370386</v>
      </c>
      <c r="J4914" s="143" t="s">
        <v>158</v>
      </c>
      <c r="K4914" s="147" t="s">
        <v>147</v>
      </c>
    </row>
    <row r="4915" spans="3:11" x14ac:dyDescent="0.25">
      <c r="C4915" s="142" t="s">
        <v>35</v>
      </c>
      <c r="D4915" s="143" t="s">
        <v>151</v>
      </c>
      <c r="E4915" s="146" t="s">
        <v>16</v>
      </c>
      <c r="F4915" s="145" t="s">
        <v>130</v>
      </c>
      <c r="G4915" s="143" t="s">
        <v>40</v>
      </c>
      <c r="H4915" s="145" t="s">
        <v>52</v>
      </c>
      <c r="I4915" s="156">
        <v>22646.958391432501</v>
      </c>
      <c r="J4915" s="143" t="s">
        <v>158</v>
      </c>
      <c r="K4915" s="147" t="s">
        <v>147</v>
      </c>
    </row>
    <row r="4916" spans="3:11" x14ac:dyDescent="0.25">
      <c r="C4916" s="142" t="s">
        <v>35</v>
      </c>
      <c r="D4916" s="143" t="s">
        <v>151</v>
      </c>
      <c r="E4916" s="146" t="s">
        <v>16</v>
      </c>
      <c r="F4916" s="145" t="s">
        <v>130</v>
      </c>
      <c r="G4916" s="143" t="s">
        <v>40</v>
      </c>
      <c r="H4916" s="145" t="s">
        <v>53</v>
      </c>
      <c r="I4916" s="156">
        <v>29841.91763324531</v>
      </c>
      <c r="J4916" s="143" t="s">
        <v>158</v>
      </c>
      <c r="K4916" s="147" t="s">
        <v>147</v>
      </c>
    </row>
    <row r="4917" spans="3:11" x14ac:dyDescent="0.25">
      <c r="C4917" s="142" t="s">
        <v>35</v>
      </c>
      <c r="D4917" s="143" t="s">
        <v>151</v>
      </c>
      <c r="E4917" s="146" t="s">
        <v>16</v>
      </c>
      <c r="F4917" s="145" t="s">
        <v>130</v>
      </c>
      <c r="G4917" s="143" t="s">
        <v>40</v>
      </c>
      <c r="H4917" s="145" t="s">
        <v>54</v>
      </c>
      <c r="I4917" s="156">
        <v>26823.177152232325</v>
      </c>
      <c r="J4917" s="143" t="s">
        <v>158</v>
      </c>
      <c r="K4917" s="147" t="s">
        <v>147</v>
      </c>
    </row>
    <row r="4918" spans="3:11" x14ac:dyDescent="0.25">
      <c r="C4918" s="142" t="s">
        <v>35</v>
      </c>
      <c r="D4918" s="143" t="s">
        <v>151</v>
      </c>
      <c r="E4918" s="146" t="s">
        <v>16</v>
      </c>
      <c r="F4918" s="145" t="s">
        <v>130</v>
      </c>
      <c r="G4918" s="143" t="s">
        <v>40</v>
      </c>
      <c r="H4918" s="145" t="s">
        <v>55</v>
      </c>
      <c r="I4918" s="156">
        <v>19357.894571976703</v>
      </c>
      <c r="J4918" s="143" t="s">
        <v>158</v>
      </c>
      <c r="K4918" s="147" t="s">
        <v>147</v>
      </c>
    </row>
    <row r="4919" spans="3:11" x14ac:dyDescent="0.25">
      <c r="C4919" s="142" t="s">
        <v>35</v>
      </c>
      <c r="D4919" s="143" t="s">
        <v>151</v>
      </c>
      <c r="E4919" s="146" t="s">
        <v>16</v>
      </c>
      <c r="F4919" s="145" t="s">
        <v>130</v>
      </c>
      <c r="G4919" s="143" t="s">
        <v>40</v>
      </c>
      <c r="H4919" s="145" t="s">
        <v>56</v>
      </c>
      <c r="I4919" s="156">
        <v>16241.334857185919</v>
      </c>
      <c r="J4919" s="143" t="s">
        <v>158</v>
      </c>
      <c r="K4919" s="147" t="s">
        <v>147</v>
      </c>
    </row>
    <row r="4920" spans="3:11" x14ac:dyDescent="0.25">
      <c r="C4920" s="142" t="s">
        <v>35</v>
      </c>
      <c r="D4920" s="143" t="s">
        <v>151</v>
      </c>
      <c r="E4920" s="146" t="s">
        <v>16</v>
      </c>
      <c r="F4920" s="145" t="s">
        <v>130</v>
      </c>
      <c r="G4920" s="143" t="s">
        <v>40</v>
      </c>
      <c r="H4920" s="145" t="s">
        <v>57</v>
      </c>
      <c r="I4920" s="156">
        <v>2965.207966323017</v>
      </c>
      <c r="J4920" s="143" t="s">
        <v>158</v>
      </c>
      <c r="K4920" s="147" t="s">
        <v>147</v>
      </c>
    </row>
    <row r="4921" spans="3:11" x14ac:dyDescent="0.25">
      <c r="C4921" s="142" t="s">
        <v>35</v>
      </c>
      <c r="D4921" s="143" t="s">
        <v>151</v>
      </c>
      <c r="E4921" s="146" t="s">
        <v>16</v>
      </c>
      <c r="F4921" s="145" t="s">
        <v>130</v>
      </c>
      <c r="G4921" s="143" t="s">
        <v>40</v>
      </c>
      <c r="H4921" s="145" t="s">
        <v>58</v>
      </c>
      <c r="I4921" s="156">
        <v>11643.887388898422</v>
      </c>
      <c r="J4921" s="143" t="s">
        <v>158</v>
      </c>
      <c r="K4921" s="147" t="s">
        <v>147</v>
      </c>
    </row>
    <row r="4922" spans="3:11" x14ac:dyDescent="0.25">
      <c r="C4922" s="142" t="s">
        <v>35</v>
      </c>
      <c r="D4922" s="143" t="s">
        <v>151</v>
      </c>
      <c r="E4922" s="146" t="s">
        <v>16</v>
      </c>
      <c r="F4922" s="145" t="s">
        <v>130</v>
      </c>
      <c r="G4922" s="143" t="s">
        <v>40</v>
      </c>
      <c r="H4922" s="145" t="s">
        <v>59</v>
      </c>
      <c r="I4922" s="156">
        <v>9682.7173148590045</v>
      </c>
      <c r="J4922" s="143" t="s">
        <v>158</v>
      </c>
      <c r="K4922" s="147" t="s">
        <v>147</v>
      </c>
    </row>
    <row r="4923" spans="3:11" x14ac:dyDescent="0.25">
      <c r="C4923" s="142" t="s">
        <v>35</v>
      </c>
      <c r="D4923" s="143" t="s">
        <v>151</v>
      </c>
      <c r="E4923" s="146" t="s">
        <v>16</v>
      </c>
      <c r="F4923" s="145" t="s">
        <v>130</v>
      </c>
      <c r="G4923" s="143" t="s">
        <v>40</v>
      </c>
      <c r="H4923" s="145" t="s">
        <v>81</v>
      </c>
      <c r="I4923" s="156">
        <v>18462.391095603653</v>
      </c>
      <c r="J4923" s="143" t="s">
        <v>158</v>
      </c>
      <c r="K4923" s="147" t="s">
        <v>147</v>
      </c>
    </row>
    <row r="4924" spans="3:11" x14ac:dyDescent="0.25">
      <c r="C4924" s="142" t="s">
        <v>35</v>
      </c>
      <c r="D4924" s="143" t="s">
        <v>151</v>
      </c>
      <c r="E4924" s="146" t="s">
        <v>16</v>
      </c>
      <c r="F4924" s="145" t="s">
        <v>130</v>
      </c>
      <c r="G4924" s="143" t="s">
        <v>40</v>
      </c>
      <c r="H4924" s="145" t="s">
        <v>82</v>
      </c>
      <c r="I4924" s="156">
        <v>14904.859028213323</v>
      </c>
      <c r="J4924" s="143" t="s">
        <v>158</v>
      </c>
      <c r="K4924" s="147" t="s">
        <v>147</v>
      </c>
    </row>
    <row r="4925" spans="3:11" x14ac:dyDescent="0.25">
      <c r="C4925" s="142" t="s">
        <v>35</v>
      </c>
      <c r="D4925" s="143" t="s">
        <v>151</v>
      </c>
      <c r="E4925" s="146" t="s">
        <v>16</v>
      </c>
      <c r="F4925" s="145" t="s">
        <v>130</v>
      </c>
      <c r="G4925" s="143" t="s">
        <v>40</v>
      </c>
      <c r="H4925" s="145" t="s">
        <v>165</v>
      </c>
      <c r="I4925" s="156">
        <v>19749.219648426169</v>
      </c>
      <c r="J4925" s="143" t="s">
        <v>158</v>
      </c>
      <c r="K4925" s="147" t="s">
        <v>147</v>
      </c>
    </row>
    <row r="4926" spans="3:11" x14ac:dyDescent="0.25">
      <c r="C4926" s="142" t="s">
        <v>35</v>
      </c>
      <c r="D4926" s="143" t="s">
        <v>151</v>
      </c>
      <c r="E4926" s="146" t="s">
        <v>16</v>
      </c>
      <c r="F4926" s="145" t="s">
        <v>130</v>
      </c>
      <c r="G4926" s="143" t="s">
        <v>40</v>
      </c>
      <c r="H4926" s="145" t="s">
        <v>171</v>
      </c>
      <c r="I4926" s="156">
        <v>3462.79035827385</v>
      </c>
      <c r="J4926" s="143" t="s">
        <v>158</v>
      </c>
      <c r="K4926" s="147" t="s">
        <v>147</v>
      </c>
    </row>
    <row r="4927" spans="3:11" x14ac:dyDescent="0.25">
      <c r="C4927" s="142" t="s">
        <v>35</v>
      </c>
      <c r="D4927" s="143" t="s">
        <v>151</v>
      </c>
      <c r="E4927" s="146" t="s">
        <v>16</v>
      </c>
      <c r="F4927" s="145" t="s">
        <v>130</v>
      </c>
      <c r="G4927" s="143" t="s">
        <v>40</v>
      </c>
      <c r="H4927" s="145" t="s">
        <v>208</v>
      </c>
      <c r="I4927" s="156">
        <v>36268.778006540597</v>
      </c>
      <c r="J4927" s="143" t="s">
        <v>158</v>
      </c>
      <c r="K4927" s="147" t="s">
        <v>147</v>
      </c>
    </row>
    <row r="4928" spans="3:11" x14ac:dyDescent="0.25">
      <c r="C4928" s="142" t="s">
        <v>35</v>
      </c>
      <c r="D4928" s="143" t="s">
        <v>151</v>
      </c>
      <c r="E4928" s="146" t="s">
        <v>16</v>
      </c>
      <c r="F4928" s="145" t="s">
        <v>130</v>
      </c>
      <c r="G4928" s="143" t="s">
        <v>40</v>
      </c>
      <c r="H4928" s="145" t="s">
        <v>210</v>
      </c>
      <c r="I4928" s="156">
        <v>68375.491028587843</v>
      </c>
      <c r="J4928" s="143" t="s">
        <v>158</v>
      </c>
      <c r="K4928" s="147" t="s">
        <v>147</v>
      </c>
    </row>
    <row r="4929" spans="3:11" x14ac:dyDescent="0.25">
      <c r="C4929" s="142" t="s">
        <v>35</v>
      </c>
      <c r="D4929" s="143" t="s">
        <v>151</v>
      </c>
      <c r="E4929" s="146" t="s">
        <v>16</v>
      </c>
      <c r="F4929" s="145" t="s">
        <v>130</v>
      </c>
      <c r="G4929" s="143" t="s">
        <v>40</v>
      </c>
      <c r="H4929" s="145" t="s">
        <v>216</v>
      </c>
      <c r="I4929" s="156">
        <v>12945.298179237419</v>
      </c>
      <c r="J4929" s="143" t="s">
        <v>158</v>
      </c>
      <c r="K4929" s="147" t="s">
        <v>147</v>
      </c>
    </row>
    <row r="4930" spans="3:11" x14ac:dyDescent="0.25">
      <c r="C4930" s="142" t="s">
        <v>35</v>
      </c>
      <c r="D4930" s="143" t="s">
        <v>151</v>
      </c>
      <c r="E4930" s="146" t="s">
        <v>17</v>
      </c>
      <c r="F4930" s="145" t="s">
        <v>196</v>
      </c>
      <c r="G4930" s="143" t="s">
        <v>40</v>
      </c>
      <c r="H4930" s="145" t="s">
        <v>47</v>
      </c>
      <c r="I4930" s="156">
        <v>59682.755161049296</v>
      </c>
      <c r="J4930" s="143" t="s">
        <v>158</v>
      </c>
      <c r="K4930" s="147" t="s">
        <v>147</v>
      </c>
    </row>
    <row r="4931" spans="3:11" x14ac:dyDescent="0.25">
      <c r="C4931" s="142" t="s">
        <v>35</v>
      </c>
      <c r="D4931" s="143" t="s">
        <v>151</v>
      </c>
      <c r="E4931" s="146" t="s">
        <v>17</v>
      </c>
      <c r="F4931" s="145" t="s">
        <v>196</v>
      </c>
      <c r="G4931" s="143" t="s">
        <v>40</v>
      </c>
      <c r="H4931" s="145" t="s">
        <v>48</v>
      </c>
      <c r="I4931" s="156">
        <v>4151.8190436758687</v>
      </c>
      <c r="J4931" s="143" t="s">
        <v>158</v>
      </c>
      <c r="K4931" s="147" t="s">
        <v>147</v>
      </c>
    </row>
    <row r="4932" spans="3:11" x14ac:dyDescent="0.25">
      <c r="C4932" s="142" t="s">
        <v>35</v>
      </c>
      <c r="D4932" s="143" t="s">
        <v>151</v>
      </c>
      <c r="E4932" s="146" t="s">
        <v>17</v>
      </c>
      <c r="F4932" s="145" t="s">
        <v>196</v>
      </c>
      <c r="G4932" s="143" t="s">
        <v>40</v>
      </c>
      <c r="H4932" s="145" t="s">
        <v>49</v>
      </c>
      <c r="I4932" s="156">
        <v>4859.5018595089177</v>
      </c>
      <c r="J4932" s="143" t="s">
        <v>158</v>
      </c>
      <c r="K4932" s="147" t="s">
        <v>147</v>
      </c>
    </row>
    <row r="4933" spans="3:11" x14ac:dyDescent="0.25">
      <c r="C4933" s="142" t="s">
        <v>35</v>
      </c>
      <c r="D4933" s="143" t="s">
        <v>151</v>
      </c>
      <c r="E4933" s="146" t="s">
        <v>17</v>
      </c>
      <c r="F4933" s="145" t="s">
        <v>196</v>
      </c>
      <c r="G4933" s="143" t="s">
        <v>40</v>
      </c>
      <c r="H4933" s="145" t="s">
        <v>50</v>
      </c>
      <c r="I4933" s="156">
        <v>18311.177671789937</v>
      </c>
      <c r="J4933" s="143" t="s">
        <v>158</v>
      </c>
      <c r="K4933" s="147" t="s">
        <v>147</v>
      </c>
    </row>
    <row r="4934" spans="3:11" x14ac:dyDescent="0.25">
      <c r="C4934" s="142" t="s">
        <v>35</v>
      </c>
      <c r="D4934" s="143" t="s">
        <v>151</v>
      </c>
      <c r="E4934" s="146" t="s">
        <v>17</v>
      </c>
      <c r="F4934" s="145" t="s">
        <v>196</v>
      </c>
      <c r="G4934" s="143" t="s">
        <v>40</v>
      </c>
      <c r="H4934" s="145" t="s">
        <v>51</v>
      </c>
      <c r="I4934" s="156">
        <v>9695.433781209982</v>
      </c>
      <c r="J4934" s="143" t="s">
        <v>158</v>
      </c>
      <c r="K4934" s="147" t="s">
        <v>147</v>
      </c>
    </row>
    <row r="4935" spans="3:11" x14ac:dyDescent="0.25">
      <c r="C4935" s="142" t="s">
        <v>35</v>
      </c>
      <c r="D4935" s="143" t="s">
        <v>151</v>
      </c>
      <c r="E4935" s="146" t="s">
        <v>17</v>
      </c>
      <c r="F4935" s="145" t="s">
        <v>196</v>
      </c>
      <c r="G4935" s="143" t="s">
        <v>40</v>
      </c>
      <c r="H4935" s="145" t="s">
        <v>52</v>
      </c>
      <c r="I4935" s="156">
        <v>6798.8648151659154</v>
      </c>
      <c r="J4935" s="143" t="s">
        <v>158</v>
      </c>
      <c r="K4935" s="147" t="s">
        <v>147</v>
      </c>
    </row>
    <row r="4936" spans="3:11" x14ac:dyDescent="0.25">
      <c r="C4936" s="142" t="s">
        <v>35</v>
      </c>
      <c r="D4936" s="143" t="s">
        <v>151</v>
      </c>
      <c r="E4936" s="146" t="s">
        <v>17</v>
      </c>
      <c r="F4936" s="145" t="s">
        <v>196</v>
      </c>
      <c r="G4936" s="143" t="s">
        <v>40</v>
      </c>
      <c r="H4936" s="145" t="s">
        <v>53</v>
      </c>
      <c r="I4936" s="156">
        <v>24072.266169218357</v>
      </c>
      <c r="J4936" s="143" t="s">
        <v>158</v>
      </c>
      <c r="K4936" s="147" t="s">
        <v>147</v>
      </c>
    </row>
    <row r="4937" spans="3:11" x14ac:dyDescent="0.25">
      <c r="C4937" s="142" t="s">
        <v>35</v>
      </c>
      <c r="D4937" s="143" t="s">
        <v>151</v>
      </c>
      <c r="E4937" s="146" t="s">
        <v>17</v>
      </c>
      <c r="F4937" s="145" t="s">
        <v>196</v>
      </c>
      <c r="G4937" s="143" t="s">
        <v>40</v>
      </c>
      <c r="H4937" s="145" t="s">
        <v>54</v>
      </c>
      <c r="I4937" s="156">
        <v>7284.997687218075</v>
      </c>
      <c r="J4937" s="143" t="s">
        <v>158</v>
      </c>
      <c r="K4937" s="147" t="s">
        <v>147</v>
      </c>
    </row>
    <row r="4938" spans="3:11" x14ac:dyDescent="0.25">
      <c r="C4938" s="142" t="s">
        <v>35</v>
      </c>
      <c r="D4938" s="143" t="s">
        <v>151</v>
      </c>
      <c r="E4938" s="146" t="s">
        <v>17</v>
      </c>
      <c r="F4938" s="145" t="s">
        <v>196</v>
      </c>
      <c r="G4938" s="143" t="s">
        <v>40</v>
      </c>
      <c r="H4938" s="145" t="s">
        <v>55</v>
      </c>
      <c r="I4938" s="156">
        <v>1203.1734349872233</v>
      </c>
      <c r="J4938" s="143" t="s">
        <v>158</v>
      </c>
      <c r="K4938" s="147" t="s">
        <v>147</v>
      </c>
    </row>
    <row r="4939" spans="3:11" x14ac:dyDescent="0.25">
      <c r="C4939" s="142" t="s">
        <v>35</v>
      </c>
      <c r="D4939" s="143" t="s">
        <v>151</v>
      </c>
      <c r="E4939" s="146" t="s">
        <v>17</v>
      </c>
      <c r="F4939" s="145" t="s">
        <v>196</v>
      </c>
      <c r="G4939" s="143" t="s">
        <v>40</v>
      </c>
      <c r="H4939" s="145" t="s">
        <v>56</v>
      </c>
      <c r="I4939" s="156">
        <v>958.57912614386021</v>
      </c>
      <c r="J4939" s="143" t="s">
        <v>158</v>
      </c>
      <c r="K4939" s="147" t="s">
        <v>147</v>
      </c>
    </row>
    <row r="4940" spans="3:11" x14ac:dyDescent="0.25">
      <c r="C4940" s="142" t="s">
        <v>35</v>
      </c>
      <c r="D4940" s="143" t="s">
        <v>151</v>
      </c>
      <c r="E4940" s="146" t="s">
        <v>17</v>
      </c>
      <c r="F4940" s="145" t="s">
        <v>196</v>
      </c>
      <c r="G4940" s="143" t="s">
        <v>40</v>
      </c>
      <c r="H4940" s="145" t="s">
        <v>57</v>
      </c>
      <c r="I4940" s="156">
        <v>3862.9164225588179</v>
      </c>
      <c r="J4940" s="143" t="s">
        <v>158</v>
      </c>
      <c r="K4940" s="147" t="s">
        <v>147</v>
      </c>
    </row>
    <row r="4941" spans="3:11" x14ac:dyDescent="0.25">
      <c r="C4941" s="142" t="s">
        <v>35</v>
      </c>
      <c r="D4941" s="143" t="s">
        <v>151</v>
      </c>
      <c r="E4941" s="146" t="s">
        <v>17</v>
      </c>
      <c r="F4941" s="145" t="s">
        <v>196</v>
      </c>
      <c r="G4941" s="143" t="s">
        <v>40</v>
      </c>
      <c r="H4941" s="145" t="s">
        <v>58</v>
      </c>
      <c r="I4941" s="156">
        <v>40635.399238520229</v>
      </c>
      <c r="J4941" s="143" t="s">
        <v>158</v>
      </c>
      <c r="K4941" s="147" t="s">
        <v>147</v>
      </c>
    </row>
    <row r="4942" spans="3:11" x14ac:dyDescent="0.25">
      <c r="C4942" s="142" t="s">
        <v>35</v>
      </c>
      <c r="D4942" s="143" t="s">
        <v>151</v>
      </c>
      <c r="E4942" s="146" t="s">
        <v>17</v>
      </c>
      <c r="F4942" s="145" t="s">
        <v>196</v>
      </c>
      <c r="G4942" s="143" t="s">
        <v>40</v>
      </c>
      <c r="H4942" s="145" t="s">
        <v>59</v>
      </c>
      <c r="I4942" s="156">
        <v>190.7893083388997</v>
      </c>
      <c r="J4942" s="143" t="s">
        <v>158</v>
      </c>
      <c r="K4942" s="147" t="s">
        <v>147</v>
      </c>
    </row>
    <row r="4943" spans="3:11" x14ac:dyDescent="0.25">
      <c r="C4943" s="142" t="s">
        <v>35</v>
      </c>
      <c r="D4943" s="143" t="s">
        <v>151</v>
      </c>
      <c r="E4943" s="146" t="s">
        <v>17</v>
      </c>
      <c r="F4943" s="145" t="s">
        <v>196</v>
      </c>
      <c r="G4943" s="143" t="s">
        <v>40</v>
      </c>
      <c r="H4943" s="145" t="s">
        <v>81</v>
      </c>
      <c r="I4943" s="156">
        <v>10370.487870383498</v>
      </c>
      <c r="J4943" s="143" t="s">
        <v>158</v>
      </c>
      <c r="K4943" s="147" t="s">
        <v>147</v>
      </c>
    </row>
    <row r="4944" spans="3:11" x14ac:dyDescent="0.25">
      <c r="C4944" s="142" t="s">
        <v>35</v>
      </c>
      <c r="D4944" s="143" t="s">
        <v>151</v>
      </c>
      <c r="E4944" s="146" t="s">
        <v>17</v>
      </c>
      <c r="F4944" s="145" t="s">
        <v>196</v>
      </c>
      <c r="G4944" s="143" t="s">
        <v>40</v>
      </c>
      <c r="H4944" s="145" t="s">
        <v>82</v>
      </c>
      <c r="I4944" s="156">
        <v>9666.442035094251</v>
      </c>
      <c r="J4944" s="143" t="s">
        <v>158</v>
      </c>
      <c r="K4944" s="147" t="s">
        <v>147</v>
      </c>
    </row>
    <row r="4945" spans="3:11" x14ac:dyDescent="0.25">
      <c r="C4945" s="142" t="s">
        <v>35</v>
      </c>
      <c r="D4945" s="143" t="s">
        <v>151</v>
      </c>
      <c r="E4945" s="146" t="s">
        <v>17</v>
      </c>
      <c r="F4945" s="145" t="s">
        <v>196</v>
      </c>
      <c r="G4945" s="143" t="s">
        <v>40</v>
      </c>
      <c r="H4945" s="145" t="s">
        <v>165</v>
      </c>
      <c r="I4945" s="156">
        <v>21616.839222286679</v>
      </c>
      <c r="J4945" s="143" t="s">
        <v>158</v>
      </c>
      <c r="K4945" s="147" t="s">
        <v>147</v>
      </c>
    </row>
    <row r="4946" spans="3:11" x14ac:dyDescent="0.25">
      <c r="C4946" s="142" t="s">
        <v>35</v>
      </c>
      <c r="D4946" s="143" t="s">
        <v>151</v>
      </c>
      <c r="E4946" s="146" t="s">
        <v>17</v>
      </c>
      <c r="F4946" s="145" t="s">
        <v>196</v>
      </c>
      <c r="G4946" s="143" t="s">
        <v>40</v>
      </c>
      <c r="H4946" s="145" t="s">
        <v>171</v>
      </c>
      <c r="I4946" s="156">
        <v>12079.037795715883</v>
      </c>
      <c r="J4946" s="143" t="s">
        <v>158</v>
      </c>
      <c r="K4946" s="147" t="s">
        <v>147</v>
      </c>
    </row>
    <row r="4947" spans="3:11" x14ac:dyDescent="0.25">
      <c r="C4947" s="142" t="s">
        <v>35</v>
      </c>
      <c r="D4947" s="143" t="s">
        <v>151</v>
      </c>
      <c r="E4947" s="146" t="s">
        <v>17</v>
      </c>
      <c r="F4947" s="145" t="s">
        <v>196</v>
      </c>
      <c r="G4947" s="143" t="s">
        <v>40</v>
      </c>
      <c r="H4947" s="145" t="s">
        <v>208</v>
      </c>
      <c r="I4947" s="156">
        <v>5442.6673113251982</v>
      </c>
      <c r="J4947" s="143" t="s">
        <v>158</v>
      </c>
      <c r="K4947" s="147" t="s">
        <v>147</v>
      </c>
    </row>
    <row r="4948" spans="3:11" x14ac:dyDescent="0.25">
      <c r="C4948" s="142" t="s">
        <v>35</v>
      </c>
      <c r="D4948" s="143" t="s">
        <v>151</v>
      </c>
      <c r="E4948" s="146" t="s">
        <v>17</v>
      </c>
      <c r="F4948" s="145" t="s">
        <v>196</v>
      </c>
      <c r="G4948" s="143" t="s">
        <v>40</v>
      </c>
      <c r="H4948" s="145" t="s">
        <v>210</v>
      </c>
      <c r="I4948" s="156">
        <v>37.851636705151002</v>
      </c>
      <c r="J4948" s="143" t="s">
        <v>158</v>
      </c>
      <c r="K4948" s="147" t="s">
        <v>147</v>
      </c>
    </row>
    <row r="4949" spans="3:11" x14ac:dyDescent="0.25">
      <c r="C4949" s="142" t="s">
        <v>35</v>
      </c>
      <c r="D4949" s="143" t="s">
        <v>151</v>
      </c>
      <c r="E4949" s="146" t="s">
        <v>17</v>
      </c>
      <c r="F4949" s="145" t="s">
        <v>196</v>
      </c>
      <c r="G4949" s="143" t="s">
        <v>40</v>
      </c>
      <c r="H4949" s="145" t="s">
        <v>216</v>
      </c>
      <c r="I4949" s="156">
        <v>2955.725232358323</v>
      </c>
      <c r="J4949" s="143" t="s">
        <v>158</v>
      </c>
      <c r="K4949" s="147" t="s">
        <v>147</v>
      </c>
    </row>
    <row r="4950" spans="3:11" x14ac:dyDescent="0.25">
      <c r="C4950" s="142" t="s">
        <v>35</v>
      </c>
      <c r="D4950" s="143" t="s">
        <v>151</v>
      </c>
      <c r="E4950" s="146" t="s">
        <v>18</v>
      </c>
      <c r="F4950" s="145" t="s">
        <v>134</v>
      </c>
      <c r="G4950" s="143" t="s">
        <v>40</v>
      </c>
      <c r="H4950" s="145" t="s">
        <v>47</v>
      </c>
      <c r="I4950" s="156">
        <v>4339.6344228576691</v>
      </c>
      <c r="J4950" s="143" t="s">
        <v>158</v>
      </c>
      <c r="K4950" s="147" t="s">
        <v>147</v>
      </c>
    </row>
    <row r="4951" spans="3:11" x14ac:dyDescent="0.25">
      <c r="C4951" s="142" t="s">
        <v>35</v>
      </c>
      <c r="D4951" s="143" t="s">
        <v>151</v>
      </c>
      <c r="E4951" s="146" t="s">
        <v>18</v>
      </c>
      <c r="F4951" s="145" t="s">
        <v>134</v>
      </c>
      <c r="G4951" s="143" t="s">
        <v>40</v>
      </c>
      <c r="H4951" s="145" t="s">
        <v>48</v>
      </c>
      <c r="I4951" s="156">
        <v>11286.866042595697</v>
      </c>
      <c r="J4951" s="143" t="s">
        <v>158</v>
      </c>
      <c r="K4951" s="147" t="s">
        <v>147</v>
      </c>
    </row>
    <row r="4952" spans="3:11" x14ac:dyDescent="0.25">
      <c r="C4952" s="142" t="s">
        <v>35</v>
      </c>
      <c r="D4952" s="143" t="s">
        <v>151</v>
      </c>
      <c r="E4952" s="146" t="s">
        <v>18</v>
      </c>
      <c r="F4952" s="145" t="s">
        <v>134</v>
      </c>
      <c r="G4952" s="143" t="s">
        <v>40</v>
      </c>
      <c r="H4952" s="145" t="s">
        <v>49</v>
      </c>
      <c r="I4952" s="156">
        <v>6576.5024832781864</v>
      </c>
      <c r="J4952" s="143" t="s">
        <v>158</v>
      </c>
      <c r="K4952" s="147" t="s">
        <v>147</v>
      </c>
    </row>
    <row r="4953" spans="3:11" x14ac:dyDescent="0.25">
      <c r="C4953" s="142" t="s">
        <v>35</v>
      </c>
      <c r="D4953" s="143" t="s">
        <v>151</v>
      </c>
      <c r="E4953" s="146" t="s">
        <v>18</v>
      </c>
      <c r="F4953" s="145" t="s">
        <v>134</v>
      </c>
      <c r="G4953" s="143" t="s">
        <v>40</v>
      </c>
      <c r="H4953" s="145" t="s">
        <v>50</v>
      </c>
      <c r="I4953" s="156">
        <v>21718.827126611734</v>
      </c>
      <c r="J4953" s="143" t="s">
        <v>158</v>
      </c>
      <c r="K4953" s="147" t="s">
        <v>147</v>
      </c>
    </row>
    <row r="4954" spans="3:11" x14ac:dyDescent="0.25">
      <c r="C4954" s="142" t="s">
        <v>35</v>
      </c>
      <c r="D4954" s="143" t="s">
        <v>151</v>
      </c>
      <c r="E4954" s="146" t="s">
        <v>18</v>
      </c>
      <c r="F4954" s="145" t="s">
        <v>134</v>
      </c>
      <c r="G4954" s="143" t="s">
        <v>40</v>
      </c>
      <c r="H4954" s="145" t="s">
        <v>51</v>
      </c>
      <c r="I4954" s="156">
        <v>6389.9045932694453</v>
      </c>
      <c r="J4954" s="143" t="s">
        <v>158</v>
      </c>
      <c r="K4954" s="147" t="s">
        <v>147</v>
      </c>
    </row>
    <row r="4955" spans="3:11" x14ac:dyDescent="0.25">
      <c r="C4955" s="142" t="s">
        <v>35</v>
      </c>
      <c r="D4955" s="143" t="s">
        <v>151</v>
      </c>
      <c r="E4955" s="146" t="s">
        <v>18</v>
      </c>
      <c r="F4955" s="145" t="s">
        <v>134</v>
      </c>
      <c r="G4955" s="143" t="s">
        <v>40</v>
      </c>
      <c r="H4955" s="145" t="s">
        <v>52</v>
      </c>
      <c r="I4955" s="156">
        <v>2196.4998772163026</v>
      </c>
      <c r="J4955" s="143" t="s">
        <v>158</v>
      </c>
      <c r="K4955" s="147" t="s">
        <v>147</v>
      </c>
    </row>
    <row r="4956" spans="3:11" x14ac:dyDescent="0.25">
      <c r="C4956" s="142" t="s">
        <v>35</v>
      </c>
      <c r="D4956" s="143" t="s">
        <v>151</v>
      </c>
      <c r="E4956" s="146" t="s">
        <v>18</v>
      </c>
      <c r="F4956" s="145" t="s">
        <v>134</v>
      </c>
      <c r="G4956" s="143" t="s">
        <v>40</v>
      </c>
      <c r="H4956" s="145" t="s">
        <v>53</v>
      </c>
      <c r="I4956" s="156">
        <v>2209.8494023228059</v>
      </c>
      <c r="J4956" s="143" t="s">
        <v>158</v>
      </c>
      <c r="K4956" s="147" t="s">
        <v>147</v>
      </c>
    </row>
    <row r="4957" spans="3:11" x14ac:dyDescent="0.25">
      <c r="C4957" s="142" t="s">
        <v>35</v>
      </c>
      <c r="D4957" s="143" t="s">
        <v>151</v>
      </c>
      <c r="E4957" s="146" t="s">
        <v>18</v>
      </c>
      <c r="F4957" s="145" t="s">
        <v>134</v>
      </c>
      <c r="G4957" s="143" t="s">
        <v>40</v>
      </c>
      <c r="H4957" s="145" t="s">
        <v>54</v>
      </c>
      <c r="I4957" s="156">
        <v>521.8782922258531</v>
      </c>
      <c r="J4957" s="143" t="s">
        <v>158</v>
      </c>
      <c r="K4957" s="147" t="s">
        <v>147</v>
      </c>
    </row>
    <row r="4958" spans="3:11" x14ac:dyDescent="0.25">
      <c r="C4958" s="142" t="s">
        <v>35</v>
      </c>
      <c r="D4958" s="143" t="s">
        <v>151</v>
      </c>
      <c r="E4958" s="146" t="s">
        <v>18</v>
      </c>
      <c r="F4958" s="145" t="s">
        <v>134</v>
      </c>
      <c r="G4958" s="143" t="s">
        <v>40</v>
      </c>
      <c r="H4958" s="145" t="s">
        <v>55</v>
      </c>
      <c r="I4958" s="156">
        <v>18120.671139798789</v>
      </c>
      <c r="J4958" s="143" t="s">
        <v>158</v>
      </c>
      <c r="K4958" s="147" t="s">
        <v>147</v>
      </c>
    </row>
    <row r="4959" spans="3:11" x14ac:dyDescent="0.25">
      <c r="C4959" s="142" t="s">
        <v>35</v>
      </c>
      <c r="D4959" s="143" t="s">
        <v>151</v>
      </c>
      <c r="E4959" s="146" t="s">
        <v>18</v>
      </c>
      <c r="F4959" s="145" t="s">
        <v>134</v>
      </c>
      <c r="G4959" s="143" t="s">
        <v>40</v>
      </c>
      <c r="H4959" s="145" t="s">
        <v>56</v>
      </c>
      <c r="I4959" s="156">
        <v>5024.7421027998198</v>
      </c>
      <c r="J4959" s="143" t="s">
        <v>158</v>
      </c>
      <c r="K4959" s="147" t="s">
        <v>147</v>
      </c>
    </row>
    <row r="4960" spans="3:11" x14ac:dyDescent="0.25">
      <c r="C4960" s="142" t="s">
        <v>35</v>
      </c>
      <c r="D4960" s="143" t="s">
        <v>151</v>
      </c>
      <c r="E4960" s="146" t="s">
        <v>18</v>
      </c>
      <c r="F4960" s="145" t="s">
        <v>134</v>
      </c>
      <c r="G4960" s="143" t="s">
        <v>40</v>
      </c>
      <c r="H4960" s="145" t="s">
        <v>57</v>
      </c>
      <c r="I4960" s="156">
        <v>2284.6288042502556</v>
      </c>
      <c r="J4960" s="143" t="s">
        <v>158</v>
      </c>
      <c r="K4960" s="147" t="s">
        <v>147</v>
      </c>
    </row>
    <row r="4961" spans="3:11" x14ac:dyDescent="0.25">
      <c r="C4961" s="142" t="s">
        <v>35</v>
      </c>
      <c r="D4961" s="143" t="s">
        <v>151</v>
      </c>
      <c r="E4961" s="146" t="s">
        <v>18</v>
      </c>
      <c r="F4961" s="145" t="s">
        <v>134</v>
      </c>
      <c r="G4961" s="143" t="s">
        <v>40</v>
      </c>
      <c r="H4961" s="145" t="s">
        <v>58</v>
      </c>
      <c r="I4961" s="156">
        <v>1381.7486506901521</v>
      </c>
      <c r="J4961" s="143" t="s">
        <v>158</v>
      </c>
      <c r="K4961" s="147" t="s">
        <v>147</v>
      </c>
    </row>
    <row r="4962" spans="3:11" x14ac:dyDescent="0.25">
      <c r="C4962" s="142" t="s">
        <v>35</v>
      </c>
      <c r="D4962" s="143" t="s">
        <v>151</v>
      </c>
      <c r="E4962" s="146" t="s">
        <v>18</v>
      </c>
      <c r="F4962" s="145" t="s">
        <v>134</v>
      </c>
      <c r="G4962" s="143" t="s">
        <v>40</v>
      </c>
      <c r="H4962" s="145" t="s">
        <v>59</v>
      </c>
      <c r="I4962" s="156">
        <v>9284.2748168454564</v>
      </c>
      <c r="J4962" s="143" t="s">
        <v>158</v>
      </c>
      <c r="K4962" s="147" t="s">
        <v>147</v>
      </c>
    </row>
    <row r="4963" spans="3:11" x14ac:dyDescent="0.25">
      <c r="C4963" s="142" t="s">
        <v>35</v>
      </c>
      <c r="D4963" s="143" t="s">
        <v>151</v>
      </c>
      <c r="E4963" s="146" t="s">
        <v>18</v>
      </c>
      <c r="F4963" s="145" t="s">
        <v>134</v>
      </c>
      <c r="G4963" s="143" t="s">
        <v>40</v>
      </c>
      <c r="H4963" s="145" t="s">
        <v>81</v>
      </c>
      <c r="I4963" s="156">
        <v>5256.3277653233617</v>
      </c>
      <c r="J4963" s="143" t="s">
        <v>158</v>
      </c>
      <c r="K4963" s="147" t="s">
        <v>147</v>
      </c>
    </row>
    <row r="4964" spans="3:11" x14ac:dyDescent="0.25">
      <c r="C4964" s="142" t="s">
        <v>35</v>
      </c>
      <c r="D4964" s="143" t="s">
        <v>151</v>
      </c>
      <c r="E4964" s="146" t="s">
        <v>18</v>
      </c>
      <c r="F4964" s="145" t="s">
        <v>134</v>
      </c>
      <c r="G4964" s="143" t="s">
        <v>40</v>
      </c>
      <c r="H4964" s="145" t="s">
        <v>82</v>
      </c>
      <c r="I4964" s="156">
        <v>3424.3676898799126</v>
      </c>
      <c r="J4964" s="143" t="s">
        <v>158</v>
      </c>
      <c r="K4964" s="147" t="s">
        <v>147</v>
      </c>
    </row>
    <row r="4965" spans="3:11" x14ac:dyDescent="0.25">
      <c r="C4965" s="142" t="s">
        <v>35</v>
      </c>
      <c r="D4965" s="143" t="s">
        <v>151</v>
      </c>
      <c r="E4965" s="146" t="s">
        <v>18</v>
      </c>
      <c r="F4965" s="145" t="s">
        <v>134</v>
      </c>
      <c r="G4965" s="143" t="s">
        <v>40</v>
      </c>
      <c r="H4965" s="145" t="s">
        <v>165</v>
      </c>
      <c r="I4965" s="156">
        <v>348.04043463785894</v>
      </c>
      <c r="J4965" s="143" t="s">
        <v>158</v>
      </c>
      <c r="K4965" s="147" t="s">
        <v>147</v>
      </c>
    </row>
    <row r="4966" spans="3:11" x14ac:dyDescent="0.25">
      <c r="C4966" s="142" t="s">
        <v>35</v>
      </c>
      <c r="D4966" s="143" t="s">
        <v>151</v>
      </c>
      <c r="E4966" s="146" t="s">
        <v>18</v>
      </c>
      <c r="F4966" s="145" t="s">
        <v>134</v>
      </c>
      <c r="G4966" s="143" t="s">
        <v>40</v>
      </c>
      <c r="H4966" s="145" t="s">
        <v>171</v>
      </c>
      <c r="I4966" s="156">
        <v>10296.327831118668</v>
      </c>
      <c r="J4966" s="143" t="s">
        <v>158</v>
      </c>
      <c r="K4966" s="147" t="s">
        <v>147</v>
      </c>
    </row>
    <row r="4967" spans="3:11" x14ac:dyDescent="0.25">
      <c r="C4967" s="142" t="s">
        <v>35</v>
      </c>
      <c r="D4967" s="143" t="s">
        <v>151</v>
      </c>
      <c r="E4967" s="146" t="s">
        <v>18</v>
      </c>
      <c r="F4967" s="145" t="s">
        <v>134</v>
      </c>
      <c r="G4967" s="143" t="s">
        <v>40</v>
      </c>
      <c r="H4967" s="145" t="s">
        <v>208</v>
      </c>
      <c r="I4967" s="156">
        <v>10198.88455877243</v>
      </c>
      <c r="J4967" s="143" t="s">
        <v>158</v>
      </c>
      <c r="K4967" s="147" t="s">
        <v>147</v>
      </c>
    </row>
    <row r="4968" spans="3:11" x14ac:dyDescent="0.25">
      <c r="C4968" s="142" t="s">
        <v>35</v>
      </c>
      <c r="D4968" s="143" t="s">
        <v>151</v>
      </c>
      <c r="E4968" s="146" t="s">
        <v>18</v>
      </c>
      <c r="F4968" s="145" t="s">
        <v>134</v>
      </c>
      <c r="G4968" s="143" t="s">
        <v>40</v>
      </c>
      <c r="H4968" s="145" t="s">
        <v>210</v>
      </c>
      <c r="I4968" s="156">
        <v>8122.9187279260213</v>
      </c>
      <c r="J4968" s="143" t="s">
        <v>158</v>
      </c>
      <c r="K4968" s="147" t="s">
        <v>147</v>
      </c>
    </row>
    <row r="4969" spans="3:11" x14ac:dyDescent="0.25">
      <c r="C4969" s="142" t="s">
        <v>35</v>
      </c>
      <c r="D4969" s="143" t="s">
        <v>151</v>
      </c>
      <c r="E4969" s="146" t="s">
        <v>18</v>
      </c>
      <c r="F4969" s="145" t="s">
        <v>134</v>
      </c>
      <c r="G4969" s="143" t="s">
        <v>40</v>
      </c>
      <c r="H4969" s="145" t="s">
        <v>216</v>
      </c>
      <c r="I4969" s="156">
        <v>2716.4256627642203</v>
      </c>
      <c r="J4969" s="143" t="s">
        <v>158</v>
      </c>
      <c r="K4969" s="147" t="s">
        <v>147</v>
      </c>
    </row>
    <row r="4970" spans="3:11" x14ac:dyDescent="0.25">
      <c r="C4970" s="142" t="s">
        <v>35</v>
      </c>
      <c r="D4970" s="143" t="s">
        <v>151</v>
      </c>
      <c r="E4970" s="146" t="s">
        <v>19</v>
      </c>
      <c r="F4970" s="145" t="s">
        <v>136</v>
      </c>
      <c r="G4970" s="143" t="s">
        <v>40</v>
      </c>
      <c r="H4970" s="145" t="s">
        <v>47</v>
      </c>
      <c r="I4970" s="156">
        <v>2987.8685066402863</v>
      </c>
      <c r="J4970" s="143" t="s">
        <v>158</v>
      </c>
      <c r="K4970" s="147" t="s">
        <v>147</v>
      </c>
    </row>
    <row r="4971" spans="3:11" x14ac:dyDescent="0.25">
      <c r="C4971" s="142" t="s">
        <v>35</v>
      </c>
      <c r="D4971" s="143" t="s">
        <v>151</v>
      </c>
      <c r="E4971" s="146" t="s">
        <v>19</v>
      </c>
      <c r="F4971" s="145" t="s">
        <v>136</v>
      </c>
      <c r="G4971" s="143" t="s">
        <v>40</v>
      </c>
      <c r="H4971" s="145" t="s">
        <v>48</v>
      </c>
      <c r="I4971" s="156">
        <v>22717.863587355088</v>
      </c>
      <c r="J4971" s="143" t="s">
        <v>158</v>
      </c>
      <c r="K4971" s="147" t="s">
        <v>147</v>
      </c>
    </row>
    <row r="4972" spans="3:11" x14ac:dyDescent="0.25">
      <c r="C4972" s="142" t="s">
        <v>35</v>
      </c>
      <c r="D4972" s="143" t="s">
        <v>151</v>
      </c>
      <c r="E4972" s="146" t="s">
        <v>19</v>
      </c>
      <c r="F4972" s="145" t="s">
        <v>136</v>
      </c>
      <c r="G4972" s="143" t="s">
        <v>40</v>
      </c>
      <c r="H4972" s="145" t="s">
        <v>49</v>
      </c>
      <c r="I4972" s="156">
        <v>44508.068907848479</v>
      </c>
      <c r="J4972" s="143" t="s">
        <v>158</v>
      </c>
      <c r="K4972" s="147" t="s">
        <v>147</v>
      </c>
    </row>
    <row r="4973" spans="3:11" x14ac:dyDescent="0.25">
      <c r="C4973" s="142" t="s">
        <v>35</v>
      </c>
      <c r="D4973" s="143" t="s">
        <v>151</v>
      </c>
      <c r="E4973" s="146" t="s">
        <v>19</v>
      </c>
      <c r="F4973" s="145" t="s">
        <v>136</v>
      </c>
      <c r="G4973" s="143" t="s">
        <v>40</v>
      </c>
      <c r="H4973" s="145" t="s">
        <v>50</v>
      </c>
      <c r="I4973" s="156">
        <v>290.20170457523244</v>
      </c>
      <c r="J4973" s="143" t="s">
        <v>158</v>
      </c>
      <c r="K4973" s="147" t="s">
        <v>147</v>
      </c>
    </row>
    <row r="4974" spans="3:11" x14ac:dyDescent="0.25">
      <c r="C4974" s="142" t="s">
        <v>35</v>
      </c>
      <c r="D4974" s="143" t="s">
        <v>151</v>
      </c>
      <c r="E4974" s="146" t="s">
        <v>19</v>
      </c>
      <c r="F4974" s="145" t="s">
        <v>136</v>
      </c>
      <c r="G4974" s="143" t="s">
        <v>40</v>
      </c>
      <c r="H4974" s="145" t="s">
        <v>51</v>
      </c>
      <c r="I4974" s="156">
        <v>1930.5815956552092</v>
      </c>
      <c r="J4974" s="143" t="s">
        <v>158</v>
      </c>
      <c r="K4974" s="147" t="s">
        <v>147</v>
      </c>
    </row>
    <row r="4975" spans="3:11" x14ac:dyDescent="0.25">
      <c r="C4975" s="142" t="s">
        <v>35</v>
      </c>
      <c r="D4975" s="143" t="s">
        <v>151</v>
      </c>
      <c r="E4975" s="146" t="s">
        <v>19</v>
      </c>
      <c r="F4975" s="145" t="s">
        <v>136</v>
      </c>
      <c r="G4975" s="143" t="s">
        <v>40</v>
      </c>
      <c r="H4975" s="145" t="s">
        <v>52</v>
      </c>
      <c r="I4975" s="156">
        <v>12654.355600560451</v>
      </c>
      <c r="J4975" s="143" t="s">
        <v>158</v>
      </c>
      <c r="K4975" s="147" t="s">
        <v>147</v>
      </c>
    </row>
    <row r="4976" spans="3:11" x14ac:dyDescent="0.25">
      <c r="C4976" s="142" t="s">
        <v>35</v>
      </c>
      <c r="D4976" s="143" t="s">
        <v>151</v>
      </c>
      <c r="E4976" s="146" t="s">
        <v>19</v>
      </c>
      <c r="F4976" s="145" t="s">
        <v>136</v>
      </c>
      <c r="G4976" s="143" t="s">
        <v>40</v>
      </c>
      <c r="H4976" s="145" t="s">
        <v>53</v>
      </c>
      <c r="I4976" s="156">
        <v>1486.9672520752324</v>
      </c>
      <c r="J4976" s="143" t="s">
        <v>158</v>
      </c>
      <c r="K4976" s="147" t="s">
        <v>147</v>
      </c>
    </row>
    <row r="4977" spans="3:11" x14ac:dyDescent="0.25">
      <c r="C4977" s="142" t="s">
        <v>35</v>
      </c>
      <c r="D4977" s="143" t="s">
        <v>151</v>
      </c>
      <c r="E4977" s="146" t="s">
        <v>19</v>
      </c>
      <c r="F4977" s="145" t="s">
        <v>136</v>
      </c>
      <c r="G4977" s="143" t="s">
        <v>40</v>
      </c>
      <c r="H4977" s="145" t="s">
        <v>54</v>
      </c>
      <c r="I4977" s="156">
        <v>2009.2757951821541</v>
      </c>
      <c r="J4977" s="143" t="s">
        <v>158</v>
      </c>
      <c r="K4977" s="147" t="s">
        <v>147</v>
      </c>
    </row>
    <row r="4978" spans="3:11" x14ac:dyDescent="0.25">
      <c r="C4978" s="142" t="s">
        <v>35</v>
      </c>
      <c r="D4978" s="143" t="s">
        <v>151</v>
      </c>
      <c r="E4978" s="146" t="s">
        <v>19</v>
      </c>
      <c r="F4978" s="145" t="s">
        <v>136</v>
      </c>
      <c r="G4978" s="143" t="s">
        <v>40</v>
      </c>
      <c r="H4978" s="145" t="s">
        <v>55</v>
      </c>
      <c r="I4978" s="156">
        <v>3904.6379927064363</v>
      </c>
      <c r="J4978" s="143" t="s">
        <v>158</v>
      </c>
      <c r="K4978" s="147" t="s">
        <v>147</v>
      </c>
    </row>
    <row r="4979" spans="3:11" x14ac:dyDescent="0.25">
      <c r="C4979" s="142" t="s">
        <v>35</v>
      </c>
      <c r="D4979" s="143" t="s">
        <v>151</v>
      </c>
      <c r="E4979" s="146" t="s">
        <v>19</v>
      </c>
      <c r="F4979" s="145" t="s">
        <v>136</v>
      </c>
      <c r="G4979" s="143" t="s">
        <v>40</v>
      </c>
      <c r="H4979" s="145" t="s">
        <v>56</v>
      </c>
      <c r="I4979" s="156">
        <v>4540.17405493552</v>
      </c>
      <c r="J4979" s="143" t="s">
        <v>158</v>
      </c>
      <c r="K4979" s="147" t="s">
        <v>147</v>
      </c>
    </row>
    <row r="4980" spans="3:11" x14ac:dyDescent="0.25">
      <c r="C4980" s="142" t="s">
        <v>35</v>
      </c>
      <c r="D4980" s="143" t="s">
        <v>151</v>
      </c>
      <c r="E4980" s="146" t="s">
        <v>19</v>
      </c>
      <c r="F4980" s="145" t="s">
        <v>136</v>
      </c>
      <c r="G4980" s="143" t="s">
        <v>40</v>
      </c>
      <c r="H4980" s="145" t="s">
        <v>57</v>
      </c>
      <c r="I4980" s="156">
        <v>8790.5492452472809</v>
      </c>
      <c r="J4980" s="143" t="s">
        <v>158</v>
      </c>
      <c r="K4980" s="147" t="s">
        <v>147</v>
      </c>
    </row>
    <row r="4981" spans="3:11" x14ac:dyDescent="0.25">
      <c r="C4981" s="142" t="s">
        <v>35</v>
      </c>
      <c r="D4981" s="143" t="s">
        <v>151</v>
      </c>
      <c r="E4981" s="146" t="s">
        <v>19</v>
      </c>
      <c r="F4981" s="145" t="s">
        <v>136</v>
      </c>
      <c r="G4981" s="143" t="s">
        <v>40</v>
      </c>
      <c r="H4981" s="145" t="s">
        <v>58</v>
      </c>
      <c r="I4981" s="156">
        <v>2503.6071787460537</v>
      </c>
      <c r="J4981" s="143" t="s">
        <v>158</v>
      </c>
      <c r="K4981" s="147" t="s">
        <v>147</v>
      </c>
    </row>
    <row r="4982" spans="3:11" x14ac:dyDescent="0.25">
      <c r="C4982" s="142" t="s">
        <v>35</v>
      </c>
      <c r="D4982" s="143" t="s">
        <v>151</v>
      </c>
      <c r="E4982" s="146" t="s">
        <v>19</v>
      </c>
      <c r="F4982" s="145" t="s">
        <v>136</v>
      </c>
      <c r="G4982" s="143" t="s">
        <v>40</v>
      </c>
      <c r="H4982" s="145" t="s">
        <v>59</v>
      </c>
      <c r="I4982" s="156">
        <v>2646.9956483745668</v>
      </c>
      <c r="J4982" s="143" t="s">
        <v>158</v>
      </c>
      <c r="K4982" s="147" t="s">
        <v>147</v>
      </c>
    </row>
    <row r="4983" spans="3:11" x14ac:dyDescent="0.25">
      <c r="C4983" s="142" t="s">
        <v>35</v>
      </c>
      <c r="D4983" s="143" t="s">
        <v>151</v>
      </c>
      <c r="E4983" s="146" t="s">
        <v>19</v>
      </c>
      <c r="F4983" s="145" t="s">
        <v>136</v>
      </c>
      <c r="G4983" s="143" t="s">
        <v>40</v>
      </c>
      <c r="H4983" s="145" t="s">
        <v>81</v>
      </c>
      <c r="I4983" s="156">
        <v>6587.9209893762327</v>
      </c>
      <c r="J4983" s="143" t="s">
        <v>158</v>
      </c>
      <c r="K4983" s="147" t="s">
        <v>147</v>
      </c>
    </row>
    <row r="4984" spans="3:11" x14ac:dyDescent="0.25">
      <c r="C4984" s="142" t="s">
        <v>35</v>
      </c>
      <c r="D4984" s="143" t="s">
        <v>151</v>
      </c>
      <c r="E4984" s="146" t="s">
        <v>19</v>
      </c>
      <c r="F4984" s="145" t="s">
        <v>136</v>
      </c>
      <c r="G4984" s="143" t="s">
        <v>40</v>
      </c>
      <c r="H4984" s="145" t="s">
        <v>82</v>
      </c>
      <c r="I4984" s="156">
        <v>841.70266469970545</v>
      </c>
      <c r="J4984" s="143" t="s">
        <v>158</v>
      </c>
      <c r="K4984" s="147" t="s">
        <v>147</v>
      </c>
    </row>
    <row r="4985" spans="3:11" x14ac:dyDescent="0.25">
      <c r="C4985" s="142" t="s">
        <v>35</v>
      </c>
      <c r="D4985" s="143" t="s">
        <v>151</v>
      </c>
      <c r="E4985" s="146" t="s">
        <v>19</v>
      </c>
      <c r="F4985" s="145" t="s">
        <v>136</v>
      </c>
      <c r="G4985" s="143" t="s">
        <v>40</v>
      </c>
      <c r="H4985" s="145" t="s">
        <v>165</v>
      </c>
      <c r="I4985" s="156">
        <v>13675.59249570365</v>
      </c>
      <c r="J4985" s="143" t="s">
        <v>158</v>
      </c>
      <c r="K4985" s="147" t="s">
        <v>147</v>
      </c>
    </row>
    <row r="4986" spans="3:11" x14ac:dyDescent="0.25">
      <c r="C4986" s="142" t="s">
        <v>35</v>
      </c>
      <c r="D4986" s="143" t="s">
        <v>151</v>
      </c>
      <c r="E4986" s="146" t="s">
        <v>19</v>
      </c>
      <c r="F4986" s="145" t="s">
        <v>136</v>
      </c>
      <c r="G4986" s="143" t="s">
        <v>40</v>
      </c>
      <c r="H4986" s="145" t="s">
        <v>171</v>
      </c>
      <c r="I4986" s="156">
        <v>2274.4395375158633</v>
      </c>
      <c r="J4986" s="143" t="s">
        <v>158</v>
      </c>
      <c r="K4986" s="147" t="s">
        <v>147</v>
      </c>
    </row>
    <row r="4987" spans="3:11" x14ac:dyDescent="0.25">
      <c r="C4987" s="142" t="s">
        <v>35</v>
      </c>
      <c r="D4987" s="143" t="s">
        <v>151</v>
      </c>
      <c r="E4987" s="146" t="s">
        <v>19</v>
      </c>
      <c r="F4987" s="145" t="s">
        <v>136</v>
      </c>
      <c r="G4987" s="143" t="s">
        <v>40</v>
      </c>
      <c r="H4987" s="145" t="s">
        <v>208</v>
      </c>
      <c r="I4987" s="156">
        <v>14773.545103767652</v>
      </c>
      <c r="J4987" s="143" t="s">
        <v>158</v>
      </c>
      <c r="K4987" s="147" t="s">
        <v>147</v>
      </c>
    </row>
    <row r="4988" spans="3:11" x14ac:dyDescent="0.25">
      <c r="C4988" s="142" t="s">
        <v>35</v>
      </c>
      <c r="D4988" s="143" t="s">
        <v>151</v>
      </c>
      <c r="E4988" s="146" t="s">
        <v>19</v>
      </c>
      <c r="F4988" s="145" t="s">
        <v>136</v>
      </c>
      <c r="G4988" s="143" t="s">
        <v>40</v>
      </c>
      <c r="H4988" s="145" t="s">
        <v>210</v>
      </c>
      <c r="I4988" s="156">
        <v>3318.4853820348822</v>
      </c>
      <c r="J4988" s="143" t="s">
        <v>158</v>
      </c>
      <c r="K4988" s="147" t="s">
        <v>147</v>
      </c>
    </row>
    <row r="4989" spans="3:11" x14ac:dyDescent="0.25">
      <c r="C4989" s="142" t="s">
        <v>35</v>
      </c>
      <c r="D4989" s="143" t="s">
        <v>151</v>
      </c>
      <c r="E4989" s="146" t="s">
        <v>19</v>
      </c>
      <c r="F4989" s="145" t="s">
        <v>136</v>
      </c>
      <c r="G4989" s="143" t="s">
        <v>40</v>
      </c>
      <c r="H4989" s="145" t="s">
        <v>216</v>
      </c>
      <c r="I4989" s="156">
        <v>2719.0033897344674</v>
      </c>
      <c r="J4989" s="143" t="s">
        <v>158</v>
      </c>
      <c r="K4989" s="147" t="s">
        <v>147</v>
      </c>
    </row>
    <row r="4990" spans="3:11" x14ac:dyDescent="0.25">
      <c r="C4990" s="142" t="s">
        <v>35</v>
      </c>
      <c r="D4990" s="143" t="s">
        <v>151</v>
      </c>
      <c r="E4990" s="146" t="s">
        <v>21</v>
      </c>
      <c r="F4990" s="145" t="s">
        <v>187</v>
      </c>
      <c r="G4990" s="143" t="s">
        <v>40</v>
      </c>
      <c r="H4990" s="145" t="s">
        <v>47</v>
      </c>
      <c r="I4990" s="156">
        <v>3209.711759809451</v>
      </c>
      <c r="J4990" s="143" t="s">
        <v>75</v>
      </c>
      <c r="K4990" s="147" t="s">
        <v>149</v>
      </c>
    </row>
    <row r="4991" spans="3:11" x14ac:dyDescent="0.25">
      <c r="C4991" s="142" t="s">
        <v>35</v>
      </c>
      <c r="D4991" s="143" t="s">
        <v>151</v>
      </c>
      <c r="E4991" s="146" t="s">
        <v>21</v>
      </c>
      <c r="F4991" s="145" t="s">
        <v>187</v>
      </c>
      <c r="G4991" s="143" t="s">
        <v>40</v>
      </c>
      <c r="H4991" s="145" t="s">
        <v>47</v>
      </c>
      <c r="I4991" s="156">
        <v>4639.2854351978312</v>
      </c>
      <c r="J4991" s="143" t="s">
        <v>71</v>
      </c>
      <c r="K4991" s="147" t="s">
        <v>149</v>
      </c>
    </row>
    <row r="4992" spans="3:11" x14ac:dyDescent="0.25">
      <c r="C4992" s="142" t="s">
        <v>35</v>
      </c>
      <c r="D4992" s="143" t="s">
        <v>151</v>
      </c>
      <c r="E4992" s="146" t="s">
        <v>21</v>
      </c>
      <c r="F4992" s="145" t="s">
        <v>187</v>
      </c>
      <c r="G4992" s="143" t="s">
        <v>40</v>
      </c>
      <c r="H4992" s="145" t="s">
        <v>48</v>
      </c>
      <c r="I4992" s="156">
        <v>14578.563101826145</v>
      </c>
      <c r="J4992" s="143" t="s">
        <v>75</v>
      </c>
      <c r="K4992" s="147" t="s">
        <v>149</v>
      </c>
    </row>
    <row r="4993" spans="3:11" x14ac:dyDescent="0.25">
      <c r="C4993" s="142" t="s">
        <v>35</v>
      </c>
      <c r="D4993" s="143" t="s">
        <v>151</v>
      </c>
      <c r="E4993" s="146" t="s">
        <v>21</v>
      </c>
      <c r="F4993" s="145" t="s">
        <v>187</v>
      </c>
      <c r="G4993" s="143" t="s">
        <v>40</v>
      </c>
      <c r="H4993" s="145" t="s">
        <v>48</v>
      </c>
      <c r="I4993" s="156">
        <v>19369.334997531634</v>
      </c>
      <c r="J4993" s="143" t="s">
        <v>71</v>
      </c>
      <c r="K4993" s="147" t="s">
        <v>149</v>
      </c>
    </row>
    <row r="4994" spans="3:11" x14ac:dyDescent="0.25">
      <c r="C4994" s="142" t="s">
        <v>35</v>
      </c>
      <c r="D4994" s="143" t="s">
        <v>151</v>
      </c>
      <c r="E4994" s="146" t="s">
        <v>21</v>
      </c>
      <c r="F4994" s="145" t="s">
        <v>187</v>
      </c>
      <c r="G4994" s="143" t="s">
        <v>40</v>
      </c>
      <c r="H4994" s="145" t="s">
        <v>49</v>
      </c>
      <c r="I4994" s="156">
        <v>14962.717413992097</v>
      </c>
      <c r="J4994" s="143" t="s">
        <v>75</v>
      </c>
      <c r="K4994" s="147" t="s">
        <v>149</v>
      </c>
    </row>
    <row r="4995" spans="3:11" x14ac:dyDescent="0.25">
      <c r="C4995" s="142" t="s">
        <v>35</v>
      </c>
      <c r="D4995" s="143" t="s">
        <v>151</v>
      </c>
      <c r="E4995" s="146" t="s">
        <v>21</v>
      </c>
      <c r="F4995" s="145" t="s">
        <v>187</v>
      </c>
      <c r="G4995" s="143" t="s">
        <v>40</v>
      </c>
      <c r="H4995" s="145" t="s">
        <v>49</v>
      </c>
      <c r="I4995" s="156">
        <v>659.39918565615687</v>
      </c>
      <c r="J4995" s="143" t="s">
        <v>71</v>
      </c>
      <c r="K4995" s="147" t="s">
        <v>149</v>
      </c>
    </row>
    <row r="4996" spans="3:11" x14ac:dyDescent="0.25">
      <c r="C4996" s="142" t="s">
        <v>35</v>
      </c>
      <c r="D4996" s="143" t="s">
        <v>151</v>
      </c>
      <c r="E4996" s="146" t="s">
        <v>21</v>
      </c>
      <c r="F4996" s="145" t="s">
        <v>187</v>
      </c>
      <c r="G4996" s="143" t="s">
        <v>40</v>
      </c>
      <c r="H4996" s="145" t="s">
        <v>50</v>
      </c>
      <c r="I4996" s="156">
        <v>17848.859662700841</v>
      </c>
      <c r="J4996" s="143" t="s">
        <v>75</v>
      </c>
      <c r="K4996" s="147" t="s">
        <v>149</v>
      </c>
    </row>
    <row r="4997" spans="3:11" x14ac:dyDescent="0.25">
      <c r="C4997" s="142" t="s">
        <v>35</v>
      </c>
      <c r="D4997" s="143" t="s">
        <v>151</v>
      </c>
      <c r="E4997" s="146" t="s">
        <v>21</v>
      </c>
      <c r="F4997" s="145" t="s">
        <v>187</v>
      </c>
      <c r="G4997" s="143" t="s">
        <v>40</v>
      </c>
      <c r="H4997" s="145" t="s">
        <v>50</v>
      </c>
      <c r="I4997" s="156">
        <v>659.46107375054646</v>
      </c>
      <c r="J4997" s="143" t="s">
        <v>71</v>
      </c>
      <c r="K4997" s="147" t="s">
        <v>149</v>
      </c>
    </row>
    <row r="4998" spans="3:11" x14ac:dyDescent="0.25">
      <c r="C4998" s="142" t="s">
        <v>35</v>
      </c>
      <c r="D4998" s="143" t="s">
        <v>151</v>
      </c>
      <c r="E4998" s="146" t="s">
        <v>21</v>
      </c>
      <c r="F4998" s="145" t="s">
        <v>187</v>
      </c>
      <c r="G4998" s="143" t="s">
        <v>40</v>
      </c>
      <c r="H4998" s="145" t="s">
        <v>51</v>
      </c>
      <c r="I4998" s="156">
        <v>10610.229446419384</v>
      </c>
      <c r="J4998" s="143" t="s">
        <v>75</v>
      </c>
      <c r="K4998" s="147" t="s">
        <v>149</v>
      </c>
    </row>
    <row r="4999" spans="3:11" x14ac:dyDescent="0.25">
      <c r="C4999" s="142" t="s">
        <v>35</v>
      </c>
      <c r="D4999" s="143" t="s">
        <v>151</v>
      </c>
      <c r="E4999" s="146" t="s">
        <v>21</v>
      </c>
      <c r="F4999" s="145" t="s">
        <v>187</v>
      </c>
      <c r="G4999" s="143" t="s">
        <v>40</v>
      </c>
      <c r="H4999" s="145" t="s">
        <v>51</v>
      </c>
      <c r="I4999" s="156">
        <v>2267.6016840696857</v>
      </c>
      <c r="J4999" s="143" t="s">
        <v>71</v>
      </c>
      <c r="K4999" s="147" t="s">
        <v>149</v>
      </c>
    </row>
    <row r="5000" spans="3:11" x14ac:dyDescent="0.25">
      <c r="C5000" s="142" t="s">
        <v>35</v>
      </c>
      <c r="D5000" s="143" t="s">
        <v>151</v>
      </c>
      <c r="E5000" s="146" t="s">
        <v>21</v>
      </c>
      <c r="F5000" s="145" t="s">
        <v>187</v>
      </c>
      <c r="G5000" s="143" t="s">
        <v>40</v>
      </c>
      <c r="H5000" s="145" t="s">
        <v>52</v>
      </c>
      <c r="I5000" s="156">
        <v>12373.117032763024</v>
      </c>
      <c r="J5000" s="143" t="s">
        <v>75</v>
      </c>
      <c r="K5000" s="147" t="s">
        <v>149</v>
      </c>
    </row>
    <row r="5001" spans="3:11" x14ac:dyDescent="0.25">
      <c r="C5001" s="142" t="s">
        <v>35</v>
      </c>
      <c r="D5001" s="143" t="s">
        <v>151</v>
      </c>
      <c r="E5001" s="146" t="s">
        <v>21</v>
      </c>
      <c r="F5001" s="145" t="s">
        <v>187</v>
      </c>
      <c r="G5001" s="143" t="s">
        <v>40</v>
      </c>
      <c r="H5001" s="145" t="s">
        <v>52</v>
      </c>
      <c r="I5001" s="156">
        <v>1565.3941805600844</v>
      </c>
      <c r="J5001" s="143" t="s">
        <v>71</v>
      </c>
      <c r="K5001" s="147" t="s">
        <v>149</v>
      </c>
    </row>
    <row r="5002" spans="3:11" x14ac:dyDescent="0.25">
      <c r="C5002" s="142" t="s">
        <v>35</v>
      </c>
      <c r="D5002" s="143" t="s">
        <v>151</v>
      </c>
      <c r="E5002" s="146" t="s">
        <v>21</v>
      </c>
      <c r="F5002" s="145" t="s">
        <v>187</v>
      </c>
      <c r="G5002" s="143" t="s">
        <v>40</v>
      </c>
      <c r="H5002" s="145" t="s">
        <v>53</v>
      </c>
      <c r="I5002" s="156">
        <v>4550.0039563574546</v>
      </c>
      <c r="J5002" s="143" t="s">
        <v>75</v>
      </c>
      <c r="K5002" s="147" t="s">
        <v>149</v>
      </c>
    </row>
    <row r="5003" spans="3:11" x14ac:dyDescent="0.25">
      <c r="C5003" s="142" t="s">
        <v>35</v>
      </c>
      <c r="D5003" s="143" t="s">
        <v>151</v>
      </c>
      <c r="E5003" s="146" t="s">
        <v>21</v>
      </c>
      <c r="F5003" s="145" t="s">
        <v>187</v>
      </c>
      <c r="G5003" s="143" t="s">
        <v>40</v>
      </c>
      <c r="H5003" s="145" t="s">
        <v>53</v>
      </c>
      <c r="I5003" s="156">
        <v>2832.3724865855265</v>
      </c>
      <c r="J5003" s="143" t="s">
        <v>71</v>
      </c>
      <c r="K5003" s="147" t="s">
        <v>149</v>
      </c>
    </row>
    <row r="5004" spans="3:11" x14ac:dyDescent="0.25">
      <c r="C5004" s="142" t="s">
        <v>35</v>
      </c>
      <c r="D5004" s="143" t="s">
        <v>151</v>
      </c>
      <c r="E5004" s="146" t="s">
        <v>21</v>
      </c>
      <c r="F5004" s="145" t="s">
        <v>187</v>
      </c>
      <c r="G5004" s="143" t="s">
        <v>40</v>
      </c>
      <c r="H5004" s="145" t="s">
        <v>54</v>
      </c>
      <c r="I5004" s="156">
        <v>4467.9447113078986</v>
      </c>
      <c r="J5004" s="143" t="s">
        <v>75</v>
      </c>
      <c r="K5004" s="147" t="s">
        <v>149</v>
      </c>
    </row>
    <row r="5005" spans="3:11" x14ac:dyDescent="0.25">
      <c r="C5005" s="142" t="s">
        <v>35</v>
      </c>
      <c r="D5005" s="143" t="s">
        <v>151</v>
      </c>
      <c r="E5005" s="146" t="s">
        <v>21</v>
      </c>
      <c r="F5005" s="145" t="s">
        <v>187</v>
      </c>
      <c r="G5005" s="143" t="s">
        <v>40</v>
      </c>
      <c r="H5005" s="145" t="s">
        <v>54</v>
      </c>
      <c r="I5005" s="156">
        <v>9646.5370453778232</v>
      </c>
      <c r="J5005" s="143" t="s">
        <v>71</v>
      </c>
      <c r="K5005" s="147" t="s">
        <v>149</v>
      </c>
    </row>
    <row r="5006" spans="3:11" x14ac:dyDescent="0.25">
      <c r="C5006" s="142" t="s">
        <v>35</v>
      </c>
      <c r="D5006" s="143" t="s">
        <v>151</v>
      </c>
      <c r="E5006" s="146" t="s">
        <v>21</v>
      </c>
      <c r="F5006" s="145" t="s">
        <v>187</v>
      </c>
      <c r="G5006" s="143" t="s">
        <v>40</v>
      </c>
      <c r="H5006" s="145" t="s">
        <v>55</v>
      </c>
      <c r="I5006" s="156">
        <v>7529.8881323589494</v>
      </c>
      <c r="J5006" s="143" t="s">
        <v>75</v>
      </c>
      <c r="K5006" s="147" t="s">
        <v>149</v>
      </c>
    </row>
    <row r="5007" spans="3:11" x14ac:dyDescent="0.25">
      <c r="C5007" s="142" t="s">
        <v>35</v>
      </c>
      <c r="D5007" s="143" t="s">
        <v>151</v>
      </c>
      <c r="E5007" s="146" t="s">
        <v>21</v>
      </c>
      <c r="F5007" s="145" t="s">
        <v>187</v>
      </c>
      <c r="G5007" s="143" t="s">
        <v>40</v>
      </c>
      <c r="H5007" s="145" t="s">
        <v>55</v>
      </c>
      <c r="I5007" s="156">
        <v>790.01977128178009</v>
      </c>
      <c r="J5007" s="143" t="s">
        <v>71</v>
      </c>
      <c r="K5007" s="147" t="s">
        <v>149</v>
      </c>
    </row>
    <row r="5008" spans="3:11" x14ac:dyDescent="0.25">
      <c r="C5008" s="142" t="s">
        <v>35</v>
      </c>
      <c r="D5008" s="143" t="s">
        <v>151</v>
      </c>
      <c r="E5008" s="146" t="s">
        <v>21</v>
      </c>
      <c r="F5008" s="145" t="s">
        <v>187</v>
      </c>
      <c r="G5008" s="143" t="s">
        <v>40</v>
      </c>
      <c r="H5008" s="145" t="s">
        <v>56</v>
      </c>
      <c r="I5008" s="156">
        <v>774.24497627513972</v>
      </c>
      <c r="J5008" s="143" t="s">
        <v>75</v>
      </c>
      <c r="K5008" s="147" t="s">
        <v>149</v>
      </c>
    </row>
    <row r="5009" spans="3:11" x14ac:dyDescent="0.25">
      <c r="C5009" s="142" t="s">
        <v>35</v>
      </c>
      <c r="D5009" s="143" t="s">
        <v>151</v>
      </c>
      <c r="E5009" s="146" t="s">
        <v>21</v>
      </c>
      <c r="F5009" s="145" t="s">
        <v>187</v>
      </c>
      <c r="G5009" s="143" t="s">
        <v>40</v>
      </c>
      <c r="H5009" s="145" t="s">
        <v>56</v>
      </c>
      <c r="I5009" s="156">
        <v>7816.2080954482844</v>
      </c>
      <c r="J5009" s="143" t="s">
        <v>71</v>
      </c>
      <c r="K5009" s="147" t="s">
        <v>149</v>
      </c>
    </row>
    <row r="5010" spans="3:11" x14ac:dyDescent="0.25">
      <c r="C5010" s="142" t="s">
        <v>35</v>
      </c>
      <c r="D5010" s="143" t="s">
        <v>151</v>
      </c>
      <c r="E5010" s="146" t="s">
        <v>21</v>
      </c>
      <c r="F5010" s="145" t="s">
        <v>187</v>
      </c>
      <c r="G5010" s="143" t="s">
        <v>40</v>
      </c>
      <c r="H5010" s="145" t="s">
        <v>57</v>
      </c>
      <c r="I5010" s="156">
        <v>11089.3022259633</v>
      </c>
      <c r="J5010" s="143" t="s">
        <v>75</v>
      </c>
      <c r="K5010" s="147" t="s">
        <v>149</v>
      </c>
    </row>
    <row r="5011" spans="3:11" x14ac:dyDescent="0.25">
      <c r="C5011" s="142" t="s">
        <v>35</v>
      </c>
      <c r="D5011" s="143" t="s">
        <v>151</v>
      </c>
      <c r="E5011" s="146" t="s">
        <v>21</v>
      </c>
      <c r="F5011" s="145" t="s">
        <v>187</v>
      </c>
      <c r="G5011" s="143" t="s">
        <v>40</v>
      </c>
      <c r="H5011" s="145" t="s">
        <v>57</v>
      </c>
      <c r="I5011" s="156">
        <v>13278.858912884756</v>
      </c>
      <c r="J5011" s="143" t="s">
        <v>71</v>
      </c>
      <c r="K5011" s="147" t="s">
        <v>149</v>
      </c>
    </row>
    <row r="5012" spans="3:11" x14ac:dyDescent="0.25">
      <c r="C5012" s="142" t="s">
        <v>35</v>
      </c>
      <c r="D5012" s="143" t="s">
        <v>151</v>
      </c>
      <c r="E5012" s="146" t="s">
        <v>21</v>
      </c>
      <c r="F5012" s="145" t="s">
        <v>187</v>
      </c>
      <c r="G5012" s="143" t="s">
        <v>40</v>
      </c>
      <c r="H5012" s="145" t="s">
        <v>58</v>
      </c>
      <c r="I5012" s="156">
        <v>13149.399266854278</v>
      </c>
      <c r="J5012" s="143" t="s">
        <v>75</v>
      </c>
      <c r="K5012" s="147" t="s">
        <v>149</v>
      </c>
    </row>
    <row r="5013" spans="3:11" x14ac:dyDescent="0.25">
      <c r="C5013" s="142" t="s">
        <v>35</v>
      </c>
      <c r="D5013" s="143" t="s">
        <v>151</v>
      </c>
      <c r="E5013" s="146" t="s">
        <v>21</v>
      </c>
      <c r="F5013" s="145" t="s">
        <v>187</v>
      </c>
      <c r="G5013" s="143" t="s">
        <v>40</v>
      </c>
      <c r="H5013" s="145" t="s">
        <v>58</v>
      </c>
      <c r="I5013" s="156">
        <v>4780.7891040525292</v>
      </c>
      <c r="J5013" s="143" t="s">
        <v>71</v>
      </c>
      <c r="K5013" s="147" t="s">
        <v>149</v>
      </c>
    </row>
    <row r="5014" spans="3:11" x14ac:dyDescent="0.25">
      <c r="C5014" s="142" t="s">
        <v>35</v>
      </c>
      <c r="D5014" s="143" t="s">
        <v>151</v>
      </c>
      <c r="E5014" s="146" t="s">
        <v>21</v>
      </c>
      <c r="F5014" s="145" t="s">
        <v>187</v>
      </c>
      <c r="G5014" s="143" t="s">
        <v>40</v>
      </c>
      <c r="H5014" s="145" t="s">
        <v>59</v>
      </c>
      <c r="I5014" s="156">
        <v>12119.123059337786</v>
      </c>
      <c r="J5014" s="143" t="s">
        <v>75</v>
      </c>
      <c r="K5014" s="147" t="s">
        <v>149</v>
      </c>
    </row>
    <row r="5015" spans="3:11" x14ac:dyDescent="0.25">
      <c r="C5015" s="142" t="s">
        <v>35</v>
      </c>
      <c r="D5015" s="143" t="s">
        <v>151</v>
      </c>
      <c r="E5015" s="146" t="s">
        <v>21</v>
      </c>
      <c r="F5015" s="145" t="s">
        <v>187</v>
      </c>
      <c r="G5015" s="143" t="s">
        <v>40</v>
      </c>
      <c r="H5015" s="145" t="s">
        <v>59</v>
      </c>
      <c r="I5015" s="156">
        <v>41571.552511752867</v>
      </c>
      <c r="J5015" s="143" t="s">
        <v>71</v>
      </c>
      <c r="K5015" s="147" t="s">
        <v>149</v>
      </c>
    </row>
    <row r="5016" spans="3:11" x14ac:dyDescent="0.25">
      <c r="C5016" s="142" t="s">
        <v>35</v>
      </c>
      <c r="D5016" s="143" t="s">
        <v>151</v>
      </c>
      <c r="E5016" s="146" t="s">
        <v>21</v>
      </c>
      <c r="F5016" s="145" t="s">
        <v>187</v>
      </c>
      <c r="G5016" s="143" t="s">
        <v>40</v>
      </c>
      <c r="H5016" s="145" t="s">
        <v>81</v>
      </c>
      <c r="I5016" s="156">
        <v>12789.751242927347</v>
      </c>
      <c r="J5016" s="143" t="s">
        <v>75</v>
      </c>
      <c r="K5016" s="147" t="s">
        <v>149</v>
      </c>
    </row>
    <row r="5017" spans="3:11" x14ac:dyDescent="0.25">
      <c r="C5017" s="142" t="s">
        <v>35</v>
      </c>
      <c r="D5017" s="143" t="s">
        <v>151</v>
      </c>
      <c r="E5017" s="146" t="s">
        <v>21</v>
      </c>
      <c r="F5017" s="145" t="s">
        <v>187</v>
      </c>
      <c r="G5017" s="143" t="s">
        <v>40</v>
      </c>
      <c r="H5017" s="145" t="s">
        <v>81</v>
      </c>
      <c r="I5017" s="156">
        <v>1959.4360342462148</v>
      </c>
      <c r="J5017" s="143" t="s">
        <v>71</v>
      </c>
      <c r="K5017" s="147" t="s">
        <v>149</v>
      </c>
    </row>
    <row r="5018" spans="3:11" x14ac:dyDescent="0.25">
      <c r="C5018" s="142" t="s">
        <v>35</v>
      </c>
      <c r="D5018" s="143" t="s">
        <v>151</v>
      </c>
      <c r="E5018" s="146" t="s">
        <v>21</v>
      </c>
      <c r="F5018" s="145" t="s">
        <v>187</v>
      </c>
      <c r="G5018" s="143" t="s">
        <v>40</v>
      </c>
      <c r="H5018" s="145" t="s">
        <v>82</v>
      </c>
      <c r="I5018" s="156">
        <v>5196.3977782315196</v>
      </c>
      <c r="J5018" s="143" t="s">
        <v>75</v>
      </c>
      <c r="K5018" s="147" t="s">
        <v>149</v>
      </c>
    </row>
    <row r="5019" spans="3:11" x14ac:dyDescent="0.25">
      <c r="C5019" s="142" t="s">
        <v>35</v>
      </c>
      <c r="D5019" s="143" t="s">
        <v>151</v>
      </c>
      <c r="E5019" s="146" t="s">
        <v>21</v>
      </c>
      <c r="F5019" s="145" t="s">
        <v>187</v>
      </c>
      <c r="G5019" s="143" t="s">
        <v>40</v>
      </c>
      <c r="H5019" s="145" t="s">
        <v>82</v>
      </c>
      <c r="I5019" s="156">
        <v>11251.783598584101</v>
      </c>
      <c r="J5019" s="143" t="s">
        <v>71</v>
      </c>
      <c r="K5019" s="147" t="s">
        <v>149</v>
      </c>
    </row>
    <row r="5020" spans="3:11" x14ac:dyDescent="0.25">
      <c r="C5020" s="142" t="s">
        <v>35</v>
      </c>
      <c r="D5020" s="143" t="s">
        <v>151</v>
      </c>
      <c r="E5020" s="146" t="s">
        <v>21</v>
      </c>
      <c r="F5020" s="145" t="s">
        <v>187</v>
      </c>
      <c r="G5020" s="143" t="s">
        <v>40</v>
      </c>
      <c r="H5020" s="145" t="s">
        <v>165</v>
      </c>
      <c r="I5020" s="156">
        <v>21374.423351395439</v>
      </c>
      <c r="J5020" s="143" t="s">
        <v>75</v>
      </c>
      <c r="K5020" s="147" t="s">
        <v>149</v>
      </c>
    </row>
    <row r="5021" spans="3:11" x14ac:dyDescent="0.25">
      <c r="C5021" s="142" t="s">
        <v>35</v>
      </c>
      <c r="D5021" s="143" t="s">
        <v>151</v>
      </c>
      <c r="E5021" s="146" t="s">
        <v>21</v>
      </c>
      <c r="F5021" s="145" t="s">
        <v>187</v>
      </c>
      <c r="G5021" s="143" t="s">
        <v>40</v>
      </c>
      <c r="H5021" s="145" t="s">
        <v>165</v>
      </c>
      <c r="I5021" s="156">
        <v>617.6918569234457</v>
      </c>
      <c r="J5021" s="143" t="s">
        <v>71</v>
      </c>
      <c r="K5021" s="147" t="s">
        <v>149</v>
      </c>
    </row>
    <row r="5022" spans="3:11" x14ac:dyDescent="0.25">
      <c r="C5022" s="142" t="s">
        <v>35</v>
      </c>
      <c r="D5022" s="143" t="s">
        <v>151</v>
      </c>
      <c r="E5022" s="146" t="s">
        <v>21</v>
      </c>
      <c r="F5022" s="145" t="s">
        <v>187</v>
      </c>
      <c r="G5022" s="143" t="s">
        <v>40</v>
      </c>
      <c r="H5022" s="145" t="s">
        <v>171</v>
      </c>
      <c r="I5022" s="156">
        <v>25846.775312918686</v>
      </c>
      <c r="J5022" s="143" t="s">
        <v>75</v>
      </c>
      <c r="K5022" s="147" t="s">
        <v>149</v>
      </c>
    </row>
    <row r="5023" spans="3:11" x14ac:dyDescent="0.25">
      <c r="C5023" s="142" t="s">
        <v>35</v>
      </c>
      <c r="D5023" s="143" t="s">
        <v>151</v>
      </c>
      <c r="E5023" s="146" t="s">
        <v>21</v>
      </c>
      <c r="F5023" s="145" t="s">
        <v>187</v>
      </c>
      <c r="G5023" s="143" t="s">
        <v>40</v>
      </c>
      <c r="H5023" s="145" t="s">
        <v>171</v>
      </c>
      <c r="I5023" s="156">
        <v>4434.4650364555273</v>
      </c>
      <c r="J5023" s="143" t="s">
        <v>71</v>
      </c>
      <c r="K5023" s="147" t="s">
        <v>149</v>
      </c>
    </row>
    <row r="5024" spans="3:11" x14ac:dyDescent="0.25">
      <c r="C5024" s="142" t="s">
        <v>35</v>
      </c>
      <c r="D5024" s="143" t="s">
        <v>151</v>
      </c>
      <c r="E5024" s="146" t="s">
        <v>21</v>
      </c>
      <c r="F5024" s="145" t="s">
        <v>187</v>
      </c>
      <c r="G5024" s="143" t="s">
        <v>40</v>
      </c>
      <c r="H5024" s="145" t="s">
        <v>208</v>
      </c>
      <c r="I5024" s="156">
        <v>12426.348848919253</v>
      </c>
      <c r="J5024" s="143" t="s">
        <v>75</v>
      </c>
      <c r="K5024" s="147" t="s">
        <v>149</v>
      </c>
    </row>
    <row r="5025" spans="3:11" x14ac:dyDescent="0.25">
      <c r="C5025" s="142" t="s">
        <v>35</v>
      </c>
      <c r="D5025" s="143" t="s">
        <v>151</v>
      </c>
      <c r="E5025" s="146" t="s">
        <v>21</v>
      </c>
      <c r="F5025" s="145" t="s">
        <v>187</v>
      </c>
      <c r="G5025" s="143" t="s">
        <v>40</v>
      </c>
      <c r="H5025" s="145" t="s">
        <v>208</v>
      </c>
      <c r="I5025" s="156">
        <v>594.76472637792722</v>
      </c>
      <c r="J5025" s="143" t="s">
        <v>71</v>
      </c>
      <c r="K5025" s="147" t="s">
        <v>149</v>
      </c>
    </row>
    <row r="5026" spans="3:11" x14ac:dyDescent="0.25">
      <c r="C5026" s="142" t="s">
        <v>35</v>
      </c>
      <c r="D5026" s="143" t="s">
        <v>151</v>
      </c>
      <c r="E5026" s="146" t="s">
        <v>21</v>
      </c>
      <c r="F5026" s="145" t="s">
        <v>187</v>
      </c>
      <c r="G5026" s="143" t="s">
        <v>40</v>
      </c>
      <c r="H5026" s="145" t="s">
        <v>210</v>
      </c>
      <c r="I5026" s="156">
        <v>38408.472844071461</v>
      </c>
      <c r="J5026" s="143" t="s">
        <v>75</v>
      </c>
      <c r="K5026" s="147" t="s">
        <v>149</v>
      </c>
    </row>
    <row r="5027" spans="3:11" x14ac:dyDescent="0.25">
      <c r="C5027" s="142" t="s">
        <v>35</v>
      </c>
      <c r="D5027" s="143" t="s">
        <v>151</v>
      </c>
      <c r="E5027" s="146" t="s">
        <v>21</v>
      </c>
      <c r="F5027" s="145" t="s">
        <v>187</v>
      </c>
      <c r="G5027" s="143" t="s">
        <v>40</v>
      </c>
      <c r="H5027" s="145" t="s">
        <v>210</v>
      </c>
      <c r="I5027" s="156">
        <v>8108.3100453006773</v>
      </c>
      <c r="J5027" s="143" t="s">
        <v>71</v>
      </c>
      <c r="K5027" s="147" t="s">
        <v>149</v>
      </c>
    </row>
    <row r="5028" spans="3:11" x14ac:dyDescent="0.25">
      <c r="C5028" s="142" t="s">
        <v>35</v>
      </c>
      <c r="D5028" s="143" t="s">
        <v>151</v>
      </c>
      <c r="E5028" s="146" t="s">
        <v>21</v>
      </c>
      <c r="F5028" s="145" t="s">
        <v>187</v>
      </c>
      <c r="G5028" s="143" t="s">
        <v>40</v>
      </c>
      <c r="H5028" s="145" t="s">
        <v>216</v>
      </c>
      <c r="I5028" s="156">
        <v>10457.666852818713</v>
      </c>
      <c r="J5028" s="143" t="s">
        <v>75</v>
      </c>
      <c r="K5028" s="147" t="s">
        <v>149</v>
      </c>
    </row>
    <row r="5029" spans="3:11" x14ac:dyDescent="0.25">
      <c r="C5029" s="142" t="s">
        <v>35</v>
      </c>
      <c r="D5029" s="143" t="s">
        <v>151</v>
      </c>
      <c r="E5029" s="146" t="s">
        <v>21</v>
      </c>
      <c r="F5029" s="145" t="s">
        <v>187</v>
      </c>
      <c r="G5029" s="143" t="s">
        <v>40</v>
      </c>
      <c r="H5029" s="145" t="s">
        <v>216</v>
      </c>
      <c r="I5029" s="156">
        <v>64.741822304934203</v>
      </c>
      <c r="J5029" s="143" t="s">
        <v>71</v>
      </c>
      <c r="K5029" s="147" t="s">
        <v>149</v>
      </c>
    </row>
    <row r="5030" spans="3:11" x14ac:dyDescent="0.25">
      <c r="C5030" s="142" t="s">
        <v>35</v>
      </c>
      <c r="D5030" s="143" t="s">
        <v>151</v>
      </c>
      <c r="E5030" s="146" t="s">
        <v>20</v>
      </c>
      <c r="F5030" s="145" t="s">
        <v>72</v>
      </c>
      <c r="G5030" s="143" t="s">
        <v>40</v>
      </c>
      <c r="H5030" s="145" t="s">
        <v>47</v>
      </c>
      <c r="I5030" s="156">
        <v>41170.183924776473</v>
      </c>
      <c r="J5030" s="143" t="s">
        <v>75</v>
      </c>
      <c r="K5030" s="147" t="s">
        <v>149</v>
      </c>
    </row>
    <row r="5031" spans="3:11" x14ac:dyDescent="0.25">
      <c r="C5031" s="142" t="s">
        <v>35</v>
      </c>
      <c r="D5031" s="143" t="s">
        <v>151</v>
      </c>
      <c r="E5031" s="146" t="s">
        <v>20</v>
      </c>
      <c r="F5031" s="145" t="s">
        <v>72</v>
      </c>
      <c r="G5031" s="143" t="s">
        <v>40</v>
      </c>
      <c r="H5031" s="145" t="s">
        <v>47</v>
      </c>
      <c r="I5031" s="156">
        <v>20922.82238723489</v>
      </c>
      <c r="J5031" s="143" t="s">
        <v>71</v>
      </c>
      <c r="K5031" s="147" t="s">
        <v>149</v>
      </c>
    </row>
    <row r="5032" spans="3:11" x14ac:dyDescent="0.25">
      <c r="C5032" s="142" t="s">
        <v>35</v>
      </c>
      <c r="D5032" s="143" t="s">
        <v>151</v>
      </c>
      <c r="E5032" s="146" t="s">
        <v>20</v>
      </c>
      <c r="F5032" s="145" t="s">
        <v>72</v>
      </c>
      <c r="G5032" s="143" t="s">
        <v>40</v>
      </c>
      <c r="H5032" s="145" t="s">
        <v>48</v>
      </c>
      <c r="I5032" s="156">
        <v>78293.796623669477</v>
      </c>
      <c r="J5032" s="143" t="s">
        <v>75</v>
      </c>
      <c r="K5032" s="147" t="s">
        <v>149</v>
      </c>
    </row>
    <row r="5033" spans="3:11" x14ac:dyDescent="0.25">
      <c r="C5033" s="142" t="s">
        <v>35</v>
      </c>
      <c r="D5033" s="143" t="s">
        <v>151</v>
      </c>
      <c r="E5033" s="146" t="s">
        <v>20</v>
      </c>
      <c r="F5033" s="145" t="s">
        <v>72</v>
      </c>
      <c r="G5033" s="143" t="s">
        <v>40</v>
      </c>
      <c r="H5033" s="145" t="s">
        <v>48</v>
      </c>
      <c r="I5033" s="156">
        <v>1800.4140070453539</v>
      </c>
      <c r="J5033" s="143" t="s">
        <v>71</v>
      </c>
      <c r="K5033" s="147" t="s">
        <v>149</v>
      </c>
    </row>
    <row r="5034" spans="3:11" x14ac:dyDescent="0.25">
      <c r="C5034" s="142" t="s">
        <v>35</v>
      </c>
      <c r="D5034" s="143" t="s">
        <v>151</v>
      </c>
      <c r="E5034" s="146" t="s">
        <v>20</v>
      </c>
      <c r="F5034" s="145" t="s">
        <v>72</v>
      </c>
      <c r="G5034" s="143" t="s">
        <v>40</v>
      </c>
      <c r="H5034" s="145" t="s">
        <v>49</v>
      </c>
      <c r="I5034" s="156">
        <v>36807.335527541298</v>
      </c>
      <c r="J5034" s="143" t="s">
        <v>75</v>
      </c>
      <c r="K5034" s="147" t="s">
        <v>149</v>
      </c>
    </row>
    <row r="5035" spans="3:11" x14ac:dyDescent="0.25">
      <c r="C5035" s="142" t="s">
        <v>35</v>
      </c>
      <c r="D5035" s="143" t="s">
        <v>151</v>
      </c>
      <c r="E5035" s="146" t="s">
        <v>20</v>
      </c>
      <c r="F5035" s="145" t="s">
        <v>72</v>
      </c>
      <c r="G5035" s="143" t="s">
        <v>40</v>
      </c>
      <c r="H5035" s="145" t="s">
        <v>49</v>
      </c>
      <c r="I5035" s="156">
        <v>5616.2351365026507</v>
      </c>
      <c r="J5035" s="143" t="s">
        <v>71</v>
      </c>
      <c r="K5035" s="147" t="s">
        <v>149</v>
      </c>
    </row>
    <row r="5036" spans="3:11" x14ac:dyDescent="0.25">
      <c r="C5036" s="142" t="s">
        <v>35</v>
      </c>
      <c r="D5036" s="143" t="s">
        <v>151</v>
      </c>
      <c r="E5036" s="146" t="s">
        <v>20</v>
      </c>
      <c r="F5036" s="145" t="s">
        <v>72</v>
      </c>
      <c r="G5036" s="143" t="s">
        <v>40</v>
      </c>
      <c r="H5036" s="145" t="s">
        <v>50</v>
      </c>
      <c r="I5036" s="156">
        <v>161200.35456000376</v>
      </c>
      <c r="J5036" s="143" t="s">
        <v>75</v>
      </c>
      <c r="K5036" s="147" t="s">
        <v>149</v>
      </c>
    </row>
    <row r="5037" spans="3:11" x14ac:dyDescent="0.25">
      <c r="C5037" s="142" t="s">
        <v>35</v>
      </c>
      <c r="D5037" s="143" t="s">
        <v>151</v>
      </c>
      <c r="E5037" s="146" t="s">
        <v>20</v>
      </c>
      <c r="F5037" s="145" t="s">
        <v>72</v>
      </c>
      <c r="G5037" s="143" t="s">
        <v>40</v>
      </c>
      <c r="H5037" s="145" t="s">
        <v>50</v>
      </c>
      <c r="I5037" s="156">
        <v>11453.696029207153</v>
      </c>
      <c r="J5037" s="143" t="s">
        <v>71</v>
      </c>
      <c r="K5037" s="147" t="s">
        <v>149</v>
      </c>
    </row>
    <row r="5038" spans="3:11" x14ac:dyDescent="0.25">
      <c r="C5038" s="142" t="s">
        <v>35</v>
      </c>
      <c r="D5038" s="143" t="s">
        <v>151</v>
      </c>
      <c r="E5038" s="146" t="s">
        <v>20</v>
      </c>
      <c r="F5038" s="145" t="s">
        <v>72</v>
      </c>
      <c r="G5038" s="143" t="s">
        <v>40</v>
      </c>
      <c r="H5038" s="145" t="s">
        <v>51</v>
      </c>
      <c r="I5038" s="156">
        <v>39167.937908669788</v>
      </c>
      <c r="J5038" s="143" t="s">
        <v>75</v>
      </c>
      <c r="K5038" s="147" t="s">
        <v>149</v>
      </c>
    </row>
    <row r="5039" spans="3:11" x14ac:dyDescent="0.25">
      <c r="C5039" s="142" t="s">
        <v>35</v>
      </c>
      <c r="D5039" s="143" t="s">
        <v>151</v>
      </c>
      <c r="E5039" s="146" t="s">
        <v>20</v>
      </c>
      <c r="F5039" s="145" t="s">
        <v>72</v>
      </c>
      <c r="G5039" s="143" t="s">
        <v>40</v>
      </c>
      <c r="H5039" s="145" t="s">
        <v>51</v>
      </c>
      <c r="I5039" s="156">
        <v>2787.5541566482079</v>
      </c>
      <c r="J5039" s="143" t="s">
        <v>71</v>
      </c>
      <c r="K5039" s="147" t="s">
        <v>149</v>
      </c>
    </row>
    <row r="5040" spans="3:11" x14ac:dyDescent="0.25">
      <c r="C5040" s="142" t="s">
        <v>35</v>
      </c>
      <c r="D5040" s="143" t="s">
        <v>151</v>
      </c>
      <c r="E5040" s="146" t="s">
        <v>20</v>
      </c>
      <c r="F5040" s="145" t="s">
        <v>72</v>
      </c>
      <c r="G5040" s="143" t="s">
        <v>40</v>
      </c>
      <c r="H5040" s="145" t="s">
        <v>52</v>
      </c>
      <c r="I5040" s="156">
        <v>46805.138587353751</v>
      </c>
      <c r="J5040" s="143" t="s">
        <v>75</v>
      </c>
      <c r="K5040" s="147" t="s">
        <v>149</v>
      </c>
    </row>
    <row r="5041" spans="3:11" x14ac:dyDescent="0.25">
      <c r="C5041" s="142" t="s">
        <v>35</v>
      </c>
      <c r="D5041" s="143" t="s">
        <v>151</v>
      </c>
      <c r="E5041" s="146" t="s">
        <v>20</v>
      </c>
      <c r="F5041" s="145" t="s">
        <v>72</v>
      </c>
      <c r="G5041" s="143" t="s">
        <v>40</v>
      </c>
      <c r="H5041" s="145" t="s">
        <v>52</v>
      </c>
      <c r="I5041" s="156">
        <v>6303.2887111555046</v>
      </c>
      <c r="J5041" s="143" t="s">
        <v>71</v>
      </c>
      <c r="K5041" s="147" t="s">
        <v>149</v>
      </c>
    </row>
    <row r="5042" spans="3:11" x14ac:dyDescent="0.25">
      <c r="C5042" s="142" t="s">
        <v>35</v>
      </c>
      <c r="D5042" s="143" t="s">
        <v>151</v>
      </c>
      <c r="E5042" s="146" t="s">
        <v>20</v>
      </c>
      <c r="F5042" s="145" t="s">
        <v>72</v>
      </c>
      <c r="G5042" s="143" t="s">
        <v>40</v>
      </c>
      <c r="H5042" s="145" t="s">
        <v>53</v>
      </c>
      <c r="I5042" s="156">
        <v>11942.615596549178</v>
      </c>
      <c r="J5042" s="143" t="s">
        <v>75</v>
      </c>
      <c r="K5042" s="147" t="s">
        <v>149</v>
      </c>
    </row>
    <row r="5043" spans="3:11" x14ac:dyDescent="0.25">
      <c r="C5043" s="142" t="s">
        <v>35</v>
      </c>
      <c r="D5043" s="143" t="s">
        <v>151</v>
      </c>
      <c r="E5043" s="146" t="s">
        <v>20</v>
      </c>
      <c r="F5043" s="145" t="s">
        <v>72</v>
      </c>
      <c r="G5043" s="143" t="s">
        <v>40</v>
      </c>
      <c r="H5043" s="145" t="s">
        <v>53</v>
      </c>
      <c r="I5043" s="156">
        <v>6354.6155907779521</v>
      </c>
      <c r="J5043" s="143" t="s">
        <v>71</v>
      </c>
      <c r="K5043" s="147" t="s">
        <v>149</v>
      </c>
    </row>
    <row r="5044" spans="3:11" x14ac:dyDescent="0.25">
      <c r="C5044" s="142" t="s">
        <v>35</v>
      </c>
      <c r="D5044" s="143" t="s">
        <v>151</v>
      </c>
      <c r="E5044" s="146" t="s">
        <v>20</v>
      </c>
      <c r="F5044" s="145" t="s">
        <v>72</v>
      </c>
      <c r="G5044" s="143" t="s">
        <v>40</v>
      </c>
      <c r="H5044" s="145" t="s">
        <v>54</v>
      </c>
      <c r="I5044" s="156">
        <v>63283.101693796045</v>
      </c>
      <c r="J5044" s="143" t="s">
        <v>75</v>
      </c>
      <c r="K5044" s="147" t="s">
        <v>149</v>
      </c>
    </row>
    <row r="5045" spans="3:11" x14ac:dyDescent="0.25">
      <c r="C5045" s="142" t="s">
        <v>35</v>
      </c>
      <c r="D5045" s="143" t="s">
        <v>151</v>
      </c>
      <c r="E5045" s="146" t="s">
        <v>20</v>
      </c>
      <c r="F5045" s="145" t="s">
        <v>72</v>
      </c>
      <c r="G5045" s="143" t="s">
        <v>40</v>
      </c>
      <c r="H5045" s="145" t="s">
        <v>54</v>
      </c>
      <c r="I5045" s="156">
        <v>10857.365751298625</v>
      </c>
      <c r="J5045" s="143" t="s">
        <v>71</v>
      </c>
      <c r="K5045" s="147" t="s">
        <v>149</v>
      </c>
    </row>
    <row r="5046" spans="3:11" x14ac:dyDescent="0.25">
      <c r="C5046" s="142" t="s">
        <v>35</v>
      </c>
      <c r="D5046" s="143" t="s">
        <v>151</v>
      </c>
      <c r="E5046" s="146" t="s">
        <v>20</v>
      </c>
      <c r="F5046" s="145" t="s">
        <v>72</v>
      </c>
      <c r="G5046" s="143" t="s">
        <v>40</v>
      </c>
      <c r="H5046" s="145" t="s">
        <v>55</v>
      </c>
      <c r="I5046" s="156">
        <v>30044.857167150483</v>
      </c>
      <c r="J5046" s="143" t="s">
        <v>75</v>
      </c>
      <c r="K5046" s="147" t="s">
        <v>149</v>
      </c>
    </row>
    <row r="5047" spans="3:11" x14ac:dyDescent="0.25">
      <c r="C5047" s="142" t="s">
        <v>35</v>
      </c>
      <c r="D5047" s="143" t="s">
        <v>151</v>
      </c>
      <c r="E5047" s="146" t="s">
        <v>20</v>
      </c>
      <c r="F5047" s="145" t="s">
        <v>72</v>
      </c>
      <c r="G5047" s="143" t="s">
        <v>40</v>
      </c>
      <c r="H5047" s="145" t="s">
        <v>55</v>
      </c>
      <c r="I5047" s="156">
        <v>5236.5393376250504</v>
      </c>
      <c r="J5047" s="143" t="s">
        <v>71</v>
      </c>
      <c r="K5047" s="147" t="s">
        <v>149</v>
      </c>
    </row>
    <row r="5048" spans="3:11" x14ac:dyDescent="0.25">
      <c r="C5048" s="142" t="s">
        <v>35</v>
      </c>
      <c r="D5048" s="143" t="s">
        <v>151</v>
      </c>
      <c r="E5048" s="146" t="s">
        <v>20</v>
      </c>
      <c r="F5048" s="145" t="s">
        <v>72</v>
      </c>
      <c r="G5048" s="143" t="s">
        <v>40</v>
      </c>
      <c r="H5048" s="145" t="s">
        <v>56</v>
      </c>
      <c r="I5048" s="156">
        <v>67407.010749166351</v>
      </c>
      <c r="J5048" s="143" t="s">
        <v>75</v>
      </c>
      <c r="K5048" s="147" t="s">
        <v>149</v>
      </c>
    </row>
    <row r="5049" spans="3:11" x14ac:dyDescent="0.25">
      <c r="C5049" s="142" t="s">
        <v>35</v>
      </c>
      <c r="D5049" s="143" t="s">
        <v>151</v>
      </c>
      <c r="E5049" s="146" t="s">
        <v>20</v>
      </c>
      <c r="F5049" s="145" t="s">
        <v>72</v>
      </c>
      <c r="G5049" s="143" t="s">
        <v>40</v>
      </c>
      <c r="H5049" s="145" t="s">
        <v>56</v>
      </c>
      <c r="I5049" s="156">
        <v>8520.3568639323712</v>
      </c>
      <c r="J5049" s="143" t="s">
        <v>71</v>
      </c>
      <c r="K5049" s="147" t="s">
        <v>149</v>
      </c>
    </row>
    <row r="5050" spans="3:11" x14ac:dyDescent="0.25">
      <c r="C5050" s="142" t="s">
        <v>35</v>
      </c>
      <c r="D5050" s="143" t="s">
        <v>151</v>
      </c>
      <c r="E5050" s="146" t="s">
        <v>20</v>
      </c>
      <c r="F5050" s="145" t="s">
        <v>72</v>
      </c>
      <c r="G5050" s="143" t="s">
        <v>40</v>
      </c>
      <c r="H5050" s="145" t="s">
        <v>57</v>
      </c>
      <c r="I5050" s="156">
        <v>118287.31042269245</v>
      </c>
      <c r="J5050" s="143" t="s">
        <v>75</v>
      </c>
      <c r="K5050" s="147" t="s">
        <v>149</v>
      </c>
    </row>
    <row r="5051" spans="3:11" x14ac:dyDescent="0.25">
      <c r="C5051" s="142" t="s">
        <v>35</v>
      </c>
      <c r="D5051" s="143" t="s">
        <v>151</v>
      </c>
      <c r="E5051" s="146" t="s">
        <v>20</v>
      </c>
      <c r="F5051" s="145" t="s">
        <v>72</v>
      </c>
      <c r="G5051" s="143" t="s">
        <v>40</v>
      </c>
      <c r="H5051" s="145" t="s">
        <v>57</v>
      </c>
      <c r="I5051" s="156">
        <v>2608.0293249205124</v>
      </c>
      <c r="J5051" s="143" t="s">
        <v>71</v>
      </c>
      <c r="K5051" s="147" t="s">
        <v>149</v>
      </c>
    </row>
    <row r="5052" spans="3:11" x14ac:dyDescent="0.25">
      <c r="C5052" s="142" t="s">
        <v>35</v>
      </c>
      <c r="D5052" s="143" t="s">
        <v>151</v>
      </c>
      <c r="E5052" s="146" t="s">
        <v>20</v>
      </c>
      <c r="F5052" s="145" t="s">
        <v>72</v>
      </c>
      <c r="G5052" s="143" t="s">
        <v>40</v>
      </c>
      <c r="H5052" s="145" t="s">
        <v>58</v>
      </c>
      <c r="I5052" s="156">
        <v>24386.115670859264</v>
      </c>
      <c r="J5052" s="143" t="s">
        <v>75</v>
      </c>
      <c r="K5052" s="147" t="s">
        <v>149</v>
      </c>
    </row>
    <row r="5053" spans="3:11" x14ac:dyDescent="0.25">
      <c r="C5053" s="142" t="s">
        <v>35</v>
      </c>
      <c r="D5053" s="143" t="s">
        <v>151</v>
      </c>
      <c r="E5053" s="146" t="s">
        <v>20</v>
      </c>
      <c r="F5053" s="145" t="s">
        <v>72</v>
      </c>
      <c r="G5053" s="143" t="s">
        <v>40</v>
      </c>
      <c r="H5053" s="145" t="s">
        <v>58</v>
      </c>
      <c r="I5053" s="156">
        <v>1478.4755432112859</v>
      </c>
      <c r="J5053" s="143" t="s">
        <v>71</v>
      </c>
      <c r="K5053" s="147" t="s">
        <v>149</v>
      </c>
    </row>
    <row r="5054" spans="3:11" x14ac:dyDescent="0.25">
      <c r="C5054" s="142" t="s">
        <v>35</v>
      </c>
      <c r="D5054" s="143" t="s">
        <v>151</v>
      </c>
      <c r="E5054" s="146" t="s">
        <v>20</v>
      </c>
      <c r="F5054" s="145" t="s">
        <v>72</v>
      </c>
      <c r="G5054" s="143" t="s">
        <v>40</v>
      </c>
      <c r="H5054" s="145" t="s">
        <v>59</v>
      </c>
      <c r="I5054" s="156">
        <v>17143.113879475386</v>
      </c>
      <c r="J5054" s="143" t="s">
        <v>75</v>
      </c>
      <c r="K5054" s="147" t="s">
        <v>149</v>
      </c>
    </row>
    <row r="5055" spans="3:11" x14ac:dyDescent="0.25">
      <c r="C5055" s="142" t="s">
        <v>35</v>
      </c>
      <c r="D5055" s="143" t="s">
        <v>151</v>
      </c>
      <c r="E5055" s="146" t="s">
        <v>20</v>
      </c>
      <c r="F5055" s="145" t="s">
        <v>72</v>
      </c>
      <c r="G5055" s="143" t="s">
        <v>40</v>
      </c>
      <c r="H5055" s="145" t="s">
        <v>59</v>
      </c>
      <c r="I5055" s="156">
        <v>5189.1998251934629</v>
      </c>
      <c r="J5055" s="143" t="s">
        <v>71</v>
      </c>
      <c r="K5055" s="147" t="s">
        <v>149</v>
      </c>
    </row>
    <row r="5056" spans="3:11" x14ac:dyDescent="0.25">
      <c r="C5056" s="142" t="s">
        <v>35</v>
      </c>
      <c r="D5056" s="143" t="s">
        <v>151</v>
      </c>
      <c r="E5056" s="146" t="s">
        <v>20</v>
      </c>
      <c r="F5056" s="145" t="s">
        <v>72</v>
      </c>
      <c r="G5056" s="143" t="s">
        <v>40</v>
      </c>
      <c r="H5056" s="145" t="s">
        <v>81</v>
      </c>
      <c r="I5056" s="156">
        <v>31516.918930609467</v>
      </c>
      <c r="J5056" s="143" t="s">
        <v>75</v>
      </c>
      <c r="K5056" s="147" t="s">
        <v>149</v>
      </c>
    </row>
    <row r="5057" spans="3:11" x14ac:dyDescent="0.25">
      <c r="C5057" s="142" t="s">
        <v>35</v>
      </c>
      <c r="D5057" s="143" t="s">
        <v>151</v>
      </c>
      <c r="E5057" s="146" t="s">
        <v>20</v>
      </c>
      <c r="F5057" s="145" t="s">
        <v>72</v>
      </c>
      <c r="G5057" s="143" t="s">
        <v>40</v>
      </c>
      <c r="H5057" s="145" t="s">
        <v>81</v>
      </c>
      <c r="I5057" s="156">
        <v>13182.868450737324</v>
      </c>
      <c r="J5057" s="143" t="s">
        <v>71</v>
      </c>
      <c r="K5057" s="147" t="s">
        <v>149</v>
      </c>
    </row>
    <row r="5058" spans="3:11" x14ac:dyDescent="0.25">
      <c r="C5058" s="142" t="s">
        <v>35</v>
      </c>
      <c r="D5058" s="143" t="s">
        <v>151</v>
      </c>
      <c r="E5058" s="146" t="s">
        <v>20</v>
      </c>
      <c r="F5058" s="145" t="s">
        <v>72</v>
      </c>
      <c r="G5058" s="143" t="s">
        <v>40</v>
      </c>
      <c r="H5058" s="145" t="s">
        <v>82</v>
      </c>
      <c r="I5058" s="156">
        <v>215353.65945257241</v>
      </c>
      <c r="J5058" s="143" t="s">
        <v>75</v>
      </c>
      <c r="K5058" s="147" t="s">
        <v>149</v>
      </c>
    </row>
    <row r="5059" spans="3:11" x14ac:dyDescent="0.25">
      <c r="C5059" s="142" t="s">
        <v>35</v>
      </c>
      <c r="D5059" s="143" t="s">
        <v>151</v>
      </c>
      <c r="E5059" s="146" t="s">
        <v>20</v>
      </c>
      <c r="F5059" s="145" t="s">
        <v>72</v>
      </c>
      <c r="G5059" s="143" t="s">
        <v>40</v>
      </c>
      <c r="H5059" s="145" t="s">
        <v>82</v>
      </c>
      <c r="I5059" s="156">
        <v>2493.4441084539167</v>
      </c>
      <c r="J5059" s="143" t="s">
        <v>71</v>
      </c>
      <c r="K5059" s="147" t="s">
        <v>149</v>
      </c>
    </row>
    <row r="5060" spans="3:11" x14ac:dyDescent="0.25">
      <c r="C5060" s="142" t="s">
        <v>35</v>
      </c>
      <c r="D5060" s="143" t="s">
        <v>151</v>
      </c>
      <c r="E5060" s="146" t="s">
        <v>20</v>
      </c>
      <c r="F5060" s="145" t="s">
        <v>72</v>
      </c>
      <c r="G5060" s="143" t="s">
        <v>40</v>
      </c>
      <c r="H5060" s="145" t="s">
        <v>165</v>
      </c>
      <c r="I5060" s="156">
        <v>104210.06045838172</v>
      </c>
      <c r="J5060" s="143" t="s">
        <v>75</v>
      </c>
      <c r="K5060" s="147" t="s">
        <v>149</v>
      </c>
    </row>
    <row r="5061" spans="3:11" x14ac:dyDescent="0.25">
      <c r="C5061" s="142" t="s">
        <v>35</v>
      </c>
      <c r="D5061" s="143" t="s">
        <v>151</v>
      </c>
      <c r="E5061" s="146" t="s">
        <v>20</v>
      </c>
      <c r="F5061" s="145" t="s">
        <v>72</v>
      </c>
      <c r="G5061" s="143" t="s">
        <v>40</v>
      </c>
      <c r="H5061" s="145" t="s">
        <v>165</v>
      </c>
      <c r="I5061" s="156">
        <v>9900.6686148795889</v>
      </c>
      <c r="J5061" s="143" t="s">
        <v>71</v>
      </c>
      <c r="K5061" s="147" t="s">
        <v>149</v>
      </c>
    </row>
    <row r="5062" spans="3:11" x14ac:dyDescent="0.25">
      <c r="C5062" s="142" t="s">
        <v>35</v>
      </c>
      <c r="D5062" s="143" t="s">
        <v>151</v>
      </c>
      <c r="E5062" s="146" t="s">
        <v>20</v>
      </c>
      <c r="F5062" s="145" t="s">
        <v>72</v>
      </c>
      <c r="G5062" s="143" t="s">
        <v>40</v>
      </c>
      <c r="H5062" s="145" t="s">
        <v>171</v>
      </c>
      <c r="I5062" s="156">
        <v>63607.713151783821</v>
      </c>
      <c r="J5062" s="143" t="s">
        <v>75</v>
      </c>
      <c r="K5062" s="147" t="s">
        <v>149</v>
      </c>
    </row>
    <row r="5063" spans="3:11" x14ac:dyDescent="0.25">
      <c r="C5063" s="142" t="s">
        <v>35</v>
      </c>
      <c r="D5063" s="143" t="s">
        <v>151</v>
      </c>
      <c r="E5063" s="146" t="s">
        <v>20</v>
      </c>
      <c r="F5063" s="145" t="s">
        <v>72</v>
      </c>
      <c r="G5063" s="143" t="s">
        <v>40</v>
      </c>
      <c r="H5063" s="145" t="s">
        <v>171</v>
      </c>
      <c r="I5063" s="156">
        <v>1832.7658741280045</v>
      </c>
      <c r="J5063" s="143" t="s">
        <v>71</v>
      </c>
      <c r="K5063" s="147" t="s">
        <v>149</v>
      </c>
    </row>
    <row r="5064" spans="3:11" x14ac:dyDescent="0.25">
      <c r="C5064" s="142" t="s">
        <v>35</v>
      </c>
      <c r="D5064" s="143" t="s">
        <v>151</v>
      </c>
      <c r="E5064" s="146" t="s">
        <v>20</v>
      </c>
      <c r="F5064" s="145" t="s">
        <v>72</v>
      </c>
      <c r="G5064" s="143" t="s">
        <v>40</v>
      </c>
      <c r="H5064" s="145" t="s">
        <v>208</v>
      </c>
      <c r="I5064" s="156">
        <v>24932.218425900763</v>
      </c>
      <c r="J5064" s="143" t="s">
        <v>75</v>
      </c>
      <c r="K5064" s="147" t="s">
        <v>149</v>
      </c>
    </row>
    <row r="5065" spans="3:11" x14ac:dyDescent="0.25">
      <c r="C5065" s="142" t="s">
        <v>35</v>
      </c>
      <c r="D5065" s="143" t="s">
        <v>151</v>
      </c>
      <c r="E5065" s="146" t="s">
        <v>20</v>
      </c>
      <c r="F5065" s="145" t="s">
        <v>72</v>
      </c>
      <c r="G5065" s="143" t="s">
        <v>40</v>
      </c>
      <c r="H5065" s="145" t="s">
        <v>208</v>
      </c>
      <c r="I5065" s="156">
        <v>40214.87734182844</v>
      </c>
      <c r="J5065" s="143" t="s">
        <v>71</v>
      </c>
      <c r="K5065" s="147" t="s">
        <v>149</v>
      </c>
    </row>
    <row r="5066" spans="3:11" x14ac:dyDescent="0.25">
      <c r="C5066" s="142" t="s">
        <v>35</v>
      </c>
      <c r="D5066" s="143" t="s">
        <v>151</v>
      </c>
      <c r="E5066" s="146" t="s">
        <v>20</v>
      </c>
      <c r="F5066" s="145" t="s">
        <v>72</v>
      </c>
      <c r="G5066" s="143" t="s">
        <v>40</v>
      </c>
      <c r="H5066" s="145" t="s">
        <v>210</v>
      </c>
      <c r="I5066" s="156">
        <v>6616.2235348559534</v>
      </c>
      <c r="J5066" s="143" t="s">
        <v>75</v>
      </c>
      <c r="K5066" s="147" t="s">
        <v>149</v>
      </c>
    </row>
    <row r="5067" spans="3:11" x14ac:dyDescent="0.25">
      <c r="C5067" s="142" t="s">
        <v>35</v>
      </c>
      <c r="D5067" s="143" t="s">
        <v>151</v>
      </c>
      <c r="E5067" s="146" t="s">
        <v>20</v>
      </c>
      <c r="F5067" s="145" t="s">
        <v>72</v>
      </c>
      <c r="G5067" s="143" t="s">
        <v>40</v>
      </c>
      <c r="H5067" s="145" t="s">
        <v>210</v>
      </c>
      <c r="I5067" s="156">
        <v>1137.3913005173574</v>
      </c>
      <c r="J5067" s="143" t="s">
        <v>71</v>
      </c>
      <c r="K5067" s="147" t="s">
        <v>149</v>
      </c>
    </row>
    <row r="5068" spans="3:11" x14ac:dyDescent="0.25">
      <c r="C5068" s="142" t="s">
        <v>35</v>
      </c>
      <c r="D5068" s="143" t="s">
        <v>151</v>
      </c>
      <c r="E5068" s="146" t="s">
        <v>20</v>
      </c>
      <c r="F5068" s="145" t="s">
        <v>72</v>
      </c>
      <c r="G5068" s="143" t="s">
        <v>40</v>
      </c>
      <c r="H5068" s="145" t="s">
        <v>216</v>
      </c>
      <c r="I5068" s="156">
        <v>40688.497491019298</v>
      </c>
      <c r="J5068" s="143" t="s">
        <v>75</v>
      </c>
      <c r="K5068" s="147" t="s">
        <v>149</v>
      </c>
    </row>
    <row r="5069" spans="3:11" x14ac:dyDescent="0.25">
      <c r="C5069" s="142" t="s">
        <v>35</v>
      </c>
      <c r="D5069" s="143" t="s">
        <v>151</v>
      </c>
      <c r="E5069" s="146" t="s">
        <v>20</v>
      </c>
      <c r="F5069" s="145" t="s">
        <v>72</v>
      </c>
      <c r="G5069" s="143" t="s">
        <v>40</v>
      </c>
      <c r="H5069" s="145" t="s">
        <v>216</v>
      </c>
      <c r="I5069" s="156">
        <v>25897.03536317114</v>
      </c>
      <c r="J5069" s="143" t="s">
        <v>71</v>
      </c>
      <c r="K5069" s="147" t="s">
        <v>149</v>
      </c>
    </row>
    <row r="5070" spans="3:11" x14ac:dyDescent="0.25">
      <c r="C5070" s="142" t="s">
        <v>35</v>
      </c>
      <c r="D5070" s="143" t="s">
        <v>151</v>
      </c>
      <c r="E5070" s="146" t="s">
        <v>23</v>
      </c>
      <c r="F5070" s="145" t="s">
        <v>189</v>
      </c>
      <c r="G5070" s="143" t="s">
        <v>40</v>
      </c>
      <c r="H5070" s="145" t="s">
        <v>47</v>
      </c>
      <c r="I5070" s="156">
        <v>6725.7019017057119</v>
      </c>
      <c r="J5070" s="143" t="s">
        <v>75</v>
      </c>
      <c r="K5070" s="147" t="s">
        <v>149</v>
      </c>
    </row>
    <row r="5071" spans="3:11" x14ac:dyDescent="0.25">
      <c r="C5071" s="142" t="s">
        <v>35</v>
      </c>
      <c r="D5071" s="143" t="s">
        <v>151</v>
      </c>
      <c r="E5071" s="146" t="s">
        <v>23</v>
      </c>
      <c r="F5071" s="145" t="s">
        <v>189</v>
      </c>
      <c r="G5071" s="143" t="s">
        <v>40</v>
      </c>
      <c r="H5071" s="145" t="s">
        <v>47</v>
      </c>
      <c r="I5071" s="156">
        <v>4394.4812377384769</v>
      </c>
      <c r="J5071" s="143" t="s">
        <v>71</v>
      </c>
      <c r="K5071" s="147" t="s">
        <v>149</v>
      </c>
    </row>
    <row r="5072" spans="3:11" x14ac:dyDescent="0.25">
      <c r="C5072" s="142" t="s">
        <v>35</v>
      </c>
      <c r="D5072" s="143" t="s">
        <v>151</v>
      </c>
      <c r="E5072" s="146" t="s">
        <v>23</v>
      </c>
      <c r="F5072" s="145" t="s">
        <v>189</v>
      </c>
      <c r="G5072" s="143" t="s">
        <v>40</v>
      </c>
      <c r="H5072" s="145" t="s">
        <v>48</v>
      </c>
      <c r="I5072" s="156">
        <v>5812.7434092782805</v>
      </c>
      <c r="J5072" s="143" t="s">
        <v>75</v>
      </c>
      <c r="K5072" s="147" t="s">
        <v>149</v>
      </c>
    </row>
    <row r="5073" spans="3:11" x14ac:dyDescent="0.25">
      <c r="C5073" s="142" t="s">
        <v>35</v>
      </c>
      <c r="D5073" s="143" t="s">
        <v>151</v>
      </c>
      <c r="E5073" s="146" t="s">
        <v>23</v>
      </c>
      <c r="F5073" s="145" t="s">
        <v>189</v>
      </c>
      <c r="G5073" s="143" t="s">
        <v>40</v>
      </c>
      <c r="H5073" s="145" t="s">
        <v>48</v>
      </c>
      <c r="I5073" s="156">
        <v>13692.970127086021</v>
      </c>
      <c r="J5073" s="143" t="s">
        <v>71</v>
      </c>
      <c r="K5073" s="147" t="s">
        <v>149</v>
      </c>
    </row>
    <row r="5074" spans="3:11" x14ac:dyDescent="0.25">
      <c r="C5074" s="142" t="s">
        <v>35</v>
      </c>
      <c r="D5074" s="143" t="s">
        <v>151</v>
      </c>
      <c r="E5074" s="146" t="s">
        <v>23</v>
      </c>
      <c r="F5074" s="145" t="s">
        <v>189</v>
      </c>
      <c r="G5074" s="143" t="s">
        <v>40</v>
      </c>
      <c r="H5074" s="145" t="s">
        <v>49</v>
      </c>
      <c r="I5074" s="156">
        <v>3532.7043319909103</v>
      </c>
      <c r="J5074" s="143" t="s">
        <v>75</v>
      </c>
      <c r="K5074" s="147" t="s">
        <v>149</v>
      </c>
    </row>
    <row r="5075" spans="3:11" x14ac:dyDescent="0.25">
      <c r="C5075" s="142" t="s">
        <v>35</v>
      </c>
      <c r="D5075" s="143" t="s">
        <v>151</v>
      </c>
      <c r="E5075" s="146" t="s">
        <v>23</v>
      </c>
      <c r="F5075" s="145" t="s">
        <v>189</v>
      </c>
      <c r="G5075" s="143" t="s">
        <v>40</v>
      </c>
      <c r="H5075" s="145" t="s">
        <v>49</v>
      </c>
      <c r="I5075" s="156">
        <v>48.560769434668821</v>
      </c>
      <c r="J5075" s="143" t="s">
        <v>71</v>
      </c>
      <c r="K5075" s="147" t="s">
        <v>149</v>
      </c>
    </row>
    <row r="5076" spans="3:11" x14ac:dyDescent="0.25">
      <c r="C5076" s="142" t="s">
        <v>35</v>
      </c>
      <c r="D5076" s="143" t="s">
        <v>151</v>
      </c>
      <c r="E5076" s="146" t="s">
        <v>23</v>
      </c>
      <c r="F5076" s="145" t="s">
        <v>189</v>
      </c>
      <c r="G5076" s="143" t="s">
        <v>40</v>
      </c>
      <c r="H5076" s="145" t="s">
        <v>50</v>
      </c>
      <c r="I5076" s="156">
        <v>11557.639525650811</v>
      </c>
      <c r="J5076" s="143" t="s">
        <v>75</v>
      </c>
      <c r="K5076" s="147" t="s">
        <v>149</v>
      </c>
    </row>
    <row r="5077" spans="3:11" x14ac:dyDescent="0.25">
      <c r="C5077" s="142" t="s">
        <v>35</v>
      </c>
      <c r="D5077" s="143" t="s">
        <v>151</v>
      </c>
      <c r="E5077" s="146" t="s">
        <v>23</v>
      </c>
      <c r="F5077" s="145" t="s">
        <v>189</v>
      </c>
      <c r="G5077" s="143" t="s">
        <v>40</v>
      </c>
      <c r="H5077" s="145" t="s">
        <v>50</v>
      </c>
      <c r="I5077" s="156">
        <v>160.82755496871309</v>
      </c>
      <c r="J5077" s="143" t="s">
        <v>71</v>
      </c>
      <c r="K5077" s="147" t="s">
        <v>149</v>
      </c>
    </row>
    <row r="5078" spans="3:11" x14ac:dyDescent="0.25">
      <c r="C5078" s="142" t="s">
        <v>35</v>
      </c>
      <c r="D5078" s="143" t="s">
        <v>151</v>
      </c>
      <c r="E5078" s="146" t="s">
        <v>23</v>
      </c>
      <c r="F5078" s="145" t="s">
        <v>189</v>
      </c>
      <c r="G5078" s="143" t="s">
        <v>40</v>
      </c>
      <c r="H5078" s="145" t="s">
        <v>51</v>
      </c>
      <c r="I5078" s="156">
        <v>17183.876655755215</v>
      </c>
      <c r="J5078" s="143" t="s">
        <v>75</v>
      </c>
      <c r="K5078" s="147" t="s">
        <v>149</v>
      </c>
    </row>
    <row r="5079" spans="3:11" x14ac:dyDescent="0.25">
      <c r="C5079" s="142" t="s">
        <v>35</v>
      </c>
      <c r="D5079" s="143" t="s">
        <v>151</v>
      </c>
      <c r="E5079" s="146" t="s">
        <v>23</v>
      </c>
      <c r="F5079" s="145" t="s">
        <v>189</v>
      </c>
      <c r="G5079" s="143" t="s">
        <v>40</v>
      </c>
      <c r="H5079" s="145" t="s">
        <v>51</v>
      </c>
      <c r="I5079" s="156">
        <v>3466.8029800252525</v>
      </c>
      <c r="J5079" s="143" t="s">
        <v>71</v>
      </c>
      <c r="K5079" s="147" t="s">
        <v>149</v>
      </c>
    </row>
    <row r="5080" spans="3:11" x14ac:dyDescent="0.25">
      <c r="C5080" s="142" t="s">
        <v>35</v>
      </c>
      <c r="D5080" s="143" t="s">
        <v>151</v>
      </c>
      <c r="E5080" s="146" t="s">
        <v>23</v>
      </c>
      <c r="F5080" s="145" t="s">
        <v>189</v>
      </c>
      <c r="G5080" s="143" t="s">
        <v>40</v>
      </c>
      <c r="H5080" s="145" t="s">
        <v>52</v>
      </c>
      <c r="I5080" s="156">
        <v>6763.9139176615226</v>
      </c>
      <c r="J5080" s="143" t="s">
        <v>75</v>
      </c>
      <c r="K5080" s="147" t="s">
        <v>149</v>
      </c>
    </row>
    <row r="5081" spans="3:11" x14ac:dyDescent="0.25">
      <c r="C5081" s="142" t="s">
        <v>35</v>
      </c>
      <c r="D5081" s="143" t="s">
        <v>151</v>
      </c>
      <c r="E5081" s="146" t="s">
        <v>23</v>
      </c>
      <c r="F5081" s="145" t="s">
        <v>189</v>
      </c>
      <c r="G5081" s="143" t="s">
        <v>40</v>
      </c>
      <c r="H5081" s="145" t="s">
        <v>53</v>
      </c>
      <c r="I5081" s="156">
        <v>7412.7289464634205</v>
      </c>
      <c r="J5081" s="143" t="s">
        <v>75</v>
      </c>
      <c r="K5081" s="147" t="s">
        <v>149</v>
      </c>
    </row>
    <row r="5082" spans="3:11" x14ac:dyDescent="0.25">
      <c r="C5082" s="142" t="s">
        <v>35</v>
      </c>
      <c r="D5082" s="143" t="s">
        <v>151</v>
      </c>
      <c r="E5082" s="146" t="s">
        <v>23</v>
      </c>
      <c r="F5082" s="145" t="s">
        <v>189</v>
      </c>
      <c r="G5082" s="143" t="s">
        <v>40</v>
      </c>
      <c r="H5082" s="145" t="s">
        <v>53</v>
      </c>
      <c r="I5082" s="156">
        <v>1838.2477245724283</v>
      </c>
      <c r="J5082" s="143" t="s">
        <v>71</v>
      </c>
      <c r="K5082" s="147" t="s">
        <v>149</v>
      </c>
    </row>
    <row r="5083" spans="3:11" x14ac:dyDescent="0.25">
      <c r="C5083" s="142" t="s">
        <v>35</v>
      </c>
      <c r="D5083" s="143" t="s">
        <v>151</v>
      </c>
      <c r="E5083" s="146" t="s">
        <v>23</v>
      </c>
      <c r="F5083" s="145" t="s">
        <v>189</v>
      </c>
      <c r="G5083" s="143" t="s">
        <v>40</v>
      </c>
      <c r="H5083" s="145" t="s">
        <v>54</v>
      </c>
      <c r="I5083" s="156">
        <v>3680.5401518037111</v>
      </c>
      <c r="J5083" s="143" t="s">
        <v>75</v>
      </c>
      <c r="K5083" s="147" t="s">
        <v>149</v>
      </c>
    </row>
    <row r="5084" spans="3:11" x14ac:dyDescent="0.25">
      <c r="C5084" s="142" t="s">
        <v>35</v>
      </c>
      <c r="D5084" s="143" t="s">
        <v>151</v>
      </c>
      <c r="E5084" s="146" t="s">
        <v>23</v>
      </c>
      <c r="F5084" s="145" t="s">
        <v>189</v>
      </c>
      <c r="G5084" s="143" t="s">
        <v>40</v>
      </c>
      <c r="H5084" s="145" t="s">
        <v>54</v>
      </c>
      <c r="I5084" s="156">
        <v>447.9567403723122</v>
      </c>
      <c r="J5084" s="143" t="s">
        <v>71</v>
      </c>
      <c r="K5084" s="147" t="s">
        <v>149</v>
      </c>
    </row>
    <row r="5085" spans="3:11" x14ac:dyDescent="0.25">
      <c r="C5085" s="142" t="s">
        <v>35</v>
      </c>
      <c r="D5085" s="143" t="s">
        <v>151</v>
      </c>
      <c r="E5085" s="146" t="s">
        <v>23</v>
      </c>
      <c r="F5085" s="145" t="s">
        <v>189</v>
      </c>
      <c r="G5085" s="143" t="s">
        <v>40</v>
      </c>
      <c r="H5085" s="145" t="s">
        <v>55</v>
      </c>
      <c r="I5085" s="156">
        <v>192.36603598931302</v>
      </c>
      <c r="J5085" s="143" t="s">
        <v>75</v>
      </c>
      <c r="K5085" s="147" t="s">
        <v>149</v>
      </c>
    </row>
    <row r="5086" spans="3:11" x14ac:dyDescent="0.25">
      <c r="C5086" s="142" t="s">
        <v>35</v>
      </c>
      <c r="D5086" s="143" t="s">
        <v>151</v>
      </c>
      <c r="E5086" s="146" t="s">
        <v>23</v>
      </c>
      <c r="F5086" s="145" t="s">
        <v>189</v>
      </c>
      <c r="G5086" s="143" t="s">
        <v>40</v>
      </c>
      <c r="H5086" s="145" t="s">
        <v>55</v>
      </c>
      <c r="I5086" s="156">
        <v>47.862295867539608</v>
      </c>
      <c r="J5086" s="143" t="s">
        <v>71</v>
      </c>
      <c r="K5086" s="147" t="s">
        <v>149</v>
      </c>
    </row>
    <row r="5087" spans="3:11" x14ac:dyDescent="0.25">
      <c r="C5087" s="142" t="s">
        <v>35</v>
      </c>
      <c r="D5087" s="143" t="s">
        <v>151</v>
      </c>
      <c r="E5087" s="146" t="s">
        <v>23</v>
      </c>
      <c r="F5087" s="145" t="s">
        <v>189</v>
      </c>
      <c r="G5087" s="143" t="s">
        <v>40</v>
      </c>
      <c r="H5087" s="145" t="s">
        <v>56</v>
      </c>
      <c r="I5087" s="156">
        <v>4934.9526727706598</v>
      </c>
      <c r="J5087" s="143" t="s">
        <v>75</v>
      </c>
      <c r="K5087" s="147" t="s">
        <v>149</v>
      </c>
    </row>
    <row r="5088" spans="3:11" x14ac:dyDescent="0.25">
      <c r="C5088" s="142" t="s">
        <v>35</v>
      </c>
      <c r="D5088" s="143" t="s">
        <v>151</v>
      </c>
      <c r="E5088" s="146" t="s">
        <v>23</v>
      </c>
      <c r="F5088" s="145" t="s">
        <v>189</v>
      </c>
      <c r="G5088" s="143" t="s">
        <v>40</v>
      </c>
      <c r="H5088" s="145" t="s">
        <v>56</v>
      </c>
      <c r="I5088" s="156">
        <v>1104.8649759240916</v>
      </c>
      <c r="J5088" s="143" t="s">
        <v>71</v>
      </c>
      <c r="K5088" s="147" t="s">
        <v>149</v>
      </c>
    </row>
    <row r="5089" spans="3:11" x14ac:dyDescent="0.25">
      <c r="C5089" s="142" t="s">
        <v>35</v>
      </c>
      <c r="D5089" s="143" t="s">
        <v>151</v>
      </c>
      <c r="E5089" s="146" t="s">
        <v>23</v>
      </c>
      <c r="F5089" s="145" t="s">
        <v>189</v>
      </c>
      <c r="G5089" s="143" t="s">
        <v>40</v>
      </c>
      <c r="H5089" s="145" t="s">
        <v>57</v>
      </c>
      <c r="I5089" s="156">
        <v>12200.316583076616</v>
      </c>
      <c r="J5089" s="143" t="s">
        <v>75</v>
      </c>
      <c r="K5089" s="147" t="s">
        <v>149</v>
      </c>
    </row>
    <row r="5090" spans="3:11" x14ac:dyDescent="0.25">
      <c r="C5090" s="142" t="s">
        <v>35</v>
      </c>
      <c r="D5090" s="143" t="s">
        <v>151</v>
      </c>
      <c r="E5090" s="146" t="s">
        <v>23</v>
      </c>
      <c r="F5090" s="145" t="s">
        <v>189</v>
      </c>
      <c r="G5090" s="143" t="s">
        <v>40</v>
      </c>
      <c r="H5090" s="145" t="s">
        <v>57</v>
      </c>
      <c r="I5090" s="156">
        <v>86.080460878538162</v>
      </c>
      <c r="J5090" s="143" t="s">
        <v>71</v>
      </c>
      <c r="K5090" s="147" t="s">
        <v>149</v>
      </c>
    </row>
    <row r="5091" spans="3:11" x14ac:dyDescent="0.25">
      <c r="C5091" s="142" t="s">
        <v>35</v>
      </c>
      <c r="D5091" s="143" t="s">
        <v>151</v>
      </c>
      <c r="E5091" s="146" t="s">
        <v>23</v>
      </c>
      <c r="F5091" s="145" t="s">
        <v>189</v>
      </c>
      <c r="G5091" s="143" t="s">
        <v>40</v>
      </c>
      <c r="H5091" s="145" t="s">
        <v>58</v>
      </c>
      <c r="I5091" s="156">
        <v>9346.9829557614976</v>
      </c>
      <c r="J5091" s="143" t="s">
        <v>75</v>
      </c>
      <c r="K5091" s="147" t="s">
        <v>149</v>
      </c>
    </row>
    <row r="5092" spans="3:11" x14ac:dyDescent="0.25">
      <c r="C5092" s="142" t="s">
        <v>35</v>
      </c>
      <c r="D5092" s="143" t="s">
        <v>151</v>
      </c>
      <c r="E5092" s="146" t="s">
        <v>23</v>
      </c>
      <c r="F5092" s="145" t="s">
        <v>189</v>
      </c>
      <c r="G5092" s="143" t="s">
        <v>40</v>
      </c>
      <c r="H5092" s="145" t="s">
        <v>58</v>
      </c>
      <c r="I5092" s="156">
        <v>5446.0341641458826</v>
      </c>
      <c r="J5092" s="143" t="s">
        <v>71</v>
      </c>
      <c r="K5092" s="147" t="s">
        <v>149</v>
      </c>
    </row>
    <row r="5093" spans="3:11" x14ac:dyDescent="0.25">
      <c r="C5093" s="142" t="s">
        <v>35</v>
      </c>
      <c r="D5093" s="143" t="s">
        <v>151</v>
      </c>
      <c r="E5093" s="146" t="s">
        <v>23</v>
      </c>
      <c r="F5093" s="145" t="s">
        <v>189</v>
      </c>
      <c r="G5093" s="143" t="s">
        <v>40</v>
      </c>
      <c r="H5093" s="145" t="s">
        <v>59</v>
      </c>
      <c r="I5093" s="156">
        <v>7552.7780500850722</v>
      </c>
      <c r="J5093" s="143" t="s">
        <v>75</v>
      </c>
      <c r="K5093" s="147" t="s">
        <v>149</v>
      </c>
    </row>
    <row r="5094" spans="3:11" x14ac:dyDescent="0.25">
      <c r="C5094" s="142" t="s">
        <v>35</v>
      </c>
      <c r="D5094" s="143" t="s">
        <v>151</v>
      </c>
      <c r="E5094" s="146" t="s">
        <v>23</v>
      </c>
      <c r="F5094" s="145" t="s">
        <v>189</v>
      </c>
      <c r="G5094" s="143" t="s">
        <v>40</v>
      </c>
      <c r="H5094" s="145" t="s">
        <v>59</v>
      </c>
      <c r="I5094" s="156">
        <v>33.196806220417031</v>
      </c>
      <c r="J5094" s="143" t="s">
        <v>71</v>
      </c>
      <c r="K5094" s="147" t="s">
        <v>149</v>
      </c>
    </row>
    <row r="5095" spans="3:11" x14ac:dyDescent="0.25">
      <c r="C5095" s="142" t="s">
        <v>35</v>
      </c>
      <c r="D5095" s="143" t="s">
        <v>151</v>
      </c>
      <c r="E5095" s="146" t="s">
        <v>23</v>
      </c>
      <c r="F5095" s="145" t="s">
        <v>189</v>
      </c>
      <c r="G5095" s="143" t="s">
        <v>40</v>
      </c>
      <c r="H5095" s="145" t="s">
        <v>81</v>
      </c>
      <c r="I5095" s="156">
        <v>1654.5002325483724</v>
      </c>
      <c r="J5095" s="143" t="s">
        <v>75</v>
      </c>
      <c r="K5095" s="147" t="s">
        <v>149</v>
      </c>
    </row>
    <row r="5096" spans="3:11" x14ac:dyDescent="0.25">
      <c r="C5096" s="142" t="s">
        <v>35</v>
      </c>
      <c r="D5096" s="143" t="s">
        <v>151</v>
      </c>
      <c r="E5096" s="146" t="s">
        <v>23</v>
      </c>
      <c r="F5096" s="145" t="s">
        <v>189</v>
      </c>
      <c r="G5096" s="143" t="s">
        <v>40</v>
      </c>
      <c r="H5096" s="145" t="s">
        <v>81</v>
      </c>
      <c r="I5096" s="156">
        <v>1634.2267310990549</v>
      </c>
      <c r="J5096" s="143" t="s">
        <v>71</v>
      </c>
      <c r="K5096" s="147" t="s">
        <v>149</v>
      </c>
    </row>
    <row r="5097" spans="3:11" x14ac:dyDescent="0.25">
      <c r="C5097" s="142" t="s">
        <v>35</v>
      </c>
      <c r="D5097" s="143" t="s">
        <v>151</v>
      </c>
      <c r="E5097" s="146" t="s">
        <v>23</v>
      </c>
      <c r="F5097" s="145" t="s">
        <v>189</v>
      </c>
      <c r="G5097" s="143" t="s">
        <v>40</v>
      </c>
      <c r="H5097" s="145" t="s">
        <v>82</v>
      </c>
      <c r="I5097" s="156">
        <v>14124.641281798247</v>
      </c>
      <c r="J5097" s="143" t="s">
        <v>75</v>
      </c>
      <c r="K5097" s="147" t="s">
        <v>149</v>
      </c>
    </row>
    <row r="5098" spans="3:11" x14ac:dyDescent="0.25">
      <c r="C5098" s="142" t="s">
        <v>35</v>
      </c>
      <c r="D5098" s="143" t="s">
        <v>151</v>
      </c>
      <c r="E5098" s="146" t="s">
        <v>23</v>
      </c>
      <c r="F5098" s="145" t="s">
        <v>189</v>
      </c>
      <c r="G5098" s="143" t="s">
        <v>40</v>
      </c>
      <c r="H5098" s="145" t="s">
        <v>165</v>
      </c>
      <c r="I5098" s="156">
        <v>1479.0962840371701</v>
      </c>
      <c r="J5098" s="143" t="s">
        <v>75</v>
      </c>
      <c r="K5098" s="147" t="s">
        <v>149</v>
      </c>
    </row>
    <row r="5099" spans="3:11" x14ac:dyDescent="0.25">
      <c r="C5099" s="142" t="s">
        <v>35</v>
      </c>
      <c r="D5099" s="143" t="s">
        <v>151</v>
      </c>
      <c r="E5099" s="146" t="s">
        <v>23</v>
      </c>
      <c r="F5099" s="145" t="s">
        <v>189</v>
      </c>
      <c r="G5099" s="143" t="s">
        <v>40</v>
      </c>
      <c r="H5099" s="145" t="s">
        <v>165</v>
      </c>
      <c r="I5099" s="156">
        <v>312.49118678549803</v>
      </c>
      <c r="J5099" s="143" t="s">
        <v>71</v>
      </c>
      <c r="K5099" s="147" t="s">
        <v>149</v>
      </c>
    </row>
    <row r="5100" spans="3:11" x14ac:dyDescent="0.25">
      <c r="C5100" s="142" t="s">
        <v>35</v>
      </c>
      <c r="D5100" s="143" t="s">
        <v>151</v>
      </c>
      <c r="E5100" s="146" t="s">
        <v>23</v>
      </c>
      <c r="F5100" s="145" t="s">
        <v>189</v>
      </c>
      <c r="G5100" s="143" t="s">
        <v>40</v>
      </c>
      <c r="H5100" s="145" t="s">
        <v>171</v>
      </c>
      <c r="I5100" s="156">
        <v>7059.9362302434074</v>
      </c>
      <c r="J5100" s="143" t="s">
        <v>75</v>
      </c>
      <c r="K5100" s="147" t="s">
        <v>149</v>
      </c>
    </row>
    <row r="5101" spans="3:11" x14ac:dyDescent="0.25">
      <c r="C5101" s="142" t="s">
        <v>35</v>
      </c>
      <c r="D5101" s="143" t="s">
        <v>151</v>
      </c>
      <c r="E5101" s="146" t="s">
        <v>23</v>
      </c>
      <c r="F5101" s="145" t="s">
        <v>189</v>
      </c>
      <c r="G5101" s="143" t="s">
        <v>40</v>
      </c>
      <c r="H5101" s="145" t="s">
        <v>171</v>
      </c>
      <c r="I5101" s="156">
        <v>257.55421871368333</v>
      </c>
      <c r="J5101" s="143" t="s">
        <v>71</v>
      </c>
      <c r="K5101" s="147" t="s">
        <v>149</v>
      </c>
    </row>
    <row r="5102" spans="3:11" x14ac:dyDescent="0.25">
      <c r="C5102" s="142" t="s">
        <v>35</v>
      </c>
      <c r="D5102" s="143" t="s">
        <v>151</v>
      </c>
      <c r="E5102" s="146" t="s">
        <v>23</v>
      </c>
      <c r="F5102" s="145" t="s">
        <v>189</v>
      </c>
      <c r="G5102" s="143" t="s">
        <v>40</v>
      </c>
      <c r="H5102" s="145" t="s">
        <v>208</v>
      </c>
      <c r="I5102" s="156">
        <v>4345.6033240155193</v>
      </c>
      <c r="J5102" s="143" t="s">
        <v>75</v>
      </c>
      <c r="K5102" s="147" t="s">
        <v>149</v>
      </c>
    </row>
    <row r="5103" spans="3:11" x14ac:dyDescent="0.25">
      <c r="C5103" s="142" t="s">
        <v>35</v>
      </c>
      <c r="D5103" s="143" t="s">
        <v>151</v>
      </c>
      <c r="E5103" s="146" t="s">
        <v>23</v>
      </c>
      <c r="F5103" s="145" t="s">
        <v>189</v>
      </c>
      <c r="G5103" s="143" t="s">
        <v>40</v>
      </c>
      <c r="H5103" s="145" t="s">
        <v>208</v>
      </c>
      <c r="I5103" s="156">
        <v>164.38415439806624</v>
      </c>
      <c r="J5103" s="143" t="s">
        <v>71</v>
      </c>
      <c r="K5103" s="147" t="s">
        <v>149</v>
      </c>
    </row>
    <row r="5104" spans="3:11" x14ac:dyDescent="0.25">
      <c r="C5104" s="142" t="s">
        <v>35</v>
      </c>
      <c r="D5104" s="143" t="s">
        <v>151</v>
      </c>
      <c r="E5104" s="146" t="s">
        <v>23</v>
      </c>
      <c r="F5104" s="145" t="s">
        <v>189</v>
      </c>
      <c r="G5104" s="143" t="s">
        <v>40</v>
      </c>
      <c r="H5104" s="145" t="s">
        <v>210</v>
      </c>
      <c r="I5104" s="156">
        <v>7444.6962315915252</v>
      </c>
      <c r="J5104" s="143" t="s">
        <v>75</v>
      </c>
      <c r="K5104" s="147" t="s">
        <v>149</v>
      </c>
    </row>
    <row r="5105" spans="3:11" x14ac:dyDescent="0.25">
      <c r="C5105" s="142" t="s">
        <v>35</v>
      </c>
      <c r="D5105" s="143" t="s">
        <v>151</v>
      </c>
      <c r="E5105" s="146" t="s">
        <v>23</v>
      </c>
      <c r="F5105" s="145" t="s">
        <v>189</v>
      </c>
      <c r="G5105" s="143" t="s">
        <v>40</v>
      </c>
      <c r="H5105" s="145" t="s">
        <v>210</v>
      </c>
      <c r="I5105" s="156">
        <v>556.24137214854613</v>
      </c>
      <c r="J5105" s="143" t="s">
        <v>71</v>
      </c>
      <c r="K5105" s="147" t="s">
        <v>149</v>
      </c>
    </row>
    <row r="5106" spans="3:11" x14ac:dyDescent="0.25">
      <c r="C5106" s="142" t="s">
        <v>35</v>
      </c>
      <c r="D5106" s="143" t="s">
        <v>151</v>
      </c>
      <c r="E5106" s="146" t="s">
        <v>23</v>
      </c>
      <c r="F5106" s="145" t="s">
        <v>189</v>
      </c>
      <c r="G5106" s="143" t="s">
        <v>40</v>
      </c>
      <c r="H5106" s="145" t="s">
        <v>216</v>
      </c>
      <c r="I5106" s="156">
        <v>6263.544481721894</v>
      </c>
      <c r="J5106" s="143" t="s">
        <v>75</v>
      </c>
      <c r="K5106" s="147" t="s">
        <v>149</v>
      </c>
    </row>
    <row r="5107" spans="3:11" x14ac:dyDescent="0.25">
      <c r="C5107" s="142" t="s">
        <v>35</v>
      </c>
      <c r="D5107" s="143" t="s">
        <v>151</v>
      </c>
      <c r="E5107" s="146" t="s">
        <v>23</v>
      </c>
      <c r="F5107" s="145" t="s">
        <v>189</v>
      </c>
      <c r="G5107" s="143" t="s">
        <v>40</v>
      </c>
      <c r="H5107" s="145" t="s">
        <v>216</v>
      </c>
      <c r="I5107" s="156">
        <v>23.091900286124801</v>
      </c>
      <c r="J5107" s="143" t="s">
        <v>71</v>
      </c>
      <c r="K5107" s="147" t="s">
        <v>149</v>
      </c>
    </row>
    <row r="5108" spans="3:11" x14ac:dyDescent="0.25">
      <c r="C5108" s="142" t="s">
        <v>35</v>
      </c>
      <c r="D5108" s="143" t="s">
        <v>151</v>
      </c>
      <c r="E5108" s="146" t="s">
        <v>24</v>
      </c>
      <c r="F5108" s="145" t="s">
        <v>190</v>
      </c>
      <c r="G5108" s="143" t="s">
        <v>40</v>
      </c>
      <c r="H5108" s="145" t="s">
        <v>47</v>
      </c>
      <c r="I5108" s="156">
        <v>35485.001015324728</v>
      </c>
      <c r="J5108" s="143" t="s">
        <v>75</v>
      </c>
      <c r="K5108" s="147" t="s">
        <v>149</v>
      </c>
    </row>
    <row r="5109" spans="3:11" x14ac:dyDescent="0.25">
      <c r="C5109" s="142" t="s">
        <v>35</v>
      </c>
      <c r="D5109" s="143" t="s">
        <v>151</v>
      </c>
      <c r="E5109" s="146" t="s">
        <v>24</v>
      </c>
      <c r="F5109" s="145" t="s">
        <v>190</v>
      </c>
      <c r="G5109" s="143" t="s">
        <v>40</v>
      </c>
      <c r="H5109" s="145" t="s">
        <v>47</v>
      </c>
      <c r="I5109" s="156">
        <v>1560.7323747840896</v>
      </c>
      <c r="J5109" s="143" t="s">
        <v>71</v>
      </c>
      <c r="K5109" s="147" t="s">
        <v>149</v>
      </c>
    </row>
    <row r="5110" spans="3:11" x14ac:dyDescent="0.25">
      <c r="C5110" s="142" t="s">
        <v>35</v>
      </c>
      <c r="D5110" s="143" t="s">
        <v>151</v>
      </c>
      <c r="E5110" s="146" t="s">
        <v>24</v>
      </c>
      <c r="F5110" s="145" t="s">
        <v>190</v>
      </c>
      <c r="G5110" s="143" t="s">
        <v>40</v>
      </c>
      <c r="H5110" s="145" t="s">
        <v>48</v>
      </c>
      <c r="I5110" s="156">
        <v>8934.2134681701809</v>
      </c>
      <c r="J5110" s="143" t="s">
        <v>75</v>
      </c>
      <c r="K5110" s="147" t="s">
        <v>149</v>
      </c>
    </row>
    <row r="5111" spans="3:11" x14ac:dyDescent="0.25">
      <c r="C5111" s="142" t="s">
        <v>35</v>
      </c>
      <c r="D5111" s="143" t="s">
        <v>151</v>
      </c>
      <c r="E5111" s="146" t="s">
        <v>24</v>
      </c>
      <c r="F5111" s="145" t="s">
        <v>190</v>
      </c>
      <c r="G5111" s="143" t="s">
        <v>40</v>
      </c>
      <c r="H5111" s="145" t="s">
        <v>48</v>
      </c>
      <c r="I5111" s="156">
        <v>1592.6965795433453</v>
      </c>
      <c r="J5111" s="143" t="s">
        <v>71</v>
      </c>
      <c r="K5111" s="147" t="s">
        <v>149</v>
      </c>
    </row>
    <row r="5112" spans="3:11" x14ac:dyDescent="0.25">
      <c r="C5112" s="142" t="s">
        <v>35</v>
      </c>
      <c r="D5112" s="143" t="s">
        <v>151</v>
      </c>
      <c r="E5112" s="146" t="s">
        <v>24</v>
      </c>
      <c r="F5112" s="145" t="s">
        <v>190</v>
      </c>
      <c r="G5112" s="143" t="s">
        <v>40</v>
      </c>
      <c r="H5112" s="145" t="s">
        <v>49</v>
      </c>
      <c r="I5112" s="156">
        <v>77.777335724769145</v>
      </c>
      <c r="J5112" s="143" t="s">
        <v>75</v>
      </c>
      <c r="K5112" s="147" t="s">
        <v>149</v>
      </c>
    </row>
    <row r="5113" spans="3:11" x14ac:dyDescent="0.25">
      <c r="C5113" s="142" t="s">
        <v>35</v>
      </c>
      <c r="D5113" s="143" t="s">
        <v>151</v>
      </c>
      <c r="E5113" s="146" t="s">
        <v>24</v>
      </c>
      <c r="F5113" s="145" t="s">
        <v>190</v>
      </c>
      <c r="G5113" s="143" t="s">
        <v>40</v>
      </c>
      <c r="H5113" s="145" t="s">
        <v>49</v>
      </c>
      <c r="I5113" s="156">
        <v>138.2105899645552</v>
      </c>
      <c r="J5113" s="143" t="s">
        <v>71</v>
      </c>
      <c r="K5113" s="147" t="s">
        <v>149</v>
      </c>
    </row>
    <row r="5114" spans="3:11" x14ac:dyDescent="0.25">
      <c r="C5114" s="142" t="s">
        <v>35</v>
      </c>
      <c r="D5114" s="143" t="s">
        <v>151</v>
      </c>
      <c r="E5114" s="146" t="s">
        <v>24</v>
      </c>
      <c r="F5114" s="145" t="s">
        <v>190</v>
      </c>
      <c r="G5114" s="143" t="s">
        <v>40</v>
      </c>
      <c r="H5114" s="145" t="s">
        <v>50</v>
      </c>
      <c r="I5114" s="156">
        <v>6267.575972923888</v>
      </c>
      <c r="J5114" s="143" t="s">
        <v>75</v>
      </c>
      <c r="K5114" s="147" t="s">
        <v>149</v>
      </c>
    </row>
    <row r="5115" spans="3:11" x14ac:dyDescent="0.25">
      <c r="C5115" s="142" t="s">
        <v>35</v>
      </c>
      <c r="D5115" s="143" t="s">
        <v>151</v>
      </c>
      <c r="E5115" s="146" t="s">
        <v>24</v>
      </c>
      <c r="F5115" s="145" t="s">
        <v>190</v>
      </c>
      <c r="G5115" s="143" t="s">
        <v>40</v>
      </c>
      <c r="H5115" s="145" t="s">
        <v>50</v>
      </c>
      <c r="I5115" s="156">
        <v>7.9995679783904343</v>
      </c>
      <c r="J5115" s="143" t="s">
        <v>71</v>
      </c>
      <c r="K5115" s="147" t="s">
        <v>149</v>
      </c>
    </row>
    <row r="5116" spans="3:11" x14ac:dyDescent="0.25">
      <c r="C5116" s="142" t="s">
        <v>35</v>
      </c>
      <c r="D5116" s="143" t="s">
        <v>151</v>
      </c>
      <c r="E5116" s="146" t="s">
        <v>24</v>
      </c>
      <c r="F5116" s="145" t="s">
        <v>190</v>
      </c>
      <c r="G5116" s="143" t="s">
        <v>40</v>
      </c>
      <c r="H5116" s="145" t="s">
        <v>51</v>
      </c>
      <c r="I5116" s="156">
        <v>14458.03249904682</v>
      </c>
      <c r="J5116" s="143" t="s">
        <v>75</v>
      </c>
      <c r="K5116" s="147" t="s">
        <v>149</v>
      </c>
    </row>
    <row r="5117" spans="3:11" x14ac:dyDescent="0.25">
      <c r="C5117" s="142" t="s">
        <v>35</v>
      </c>
      <c r="D5117" s="143" t="s">
        <v>151</v>
      </c>
      <c r="E5117" s="146" t="s">
        <v>24</v>
      </c>
      <c r="F5117" s="145" t="s">
        <v>190</v>
      </c>
      <c r="G5117" s="143" t="s">
        <v>40</v>
      </c>
      <c r="H5117" s="145" t="s">
        <v>51</v>
      </c>
      <c r="I5117" s="156">
        <v>123665.87234871121</v>
      </c>
      <c r="J5117" s="143" t="s">
        <v>71</v>
      </c>
      <c r="K5117" s="147" t="s">
        <v>149</v>
      </c>
    </row>
    <row r="5118" spans="3:11" x14ac:dyDescent="0.25">
      <c r="C5118" s="142" t="s">
        <v>35</v>
      </c>
      <c r="D5118" s="143" t="s">
        <v>151</v>
      </c>
      <c r="E5118" s="146" t="s">
        <v>24</v>
      </c>
      <c r="F5118" s="145" t="s">
        <v>190</v>
      </c>
      <c r="G5118" s="143" t="s">
        <v>40</v>
      </c>
      <c r="H5118" s="145" t="s">
        <v>52</v>
      </c>
      <c r="I5118" s="156">
        <v>14855.149797000508</v>
      </c>
      <c r="J5118" s="143" t="s">
        <v>75</v>
      </c>
      <c r="K5118" s="147" t="s">
        <v>149</v>
      </c>
    </row>
    <row r="5119" spans="3:11" x14ac:dyDescent="0.25">
      <c r="C5119" s="142" t="s">
        <v>35</v>
      </c>
      <c r="D5119" s="143" t="s">
        <v>151</v>
      </c>
      <c r="E5119" s="146" t="s">
        <v>24</v>
      </c>
      <c r="F5119" s="145" t="s">
        <v>190</v>
      </c>
      <c r="G5119" s="143" t="s">
        <v>40</v>
      </c>
      <c r="H5119" s="145" t="s">
        <v>52</v>
      </c>
      <c r="I5119" s="156">
        <v>3729.3960248497938</v>
      </c>
      <c r="J5119" s="143" t="s">
        <v>71</v>
      </c>
      <c r="K5119" s="147" t="s">
        <v>149</v>
      </c>
    </row>
    <row r="5120" spans="3:11" x14ac:dyDescent="0.25">
      <c r="C5120" s="142" t="s">
        <v>35</v>
      </c>
      <c r="D5120" s="143" t="s">
        <v>151</v>
      </c>
      <c r="E5120" s="146" t="s">
        <v>24</v>
      </c>
      <c r="F5120" s="145" t="s">
        <v>190</v>
      </c>
      <c r="G5120" s="143" t="s">
        <v>40</v>
      </c>
      <c r="H5120" s="145" t="s">
        <v>53</v>
      </c>
      <c r="I5120" s="156">
        <v>15852.526352115867</v>
      </c>
      <c r="J5120" s="143" t="s">
        <v>75</v>
      </c>
      <c r="K5120" s="147" t="s">
        <v>149</v>
      </c>
    </row>
    <row r="5121" spans="3:11" x14ac:dyDescent="0.25">
      <c r="C5121" s="142" t="s">
        <v>35</v>
      </c>
      <c r="D5121" s="143" t="s">
        <v>151</v>
      </c>
      <c r="E5121" s="146" t="s">
        <v>24</v>
      </c>
      <c r="F5121" s="145" t="s">
        <v>190</v>
      </c>
      <c r="G5121" s="143" t="s">
        <v>40</v>
      </c>
      <c r="H5121" s="145" t="s">
        <v>53</v>
      </c>
      <c r="I5121" s="156">
        <v>1921.8101697699883</v>
      </c>
      <c r="J5121" s="143" t="s">
        <v>71</v>
      </c>
      <c r="K5121" s="147" t="s">
        <v>149</v>
      </c>
    </row>
    <row r="5122" spans="3:11" x14ac:dyDescent="0.25">
      <c r="C5122" s="142" t="s">
        <v>35</v>
      </c>
      <c r="D5122" s="143" t="s">
        <v>151</v>
      </c>
      <c r="E5122" s="146" t="s">
        <v>24</v>
      </c>
      <c r="F5122" s="145" t="s">
        <v>190</v>
      </c>
      <c r="G5122" s="143" t="s">
        <v>40</v>
      </c>
      <c r="H5122" s="145" t="s">
        <v>54</v>
      </c>
      <c r="I5122" s="156">
        <v>13276.236885240378</v>
      </c>
      <c r="J5122" s="143" t="s">
        <v>75</v>
      </c>
      <c r="K5122" s="147" t="s">
        <v>149</v>
      </c>
    </row>
    <row r="5123" spans="3:11" x14ac:dyDescent="0.25">
      <c r="C5123" s="142" t="s">
        <v>35</v>
      </c>
      <c r="D5123" s="143" t="s">
        <v>151</v>
      </c>
      <c r="E5123" s="146" t="s">
        <v>24</v>
      </c>
      <c r="F5123" s="145" t="s">
        <v>190</v>
      </c>
      <c r="G5123" s="143" t="s">
        <v>40</v>
      </c>
      <c r="H5123" s="145" t="s">
        <v>54</v>
      </c>
      <c r="I5123" s="156">
        <v>48.663901740474877</v>
      </c>
      <c r="J5123" s="143" t="s">
        <v>71</v>
      </c>
      <c r="K5123" s="147" t="s">
        <v>149</v>
      </c>
    </row>
    <row r="5124" spans="3:11" x14ac:dyDescent="0.25">
      <c r="C5124" s="142" t="s">
        <v>35</v>
      </c>
      <c r="D5124" s="143" t="s">
        <v>151</v>
      </c>
      <c r="E5124" s="146" t="s">
        <v>24</v>
      </c>
      <c r="F5124" s="145" t="s">
        <v>190</v>
      </c>
      <c r="G5124" s="143" t="s">
        <v>40</v>
      </c>
      <c r="H5124" s="145" t="s">
        <v>55</v>
      </c>
      <c r="I5124" s="156">
        <v>16655.153432142946</v>
      </c>
      <c r="J5124" s="143" t="s">
        <v>75</v>
      </c>
      <c r="K5124" s="147" t="s">
        <v>149</v>
      </c>
    </row>
    <row r="5125" spans="3:11" x14ac:dyDescent="0.25">
      <c r="C5125" s="142" t="s">
        <v>35</v>
      </c>
      <c r="D5125" s="143" t="s">
        <v>151</v>
      </c>
      <c r="E5125" s="146" t="s">
        <v>24</v>
      </c>
      <c r="F5125" s="145" t="s">
        <v>190</v>
      </c>
      <c r="G5125" s="143" t="s">
        <v>40</v>
      </c>
      <c r="H5125" s="145" t="s">
        <v>55</v>
      </c>
      <c r="I5125" s="156">
        <v>1775.9133379488653</v>
      </c>
      <c r="J5125" s="143" t="s">
        <v>71</v>
      </c>
      <c r="K5125" s="147" t="s">
        <v>149</v>
      </c>
    </row>
    <row r="5126" spans="3:11" x14ac:dyDescent="0.25">
      <c r="C5126" s="142" t="s">
        <v>35</v>
      </c>
      <c r="D5126" s="143" t="s">
        <v>151</v>
      </c>
      <c r="E5126" s="146" t="s">
        <v>24</v>
      </c>
      <c r="F5126" s="145" t="s">
        <v>190</v>
      </c>
      <c r="G5126" s="143" t="s">
        <v>40</v>
      </c>
      <c r="H5126" s="145" t="s">
        <v>56</v>
      </c>
      <c r="I5126" s="156">
        <v>5168.4181008664991</v>
      </c>
      <c r="J5126" s="143" t="s">
        <v>75</v>
      </c>
      <c r="K5126" s="147" t="s">
        <v>149</v>
      </c>
    </row>
    <row r="5127" spans="3:11" x14ac:dyDescent="0.25">
      <c r="C5127" s="142" t="s">
        <v>35</v>
      </c>
      <c r="D5127" s="143" t="s">
        <v>151</v>
      </c>
      <c r="E5127" s="146" t="s">
        <v>24</v>
      </c>
      <c r="F5127" s="145" t="s">
        <v>190</v>
      </c>
      <c r="G5127" s="143" t="s">
        <v>40</v>
      </c>
      <c r="H5127" s="145" t="s">
        <v>56</v>
      </c>
      <c r="I5127" s="156">
        <v>640.120901447037</v>
      </c>
      <c r="J5127" s="143" t="s">
        <v>71</v>
      </c>
      <c r="K5127" s="147" t="s">
        <v>149</v>
      </c>
    </row>
    <row r="5128" spans="3:11" x14ac:dyDescent="0.25">
      <c r="C5128" s="142" t="s">
        <v>35</v>
      </c>
      <c r="D5128" s="143" t="s">
        <v>151</v>
      </c>
      <c r="E5128" s="146" t="s">
        <v>24</v>
      </c>
      <c r="F5128" s="145" t="s">
        <v>190</v>
      </c>
      <c r="G5128" s="143" t="s">
        <v>40</v>
      </c>
      <c r="H5128" s="145" t="s">
        <v>57</v>
      </c>
      <c r="I5128" s="156">
        <v>22096.631604913789</v>
      </c>
      <c r="J5128" s="143" t="s">
        <v>75</v>
      </c>
      <c r="K5128" s="147" t="s">
        <v>149</v>
      </c>
    </row>
    <row r="5129" spans="3:11" x14ac:dyDescent="0.25">
      <c r="C5129" s="142" t="s">
        <v>35</v>
      </c>
      <c r="D5129" s="143" t="s">
        <v>151</v>
      </c>
      <c r="E5129" s="146" t="s">
        <v>24</v>
      </c>
      <c r="F5129" s="145" t="s">
        <v>190</v>
      </c>
      <c r="G5129" s="143" t="s">
        <v>40</v>
      </c>
      <c r="H5129" s="145" t="s">
        <v>57</v>
      </c>
      <c r="I5129" s="156">
        <v>207.03990302515396</v>
      </c>
      <c r="J5129" s="143" t="s">
        <v>71</v>
      </c>
      <c r="K5129" s="147" t="s">
        <v>149</v>
      </c>
    </row>
    <row r="5130" spans="3:11" x14ac:dyDescent="0.25">
      <c r="C5130" s="142" t="s">
        <v>35</v>
      </c>
      <c r="D5130" s="143" t="s">
        <v>151</v>
      </c>
      <c r="E5130" s="146" t="s">
        <v>24</v>
      </c>
      <c r="F5130" s="145" t="s">
        <v>190</v>
      </c>
      <c r="G5130" s="143" t="s">
        <v>40</v>
      </c>
      <c r="H5130" s="145" t="s">
        <v>58</v>
      </c>
      <c r="I5130" s="156">
        <v>7747.0709957834797</v>
      </c>
      <c r="J5130" s="143" t="s">
        <v>75</v>
      </c>
      <c r="K5130" s="147" t="s">
        <v>149</v>
      </c>
    </row>
    <row r="5131" spans="3:11" x14ac:dyDescent="0.25">
      <c r="C5131" s="142" t="s">
        <v>35</v>
      </c>
      <c r="D5131" s="143" t="s">
        <v>151</v>
      </c>
      <c r="E5131" s="146" t="s">
        <v>24</v>
      </c>
      <c r="F5131" s="145" t="s">
        <v>190</v>
      </c>
      <c r="G5131" s="143" t="s">
        <v>40</v>
      </c>
      <c r="H5131" s="145" t="s">
        <v>58</v>
      </c>
      <c r="I5131" s="156">
        <v>2079.1762671943793</v>
      </c>
      <c r="J5131" s="143" t="s">
        <v>71</v>
      </c>
      <c r="K5131" s="147" t="s">
        <v>149</v>
      </c>
    </row>
    <row r="5132" spans="3:11" x14ac:dyDescent="0.25">
      <c r="C5132" s="142" t="s">
        <v>35</v>
      </c>
      <c r="D5132" s="143" t="s">
        <v>151</v>
      </c>
      <c r="E5132" s="146" t="s">
        <v>24</v>
      </c>
      <c r="F5132" s="145" t="s">
        <v>190</v>
      </c>
      <c r="G5132" s="143" t="s">
        <v>40</v>
      </c>
      <c r="H5132" s="145" t="s">
        <v>59</v>
      </c>
      <c r="I5132" s="156">
        <v>8859.191766729411</v>
      </c>
      <c r="J5132" s="143" t="s">
        <v>75</v>
      </c>
      <c r="K5132" s="147" t="s">
        <v>149</v>
      </c>
    </row>
    <row r="5133" spans="3:11" x14ac:dyDescent="0.25">
      <c r="C5133" s="142" t="s">
        <v>35</v>
      </c>
      <c r="D5133" s="143" t="s">
        <v>151</v>
      </c>
      <c r="E5133" s="146" t="s">
        <v>24</v>
      </c>
      <c r="F5133" s="145" t="s">
        <v>190</v>
      </c>
      <c r="G5133" s="143" t="s">
        <v>40</v>
      </c>
      <c r="H5133" s="145" t="s">
        <v>59</v>
      </c>
      <c r="I5133" s="156">
        <v>41944.68413853056</v>
      </c>
      <c r="J5133" s="143" t="s">
        <v>71</v>
      </c>
      <c r="K5133" s="147" t="s">
        <v>149</v>
      </c>
    </row>
    <row r="5134" spans="3:11" x14ac:dyDescent="0.25">
      <c r="C5134" s="142" t="s">
        <v>35</v>
      </c>
      <c r="D5134" s="143" t="s">
        <v>151</v>
      </c>
      <c r="E5134" s="146" t="s">
        <v>24</v>
      </c>
      <c r="F5134" s="145" t="s">
        <v>190</v>
      </c>
      <c r="G5134" s="143" t="s">
        <v>40</v>
      </c>
      <c r="H5134" s="145" t="s">
        <v>81</v>
      </c>
      <c r="I5134" s="156">
        <v>4612.2056744785532</v>
      </c>
      <c r="J5134" s="143" t="s">
        <v>75</v>
      </c>
      <c r="K5134" s="147" t="s">
        <v>149</v>
      </c>
    </row>
    <row r="5135" spans="3:11" x14ac:dyDescent="0.25">
      <c r="C5135" s="142" t="s">
        <v>35</v>
      </c>
      <c r="D5135" s="143" t="s">
        <v>151</v>
      </c>
      <c r="E5135" s="146" t="s">
        <v>24</v>
      </c>
      <c r="F5135" s="145" t="s">
        <v>190</v>
      </c>
      <c r="G5135" s="143" t="s">
        <v>40</v>
      </c>
      <c r="H5135" s="145" t="s">
        <v>81</v>
      </c>
      <c r="I5135" s="156">
        <v>4562.5136519848666</v>
      </c>
      <c r="J5135" s="143" t="s">
        <v>71</v>
      </c>
      <c r="K5135" s="147" t="s">
        <v>149</v>
      </c>
    </row>
    <row r="5136" spans="3:11" x14ac:dyDescent="0.25">
      <c r="C5136" s="142" t="s">
        <v>35</v>
      </c>
      <c r="D5136" s="143" t="s">
        <v>151</v>
      </c>
      <c r="E5136" s="146" t="s">
        <v>24</v>
      </c>
      <c r="F5136" s="145" t="s">
        <v>190</v>
      </c>
      <c r="G5136" s="143" t="s">
        <v>40</v>
      </c>
      <c r="H5136" s="145" t="s">
        <v>82</v>
      </c>
      <c r="I5136" s="156">
        <v>2289.1190616286985</v>
      </c>
      <c r="J5136" s="143" t="s">
        <v>75</v>
      </c>
      <c r="K5136" s="147" t="s">
        <v>149</v>
      </c>
    </row>
    <row r="5137" spans="3:11" x14ac:dyDescent="0.25">
      <c r="C5137" s="142" t="s">
        <v>35</v>
      </c>
      <c r="D5137" s="143" t="s">
        <v>151</v>
      </c>
      <c r="E5137" s="146" t="s">
        <v>24</v>
      </c>
      <c r="F5137" s="145" t="s">
        <v>190</v>
      </c>
      <c r="G5137" s="143" t="s">
        <v>40</v>
      </c>
      <c r="H5137" s="145" t="s">
        <v>82</v>
      </c>
      <c r="I5137" s="156">
        <v>14706.520697719083</v>
      </c>
      <c r="J5137" s="143" t="s">
        <v>71</v>
      </c>
      <c r="K5137" s="147" t="s">
        <v>149</v>
      </c>
    </row>
    <row r="5138" spans="3:11" x14ac:dyDescent="0.25">
      <c r="C5138" s="142" t="s">
        <v>35</v>
      </c>
      <c r="D5138" s="143" t="s">
        <v>151</v>
      </c>
      <c r="E5138" s="146" t="s">
        <v>24</v>
      </c>
      <c r="F5138" s="145" t="s">
        <v>190</v>
      </c>
      <c r="G5138" s="143" t="s">
        <v>40</v>
      </c>
      <c r="H5138" s="145" t="s">
        <v>165</v>
      </c>
      <c r="I5138" s="156">
        <v>11558.69279320384</v>
      </c>
      <c r="J5138" s="143" t="s">
        <v>75</v>
      </c>
      <c r="K5138" s="147" t="s">
        <v>149</v>
      </c>
    </row>
    <row r="5139" spans="3:11" x14ac:dyDescent="0.25">
      <c r="C5139" s="142" t="s">
        <v>35</v>
      </c>
      <c r="D5139" s="143" t="s">
        <v>151</v>
      </c>
      <c r="E5139" s="146" t="s">
        <v>24</v>
      </c>
      <c r="F5139" s="145" t="s">
        <v>190</v>
      </c>
      <c r="G5139" s="143" t="s">
        <v>40</v>
      </c>
      <c r="H5139" s="145" t="s">
        <v>165</v>
      </c>
      <c r="I5139" s="156">
        <v>385.67960982503234</v>
      </c>
      <c r="J5139" s="143" t="s">
        <v>71</v>
      </c>
      <c r="K5139" s="147" t="s">
        <v>149</v>
      </c>
    </row>
    <row r="5140" spans="3:11" x14ac:dyDescent="0.25">
      <c r="C5140" s="142" t="s">
        <v>35</v>
      </c>
      <c r="D5140" s="143" t="s">
        <v>151</v>
      </c>
      <c r="E5140" s="146" t="s">
        <v>24</v>
      </c>
      <c r="F5140" s="145" t="s">
        <v>190</v>
      </c>
      <c r="G5140" s="143" t="s">
        <v>40</v>
      </c>
      <c r="H5140" s="145" t="s">
        <v>171</v>
      </c>
      <c r="I5140" s="156">
        <v>13912.092466195358</v>
      </c>
      <c r="J5140" s="143" t="s">
        <v>75</v>
      </c>
      <c r="K5140" s="147" t="s">
        <v>149</v>
      </c>
    </row>
    <row r="5141" spans="3:11" x14ac:dyDescent="0.25">
      <c r="C5141" s="142" t="s">
        <v>35</v>
      </c>
      <c r="D5141" s="143" t="s">
        <v>151</v>
      </c>
      <c r="E5141" s="146" t="s">
        <v>24</v>
      </c>
      <c r="F5141" s="145" t="s">
        <v>190</v>
      </c>
      <c r="G5141" s="143" t="s">
        <v>40</v>
      </c>
      <c r="H5141" s="145" t="s">
        <v>171</v>
      </c>
      <c r="I5141" s="156">
        <v>2151.9888365652355</v>
      </c>
      <c r="J5141" s="143" t="s">
        <v>71</v>
      </c>
      <c r="K5141" s="147" t="s">
        <v>149</v>
      </c>
    </row>
    <row r="5142" spans="3:11" x14ac:dyDescent="0.25">
      <c r="C5142" s="142" t="s">
        <v>35</v>
      </c>
      <c r="D5142" s="143" t="s">
        <v>151</v>
      </c>
      <c r="E5142" s="146" t="s">
        <v>24</v>
      </c>
      <c r="F5142" s="145" t="s">
        <v>190</v>
      </c>
      <c r="G5142" s="143" t="s">
        <v>40</v>
      </c>
      <c r="H5142" s="145" t="s">
        <v>208</v>
      </c>
      <c r="I5142" s="156">
        <v>13731.684579441306</v>
      </c>
      <c r="J5142" s="143" t="s">
        <v>75</v>
      </c>
      <c r="K5142" s="147" t="s">
        <v>149</v>
      </c>
    </row>
    <row r="5143" spans="3:11" x14ac:dyDescent="0.25">
      <c r="C5143" s="142" t="s">
        <v>35</v>
      </c>
      <c r="D5143" s="143" t="s">
        <v>151</v>
      </c>
      <c r="E5143" s="146" t="s">
        <v>24</v>
      </c>
      <c r="F5143" s="145" t="s">
        <v>190</v>
      </c>
      <c r="G5143" s="143" t="s">
        <v>40</v>
      </c>
      <c r="H5143" s="145" t="s">
        <v>208</v>
      </c>
      <c r="I5143" s="156">
        <v>3056.3385677991923</v>
      </c>
      <c r="J5143" s="143" t="s">
        <v>71</v>
      </c>
      <c r="K5143" s="147" t="s">
        <v>149</v>
      </c>
    </row>
    <row r="5144" spans="3:11" x14ac:dyDescent="0.25">
      <c r="C5144" s="142" t="s">
        <v>35</v>
      </c>
      <c r="D5144" s="143" t="s">
        <v>151</v>
      </c>
      <c r="E5144" s="146" t="s">
        <v>24</v>
      </c>
      <c r="F5144" s="145" t="s">
        <v>190</v>
      </c>
      <c r="G5144" s="143" t="s">
        <v>40</v>
      </c>
      <c r="H5144" s="145" t="s">
        <v>210</v>
      </c>
      <c r="I5144" s="156">
        <v>5971.6686444041097</v>
      </c>
      <c r="J5144" s="143" t="s">
        <v>75</v>
      </c>
      <c r="K5144" s="147" t="s">
        <v>149</v>
      </c>
    </row>
    <row r="5145" spans="3:11" x14ac:dyDescent="0.25">
      <c r="C5145" s="142" t="s">
        <v>35</v>
      </c>
      <c r="D5145" s="143" t="s">
        <v>151</v>
      </c>
      <c r="E5145" s="146" t="s">
        <v>24</v>
      </c>
      <c r="F5145" s="145" t="s">
        <v>190</v>
      </c>
      <c r="G5145" s="143" t="s">
        <v>40</v>
      </c>
      <c r="H5145" s="145" t="s">
        <v>210</v>
      </c>
      <c r="I5145" s="156">
        <v>343.06192683727926</v>
      </c>
      <c r="J5145" s="143" t="s">
        <v>71</v>
      </c>
      <c r="K5145" s="147" t="s">
        <v>149</v>
      </c>
    </row>
    <row r="5146" spans="3:11" x14ac:dyDescent="0.25">
      <c r="C5146" s="142" t="s">
        <v>35</v>
      </c>
      <c r="D5146" s="143" t="s">
        <v>151</v>
      </c>
      <c r="E5146" s="146" t="s">
        <v>24</v>
      </c>
      <c r="F5146" s="145" t="s">
        <v>190</v>
      </c>
      <c r="G5146" s="143" t="s">
        <v>40</v>
      </c>
      <c r="H5146" s="145" t="s">
        <v>216</v>
      </c>
      <c r="I5146" s="156">
        <v>6243.0918732300897</v>
      </c>
      <c r="J5146" s="143" t="s">
        <v>75</v>
      </c>
      <c r="K5146" s="147" t="s">
        <v>149</v>
      </c>
    </row>
    <row r="5147" spans="3:11" x14ac:dyDescent="0.25">
      <c r="C5147" s="142" t="s">
        <v>35</v>
      </c>
      <c r="D5147" s="143" t="s">
        <v>151</v>
      </c>
      <c r="E5147" s="146" t="s">
        <v>24</v>
      </c>
      <c r="F5147" s="145" t="s">
        <v>190</v>
      </c>
      <c r="G5147" s="143" t="s">
        <v>40</v>
      </c>
      <c r="H5147" s="145" t="s">
        <v>216</v>
      </c>
      <c r="I5147" s="156">
        <v>8997.3404534461861</v>
      </c>
      <c r="J5147" s="143" t="s">
        <v>71</v>
      </c>
      <c r="K5147" s="147" t="s">
        <v>149</v>
      </c>
    </row>
    <row r="5148" spans="3:11" x14ac:dyDescent="0.25">
      <c r="C5148" s="142" t="s">
        <v>35</v>
      </c>
      <c r="D5148" s="143" t="s">
        <v>151</v>
      </c>
      <c r="E5148" s="146" t="s">
        <v>25</v>
      </c>
      <c r="F5148" s="145" t="s">
        <v>191</v>
      </c>
      <c r="G5148" s="143" t="s">
        <v>40</v>
      </c>
      <c r="H5148" s="145" t="s">
        <v>47</v>
      </c>
      <c r="I5148" s="156">
        <v>49575.143949258068</v>
      </c>
      <c r="J5148" s="143" t="s">
        <v>75</v>
      </c>
      <c r="K5148" s="147" t="s">
        <v>149</v>
      </c>
    </row>
    <row r="5149" spans="3:11" x14ac:dyDescent="0.25">
      <c r="C5149" s="142" t="s">
        <v>35</v>
      </c>
      <c r="D5149" s="143" t="s">
        <v>151</v>
      </c>
      <c r="E5149" s="146" t="s">
        <v>25</v>
      </c>
      <c r="F5149" s="145" t="s">
        <v>191</v>
      </c>
      <c r="G5149" s="143" t="s">
        <v>40</v>
      </c>
      <c r="H5149" s="145" t="s">
        <v>47</v>
      </c>
      <c r="I5149" s="156">
        <v>981.03705348308188</v>
      </c>
      <c r="J5149" s="143" t="s">
        <v>71</v>
      </c>
      <c r="K5149" s="147" t="s">
        <v>149</v>
      </c>
    </row>
    <row r="5150" spans="3:11" x14ac:dyDescent="0.25">
      <c r="C5150" s="142" t="s">
        <v>35</v>
      </c>
      <c r="D5150" s="143" t="s">
        <v>151</v>
      </c>
      <c r="E5150" s="146" t="s">
        <v>25</v>
      </c>
      <c r="F5150" s="145" t="s">
        <v>191</v>
      </c>
      <c r="G5150" s="143" t="s">
        <v>40</v>
      </c>
      <c r="H5150" s="145" t="s">
        <v>48</v>
      </c>
      <c r="I5150" s="156">
        <v>55628.462199162743</v>
      </c>
      <c r="J5150" s="143" t="s">
        <v>75</v>
      </c>
      <c r="K5150" s="147" t="s">
        <v>149</v>
      </c>
    </row>
    <row r="5151" spans="3:11" x14ac:dyDescent="0.25">
      <c r="C5151" s="142" t="s">
        <v>35</v>
      </c>
      <c r="D5151" s="143" t="s">
        <v>151</v>
      </c>
      <c r="E5151" s="146" t="s">
        <v>25</v>
      </c>
      <c r="F5151" s="145" t="s">
        <v>191</v>
      </c>
      <c r="G5151" s="143" t="s">
        <v>40</v>
      </c>
      <c r="H5151" s="145" t="s">
        <v>48</v>
      </c>
      <c r="I5151" s="156">
        <v>1201.1239450641108</v>
      </c>
      <c r="J5151" s="143" t="s">
        <v>71</v>
      </c>
      <c r="K5151" s="147" t="s">
        <v>149</v>
      </c>
    </row>
    <row r="5152" spans="3:11" x14ac:dyDescent="0.25">
      <c r="C5152" s="142" t="s">
        <v>35</v>
      </c>
      <c r="D5152" s="143" t="s">
        <v>151</v>
      </c>
      <c r="E5152" s="146" t="s">
        <v>25</v>
      </c>
      <c r="F5152" s="145" t="s">
        <v>191</v>
      </c>
      <c r="G5152" s="143" t="s">
        <v>40</v>
      </c>
      <c r="H5152" s="145" t="s">
        <v>49</v>
      </c>
      <c r="I5152" s="156">
        <v>1964.2461035030508</v>
      </c>
      <c r="J5152" s="143" t="s">
        <v>75</v>
      </c>
      <c r="K5152" s="147" t="s">
        <v>149</v>
      </c>
    </row>
    <row r="5153" spans="3:11" x14ac:dyDescent="0.25">
      <c r="C5153" s="142" t="s">
        <v>35</v>
      </c>
      <c r="D5153" s="143" t="s">
        <v>151</v>
      </c>
      <c r="E5153" s="146" t="s">
        <v>25</v>
      </c>
      <c r="F5153" s="145" t="s">
        <v>191</v>
      </c>
      <c r="G5153" s="143" t="s">
        <v>40</v>
      </c>
      <c r="H5153" s="145" t="s">
        <v>49</v>
      </c>
      <c r="I5153" s="156">
        <v>312.12139120305034</v>
      </c>
      <c r="J5153" s="143" t="s">
        <v>71</v>
      </c>
      <c r="K5153" s="147" t="s">
        <v>149</v>
      </c>
    </row>
    <row r="5154" spans="3:11" x14ac:dyDescent="0.25">
      <c r="C5154" s="142" t="s">
        <v>35</v>
      </c>
      <c r="D5154" s="143" t="s">
        <v>151</v>
      </c>
      <c r="E5154" s="146" t="s">
        <v>25</v>
      </c>
      <c r="F5154" s="145" t="s">
        <v>191</v>
      </c>
      <c r="G5154" s="143" t="s">
        <v>40</v>
      </c>
      <c r="H5154" s="145" t="s">
        <v>50</v>
      </c>
      <c r="I5154" s="156">
        <v>17148.891864907026</v>
      </c>
      <c r="J5154" s="143" t="s">
        <v>75</v>
      </c>
      <c r="K5154" s="147" t="s">
        <v>149</v>
      </c>
    </row>
    <row r="5155" spans="3:11" x14ac:dyDescent="0.25">
      <c r="C5155" s="142" t="s">
        <v>35</v>
      </c>
      <c r="D5155" s="143" t="s">
        <v>151</v>
      </c>
      <c r="E5155" s="146" t="s">
        <v>25</v>
      </c>
      <c r="F5155" s="145" t="s">
        <v>191</v>
      </c>
      <c r="G5155" s="143" t="s">
        <v>40</v>
      </c>
      <c r="H5155" s="145" t="s">
        <v>50</v>
      </c>
      <c r="I5155" s="156">
        <v>191.88251095964984</v>
      </c>
      <c r="J5155" s="143" t="s">
        <v>71</v>
      </c>
      <c r="K5155" s="147" t="s">
        <v>149</v>
      </c>
    </row>
    <row r="5156" spans="3:11" x14ac:dyDescent="0.25">
      <c r="C5156" s="142" t="s">
        <v>35</v>
      </c>
      <c r="D5156" s="143" t="s">
        <v>151</v>
      </c>
      <c r="E5156" s="146" t="s">
        <v>25</v>
      </c>
      <c r="F5156" s="145" t="s">
        <v>191</v>
      </c>
      <c r="G5156" s="143" t="s">
        <v>40</v>
      </c>
      <c r="H5156" s="145" t="s">
        <v>51</v>
      </c>
      <c r="I5156" s="156">
        <v>592.66170125551344</v>
      </c>
      <c r="J5156" s="143" t="s">
        <v>75</v>
      </c>
      <c r="K5156" s="147" t="s">
        <v>149</v>
      </c>
    </row>
    <row r="5157" spans="3:11" x14ac:dyDescent="0.25">
      <c r="C5157" s="142" t="s">
        <v>35</v>
      </c>
      <c r="D5157" s="143" t="s">
        <v>151</v>
      </c>
      <c r="E5157" s="146" t="s">
        <v>25</v>
      </c>
      <c r="F5157" s="145" t="s">
        <v>191</v>
      </c>
      <c r="G5157" s="143" t="s">
        <v>40</v>
      </c>
      <c r="H5157" s="145" t="s">
        <v>51</v>
      </c>
      <c r="I5157" s="156">
        <v>238.76330287224167</v>
      </c>
      <c r="J5157" s="143" t="s">
        <v>71</v>
      </c>
      <c r="K5157" s="147" t="s">
        <v>149</v>
      </c>
    </row>
    <row r="5158" spans="3:11" x14ac:dyDescent="0.25">
      <c r="C5158" s="142" t="s">
        <v>35</v>
      </c>
      <c r="D5158" s="143" t="s">
        <v>151</v>
      </c>
      <c r="E5158" s="146" t="s">
        <v>25</v>
      </c>
      <c r="F5158" s="145" t="s">
        <v>191</v>
      </c>
      <c r="G5158" s="143" t="s">
        <v>40</v>
      </c>
      <c r="H5158" s="145" t="s">
        <v>52</v>
      </c>
      <c r="I5158" s="156">
        <v>10524.335686678318</v>
      </c>
      <c r="J5158" s="143" t="s">
        <v>75</v>
      </c>
      <c r="K5158" s="147" t="s">
        <v>149</v>
      </c>
    </row>
    <row r="5159" spans="3:11" x14ac:dyDescent="0.25">
      <c r="C5159" s="142" t="s">
        <v>35</v>
      </c>
      <c r="D5159" s="143" t="s">
        <v>151</v>
      </c>
      <c r="E5159" s="146" t="s">
        <v>25</v>
      </c>
      <c r="F5159" s="145" t="s">
        <v>191</v>
      </c>
      <c r="G5159" s="143" t="s">
        <v>40</v>
      </c>
      <c r="H5159" s="145" t="s">
        <v>53</v>
      </c>
      <c r="I5159" s="156">
        <v>11256.341794324773</v>
      </c>
      <c r="J5159" s="143" t="s">
        <v>75</v>
      </c>
      <c r="K5159" s="147" t="s">
        <v>149</v>
      </c>
    </row>
    <row r="5160" spans="3:11" x14ac:dyDescent="0.25">
      <c r="C5160" s="142" t="s">
        <v>35</v>
      </c>
      <c r="D5160" s="143" t="s">
        <v>151</v>
      </c>
      <c r="E5160" s="146" t="s">
        <v>25</v>
      </c>
      <c r="F5160" s="145" t="s">
        <v>191</v>
      </c>
      <c r="G5160" s="143" t="s">
        <v>40</v>
      </c>
      <c r="H5160" s="145" t="s">
        <v>53</v>
      </c>
      <c r="I5160" s="156">
        <v>383.55548086037163</v>
      </c>
      <c r="J5160" s="143" t="s">
        <v>71</v>
      </c>
      <c r="K5160" s="147" t="s">
        <v>149</v>
      </c>
    </row>
    <row r="5161" spans="3:11" x14ac:dyDescent="0.25">
      <c r="C5161" s="142" t="s">
        <v>35</v>
      </c>
      <c r="D5161" s="143" t="s">
        <v>151</v>
      </c>
      <c r="E5161" s="146" t="s">
        <v>25</v>
      </c>
      <c r="F5161" s="145" t="s">
        <v>191</v>
      </c>
      <c r="G5161" s="143" t="s">
        <v>40</v>
      </c>
      <c r="H5161" s="145" t="s">
        <v>54</v>
      </c>
      <c r="I5161" s="156">
        <v>8720.8157698650266</v>
      </c>
      <c r="J5161" s="143" t="s">
        <v>75</v>
      </c>
      <c r="K5161" s="147" t="s">
        <v>149</v>
      </c>
    </row>
    <row r="5162" spans="3:11" x14ac:dyDescent="0.25">
      <c r="C5162" s="142" t="s">
        <v>35</v>
      </c>
      <c r="D5162" s="143" t="s">
        <v>151</v>
      </c>
      <c r="E5162" s="146" t="s">
        <v>25</v>
      </c>
      <c r="F5162" s="145" t="s">
        <v>191</v>
      </c>
      <c r="G5162" s="143" t="s">
        <v>40</v>
      </c>
      <c r="H5162" s="145" t="s">
        <v>54</v>
      </c>
      <c r="I5162" s="156">
        <v>525.8012051457149</v>
      </c>
      <c r="J5162" s="143" t="s">
        <v>71</v>
      </c>
      <c r="K5162" s="147" t="s">
        <v>149</v>
      </c>
    </row>
    <row r="5163" spans="3:11" x14ac:dyDescent="0.25">
      <c r="C5163" s="142" t="s">
        <v>35</v>
      </c>
      <c r="D5163" s="143" t="s">
        <v>151</v>
      </c>
      <c r="E5163" s="146" t="s">
        <v>25</v>
      </c>
      <c r="F5163" s="145" t="s">
        <v>191</v>
      </c>
      <c r="G5163" s="143" t="s">
        <v>40</v>
      </c>
      <c r="H5163" s="145" t="s">
        <v>55</v>
      </c>
      <c r="I5163" s="156">
        <v>7139.0427123732679</v>
      </c>
      <c r="J5163" s="143" t="s">
        <v>75</v>
      </c>
      <c r="K5163" s="147" t="s">
        <v>149</v>
      </c>
    </row>
    <row r="5164" spans="3:11" x14ac:dyDescent="0.25">
      <c r="C5164" s="142" t="s">
        <v>35</v>
      </c>
      <c r="D5164" s="143" t="s">
        <v>151</v>
      </c>
      <c r="E5164" s="146" t="s">
        <v>25</v>
      </c>
      <c r="F5164" s="145" t="s">
        <v>191</v>
      </c>
      <c r="G5164" s="143" t="s">
        <v>40</v>
      </c>
      <c r="H5164" s="145" t="s">
        <v>55</v>
      </c>
      <c r="I5164" s="156">
        <v>151.50121281598979</v>
      </c>
      <c r="J5164" s="143" t="s">
        <v>71</v>
      </c>
      <c r="K5164" s="147" t="s">
        <v>149</v>
      </c>
    </row>
    <row r="5165" spans="3:11" x14ac:dyDescent="0.25">
      <c r="C5165" s="142" t="s">
        <v>35</v>
      </c>
      <c r="D5165" s="143" t="s">
        <v>151</v>
      </c>
      <c r="E5165" s="146" t="s">
        <v>25</v>
      </c>
      <c r="F5165" s="145" t="s">
        <v>191</v>
      </c>
      <c r="G5165" s="143" t="s">
        <v>40</v>
      </c>
      <c r="H5165" s="145" t="s">
        <v>56</v>
      </c>
      <c r="I5165" s="156">
        <v>23893.564034443869</v>
      </c>
      <c r="J5165" s="143" t="s">
        <v>75</v>
      </c>
      <c r="K5165" s="147" t="s">
        <v>149</v>
      </c>
    </row>
    <row r="5166" spans="3:11" x14ac:dyDescent="0.25">
      <c r="C5166" s="142" t="s">
        <v>35</v>
      </c>
      <c r="D5166" s="143" t="s">
        <v>151</v>
      </c>
      <c r="E5166" s="146" t="s">
        <v>25</v>
      </c>
      <c r="F5166" s="145" t="s">
        <v>191</v>
      </c>
      <c r="G5166" s="143" t="s">
        <v>40</v>
      </c>
      <c r="H5166" s="145" t="s">
        <v>56</v>
      </c>
      <c r="I5166" s="156">
        <v>476.30644110208294</v>
      </c>
      <c r="J5166" s="143" t="s">
        <v>71</v>
      </c>
      <c r="K5166" s="147" t="s">
        <v>149</v>
      </c>
    </row>
    <row r="5167" spans="3:11" x14ac:dyDescent="0.25">
      <c r="C5167" s="142" t="s">
        <v>35</v>
      </c>
      <c r="D5167" s="143" t="s">
        <v>151</v>
      </c>
      <c r="E5167" s="146" t="s">
        <v>25</v>
      </c>
      <c r="F5167" s="145" t="s">
        <v>191</v>
      </c>
      <c r="G5167" s="143" t="s">
        <v>40</v>
      </c>
      <c r="H5167" s="145" t="s">
        <v>57</v>
      </c>
      <c r="I5167" s="156">
        <v>1288.4960953748464</v>
      </c>
      <c r="J5167" s="143" t="s">
        <v>75</v>
      </c>
      <c r="K5167" s="147" t="s">
        <v>149</v>
      </c>
    </row>
    <row r="5168" spans="3:11" x14ac:dyDescent="0.25">
      <c r="C5168" s="142" t="s">
        <v>35</v>
      </c>
      <c r="D5168" s="143" t="s">
        <v>151</v>
      </c>
      <c r="E5168" s="146" t="s">
        <v>25</v>
      </c>
      <c r="F5168" s="145" t="s">
        <v>191</v>
      </c>
      <c r="G5168" s="143" t="s">
        <v>40</v>
      </c>
      <c r="H5168" s="145" t="s">
        <v>57</v>
      </c>
      <c r="I5168" s="156">
        <v>755.7824205434041</v>
      </c>
      <c r="J5168" s="143" t="s">
        <v>71</v>
      </c>
      <c r="K5168" s="147" t="s">
        <v>149</v>
      </c>
    </row>
    <row r="5169" spans="3:11" x14ac:dyDescent="0.25">
      <c r="C5169" s="142" t="s">
        <v>35</v>
      </c>
      <c r="D5169" s="143" t="s">
        <v>151</v>
      </c>
      <c r="E5169" s="146" t="s">
        <v>25</v>
      </c>
      <c r="F5169" s="145" t="s">
        <v>191</v>
      </c>
      <c r="G5169" s="143" t="s">
        <v>40</v>
      </c>
      <c r="H5169" s="145" t="s">
        <v>58</v>
      </c>
      <c r="I5169" s="156">
        <v>32078.964176599849</v>
      </c>
      <c r="J5169" s="143" t="s">
        <v>75</v>
      </c>
      <c r="K5169" s="147" t="s">
        <v>149</v>
      </c>
    </row>
    <row r="5170" spans="3:11" x14ac:dyDescent="0.25">
      <c r="C5170" s="142" t="s">
        <v>35</v>
      </c>
      <c r="D5170" s="143" t="s">
        <v>151</v>
      </c>
      <c r="E5170" s="146" t="s">
        <v>25</v>
      </c>
      <c r="F5170" s="145" t="s">
        <v>191</v>
      </c>
      <c r="G5170" s="143" t="s">
        <v>40</v>
      </c>
      <c r="H5170" s="145" t="s">
        <v>58</v>
      </c>
      <c r="I5170" s="156">
        <v>665.46557914907964</v>
      </c>
      <c r="J5170" s="143" t="s">
        <v>71</v>
      </c>
      <c r="K5170" s="147" t="s">
        <v>149</v>
      </c>
    </row>
    <row r="5171" spans="3:11" x14ac:dyDescent="0.25">
      <c r="C5171" s="142" t="s">
        <v>35</v>
      </c>
      <c r="D5171" s="143" t="s">
        <v>151</v>
      </c>
      <c r="E5171" s="146" t="s">
        <v>25</v>
      </c>
      <c r="F5171" s="145" t="s">
        <v>191</v>
      </c>
      <c r="G5171" s="143" t="s">
        <v>40</v>
      </c>
      <c r="H5171" s="145" t="s">
        <v>59</v>
      </c>
      <c r="I5171" s="156">
        <v>3319.2191251905979</v>
      </c>
      <c r="J5171" s="143" t="s">
        <v>75</v>
      </c>
      <c r="K5171" s="147" t="s">
        <v>149</v>
      </c>
    </row>
    <row r="5172" spans="3:11" x14ac:dyDescent="0.25">
      <c r="C5172" s="142" t="s">
        <v>35</v>
      </c>
      <c r="D5172" s="143" t="s">
        <v>151</v>
      </c>
      <c r="E5172" s="146" t="s">
        <v>25</v>
      </c>
      <c r="F5172" s="145" t="s">
        <v>191</v>
      </c>
      <c r="G5172" s="143" t="s">
        <v>40</v>
      </c>
      <c r="H5172" s="145" t="s">
        <v>59</v>
      </c>
      <c r="I5172" s="156">
        <v>757.7857552281165</v>
      </c>
      <c r="J5172" s="143" t="s">
        <v>71</v>
      </c>
      <c r="K5172" s="147" t="s">
        <v>149</v>
      </c>
    </row>
    <row r="5173" spans="3:11" x14ac:dyDescent="0.25">
      <c r="C5173" s="142" t="s">
        <v>35</v>
      </c>
      <c r="D5173" s="143" t="s">
        <v>151</v>
      </c>
      <c r="E5173" s="146" t="s">
        <v>25</v>
      </c>
      <c r="F5173" s="145" t="s">
        <v>191</v>
      </c>
      <c r="G5173" s="143" t="s">
        <v>40</v>
      </c>
      <c r="H5173" s="145" t="s">
        <v>81</v>
      </c>
      <c r="I5173" s="156">
        <v>28431.366467530108</v>
      </c>
      <c r="J5173" s="143" t="s">
        <v>75</v>
      </c>
      <c r="K5173" s="147" t="s">
        <v>149</v>
      </c>
    </row>
    <row r="5174" spans="3:11" x14ac:dyDescent="0.25">
      <c r="C5174" s="142" t="s">
        <v>35</v>
      </c>
      <c r="D5174" s="143" t="s">
        <v>151</v>
      </c>
      <c r="E5174" s="146" t="s">
        <v>25</v>
      </c>
      <c r="F5174" s="145" t="s">
        <v>191</v>
      </c>
      <c r="G5174" s="143" t="s">
        <v>40</v>
      </c>
      <c r="H5174" s="145" t="s">
        <v>81</v>
      </c>
      <c r="I5174" s="156">
        <v>2054.939419294953</v>
      </c>
      <c r="J5174" s="143" t="s">
        <v>71</v>
      </c>
      <c r="K5174" s="147" t="s">
        <v>149</v>
      </c>
    </row>
    <row r="5175" spans="3:11" x14ac:dyDescent="0.25">
      <c r="C5175" s="142" t="s">
        <v>35</v>
      </c>
      <c r="D5175" s="143" t="s">
        <v>151</v>
      </c>
      <c r="E5175" s="146" t="s">
        <v>25</v>
      </c>
      <c r="F5175" s="145" t="s">
        <v>191</v>
      </c>
      <c r="G5175" s="143" t="s">
        <v>40</v>
      </c>
      <c r="H5175" s="145" t="s">
        <v>82</v>
      </c>
      <c r="I5175" s="156">
        <v>2930.1634281154584</v>
      </c>
      <c r="J5175" s="143" t="s">
        <v>75</v>
      </c>
      <c r="K5175" s="147" t="s">
        <v>149</v>
      </c>
    </row>
    <row r="5176" spans="3:11" x14ac:dyDescent="0.25">
      <c r="C5176" s="142" t="s">
        <v>35</v>
      </c>
      <c r="D5176" s="143" t="s">
        <v>151</v>
      </c>
      <c r="E5176" s="146" t="s">
        <v>25</v>
      </c>
      <c r="F5176" s="145" t="s">
        <v>191</v>
      </c>
      <c r="G5176" s="143" t="s">
        <v>40</v>
      </c>
      <c r="H5176" s="145" t="s">
        <v>165</v>
      </c>
      <c r="I5176" s="156">
        <v>8658.5697852375706</v>
      </c>
      <c r="J5176" s="143" t="s">
        <v>75</v>
      </c>
      <c r="K5176" s="147" t="s">
        <v>149</v>
      </c>
    </row>
    <row r="5177" spans="3:11" x14ac:dyDescent="0.25">
      <c r="C5177" s="142" t="s">
        <v>35</v>
      </c>
      <c r="D5177" s="143" t="s">
        <v>151</v>
      </c>
      <c r="E5177" s="146" t="s">
        <v>25</v>
      </c>
      <c r="F5177" s="145" t="s">
        <v>191</v>
      </c>
      <c r="G5177" s="143" t="s">
        <v>40</v>
      </c>
      <c r="H5177" s="145" t="s">
        <v>165</v>
      </c>
      <c r="I5177" s="156">
        <v>211.42220893213747</v>
      </c>
      <c r="J5177" s="143" t="s">
        <v>71</v>
      </c>
      <c r="K5177" s="147" t="s">
        <v>149</v>
      </c>
    </row>
    <row r="5178" spans="3:11" x14ac:dyDescent="0.25">
      <c r="C5178" s="142" t="s">
        <v>35</v>
      </c>
      <c r="D5178" s="143" t="s">
        <v>151</v>
      </c>
      <c r="E5178" s="146" t="s">
        <v>25</v>
      </c>
      <c r="F5178" s="145" t="s">
        <v>191</v>
      </c>
      <c r="G5178" s="143" t="s">
        <v>40</v>
      </c>
      <c r="H5178" s="145" t="s">
        <v>171</v>
      </c>
      <c r="I5178" s="156">
        <v>29828.551792045528</v>
      </c>
      <c r="J5178" s="143" t="s">
        <v>75</v>
      </c>
      <c r="K5178" s="147" t="s">
        <v>149</v>
      </c>
    </row>
    <row r="5179" spans="3:11" x14ac:dyDescent="0.25">
      <c r="C5179" s="142" t="s">
        <v>35</v>
      </c>
      <c r="D5179" s="143" t="s">
        <v>151</v>
      </c>
      <c r="E5179" s="146" t="s">
        <v>25</v>
      </c>
      <c r="F5179" s="145" t="s">
        <v>191</v>
      </c>
      <c r="G5179" s="143" t="s">
        <v>40</v>
      </c>
      <c r="H5179" s="145" t="s">
        <v>171</v>
      </c>
      <c r="I5179" s="156">
        <v>30510.361429633354</v>
      </c>
      <c r="J5179" s="143" t="s">
        <v>71</v>
      </c>
      <c r="K5179" s="147" t="s">
        <v>149</v>
      </c>
    </row>
    <row r="5180" spans="3:11" x14ac:dyDescent="0.25">
      <c r="C5180" s="142" t="s">
        <v>35</v>
      </c>
      <c r="D5180" s="143" t="s">
        <v>151</v>
      </c>
      <c r="E5180" s="146" t="s">
        <v>25</v>
      </c>
      <c r="F5180" s="145" t="s">
        <v>191</v>
      </c>
      <c r="G5180" s="143" t="s">
        <v>40</v>
      </c>
      <c r="H5180" s="145" t="s">
        <v>208</v>
      </c>
      <c r="I5180" s="156">
        <v>5686.2158303800625</v>
      </c>
      <c r="J5180" s="143" t="s">
        <v>75</v>
      </c>
      <c r="K5180" s="147" t="s">
        <v>149</v>
      </c>
    </row>
    <row r="5181" spans="3:11" x14ac:dyDescent="0.25">
      <c r="C5181" s="142" t="s">
        <v>35</v>
      </c>
      <c r="D5181" s="143" t="s">
        <v>151</v>
      </c>
      <c r="E5181" s="146" t="s">
        <v>25</v>
      </c>
      <c r="F5181" s="145" t="s">
        <v>191</v>
      </c>
      <c r="G5181" s="143" t="s">
        <v>40</v>
      </c>
      <c r="H5181" s="145" t="s">
        <v>208</v>
      </c>
      <c r="I5181" s="156">
        <v>2290.265591027247</v>
      </c>
      <c r="J5181" s="143" t="s">
        <v>71</v>
      </c>
      <c r="K5181" s="147" t="s">
        <v>149</v>
      </c>
    </row>
    <row r="5182" spans="3:11" x14ac:dyDescent="0.25">
      <c r="C5182" s="142" t="s">
        <v>35</v>
      </c>
      <c r="D5182" s="143" t="s">
        <v>151</v>
      </c>
      <c r="E5182" s="146" t="s">
        <v>25</v>
      </c>
      <c r="F5182" s="145" t="s">
        <v>191</v>
      </c>
      <c r="G5182" s="143" t="s">
        <v>40</v>
      </c>
      <c r="H5182" s="145" t="s">
        <v>210</v>
      </c>
      <c r="I5182" s="156">
        <v>4978.2917352490431</v>
      </c>
      <c r="J5182" s="143" t="s">
        <v>75</v>
      </c>
      <c r="K5182" s="147" t="s">
        <v>149</v>
      </c>
    </row>
    <row r="5183" spans="3:11" x14ac:dyDescent="0.25">
      <c r="C5183" s="142" t="s">
        <v>35</v>
      </c>
      <c r="D5183" s="143" t="s">
        <v>151</v>
      </c>
      <c r="E5183" s="146" t="s">
        <v>25</v>
      </c>
      <c r="F5183" s="145" t="s">
        <v>191</v>
      </c>
      <c r="G5183" s="143" t="s">
        <v>40</v>
      </c>
      <c r="H5183" s="145" t="s">
        <v>210</v>
      </c>
      <c r="I5183" s="156">
        <v>136.60074329871546</v>
      </c>
      <c r="J5183" s="143" t="s">
        <v>71</v>
      </c>
      <c r="K5183" s="147" t="s">
        <v>149</v>
      </c>
    </row>
    <row r="5184" spans="3:11" x14ac:dyDescent="0.25">
      <c r="C5184" s="142" t="s">
        <v>35</v>
      </c>
      <c r="D5184" s="143" t="s">
        <v>151</v>
      </c>
      <c r="E5184" s="146" t="s">
        <v>25</v>
      </c>
      <c r="F5184" s="145" t="s">
        <v>191</v>
      </c>
      <c r="G5184" s="143" t="s">
        <v>40</v>
      </c>
      <c r="H5184" s="145" t="s">
        <v>216</v>
      </c>
      <c r="I5184" s="156">
        <v>39428.870714646742</v>
      </c>
      <c r="J5184" s="143" t="s">
        <v>75</v>
      </c>
      <c r="K5184" s="147" t="s">
        <v>149</v>
      </c>
    </row>
    <row r="5185" spans="3:11" x14ac:dyDescent="0.25">
      <c r="C5185" s="142" t="s">
        <v>35</v>
      </c>
      <c r="D5185" s="143" t="s">
        <v>151</v>
      </c>
      <c r="E5185" s="146" t="s">
        <v>25</v>
      </c>
      <c r="F5185" s="145" t="s">
        <v>191</v>
      </c>
      <c r="G5185" s="143" t="s">
        <v>40</v>
      </c>
      <c r="H5185" s="145" t="s">
        <v>216</v>
      </c>
      <c r="I5185" s="156">
        <v>3806.0209410993866</v>
      </c>
      <c r="J5185" s="143" t="s">
        <v>71</v>
      </c>
      <c r="K5185" s="147" t="s">
        <v>149</v>
      </c>
    </row>
    <row r="5186" spans="3:11" x14ac:dyDescent="0.25">
      <c r="C5186" s="142" t="s">
        <v>35</v>
      </c>
      <c r="D5186" s="143" t="s">
        <v>151</v>
      </c>
      <c r="E5186" s="146" t="s">
        <v>27</v>
      </c>
      <c r="F5186" s="145" t="s">
        <v>188</v>
      </c>
      <c r="G5186" s="143" t="s">
        <v>40</v>
      </c>
      <c r="H5186" s="145" t="s">
        <v>47</v>
      </c>
      <c r="I5186" s="156">
        <v>7434.483507330021</v>
      </c>
      <c r="J5186" s="143" t="s">
        <v>75</v>
      </c>
      <c r="K5186" s="147" t="s">
        <v>149</v>
      </c>
    </row>
    <row r="5187" spans="3:11" x14ac:dyDescent="0.25">
      <c r="C5187" s="142" t="s">
        <v>35</v>
      </c>
      <c r="D5187" s="143" t="s">
        <v>151</v>
      </c>
      <c r="E5187" s="146" t="s">
        <v>27</v>
      </c>
      <c r="F5187" s="145" t="s">
        <v>188</v>
      </c>
      <c r="G5187" s="143" t="s">
        <v>40</v>
      </c>
      <c r="H5187" s="145" t="s">
        <v>47</v>
      </c>
      <c r="I5187" s="156">
        <v>4874.763017782423</v>
      </c>
      <c r="J5187" s="143" t="s">
        <v>71</v>
      </c>
      <c r="K5187" s="147" t="s">
        <v>149</v>
      </c>
    </row>
    <row r="5188" spans="3:11" x14ac:dyDescent="0.25">
      <c r="C5188" s="142" t="s">
        <v>35</v>
      </c>
      <c r="D5188" s="143" t="s">
        <v>151</v>
      </c>
      <c r="E5188" s="146" t="s">
        <v>27</v>
      </c>
      <c r="F5188" s="145" t="s">
        <v>188</v>
      </c>
      <c r="G5188" s="143" t="s">
        <v>40</v>
      </c>
      <c r="H5188" s="145" t="s">
        <v>48</v>
      </c>
      <c r="I5188" s="156">
        <v>15831.650173827798</v>
      </c>
      <c r="J5188" s="143" t="s">
        <v>75</v>
      </c>
      <c r="K5188" s="147" t="s">
        <v>149</v>
      </c>
    </row>
    <row r="5189" spans="3:11" x14ac:dyDescent="0.25">
      <c r="C5189" s="142" t="s">
        <v>35</v>
      </c>
      <c r="D5189" s="143" t="s">
        <v>151</v>
      </c>
      <c r="E5189" s="146" t="s">
        <v>27</v>
      </c>
      <c r="F5189" s="145" t="s">
        <v>188</v>
      </c>
      <c r="G5189" s="143" t="s">
        <v>40</v>
      </c>
      <c r="H5189" s="145" t="s">
        <v>48</v>
      </c>
      <c r="I5189" s="156">
        <v>6587.3586117336399</v>
      </c>
      <c r="J5189" s="143" t="s">
        <v>71</v>
      </c>
      <c r="K5189" s="147" t="s">
        <v>149</v>
      </c>
    </row>
    <row r="5190" spans="3:11" x14ac:dyDescent="0.25">
      <c r="C5190" s="142" t="s">
        <v>35</v>
      </c>
      <c r="D5190" s="143" t="s">
        <v>151</v>
      </c>
      <c r="E5190" s="146" t="s">
        <v>27</v>
      </c>
      <c r="F5190" s="145" t="s">
        <v>188</v>
      </c>
      <c r="G5190" s="143" t="s">
        <v>40</v>
      </c>
      <c r="H5190" s="145" t="s">
        <v>49</v>
      </c>
      <c r="I5190" s="156">
        <v>4182.4399052246281</v>
      </c>
      <c r="J5190" s="143" t="s">
        <v>75</v>
      </c>
      <c r="K5190" s="147" t="s">
        <v>149</v>
      </c>
    </row>
    <row r="5191" spans="3:11" x14ac:dyDescent="0.25">
      <c r="C5191" s="142" t="s">
        <v>35</v>
      </c>
      <c r="D5191" s="143" t="s">
        <v>151</v>
      </c>
      <c r="E5191" s="146" t="s">
        <v>27</v>
      </c>
      <c r="F5191" s="145" t="s">
        <v>188</v>
      </c>
      <c r="G5191" s="143" t="s">
        <v>40</v>
      </c>
      <c r="H5191" s="145" t="s">
        <v>49</v>
      </c>
      <c r="I5191" s="156">
        <v>1273.3113916105283</v>
      </c>
      <c r="J5191" s="143" t="s">
        <v>71</v>
      </c>
      <c r="K5191" s="147" t="s">
        <v>149</v>
      </c>
    </row>
    <row r="5192" spans="3:11" x14ac:dyDescent="0.25">
      <c r="C5192" s="142" t="s">
        <v>35</v>
      </c>
      <c r="D5192" s="143" t="s">
        <v>151</v>
      </c>
      <c r="E5192" s="146" t="s">
        <v>27</v>
      </c>
      <c r="F5192" s="145" t="s">
        <v>188</v>
      </c>
      <c r="G5192" s="143" t="s">
        <v>40</v>
      </c>
      <c r="H5192" s="145" t="s">
        <v>50</v>
      </c>
      <c r="I5192" s="156">
        <v>8243.6160782198513</v>
      </c>
      <c r="J5192" s="143" t="s">
        <v>75</v>
      </c>
      <c r="K5192" s="147" t="s">
        <v>149</v>
      </c>
    </row>
    <row r="5193" spans="3:11" x14ac:dyDescent="0.25">
      <c r="C5193" s="142" t="s">
        <v>35</v>
      </c>
      <c r="D5193" s="143" t="s">
        <v>151</v>
      </c>
      <c r="E5193" s="146" t="s">
        <v>27</v>
      </c>
      <c r="F5193" s="145" t="s">
        <v>188</v>
      </c>
      <c r="G5193" s="143" t="s">
        <v>40</v>
      </c>
      <c r="H5193" s="145" t="s">
        <v>50</v>
      </c>
      <c r="I5193" s="156">
        <v>2835.1358237217796</v>
      </c>
      <c r="J5193" s="143" t="s">
        <v>71</v>
      </c>
      <c r="K5193" s="147" t="s">
        <v>149</v>
      </c>
    </row>
    <row r="5194" spans="3:11" x14ac:dyDescent="0.25">
      <c r="C5194" s="142" t="s">
        <v>35</v>
      </c>
      <c r="D5194" s="143" t="s">
        <v>151</v>
      </c>
      <c r="E5194" s="146" t="s">
        <v>27</v>
      </c>
      <c r="F5194" s="145" t="s">
        <v>188</v>
      </c>
      <c r="G5194" s="143" t="s">
        <v>40</v>
      </c>
      <c r="H5194" s="145" t="s">
        <v>51</v>
      </c>
      <c r="I5194" s="156">
        <v>4429.3217791444704</v>
      </c>
      <c r="J5194" s="143" t="s">
        <v>75</v>
      </c>
      <c r="K5194" s="147" t="s">
        <v>149</v>
      </c>
    </row>
    <row r="5195" spans="3:11" x14ac:dyDescent="0.25">
      <c r="C5195" s="142" t="s">
        <v>35</v>
      </c>
      <c r="D5195" s="143" t="s">
        <v>151</v>
      </c>
      <c r="E5195" s="146" t="s">
        <v>27</v>
      </c>
      <c r="F5195" s="145" t="s">
        <v>188</v>
      </c>
      <c r="G5195" s="143" t="s">
        <v>40</v>
      </c>
      <c r="H5195" s="145" t="s">
        <v>51</v>
      </c>
      <c r="I5195" s="156">
        <v>90.76910353881361</v>
      </c>
      <c r="J5195" s="143" t="s">
        <v>71</v>
      </c>
      <c r="K5195" s="147" t="s">
        <v>149</v>
      </c>
    </row>
    <row r="5196" spans="3:11" x14ac:dyDescent="0.25">
      <c r="C5196" s="142" t="s">
        <v>35</v>
      </c>
      <c r="D5196" s="143" t="s">
        <v>151</v>
      </c>
      <c r="E5196" s="146" t="s">
        <v>27</v>
      </c>
      <c r="F5196" s="145" t="s">
        <v>188</v>
      </c>
      <c r="G5196" s="143" t="s">
        <v>40</v>
      </c>
      <c r="H5196" s="145" t="s">
        <v>52</v>
      </c>
      <c r="I5196" s="156">
        <v>12303.97297382694</v>
      </c>
      <c r="J5196" s="143" t="s">
        <v>75</v>
      </c>
      <c r="K5196" s="147" t="s">
        <v>149</v>
      </c>
    </row>
    <row r="5197" spans="3:11" x14ac:dyDescent="0.25">
      <c r="C5197" s="142" t="s">
        <v>35</v>
      </c>
      <c r="D5197" s="143" t="s">
        <v>151</v>
      </c>
      <c r="E5197" s="146" t="s">
        <v>27</v>
      </c>
      <c r="F5197" s="145" t="s">
        <v>188</v>
      </c>
      <c r="G5197" s="143" t="s">
        <v>40</v>
      </c>
      <c r="H5197" s="145" t="s">
        <v>52</v>
      </c>
      <c r="I5197" s="156">
        <v>5471.9943964495151</v>
      </c>
      <c r="J5197" s="143" t="s">
        <v>71</v>
      </c>
      <c r="K5197" s="147" t="s">
        <v>149</v>
      </c>
    </row>
    <row r="5198" spans="3:11" x14ac:dyDescent="0.25">
      <c r="C5198" s="142" t="s">
        <v>35</v>
      </c>
      <c r="D5198" s="143" t="s">
        <v>151</v>
      </c>
      <c r="E5198" s="146" t="s">
        <v>27</v>
      </c>
      <c r="F5198" s="145" t="s">
        <v>188</v>
      </c>
      <c r="G5198" s="143" t="s">
        <v>40</v>
      </c>
      <c r="H5198" s="145" t="s">
        <v>53</v>
      </c>
      <c r="I5198" s="156">
        <v>1771.739183625057</v>
      </c>
      <c r="J5198" s="143" t="s">
        <v>75</v>
      </c>
      <c r="K5198" s="147" t="s">
        <v>149</v>
      </c>
    </row>
    <row r="5199" spans="3:11" x14ac:dyDescent="0.25">
      <c r="C5199" s="142" t="s">
        <v>35</v>
      </c>
      <c r="D5199" s="143" t="s">
        <v>151</v>
      </c>
      <c r="E5199" s="146" t="s">
        <v>27</v>
      </c>
      <c r="F5199" s="145" t="s">
        <v>188</v>
      </c>
      <c r="G5199" s="143" t="s">
        <v>40</v>
      </c>
      <c r="H5199" s="145" t="s">
        <v>53</v>
      </c>
      <c r="I5199" s="156">
        <v>1327.6150077069883</v>
      </c>
      <c r="J5199" s="143" t="s">
        <v>71</v>
      </c>
      <c r="K5199" s="147" t="s">
        <v>149</v>
      </c>
    </row>
    <row r="5200" spans="3:11" x14ac:dyDescent="0.25">
      <c r="C5200" s="142" t="s">
        <v>35</v>
      </c>
      <c r="D5200" s="143" t="s">
        <v>151</v>
      </c>
      <c r="E5200" s="146" t="s">
        <v>27</v>
      </c>
      <c r="F5200" s="145" t="s">
        <v>188</v>
      </c>
      <c r="G5200" s="143" t="s">
        <v>40</v>
      </c>
      <c r="H5200" s="145" t="s">
        <v>54</v>
      </c>
      <c r="I5200" s="156">
        <v>12077.719100034959</v>
      </c>
      <c r="J5200" s="143" t="s">
        <v>75</v>
      </c>
      <c r="K5200" s="147" t="s">
        <v>149</v>
      </c>
    </row>
    <row r="5201" spans="3:11" x14ac:dyDescent="0.25">
      <c r="C5201" s="142" t="s">
        <v>35</v>
      </c>
      <c r="D5201" s="143" t="s">
        <v>151</v>
      </c>
      <c r="E5201" s="146" t="s">
        <v>27</v>
      </c>
      <c r="F5201" s="145" t="s">
        <v>188</v>
      </c>
      <c r="G5201" s="143" t="s">
        <v>40</v>
      </c>
      <c r="H5201" s="145" t="s">
        <v>54</v>
      </c>
      <c r="I5201" s="156">
        <v>77.936180164228844</v>
      </c>
      <c r="J5201" s="143" t="s">
        <v>71</v>
      </c>
      <c r="K5201" s="147" t="s">
        <v>149</v>
      </c>
    </row>
    <row r="5202" spans="3:11" x14ac:dyDescent="0.25">
      <c r="C5202" s="142" t="s">
        <v>35</v>
      </c>
      <c r="D5202" s="143" t="s">
        <v>151</v>
      </c>
      <c r="E5202" s="146" t="s">
        <v>27</v>
      </c>
      <c r="F5202" s="145" t="s">
        <v>188</v>
      </c>
      <c r="G5202" s="143" t="s">
        <v>40</v>
      </c>
      <c r="H5202" s="145" t="s">
        <v>55</v>
      </c>
      <c r="I5202" s="156">
        <v>4674.3384072337549</v>
      </c>
      <c r="J5202" s="143" t="s">
        <v>75</v>
      </c>
      <c r="K5202" s="147" t="s">
        <v>149</v>
      </c>
    </row>
    <row r="5203" spans="3:11" x14ac:dyDescent="0.25">
      <c r="C5203" s="142" t="s">
        <v>35</v>
      </c>
      <c r="D5203" s="143" t="s">
        <v>151</v>
      </c>
      <c r="E5203" s="146" t="s">
        <v>27</v>
      </c>
      <c r="F5203" s="145" t="s">
        <v>188</v>
      </c>
      <c r="G5203" s="143" t="s">
        <v>40</v>
      </c>
      <c r="H5203" s="145" t="s">
        <v>55</v>
      </c>
      <c r="I5203" s="156">
        <v>280.8367352112204</v>
      </c>
      <c r="J5203" s="143" t="s">
        <v>71</v>
      </c>
      <c r="K5203" s="147" t="s">
        <v>149</v>
      </c>
    </row>
    <row r="5204" spans="3:11" x14ac:dyDescent="0.25">
      <c r="C5204" s="142" t="s">
        <v>35</v>
      </c>
      <c r="D5204" s="143" t="s">
        <v>151</v>
      </c>
      <c r="E5204" s="146" t="s">
        <v>27</v>
      </c>
      <c r="F5204" s="145" t="s">
        <v>188</v>
      </c>
      <c r="G5204" s="143" t="s">
        <v>40</v>
      </c>
      <c r="H5204" s="145" t="s">
        <v>56</v>
      </c>
      <c r="I5204" s="156">
        <v>323.42537074558192</v>
      </c>
      <c r="J5204" s="143" t="s">
        <v>75</v>
      </c>
      <c r="K5204" s="147" t="s">
        <v>149</v>
      </c>
    </row>
    <row r="5205" spans="3:11" x14ac:dyDescent="0.25">
      <c r="C5205" s="142" t="s">
        <v>35</v>
      </c>
      <c r="D5205" s="143" t="s">
        <v>151</v>
      </c>
      <c r="E5205" s="146" t="s">
        <v>27</v>
      </c>
      <c r="F5205" s="145" t="s">
        <v>188</v>
      </c>
      <c r="G5205" s="143" t="s">
        <v>40</v>
      </c>
      <c r="H5205" s="145" t="s">
        <v>56</v>
      </c>
      <c r="I5205" s="156">
        <v>456.0164757644032</v>
      </c>
      <c r="J5205" s="143" t="s">
        <v>71</v>
      </c>
      <c r="K5205" s="147" t="s">
        <v>149</v>
      </c>
    </row>
    <row r="5206" spans="3:11" x14ac:dyDescent="0.25">
      <c r="C5206" s="142" t="s">
        <v>35</v>
      </c>
      <c r="D5206" s="143" t="s">
        <v>151</v>
      </c>
      <c r="E5206" s="146" t="s">
        <v>27</v>
      </c>
      <c r="F5206" s="145" t="s">
        <v>188</v>
      </c>
      <c r="G5206" s="143" t="s">
        <v>40</v>
      </c>
      <c r="H5206" s="145" t="s">
        <v>57</v>
      </c>
      <c r="I5206" s="156">
        <v>492.66914976550339</v>
      </c>
      <c r="J5206" s="143" t="s">
        <v>75</v>
      </c>
      <c r="K5206" s="147" t="s">
        <v>149</v>
      </c>
    </row>
    <row r="5207" spans="3:11" x14ac:dyDescent="0.25">
      <c r="C5207" s="142" t="s">
        <v>35</v>
      </c>
      <c r="D5207" s="143" t="s">
        <v>151</v>
      </c>
      <c r="E5207" s="146" t="s">
        <v>27</v>
      </c>
      <c r="F5207" s="145" t="s">
        <v>188</v>
      </c>
      <c r="G5207" s="143" t="s">
        <v>40</v>
      </c>
      <c r="H5207" s="145" t="s">
        <v>57</v>
      </c>
      <c r="I5207" s="156">
        <v>815.71548724261493</v>
      </c>
      <c r="J5207" s="143" t="s">
        <v>71</v>
      </c>
      <c r="K5207" s="147" t="s">
        <v>149</v>
      </c>
    </row>
    <row r="5208" spans="3:11" x14ac:dyDescent="0.25">
      <c r="C5208" s="142" t="s">
        <v>35</v>
      </c>
      <c r="D5208" s="143" t="s">
        <v>151</v>
      </c>
      <c r="E5208" s="146" t="s">
        <v>27</v>
      </c>
      <c r="F5208" s="145" t="s">
        <v>188</v>
      </c>
      <c r="G5208" s="143" t="s">
        <v>40</v>
      </c>
      <c r="H5208" s="145" t="s">
        <v>58</v>
      </c>
      <c r="I5208" s="156">
        <v>925.3292997034082</v>
      </c>
      <c r="J5208" s="143" t="s">
        <v>75</v>
      </c>
      <c r="K5208" s="147" t="s">
        <v>149</v>
      </c>
    </row>
    <row r="5209" spans="3:11" x14ac:dyDescent="0.25">
      <c r="C5209" s="142" t="s">
        <v>35</v>
      </c>
      <c r="D5209" s="143" t="s">
        <v>151</v>
      </c>
      <c r="E5209" s="146" t="s">
        <v>27</v>
      </c>
      <c r="F5209" s="145" t="s">
        <v>188</v>
      </c>
      <c r="G5209" s="143" t="s">
        <v>40</v>
      </c>
      <c r="H5209" s="145" t="s">
        <v>58</v>
      </c>
      <c r="I5209" s="156">
        <v>208.82530160659999</v>
      </c>
      <c r="J5209" s="143" t="s">
        <v>71</v>
      </c>
      <c r="K5209" s="147" t="s">
        <v>149</v>
      </c>
    </row>
    <row r="5210" spans="3:11" x14ac:dyDescent="0.25">
      <c r="C5210" s="142" t="s">
        <v>35</v>
      </c>
      <c r="D5210" s="143" t="s">
        <v>151</v>
      </c>
      <c r="E5210" s="146" t="s">
        <v>27</v>
      </c>
      <c r="F5210" s="145" t="s">
        <v>188</v>
      </c>
      <c r="G5210" s="143" t="s">
        <v>40</v>
      </c>
      <c r="H5210" s="145" t="s">
        <v>59</v>
      </c>
      <c r="I5210" s="156">
        <v>5970.5020920959769</v>
      </c>
      <c r="J5210" s="143" t="s">
        <v>75</v>
      </c>
      <c r="K5210" s="147" t="s">
        <v>149</v>
      </c>
    </row>
    <row r="5211" spans="3:11" x14ac:dyDescent="0.25">
      <c r="C5211" s="142" t="s">
        <v>35</v>
      </c>
      <c r="D5211" s="143" t="s">
        <v>151</v>
      </c>
      <c r="E5211" s="146" t="s">
        <v>27</v>
      </c>
      <c r="F5211" s="145" t="s">
        <v>188</v>
      </c>
      <c r="G5211" s="143" t="s">
        <v>40</v>
      </c>
      <c r="H5211" s="145" t="s">
        <v>59</v>
      </c>
      <c r="I5211" s="156">
        <v>560.93055256822561</v>
      </c>
      <c r="J5211" s="143" t="s">
        <v>71</v>
      </c>
      <c r="K5211" s="147" t="s">
        <v>149</v>
      </c>
    </row>
    <row r="5212" spans="3:11" x14ac:dyDescent="0.25">
      <c r="C5212" s="142" t="s">
        <v>35</v>
      </c>
      <c r="D5212" s="143" t="s">
        <v>151</v>
      </c>
      <c r="E5212" s="146" t="s">
        <v>27</v>
      </c>
      <c r="F5212" s="145" t="s">
        <v>188</v>
      </c>
      <c r="G5212" s="143" t="s">
        <v>40</v>
      </c>
      <c r="H5212" s="145" t="s">
        <v>81</v>
      </c>
      <c r="I5212" s="156">
        <v>4091.7100646083186</v>
      </c>
      <c r="J5212" s="143" t="s">
        <v>75</v>
      </c>
      <c r="K5212" s="147" t="s">
        <v>149</v>
      </c>
    </row>
    <row r="5213" spans="3:11" x14ac:dyDescent="0.25">
      <c r="C5213" s="142" t="s">
        <v>35</v>
      </c>
      <c r="D5213" s="143" t="s">
        <v>151</v>
      </c>
      <c r="E5213" s="146" t="s">
        <v>27</v>
      </c>
      <c r="F5213" s="145" t="s">
        <v>188</v>
      </c>
      <c r="G5213" s="143" t="s">
        <v>40</v>
      </c>
      <c r="H5213" s="145" t="s">
        <v>81</v>
      </c>
      <c r="I5213" s="156">
        <v>2767.5558014550379</v>
      </c>
      <c r="J5213" s="143" t="s">
        <v>71</v>
      </c>
      <c r="K5213" s="147" t="s">
        <v>149</v>
      </c>
    </row>
    <row r="5214" spans="3:11" x14ac:dyDescent="0.25">
      <c r="C5214" s="142" t="s">
        <v>35</v>
      </c>
      <c r="D5214" s="143" t="s">
        <v>151</v>
      </c>
      <c r="E5214" s="146" t="s">
        <v>27</v>
      </c>
      <c r="F5214" s="145" t="s">
        <v>188</v>
      </c>
      <c r="G5214" s="143" t="s">
        <v>40</v>
      </c>
      <c r="H5214" s="145" t="s">
        <v>82</v>
      </c>
      <c r="I5214" s="156">
        <v>11452.040742908064</v>
      </c>
      <c r="J5214" s="143" t="s">
        <v>75</v>
      </c>
      <c r="K5214" s="147" t="s">
        <v>149</v>
      </c>
    </row>
    <row r="5215" spans="3:11" x14ac:dyDescent="0.25">
      <c r="C5215" s="142" t="s">
        <v>35</v>
      </c>
      <c r="D5215" s="143" t="s">
        <v>151</v>
      </c>
      <c r="E5215" s="146" t="s">
        <v>27</v>
      </c>
      <c r="F5215" s="145" t="s">
        <v>188</v>
      </c>
      <c r="G5215" s="143" t="s">
        <v>40</v>
      </c>
      <c r="H5215" s="145" t="s">
        <v>82</v>
      </c>
      <c r="I5215" s="156">
        <v>3568.3745041599227</v>
      </c>
      <c r="J5215" s="143" t="s">
        <v>71</v>
      </c>
      <c r="K5215" s="147" t="s">
        <v>149</v>
      </c>
    </row>
    <row r="5216" spans="3:11" x14ac:dyDescent="0.25">
      <c r="C5216" s="142" t="s">
        <v>35</v>
      </c>
      <c r="D5216" s="143" t="s">
        <v>151</v>
      </c>
      <c r="E5216" s="146" t="s">
        <v>27</v>
      </c>
      <c r="F5216" s="145" t="s">
        <v>188</v>
      </c>
      <c r="G5216" s="143" t="s">
        <v>40</v>
      </c>
      <c r="H5216" s="145" t="s">
        <v>165</v>
      </c>
      <c r="I5216" s="156">
        <v>9102.03024902777</v>
      </c>
      <c r="J5216" s="143" t="s">
        <v>75</v>
      </c>
      <c r="K5216" s="147" t="s">
        <v>149</v>
      </c>
    </row>
    <row r="5217" spans="3:11" x14ac:dyDescent="0.25">
      <c r="C5217" s="142" t="s">
        <v>35</v>
      </c>
      <c r="D5217" s="143" t="s">
        <v>151</v>
      </c>
      <c r="E5217" s="146" t="s">
        <v>27</v>
      </c>
      <c r="F5217" s="145" t="s">
        <v>188</v>
      </c>
      <c r="G5217" s="143" t="s">
        <v>40</v>
      </c>
      <c r="H5217" s="145" t="s">
        <v>165</v>
      </c>
      <c r="I5217" s="156">
        <v>4955.2971491930775</v>
      </c>
      <c r="J5217" s="143" t="s">
        <v>71</v>
      </c>
      <c r="K5217" s="147" t="s">
        <v>149</v>
      </c>
    </row>
    <row r="5218" spans="3:11" x14ac:dyDescent="0.25">
      <c r="C5218" s="142" t="s">
        <v>35</v>
      </c>
      <c r="D5218" s="143" t="s">
        <v>151</v>
      </c>
      <c r="E5218" s="146" t="s">
        <v>27</v>
      </c>
      <c r="F5218" s="145" t="s">
        <v>188</v>
      </c>
      <c r="G5218" s="143" t="s">
        <v>40</v>
      </c>
      <c r="H5218" s="145" t="s">
        <v>171</v>
      </c>
      <c r="I5218" s="156">
        <v>35597.695691870111</v>
      </c>
      <c r="J5218" s="143" t="s">
        <v>75</v>
      </c>
      <c r="K5218" s="147" t="s">
        <v>149</v>
      </c>
    </row>
    <row r="5219" spans="3:11" x14ac:dyDescent="0.25">
      <c r="C5219" s="142" t="s">
        <v>35</v>
      </c>
      <c r="D5219" s="143" t="s">
        <v>151</v>
      </c>
      <c r="E5219" s="146" t="s">
        <v>27</v>
      </c>
      <c r="F5219" s="145" t="s">
        <v>188</v>
      </c>
      <c r="G5219" s="143" t="s">
        <v>40</v>
      </c>
      <c r="H5219" s="145" t="s">
        <v>171</v>
      </c>
      <c r="I5219" s="156">
        <v>549.83672039197347</v>
      </c>
      <c r="J5219" s="143" t="s">
        <v>71</v>
      </c>
      <c r="K5219" s="147" t="s">
        <v>149</v>
      </c>
    </row>
    <row r="5220" spans="3:11" x14ac:dyDescent="0.25">
      <c r="C5220" s="142" t="s">
        <v>35</v>
      </c>
      <c r="D5220" s="143" t="s">
        <v>151</v>
      </c>
      <c r="E5220" s="146" t="s">
        <v>27</v>
      </c>
      <c r="F5220" s="145" t="s">
        <v>188</v>
      </c>
      <c r="G5220" s="143" t="s">
        <v>40</v>
      </c>
      <c r="H5220" s="145" t="s">
        <v>208</v>
      </c>
      <c r="I5220" s="156">
        <v>22596.206318098164</v>
      </c>
      <c r="J5220" s="143" t="s">
        <v>75</v>
      </c>
      <c r="K5220" s="147" t="s">
        <v>149</v>
      </c>
    </row>
    <row r="5221" spans="3:11" x14ac:dyDescent="0.25">
      <c r="C5221" s="142" t="s">
        <v>35</v>
      </c>
      <c r="D5221" s="143" t="s">
        <v>151</v>
      </c>
      <c r="E5221" s="146" t="s">
        <v>27</v>
      </c>
      <c r="F5221" s="145" t="s">
        <v>188</v>
      </c>
      <c r="G5221" s="143" t="s">
        <v>40</v>
      </c>
      <c r="H5221" s="145" t="s">
        <v>208</v>
      </c>
      <c r="I5221" s="156">
        <v>14571.922465433223</v>
      </c>
      <c r="J5221" s="143" t="s">
        <v>71</v>
      </c>
      <c r="K5221" s="147" t="s">
        <v>149</v>
      </c>
    </row>
    <row r="5222" spans="3:11" x14ac:dyDescent="0.25">
      <c r="C5222" s="142" t="s">
        <v>35</v>
      </c>
      <c r="D5222" s="143" t="s">
        <v>151</v>
      </c>
      <c r="E5222" s="146" t="s">
        <v>27</v>
      </c>
      <c r="F5222" s="145" t="s">
        <v>188</v>
      </c>
      <c r="G5222" s="143" t="s">
        <v>40</v>
      </c>
      <c r="H5222" s="145" t="s">
        <v>210</v>
      </c>
      <c r="I5222" s="156">
        <v>7956.8857481222149</v>
      </c>
      <c r="J5222" s="143" t="s">
        <v>75</v>
      </c>
      <c r="K5222" s="147" t="s">
        <v>149</v>
      </c>
    </row>
    <row r="5223" spans="3:11" x14ac:dyDescent="0.25">
      <c r="C5223" s="142" t="s">
        <v>35</v>
      </c>
      <c r="D5223" s="143" t="s">
        <v>151</v>
      </c>
      <c r="E5223" s="146" t="s">
        <v>27</v>
      </c>
      <c r="F5223" s="145" t="s">
        <v>188</v>
      </c>
      <c r="G5223" s="143" t="s">
        <v>40</v>
      </c>
      <c r="H5223" s="145" t="s">
        <v>210</v>
      </c>
      <c r="I5223" s="156">
        <v>2513.4187642965139</v>
      </c>
      <c r="J5223" s="143" t="s">
        <v>71</v>
      </c>
      <c r="K5223" s="147" t="s">
        <v>149</v>
      </c>
    </row>
    <row r="5224" spans="3:11" x14ac:dyDescent="0.25">
      <c r="C5224" s="142" t="s">
        <v>35</v>
      </c>
      <c r="D5224" s="143" t="s">
        <v>151</v>
      </c>
      <c r="E5224" s="146" t="s">
        <v>27</v>
      </c>
      <c r="F5224" s="145" t="s">
        <v>188</v>
      </c>
      <c r="G5224" s="143" t="s">
        <v>40</v>
      </c>
      <c r="H5224" s="145" t="s">
        <v>216</v>
      </c>
      <c r="I5224" s="156">
        <v>37861.451413562972</v>
      </c>
      <c r="J5224" s="143" t="s">
        <v>75</v>
      </c>
      <c r="K5224" s="147" t="s">
        <v>149</v>
      </c>
    </row>
    <row r="5225" spans="3:11" x14ac:dyDescent="0.25">
      <c r="C5225" s="142" t="s">
        <v>35</v>
      </c>
      <c r="D5225" s="143" t="s">
        <v>151</v>
      </c>
      <c r="E5225" s="146" t="s">
        <v>27</v>
      </c>
      <c r="F5225" s="145" t="s">
        <v>188</v>
      </c>
      <c r="G5225" s="143" t="s">
        <v>40</v>
      </c>
      <c r="H5225" s="145" t="s">
        <v>216</v>
      </c>
      <c r="I5225" s="156">
        <v>762.00691210644652</v>
      </c>
      <c r="J5225" s="143" t="s">
        <v>71</v>
      </c>
      <c r="K5225" s="147" t="s">
        <v>149</v>
      </c>
    </row>
    <row r="5226" spans="3:11" x14ac:dyDescent="0.25">
      <c r="C5226" s="142" t="s">
        <v>35</v>
      </c>
      <c r="D5226" s="143" t="s">
        <v>151</v>
      </c>
      <c r="E5226" s="146" t="s">
        <v>28</v>
      </c>
      <c r="F5226" s="145" t="s">
        <v>192</v>
      </c>
      <c r="G5226" s="143" t="s">
        <v>40</v>
      </c>
      <c r="H5226" s="145" t="s">
        <v>47</v>
      </c>
      <c r="I5226" s="156">
        <v>2252.3503151571376</v>
      </c>
      <c r="J5226" s="143" t="s">
        <v>75</v>
      </c>
      <c r="K5226" s="147" t="s">
        <v>149</v>
      </c>
    </row>
    <row r="5227" spans="3:11" x14ac:dyDescent="0.25">
      <c r="C5227" s="142" t="s">
        <v>35</v>
      </c>
      <c r="D5227" s="143" t="s">
        <v>151</v>
      </c>
      <c r="E5227" s="146" t="s">
        <v>28</v>
      </c>
      <c r="F5227" s="145" t="s">
        <v>192</v>
      </c>
      <c r="G5227" s="143" t="s">
        <v>40</v>
      </c>
      <c r="H5227" s="145" t="s">
        <v>47</v>
      </c>
      <c r="I5227" s="156">
        <v>364.54156988541774</v>
      </c>
      <c r="J5227" s="143" t="s">
        <v>71</v>
      </c>
      <c r="K5227" s="147" t="s">
        <v>149</v>
      </c>
    </row>
    <row r="5228" spans="3:11" x14ac:dyDescent="0.25">
      <c r="C5228" s="142" t="s">
        <v>35</v>
      </c>
      <c r="D5228" s="143" t="s">
        <v>151</v>
      </c>
      <c r="E5228" s="146" t="s">
        <v>28</v>
      </c>
      <c r="F5228" s="145" t="s">
        <v>192</v>
      </c>
      <c r="G5228" s="143" t="s">
        <v>40</v>
      </c>
      <c r="H5228" s="145" t="s">
        <v>48</v>
      </c>
      <c r="I5228" s="156">
        <v>7.7150180981997494</v>
      </c>
      <c r="J5228" s="143" t="s">
        <v>75</v>
      </c>
      <c r="K5228" s="147" t="s">
        <v>149</v>
      </c>
    </row>
    <row r="5229" spans="3:11" x14ac:dyDescent="0.25">
      <c r="C5229" s="142" t="s">
        <v>35</v>
      </c>
      <c r="D5229" s="143" t="s">
        <v>151</v>
      </c>
      <c r="E5229" s="146" t="s">
        <v>28</v>
      </c>
      <c r="F5229" s="145" t="s">
        <v>192</v>
      </c>
      <c r="G5229" s="143" t="s">
        <v>40</v>
      </c>
      <c r="H5229" s="145" t="s">
        <v>48</v>
      </c>
      <c r="I5229" s="156">
        <v>638.62034705905887</v>
      </c>
      <c r="J5229" s="143" t="s">
        <v>71</v>
      </c>
      <c r="K5229" s="147" t="s">
        <v>149</v>
      </c>
    </row>
    <row r="5230" spans="3:11" x14ac:dyDescent="0.25">
      <c r="C5230" s="142" t="s">
        <v>35</v>
      </c>
      <c r="D5230" s="143" t="s">
        <v>151</v>
      </c>
      <c r="E5230" s="146" t="s">
        <v>28</v>
      </c>
      <c r="F5230" s="145" t="s">
        <v>192</v>
      </c>
      <c r="G5230" s="143" t="s">
        <v>40</v>
      </c>
      <c r="H5230" s="145" t="s">
        <v>49</v>
      </c>
      <c r="I5230" s="156">
        <v>11758.662827565404</v>
      </c>
      <c r="J5230" s="143" t="s">
        <v>75</v>
      </c>
      <c r="K5230" s="147" t="s">
        <v>149</v>
      </c>
    </row>
    <row r="5231" spans="3:11" x14ac:dyDescent="0.25">
      <c r="C5231" s="142" t="s">
        <v>35</v>
      </c>
      <c r="D5231" s="143" t="s">
        <v>151</v>
      </c>
      <c r="E5231" s="146" t="s">
        <v>28</v>
      </c>
      <c r="F5231" s="145" t="s">
        <v>192</v>
      </c>
      <c r="G5231" s="143" t="s">
        <v>40</v>
      </c>
      <c r="H5231" s="145" t="s">
        <v>49</v>
      </c>
      <c r="I5231" s="156">
        <v>399.94353340259022</v>
      </c>
      <c r="J5231" s="143" t="s">
        <v>71</v>
      </c>
      <c r="K5231" s="147" t="s">
        <v>149</v>
      </c>
    </row>
    <row r="5232" spans="3:11" x14ac:dyDescent="0.25">
      <c r="C5232" s="142" t="s">
        <v>35</v>
      </c>
      <c r="D5232" s="143" t="s">
        <v>151</v>
      </c>
      <c r="E5232" s="146" t="s">
        <v>28</v>
      </c>
      <c r="F5232" s="145" t="s">
        <v>192</v>
      </c>
      <c r="G5232" s="143" t="s">
        <v>40</v>
      </c>
      <c r="H5232" s="145" t="s">
        <v>50</v>
      </c>
      <c r="I5232" s="156">
        <v>1120.2372205212312</v>
      </c>
      <c r="J5232" s="143" t="s">
        <v>75</v>
      </c>
      <c r="K5232" s="147" t="s">
        <v>149</v>
      </c>
    </row>
    <row r="5233" spans="3:11" x14ac:dyDescent="0.25">
      <c r="C5233" s="142" t="s">
        <v>35</v>
      </c>
      <c r="D5233" s="143" t="s">
        <v>151</v>
      </c>
      <c r="E5233" s="146" t="s">
        <v>28</v>
      </c>
      <c r="F5233" s="145" t="s">
        <v>192</v>
      </c>
      <c r="G5233" s="143" t="s">
        <v>40</v>
      </c>
      <c r="H5233" s="145" t="s">
        <v>51</v>
      </c>
      <c r="I5233" s="156">
        <v>2042.6583031162563</v>
      </c>
      <c r="J5233" s="143" t="s">
        <v>75</v>
      </c>
      <c r="K5233" s="147" t="s">
        <v>149</v>
      </c>
    </row>
    <row r="5234" spans="3:11" x14ac:dyDescent="0.25">
      <c r="C5234" s="142" t="s">
        <v>35</v>
      </c>
      <c r="D5234" s="143" t="s">
        <v>151</v>
      </c>
      <c r="E5234" s="146" t="s">
        <v>28</v>
      </c>
      <c r="F5234" s="145" t="s">
        <v>192</v>
      </c>
      <c r="G5234" s="143" t="s">
        <v>40</v>
      </c>
      <c r="H5234" s="145" t="s">
        <v>51</v>
      </c>
      <c r="I5234" s="156">
        <v>10.977414306848759</v>
      </c>
      <c r="J5234" s="143" t="s">
        <v>71</v>
      </c>
      <c r="K5234" s="147" t="s">
        <v>149</v>
      </c>
    </row>
    <row r="5235" spans="3:11" x14ac:dyDescent="0.25">
      <c r="C5235" s="142" t="s">
        <v>35</v>
      </c>
      <c r="D5235" s="143" t="s">
        <v>151</v>
      </c>
      <c r="E5235" s="146" t="s">
        <v>28</v>
      </c>
      <c r="F5235" s="145" t="s">
        <v>192</v>
      </c>
      <c r="G5235" s="143" t="s">
        <v>40</v>
      </c>
      <c r="H5235" s="145" t="s">
        <v>52</v>
      </c>
      <c r="I5235" s="156">
        <v>2001.9989234188479</v>
      </c>
      <c r="J5235" s="143" t="s">
        <v>75</v>
      </c>
      <c r="K5235" s="147" t="s">
        <v>149</v>
      </c>
    </row>
    <row r="5236" spans="3:11" x14ac:dyDescent="0.25">
      <c r="C5236" s="142" t="s">
        <v>35</v>
      </c>
      <c r="D5236" s="143" t="s">
        <v>151</v>
      </c>
      <c r="E5236" s="146" t="s">
        <v>28</v>
      </c>
      <c r="F5236" s="145" t="s">
        <v>192</v>
      </c>
      <c r="G5236" s="143" t="s">
        <v>40</v>
      </c>
      <c r="H5236" s="145" t="s">
        <v>52</v>
      </c>
      <c r="I5236" s="156">
        <v>802.62633155608478</v>
      </c>
      <c r="J5236" s="143" t="s">
        <v>71</v>
      </c>
      <c r="K5236" s="147" t="s">
        <v>149</v>
      </c>
    </row>
    <row r="5237" spans="3:11" x14ac:dyDescent="0.25">
      <c r="C5237" s="142" t="s">
        <v>35</v>
      </c>
      <c r="D5237" s="143" t="s">
        <v>151</v>
      </c>
      <c r="E5237" s="146" t="s">
        <v>28</v>
      </c>
      <c r="F5237" s="145" t="s">
        <v>192</v>
      </c>
      <c r="G5237" s="143" t="s">
        <v>40</v>
      </c>
      <c r="H5237" s="145" t="s">
        <v>53</v>
      </c>
      <c r="I5237" s="156">
        <v>14627.031679125988</v>
      </c>
      <c r="J5237" s="143" t="s">
        <v>75</v>
      </c>
      <c r="K5237" s="147" t="s">
        <v>149</v>
      </c>
    </row>
    <row r="5238" spans="3:11" x14ac:dyDescent="0.25">
      <c r="C5238" s="142" t="s">
        <v>35</v>
      </c>
      <c r="D5238" s="143" t="s">
        <v>151</v>
      </c>
      <c r="E5238" s="146" t="s">
        <v>28</v>
      </c>
      <c r="F5238" s="145" t="s">
        <v>192</v>
      </c>
      <c r="G5238" s="143" t="s">
        <v>40</v>
      </c>
      <c r="H5238" s="145" t="s">
        <v>53</v>
      </c>
      <c r="I5238" s="156">
        <v>729.13676674821693</v>
      </c>
      <c r="J5238" s="143" t="s">
        <v>71</v>
      </c>
      <c r="K5238" s="147" t="s">
        <v>149</v>
      </c>
    </row>
    <row r="5239" spans="3:11" x14ac:dyDescent="0.25">
      <c r="C5239" s="142" t="s">
        <v>35</v>
      </c>
      <c r="D5239" s="143" t="s">
        <v>151</v>
      </c>
      <c r="E5239" s="146" t="s">
        <v>28</v>
      </c>
      <c r="F5239" s="145" t="s">
        <v>192</v>
      </c>
      <c r="G5239" s="143" t="s">
        <v>40</v>
      </c>
      <c r="H5239" s="145" t="s">
        <v>54</v>
      </c>
      <c r="I5239" s="156">
        <v>4464.1292989784561</v>
      </c>
      <c r="J5239" s="143" t="s">
        <v>75</v>
      </c>
      <c r="K5239" s="147" t="s">
        <v>149</v>
      </c>
    </row>
    <row r="5240" spans="3:11" x14ac:dyDescent="0.25">
      <c r="C5240" s="142" t="s">
        <v>35</v>
      </c>
      <c r="D5240" s="143" t="s">
        <v>151</v>
      </c>
      <c r="E5240" s="146" t="s">
        <v>28</v>
      </c>
      <c r="F5240" s="145" t="s">
        <v>192</v>
      </c>
      <c r="G5240" s="143" t="s">
        <v>40</v>
      </c>
      <c r="H5240" s="145" t="s">
        <v>54</v>
      </c>
      <c r="I5240" s="156">
        <v>9.7320405048093566</v>
      </c>
      <c r="J5240" s="143" t="s">
        <v>71</v>
      </c>
      <c r="K5240" s="147" t="s">
        <v>149</v>
      </c>
    </row>
    <row r="5241" spans="3:11" x14ac:dyDescent="0.25">
      <c r="C5241" s="142" t="s">
        <v>35</v>
      </c>
      <c r="D5241" s="143" t="s">
        <v>151</v>
      </c>
      <c r="E5241" s="146" t="s">
        <v>28</v>
      </c>
      <c r="F5241" s="145" t="s">
        <v>192</v>
      </c>
      <c r="G5241" s="143" t="s">
        <v>40</v>
      </c>
      <c r="H5241" s="145" t="s">
        <v>55</v>
      </c>
      <c r="I5241" s="156">
        <v>254.66623695481695</v>
      </c>
      <c r="J5241" s="143" t="s">
        <v>75</v>
      </c>
      <c r="K5241" s="147" t="s">
        <v>149</v>
      </c>
    </row>
    <row r="5242" spans="3:11" x14ac:dyDescent="0.25">
      <c r="C5242" s="142" t="s">
        <v>35</v>
      </c>
      <c r="D5242" s="143" t="s">
        <v>151</v>
      </c>
      <c r="E5242" s="146" t="s">
        <v>28</v>
      </c>
      <c r="F5242" s="145" t="s">
        <v>192</v>
      </c>
      <c r="G5242" s="143" t="s">
        <v>40</v>
      </c>
      <c r="H5242" s="145" t="s">
        <v>55</v>
      </c>
      <c r="I5242" s="156">
        <v>264.74917102158042</v>
      </c>
      <c r="J5242" s="143" t="s">
        <v>71</v>
      </c>
      <c r="K5242" s="147" t="s">
        <v>149</v>
      </c>
    </row>
    <row r="5243" spans="3:11" x14ac:dyDescent="0.25">
      <c r="C5243" s="142" t="s">
        <v>35</v>
      </c>
      <c r="D5243" s="143" t="s">
        <v>151</v>
      </c>
      <c r="E5243" s="146" t="s">
        <v>28</v>
      </c>
      <c r="F5243" s="145" t="s">
        <v>192</v>
      </c>
      <c r="G5243" s="143" t="s">
        <v>40</v>
      </c>
      <c r="H5243" s="145" t="s">
        <v>56</v>
      </c>
      <c r="I5243" s="156">
        <v>423.3790264063615</v>
      </c>
      <c r="J5243" s="143" t="s">
        <v>75</v>
      </c>
      <c r="K5243" s="147" t="s">
        <v>149</v>
      </c>
    </row>
    <row r="5244" spans="3:11" x14ac:dyDescent="0.25">
      <c r="C5244" s="142" t="s">
        <v>35</v>
      </c>
      <c r="D5244" s="143" t="s">
        <v>151</v>
      </c>
      <c r="E5244" s="146" t="s">
        <v>28</v>
      </c>
      <c r="F5244" s="145" t="s">
        <v>192</v>
      </c>
      <c r="G5244" s="143" t="s">
        <v>40</v>
      </c>
      <c r="H5244" s="145" t="s">
        <v>56</v>
      </c>
      <c r="I5244" s="156">
        <v>394.47895375455369</v>
      </c>
      <c r="J5244" s="143" t="s">
        <v>71</v>
      </c>
      <c r="K5244" s="147" t="s">
        <v>149</v>
      </c>
    </row>
    <row r="5245" spans="3:11" x14ac:dyDescent="0.25">
      <c r="C5245" s="142" t="s">
        <v>35</v>
      </c>
      <c r="D5245" s="143" t="s">
        <v>151</v>
      </c>
      <c r="E5245" s="146" t="s">
        <v>28</v>
      </c>
      <c r="F5245" s="145" t="s">
        <v>192</v>
      </c>
      <c r="G5245" s="143" t="s">
        <v>40</v>
      </c>
      <c r="H5245" s="145" t="s">
        <v>57</v>
      </c>
      <c r="I5245" s="156">
        <v>960.60157451286796</v>
      </c>
      <c r="J5245" s="143" t="s">
        <v>75</v>
      </c>
      <c r="K5245" s="147" t="s">
        <v>149</v>
      </c>
    </row>
    <row r="5246" spans="3:11" x14ac:dyDescent="0.25">
      <c r="C5246" s="142" t="s">
        <v>35</v>
      </c>
      <c r="D5246" s="143" t="s">
        <v>151</v>
      </c>
      <c r="E5246" s="146" t="s">
        <v>28</v>
      </c>
      <c r="F5246" s="145" t="s">
        <v>192</v>
      </c>
      <c r="G5246" s="143" t="s">
        <v>40</v>
      </c>
      <c r="H5246" s="145" t="s">
        <v>58</v>
      </c>
      <c r="I5246" s="156">
        <v>3039.5338172853162</v>
      </c>
      <c r="J5246" s="143" t="s">
        <v>75</v>
      </c>
      <c r="K5246" s="147" t="s">
        <v>149</v>
      </c>
    </row>
    <row r="5247" spans="3:11" x14ac:dyDescent="0.25">
      <c r="C5247" s="142" t="s">
        <v>35</v>
      </c>
      <c r="D5247" s="143" t="s">
        <v>151</v>
      </c>
      <c r="E5247" s="146" t="s">
        <v>28</v>
      </c>
      <c r="F5247" s="145" t="s">
        <v>192</v>
      </c>
      <c r="G5247" s="143" t="s">
        <v>40</v>
      </c>
      <c r="H5247" s="145" t="s">
        <v>58</v>
      </c>
      <c r="I5247" s="156">
        <v>264.42459536741347</v>
      </c>
      <c r="J5247" s="143" t="s">
        <v>71</v>
      </c>
      <c r="K5247" s="147" t="s">
        <v>149</v>
      </c>
    </row>
    <row r="5248" spans="3:11" x14ac:dyDescent="0.25">
      <c r="C5248" s="142" t="s">
        <v>35</v>
      </c>
      <c r="D5248" s="143" t="s">
        <v>151</v>
      </c>
      <c r="E5248" s="146" t="s">
        <v>28</v>
      </c>
      <c r="F5248" s="145" t="s">
        <v>192</v>
      </c>
      <c r="G5248" s="143" t="s">
        <v>40</v>
      </c>
      <c r="H5248" s="145" t="s">
        <v>59</v>
      </c>
      <c r="I5248" s="156">
        <v>278.3377917543217</v>
      </c>
      <c r="J5248" s="143" t="s">
        <v>75</v>
      </c>
      <c r="K5248" s="147" t="s">
        <v>149</v>
      </c>
    </row>
    <row r="5249" spans="3:11" x14ac:dyDescent="0.25">
      <c r="C5249" s="142" t="s">
        <v>35</v>
      </c>
      <c r="D5249" s="143" t="s">
        <v>151</v>
      </c>
      <c r="E5249" s="146" t="s">
        <v>28</v>
      </c>
      <c r="F5249" s="145" t="s">
        <v>192</v>
      </c>
      <c r="G5249" s="143" t="s">
        <v>40</v>
      </c>
      <c r="H5249" s="145" t="s">
        <v>59</v>
      </c>
      <c r="I5249" s="156">
        <v>1801.9855531759288</v>
      </c>
      <c r="J5249" s="143" t="s">
        <v>71</v>
      </c>
      <c r="K5249" s="147" t="s">
        <v>149</v>
      </c>
    </row>
    <row r="5250" spans="3:11" x14ac:dyDescent="0.25">
      <c r="C5250" s="142" t="s">
        <v>35</v>
      </c>
      <c r="D5250" s="143" t="s">
        <v>151</v>
      </c>
      <c r="E5250" s="146" t="s">
        <v>28</v>
      </c>
      <c r="F5250" s="145" t="s">
        <v>192</v>
      </c>
      <c r="G5250" s="143" t="s">
        <v>40</v>
      </c>
      <c r="H5250" s="145" t="s">
        <v>81</v>
      </c>
      <c r="I5250" s="156">
        <v>1554.2694554317059</v>
      </c>
      <c r="J5250" s="143" t="s">
        <v>75</v>
      </c>
      <c r="K5250" s="147" t="s">
        <v>149</v>
      </c>
    </row>
    <row r="5251" spans="3:11" x14ac:dyDescent="0.25">
      <c r="C5251" s="142" t="s">
        <v>35</v>
      </c>
      <c r="D5251" s="143" t="s">
        <v>151</v>
      </c>
      <c r="E5251" s="146" t="s">
        <v>28</v>
      </c>
      <c r="F5251" s="145" t="s">
        <v>192</v>
      </c>
      <c r="G5251" s="143" t="s">
        <v>40</v>
      </c>
      <c r="H5251" s="145" t="s">
        <v>81</v>
      </c>
      <c r="I5251" s="156">
        <v>5212.3028093655103</v>
      </c>
      <c r="J5251" s="143" t="s">
        <v>71</v>
      </c>
      <c r="K5251" s="147" t="s">
        <v>149</v>
      </c>
    </row>
    <row r="5252" spans="3:11" x14ac:dyDescent="0.25">
      <c r="C5252" s="142" t="s">
        <v>35</v>
      </c>
      <c r="D5252" s="143" t="s">
        <v>151</v>
      </c>
      <c r="E5252" s="146" t="s">
        <v>28</v>
      </c>
      <c r="F5252" s="145" t="s">
        <v>192</v>
      </c>
      <c r="G5252" s="143" t="s">
        <v>40</v>
      </c>
      <c r="H5252" s="145" t="s">
        <v>82</v>
      </c>
      <c r="I5252" s="156">
        <v>4651.0439255545662</v>
      </c>
      <c r="J5252" s="143" t="s">
        <v>75</v>
      </c>
      <c r="K5252" s="147" t="s">
        <v>149</v>
      </c>
    </row>
    <row r="5253" spans="3:11" x14ac:dyDescent="0.25">
      <c r="C5253" s="142" t="s">
        <v>35</v>
      </c>
      <c r="D5253" s="143" t="s">
        <v>151</v>
      </c>
      <c r="E5253" s="146" t="s">
        <v>28</v>
      </c>
      <c r="F5253" s="145" t="s">
        <v>192</v>
      </c>
      <c r="G5253" s="143" t="s">
        <v>40</v>
      </c>
      <c r="H5253" s="145" t="s">
        <v>82</v>
      </c>
      <c r="I5253" s="156">
        <v>4151.925748586209</v>
      </c>
      <c r="J5253" s="143" t="s">
        <v>71</v>
      </c>
      <c r="K5253" s="147" t="s">
        <v>149</v>
      </c>
    </row>
    <row r="5254" spans="3:11" x14ac:dyDescent="0.25">
      <c r="C5254" s="142" t="s">
        <v>35</v>
      </c>
      <c r="D5254" s="143" t="s">
        <v>151</v>
      </c>
      <c r="E5254" s="146" t="s">
        <v>28</v>
      </c>
      <c r="F5254" s="145" t="s">
        <v>192</v>
      </c>
      <c r="G5254" s="143" t="s">
        <v>40</v>
      </c>
      <c r="H5254" s="145" t="s">
        <v>165</v>
      </c>
      <c r="I5254" s="156">
        <v>10495.228711704358</v>
      </c>
      <c r="J5254" s="143" t="s">
        <v>75</v>
      </c>
      <c r="K5254" s="147" t="s">
        <v>149</v>
      </c>
    </row>
    <row r="5255" spans="3:11" x14ac:dyDescent="0.25">
      <c r="C5255" s="142" t="s">
        <v>35</v>
      </c>
      <c r="D5255" s="143" t="s">
        <v>151</v>
      </c>
      <c r="E5255" s="146" t="s">
        <v>28</v>
      </c>
      <c r="F5255" s="145" t="s">
        <v>192</v>
      </c>
      <c r="G5255" s="143" t="s">
        <v>40</v>
      </c>
      <c r="H5255" s="145" t="s">
        <v>171</v>
      </c>
      <c r="I5255" s="156">
        <v>792.89865001563123</v>
      </c>
      <c r="J5255" s="143" t="s">
        <v>75</v>
      </c>
      <c r="K5255" s="147" t="s">
        <v>149</v>
      </c>
    </row>
    <row r="5256" spans="3:11" x14ac:dyDescent="0.25">
      <c r="C5256" s="142" t="s">
        <v>35</v>
      </c>
      <c r="D5256" s="143" t="s">
        <v>151</v>
      </c>
      <c r="E5256" s="146" t="s">
        <v>28</v>
      </c>
      <c r="F5256" s="145" t="s">
        <v>192</v>
      </c>
      <c r="G5256" s="143" t="s">
        <v>40</v>
      </c>
      <c r="H5256" s="145" t="s">
        <v>171</v>
      </c>
      <c r="I5256" s="156">
        <v>520.58628250007473</v>
      </c>
      <c r="J5256" s="143" t="s">
        <v>71</v>
      </c>
      <c r="K5256" s="147" t="s">
        <v>149</v>
      </c>
    </row>
    <row r="5257" spans="3:11" x14ac:dyDescent="0.25">
      <c r="C5257" s="142" t="s">
        <v>35</v>
      </c>
      <c r="D5257" s="143" t="s">
        <v>151</v>
      </c>
      <c r="E5257" s="146" t="s">
        <v>28</v>
      </c>
      <c r="F5257" s="145" t="s">
        <v>192</v>
      </c>
      <c r="G5257" s="143" t="s">
        <v>40</v>
      </c>
      <c r="H5257" s="145" t="s">
        <v>208</v>
      </c>
      <c r="I5257" s="156">
        <v>30496.781946478703</v>
      </c>
      <c r="J5257" s="143" t="s">
        <v>75</v>
      </c>
      <c r="K5257" s="147" t="s">
        <v>149</v>
      </c>
    </row>
    <row r="5258" spans="3:11" x14ac:dyDescent="0.25">
      <c r="C5258" s="142" t="s">
        <v>35</v>
      </c>
      <c r="D5258" s="143" t="s">
        <v>151</v>
      </c>
      <c r="E5258" s="146" t="s">
        <v>28</v>
      </c>
      <c r="F5258" s="145" t="s">
        <v>192</v>
      </c>
      <c r="G5258" s="143" t="s">
        <v>40</v>
      </c>
      <c r="H5258" s="145" t="s">
        <v>208</v>
      </c>
      <c r="I5258" s="156">
        <v>2877.1911152877187</v>
      </c>
      <c r="J5258" s="143" t="s">
        <v>71</v>
      </c>
      <c r="K5258" s="147" t="s">
        <v>149</v>
      </c>
    </row>
    <row r="5259" spans="3:11" x14ac:dyDescent="0.25">
      <c r="C5259" s="142" t="s">
        <v>35</v>
      </c>
      <c r="D5259" s="143" t="s">
        <v>151</v>
      </c>
      <c r="E5259" s="146" t="s">
        <v>28</v>
      </c>
      <c r="F5259" s="145" t="s">
        <v>192</v>
      </c>
      <c r="G5259" s="143" t="s">
        <v>40</v>
      </c>
      <c r="H5259" s="145" t="s">
        <v>210</v>
      </c>
      <c r="I5259" s="156">
        <v>50196.537007966312</v>
      </c>
      <c r="J5259" s="143" t="s">
        <v>75</v>
      </c>
      <c r="K5259" s="147" t="s">
        <v>149</v>
      </c>
    </row>
    <row r="5260" spans="3:11" x14ac:dyDescent="0.25">
      <c r="C5260" s="142" t="s">
        <v>35</v>
      </c>
      <c r="D5260" s="143" t="s">
        <v>151</v>
      </c>
      <c r="E5260" s="146" t="s">
        <v>28</v>
      </c>
      <c r="F5260" s="145" t="s">
        <v>192</v>
      </c>
      <c r="G5260" s="143" t="s">
        <v>40</v>
      </c>
      <c r="H5260" s="145" t="s">
        <v>210</v>
      </c>
      <c r="I5260" s="156">
        <v>3858.5887407165064</v>
      </c>
      <c r="J5260" s="143" t="s">
        <v>71</v>
      </c>
      <c r="K5260" s="147" t="s">
        <v>149</v>
      </c>
    </row>
    <row r="5261" spans="3:11" x14ac:dyDescent="0.25">
      <c r="C5261" s="142" t="s">
        <v>35</v>
      </c>
      <c r="D5261" s="143" t="s">
        <v>151</v>
      </c>
      <c r="E5261" s="146" t="s">
        <v>28</v>
      </c>
      <c r="F5261" s="145" t="s">
        <v>192</v>
      </c>
      <c r="G5261" s="143" t="s">
        <v>40</v>
      </c>
      <c r="H5261" s="145" t="s">
        <v>216</v>
      </c>
      <c r="I5261" s="156">
        <v>15004.275932908455</v>
      </c>
      <c r="J5261" s="143" t="s">
        <v>75</v>
      </c>
      <c r="K5261" s="147" t="s">
        <v>149</v>
      </c>
    </row>
    <row r="5262" spans="3:11" x14ac:dyDescent="0.25">
      <c r="C5262" s="142" t="s">
        <v>35</v>
      </c>
      <c r="D5262" s="143" t="s">
        <v>151</v>
      </c>
      <c r="E5262" s="146" t="s">
        <v>28</v>
      </c>
      <c r="F5262" s="145" t="s">
        <v>192</v>
      </c>
      <c r="G5262" s="143" t="s">
        <v>40</v>
      </c>
      <c r="H5262" s="145" t="s">
        <v>216</v>
      </c>
      <c r="I5262" s="156">
        <v>2483.5617260281197</v>
      </c>
      <c r="J5262" s="143" t="s">
        <v>71</v>
      </c>
      <c r="K5262" s="147" t="s">
        <v>149</v>
      </c>
    </row>
    <row r="5263" spans="3:11" x14ac:dyDescent="0.25">
      <c r="C5263" s="142" t="s">
        <v>35</v>
      </c>
      <c r="D5263" s="143" t="s">
        <v>151</v>
      </c>
      <c r="E5263" s="146" t="s">
        <v>29</v>
      </c>
      <c r="F5263" s="145" t="s">
        <v>112</v>
      </c>
      <c r="G5263" s="143" t="s">
        <v>40</v>
      </c>
      <c r="H5263" s="145" t="s">
        <v>47</v>
      </c>
      <c r="I5263" s="156">
        <v>2671.760573951995</v>
      </c>
      <c r="J5263" s="143" t="s">
        <v>75</v>
      </c>
      <c r="K5263" s="147" t="s">
        <v>149</v>
      </c>
    </row>
    <row r="5264" spans="3:11" x14ac:dyDescent="0.25">
      <c r="C5264" s="142" t="s">
        <v>35</v>
      </c>
      <c r="D5264" s="143" t="s">
        <v>151</v>
      </c>
      <c r="E5264" s="146" t="s">
        <v>29</v>
      </c>
      <c r="F5264" s="145" t="s">
        <v>112</v>
      </c>
      <c r="G5264" s="143" t="s">
        <v>40</v>
      </c>
      <c r="H5264" s="145" t="s">
        <v>47</v>
      </c>
      <c r="I5264" s="156">
        <v>1208.8978067027767</v>
      </c>
      <c r="J5264" s="143" t="s">
        <v>71</v>
      </c>
      <c r="K5264" s="147" t="s">
        <v>149</v>
      </c>
    </row>
    <row r="5265" spans="3:11" x14ac:dyDescent="0.25">
      <c r="C5265" s="142" t="s">
        <v>35</v>
      </c>
      <c r="D5265" s="143" t="s">
        <v>151</v>
      </c>
      <c r="E5265" s="146" t="s">
        <v>29</v>
      </c>
      <c r="F5265" s="145" t="s">
        <v>112</v>
      </c>
      <c r="G5265" s="143" t="s">
        <v>40</v>
      </c>
      <c r="H5265" s="145" t="s">
        <v>48</v>
      </c>
      <c r="I5265" s="156">
        <v>16863.053136300936</v>
      </c>
      <c r="J5265" s="143" t="s">
        <v>75</v>
      </c>
      <c r="K5265" s="147" t="s">
        <v>149</v>
      </c>
    </row>
    <row r="5266" spans="3:11" x14ac:dyDescent="0.25">
      <c r="C5266" s="142" t="s">
        <v>35</v>
      </c>
      <c r="D5266" s="143" t="s">
        <v>151</v>
      </c>
      <c r="E5266" s="146" t="s">
        <v>29</v>
      </c>
      <c r="F5266" s="145" t="s">
        <v>112</v>
      </c>
      <c r="G5266" s="143" t="s">
        <v>40</v>
      </c>
      <c r="H5266" s="145" t="s">
        <v>49</v>
      </c>
      <c r="I5266" s="156">
        <v>2053.8129121372826</v>
      </c>
      <c r="J5266" s="143" t="s">
        <v>75</v>
      </c>
      <c r="K5266" s="147" t="s">
        <v>149</v>
      </c>
    </row>
    <row r="5267" spans="3:11" x14ac:dyDescent="0.25">
      <c r="C5267" s="142" t="s">
        <v>35</v>
      </c>
      <c r="D5267" s="143" t="s">
        <v>151</v>
      </c>
      <c r="E5267" s="146" t="s">
        <v>29</v>
      </c>
      <c r="F5267" s="145" t="s">
        <v>112</v>
      </c>
      <c r="G5267" s="143" t="s">
        <v>40</v>
      </c>
      <c r="H5267" s="145" t="s">
        <v>49</v>
      </c>
      <c r="I5267" s="156">
        <v>181.45402755404155</v>
      </c>
      <c r="J5267" s="143" t="s">
        <v>71</v>
      </c>
      <c r="K5267" s="147" t="s">
        <v>149</v>
      </c>
    </row>
    <row r="5268" spans="3:11" x14ac:dyDescent="0.25">
      <c r="C5268" s="142" t="s">
        <v>35</v>
      </c>
      <c r="D5268" s="143" t="s">
        <v>151</v>
      </c>
      <c r="E5268" s="146" t="s">
        <v>29</v>
      </c>
      <c r="F5268" s="145" t="s">
        <v>112</v>
      </c>
      <c r="G5268" s="143" t="s">
        <v>40</v>
      </c>
      <c r="H5268" s="145" t="s">
        <v>50</v>
      </c>
      <c r="I5268" s="156">
        <v>4255.7880639854775</v>
      </c>
      <c r="J5268" s="143" t="s">
        <v>75</v>
      </c>
      <c r="K5268" s="147" t="s">
        <v>149</v>
      </c>
    </row>
    <row r="5269" spans="3:11" x14ac:dyDescent="0.25">
      <c r="C5269" s="142" t="s">
        <v>35</v>
      </c>
      <c r="D5269" s="143" t="s">
        <v>151</v>
      </c>
      <c r="E5269" s="146" t="s">
        <v>29</v>
      </c>
      <c r="F5269" s="145" t="s">
        <v>112</v>
      </c>
      <c r="G5269" s="143" t="s">
        <v>40</v>
      </c>
      <c r="H5269" s="145" t="s">
        <v>50</v>
      </c>
      <c r="I5269" s="156">
        <v>1255.9501582559656</v>
      </c>
      <c r="J5269" s="143" t="s">
        <v>71</v>
      </c>
      <c r="K5269" s="147" t="s">
        <v>149</v>
      </c>
    </row>
    <row r="5270" spans="3:11" x14ac:dyDescent="0.25">
      <c r="C5270" s="142" t="s">
        <v>35</v>
      </c>
      <c r="D5270" s="143" t="s">
        <v>151</v>
      </c>
      <c r="E5270" s="146" t="s">
        <v>29</v>
      </c>
      <c r="F5270" s="145" t="s">
        <v>112</v>
      </c>
      <c r="G5270" s="143" t="s">
        <v>40</v>
      </c>
      <c r="H5270" s="145" t="s">
        <v>51</v>
      </c>
      <c r="I5270" s="156">
        <v>5772.8752338772983</v>
      </c>
      <c r="J5270" s="143" t="s">
        <v>75</v>
      </c>
      <c r="K5270" s="147" t="s">
        <v>149</v>
      </c>
    </row>
    <row r="5271" spans="3:11" x14ac:dyDescent="0.25">
      <c r="C5271" s="142" t="s">
        <v>35</v>
      </c>
      <c r="D5271" s="143" t="s">
        <v>151</v>
      </c>
      <c r="E5271" s="146" t="s">
        <v>29</v>
      </c>
      <c r="F5271" s="145" t="s">
        <v>112</v>
      </c>
      <c r="G5271" s="143" t="s">
        <v>40</v>
      </c>
      <c r="H5271" s="145" t="s">
        <v>52</v>
      </c>
      <c r="I5271" s="156">
        <v>15237.089777303476</v>
      </c>
      <c r="J5271" s="143" t="s">
        <v>75</v>
      </c>
      <c r="K5271" s="147" t="s">
        <v>149</v>
      </c>
    </row>
    <row r="5272" spans="3:11" x14ac:dyDescent="0.25">
      <c r="C5272" s="142" t="s">
        <v>35</v>
      </c>
      <c r="D5272" s="143" t="s">
        <v>151</v>
      </c>
      <c r="E5272" s="146" t="s">
        <v>29</v>
      </c>
      <c r="F5272" s="145" t="s">
        <v>112</v>
      </c>
      <c r="G5272" s="143" t="s">
        <v>40</v>
      </c>
      <c r="H5272" s="145" t="s">
        <v>53</v>
      </c>
      <c r="I5272" s="156">
        <v>27258.867398835901</v>
      </c>
      <c r="J5272" s="143" t="s">
        <v>75</v>
      </c>
      <c r="K5272" s="147" t="s">
        <v>149</v>
      </c>
    </row>
    <row r="5273" spans="3:11" x14ac:dyDescent="0.25">
      <c r="C5273" s="142" t="s">
        <v>35</v>
      </c>
      <c r="D5273" s="143" t="s">
        <v>151</v>
      </c>
      <c r="E5273" s="146" t="s">
        <v>29</v>
      </c>
      <c r="F5273" s="145" t="s">
        <v>112</v>
      </c>
      <c r="G5273" s="143" t="s">
        <v>40</v>
      </c>
      <c r="H5273" s="145" t="s">
        <v>54</v>
      </c>
      <c r="I5273" s="156">
        <v>10486.943473917028</v>
      </c>
      <c r="J5273" s="143" t="s">
        <v>75</v>
      </c>
      <c r="K5273" s="147" t="s">
        <v>149</v>
      </c>
    </row>
    <row r="5274" spans="3:11" x14ac:dyDescent="0.25">
      <c r="C5274" s="142" t="s">
        <v>35</v>
      </c>
      <c r="D5274" s="143" t="s">
        <v>151</v>
      </c>
      <c r="E5274" s="146" t="s">
        <v>29</v>
      </c>
      <c r="F5274" s="145" t="s">
        <v>112</v>
      </c>
      <c r="G5274" s="143" t="s">
        <v>40</v>
      </c>
      <c r="H5274" s="145" t="s">
        <v>55</v>
      </c>
      <c r="I5274" s="156">
        <v>30444.550181973034</v>
      </c>
      <c r="J5274" s="143" t="s">
        <v>75</v>
      </c>
      <c r="K5274" s="147" t="s">
        <v>149</v>
      </c>
    </row>
    <row r="5275" spans="3:11" x14ac:dyDescent="0.25">
      <c r="C5275" s="142" t="s">
        <v>35</v>
      </c>
      <c r="D5275" s="143" t="s">
        <v>151</v>
      </c>
      <c r="E5275" s="146" t="s">
        <v>29</v>
      </c>
      <c r="F5275" s="145" t="s">
        <v>112</v>
      </c>
      <c r="G5275" s="143" t="s">
        <v>40</v>
      </c>
      <c r="H5275" s="145" t="s">
        <v>56</v>
      </c>
      <c r="I5275" s="156">
        <v>19616.135980733019</v>
      </c>
      <c r="J5275" s="143" t="s">
        <v>75</v>
      </c>
      <c r="K5275" s="147" t="s">
        <v>149</v>
      </c>
    </row>
    <row r="5276" spans="3:11" x14ac:dyDescent="0.25">
      <c r="C5276" s="142" t="s">
        <v>35</v>
      </c>
      <c r="D5276" s="143" t="s">
        <v>151</v>
      </c>
      <c r="E5276" s="146" t="s">
        <v>29</v>
      </c>
      <c r="F5276" s="145" t="s">
        <v>112</v>
      </c>
      <c r="G5276" s="143" t="s">
        <v>40</v>
      </c>
      <c r="H5276" s="145" t="s">
        <v>57</v>
      </c>
      <c r="I5276" s="156">
        <v>11804.887649029943</v>
      </c>
      <c r="J5276" s="143" t="s">
        <v>75</v>
      </c>
      <c r="K5276" s="147" t="s">
        <v>149</v>
      </c>
    </row>
    <row r="5277" spans="3:11" x14ac:dyDescent="0.25">
      <c r="C5277" s="142" t="s">
        <v>35</v>
      </c>
      <c r="D5277" s="143" t="s">
        <v>151</v>
      </c>
      <c r="E5277" s="146" t="s">
        <v>29</v>
      </c>
      <c r="F5277" s="145" t="s">
        <v>112</v>
      </c>
      <c r="G5277" s="143" t="s">
        <v>40</v>
      </c>
      <c r="H5277" s="145" t="s">
        <v>58</v>
      </c>
      <c r="I5277" s="156">
        <v>102757.68508271423</v>
      </c>
      <c r="J5277" s="143" t="s">
        <v>75</v>
      </c>
      <c r="K5277" s="147" t="s">
        <v>149</v>
      </c>
    </row>
    <row r="5278" spans="3:11" x14ac:dyDescent="0.25">
      <c r="C5278" s="142" t="s">
        <v>35</v>
      </c>
      <c r="D5278" s="143" t="s">
        <v>151</v>
      </c>
      <c r="E5278" s="146" t="s">
        <v>29</v>
      </c>
      <c r="F5278" s="145" t="s">
        <v>112</v>
      </c>
      <c r="G5278" s="143" t="s">
        <v>40</v>
      </c>
      <c r="H5278" s="145" t="s">
        <v>59</v>
      </c>
      <c r="I5278" s="156">
        <v>24089.773202377659</v>
      </c>
      <c r="J5278" s="143" t="s">
        <v>75</v>
      </c>
      <c r="K5278" s="147" t="s">
        <v>149</v>
      </c>
    </row>
    <row r="5279" spans="3:11" x14ac:dyDescent="0.25">
      <c r="C5279" s="142" t="s">
        <v>35</v>
      </c>
      <c r="D5279" s="143" t="s">
        <v>151</v>
      </c>
      <c r="E5279" s="146" t="s">
        <v>29</v>
      </c>
      <c r="F5279" s="145" t="s">
        <v>112</v>
      </c>
      <c r="G5279" s="143" t="s">
        <v>40</v>
      </c>
      <c r="H5279" s="145" t="s">
        <v>81</v>
      </c>
      <c r="I5279" s="156">
        <v>75587.509916435287</v>
      </c>
      <c r="J5279" s="143" t="s">
        <v>75</v>
      </c>
      <c r="K5279" s="147" t="s">
        <v>149</v>
      </c>
    </row>
    <row r="5280" spans="3:11" x14ac:dyDescent="0.25">
      <c r="C5280" s="142" t="s">
        <v>35</v>
      </c>
      <c r="D5280" s="143" t="s">
        <v>151</v>
      </c>
      <c r="E5280" s="146" t="s">
        <v>29</v>
      </c>
      <c r="F5280" s="145" t="s">
        <v>112</v>
      </c>
      <c r="G5280" s="143" t="s">
        <v>40</v>
      </c>
      <c r="H5280" s="145" t="s">
        <v>82</v>
      </c>
      <c r="I5280" s="156">
        <v>8754.210591082101</v>
      </c>
      <c r="J5280" s="143" t="s">
        <v>75</v>
      </c>
      <c r="K5280" s="147" t="s">
        <v>149</v>
      </c>
    </row>
    <row r="5281" spans="3:11" x14ac:dyDescent="0.25">
      <c r="C5281" s="142" t="s">
        <v>35</v>
      </c>
      <c r="D5281" s="143" t="s">
        <v>151</v>
      </c>
      <c r="E5281" s="146" t="s">
        <v>29</v>
      </c>
      <c r="F5281" s="145" t="s">
        <v>112</v>
      </c>
      <c r="G5281" s="143" t="s">
        <v>40</v>
      </c>
      <c r="H5281" s="145" t="s">
        <v>165</v>
      </c>
      <c r="I5281" s="156">
        <v>60010.731929667847</v>
      </c>
      <c r="J5281" s="143" t="s">
        <v>75</v>
      </c>
      <c r="K5281" s="147" t="s">
        <v>149</v>
      </c>
    </row>
    <row r="5282" spans="3:11" x14ac:dyDescent="0.25">
      <c r="C5282" s="142" t="s">
        <v>35</v>
      </c>
      <c r="D5282" s="143" t="s">
        <v>151</v>
      </c>
      <c r="E5282" s="146" t="s">
        <v>29</v>
      </c>
      <c r="F5282" s="145" t="s">
        <v>112</v>
      </c>
      <c r="G5282" s="143" t="s">
        <v>40</v>
      </c>
      <c r="H5282" s="145" t="s">
        <v>171</v>
      </c>
      <c r="I5282" s="156">
        <v>16353.079190032906</v>
      </c>
      <c r="J5282" s="143" t="s">
        <v>75</v>
      </c>
      <c r="K5282" s="147" t="s">
        <v>149</v>
      </c>
    </row>
    <row r="5283" spans="3:11" x14ac:dyDescent="0.25">
      <c r="C5283" s="142" t="s">
        <v>35</v>
      </c>
      <c r="D5283" s="143" t="s">
        <v>151</v>
      </c>
      <c r="E5283" s="146" t="s">
        <v>29</v>
      </c>
      <c r="F5283" s="145" t="s">
        <v>112</v>
      </c>
      <c r="G5283" s="143" t="s">
        <v>40</v>
      </c>
      <c r="H5283" s="145" t="s">
        <v>208</v>
      </c>
      <c r="I5283" s="156">
        <v>29710.93542105248</v>
      </c>
      <c r="J5283" s="143" t="s">
        <v>75</v>
      </c>
      <c r="K5283" s="147" t="s">
        <v>149</v>
      </c>
    </row>
    <row r="5284" spans="3:11" x14ac:dyDescent="0.25">
      <c r="C5284" s="142" t="s">
        <v>35</v>
      </c>
      <c r="D5284" s="143" t="s">
        <v>151</v>
      </c>
      <c r="E5284" s="146" t="s">
        <v>29</v>
      </c>
      <c r="F5284" s="145" t="s">
        <v>112</v>
      </c>
      <c r="G5284" s="143" t="s">
        <v>40</v>
      </c>
      <c r="H5284" s="145" t="s">
        <v>210</v>
      </c>
      <c r="I5284" s="156">
        <v>80614.925678939908</v>
      </c>
      <c r="J5284" s="143" t="s">
        <v>75</v>
      </c>
      <c r="K5284" s="147" t="s">
        <v>149</v>
      </c>
    </row>
    <row r="5285" spans="3:11" x14ac:dyDescent="0.25">
      <c r="C5285" s="142" t="s">
        <v>35</v>
      </c>
      <c r="D5285" s="143" t="s">
        <v>151</v>
      </c>
      <c r="E5285" s="146" t="s">
        <v>29</v>
      </c>
      <c r="F5285" s="145" t="s">
        <v>112</v>
      </c>
      <c r="G5285" s="143" t="s">
        <v>40</v>
      </c>
      <c r="H5285" s="145" t="s">
        <v>216</v>
      </c>
      <c r="I5285" s="156">
        <v>38660.214226217315</v>
      </c>
      <c r="J5285" s="143" t="s">
        <v>75</v>
      </c>
      <c r="K5285" s="147" t="s">
        <v>149</v>
      </c>
    </row>
    <row r="5286" spans="3:11" x14ac:dyDescent="0.25">
      <c r="C5286" s="142" t="s">
        <v>35</v>
      </c>
      <c r="D5286" s="143" t="s">
        <v>151</v>
      </c>
      <c r="E5286" s="146" t="s">
        <v>6</v>
      </c>
      <c r="F5286" s="145" t="s">
        <v>193</v>
      </c>
      <c r="G5286" s="143" t="s">
        <v>40</v>
      </c>
      <c r="H5286" s="145" t="s">
        <v>47</v>
      </c>
      <c r="I5286" s="156">
        <v>10033.182505209315</v>
      </c>
      <c r="J5286" s="143" t="s">
        <v>75</v>
      </c>
      <c r="K5286" s="147" t="s">
        <v>149</v>
      </c>
    </row>
    <row r="5287" spans="3:11" x14ac:dyDescent="0.25">
      <c r="C5287" s="142" t="s">
        <v>35</v>
      </c>
      <c r="D5287" s="143" t="s">
        <v>151</v>
      </c>
      <c r="E5287" s="146" t="s">
        <v>6</v>
      </c>
      <c r="F5287" s="145" t="s">
        <v>193</v>
      </c>
      <c r="G5287" s="143" t="s">
        <v>40</v>
      </c>
      <c r="H5287" s="145" t="s">
        <v>47</v>
      </c>
      <c r="I5287" s="156">
        <v>4494.7899962906677</v>
      </c>
      <c r="J5287" s="143" t="s">
        <v>71</v>
      </c>
      <c r="K5287" s="147" t="s">
        <v>149</v>
      </c>
    </row>
    <row r="5288" spans="3:11" x14ac:dyDescent="0.25">
      <c r="C5288" s="142" t="s">
        <v>35</v>
      </c>
      <c r="D5288" s="143" t="s">
        <v>151</v>
      </c>
      <c r="E5288" s="146" t="s">
        <v>6</v>
      </c>
      <c r="F5288" s="145" t="s">
        <v>193</v>
      </c>
      <c r="G5288" s="143" t="s">
        <v>40</v>
      </c>
      <c r="H5288" s="145" t="s">
        <v>48</v>
      </c>
      <c r="I5288" s="156">
        <v>6722.0774022007372</v>
      </c>
      <c r="J5288" s="143" t="s">
        <v>75</v>
      </c>
      <c r="K5288" s="147" t="s">
        <v>149</v>
      </c>
    </row>
    <row r="5289" spans="3:11" x14ac:dyDescent="0.25">
      <c r="C5289" s="142" t="s">
        <v>35</v>
      </c>
      <c r="D5289" s="143" t="s">
        <v>151</v>
      </c>
      <c r="E5289" s="146" t="s">
        <v>6</v>
      </c>
      <c r="F5289" s="145" t="s">
        <v>193</v>
      </c>
      <c r="G5289" s="143" t="s">
        <v>40</v>
      </c>
      <c r="H5289" s="145" t="s">
        <v>48</v>
      </c>
      <c r="I5289" s="156">
        <v>38.827426378775229</v>
      </c>
      <c r="J5289" s="143" t="s">
        <v>71</v>
      </c>
      <c r="K5289" s="147" t="s">
        <v>149</v>
      </c>
    </row>
    <row r="5290" spans="3:11" x14ac:dyDescent="0.25">
      <c r="C5290" s="142" t="s">
        <v>35</v>
      </c>
      <c r="D5290" s="143" t="s">
        <v>151</v>
      </c>
      <c r="E5290" s="146" t="s">
        <v>6</v>
      </c>
      <c r="F5290" s="145" t="s">
        <v>193</v>
      </c>
      <c r="G5290" s="143" t="s">
        <v>40</v>
      </c>
      <c r="H5290" s="145" t="s">
        <v>49</v>
      </c>
      <c r="I5290" s="156">
        <v>12526.545362406598</v>
      </c>
      <c r="J5290" s="143" t="s">
        <v>75</v>
      </c>
      <c r="K5290" s="147" t="s">
        <v>149</v>
      </c>
    </row>
    <row r="5291" spans="3:11" x14ac:dyDescent="0.25">
      <c r="C5291" s="142" t="s">
        <v>35</v>
      </c>
      <c r="D5291" s="143" t="s">
        <v>151</v>
      </c>
      <c r="E5291" s="146" t="s">
        <v>6</v>
      </c>
      <c r="F5291" s="145" t="s">
        <v>193</v>
      </c>
      <c r="G5291" s="143" t="s">
        <v>40</v>
      </c>
      <c r="H5291" s="145" t="s">
        <v>49</v>
      </c>
      <c r="I5291" s="156">
        <v>1421.7334575596706</v>
      </c>
      <c r="J5291" s="143" t="s">
        <v>71</v>
      </c>
      <c r="K5291" s="147" t="s">
        <v>149</v>
      </c>
    </row>
    <row r="5292" spans="3:11" x14ac:dyDescent="0.25">
      <c r="C5292" s="142" t="s">
        <v>35</v>
      </c>
      <c r="D5292" s="143" t="s">
        <v>151</v>
      </c>
      <c r="E5292" s="146" t="s">
        <v>6</v>
      </c>
      <c r="F5292" s="145" t="s">
        <v>193</v>
      </c>
      <c r="G5292" s="143" t="s">
        <v>40</v>
      </c>
      <c r="H5292" s="145" t="s">
        <v>50</v>
      </c>
      <c r="I5292" s="156">
        <v>2803.0570985588133</v>
      </c>
      <c r="J5292" s="143" t="s">
        <v>75</v>
      </c>
      <c r="K5292" s="147" t="s">
        <v>149</v>
      </c>
    </row>
    <row r="5293" spans="3:11" x14ac:dyDescent="0.25">
      <c r="C5293" s="142" t="s">
        <v>35</v>
      </c>
      <c r="D5293" s="143" t="s">
        <v>151</v>
      </c>
      <c r="E5293" s="146" t="s">
        <v>6</v>
      </c>
      <c r="F5293" s="145" t="s">
        <v>193</v>
      </c>
      <c r="G5293" s="143" t="s">
        <v>40</v>
      </c>
      <c r="H5293" s="145" t="s">
        <v>51</v>
      </c>
      <c r="I5293" s="156">
        <v>10493.343456262466</v>
      </c>
      <c r="J5293" s="143" t="s">
        <v>75</v>
      </c>
      <c r="K5293" s="147" t="s">
        <v>149</v>
      </c>
    </row>
    <row r="5294" spans="3:11" x14ac:dyDescent="0.25">
      <c r="C5294" s="142" t="s">
        <v>35</v>
      </c>
      <c r="D5294" s="143" t="s">
        <v>151</v>
      </c>
      <c r="E5294" s="146" t="s">
        <v>6</v>
      </c>
      <c r="F5294" s="145" t="s">
        <v>193</v>
      </c>
      <c r="G5294" s="143" t="s">
        <v>40</v>
      </c>
      <c r="H5294" s="145" t="s">
        <v>51</v>
      </c>
      <c r="I5294" s="156">
        <v>897.76529421148541</v>
      </c>
      <c r="J5294" s="143" t="s">
        <v>71</v>
      </c>
      <c r="K5294" s="147" t="s">
        <v>149</v>
      </c>
    </row>
    <row r="5295" spans="3:11" x14ac:dyDescent="0.25">
      <c r="C5295" s="142" t="s">
        <v>35</v>
      </c>
      <c r="D5295" s="143" t="s">
        <v>151</v>
      </c>
      <c r="E5295" s="146" t="s">
        <v>6</v>
      </c>
      <c r="F5295" s="145" t="s">
        <v>193</v>
      </c>
      <c r="G5295" s="143" t="s">
        <v>40</v>
      </c>
      <c r="H5295" s="145" t="s">
        <v>52</v>
      </c>
      <c r="I5295" s="156">
        <v>16655.479630810591</v>
      </c>
      <c r="J5295" s="143" t="s">
        <v>75</v>
      </c>
      <c r="K5295" s="147" t="s">
        <v>149</v>
      </c>
    </row>
    <row r="5296" spans="3:11" x14ac:dyDescent="0.25">
      <c r="C5296" s="142" t="s">
        <v>35</v>
      </c>
      <c r="D5296" s="143" t="s">
        <v>151</v>
      </c>
      <c r="E5296" s="146" t="s">
        <v>6</v>
      </c>
      <c r="F5296" s="145" t="s">
        <v>193</v>
      </c>
      <c r="G5296" s="143" t="s">
        <v>40</v>
      </c>
      <c r="H5296" s="145" t="s">
        <v>52</v>
      </c>
      <c r="I5296" s="156">
        <v>1009.6562442032103</v>
      </c>
      <c r="J5296" s="143" t="s">
        <v>71</v>
      </c>
      <c r="K5296" s="147" t="s">
        <v>149</v>
      </c>
    </row>
    <row r="5297" spans="3:11" x14ac:dyDescent="0.25">
      <c r="C5297" s="142" t="s">
        <v>35</v>
      </c>
      <c r="D5297" s="143" t="s">
        <v>151</v>
      </c>
      <c r="E5297" s="146" t="s">
        <v>6</v>
      </c>
      <c r="F5297" s="145" t="s">
        <v>193</v>
      </c>
      <c r="G5297" s="143" t="s">
        <v>40</v>
      </c>
      <c r="H5297" s="145" t="s">
        <v>53</v>
      </c>
      <c r="I5297" s="156">
        <v>4977.9746030723845</v>
      </c>
      <c r="J5297" s="143" t="s">
        <v>75</v>
      </c>
      <c r="K5297" s="147" t="s">
        <v>149</v>
      </c>
    </row>
    <row r="5298" spans="3:11" x14ac:dyDescent="0.25">
      <c r="C5298" s="142" t="s">
        <v>35</v>
      </c>
      <c r="D5298" s="143" t="s">
        <v>151</v>
      </c>
      <c r="E5298" s="146" t="s">
        <v>6</v>
      </c>
      <c r="F5298" s="145" t="s">
        <v>193</v>
      </c>
      <c r="G5298" s="143" t="s">
        <v>40</v>
      </c>
      <c r="H5298" s="145" t="s">
        <v>53</v>
      </c>
      <c r="I5298" s="156">
        <v>205.33297142929243</v>
      </c>
      <c r="J5298" s="143" t="s">
        <v>71</v>
      </c>
      <c r="K5298" s="147" t="s">
        <v>149</v>
      </c>
    </row>
    <row r="5299" spans="3:11" x14ac:dyDescent="0.25">
      <c r="C5299" s="142" t="s">
        <v>35</v>
      </c>
      <c r="D5299" s="143" t="s">
        <v>151</v>
      </c>
      <c r="E5299" s="146" t="s">
        <v>6</v>
      </c>
      <c r="F5299" s="145" t="s">
        <v>193</v>
      </c>
      <c r="G5299" s="143" t="s">
        <v>40</v>
      </c>
      <c r="H5299" s="145" t="s">
        <v>54</v>
      </c>
      <c r="I5299" s="156">
        <v>12634.805571576027</v>
      </c>
      <c r="J5299" s="143" t="s">
        <v>75</v>
      </c>
      <c r="K5299" s="147" t="s">
        <v>149</v>
      </c>
    </row>
    <row r="5300" spans="3:11" x14ac:dyDescent="0.25">
      <c r="C5300" s="142" t="s">
        <v>35</v>
      </c>
      <c r="D5300" s="143" t="s">
        <v>151</v>
      </c>
      <c r="E5300" s="146" t="s">
        <v>6</v>
      </c>
      <c r="F5300" s="145" t="s">
        <v>193</v>
      </c>
      <c r="G5300" s="143" t="s">
        <v>40</v>
      </c>
      <c r="H5300" s="145" t="s">
        <v>54</v>
      </c>
      <c r="I5300" s="156">
        <v>766.3885979432813</v>
      </c>
      <c r="J5300" s="143" t="s">
        <v>71</v>
      </c>
      <c r="K5300" s="147" t="s">
        <v>149</v>
      </c>
    </row>
    <row r="5301" spans="3:11" x14ac:dyDescent="0.25">
      <c r="C5301" s="142" t="s">
        <v>35</v>
      </c>
      <c r="D5301" s="143" t="s">
        <v>151</v>
      </c>
      <c r="E5301" s="146" t="s">
        <v>6</v>
      </c>
      <c r="F5301" s="145" t="s">
        <v>193</v>
      </c>
      <c r="G5301" s="143" t="s">
        <v>40</v>
      </c>
      <c r="H5301" s="145" t="s">
        <v>55</v>
      </c>
      <c r="I5301" s="156">
        <v>2272.890492290453</v>
      </c>
      <c r="J5301" s="143" t="s">
        <v>75</v>
      </c>
      <c r="K5301" s="147" t="s">
        <v>149</v>
      </c>
    </row>
    <row r="5302" spans="3:11" x14ac:dyDescent="0.25">
      <c r="C5302" s="142" t="s">
        <v>35</v>
      </c>
      <c r="D5302" s="143" t="s">
        <v>151</v>
      </c>
      <c r="E5302" s="146" t="s">
        <v>6</v>
      </c>
      <c r="F5302" s="145" t="s">
        <v>193</v>
      </c>
      <c r="G5302" s="143" t="s">
        <v>40</v>
      </c>
      <c r="H5302" s="145" t="s">
        <v>55</v>
      </c>
      <c r="I5302" s="156">
        <v>21586.913110623649</v>
      </c>
      <c r="J5302" s="143" t="s">
        <v>71</v>
      </c>
      <c r="K5302" s="147" t="s">
        <v>149</v>
      </c>
    </row>
    <row r="5303" spans="3:11" x14ac:dyDescent="0.25">
      <c r="C5303" s="142" t="s">
        <v>35</v>
      </c>
      <c r="D5303" s="143" t="s">
        <v>151</v>
      </c>
      <c r="E5303" s="146" t="s">
        <v>6</v>
      </c>
      <c r="F5303" s="145" t="s">
        <v>193</v>
      </c>
      <c r="G5303" s="143" t="s">
        <v>40</v>
      </c>
      <c r="H5303" s="145" t="s">
        <v>56</v>
      </c>
      <c r="I5303" s="156">
        <v>22319.03810087929</v>
      </c>
      <c r="J5303" s="143" t="s">
        <v>75</v>
      </c>
      <c r="K5303" s="147" t="s">
        <v>149</v>
      </c>
    </row>
    <row r="5304" spans="3:11" x14ac:dyDescent="0.25">
      <c r="C5304" s="142" t="s">
        <v>35</v>
      </c>
      <c r="D5304" s="143" t="s">
        <v>151</v>
      </c>
      <c r="E5304" s="146" t="s">
        <v>6</v>
      </c>
      <c r="F5304" s="145" t="s">
        <v>193</v>
      </c>
      <c r="G5304" s="143" t="s">
        <v>40</v>
      </c>
      <c r="H5304" s="145" t="s">
        <v>56</v>
      </c>
      <c r="I5304" s="156">
        <v>647.51324947100443</v>
      </c>
      <c r="J5304" s="143" t="s">
        <v>71</v>
      </c>
      <c r="K5304" s="147" t="s">
        <v>149</v>
      </c>
    </row>
    <row r="5305" spans="3:11" x14ac:dyDescent="0.25">
      <c r="C5305" s="142" t="s">
        <v>35</v>
      </c>
      <c r="D5305" s="143" t="s">
        <v>151</v>
      </c>
      <c r="E5305" s="146" t="s">
        <v>6</v>
      </c>
      <c r="F5305" s="145" t="s">
        <v>193</v>
      </c>
      <c r="G5305" s="143" t="s">
        <v>40</v>
      </c>
      <c r="H5305" s="145" t="s">
        <v>57</v>
      </c>
      <c r="I5305" s="156">
        <v>26039.135884905911</v>
      </c>
      <c r="J5305" s="143" t="s">
        <v>75</v>
      </c>
      <c r="K5305" s="147" t="s">
        <v>149</v>
      </c>
    </row>
    <row r="5306" spans="3:11" x14ac:dyDescent="0.25">
      <c r="C5306" s="142" t="s">
        <v>35</v>
      </c>
      <c r="D5306" s="143" t="s">
        <v>151</v>
      </c>
      <c r="E5306" s="146" t="s">
        <v>6</v>
      </c>
      <c r="F5306" s="145" t="s">
        <v>193</v>
      </c>
      <c r="G5306" s="143" t="s">
        <v>40</v>
      </c>
      <c r="H5306" s="145" t="s">
        <v>57</v>
      </c>
      <c r="I5306" s="156">
        <v>69.133880192224254</v>
      </c>
      <c r="J5306" s="143" t="s">
        <v>71</v>
      </c>
      <c r="K5306" s="147" t="s">
        <v>149</v>
      </c>
    </row>
    <row r="5307" spans="3:11" x14ac:dyDescent="0.25">
      <c r="C5307" s="142" t="s">
        <v>35</v>
      </c>
      <c r="D5307" s="143" t="s">
        <v>151</v>
      </c>
      <c r="E5307" s="146" t="s">
        <v>6</v>
      </c>
      <c r="F5307" s="145" t="s">
        <v>193</v>
      </c>
      <c r="G5307" s="143" t="s">
        <v>40</v>
      </c>
      <c r="H5307" s="145" t="s">
        <v>58</v>
      </c>
      <c r="I5307" s="156">
        <v>51801.777928226373</v>
      </c>
      <c r="J5307" s="143" t="s">
        <v>75</v>
      </c>
      <c r="K5307" s="147" t="s">
        <v>149</v>
      </c>
    </row>
    <row r="5308" spans="3:11" x14ac:dyDescent="0.25">
      <c r="C5308" s="142" t="s">
        <v>35</v>
      </c>
      <c r="D5308" s="143" t="s">
        <v>151</v>
      </c>
      <c r="E5308" s="146" t="s">
        <v>6</v>
      </c>
      <c r="F5308" s="145" t="s">
        <v>193</v>
      </c>
      <c r="G5308" s="143" t="s">
        <v>40</v>
      </c>
      <c r="H5308" s="145" t="s">
        <v>58</v>
      </c>
      <c r="I5308" s="156">
        <v>1224.0645027141306</v>
      </c>
      <c r="J5308" s="143" t="s">
        <v>71</v>
      </c>
      <c r="K5308" s="147" t="s">
        <v>149</v>
      </c>
    </row>
    <row r="5309" spans="3:11" x14ac:dyDescent="0.25">
      <c r="C5309" s="142" t="s">
        <v>35</v>
      </c>
      <c r="D5309" s="143" t="s">
        <v>151</v>
      </c>
      <c r="E5309" s="146" t="s">
        <v>6</v>
      </c>
      <c r="F5309" s="145" t="s">
        <v>193</v>
      </c>
      <c r="G5309" s="143" t="s">
        <v>40</v>
      </c>
      <c r="H5309" s="145" t="s">
        <v>59</v>
      </c>
      <c r="I5309" s="156">
        <v>8237.1068808074215</v>
      </c>
      <c r="J5309" s="143" t="s">
        <v>75</v>
      </c>
      <c r="K5309" s="147" t="s">
        <v>149</v>
      </c>
    </row>
    <row r="5310" spans="3:11" x14ac:dyDescent="0.25">
      <c r="C5310" s="142" t="s">
        <v>35</v>
      </c>
      <c r="D5310" s="143" t="s">
        <v>151</v>
      </c>
      <c r="E5310" s="146" t="s">
        <v>6</v>
      </c>
      <c r="F5310" s="145" t="s">
        <v>193</v>
      </c>
      <c r="G5310" s="143" t="s">
        <v>40</v>
      </c>
      <c r="H5310" s="145" t="s">
        <v>59</v>
      </c>
      <c r="I5310" s="156">
        <v>413.85574698532059</v>
      </c>
      <c r="J5310" s="143" t="s">
        <v>71</v>
      </c>
      <c r="K5310" s="147" t="s">
        <v>149</v>
      </c>
    </row>
    <row r="5311" spans="3:11" x14ac:dyDescent="0.25">
      <c r="C5311" s="142" t="s">
        <v>35</v>
      </c>
      <c r="D5311" s="143" t="s">
        <v>151</v>
      </c>
      <c r="E5311" s="146" t="s">
        <v>6</v>
      </c>
      <c r="F5311" s="145" t="s">
        <v>193</v>
      </c>
      <c r="G5311" s="143" t="s">
        <v>40</v>
      </c>
      <c r="H5311" s="145" t="s">
        <v>81</v>
      </c>
      <c r="I5311" s="156">
        <v>70261.008295678621</v>
      </c>
      <c r="J5311" s="143" t="s">
        <v>75</v>
      </c>
      <c r="K5311" s="147" t="s">
        <v>149</v>
      </c>
    </row>
    <row r="5312" spans="3:11" x14ac:dyDescent="0.25">
      <c r="C5312" s="142" t="s">
        <v>35</v>
      </c>
      <c r="D5312" s="143" t="s">
        <v>151</v>
      </c>
      <c r="E5312" s="146" t="s">
        <v>6</v>
      </c>
      <c r="F5312" s="145" t="s">
        <v>193</v>
      </c>
      <c r="G5312" s="143" t="s">
        <v>40</v>
      </c>
      <c r="H5312" s="145" t="s">
        <v>81</v>
      </c>
      <c r="I5312" s="156">
        <v>3736.0682197953952</v>
      </c>
      <c r="J5312" s="143" t="s">
        <v>71</v>
      </c>
      <c r="K5312" s="147" t="s">
        <v>149</v>
      </c>
    </row>
    <row r="5313" spans="3:11" x14ac:dyDescent="0.25">
      <c r="C5313" s="142" t="s">
        <v>35</v>
      </c>
      <c r="D5313" s="143" t="s">
        <v>151</v>
      </c>
      <c r="E5313" s="146" t="s">
        <v>6</v>
      </c>
      <c r="F5313" s="145" t="s">
        <v>193</v>
      </c>
      <c r="G5313" s="143" t="s">
        <v>40</v>
      </c>
      <c r="H5313" s="145" t="s">
        <v>82</v>
      </c>
      <c r="I5313" s="156">
        <v>10671.618334711557</v>
      </c>
      <c r="J5313" s="143" t="s">
        <v>75</v>
      </c>
      <c r="K5313" s="147" t="s">
        <v>149</v>
      </c>
    </row>
    <row r="5314" spans="3:11" x14ac:dyDescent="0.25">
      <c r="C5314" s="142" t="s">
        <v>35</v>
      </c>
      <c r="D5314" s="143" t="s">
        <v>151</v>
      </c>
      <c r="E5314" s="146" t="s">
        <v>6</v>
      </c>
      <c r="F5314" s="145" t="s">
        <v>193</v>
      </c>
      <c r="G5314" s="143" t="s">
        <v>40</v>
      </c>
      <c r="H5314" s="145" t="s">
        <v>82</v>
      </c>
      <c r="I5314" s="156">
        <v>73.872822967993514</v>
      </c>
      <c r="J5314" s="143" t="s">
        <v>71</v>
      </c>
      <c r="K5314" s="147" t="s">
        <v>149</v>
      </c>
    </row>
    <row r="5315" spans="3:11" x14ac:dyDescent="0.25">
      <c r="C5315" s="142" t="s">
        <v>35</v>
      </c>
      <c r="D5315" s="143" t="s">
        <v>151</v>
      </c>
      <c r="E5315" s="146" t="s">
        <v>6</v>
      </c>
      <c r="F5315" s="145" t="s">
        <v>193</v>
      </c>
      <c r="G5315" s="143" t="s">
        <v>40</v>
      </c>
      <c r="H5315" s="145" t="s">
        <v>165</v>
      </c>
      <c r="I5315" s="156">
        <v>5529.0038864354838</v>
      </c>
      <c r="J5315" s="143" t="s">
        <v>75</v>
      </c>
      <c r="K5315" s="147" t="s">
        <v>149</v>
      </c>
    </row>
    <row r="5316" spans="3:11" x14ac:dyDescent="0.25">
      <c r="C5316" s="142" t="s">
        <v>35</v>
      </c>
      <c r="D5316" s="143" t="s">
        <v>151</v>
      </c>
      <c r="E5316" s="146" t="s">
        <v>6</v>
      </c>
      <c r="F5316" s="145" t="s">
        <v>193</v>
      </c>
      <c r="G5316" s="143" t="s">
        <v>40</v>
      </c>
      <c r="H5316" s="145" t="s">
        <v>165</v>
      </c>
      <c r="I5316" s="156">
        <v>54.309165775422983</v>
      </c>
      <c r="J5316" s="143" t="s">
        <v>71</v>
      </c>
      <c r="K5316" s="147" t="s">
        <v>149</v>
      </c>
    </row>
    <row r="5317" spans="3:11" x14ac:dyDescent="0.25">
      <c r="C5317" s="142" t="s">
        <v>35</v>
      </c>
      <c r="D5317" s="143" t="s">
        <v>151</v>
      </c>
      <c r="E5317" s="146" t="s">
        <v>6</v>
      </c>
      <c r="F5317" s="145" t="s">
        <v>193</v>
      </c>
      <c r="G5317" s="143" t="s">
        <v>40</v>
      </c>
      <c r="H5317" s="145" t="s">
        <v>171</v>
      </c>
      <c r="I5317" s="156">
        <v>13317.303961255053</v>
      </c>
      <c r="J5317" s="143" t="s">
        <v>75</v>
      </c>
      <c r="K5317" s="147" t="s">
        <v>149</v>
      </c>
    </row>
    <row r="5318" spans="3:11" x14ac:dyDescent="0.25">
      <c r="C5318" s="142" t="s">
        <v>35</v>
      </c>
      <c r="D5318" s="143" t="s">
        <v>151</v>
      </c>
      <c r="E5318" s="146" t="s">
        <v>6</v>
      </c>
      <c r="F5318" s="145" t="s">
        <v>193</v>
      </c>
      <c r="G5318" s="143" t="s">
        <v>40</v>
      </c>
      <c r="H5318" s="145" t="s">
        <v>171</v>
      </c>
      <c r="I5318" s="156">
        <v>1732.3102809116917</v>
      </c>
      <c r="J5318" s="143" t="s">
        <v>71</v>
      </c>
      <c r="K5318" s="147" t="s">
        <v>149</v>
      </c>
    </row>
    <row r="5319" spans="3:11" x14ac:dyDescent="0.25">
      <c r="C5319" s="142" t="s">
        <v>35</v>
      </c>
      <c r="D5319" s="143" t="s">
        <v>151</v>
      </c>
      <c r="E5319" s="146" t="s">
        <v>6</v>
      </c>
      <c r="F5319" s="145" t="s">
        <v>193</v>
      </c>
      <c r="G5319" s="143" t="s">
        <v>40</v>
      </c>
      <c r="H5319" s="145" t="s">
        <v>208</v>
      </c>
      <c r="I5319" s="156">
        <v>27610.128873610276</v>
      </c>
      <c r="J5319" s="143" t="s">
        <v>75</v>
      </c>
      <c r="K5319" s="147" t="s">
        <v>149</v>
      </c>
    </row>
    <row r="5320" spans="3:11" x14ac:dyDescent="0.25">
      <c r="C5320" s="142" t="s">
        <v>35</v>
      </c>
      <c r="D5320" s="143" t="s">
        <v>151</v>
      </c>
      <c r="E5320" s="146" t="s">
        <v>6</v>
      </c>
      <c r="F5320" s="145" t="s">
        <v>193</v>
      </c>
      <c r="G5320" s="143" t="s">
        <v>40</v>
      </c>
      <c r="H5320" s="145" t="s">
        <v>208</v>
      </c>
      <c r="I5320" s="156">
        <v>105.63713302604229</v>
      </c>
      <c r="J5320" s="143" t="s">
        <v>71</v>
      </c>
      <c r="K5320" s="147" t="s">
        <v>149</v>
      </c>
    </row>
    <row r="5321" spans="3:11" x14ac:dyDescent="0.25">
      <c r="C5321" s="142" t="s">
        <v>35</v>
      </c>
      <c r="D5321" s="143" t="s">
        <v>151</v>
      </c>
      <c r="E5321" s="146" t="s">
        <v>6</v>
      </c>
      <c r="F5321" s="145" t="s">
        <v>193</v>
      </c>
      <c r="G5321" s="143" t="s">
        <v>40</v>
      </c>
      <c r="H5321" s="145" t="s">
        <v>210</v>
      </c>
      <c r="I5321" s="156">
        <v>7752.4491474013375</v>
      </c>
      <c r="J5321" s="143" t="s">
        <v>75</v>
      </c>
      <c r="K5321" s="147" t="s">
        <v>149</v>
      </c>
    </row>
    <row r="5322" spans="3:11" x14ac:dyDescent="0.25">
      <c r="C5322" s="142" t="s">
        <v>35</v>
      </c>
      <c r="D5322" s="143" t="s">
        <v>151</v>
      </c>
      <c r="E5322" s="146" t="s">
        <v>6</v>
      </c>
      <c r="F5322" s="145" t="s">
        <v>193</v>
      </c>
      <c r="G5322" s="143" t="s">
        <v>40</v>
      </c>
      <c r="H5322" s="145" t="s">
        <v>210</v>
      </c>
      <c r="I5322" s="156">
        <v>164.26955695644884</v>
      </c>
      <c r="J5322" s="143" t="s">
        <v>71</v>
      </c>
      <c r="K5322" s="147" t="s">
        <v>149</v>
      </c>
    </row>
    <row r="5323" spans="3:11" x14ac:dyDescent="0.25">
      <c r="C5323" s="142" t="s">
        <v>35</v>
      </c>
      <c r="D5323" s="143" t="s">
        <v>151</v>
      </c>
      <c r="E5323" s="146" t="s">
        <v>6</v>
      </c>
      <c r="F5323" s="145" t="s">
        <v>193</v>
      </c>
      <c r="G5323" s="143" t="s">
        <v>40</v>
      </c>
      <c r="H5323" s="145" t="s">
        <v>216</v>
      </c>
      <c r="I5323" s="156">
        <v>3751.1851590774886</v>
      </c>
      <c r="J5323" s="143" t="s">
        <v>75</v>
      </c>
      <c r="K5323" s="147" t="s">
        <v>149</v>
      </c>
    </row>
    <row r="5324" spans="3:11" x14ac:dyDescent="0.25">
      <c r="C5324" s="142" t="s">
        <v>35</v>
      </c>
      <c r="D5324" s="143" t="s">
        <v>151</v>
      </c>
      <c r="E5324" s="146" t="s">
        <v>6</v>
      </c>
      <c r="F5324" s="145" t="s">
        <v>193</v>
      </c>
      <c r="G5324" s="143" t="s">
        <v>40</v>
      </c>
      <c r="H5324" s="145" t="s">
        <v>216</v>
      </c>
      <c r="I5324" s="156">
        <v>10930.344195442869</v>
      </c>
      <c r="J5324" s="143" t="s">
        <v>71</v>
      </c>
      <c r="K5324" s="147" t="s">
        <v>149</v>
      </c>
    </row>
    <row r="5325" spans="3:11" x14ac:dyDescent="0.25">
      <c r="C5325" s="142" t="s">
        <v>35</v>
      </c>
      <c r="D5325" s="143" t="s">
        <v>151</v>
      </c>
      <c r="E5325" s="146" t="s">
        <v>7</v>
      </c>
      <c r="F5325" s="145" t="s">
        <v>118</v>
      </c>
      <c r="G5325" s="143" t="s">
        <v>40</v>
      </c>
      <c r="H5325" s="145" t="s">
        <v>47</v>
      </c>
      <c r="I5325" s="156">
        <v>19456.978425137135</v>
      </c>
      <c r="J5325" s="143" t="s">
        <v>75</v>
      </c>
      <c r="K5325" s="147" t="s">
        <v>149</v>
      </c>
    </row>
    <row r="5326" spans="3:11" x14ac:dyDescent="0.25">
      <c r="C5326" s="142" t="s">
        <v>35</v>
      </c>
      <c r="D5326" s="143" t="s">
        <v>151</v>
      </c>
      <c r="E5326" s="146" t="s">
        <v>7</v>
      </c>
      <c r="F5326" s="145" t="s">
        <v>118</v>
      </c>
      <c r="G5326" s="143" t="s">
        <v>40</v>
      </c>
      <c r="H5326" s="145" t="s">
        <v>47</v>
      </c>
      <c r="I5326" s="156">
        <v>489.46098655301751</v>
      </c>
      <c r="J5326" s="143" t="s">
        <v>71</v>
      </c>
      <c r="K5326" s="147" t="s">
        <v>149</v>
      </c>
    </row>
    <row r="5327" spans="3:11" x14ac:dyDescent="0.25">
      <c r="C5327" s="142" t="s">
        <v>35</v>
      </c>
      <c r="D5327" s="143" t="s">
        <v>151</v>
      </c>
      <c r="E5327" s="146" t="s">
        <v>7</v>
      </c>
      <c r="F5327" s="145" t="s">
        <v>118</v>
      </c>
      <c r="G5327" s="143" t="s">
        <v>40</v>
      </c>
      <c r="H5327" s="145" t="s">
        <v>48</v>
      </c>
      <c r="I5327" s="156">
        <v>20212.774432241964</v>
      </c>
      <c r="J5327" s="143" t="s">
        <v>75</v>
      </c>
      <c r="K5327" s="147" t="s">
        <v>149</v>
      </c>
    </row>
    <row r="5328" spans="3:11" x14ac:dyDescent="0.25">
      <c r="C5328" s="142" t="s">
        <v>35</v>
      </c>
      <c r="D5328" s="143" t="s">
        <v>151</v>
      </c>
      <c r="E5328" s="146" t="s">
        <v>7</v>
      </c>
      <c r="F5328" s="145" t="s">
        <v>118</v>
      </c>
      <c r="G5328" s="143" t="s">
        <v>40</v>
      </c>
      <c r="H5328" s="145" t="s">
        <v>48</v>
      </c>
      <c r="I5328" s="156">
        <v>1878.2460106841852</v>
      </c>
      <c r="J5328" s="143" t="s">
        <v>71</v>
      </c>
      <c r="K5328" s="147" t="s">
        <v>149</v>
      </c>
    </row>
    <row r="5329" spans="3:11" x14ac:dyDescent="0.25">
      <c r="C5329" s="142" t="s">
        <v>35</v>
      </c>
      <c r="D5329" s="143" t="s">
        <v>151</v>
      </c>
      <c r="E5329" s="146" t="s">
        <v>7</v>
      </c>
      <c r="F5329" s="145" t="s">
        <v>118</v>
      </c>
      <c r="G5329" s="143" t="s">
        <v>40</v>
      </c>
      <c r="H5329" s="145" t="s">
        <v>49</v>
      </c>
      <c r="I5329" s="156">
        <v>39441.971659257586</v>
      </c>
      <c r="J5329" s="143" t="s">
        <v>75</v>
      </c>
      <c r="K5329" s="147" t="s">
        <v>149</v>
      </c>
    </row>
    <row r="5330" spans="3:11" x14ac:dyDescent="0.25">
      <c r="C5330" s="142" t="s">
        <v>35</v>
      </c>
      <c r="D5330" s="143" t="s">
        <v>151</v>
      </c>
      <c r="E5330" s="146" t="s">
        <v>7</v>
      </c>
      <c r="F5330" s="145" t="s">
        <v>118</v>
      </c>
      <c r="G5330" s="143" t="s">
        <v>40</v>
      </c>
      <c r="H5330" s="145" t="s">
        <v>49</v>
      </c>
      <c r="I5330" s="156">
        <v>14645.122896954495</v>
      </c>
      <c r="J5330" s="143" t="s">
        <v>71</v>
      </c>
      <c r="K5330" s="147" t="s">
        <v>149</v>
      </c>
    </row>
    <row r="5331" spans="3:11" x14ac:dyDescent="0.25">
      <c r="C5331" s="142" t="s">
        <v>35</v>
      </c>
      <c r="D5331" s="143" t="s">
        <v>151</v>
      </c>
      <c r="E5331" s="146" t="s">
        <v>7</v>
      </c>
      <c r="F5331" s="145" t="s">
        <v>118</v>
      </c>
      <c r="G5331" s="143" t="s">
        <v>40</v>
      </c>
      <c r="H5331" s="145" t="s">
        <v>50</v>
      </c>
      <c r="I5331" s="156">
        <v>40676.617765089686</v>
      </c>
      <c r="J5331" s="143" t="s">
        <v>75</v>
      </c>
      <c r="K5331" s="147" t="s">
        <v>149</v>
      </c>
    </row>
    <row r="5332" spans="3:11" x14ac:dyDescent="0.25">
      <c r="C5332" s="142" t="s">
        <v>35</v>
      </c>
      <c r="D5332" s="143" t="s">
        <v>151</v>
      </c>
      <c r="E5332" s="146" t="s">
        <v>7</v>
      </c>
      <c r="F5332" s="145" t="s">
        <v>118</v>
      </c>
      <c r="G5332" s="143" t="s">
        <v>40</v>
      </c>
      <c r="H5332" s="145" t="s">
        <v>51</v>
      </c>
      <c r="I5332" s="156">
        <v>5960.0971199565693</v>
      </c>
      <c r="J5332" s="143" t="s">
        <v>75</v>
      </c>
      <c r="K5332" s="147" t="s">
        <v>149</v>
      </c>
    </row>
    <row r="5333" spans="3:11" x14ac:dyDescent="0.25">
      <c r="C5333" s="142" t="s">
        <v>35</v>
      </c>
      <c r="D5333" s="143" t="s">
        <v>151</v>
      </c>
      <c r="E5333" s="146" t="s">
        <v>7</v>
      </c>
      <c r="F5333" s="145" t="s">
        <v>118</v>
      </c>
      <c r="G5333" s="143" t="s">
        <v>40</v>
      </c>
      <c r="H5333" s="145" t="s">
        <v>51</v>
      </c>
      <c r="I5333" s="156">
        <v>3179.7668281519036</v>
      </c>
      <c r="J5333" s="143" t="s">
        <v>71</v>
      </c>
      <c r="K5333" s="147" t="s">
        <v>149</v>
      </c>
    </row>
    <row r="5334" spans="3:11" x14ac:dyDescent="0.25">
      <c r="C5334" s="142" t="s">
        <v>35</v>
      </c>
      <c r="D5334" s="143" t="s">
        <v>151</v>
      </c>
      <c r="E5334" s="146" t="s">
        <v>7</v>
      </c>
      <c r="F5334" s="145" t="s">
        <v>118</v>
      </c>
      <c r="G5334" s="143" t="s">
        <v>40</v>
      </c>
      <c r="H5334" s="145" t="s">
        <v>52</v>
      </c>
      <c r="I5334" s="156">
        <v>34661.051938768411</v>
      </c>
      <c r="J5334" s="143" t="s">
        <v>75</v>
      </c>
      <c r="K5334" s="147" t="s">
        <v>149</v>
      </c>
    </row>
    <row r="5335" spans="3:11" x14ac:dyDescent="0.25">
      <c r="C5335" s="142" t="s">
        <v>35</v>
      </c>
      <c r="D5335" s="143" t="s">
        <v>151</v>
      </c>
      <c r="E5335" s="146" t="s">
        <v>7</v>
      </c>
      <c r="F5335" s="145" t="s">
        <v>118</v>
      </c>
      <c r="G5335" s="143" t="s">
        <v>40</v>
      </c>
      <c r="H5335" s="145" t="s">
        <v>52</v>
      </c>
      <c r="I5335" s="156">
        <v>1226.7522269154701</v>
      </c>
      <c r="J5335" s="143" t="s">
        <v>71</v>
      </c>
      <c r="K5335" s="147" t="s">
        <v>149</v>
      </c>
    </row>
    <row r="5336" spans="3:11" x14ac:dyDescent="0.25">
      <c r="C5336" s="142" t="s">
        <v>35</v>
      </c>
      <c r="D5336" s="143" t="s">
        <v>151</v>
      </c>
      <c r="E5336" s="146" t="s">
        <v>7</v>
      </c>
      <c r="F5336" s="145" t="s">
        <v>118</v>
      </c>
      <c r="G5336" s="143" t="s">
        <v>40</v>
      </c>
      <c r="H5336" s="145" t="s">
        <v>53</v>
      </c>
      <c r="I5336" s="156">
        <v>2377.3593434458035</v>
      </c>
      <c r="J5336" s="143" t="s">
        <v>75</v>
      </c>
      <c r="K5336" s="147" t="s">
        <v>149</v>
      </c>
    </row>
    <row r="5337" spans="3:11" x14ac:dyDescent="0.25">
      <c r="C5337" s="142" t="s">
        <v>35</v>
      </c>
      <c r="D5337" s="143" t="s">
        <v>151</v>
      </c>
      <c r="E5337" s="146" t="s">
        <v>7</v>
      </c>
      <c r="F5337" s="145" t="s">
        <v>118</v>
      </c>
      <c r="G5337" s="143" t="s">
        <v>40</v>
      </c>
      <c r="H5337" s="145" t="s">
        <v>53</v>
      </c>
      <c r="I5337" s="156">
        <v>379.47534720865917</v>
      </c>
      <c r="J5337" s="143" t="s">
        <v>71</v>
      </c>
      <c r="K5337" s="147" t="s">
        <v>149</v>
      </c>
    </row>
    <row r="5338" spans="3:11" x14ac:dyDescent="0.25">
      <c r="C5338" s="142" t="s">
        <v>35</v>
      </c>
      <c r="D5338" s="143" t="s">
        <v>151</v>
      </c>
      <c r="E5338" s="146" t="s">
        <v>7</v>
      </c>
      <c r="F5338" s="145" t="s">
        <v>118</v>
      </c>
      <c r="G5338" s="143" t="s">
        <v>40</v>
      </c>
      <c r="H5338" s="145" t="s">
        <v>54</v>
      </c>
      <c r="I5338" s="156">
        <v>19432.696173314518</v>
      </c>
      <c r="J5338" s="143" t="s">
        <v>75</v>
      </c>
      <c r="K5338" s="147" t="s">
        <v>149</v>
      </c>
    </row>
    <row r="5339" spans="3:11" x14ac:dyDescent="0.25">
      <c r="C5339" s="142" t="s">
        <v>35</v>
      </c>
      <c r="D5339" s="143" t="s">
        <v>151</v>
      </c>
      <c r="E5339" s="146" t="s">
        <v>7</v>
      </c>
      <c r="F5339" s="145" t="s">
        <v>118</v>
      </c>
      <c r="G5339" s="143" t="s">
        <v>40</v>
      </c>
      <c r="H5339" s="145" t="s">
        <v>54</v>
      </c>
      <c r="I5339" s="156">
        <v>679.91478263505678</v>
      </c>
      <c r="J5339" s="143" t="s">
        <v>71</v>
      </c>
      <c r="K5339" s="147" t="s">
        <v>149</v>
      </c>
    </row>
    <row r="5340" spans="3:11" x14ac:dyDescent="0.25">
      <c r="C5340" s="142" t="s">
        <v>35</v>
      </c>
      <c r="D5340" s="143" t="s">
        <v>151</v>
      </c>
      <c r="E5340" s="146" t="s">
        <v>7</v>
      </c>
      <c r="F5340" s="145" t="s">
        <v>118</v>
      </c>
      <c r="G5340" s="143" t="s">
        <v>40</v>
      </c>
      <c r="H5340" s="145" t="s">
        <v>55</v>
      </c>
      <c r="I5340" s="156">
        <v>15713.342712679825</v>
      </c>
      <c r="J5340" s="143" t="s">
        <v>75</v>
      </c>
      <c r="K5340" s="147" t="s">
        <v>149</v>
      </c>
    </row>
    <row r="5341" spans="3:11" x14ac:dyDescent="0.25">
      <c r="C5341" s="142" t="s">
        <v>35</v>
      </c>
      <c r="D5341" s="143" t="s">
        <v>151</v>
      </c>
      <c r="E5341" s="146" t="s">
        <v>7</v>
      </c>
      <c r="F5341" s="145" t="s">
        <v>118</v>
      </c>
      <c r="G5341" s="143" t="s">
        <v>40</v>
      </c>
      <c r="H5341" s="145" t="s">
        <v>56</v>
      </c>
      <c r="I5341" s="156">
        <v>17536.74073153135</v>
      </c>
      <c r="J5341" s="143" t="s">
        <v>75</v>
      </c>
      <c r="K5341" s="147" t="s">
        <v>149</v>
      </c>
    </row>
    <row r="5342" spans="3:11" x14ac:dyDescent="0.25">
      <c r="C5342" s="142" t="s">
        <v>35</v>
      </c>
      <c r="D5342" s="143" t="s">
        <v>151</v>
      </c>
      <c r="E5342" s="146" t="s">
        <v>7</v>
      </c>
      <c r="F5342" s="145" t="s">
        <v>118</v>
      </c>
      <c r="G5342" s="143" t="s">
        <v>40</v>
      </c>
      <c r="H5342" s="145" t="s">
        <v>56</v>
      </c>
      <c r="I5342" s="156">
        <v>12157.14393112068</v>
      </c>
      <c r="J5342" s="143" t="s">
        <v>71</v>
      </c>
      <c r="K5342" s="147" t="s">
        <v>149</v>
      </c>
    </row>
    <row r="5343" spans="3:11" x14ac:dyDescent="0.25">
      <c r="C5343" s="142" t="s">
        <v>35</v>
      </c>
      <c r="D5343" s="143" t="s">
        <v>151</v>
      </c>
      <c r="E5343" s="146" t="s">
        <v>7</v>
      </c>
      <c r="F5343" s="145" t="s">
        <v>118</v>
      </c>
      <c r="G5343" s="143" t="s">
        <v>40</v>
      </c>
      <c r="H5343" s="145" t="s">
        <v>57</v>
      </c>
      <c r="I5343" s="156">
        <v>80116.522812286057</v>
      </c>
      <c r="J5343" s="143" t="s">
        <v>75</v>
      </c>
      <c r="K5343" s="147" t="s">
        <v>149</v>
      </c>
    </row>
    <row r="5344" spans="3:11" x14ac:dyDescent="0.25">
      <c r="C5344" s="142" t="s">
        <v>35</v>
      </c>
      <c r="D5344" s="143" t="s">
        <v>151</v>
      </c>
      <c r="E5344" s="146" t="s">
        <v>7</v>
      </c>
      <c r="F5344" s="145" t="s">
        <v>118</v>
      </c>
      <c r="G5344" s="143" t="s">
        <v>40</v>
      </c>
      <c r="H5344" s="145" t="s">
        <v>57</v>
      </c>
      <c r="I5344" s="156">
        <v>388.79792976361853</v>
      </c>
      <c r="J5344" s="143" t="s">
        <v>71</v>
      </c>
      <c r="K5344" s="147" t="s">
        <v>149</v>
      </c>
    </row>
    <row r="5345" spans="3:11" x14ac:dyDescent="0.25">
      <c r="C5345" s="142" t="s">
        <v>35</v>
      </c>
      <c r="D5345" s="143" t="s">
        <v>151</v>
      </c>
      <c r="E5345" s="146" t="s">
        <v>7</v>
      </c>
      <c r="F5345" s="145" t="s">
        <v>118</v>
      </c>
      <c r="G5345" s="143" t="s">
        <v>40</v>
      </c>
      <c r="H5345" s="145" t="s">
        <v>58</v>
      </c>
      <c r="I5345" s="156">
        <v>24538.707819085808</v>
      </c>
      <c r="J5345" s="143" t="s">
        <v>75</v>
      </c>
      <c r="K5345" s="147" t="s">
        <v>149</v>
      </c>
    </row>
    <row r="5346" spans="3:11" x14ac:dyDescent="0.25">
      <c r="C5346" s="142" t="s">
        <v>35</v>
      </c>
      <c r="D5346" s="143" t="s">
        <v>151</v>
      </c>
      <c r="E5346" s="146" t="s">
        <v>7</v>
      </c>
      <c r="F5346" s="145" t="s">
        <v>118</v>
      </c>
      <c r="G5346" s="143" t="s">
        <v>40</v>
      </c>
      <c r="H5346" s="145" t="s">
        <v>58</v>
      </c>
      <c r="I5346" s="156">
        <v>70.147569019299425</v>
      </c>
      <c r="J5346" s="143" t="s">
        <v>71</v>
      </c>
      <c r="K5346" s="147" t="s">
        <v>149</v>
      </c>
    </row>
    <row r="5347" spans="3:11" x14ac:dyDescent="0.25">
      <c r="C5347" s="142" t="s">
        <v>35</v>
      </c>
      <c r="D5347" s="143" t="s">
        <v>151</v>
      </c>
      <c r="E5347" s="146" t="s">
        <v>7</v>
      </c>
      <c r="F5347" s="145" t="s">
        <v>118</v>
      </c>
      <c r="G5347" s="143" t="s">
        <v>40</v>
      </c>
      <c r="H5347" s="145" t="s">
        <v>59</v>
      </c>
      <c r="I5347" s="156">
        <v>1998.4669882160119</v>
      </c>
      <c r="J5347" s="143" t="s">
        <v>75</v>
      </c>
      <c r="K5347" s="147" t="s">
        <v>149</v>
      </c>
    </row>
    <row r="5348" spans="3:11" x14ac:dyDescent="0.25">
      <c r="C5348" s="142" t="s">
        <v>35</v>
      </c>
      <c r="D5348" s="143" t="s">
        <v>151</v>
      </c>
      <c r="E5348" s="146" t="s">
        <v>7</v>
      </c>
      <c r="F5348" s="145" t="s">
        <v>118</v>
      </c>
      <c r="G5348" s="143" t="s">
        <v>40</v>
      </c>
      <c r="H5348" s="145" t="s">
        <v>59</v>
      </c>
      <c r="I5348" s="156">
        <v>4695.4467098966898</v>
      </c>
      <c r="J5348" s="143" t="s">
        <v>71</v>
      </c>
      <c r="K5348" s="147" t="s">
        <v>149</v>
      </c>
    </row>
    <row r="5349" spans="3:11" x14ac:dyDescent="0.25">
      <c r="C5349" s="142" t="s">
        <v>35</v>
      </c>
      <c r="D5349" s="143" t="s">
        <v>151</v>
      </c>
      <c r="E5349" s="146" t="s">
        <v>7</v>
      </c>
      <c r="F5349" s="145" t="s">
        <v>118</v>
      </c>
      <c r="G5349" s="143" t="s">
        <v>40</v>
      </c>
      <c r="H5349" s="145" t="s">
        <v>81</v>
      </c>
      <c r="I5349" s="156">
        <v>65063.443849318173</v>
      </c>
      <c r="J5349" s="143" t="s">
        <v>75</v>
      </c>
      <c r="K5349" s="147" t="s">
        <v>149</v>
      </c>
    </row>
    <row r="5350" spans="3:11" x14ac:dyDescent="0.25">
      <c r="C5350" s="142" t="s">
        <v>35</v>
      </c>
      <c r="D5350" s="143" t="s">
        <v>151</v>
      </c>
      <c r="E5350" s="146" t="s">
        <v>7</v>
      </c>
      <c r="F5350" s="145" t="s">
        <v>118</v>
      </c>
      <c r="G5350" s="143" t="s">
        <v>40</v>
      </c>
      <c r="H5350" s="145" t="s">
        <v>81</v>
      </c>
      <c r="I5350" s="156">
        <v>1377.2978584942443</v>
      </c>
      <c r="J5350" s="143" t="s">
        <v>71</v>
      </c>
      <c r="K5350" s="147" t="s">
        <v>149</v>
      </c>
    </row>
    <row r="5351" spans="3:11" x14ac:dyDescent="0.25">
      <c r="C5351" s="142" t="s">
        <v>35</v>
      </c>
      <c r="D5351" s="143" t="s">
        <v>151</v>
      </c>
      <c r="E5351" s="146" t="s">
        <v>7</v>
      </c>
      <c r="F5351" s="145" t="s">
        <v>118</v>
      </c>
      <c r="G5351" s="143" t="s">
        <v>40</v>
      </c>
      <c r="H5351" s="145" t="s">
        <v>82</v>
      </c>
      <c r="I5351" s="156">
        <v>18911.691406866259</v>
      </c>
      <c r="J5351" s="143" t="s">
        <v>75</v>
      </c>
      <c r="K5351" s="147" t="s">
        <v>149</v>
      </c>
    </row>
    <row r="5352" spans="3:11" x14ac:dyDescent="0.25">
      <c r="C5352" s="142" t="s">
        <v>35</v>
      </c>
      <c r="D5352" s="143" t="s">
        <v>151</v>
      </c>
      <c r="E5352" s="146" t="s">
        <v>7</v>
      </c>
      <c r="F5352" s="145" t="s">
        <v>118</v>
      </c>
      <c r="G5352" s="143" t="s">
        <v>40</v>
      </c>
      <c r="H5352" s="145" t="s">
        <v>82</v>
      </c>
      <c r="I5352" s="156">
        <v>415.79736900499495</v>
      </c>
      <c r="J5352" s="143" t="s">
        <v>71</v>
      </c>
      <c r="K5352" s="147" t="s">
        <v>149</v>
      </c>
    </row>
    <row r="5353" spans="3:11" x14ac:dyDescent="0.25">
      <c r="C5353" s="142" t="s">
        <v>35</v>
      </c>
      <c r="D5353" s="143" t="s">
        <v>151</v>
      </c>
      <c r="E5353" s="146" t="s">
        <v>7</v>
      </c>
      <c r="F5353" s="145" t="s">
        <v>118</v>
      </c>
      <c r="G5353" s="143" t="s">
        <v>40</v>
      </c>
      <c r="H5353" s="145" t="s">
        <v>165</v>
      </c>
      <c r="I5353" s="156">
        <v>77451.114958933627</v>
      </c>
      <c r="J5353" s="143" t="s">
        <v>75</v>
      </c>
      <c r="K5353" s="147" t="s">
        <v>149</v>
      </c>
    </row>
    <row r="5354" spans="3:11" x14ac:dyDescent="0.25">
      <c r="C5354" s="142" t="s">
        <v>35</v>
      </c>
      <c r="D5354" s="143" t="s">
        <v>151</v>
      </c>
      <c r="E5354" s="146" t="s">
        <v>7</v>
      </c>
      <c r="F5354" s="145" t="s">
        <v>118</v>
      </c>
      <c r="G5354" s="143" t="s">
        <v>40</v>
      </c>
      <c r="H5354" s="145" t="s">
        <v>165</v>
      </c>
      <c r="I5354" s="156">
        <v>5008.7342629887235</v>
      </c>
      <c r="J5354" s="143" t="s">
        <v>71</v>
      </c>
      <c r="K5354" s="147" t="s">
        <v>149</v>
      </c>
    </row>
    <row r="5355" spans="3:11" x14ac:dyDescent="0.25">
      <c r="C5355" s="142" t="s">
        <v>35</v>
      </c>
      <c r="D5355" s="143" t="s">
        <v>151</v>
      </c>
      <c r="E5355" s="146" t="s">
        <v>7</v>
      </c>
      <c r="F5355" s="145" t="s">
        <v>118</v>
      </c>
      <c r="G5355" s="143" t="s">
        <v>40</v>
      </c>
      <c r="H5355" s="145" t="s">
        <v>171</v>
      </c>
      <c r="I5355" s="156">
        <v>91380.051879215505</v>
      </c>
      <c r="J5355" s="143" t="s">
        <v>75</v>
      </c>
      <c r="K5355" s="147" t="s">
        <v>149</v>
      </c>
    </row>
    <row r="5356" spans="3:11" x14ac:dyDescent="0.25">
      <c r="C5356" s="142" t="s">
        <v>35</v>
      </c>
      <c r="D5356" s="143" t="s">
        <v>151</v>
      </c>
      <c r="E5356" s="146" t="s">
        <v>7</v>
      </c>
      <c r="F5356" s="145" t="s">
        <v>118</v>
      </c>
      <c r="G5356" s="143" t="s">
        <v>40</v>
      </c>
      <c r="H5356" s="145" t="s">
        <v>171</v>
      </c>
      <c r="I5356" s="156">
        <v>122.7702194973641</v>
      </c>
      <c r="J5356" s="143" t="s">
        <v>71</v>
      </c>
      <c r="K5356" s="147" t="s">
        <v>149</v>
      </c>
    </row>
    <row r="5357" spans="3:11" x14ac:dyDescent="0.25">
      <c r="C5357" s="142" t="s">
        <v>35</v>
      </c>
      <c r="D5357" s="143" t="s">
        <v>151</v>
      </c>
      <c r="E5357" s="146" t="s">
        <v>7</v>
      </c>
      <c r="F5357" s="145" t="s">
        <v>118</v>
      </c>
      <c r="G5357" s="143" t="s">
        <v>40</v>
      </c>
      <c r="H5357" s="145" t="s">
        <v>208</v>
      </c>
      <c r="I5357" s="156">
        <v>49044.511254867051</v>
      </c>
      <c r="J5357" s="143" t="s">
        <v>75</v>
      </c>
      <c r="K5357" s="147" t="s">
        <v>149</v>
      </c>
    </row>
    <row r="5358" spans="3:11" x14ac:dyDescent="0.25">
      <c r="C5358" s="142" t="s">
        <v>35</v>
      </c>
      <c r="D5358" s="143" t="s">
        <v>151</v>
      </c>
      <c r="E5358" s="146" t="s">
        <v>7</v>
      </c>
      <c r="F5358" s="145" t="s">
        <v>118</v>
      </c>
      <c r="G5358" s="143" t="s">
        <v>40</v>
      </c>
      <c r="H5358" s="145" t="s">
        <v>208</v>
      </c>
      <c r="I5358" s="156">
        <v>2910.299818931881</v>
      </c>
      <c r="J5358" s="143" t="s">
        <v>71</v>
      </c>
      <c r="K5358" s="147" t="s">
        <v>149</v>
      </c>
    </row>
    <row r="5359" spans="3:11" x14ac:dyDescent="0.25">
      <c r="C5359" s="142" t="s">
        <v>35</v>
      </c>
      <c r="D5359" s="143" t="s">
        <v>151</v>
      </c>
      <c r="E5359" s="146" t="s">
        <v>7</v>
      </c>
      <c r="F5359" s="145" t="s">
        <v>118</v>
      </c>
      <c r="G5359" s="143" t="s">
        <v>40</v>
      </c>
      <c r="H5359" s="145" t="s">
        <v>210</v>
      </c>
      <c r="I5359" s="156">
        <v>16270.39178133118</v>
      </c>
      <c r="J5359" s="143" t="s">
        <v>75</v>
      </c>
      <c r="K5359" s="147" t="s">
        <v>149</v>
      </c>
    </row>
    <row r="5360" spans="3:11" x14ac:dyDescent="0.25">
      <c r="C5360" s="142" t="s">
        <v>35</v>
      </c>
      <c r="D5360" s="143" t="s">
        <v>151</v>
      </c>
      <c r="E5360" s="146" t="s">
        <v>7</v>
      </c>
      <c r="F5360" s="145" t="s">
        <v>118</v>
      </c>
      <c r="G5360" s="143" t="s">
        <v>40</v>
      </c>
      <c r="H5360" s="145" t="s">
        <v>210</v>
      </c>
      <c r="I5360" s="156">
        <v>1916.3115084421579</v>
      </c>
      <c r="J5360" s="143" t="s">
        <v>71</v>
      </c>
      <c r="K5360" s="147" t="s">
        <v>149</v>
      </c>
    </row>
    <row r="5361" spans="3:11" x14ac:dyDescent="0.25">
      <c r="C5361" s="142" t="s">
        <v>35</v>
      </c>
      <c r="D5361" s="143" t="s">
        <v>151</v>
      </c>
      <c r="E5361" s="146" t="s">
        <v>7</v>
      </c>
      <c r="F5361" s="145" t="s">
        <v>118</v>
      </c>
      <c r="G5361" s="143" t="s">
        <v>40</v>
      </c>
      <c r="H5361" s="145" t="s">
        <v>216</v>
      </c>
      <c r="I5361" s="156">
        <v>19572.394871586523</v>
      </c>
      <c r="J5361" s="143" t="s">
        <v>75</v>
      </c>
      <c r="K5361" s="147" t="s">
        <v>149</v>
      </c>
    </row>
    <row r="5362" spans="3:11" x14ac:dyDescent="0.25">
      <c r="C5362" s="142" t="s">
        <v>35</v>
      </c>
      <c r="D5362" s="143" t="s">
        <v>151</v>
      </c>
      <c r="E5362" s="146" t="s">
        <v>7</v>
      </c>
      <c r="F5362" s="145" t="s">
        <v>118</v>
      </c>
      <c r="G5362" s="143" t="s">
        <v>40</v>
      </c>
      <c r="H5362" s="145" t="s">
        <v>216</v>
      </c>
      <c r="I5362" s="156">
        <v>2012.3516281346576</v>
      </c>
      <c r="J5362" s="143" t="s">
        <v>71</v>
      </c>
      <c r="K5362" s="147" t="s">
        <v>149</v>
      </c>
    </row>
    <row r="5363" spans="3:11" x14ac:dyDescent="0.25">
      <c r="C5363" s="142" t="s">
        <v>35</v>
      </c>
      <c r="D5363" s="143" t="s">
        <v>151</v>
      </c>
      <c r="E5363" s="146" t="s">
        <v>8</v>
      </c>
      <c r="F5363" s="145" t="s">
        <v>194</v>
      </c>
      <c r="G5363" s="143" t="s">
        <v>40</v>
      </c>
      <c r="H5363" s="145" t="s">
        <v>47</v>
      </c>
      <c r="I5363" s="156">
        <v>44147.87814049812</v>
      </c>
      <c r="J5363" s="143" t="s">
        <v>75</v>
      </c>
      <c r="K5363" s="147" t="s">
        <v>149</v>
      </c>
    </row>
    <row r="5364" spans="3:11" x14ac:dyDescent="0.25">
      <c r="C5364" s="142" t="s">
        <v>35</v>
      </c>
      <c r="D5364" s="143" t="s">
        <v>151</v>
      </c>
      <c r="E5364" s="146" t="s">
        <v>8</v>
      </c>
      <c r="F5364" s="145" t="s">
        <v>194</v>
      </c>
      <c r="G5364" s="143" t="s">
        <v>40</v>
      </c>
      <c r="H5364" s="145" t="s">
        <v>47</v>
      </c>
      <c r="I5364" s="156">
        <v>286.07169365926296</v>
      </c>
      <c r="J5364" s="143" t="s">
        <v>71</v>
      </c>
      <c r="K5364" s="147" t="s">
        <v>149</v>
      </c>
    </row>
    <row r="5365" spans="3:11" x14ac:dyDescent="0.25">
      <c r="C5365" s="142" t="s">
        <v>35</v>
      </c>
      <c r="D5365" s="143" t="s">
        <v>151</v>
      </c>
      <c r="E5365" s="146" t="s">
        <v>8</v>
      </c>
      <c r="F5365" s="145" t="s">
        <v>194</v>
      </c>
      <c r="G5365" s="143" t="s">
        <v>40</v>
      </c>
      <c r="H5365" s="145" t="s">
        <v>48</v>
      </c>
      <c r="I5365" s="156">
        <v>58739.410918736496</v>
      </c>
      <c r="J5365" s="143" t="s">
        <v>75</v>
      </c>
      <c r="K5365" s="147" t="s">
        <v>149</v>
      </c>
    </row>
    <row r="5366" spans="3:11" x14ac:dyDescent="0.25">
      <c r="C5366" s="142" t="s">
        <v>35</v>
      </c>
      <c r="D5366" s="143" t="s">
        <v>151</v>
      </c>
      <c r="E5366" s="146" t="s">
        <v>8</v>
      </c>
      <c r="F5366" s="145" t="s">
        <v>194</v>
      </c>
      <c r="G5366" s="143" t="s">
        <v>40</v>
      </c>
      <c r="H5366" s="145" t="s">
        <v>48</v>
      </c>
      <c r="I5366" s="156">
        <v>437.8402055117316</v>
      </c>
      <c r="J5366" s="143" t="s">
        <v>71</v>
      </c>
      <c r="K5366" s="147" t="s">
        <v>149</v>
      </c>
    </row>
    <row r="5367" spans="3:11" x14ac:dyDescent="0.25">
      <c r="C5367" s="142" t="s">
        <v>35</v>
      </c>
      <c r="D5367" s="143" t="s">
        <v>151</v>
      </c>
      <c r="E5367" s="146" t="s">
        <v>8</v>
      </c>
      <c r="F5367" s="145" t="s">
        <v>194</v>
      </c>
      <c r="G5367" s="143" t="s">
        <v>40</v>
      </c>
      <c r="H5367" s="145" t="s">
        <v>49</v>
      </c>
      <c r="I5367" s="156">
        <v>26097.211230732624</v>
      </c>
      <c r="J5367" s="143" t="s">
        <v>75</v>
      </c>
      <c r="K5367" s="147" t="s">
        <v>149</v>
      </c>
    </row>
    <row r="5368" spans="3:11" x14ac:dyDescent="0.25">
      <c r="C5368" s="142" t="s">
        <v>35</v>
      </c>
      <c r="D5368" s="143" t="s">
        <v>151</v>
      </c>
      <c r="E5368" s="146" t="s">
        <v>8</v>
      </c>
      <c r="F5368" s="145" t="s">
        <v>194</v>
      </c>
      <c r="G5368" s="143" t="s">
        <v>40</v>
      </c>
      <c r="H5368" s="145" t="s">
        <v>49</v>
      </c>
      <c r="I5368" s="156">
        <v>2521.3827489478699</v>
      </c>
      <c r="J5368" s="143" t="s">
        <v>71</v>
      </c>
      <c r="K5368" s="147" t="s">
        <v>149</v>
      </c>
    </row>
    <row r="5369" spans="3:11" x14ac:dyDescent="0.25">
      <c r="C5369" s="142" t="s">
        <v>35</v>
      </c>
      <c r="D5369" s="143" t="s">
        <v>151</v>
      </c>
      <c r="E5369" s="146" t="s">
        <v>8</v>
      </c>
      <c r="F5369" s="145" t="s">
        <v>194</v>
      </c>
      <c r="G5369" s="143" t="s">
        <v>40</v>
      </c>
      <c r="H5369" s="145" t="s">
        <v>50</v>
      </c>
      <c r="I5369" s="156">
        <v>4074.1681042732644</v>
      </c>
      <c r="J5369" s="143" t="s">
        <v>75</v>
      </c>
      <c r="K5369" s="147" t="s">
        <v>149</v>
      </c>
    </row>
    <row r="5370" spans="3:11" x14ac:dyDescent="0.25">
      <c r="C5370" s="142" t="s">
        <v>35</v>
      </c>
      <c r="D5370" s="143" t="s">
        <v>151</v>
      </c>
      <c r="E5370" s="146" t="s">
        <v>8</v>
      </c>
      <c r="F5370" s="145" t="s">
        <v>194</v>
      </c>
      <c r="G5370" s="143" t="s">
        <v>40</v>
      </c>
      <c r="H5370" s="145" t="s">
        <v>50</v>
      </c>
      <c r="I5370" s="156">
        <v>1003.8387792873272</v>
      </c>
      <c r="J5370" s="143" t="s">
        <v>71</v>
      </c>
      <c r="K5370" s="147" t="s">
        <v>149</v>
      </c>
    </row>
    <row r="5371" spans="3:11" x14ac:dyDescent="0.25">
      <c r="C5371" s="142" t="s">
        <v>35</v>
      </c>
      <c r="D5371" s="143" t="s">
        <v>151</v>
      </c>
      <c r="E5371" s="146" t="s">
        <v>8</v>
      </c>
      <c r="F5371" s="145" t="s">
        <v>194</v>
      </c>
      <c r="G5371" s="143" t="s">
        <v>40</v>
      </c>
      <c r="H5371" s="145" t="s">
        <v>51</v>
      </c>
      <c r="I5371" s="156">
        <v>64162.274698834794</v>
      </c>
      <c r="J5371" s="143" t="s">
        <v>75</v>
      </c>
      <c r="K5371" s="147" t="s">
        <v>149</v>
      </c>
    </row>
    <row r="5372" spans="3:11" x14ac:dyDescent="0.25">
      <c r="C5372" s="142" t="s">
        <v>35</v>
      </c>
      <c r="D5372" s="143" t="s">
        <v>151</v>
      </c>
      <c r="E5372" s="146" t="s">
        <v>8</v>
      </c>
      <c r="F5372" s="145" t="s">
        <v>194</v>
      </c>
      <c r="G5372" s="143" t="s">
        <v>40</v>
      </c>
      <c r="H5372" s="145" t="s">
        <v>51</v>
      </c>
      <c r="I5372" s="156">
        <v>1252.6156642466844</v>
      </c>
      <c r="J5372" s="143" t="s">
        <v>71</v>
      </c>
      <c r="K5372" s="147" t="s">
        <v>149</v>
      </c>
    </row>
    <row r="5373" spans="3:11" x14ac:dyDescent="0.25">
      <c r="C5373" s="142" t="s">
        <v>35</v>
      </c>
      <c r="D5373" s="143" t="s">
        <v>151</v>
      </c>
      <c r="E5373" s="146" t="s">
        <v>8</v>
      </c>
      <c r="F5373" s="145" t="s">
        <v>194</v>
      </c>
      <c r="G5373" s="143" t="s">
        <v>40</v>
      </c>
      <c r="H5373" s="145" t="s">
        <v>52</v>
      </c>
      <c r="I5373" s="156">
        <v>16101.399428713865</v>
      </c>
      <c r="J5373" s="143" t="s">
        <v>75</v>
      </c>
      <c r="K5373" s="147" t="s">
        <v>149</v>
      </c>
    </row>
    <row r="5374" spans="3:11" x14ac:dyDescent="0.25">
      <c r="C5374" s="142" t="s">
        <v>35</v>
      </c>
      <c r="D5374" s="143" t="s">
        <v>151</v>
      </c>
      <c r="E5374" s="146" t="s">
        <v>8</v>
      </c>
      <c r="F5374" s="145" t="s">
        <v>194</v>
      </c>
      <c r="G5374" s="143" t="s">
        <v>40</v>
      </c>
      <c r="H5374" s="145" t="s">
        <v>52</v>
      </c>
      <c r="I5374" s="156">
        <v>2821.4193362215378</v>
      </c>
      <c r="J5374" s="143" t="s">
        <v>71</v>
      </c>
      <c r="K5374" s="147" t="s">
        <v>149</v>
      </c>
    </row>
    <row r="5375" spans="3:11" x14ac:dyDescent="0.25">
      <c r="C5375" s="142" t="s">
        <v>35</v>
      </c>
      <c r="D5375" s="143" t="s">
        <v>151</v>
      </c>
      <c r="E5375" s="146" t="s">
        <v>8</v>
      </c>
      <c r="F5375" s="145" t="s">
        <v>194</v>
      </c>
      <c r="G5375" s="143" t="s">
        <v>40</v>
      </c>
      <c r="H5375" s="145" t="s">
        <v>53</v>
      </c>
      <c r="I5375" s="156">
        <v>19438.02217510897</v>
      </c>
      <c r="J5375" s="143" t="s">
        <v>75</v>
      </c>
      <c r="K5375" s="147" t="s">
        <v>149</v>
      </c>
    </row>
    <row r="5376" spans="3:11" x14ac:dyDescent="0.25">
      <c r="C5376" s="142" t="s">
        <v>35</v>
      </c>
      <c r="D5376" s="143" t="s">
        <v>151</v>
      </c>
      <c r="E5376" s="146" t="s">
        <v>8</v>
      </c>
      <c r="F5376" s="145" t="s">
        <v>194</v>
      </c>
      <c r="G5376" s="143" t="s">
        <v>40</v>
      </c>
      <c r="H5376" s="145" t="s">
        <v>54</v>
      </c>
      <c r="I5376" s="156">
        <v>45784.122054439409</v>
      </c>
      <c r="J5376" s="143" t="s">
        <v>75</v>
      </c>
      <c r="K5376" s="147" t="s">
        <v>149</v>
      </c>
    </row>
    <row r="5377" spans="3:11" x14ac:dyDescent="0.25">
      <c r="C5377" s="142" t="s">
        <v>35</v>
      </c>
      <c r="D5377" s="143" t="s">
        <v>151</v>
      </c>
      <c r="E5377" s="146" t="s">
        <v>8</v>
      </c>
      <c r="F5377" s="145" t="s">
        <v>194</v>
      </c>
      <c r="G5377" s="143" t="s">
        <v>40</v>
      </c>
      <c r="H5377" s="145" t="s">
        <v>54</v>
      </c>
      <c r="I5377" s="156">
        <v>83.81309165697435</v>
      </c>
      <c r="J5377" s="143" t="s">
        <v>71</v>
      </c>
      <c r="K5377" s="147" t="s">
        <v>149</v>
      </c>
    </row>
    <row r="5378" spans="3:11" x14ac:dyDescent="0.25">
      <c r="C5378" s="142" t="s">
        <v>35</v>
      </c>
      <c r="D5378" s="143" t="s">
        <v>151</v>
      </c>
      <c r="E5378" s="146" t="s">
        <v>8</v>
      </c>
      <c r="F5378" s="145" t="s">
        <v>194</v>
      </c>
      <c r="G5378" s="143" t="s">
        <v>40</v>
      </c>
      <c r="H5378" s="145" t="s">
        <v>55</v>
      </c>
      <c r="I5378" s="156">
        <v>32895.503233860356</v>
      </c>
      <c r="J5378" s="143" t="s">
        <v>75</v>
      </c>
      <c r="K5378" s="147" t="s">
        <v>149</v>
      </c>
    </row>
    <row r="5379" spans="3:11" x14ac:dyDescent="0.25">
      <c r="C5379" s="142" t="s">
        <v>35</v>
      </c>
      <c r="D5379" s="143" t="s">
        <v>151</v>
      </c>
      <c r="E5379" s="146" t="s">
        <v>8</v>
      </c>
      <c r="F5379" s="145" t="s">
        <v>194</v>
      </c>
      <c r="G5379" s="143" t="s">
        <v>40</v>
      </c>
      <c r="H5379" s="145" t="s">
        <v>55</v>
      </c>
      <c r="I5379" s="156">
        <v>2580.9192865300492</v>
      </c>
      <c r="J5379" s="143" t="s">
        <v>71</v>
      </c>
      <c r="K5379" s="147" t="s">
        <v>149</v>
      </c>
    </row>
    <row r="5380" spans="3:11" x14ac:dyDescent="0.25">
      <c r="C5380" s="142" t="s">
        <v>35</v>
      </c>
      <c r="D5380" s="143" t="s">
        <v>151</v>
      </c>
      <c r="E5380" s="146" t="s">
        <v>8</v>
      </c>
      <c r="F5380" s="145" t="s">
        <v>194</v>
      </c>
      <c r="G5380" s="143" t="s">
        <v>40</v>
      </c>
      <c r="H5380" s="145" t="s">
        <v>56</v>
      </c>
      <c r="I5380" s="156">
        <v>37257.233415601608</v>
      </c>
      <c r="J5380" s="143" t="s">
        <v>75</v>
      </c>
      <c r="K5380" s="147" t="s">
        <v>149</v>
      </c>
    </row>
    <row r="5381" spans="3:11" x14ac:dyDescent="0.25">
      <c r="C5381" s="142" t="s">
        <v>35</v>
      </c>
      <c r="D5381" s="143" t="s">
        <v>151</v>
      </c>
      <c r="E5381" s="146" t="s">
        <v>8</v>
      </c>
      <c r="F5381" s="145" t="s">
        <v>194</v>
      </c>
      <c r="G5381" s="143" t="s">
        <v>40</v>
      </c>
      <c r="H5381" s="145" t="s">
        <v>56</v>
      </c>
      <c r="I5381" s="156">
        <v>26877.815087699273</v>
      </c>
      <c r="J5381" s="143" t="s">
        <v>71</v>
      </c>
      <c r="K5381" s="147" t="s">
        <v>149</v>
      </c>
    </row>
    <row r="5382" spans="3:11" x14ac:dyDescent="0.25">
      <c r="C5382" s="142" t="s">
        <v>35</v>
      </c>
      <c r="D5382" s="143" t="s">
        <v>151</v>
      </c>
      <c r="E5382" s="146" t="s">
        <v>8</v>
      </c>
      <c r="F5382" s="145" t="s">
        <v>194</v>
      </c>
      <c r="G5382" s="143" t="s">
        <v>40</v>
      </c>
      <c r="H5382" s="145" t="s">
        <v>57</v>
      </c>
      <c r="I5382" s="156">
        <v>11266.384885342917</v>
      </c>
      <c r="J5382" s="143" t="s">
        <v>75</v>
      </c>
      <c r="K5382" s="147" t="s">
        <v>149</v>
      </c>
    </row>
    <row r="5383" spans="3:11" x14ac:dyDescent="0.25">
      <c r="C5383" s="142" t="s">
        <v>35</v>
      </c>
      <c r="D5383" s="143" t="s">
        <v>151</v>
      </c>
      <c r="E5383" s="146" t="s">
        <v>8</v>
      </c>
      <c r="F5383" s="145" t="s">
        <v>194</v>
      </c>
      <c r="G5383" s="143" t="s">
        <v>40</v>
      </c>
      <c r="H5383" s="145" t="s">
        <v>57</v>
      </c>
      <c r="I5383" s="156">
        <v>2762.3267522216684</v>
      </c>
      <c r="J5383" s="143" t="s">
        <v>71</v>
      </c>
      <c r="K5383" s="147" t="s">
        <v>149</v>
      </c>
    </row>
    <row r="5384" spans="3:11" x14ac:dyDescent="0.25">
      <c r="C5384" s="142" t="s">
        <v>35</v>
      </c>
      <c r="D5384" s="143" t="s">
        <v>151</v>
      </c>
      <c r="E5384" s="146" t="s">
        <v>8</v>
      </c>
      <c r="F5384" s="145" t="s">
        <v>194</v>
      </c>
      <c r="G5384" s="143" t="s">
        <v>40</v>
      </c>
      <c r="H5384" s="145" t="s">
        <v>58</v>
      </c>
      <c r="I5384" s="156">
        <v>23772.942794393046</v>
      </c>
      <c r="J5384" s="143" t="s">
        <v>75</v>
      </c>
      <c r="K5384" s="147" t="s">
        <v>149</v>
      </c>
    </row>
    <row r="5385" spans="3:11" x14ac:dyDescent="0.25">
      <c r="C5385" s="142" t="s">
        <v>35</v>
      </c>
      <c r="D5385" s="143" t="s">
        <v>151</v>
      </c>
      <c r="E5385" s="146" t="s">
        <v>8</v>
      </c>
      <c r="F5385" s="145" t="s">
        <v>194</v>
      </c>
      <c r="G5385" s="143" t="s">
        <v>40</v>
      </c>
      <c r="H5385" s="145" t="s">
        <v>58</v>
      </c>
      <c r="I5385" s="156">
        <v>830.1372670255015</v>
      </c>
      <c r="J5385" s="143" t="s">
        <v>71</v>
      </c>
      <c r="K5385" s="147" t="s">
        <v>149</v>
      </c>
    </row>
    <row r="5386" spans="3:11" x14ac:dyDescent="0.25">
      <c r="C5386" s="142" t="s">
        <v>35</v>
      </c>
      <c r="D5386" s="143" t="s">
        <v>151</v>
      </c>
      <c r="E5386" s="146" t="s">
        <v>8</v>
      </c>
      <c r="F5386" s="145" t="s">
        <v>194</v>
      </c>
      <c r="G5386" s="143" t="s">
        <v>40</v>
      </c>
      <c r="H5386" s="145" t="s">
        <v>59</v>
      </c>
      <c r="I5386" s="156">
        <v>1203.0024540605073</v>
      </c>
      <c r="J5386" s="143" t="s">
        <v>75</v>
      </c>
      <c r="K5386" s="147" t="s">
        <v>149</v>
      </c>
    </row>
    <row r="5387" spans="3:11" x14ac:dyDescent="0.25">
      <c r="C5387" s="142" t="s">
        <v>35</v>
      </c>
      <c r="D5387" s="143" t="s">
        <v>151</v>
      </c>
      <c r="E5387" s="146" t="s">
        <v>8</v>
      </c>
      <c r="F5387" s="145" t="s">
        <v>194</v>
      </c>
      <c r="G5387" s="143" t="s">
        <v>40</v>
      </c>
      <c r="H5387" s="145" t="s">
        <v>59</v>
      </c>
      <c r="I5387" s="156">
        <v>1500.1692003148557</v>
      </c>
      <c r="J5387" s="143" t="s">
        <v>71</v>
      </c>
      <c r="K5387" s="147" t="s">
        <v>149</v>
      </c>
    </row>
    <row r="5388" spans="3:11" x14ac:dyDescent="0.25">
      <c r="C5388" s="142" t="s">
        <v>35</v>
      </c>
      <c r="D5388" s="143" t="s">
        <v>151</v>
      </c>
      <c r="E5388" s="146" t="s">
        <v>8</v>
      </c>
      <c r="F5388" s="145" t="s">
        <v>194</v>
      </c>
      <c r="G5388" s="143" t="s">
        <v>40</v>
      </c>
      <c r="H5388" s="145" t="s">
        <v>81</v>
      </c>
      <c r="I5388" s="156">
        <v>18042.929129816297</v>
      </c>
      <c r="J5388" s="143" t="s">
        <v>75</v>
      </c>
      <c r="K5388" s="147" t="s">
        <v>149</v>
      </c>
    </row>
    <row r="5389" spans="3:11" x14ac:dyDescent="0.25">
      <c r="C5389" s="142" t="s">
        <v>35</v>
      </c>
      <c r="D5389" s="143" t="s">
        <v>151</v>
      </c>
      <c r="E5389" s="146" t="s">
        <v>8</v>
      </c>
      <c r="F5389" s="145" t="s">
        <v>194</v>
      </c>
      <c r="G5389" s="143" t="s">
        <v>40</v>
      </c>
      <c r="H5389" s="145" t="s">
        <v>81</v>
      </c>
      <c r="I5389" s="156">
        <v>109.90485157915975</v>
      </c>
      <c r="J5389" s="143" t="s">
        <v>71</v>
      </c>
      <c r="K5389" s="147" t="s">
        <v>149</v>
      </c>
    </row>
    <row r="5390" spans="3:11" x14ac:dyDescent="0.25">
      <c r="C5390" s="142" t="s">
        <v>35</v>
      </c>
      <c r="D5390" s="143" t="s">
        <v>151</v>
      </c>
      <c r="E5390" s="146" t="s">
        <v>8</v>
      </c>
      <c r="F5390" s="145" t="s">
        <v>194</v>
      </c>
      <c r="G5390" s="143" t="s">
        <v>40</v>
      </c>
      <c r="H5390" s="145" t="s">
        <v>82</v>
      </c>
      <c r="I5390" s="156">
        <v>14917.196676610747</v>
      </c>
      <c r="J5390" s="143" t="s">
        <v>75</v>
      </c>
      <c r="K5390" s="147" t="s">
        <v>149</v>
      </c>
    </row>
    <row r="5391" spans="3:11" x14ac:dyDescent="0.25">
      <c r="C5391" s="142" t="s">
        <v>35</v>
      </c>
      <c r="D5391" s="143" t="s">
        <v>151</v>
      </c>
      <c r="E5391" s="146" t="s">
        <v>8</v>
      </c>
      <c r="F5391" s="145" t="s">
        <v>194</v>
      </c>
      <c r="G5391" s="143" t="s">
        <v>40</v>
      </c>
      <c r="H5391" s="145" t="s">
        <v>82</v>
      </c>
      <c r="I5391" s="156">
        <v>10998.930246419299</v>
      </c>
      <c r="J5391" s="143" t="s">
        <v>71</v>
      </c>
      <c r="K5391" s="147" t="s">
        <v>149</v>
      </c>
    </row>
    <row r="5392" spans="3:11" x14ac:dyDescent="0.25">
      <c r="C5392" s="142" t="s">
        <v>35</v>
      </c>
      <c r="D5392" s="143" t="s">
        <v>151</v>
      </c>
      <c r="E5392" s="146" t="s">
        <v>8</v>
      </c>
      <c r="F5392" s="145" t="s">
        <v>194</v>
      </c>
      <c r="G5392" s="143" t="s">
        <v>40</v>
      </c>
      <c r="H5392" s="145" t="s">
        <v>165</v>
      </c>
      <c r="I5392" s="156">
        <v>28381.691057316559</v>
      </c>
      <c r="J5392" s="143" t="s">
        <v>75</v>
      </c>
      <c r="K5392" s="147" t="s">
        <v>149</v>
      </c>
    </row>
    <row r="5393" spans="3:11" x14ac:dyDescent="0.25">
      <c r="C5393" s="142" t="s">
        <v>35</v>
      </c>
      <c r="D5393" s="143" t="s">
        <v>151</v>
      </c>
      <c r="E5393" s="146" t="s">
        <v>8</v>
      </c>
      <c r="F5393" s="145" t="s">
        <v>194</v>
      </c>
      <c r="G5393" s="143" t="s">
        <v>40</v>
      </c>
      <c r="H5393" s="145" t="s">
        <v>165</v>
      </c>
      <c r="I5393" s="156">
        <v>4911.1266351822233</v>
      </c>
      <c r="J5393" s="143" t="s">
        <v>71</v>
      </c>
      <c r="K5393" s="147" t="s">
        <v>149</v>
      </c>
    </row>
    <row r="5394" spans="3:11" x14ac:dyDescent="0.25">
      <c r="C5394" s="142" t="s">
        <v>35</v>
      </c>
      <c r="D5394" s="143" t="s">
        <v>151</v>
      </c>
      <c r="E5394" s="146" t="s">
        <v>8</v>
      </c>
      <c r="F5394" s="145" t="s">
        <v>194</v>
      </c>
      <c r="G5394" s="143" t="s">
        <v>40</v>
      </c>
      <c r="H5394" s="145" t="s">
        <v>171</v>
      </c>
      <c r="I5394" s="156">
        <v>35279.897974343643</v>
      </c>
      <c r="J5394" s="143" t="s">
        <v>75</v>
      </c>
      <c r="K5394" s="147" t="s">
        <v>149</v>
      </c>
    </row>
    <row r="5395" spans="3:11" x14ac:dyDescent="0.25">
      <c r="C5395" s="142" t="s">
        <v>35</v>
      </c>
      <c r="D5395" s="143" t="s">
        <v>151</v>
      </c>
      <c r="E5395" s="146" t="s">
        <v>8</v>
      </c>
      <c r="F5395" s="145" t="s">
        <v>194</v>
      </c>
      <c r="G5395" s="143" t="s">
        <v>40</v>
      </c>
      <c r="H5395" s="145" t="s">
        <v>171</v>
      </c>
      <c r="I5395" s="156">
        <v>943.70108854818693</v>
      </c>
      <c r="J5395" s="143" t="s">
        <v>71</v>
      </c>
      <c r="K5395" s="147" t="s">
        <v>149</v>
      </c>
    </row>
    <row r="5396" spans="3:11" x14ac:dyDescent="0.25">
      <c r="C5396" s="142" t="s">
        <v>35</v>
      </c>
      <c r="D5396" s="143" t="s">
        <v>151</v>
      </c>
      <c r="E5396" s="146" t="s">
        <v>8</v>
      </c>
      <c r="F5396" s="145" t="s">
        <v>194</v>
      </c>
      <c r="G5396" s="143" t="s">
        <v>40</v>
      </c>
      <c r="H5396" s="145" t="s">
        <v>208</v>
      </c>
      <c r="I5396" s="156">
        <v>218230.55317587714</v>
      </c>
      <c r="J5396" s="143" t="s">
        <v>75</v>
      </c>
      <c r="K5396" s="147" t="s">
        <v>149</v>
      </c>
    </row>
    <row r="5397" spans="3:11" x14ac:dyDescent="0.25">
      <c r="C5397" s="142" t="s">
        <v>35</v>
      </c>
      <c r="D5397" s="143" t="s">
        <v>151</v>
      </c>
      <c r="E5397" s="146" t="s">
        <v>8</v>
      </c>
      <c r="F5397" s="145" t="s">
        <v>194</v>
      </c>
      <c r="G5397" s="143" t="s">
        <v>40</v>
      </c>
      <c r="H5397" s="145" t="s">
        <v>208</v>
      </c>
      <c r="I5397" s="156">
        <v>79.330427209635062</v>
      </c>
      <c r="J5397" s="143" t="s">
        <v>71</v>
      </c>
      <c r="K5397" s="147" t="s">
        <v>149</v>
      </c>
    </row>
    <row r="5398" spans="3:11" x14ac:dyDescent="0.25">
      <c r="C5398" s="142" t="s">
        <v>35</v>
      </c>
      <c r="D5398" s="143" t="s">
        <v>151</v>
      </c>
      <c r="E5398" s="146" t="s">
        <v>8</v>
      </c>
      <c r="F5398" s="145" t="s">
        <v>194</v>
      </c>
      <c r="G5398" s="143" t="s">
        <v>40</v>
      </c>
      <c r="H5398" s="145" t="s">
        <v>210</v>
      </c>
      <c r="I5398" s="156">
        <v>30775.512553834407</v>
      </c>
      <c r="J5398" s="143" t="s">
        <v>75</v>
      </c>
      <c r="K5398" s="147" t="s">
        <v>149</v>
      </c>
    </row>
    <row r="5399" spans="3:11" x14ac:dyDescent="0.25">
      <c r="C5399" s="142" t="s">
        <v>35</v>
      </c>
      <c r="D5399" s="143" t="s">
        <v>151</v>
      </c>
      <c r="E5399" s="146" t="s">
        <v>8</v>
      </c>
      <c r="F5399" s="145" t="s">
        <v>194</v>
      </c>
      <c r="G5399" s="143" t="s">
        <v>40</v>
      </c>
      <c r="H5399" s="145" t="s">
        <v>210</v>
      </c>
      <c r="I5399" s="156">
        <v>631.90050361178066</v>
      </c>
      <c r="J5399" s="143" t="s">
        <v>71</v>
      </c>
      <c r="K5399" s="147" t="s">
        <v>149</v>
      </c>
    </row>
    <row r="5400" spans="3:11" x14ac:dyDescent="0.25">
      <c r="C5400" s="142" t="s">
        <v>35</v>
      </c>
      <c r="D5400" s="143" t="s">
        <v>151</v>
      </c>
      <c r="E5400" s="146" t="s">
        <v>8</v>
      </c>
      <c r="F5400" s="145" t="s">
        <v>194</v>
      </c>
      <c r="G5400" s="143" t="s">
        <v>40</v>
      </c>
      <c r="H5400" s="145" t="s">
        <v>216</v>
      </c>
      <c r="I5400" s="156">
        <v>18241.011915115578</v>
      </c>
      <c r="J5400" s="143" t="s">
        <v>75</v>
      </c>
      <c r="K5400" s="147" t="s">
        <v>149</v>
      </c>
    </row>
    <row r="5401" spans="3:11" x14ac:dyDescent="0.25">
      <c r="C5401" s="142" t="s">
        <v>35</v>
      </c>
      <c r="D5401" s="143" t="s">
        <v>151</v>
      </c>
      <c r="E5401" s="146" t="s">
        <v>8</v>
      </c>
      <c r="F5401" s="145" t="s">
        <v>194</v>
      </c>
      <c r="G5401" s="143" t="s">
        <v>40</v>
      </c>
      <c r="H5401" s="145" t="s">
        <v>216</v>
      </c>
      <c r="I5401" s="156">
        <v>2615.0250718605298</v>
      </c>
      <c r="J5401" s="143" t="s">
        <v>71</v>
      </c>
      <c r="K5401" s="147" t="s">
        <v>149</v>
      </c>
    </row>
    <row r="5402" spans="3:11" x14ac:dyDescent="0.25">
      <c r="C5402" s="142" t="s">
        <v>35</v>
      </c>
      <c r="D5402" s="143" t="s">
        <v>151</v>
      </c>
      <c r="E5402" s="146" t="s">
        <v>9</v>
      </c>
      <c r="F5402" s="145" t="s">
        <v>120</v>
      </c>
      <c r="G5402" s="143" t="s">
        <v>40</v>
      </c>
      <c r="H5402" s="145" t="s">
        <v>47</v>
      </c>
      <c r="I5402" s="156">
        <v>9383.8716113955379</v>
      </c>
      <c r="J5402" s="143" t="s">
        <v>75</v>
      </c>
      <c r="K5402" s="147" t="s">
        <v>149</v>
      </c>
    </row>
    <row r="5403" spans="3:11" x14ac:dyDescent="0.25">
      <c r="C5403" s="142" t="s">
        <v>35</v>
      </c>
      <c r="D5403" s="143" t="s">
        <v>151</v>
      </c>
      <c r="E5403" s="146" t="s">
        <v>9</v>
      </c>
      <c r="F5403" s="145" t="s">
        <v>120</v>
      </c>
      <c r="G5403" s="143" t="s">
        <v>40</v>
      </c>
      <c r="H5403" s="145" t="s">
        <v>47</v>
      </c>
      <c r="I5403" s="156">
        <v>38.91414283942219</v>
      </c>
      <c r="J5403" s="143" t="s">
        <v>71</v>
      </c>
      <c r="K5403" s="147" t="s">
        <v>149</v>
      </c>
    </row>
    <row r="5404" spans="3:11" x14ac:dyDescent="0.25">
      <c r="C5404" s="142" t="s">
        <v>35</v>
      </c>
      <c r="D5404" s="143" t="s">
        <v>151</v>
      </c>
      <c r="E5404" s="146" t="s">
        <v>9</v>
      </c>
      <c r="F5404" s="145" t="s">
        <v>120</v>
      </c>
      <c r="G5404" s="143" t="s">
        <v>40</v>
      </c>
      <c r="H5404" s="145" t="s">
        <v>48</v>
      </c>
      <c r="I5404" s="156">
        <v>20653.570528500473</v>
      </c>
      <c r="J5404" s="143" t="s">
        <v>75</v>
      </c>
      <c r="K5404" s="147" t="s">
        <v>149</v>
      </c>
    </row>
    <row r="5405" spans="3:11" x14ac:dyDescent="0.25">
      <c r="C5405" s="142" t="s">
        <v>35</v>
      </c>
      <c r="D5405" s="143" t="s">
        <v>151</v>
      </c>
      <c r="E5405" s="146" t="s">
        <v>9</v>
      </c>
      <c r="F5405" s="145" t="s">
        <v>120</v>
      </c>
      <c r="G5405" s="143" t="s">
        <v>40</v>
      </c>
      <c r="H5405" s="145" t="s">
        <v>48</v>
      </c>
      <c r="I5405" s="156">
        <v>1114.0485923679232</v>
      </c>
      <c r="J5405" s="143" t="s">
        <v>71</v>
      </c>
      <c r="K5405" s="147" t="s">
        <v>149</v>
      </c>
    </row>
    <row r="5406" spans="3:11" x14ac:dyDescent="0.25">
      <c r="C5406" s="142" t="s">
        <v>35</v>
      </c>
      <c r="D5406" s="143" t="s">
        <v>151</v>
      </c>
      <c r="E5406" s="146" t="s">
        <v>9</v>
      </c>
      <c r="F5406" s="145" t="s">
        <v>120</v>
      </c>
      <c r="G5406" s="143" t="s">
        <v>40</v>
      </c>
      <c r="H5406" s="145" t="s">
        <v>49</v>
      </c>
      <c r="I5406" s="156">
        <v>757.15453250855433</v>
      </c>
      <c r="J5406" s="143" t="s">
        <v>75</v>
      </c>
      <c r="K5406" s="147" t="s">
        <v>149</v>
      </c>
    </row>
    <row r="5407" spans="3:11" x14ac:dyDescent="0.25">
      <c r="C5407" s="142" t="s">
        <v>35</v>
      </c>
      <c r="D5407" s="143" t="s">
        <v>151</v>
      </c>
      <c r="E5407" s="146" t="s">
        <v>9</v>
      </c>
      <c r="F5407" s="145" t="s">
        <v>120</v>
      </c>
      <c r="G5407" s="143" t="s">
        <v>40</v>
      </c>
      <c r="H5407" s="145" t="s">
        <v>49</v>
      </c>
      <c r="I5407" s="156">
        <v>197.89867916210883</v>
      </c>
      <c r="J5407" s="143" t="s">
        <v>71</v>
      </c>
      <c r="K5407" s="147" t="s">
        <v>149</v>
      </c>
    </row>
    <row r="5408" spans="3:11" x14ac:dyDescent="0.25">
      <c r="C5408" s="142" t="s">
        <v>35</v>
      </c>
      <c r="D5408" s="143" t="s">
        <v>151</v>
      </c>
      <c r="E5408" s="146" t="s">
        <v>9</v>
      </c>
      <c r="F5408" s="145" t="s">
        <v>120</v>
      </c>
      <c r="G5408" s="143" t="s">
        <v>40</v>
      </c>
      <c r="H5408" s="145" t="s">
        <v>50</v>
      </c>
      <c r="I5408" s="156">
        <v>9666.4660019162002</v>
      </c>
      <c r="J5408" s="143" t="s">
        <v>75</v>
      </c>
      <c r="K5408" s="147" t="s">
        <v>149</v>
      </c>
    </row>
    <row r="5409" spans="3:11" x14ac:dyDescent="0.25">
      <c r="C5409" s="142" t="s">
        <v>35</v>
      </c>
      <c r="D5409" s="143" t="s">
        <v>151</v>
      </c>
      <c r="E5409" s="146" t="s">
        <v>9</v>
      </c>
      <c r="F5409" s="145" t="s">
        <v>120</v>
      </c>
      <c r="G5409" s="143" t="s">
        <v>40</v>
      </c>
      <c r="H5409" s="145" t="s">
        <v>50</v>
      </c>
      <c r="I5409" s="156">
        <v>30.837426491188943</v>
      </c>
      <c r="J5409" s="143" t="s">
        <v>71</v>
      </c>
      <c r="K5409" s="147" t="s">
        <v>149</v>
      </c>
    </row>
    <row r="5410" spans="3:11" x14ac:dyDescent="0.25">
      <c r="C5410" s="142" t="s">
        <v>35</v>
      </c>
      <c r="D5410" s="143" t="s">
        <v>151</v>
      </c>
      <c r="E5410" s="146" t="s">
        <v>9</v>
      </c>
      <c r="F5410" s="145" t="s">
        <v>120</v>
      </c>
      <c r="G5410" s="143" t="s">
        <v>40</v>
      </c>
      <c r="H5410" s="145" t="s">
        <v>51</v>
      </c>
      <c r="I5410" s="156">
        <v>25339.660482888365</v>
      </c>
      <c r="J5410" s="143" t="s">
        <v>75</v>
      </c>
      <c r="K5410" s="147" t="s">
        <v>149</v>
      </c>
    </row>
    <row r="5411" spans="3:11" x14ac:dyDescent="0.25">
      <c r="C5411" s="142" t="s">
        <v>35</v>
      </c>
      <c r="D5411" s="143" t="s">
        <v>151</v>
      </c>
      <c r="E5411" s="146" t="s">
        <v>9</v>
      </c>
      <c r="F5411" s="145" t="s">
        <v>120</v>
      </c>
      <c r="G5411" s="143" t="s">
        <v>40</v>
      </c>
      <c r="H5411" s="145" t="s">
        <v>51</v>
      </c>
      <c r="I5411" s="156">
        <v>297.11903650031923</v>
      </c>
      <c r="J5411" s="143" t="s">
        <v>71</v>
      </c>
      <c r="K5411" s="147" t="s">
        <v>149</v>
      </c>
    </row>
    <row r="5412" spans="3:11" x14ac:dyDescent="0.25">
      <c r="C5412" s="142" t="s">
        <v>35</v>
      </c>
      <c r="D5412" s="143" t="s">
        <v>151</v>
      </c>
      <c r="E5412" s="146" t="s">
        <v>9</v>
      </c>
      <c r="F5412" s="145" t="s">
        <v>120</v>
      </c>
      <c r="G5412" s="143" t="s">
        <v>40</v>
      </c>
      <c r="H5412" s="145" t="s">
        <v>52</v>
      </c>
      <c r="I5412" s="156">
        <v>11503.89025142319</v>
      </c>
      <c r="J5412" s="143" t="s">
        <v>75</v>
      </c>
      <c r="K5412" s="147" t="s">
        <v>149</v>
      </c>
    </row>
    <row r="5413" spans="3:11" x14ac:dyDescent="0.25">
      <c r="C5413" s="142" t="s">
        <v>35</v>
      </c>
      <c r="D5413" s="143" t="s">
        <v>151</v>
      </c>
      <c r="E5413" s="146" t="s">
        <v>9</v>
      </c>
      <c r="F5413" s="145" t="s">
        <v>120</v>
      </c>
      <c r="G5413" s="143" t="s">
        <v>40</v>
      </c>
      <c r="H5413" s="145" t="s">
        <v>52</v>
      </c>
      <c r="I5413" s="156">
        <v>258.92464147713588</v>
      </c>
      <c r="J5413" s="143" t="s">
        <v>71</v>
      </c>
      <c r="K5413" s="147" t="s">
        <v>149</v>
      </c>
    </row>
    <row r="5414" spans="3:11" x14ac:dyDescent="0.25">
      <c r="C5414" s="142" t="s">
        <v>35</v>
      </c>
      <c r="D5414" s="143" t="s">
        <v>151</v>
      </c>
      <c r="E5414" s="146" t="s">
        <v>9</v>
      </c>
      <c r="F5414" s="145" t="s">
        <v>120</v>
      </c>
      <c r="G5414" s="143" t="s">
        <v>40</v>
      </c>
      <c r="H5414" s="145" t="s">
        <v>53</v>
      </c>
      <c r="I5414" s="156">
        <v>24674.839790672158</v>
      </c>
      <c r="J5414" s="143" t="s">
        <v>75</v>
      </c>
      <c r="K5414" s="147" t="s">
        <v>149</v>
      </c>
    </row>
    <row r="5415" spans="3:11" x14ac:dyDescent="0.25">
      <c r="C5415" s="142" t="s">
        <v>35</v>
      </c>
      <c r="D5415" s="143" t="s">
        <v>151</v>
      </c>
      <c r="E5415" s="146" t="s">
        <v>9</v>
      </c>
      <c r="F5415" s="145" t="s">
        <v>120</v>
      </c>
      <c r="G5415" s="143" t="s">
        <v>40</v>
      </c>
      <c r="H5415" s="145" t="s">
        <v>53</v>
      </c>
      <c r="I5415" s="156">
        <v>1386.2369515195637</v>
      </c>
      <c r="J5415" s="143" t="s">
        <v>71</v>
      </c>
      <c r="K5415" s="147" t="s">
        <v>149</v>
      </c>
    </row>
    <row r="5416" spans="3:11" x14ac:dyDescent="0.25">
      <c r="C5416" s="142" t="s">
        <v>35</v>
      </c>
      <c r="D5416" s="143" t="s">
        <v>151</v>
      </c>
      <c r="E5416" s="146" t="s">
        <v>9</v>
      </c>
      <c r="F5416" s="145" t="s">
        <v>120</v>
      </c>
      <c r="G5416" s="143" t="s">
        <v>40</v>
      </c>
      <c r="H5416" s="145" t="s">
        <v>54</v>
      </c>
      <c r="I5416" s="156">
        <v>16707.361347370566</v>
      </c>
      <c r="J5416" s="143" t="s">
        <v>75</v>
      </c>
      <c r="K5416" s="147" t="s">
        <v>149</v>
      </c>
    </row>
    <row r="5417" spans="3:11" x14ac:dyDescent="0.25">
      <c r="C5417" s="142" t="s">
        <v>35</v>
      </c>
      <c r="D5417" s="143" t="s">
        <v>151</v>
      </c>
      <c r="E5417" s="146" t="s">
        <v>9</v>
      </c>
      <c r="F5417" s="145" t="s">
        <v>120</v>
      </c>
      <c r="G5417" s="143" t="s">
        <v>40</v>
      </c>
      <c r="H5417" s="145" t="s">
        <v>54</v>
      </c>
      <c r="I5417" s="156">
        <v>213.58712740869731</v>
      </c>
      <c r="J5417" s="143" t="s">
        <v>71</v>
      </c>
      <c r="K5417" s="147" t="s">
        <v>149</v>
      </c>
    </row>
    <row r="5418" spans="3:11" x14ac:dyDescent="0.25">
      <c r="C5418" s="142" t="s">
        <v>35</v>
      </c>
      <c r="D5418" s="143" t="s">
        <v>151</v>
      </c>
      <c r="E5418" s="146" t="s">
        <v>9</v>
      </c>
      <c r="F5418" s="145" t="s">
        <v>120</v>
      </c>
      <c r="G5418" s="143" t="s">
        <v>40</v>
      </c>
      <c r="H5418" s="145" t="s">
        <v>55</v>
      </c>
      <c r="I5418" s="156">
        <v>22646.375820803998</v>
      </c>
      <c r="J5418" s="143" t="s">
        <v>75</v>
      </c>
      <c r="K5418" s="147" t="s">
        <v>149</v>
      </c>
    </row>
    <row r="5419" spans="3:11" x14ac:dyDescent="0.25">
      <c r="C5419" s="142" t="s">
        <v>35</v>
      </c>
      <c r="D5419" s="143" t="s">
        <v>151</v>
      </c>
      <c r="E5419" s="146" t="s">
        <v>9</v>
      </c>
      <c r="F5419" s="145" t="s">
        <v>120</v>
      </c>
      <c r="G5419" s="143" t="s">
        <v>40</v>
      </c>
      <c r="H5419" s="145" t="s">
        <v>55</v>
      </c>
      <c r="I5419" s="156">
        <v>103.97320117296321</v>
      </c>
      <c r="J5419" s="143" t="s">
        <v>71</v>
      </c>
      <c r="K5419" s="147" t="s">
        <v>149</v>
      </c>
    </row>
    <row r="5420" spans="3:11" x14ac:dyDescent="0.25">
      <c r="C5420" s="142" t="s">
        <v>35</v>
      </c>
      <c r="D5420" s="143" t="s">
        <v>151</v>
      </c>
      <c r="E5420" s="146" t="s">
        <v>9</v>
      </c>
      <c r="F5420" s="145" t="s">
        <v>120</v>
      </c>
      <c r="G5420" s="143" t="s">
        <v>40</v>
      </c>
      <c r="H5420" s="145" t="s">
        <v>56</v>
      </c>
      <c r="I5420" s="156">
        <v>6125.2839189045308</v>
      </c>
      <c r="J5420" s="143" t="s">
        <v>75</v>
      </c>
      <c r="K5420" s="147" t="s">
        <v>149</v>
      </c>
    </row>
    <row r="5421" spans="3:11" x14ac:dyDescent="0.25">
      <c r="C5421" s="142" t="s">
        <v>35</v>
      </c>
      <c r="D5421" s="143" t="s">
        <v>151</v>
      </c>
      <c r="E5421" s="146" t="s">
        <v>9</v>
      </c>
      <c r="F5421" s="145" t="s">
        <v>120</v>
      </c>
      <c r="G5421" s="143" t="s">
        <v>40</v>
      </c>
      <c r="H5421" s="145" t="s">
        <v>56</v>
      </c>
      <c r="I5421" s="156">
        <v>713.97715251074533</v>
      </c>
      <c r="J5421" s="143" t="s">
        <v>71</v>
      </c>
      <c r="K5421" s="147" t="s">
        <v>149</v>
      </c>
    </row>
    <row r="5422" spans="3:11" x14ac:dyDescent="0.25">
      <c r="C5422" s="142" t="s">
        <v>35</v>
      </c>
      <c r="D5422" s="143" t="s">
        <v>151</v>
      </c>
      <c r="E5422" s="146" t="s">
        <v>9</v>
      </c>
      <c r="F5422" s="145" t="s">
        <v>120</v>
      </c>
      <c r="G5422" s="143" t="s">
        <v>40</v>
      </c>
      <c r="H5422" s="145" t="s">
        <v>57</v>
      </c>
      <c r="I5422" s="156">
        <v>15293.394821974623</v>
      </c>
      <c r="J5422" s="143" t="s">
        <v>75</v>
      </c>
      <c r="K5422" s="147" t="s">
        <v>149</v>
      </c>
    </row>
    <row r="5423" spans="3:11" x14ac:dyDescent="0.25">
      <c r="C5423" s="142" t="s">
        <v>35</v>
      </c>
      <c r="D5423" s="143" t="s">
        <v>151</v>
      </c>
      <c r="E5423" s="146" t="s">
        <v>9</v>
      </c>
      <c r="F5423" s="145" t="s">
        <v>120</v>
      </c>
      <c r="G5423" s="143" t="s">
        <v>40</v>
      </c>
      <c r="H5423" s="145" t="s">
        <v>57</v>
      </c>
      <c r="I5423" s="156">
        <v>332.9461042936382</v>
      </c>
      <c r="J5423" s="143" t="s">
        <v>71</v>
      </c>
      <c r="K5423" s="147" t="s">
        <v>149</v>
      </c>
    </row>
    <row r="5424" spans="3:11" x14ac:dyDescent="0.25">
      <c r="C5424" s="142" t="s">
        <v>35</v>
      </c>
      <c r="D5424" s="143" t="s">
        <v>151</v>
      </c>
      <c r="E5424" s="146" t="s">
        <v>9</v>
      </c>
      <c r="F5424" s="145" t="s">
        <v>120</v>
      </c>
      <c r="G5424" s="143" t="s">
        <v>40</v>
      </c>
      <c r="H5424" s="145" t="s">
        <v>58</v>
      </c>
      <c r="I5424" s="156">
        <v>17163.056758096762</v>
      </c>
      <c r="J5424" s="143" t="s">
        <v>75</v>
      </c>
      <c r="K5424" s="147" t="s">
        <v>149</v>
      </c>
    </row>
    <row r="5425" spans="3:11" x14ac:dyDescent="0.25">
      <c r="C5425" s="142" t="s">
        <v>35</v>
      </c>
      <c r="D5425" s="143" t="s">
        <v>151</v>
      </c>
      <c r="E5425" s="146" t="s">
        <v>9</v>
      </c>
      <c r="F5425" s="145" t="s">
        <v>120</v>
      </c>
      <c r="G5425" s="143" t="s">
        <v>40</v>
      </c>
      <c r="H5425" s="145" t="s">
        <v>58</v>
      </c>
      <c r="I5425" s="156">
        <v>1844.9422463645278</v>
      </c>
      <c r="J5425" s="143" t="s">
        <v>71</v>
      </c>
      <c r="K5425" s="147" t="s">
        <v>149</v>
      </c>
    </row>
    <row r="5426" spans="3:11" x14ac:dyDescent="0.25">
      <c r="C5426" s="142" t="s">
        <v>35</v>
      </c>
      <c r="D5426" s="143" t="s">
        <v>151</v>
      </c>
      <c r="E5426" s="146" t="s">
        <v>9</v>
      </c>
      <c r="F5426" s="145" t="s">
        <v>120</v>
      </c>
      <c r="G5426" s="143" t="s">
        <v>40</v>
      </c>
      <c r="H5426" s="145" t="s">
        <v>59</v>
      </c>
      <c r="I5426" s="156">
        <v>7159.0999626076009</v>
      </c>
      <c r="J5426" s="143" t="s">
        <v>75</v>
      </c>
      <c r="K5426" s="147" t="s">
        <v>149</v>
      </c>
    </row>
    <row r="5427" spans="3:11" x14ac:dyDescent="0.25">
      <c r="C5427" s="142" t="s">
        <v>35</v>
      </c>
      <c r="D5427" s="143" t="s">
        <v>151</v>
      </c>
      <c r="E5427" s="146" t="s">
        <v>9</v>
      </c>
      <c r="F5427" s="145" t="s">
        <v>120</v>
      </c>
      <c r="G5427" s="143" t="s">
        <v>40</v>
      </c>
      <c r="H5427" s="145" t="s">
        <v>59</v>
      </c>
      <c r="I5427" s="156">
        <v>280.48965360585265</v>
      </c>
      <c r="J5427" s="143" t="s">
        <v>71</v>
      </c>
      <c r="K5427" s="147" t="s">
        <v>149</v>
      </c>
    </row>
    <row r="5428" spans="3:11" x14ac:dyDescent="0.25">
      <c r="C5428" s="142" t="s">
        <v>35</v>
      </c>
      <c r="D5428" s="143" t="s">
        <v>151</v>
      </c>
      <c r="E5428" s="146" t="s">
        <v>9</v>
      </c>
      <c r="F5428" s="145" t="s">
        <v>120</v>
      </c>
      <c r="G5428" s="143" t="s">
        <v>40</v>
      </c>
      <c r="H5428" s="145" t="s">
        <v>81</v>
      </c>
      <c r="I5428" s="156">
        <v>4786.9535852157933</v>
      </c>
      <c r="J5428" s="143" t="s">
        <v>75</v>
      </c>
      <c r="K5428" s="147" t="s">
        <v>149</v>
      </c>
    </row>
    <row r="5429" spans="3:11" x14ac:dyDescent="0.25">
      <c r="C5429" s="142" t="s">
        <v>35</v>
      </c>
      <c r="D5429" s="143" t="s">
        <v>151</v>
      </c>
      <c r="E5429" s="146" t="s">
        <v>9</v>
      </c>
      <c r="F5429" s="145" t="s">
        <v>120</v>
      </c>
      <c r="G5429" s="143" t="s">
        <v>40</v>
      </c>
      <c r="H5429" s="145" t="s">
        <v>81</v>
      </c>
      <c r="I5429" s="156">
        <v>425.50483334892294</v>
      </c>
      <c r="J5429" s="143" t="s">
        <v>71</v>
      </c>
      <c r="K5429" s="147" t="s">
        <v>149</v>
      </c>
    </row>
    <row r="5430" spans="3:11" x14ac:dyDescent="0.25">
      <c r="C5430" s="142" t="s">
        <v>35</v>
      </c>
      <c r="D5430" s="143" t="s">
        <v>151</v>
      </c>
      <c r="E5430" s="146" t="s">
        <v>9</v>
      </c>
      <c r="F5430" s="145" t="s">
        <v>120</v>
      </c>
      <c r="G5430" s="143" t="s">
        <v>40</v>
      </c>
      <c r="H5430" s="145" t="s">
        <v>82</v>
      </c>
      <c r="I5430" s="156">
        <v>2121.8831571420269</v>
      </c>
      <c r="J5430" s="143" t="s">
        <v>75</v>
      </c>
      <c r="K5430" s="147" t="s">
        <v>149</v>
      </c>
    </row>
    <row r="5431" spans="3:11" x14ac:dyDescent="0.25">
      <c r="C5431" s="142" t="s">
        <v>35</v>
      </c>
      <c r="D5431" s="143" t="s">
        <v>151</v>
      </c>
      <c r="E5431" s="146" t="s">
        <v>9</v>
      </c>
      <c r="F5431" s="145" t="s">
        <v>120</v>
      </c>
      <c r="G5431" s="143" t="s">
        <v>40</v>
      </c>
      <c r="H5431" s="145" t="s">
        <v>165</v>
      </c>
      <c r="I5431" s="156">
        <v>20406.597443828945</v>
      </c>
      <c r="J5431" s="143" t="s">
        <v>75</v>
      </c>
      <c r="K5431" s="147" t="s">
        <v>149</v>
      </c>
    </row>
    <row r="5432" spans="3:11" x14ac:dyDescent="0.25">
      <c r="C5432" s="142" t="s">
        <v>35</v>
      </c>
      <c r="D5432" s="143" t="s">
        <v>151</v>
      </c>
      <c r="E5432" s="146" t="s">
        <v>9</v>
      </c>
      <c r="F5432" s="145" t="s">
        <v>120</v>
      </c>
      <c r="G5432" s="143" t="s">
        <v>40</v>
      </c>
      <c r="H5432" s="145" t="s">
        <v>165</v>
      </c>
      <c r="I5432" s="156">
        <v>980.86078360065437</v>
      </c>
      <c r="J5432" s="143" t="s">
        <v>71</v>
      </c>
      <c r="K5432" s="147" t="s">
        <v>149</v>
      </c>
    </row>
    <row r="5433" spans="3:11" x14ac:dyDescent="0.25">
      <c r="C5433" s="142" t="s">
        <v>35</v>
      </c>
      <c r="D5433" s="143" t="s">
        <v>151</v>
      </c>
      <c r="E5433" s="146" t="s">
        <v>9</v>
      </c>
      <c r="F5433" s="145" t="s">
        <v>120</v>
      </c>
      <c r="G5433" s="143" t="s">
        <v>40</v>
      </c>
      <c r="H5433" s="145" t="s">
        <v>171</v>
      </c>
      <c r="I5433" s="156">
        <v>14977.267151776625</v>
      </c>
      <c r="J5433" s="143" t="s">
        <v>75</v>
      </c>
      <c r="K5433" s="147" t="s">
        <v>149</v>
      </c>
    </row>
    <row r="5434" spans="3:11" x14ac:dyDescent="0.25">
      <c r="C5434" s="142" t="s">
        <v>35</v>
      </c>
      <c r="D5434" s="143" t="s">
        <v>151</v>
      </c>
      <c r="E5434" s="146" t="s">
        <v>9</v>
      </c>
      <c r="F5434" s="145" t="s">
        <v>120</v>
      </c>
      <c r="G5434" s="143" t="s">
        <v>40</v>
      </c>
      <c r="H5434" s="145" t="s">
        <v>171</v>
      </c>
      <c r="I5434" s="156">
        <v>1952.7431115740437</v>
      </c>
      <c r="J5434" s="143" t="s">
        <v>71</v>
      </c>
      <c r="K5434" s="147" t="s">
        <v>149</v>
      </c>
    </row>
    <row r="5435" spans="3:11" x14ac:dyDescent="0.25">
      <c r="C5435" s="142" t="s">
        <v>35</v>
      </c>
      <c r="D5435" s="143" t="s">
        <v>151</v>
      </c>
      <c r="E5435" s="146" t="s">
        <v>9</v>
      </c>
      <c r="F5435" s="145" t="s">
        <v>120</v>
      </c>
      <c r="G5435" s="143" t="s">
        <v>40</v>
      </c>
      <c r="H5435" s="145" t="s">
        <v>208</v>
      </c>
      <c r="I5435" s="156">
        <v>15291.207136478513</v>
      </c>
      <c r="J5435" s="143" t="s">
        <v>75</v>
      </c>
      <c r="K5435" s="147" t="s">
        <v>149</v>
      </c>
    </row>
    <row r="5436" spans="3:11" x14ac:dyDescent="0.25">
      <c r="C5436" s="142" t="s">
        <v>35</v>
      </c>
      <c r="D5436" s="143" t="s">
        <v>151</v>
      </c>
      <c r="E5436" s="146" t="s">
        <v>9</v>
      </c>
      <c r="F5436" s="145" t="s">
        <v>120</v>
      </c>
      <c r="G5436" s="143" t="s">
        <v>40</v>
      </c>
      <c r="H5436" s="145" t="s">
        <v>208</v>
      </c>
      <c r="I5436" s="156">
        <v>1410.4249495982981</v>
      </c>
      <c r="J5436" s="143" t="s">
        <v>71</v>
      </c>
      <c r="K5436" s="147" t="s">
        <v>149</v>
      </c>
    </row>
    <row r="5437" spans="3:11" x14ac:dyDescent="0.25">
      <c r="C5437" s="142" t="s">
        <v>35</v>
      </c>
      <c r="D5437" s="143" t="s">
        <v>151</v>
      </c>
      <c r="E5437" s="146" t="s">
        <v>9</v>
      </c>
      <c r="F5437" s="145" t="s">
        <v>120</v>
      </c>
      <c r="G5437" s="143" t="s">
        <v>40</v>
      </c>
      <c r="H5437" s="145" t="s">
        <v>210</v>
      </c>
      <c r="I5437" s="156">
        <v>17663.542879297944</v>
      </c>
      <c r="J5437" s="143" t="s">
        <v>75</v>
      </c>
      <c r="K5437" s="147" t="s">
        <v>149</v>
      </c>
    </row>
    <row r="5438" spans="3:11" x14ac:dyDescent="0.25">
      <c r="C5438" s="142" t="s">
        <v>35</v>
      </c>
      <c r="D5438" s="143" t="s">
        <v>151</v>
      </c>
      <c r="E5438" s="146" t="s">
        <v>9</v>
      </c>
      <c r="F5438" s="145" t="s">
        <v>120</v>
      </c>
      <c r="G5438" s="143" t="s">
        <v>40</v>
      </c>
      <c r="H5438" s="145" t="s">
        <v>210</v>
      </c>
      <c r="I5438" s="156">
        <v>2511.977302775495</v>
      </c>
      <c r="J5438" s="143" t="s">
        <v>71</v>
      </c>
      <c r="K5438" s="147" t="s">
        <v>149</v>
      </c>
    </row>
    <row r="5439" spans="3:11" x14ac:dyDescent="0.25">
      <c r="C5439" s="142" t="s">
        <v>35</v>
      </c>
      <c r="D5439" s="143" t="s">
        <v>151</v>
      </c>
      <c r="E5439" s="146" t="s">
        <v>9</v>
      </c>
      <c r="F5439" s="145" t="s">
        <v>120</v>
      </c>
      <c r="G5439" s="143" t="s">
        <v>40</v>
      </c>
      <c r="H5439" s="145" t="s">
        <v>216</v>
      </c>
      <c r="I5439" s="156">
        <v>3665.2790623726182</v>
      </c>
      <c r="J5439" s="143" t="s">
        <v>75</v>
      </c>
      <c r="K5439" s="147" t="s">
        <v>149</v>
      </c>
    </row>
    <row r="5440" spans="3:11" x14ac:dyDescent="0.25">
      <c r="C5440" s="142" t="s">
        <v>35</v>
      </c>
      <c r="D5440" s="143" t="s">
        <v>151</v>
      </c>
      <c r="E5440" s="146" t="s">
        <v>9</v>
      </c>
      <c r="F5440" s="145" t="s">
        <v>120</v>
      </c>
      <c r="G5440" s="143" t="s">
        <v>40</v>
      </c>
      <c r="H5440" s="145" t="s">
        <v>216</v>
      </c>
      <c r="I5440" s="156">
        <v>2871.7398590706148</v>
      </c>
      <c r="J5440" s="143" t="s">
        <v>71</v>
      </c>
      <c r="K5440" s="147" t="s">
        <v>149</v>
      </c>
    </row>
    <row r="5441" spans="3:11" x14ac:dyDescent="0.25">
      <c r="C5441" s="142" t="s">
        <v>35</v>
      </c>
      <c r="D5441" s="143" t="s">
        <v>151</v>
      </c>
      <c r="E5441" s="146" t="s">
        <v>11</v>
      </c>
      <c r="F5441" s="145" t="s">
        <v>123</v>
      </c>
      <c r="G5441" s="143" t="s">
        <v>40</v>
      </c>
      <c r="H5441" s="145" t="s">
        <v>47</v>
      </c>
      <c r="I5441" s="156">
        <v>161496.76721760593</v>
      </c>
      <c r="J5441" s="143" t="s">
        <v>75</v>
      </c>
      <c r="K5441" s="147" t="s">
        <v>149</v>
      </c>
    </row>
    <row r="5442" spans="3:11" x14ac:dyDescent="0.25">
      <c r="C5442" s="142" t="s">
        <v>35</v>
      </c>
      <c r="D5442" s="143" t="s">
        <v>151</v>
      </c>
      <c r="E5442" s="146" t="s">
        <v>11</v>
      </c>
      <c r="F5442" s="145" t="s">
        <v>123</v>
      </c>
      <c r="G5442" s="143" t="s">
        <v>40</v>
      </c>
      <c r="H5442" s="145" t="s">
        <v>47</v>
      </c>
      <c r="I5442" s="156">
        <v>140.07297636649173</v>
      </c>
      <c r="J5442" s="143" t="s">
        <v>71</v>
      </c>
      <c r="K5442" s="147" t="s">
        <v>149</v>
      </c>
    </row>
    <row r="5443" spans="3:11" x14ac:dyDescent="0.25">
      <c r="C5443" s="142" t="s">
        <v>35</v>
      </c>
      <c r="D5443" s="143" t="s">
        <v>151</v>
      </c>
      <c r="E5443" s="146" t="s">
        <v>11</v>
      </c>
      <c r="F5443" s="145" t="s">
        <v>123</v>
      </c>
      <c r="G5443" s="143" t="s">
        <v>40</v>
      </c>
      <c r="H5443" s="145" t="s">
        <v>48</v>
      </c>
      <c r="I5443" s="156">
        <v>17673.849242257729</v>
      </c>
      <c r="J5443" s="143" t="s">
        <v>75</v>
      </c>
      <c r="K5443" s="147" t="s">
        <v>149</v>
      </c>
    </row>
    <row r="5444" spans="3:11" x14ac:dyDescent="0.25">
      <c r="C5444" s="142" t="s">
        <v>35</v>
      </c>
      <c r="D5444" s="143" t="s">
        <v>151</v>
      </c>
      <c r="E5444" s="146" t="s">
        <v>11</v>
      </c>
      <c r="F5444" s="145" t="s">
        <v>123</v>
      </c>
      <c r="G5444" s="143" t="s">
        <v>40</v>
      </c>
      <c r="H5444" s="145" t="s">
        <v>48</v>
      </c>
      <c r="I5444" s="156">
        <v>1740.1756297669833</v>
      </c>
      <c r="J5444" s="143" t="s">
        <v>71</v>
      </c>
      <c r="K5444" s="147" t="s">
        <v>149</v>
      </c>
    </row>
    <row r="5445" spans="3:11" x14ac:dyDescent="0.25">
      <c r="C5445" s="142" t="s">
        <v>35</v>
      </c>
      <c r="D5445" s="143" t="s">
        <v>151</v>
      </c>
      <c r="E5445" s="146" t="s">
        <v>11</v>
      </c>
      <c r="F5445" s="145" t="s">
        <v>123</v>
      </c>
      <c r="G5445" s="143" t="s">
        <v>40</v>
      </c>
      <c r="H5445" s="145" t="s">
        <v>49</v>
      </c>
      <c r="I5445" s="156">
        <v>4708.2318419115463</v>
      </c>
      <c r="J5445" s="143" t="s">
        <v>75</v>
      </c>
      <c r="K5445" s="147" t="s">
        <v>149</v>
      </c>
    </row>
    <row r="5446" spans="3:11" x14ac:dyDescent="0.25">
      <c r="C5446" s="142" t="s">
        <v>35</v>
      </c>
      <c r="D5446" s="143" t="s">
        <v>151</v>
      </c>
      <c r="E5446" s="146" t="s">
        <v>11</v>
      </c>
      <c r="F5446" s="145" t="s">
        <v>123</v>
      </c>
      <c r="G5446" s="143" t="s">
        <v>40</v>
      </c>
      <c r="H5446" s="145" t="s">
        <v>50</v>
      </c>
      <c r="I5446" s="156">
        <v>16201.037618169994</v>
      </c>
      <c r="J5446" s="143" t="s">
        <v>75</v>
      </c>
      <c r="K5446" s="147" t="s">
        <v>149</v>
      </c>
    </row>
    <row r="5447" spans="3:11" x14ac:dyDescent="0.25">
      <c r="C5447" s="142" t="s">
        <v>35</v>
      </c>
      <c r="D5447" s="143" t="s">
        <v>151</v>
      </c>
      <c r="E5447" s="146" t="s">
        <v>11</v>
      </c>
      <c r="F5447" s="145" t="s">
        <v>123</v>
      </c>
      <c r="G5447" s="143" t="s">
        <v>40</v>
      </c>
      <c r="H5447" s="145" t="s">
        <v>50</v>
      </c>
      <c r="I5447" s="156">
        <v>204.02568287882249</v>
      </c>
      <c r="J5447" s="143" t="s">
        <v>71</v>
      </c>
      <c r="K5447" s="147" t="s">
        <v>149</v>
      </c>
    </row>
    <row r="5448" spans="3:11" x14ac:dyDescent="0.25">
      <c r="C5448" s="142" t="s">
        <v>35</v>
      </c>
      <c r="D5448" s="143" t="s">
        <v>151</v>
      </c>
      <c r="E5448" s="146" t="s">
        <v>11</v>
      </c>
      <c r="F5448" s="145" t="s">
        <v>123</v>
      </c>
      <c r="G5448" s="143" t="s">
        <v>40</v>
      </c>
      <c r="H5448" s="145" t="s">
        <v>51</v>
      </c>
      <c r="I5448" s="156">
        <v>41262.830148494781</v>
      </c>
      <c r="J5448" s="143" t="s">
        <v>75</v>
      </c>
      <c r="K5448" s="147" t="s">
        <v>149</v>
      </c>
    </row>
    <row r="5449" spans="3:11" x14ac:dyDescent="0.25">
      <c r="C5449" s="142" t="s">
        <v>35</v>
      </c>
      <c r="D5449" s="143" t="s">
        <v>151</v>
      </c>
      <c r="E5449" s="146" t="s">
        <v>11</v>
      </c>
      <c r="F5449" s="145" t="s">
        <v>123</v>
      </c>
      <c r="G5449" s="143" t="s">
        <v>40</v>
      </c>
      <c r="H5449" s="145" t="s">
        <v>51</v>
      </c>
      <c r="I5449" s="156">
        <v>377.69768095134333</v>
      </c>
      <c r="J5449" s="143" t="s">
        <v>71</v>
      </c>
      <c r="K5449" s="147" t="s">
        <v>149</v>
      </c>
    </row>
    <row r="5450" spans="3:11" x14ac:dyDescent="0.25">
      <c r="C5450" s="142" t="s">
        <v>35</v>
      </c>
      <c r="D5450" s="143" t="s">
        <v>151</v>
      </c>
      <c r="E5450" s="146" t="s">
        <v>11</v>
      </c>
      <c r="F5450" s="145" t="s">
        <v>123</v>
      </c>
      <c r="G5450" s="143" t="s">
        <v>40</v>
      </c>
      <c r="H5450" s="145" t="s">
        <v>52</v>
      </c>
      <c r="I5450" s="156">
        <v>88371.753409842058</v>
      </c>
      <c r="J5450" s="143" t="s">
        <v>75</v>
      </c>
      <c r="K5450" s="147" t="s">
        <v>149</v>
      </c>
    </row>
    <row r="5451" spans="3:11" x14ac:dyDescent="0.25">
      <c r="C5451" s="142" t="s">
        <v>35</v>
      </c>
      <c r="D5451" s="143" t="s">
        <v>151</v>
      </c>
      <c r="E5451" s="146" t="s">
        <v>11</v>
      </c>
      <c r="F5451" s="145" t="s">
        <v>123</v>
      </c>
      <c r="G5451" s="143" t="s">
        <v>40</v>
      </c>
      <c r="H5451" s="145" t="s">
        <v>52</v>
      </c>
      <c r="I5451" s="156">
        <v>4892.9175998723731</v>
      </c>
      <c r="J5451" s="143" t="s">
        <v>71</v>
      </c>
      <c r="K5451" s="147" t="s">
        <v>149</v>
      </c>
    </row>
    <row r="5452" spans="3:11" x14ac:dyDescent="0.25">
      <c r="C5452" s="142" t="s">
        <v>35</v>
      </c>
      <c r="D5452" s="143" t="s">
        <v>151</v>
      </c>
      <c r="E5452" s="146" t="s">
        <v>11</v>
      </c>
      <c r="F5452" s="145" t="s">
        <v>123</v>
      </c>
      <c r="G5452" s="143" t="s">
        <v>40</v>
      </c>
      <c r="H5452" s="145" t="s">
        <v>53</v>
      </c>
      <c r="I5452" s="156">
        <v>4478.1730329812517</v>
      </c>
      <c r="J5452" s="143" t="s">
        <v>75</v>
      </c>
      <c r="K5452" s="147" t="s">
        <v>149</v>
      </c>
    </row>
    <row r="5453" spans="3:11" x14ac:dyDescent="0.25">
      <c r="C5453" s="142" t="s">
        <v>35</v>
      </c>
      <c r="D5453" s="143" t="s">
        <v>151</v>
      </c>
      <c r="E5453" s="146" t="s">
        <v>11</v>
      </c>
      <c r="F5453" s="145" t="s">
        <v>123</v>
      </c>
      <c r="G5453" s="143" t="s">
        <v>40</v>
      </c>
      <c r="H5453" s="145" t="s">
        <v>53</v>
      </c>
      <c r="I5453" s="156">
        <v>10765.931219981869</v>
      </c>
      <c r="J5453" s="143" t="s">
        <v>71</v>
      </c>
      <c r="K5453" s="147" t="s">
        <v>149</v>
      </c>
    </row>
    <row r="5454" spans="3:11" x14ac:dyDescent="0.25">
      <c r="C5454" s="142" t="s">
        <v>35</v>
      </c>
      <c r="D5454" s="143" t="s">
        <v>151</v>
      </c>
      <c r="E5454" s="146" t="s">
        <v>11</v>
      </c>
      <c r="F5454" s="145" t="s">
        <v>123</v>
      </c>
      <c r="G5454" s="143" t="s">
        <v>40</v>
      </c>
      <c r="H5454" s="145" t="s">
        <v>54</v>
      </c>
      <c r="I5454" s="156">
        <v>13928.906225703107</v>
      </c>
      <c r="J5454" s="143" t="s">
        <v>75</v>
      </c>
      <c r="K5454" s="147" t="s">
        <v>149</v>
      </c>
    </row>
    <row r="5455" spans="3:11" x14ac:dyDescent="0.25">
      <c r="C5455" s="142" t="s">
        <v>35</v>
      </c>
      <c r="D5455" s="143" t="s">
        <v>151</v>
      </c>
      <c r="E5455" s="146" t="s">
        <v>11</v>
      </c>
      <c r="F5455" s="145" t="s">
        <v>123</v>
      </c>
      <c r="G5455" s="143" t="s">
        <v>40</v>
      </c>
      <c r="H5455" s="145" t="s">
        <v>54</v>
      </c>
      <c r="I5455" s="156">
        <v>36.430513479052692</v>
      </c>
      <c r="J5455" s="143" t="s">
        <v>71</v>
      </c>
      <c r="K5455" s="147" t="s">
        <v>149</v>
      </c>
    </row>
    <row r="5456" spans="3:11" x14ac:dyDescent="0.25">
      <c r="C5456" s="142" t="s">
        <v>35</v>
      </c>
      <c r="D5456" s="143" t="s">
        <v>151</v>
      </c>
      <c r="E5456" s="146" t="s">
        <v>11</v>
      </c>
      <c r="F5456" s="145" t="s">
        <v>123</v>
      </c>
      <c r="G5456" s="143" t="s">
        <v>40</v>
      </c>
      <c r="H5456" s="145" t="s">
        <v>55</v>
      </c>
      <c r="I5456" s="156">
        <v>1347.2757304932345</v>
      </c>
      <c r="J5456" s="143" t="s">
        <v>75</v>
      </c>
      <c r="K5456" s="147" t="s">
        <v>149</v>
      </c>
    </row>
    <row r="5457" spans="3:11" x14ac:dyDescent="0.25">
      <c r="C5457" s="142" t="s">
        <v>35</v>
      </c>
      <c r="D5457" s="143" t="s">
        <v>151</v>
      </c>
      <c r="E5457" s="146" t="s">
        <v>11</v>
      </c>
      <c r="F5457" s="145" t="s">
        <v>123</v>
      </c>
      <c r="G5457" s="143" t="s">
        <v>40</v>
      </c>
      <c r="H5457" s="145" t="s">
        <v>56</v>
      </c>
      <c r="I5457" s="156">
        <v>37940.020433580125</v>
      </c>
      <c r="J5457" s="143" t="s">
        <v>75</v>
      </c>
      <c r="K5457" s="147" t="s">
        <v>149</v>
      </c>
    </row>
    <row r="5458" spans="3:11" x14ac:dyDescent="0.25">
      <c r="C5458" s="142" t="s">
        <v>35</v>
      </c>
      <c r="D5458" s="143" t="s">
        <v>151</v>
      </c>
      <c r="E5458" s="146" t="s">
        <v>11</v>
      </c>
      <c r="F5458" s="145" t="s">
        <v>123</v>
      </c>
      <c r="G5458" s="143" t="s">
        <v>40</v>
      </c>
      <c r="H5458" s="145" t="s">
        <v>56</v>
      </c>
      <c r="I5458" s="156">
        <v>7823.5456512751798</v>
      </c>
      <c r="J5458" s="143" t="s">
        <v>71</v>
      </c>
      <c r="K5458" s="147" t="s">
        <v>149</v>
      </c>
    </row>
    <row r="5459" spans="3:11" x14ac:dyDescent="0.25">
      <c r="C5459" s="142" t="s">
        <v>35</v>
      </c>
      <c r="D5459" s="143" t="s">
        <v>151</v>
      </c>
      <c r="E5459" s="146" t="s">
        <v>11</v>
      </c>
      <c r="F5459" s="145" t="s">
        <v>123</v>
      </c>
      <c r="G5459" s="143" t="s">
        <v>40</v>
      </c>
      <c r="H5459" s="145" t="s">
        <v>57</v>
      </c>
      <c r="I5459" s="156">
        <v>58388.709868225757</v>
      </c>
      <c r="J5459" s="143" t="s">
        <v>75</v>
      </c>
      <c r="K5459" s="147" t="s">
        <v>149</v>
      </c>
    </row>
    <row r="5460" spans="3:11" x14ac:dyDescent="0.25">
      <c r="C5460" s="142" t="s">
        <v>35</v>
      </c>
      <c r="D5460" s="143" t="s">
        <v>151</v>
      </c>
      <c r="E5460" s="146" t="s">
        <v>11</v>
      </c>
      <c r="F5460" s="145" t="s">
        <v>123</v>
      </c>
      <c r="G5460" s="143" t="s">
        <v>40</v>
      </c>
      <c r="H5460" s="145" t="s">
        <v>57</v>
      </c>
      <c r="I5460" s="156">
        <v>1838.2489193498384</v>
      </c>
      <c r="J5460" s="143" t="s">
        <v>71</v>
      </c>
      <c r="K5460" s="147" t="s">
        <v>149</v>
      </c>
    </row>
    <row r="5461" spans="3:11" x14ac:dyDescent="0.25">
      <c r="C5461" s="142" t="s">
        <v>35</v>
      </c>
      <c r="D5461" s="143" t="s">
        <v>151</v>
      </c>
      <c r="E5461" s="146" t="s">
        <v>11</v>
      </c>
      <c r="F5461" s="145" t="s">
        <v>123</v>
      </c>
      <c r="G5461" s="143" t="s">
        <v>40</v>
      </c>
      <c r="H5461" s="145" t="s">
        <v>58</v>
      </c>
      <c r="I5461" s="156">
        <v>4280.1998520083753</v>
      </c>
      <c r="J5461" s="143" t="s">
        <v>75</v>
      </c>
      <c r="K5461" s="147" t="s">
        <v>149</v>
      </c>
    </row>
    <row r="5462" spans="3:11" x14ac:dyDescent="0.25">
      <c r="C5462" s="142" t="s">
        <v>35</v>
      </c>
      <c r="D5462" s="143" t="s">
        <v>151</v>
      </c>
      <c r="E5462" s="146" t="s">
        <v>11</v>
      </c>
      <c r="F5462" s="145" t="s">
        <v>123</v>
      </c>
      <c r="G5462" s="143" t="s">
        <v>40</v>
      </c>
      <c r="H5462" s="145" t="s">
        <v>58</v>
      </c>
      <c r="I5462" s="156">
        <v>349.34552848822807</v>
      </c>
      <c r="J5462" s="143" t="s">
        <v>71</v>
      </c>
      <c r="K5462" s="147" t="s">
        <v>149</v>
      </c>
    </row>
    <row r="5463" spans="3:11" x14ac:dyDescent="0.25">
      <c r="C5463" s="142" t="s">
        <v>35</v>
      </c>
      <c r="D5463" s="143" t="s">
        <v>151</v>
      </c>
      <c r="E5463" s="146" t="s">
        <v>11</v>
      </c>
      <c r="F5463" s="145" t="s">
        <v>123</v>
      </c>
      <c r="G5463" s="143" t="s">
        <v>40</v>
      </c>
      <c r="H5463" s="145" t="s">
        <v>59</v>
      </c>
      <c r="I5463" s="156">
        <v>14772.978302119438</v>
      </c>
      <c r="J5463" s="143" t="s">
        <v>75</v>
      </c>
      <c r="K5463" s="147" t="s">
        <v>149</v>
      </c>
    </row>
    <row r="5464" spans="3:11" x14ac:dyDescent="0.25">
      <c r="C5464" s="142" t="s">
        <v>35</v>
      </c>
      <c r="D5464" s="143" t="s">
        <v>151</v>
      </c>
      <c r="E5464" s="146" t="s">
        <v>11</v>
      </c>
      <c r="F5464" s="145" t="s">
        <v>123</v>
      </c>
      <c r="G5464" s="143" t="s">
        <v>40</v>
      </c>
      <c r="H5464" s="145" t="s">
        <v>59</v>
      </c>
      <c r="I5464" s="156">
        <v>6506.984563453696</v>
      </c>
      <c r="J5464" s="143" t="s">
        <v>71</v>
      </c>
      <c r="K5464" s="147" t="s">
        <v>149</v>
      </c>
    </row>
    <row r="5465" spans="3:11" x14ac:dyDescent="0.25">
      <c r="C5465" s="142" t="s">
        <v>35</v>
      </c>
      <c r="D5465" s="143" t="s">
        <v>151</v>
      </c>
      <c r="E5465" s="146" t="s">
        <v>11</v>
      </c>
      <c r="F5465" s="145" t="s">
        <v>123</v>
      </c>
      <c r="G5465" s="143" t="s">
        <v>40</v>
      </c>
      <c r="H5465" s="145" t="s">
        <v>81</v>
      </c>
      <c r="I5465" s="156">
        <v>37177.710484442541</v>
      </c>
      <c r="J5465" s="143" t="s">
        <v>75</v>
      </c>
      <c r="K5465" s="147" t="s">
        <v>149</v>
      </c>
    </row>
    <row r="5466" spans="3:11" x14ac:dyDescent="0.25">
      <c r="C5466" s="142" t="s">
        <v>35</v>
      </c>
      <c r="D5466" s="143" t="s">
        <v>151</v>
      </c>
      <c r="E5466" s="146" t="s">
        <v>11</v>
      </c>
      <c r="F5466" s="145" t="s">
        <v>123</v>
      </c>
      <c r="G5466" s="143" t="s">
        <v>40</v>
      </c>
      <c r="H5466" s="145" t="s">
        <v>82</v>
      </c>
      <c r="I5466" s="156">
        <v>1354.3620087967204</v>
      </c>
      <c r="J5466" s="143" t="s">
        <v>75</v>
      </c>
      <c r="K5466" s="147" t="s">
        <v>149</v>
      </c>
    </row>
    <row r="5467" spans="3:11" x14ac:dyDescent="0.25">
      <c r="C5467" s="142" t="s">
        <v>35</v>
      </c>
      <c r="D5467" s="143" t="s">
        <v>151</v>
      </c>
      <c r="E5467" s="146" t="s">
        <v>11</v>
      </c>
      <c r="F5467" s="145" t="s">
        <v>123</v>
      </c>
      <c r="G5467" s="143" t="s">
        <v>40</v>
      </c>
      <c r="H5467" s="145" t="s">
        <v>82</v>
      </c>
      <c r="I5467" s="156">
        <v>86.551387429585617</v>
      </c>
      <c r="J5467" s="143" t="s">
        <v>71</v>
      </c>
      <c r="K5467" s="147" t="s">
        <v>149</v>
      </c>
    </row>
    <row r="5468" spans="3:11" x14ac:dyDescent="0.25">
      <c r="C5468" s="142" t="s">
        <v>35</v>
      </c>
      <c r="D5468" s="143" t="s">
        <v>151</v>
      </c>
      <c r="E5468" s="146" t="s">
        <v>11</v>
      </c>
      <c r="F5468" s="145" t="s">
        <v>123</v>
      </c>
      <c r="G5468" s="143" t="s">
        <v>40</v>
      </c>
      <c r="H5468" s="145" t="s">
        <v>165</v>
      </c>
      <c r="I5468" s="156">
        <v>64023.267265543545</v>
      </c>
      <c r="J5468" s="143" t="s">
        <v>75</v>
      </c>
      <c r="K5468" s="147" t="s">
        <v>149</v>
      </c>
    </row>
    <row r="5469" spans="3:11" x14ac:dyDescent="0.25">
      <c r="C5469" s="142" t="s">
        <v>35</v>
      </c>
      <c r="D5469" s="143" t="s">
        <v>151</v>
      </c>
      <c r="E5469" s="146" t="s">
        <v>11</v>
      </c>
      <c r="F5469" s="145" t="s">
        <v>123</v>
      </c>
      <c r="G5469" s="143" t="s">
        <v>40</v>
      </c>
      <c r="H5469" s="145" t="s">
        <v>165</v>
      </c>
      <c r="I5469" s="156">
        <v>812.31879625612339</v>
      </c>
      <c r="J5469" s="143" t="s">
        <v>71</v>
      </c>
      <c r="K5469" s="147" t="s">
        <v>149</v>
      </c>
    </row>
    <row r="5470" spans="3:11" x14ac:dyDescent="0.25">
      <c r="C5470" s="142" t="s">
        <v>35</v>
      </c>
      <c r="D5470" s="143" t="s">
        <v>151</v>
      </c>
      <c r="E5470" s="146" t="s">
        <v>11</v>
      </c>
      <c r="F5470" s="145" t="s">
        <v>123</v>
      </c>
      <c r="G5470" s="143" t="s">
        <v>40</v>
      </c>
      <c r="H5470" s="145" t="s">
        <v>171</v>
      </c>
      <c r="I5470" s="156">
        <v>5909.5738816021149</v>
      </c>
      <c r="J5470" s="143" t="s">
        <v>75</v>
      </c>
      <c r="K5470" s="147" t="s">
        <v>149</v>
      </c>
    </row>
    <row r="5471" spans="3:11" x14ac:dyDescent="0.25">
      <c r="C5471" s="142" t="s">
        <v>35</v>
      </c>
      <c r="D5471" s="143" t="s">
        <v>151</v>
      </c>
      <c r="E5471" s="146" t="s">
        <v>11</v>
      </c>
      <c r="F5471" s="145" t="s">
        <v>123</v>
      </c>
      <c r="G5471" s="143" t="s">
        <v>40</v>
      </c>
      <c r="H5471" s="145" t="s">
        <v>171</v>
      </c>
      <c r="I5471" s="156">
        <v>41107.64817858969</v>
      </c>
      <c r="J5471" s="143" t="s">
        <v>71</v>
      </c>
      <c r="K5471" s="147" t="s">
        <v>149</v>
      </c>
    </row>
    <row r="5472" spans="3:11" x14ac:dyDescent="0.25">
      <c r="C5472" s="142" t="s">
        <v>35</v>
      </c>
      <c r="D5472" s="143" t="s">
        <v>151</v>
      </c>
      <c r="E5472" s="146" t="s">
        <v>11</v>
      </c>
      <c r="F5472" s="145" t="s">
        <v>123</v>
      </c>
      <c r="G5472" s="143" t="s">
        <v>40</v>
      </c>
      <c r="H5472" s="145" t="s">
        <v>208</v>
      </c>
      <c r="I5472" s="156">
        <v>7227.988683806876</v>
      </c>
      <c r="J5472" s="143" t="s">
        <v>75</v>
      </c>
      <c r="K5472" s="147" t="s">
        <v>149</v>
      </c>
    </row>
    <row r="5473" spans="3:11" x14ac:dyDescent="0.25">
      <c r="C5473" s="142" t="s">
        <v>35</v>
      </c>
      <c r="D5473" s="143" t="s">
        <v>151</v>
      </c>
      <c r="E5473" s="146" t="s">
        <v>11</v>
      </c>
      <c r="F5473" s="145" t="s">
        <v>123</v>
      </c>
      <c r="G5473" s="143" t="s">
        <v>40</v>
      </c>
      <c r="H5473" s="145" t="s">
        <v>208</v>
      </c>
      <c r="I5473" s="156">
        <v>2242.7362316256804</v>
      </c>
      <c r="J5473" s="143" t="s">
        <v>71</v>
      </c>
      <c r="K5473" s="147" t="s">
        <v>149</v>
      </c>
    </row>
    <row r="5474" spans="3:11" x14ac:dyDescent="0.25">
      <c r="C5474" s="142" t="s">
        <v>35</v>
      </c>
      <c r="D5474" s="143" t="s">
        <v>151</v>
      </c>
      <c r="E5474" s="146" t="s">
        <v>11</v>
      </c>
      <c r="F5474" s="145" t="s">
        <v>123</v>
      </c>
      <c r="G5474" s="143" t="s">
        <v>40</v>
      </c>
      <c r="H5474" s="145" t="s">
        <v>210</v>
      </c>
      <c r="I5474" s="156">
        <v>4750.9908274326153</v>
      </c>
      <c r="J5474" s="143" t="s">
        <v>75</v>
      </c>
      <c r="K5474" s="147" t="s">
        <v>149</v>
      </c>
    </row>
    <row r="5475" spans="3:11" x14ac:dyDescent="0.25">
      <c r="C5475" s="142" t="s">
        <v>35</v>
      </c>
      <c r="D5475" s="143" t="s">
        <v>151</v>
      </c>
      <c r="E5475" s="146" t="s">
        <v>11</v>
      </c>
      <c r="F5475" s="145" t="s">
        <v>123</v>
      </c>
      <c r="G5475" s="143" t="s">
        <v>40</v>
      </c>
      <c r="H5475" s="145" t="s">
        <v>210</v>
      </c>
      <c r="I5475" s="156">
        <v>429.80279133652101</v>
      </c>
      <c r="J5475" s="143" t="s">
        <v>71</v>
      </c>
      <c r="K5475" s="147" t="s">
        <v>149</v>
      </c>
    </row>
    <row r="5476" spans="3:11" x14ac:dyDescent="0.25">
      <c r="C5476" s="142" t="s">
        <v>35</v>
      </c>
      <c r="D5476" s="143" t="s">
        <v>151</v>
      </c>
      <c r="E5476" s="146" t="s">
        <v>11</v>
      </c>
      <c r="F5476" s="145" t="s">
        <v>123</v>
      </c>
      <c r="G5476" s="143" t="s">
        <v>40</v>
      </c>
      <c r="H5476" s="145" t="s">
        <v>216</v>
      </c>
      <c r="I5476" s="156">
        <v>5866.5092327389475</v>
      </c>
      <c r="J5476" s="143" t="s">
        <v>75</v>
      </c>
      <c r="K5476" s="147" t="s">
        <v>149</v>
      </c>
    </row>
    <row r="5477" spans="3:11" x14ac:dyDescent="0.25">
      <c r="C5477" s="142" t="s">
        <v>35</v>
      </c>
      <c r="D5477" s="143" t="s">
        <v>151</v>
      </c>
      <c r="E5477" s="146" t="s">
        <v>11</v>
      </c>
      <c r="F5477" s="145" t="s">
        <v>123</v>
      </c>
      <c r="G5477" s="143" t="s">
        <v>40</v>
      </c>
      <c r="H5477" s="145" t="s">
        <v>216</v>
      </c>
      <c r="I5477" s="156">
        <v>606.23762523178766</v>
      </c>
      <c r="J5477" s="143" t="s">
        <v>71</v>
      </c>
      <c r="K5477" s="147" t="s">
        <v>149</v>
      </c>
    </row>
    <row r="5478" spans="3:11" x14ac:dyDescent="0.25">
      <c r="C5478" s="142" t="s">
        <v>35</v>
      </c>
      <c r="D5478" s="143" t="s">
        <v>151</v>
      </c>
      <c r="E5478" s="146" t="s">
        <v>12</v>
      </c>
      <c r="F5478" s="145" t="s">
        <v>125</v>
      </c>
      <c r="G5478" s="143" t="s">
        <v>40</v>
      </c>
      <c r="H5478" s="145" t="s">
        <v>47</v>
      </c>
      <c r="I5478" s="156">
        <v>3019.5806371569101</v>
      </c>
      <c r="J5478" s="143" t="s">
        <v>75</v>
      </c>
      <c r="K5478" s="147" t="s">
        <v>149</v>
      </c>
    </row>
    <row r="5479" spans="3:11" x14ac:dyDescent="0.25">
      <c r="C5479" s="142" t="s">
        <v>35</v>
      </c>
      <c r="D5479" s="143" t="s">
        <v>151</v>
      </c>
      <c r="E5479" s="146" t="s">
        <v>12</v>
      </c>
      <c r="F5479" s="145" t="s">
        <v>125</v>
      </c>
      <c r="G5479" s="143" t="s">
        <v>40</v>
      </c>
      <c r="H5479" s="145" t="s">
        <v>47</v>
      </c>
      <c r="I5479" s="156">
        <v>9731.2723413617368</v>
      </c>
      <c r="J5479" s="143" t="s">
        <v>71</v>
      </c>
      <c r="K5479" s="147" t="s">
        <v>149</v>
      </c>
    </row>
    <row r="5480" spans="3:11" x14ac:dyDescent="0.25">
      <c r="C5480" s="142" t="s">
        <v>35</v>
      </c>
      <c r="D5480" s="143" t="s">
        <v>151</v>
      </c>
      <c r="E5480" s="146" t="s">
        <v>12</v>
      </c>
      <c r="F5480" s="145" t="s">
        <v>125</v>
      </c>
      <c r="G5480" s="143" t="s">
        <v>40</v>
      </c>
      <c r="H5480" s="145" t="s">
        <v>48</v>
      </c>
      <c r="I5480" s="156">
        <v>12208.653969953662</v>
      </c>
      <c r="J5480" s="143" t="s">
        <v>75</v>
      </c>
      <c r="K5480" s="147" t="s">
        <v>149</v>
      </c>
    </row>
    <row r="5481" spans="3:11" x14ac:dyDescent="0.25">
      <c r="C5481" s="142" t="s">
        <v>35</v>
      </c>
      <c r="D5481" s="143" t="s">
        <v>151</v>
      </c>
      <c r="E5481" s="146" t="s">
        <v>12</v>
      </c>
      <c r="F5481" s="145" t="s">
        <v>125</v>
      </c>
      <c r="G5481" s="143" t="s">
        <v>40</v>
      </c>
      <c r="H5481" s="145" t="s">
        <v>48</v>
      </c>
      <c r="I5481" s="156">
        <v>2681.6341504891793</v>
      </c>
      <c r="J5481" s="143" t="s">
        <v>71</v>
      </c>
      <c r="K5481" s="147" t="s">
        <v>149</v>
      </c>
    </row>
    <row r="5482" spans="3:11" x14ac:dyDescent="0.25">
      <c r="C5482" s="142" t="s">
        <v>35</v>
      </c>
      <c r="D5482" s="143" t="s">
        <v>151</v>
      </c>
      <c r="E5482" s="146" t="s">
        <v>12</v>
      </c>
      <c r="F5482" s="145" t="s">
        <v>125</v>
      </c>
      <c r="G5482" s="143" t="s">
        <v>40</v>
      </c>
      <c r="H5482" s="145" t="s">
        <v>49</v>
      </c>
      <c r="I5482" s="156">
        <v>5628.5992482640149</v>
      </c>
      <c r="J5482" s="143" t="s">
        <v>75</v>
      </c>
      <c r="K5482" s="147" t="s">
        <v>149</v>
      </c>
    </row>
    <row r="5483" spans="3:11" x14ac:dyDescent="0.25">
      <c r="C5483" s="142" t="s">
        <v>35</v>
      </c>
      <c r="D5483" s="143" t="s">
        <v>151</v>
      </c>
      <c r="E5483" s="146" t="s">
        <v>12</v>
      </c>
      <c r="F5483" s="145" t="s">
        <v>125</v>
      </c>
      <c r="G5483" s="143" t="s">
        <v>40</v>
      </c>
      <c r="H5483" s="145" t="s">
        <v>50</v>
      </c>
      <c r="I5483" s="156">
        <v>14200.172279255308</v>
      </c>
      <c r="J5483" s="143" t="s">
        <v>75</v>
      </c>
      <c r="K5483" s="147" t="s">
        <v>149</v>
      </c>
    </row>
    <row r="5484" spans="3:11" x14ac:dyDescent="0.25">
      <c r="C5484" s="142" t="s">
        <v>35</v>
      </c>
      <c r="D5484" s="143" t="s">
        <v>151</v>
      </c>
      <c r="E5484" s="146" t="s">
        <v>12</v>
      </c>
      <c r="F5484" s="145" t="s">
        <v>125</v>
      </c>
      <c r="G5484" s="143" t="s">
        <v>40</v>
      </c>
      <c r="H5484" s="145" t="s">
        <v>50</v>
      </c>
      <c r="I5484" s="156">
        <v>75.156747600273519</v>
      </c>
      <c r="J5484" s="143" t="s">
        <v>71</v>
      </c>
      <c r="K5484" s="147" t="s">
        <v>149</v>
      </c>
    </row>
    <row r="5485" spans="3:11" x14ac:dyDescent="0.25">
      <c r="C5485" s="142" t="s">
        <v>35</v>
      </c>
      <c r="D5485" s="143" t="s">
        <v>151</v>
      </c>
      <c r="E5485" s="146" t="s">
        <v>12</v>
      </c>
      <c r="F5485" s="145" t="s">
        <v>125</v>
      </c>
      <c r="G5485" s="143" t="s">
        <v>40</v>
      </c>
      <c r="H5485" s="145" t="s">
        <v>51</v>
      </c>
      <c r="I5485" s="156">
        <v>9585.7738087443413</v>
      </c>
      <c r="J5485" s="143" t="s">
        <v>75</v>
      </c>
      <c r="K5485" s="147" t="s">
        <v>149</v>
      </c>
    </row>
    <row r="5486" spans="3:11" x14ac:dyDescent="0.25">
      <c r="C5486" s="142" t="s">
        <v>35</v>
      </c>
      <c r="D5486" s="143" t="s">
        <v>151</v>
      </c>
      <c r="E5486" s="146" t="s">
        <v>12</v>
      </c>
      <c r="F5486" s="145" t="s">
        <v>125</v>
      </c>
      <c r="G5486" s="143" t="s">
        <v>40</v>
      </c>
      <c r="H5486" s="145" t="s">
        <v>51</v>
      </c>
      <c r="I5486" s="156">
        <v>1084.1128929253243</v>
      </c>
      <c r="J5486" s="143" t="s">
        <v>71</v>
      </c>
      <c r="K5486" s="147" t="s">
        <v>149</v>
      </c>
    </row>
    <row r="5487" spans="3:11" x14ac:dyDescent="0.25">
      <c r="C5487" s="142" t="s">
        <v>35</v>
      </c>
      <c r="D5487" s="143" t="s">
        <v>151</v>
      </c>
      <c r="E5487" s="146" t="s">
        <v>12</v>
      </c>
      <c r="F5487" s="145" t="s">
        <v>125</v>
      </c>
      <c r="G5487" s="143" t="s">
        <v>40</v>
      </c>
      <c r="H5487" s="145" t="s">
        <v>52</v>
      </c>
      <c r="I5487" s="156">
        <v>25121.187103900567</v>
      </c>
      <c r="J5487" s="143" t="s">
        <v>75</v>
      </c>
      <c r="K5487" s="147" t="s">
        <v>149</v>
      </c>
    </row>
    <row r="5488" spans="3:11" x14ac:dyDescent="0.25">
      <c r="C5488" s="142" t="s">
        <v>35</v>
      </c>
      <c r="D5488" s="143" t="s">
        <v>151</v>
      </c>
      <c r="E5488" s="146" t="s">
        <v>12</v>
      </c>
      <c r="F5488" s="145" t="s">
        <v>125</v>
      </c>
      <c r="G5488" s="143" t="s">
        <v>40</v>
      </c>
      <c r="H5488" s="145" t="s">
        <v>52</v>
      </c>
      <c r="I5488" s="156">
        <v>154.0411316750448</v>
      </c>
      <c r="J5488" s="143" t="s">
        <v>71</v>
      </c>
      <c r="K5488" s="147" t="s">
        <v>149</v>
      </c>
    </row>
    <row r="5489" spans="3:11" x14ac:dyDescent="0.25">
      <c r="C5489" s="142" t="s">
        <v>35</v>
      </c>
      <c r="D5489" s="143" t="s">
        <v>151</v>
      </c>
      <c r="E5489" s="146" t="s">
        <v>12</v>
      </c>
      <c r="F5489" s="145" t="s">
        <v>125</v>
      </c>
      <c r="G5489" s="143" t="s">
        <v>40</v>
      </c>
      <c r="H5489" s="145" t="s">
        <v>53</v>
      </c>
      <c r="I5489" s="156">
        <v>5497.5458836206053</v>
      </c>
      <c r="J5489" s="143" t="s">
        <v>75</v>
      </c>
      <c r="K5489" s="147" t="s">
        <v>149</v>
      </c>
    </row>
    <row r="5490" spans="3:11" x14ac:dyDescent="0.25">
      <c r="C5490" s="142" t="s">
        <v>35</v>
      </c>
      <c r="D5490" s="143" t="s">
        <v>151</v>
      </c>
      <c r="E5490" s="146" t="s">
        <v>12</v>
      </c>
      <c r="F5490" s="145" t="s">
        <v>125</v>
      </c>
      <c r="G5490" s="143" t="s">
        <v>40</v>
      </c>
      <c r="H5490" s="145" t="s">
        <v>53</v>
      </c>
      <c r="I5490" s="156">
        <v>11.007567375844738</v>
      </c>
      <c r="J5490" s="143" t="s">
        <v>71</v>
      </c>
      <c r="K5490" s="147" t="s">
        <v>149</v>
      </c>
    </row>
    <row r="5491" spans="3:11" x14ac:dyDescent="0.25">
      <c r="C5491" s="142" t="s">
        <v>35</v>
      </c>
      <c r="D5491" s="143" t="s">
        <v>151</v>
      </c>
      <c r="E5491" s="146" t="s">
        <v>12</v>
      </c>
      <c r="F5491" s="145" t="s">
        <v>125</v>
      </c>
      <c r="G5491" s="143" t="s">
        <v>40</v>
      </c>
      <c r="H5491" s="145" t="s">
        <v>54</v>
      </c>
      <c r="I5491" s="156">
        <v>2180.5182954835323</v>
      </c>
      <c r="J5491" s="143" t="s">
        <v>75</v>
      </c>
      <c r="K5491" s="147" t="s">
        <v>149</v>
      </c>
    </row>
    <row r="5492" spans="3:11" x14ac:dyDescent="0.25">
      <c r="C5492" s="142" t="s">
        <v>35</v>
      </c>
      <c r="D5492" s="143" t="s">
        <v>151</v>
      </c>
      <c r="E5492" s="146" t="s">
        <v>12</v>
      </c>
      <c r="F5492" s="145" t="s">
        <v>125</v>
      </c>
      <c r="G5492" s="143" t="s">
        <v>40</v>
      </c>
      <c r="H5492" s="145" t="s">
        <v>54</v>
      </c>
      <c r="I5492" s="156">
        <v>198.59523515900878</v>
      </c>
      <c r="J5492" s="143" t="s">
        <v>71</v>
      </c>
      <c r="K5492" s="147" t="s">
        <v>149</v>
      </c>
    </row>
    <row r="5493" spans="3:11" x14ac:dyDescent="0.25">
      <c r="C5493" s="142" t="s">
        <v>35</v>
      </c>
      <c r="D5493" s="143" t="s">
        <v>151</v>
      </c>
      <c r="E5493" s="146" t="s">
        <v>12</v>
      </c>
      <c r="F5493" s="145" t="s">
        <v>125</v>
      </c>
      <c r="G5493" s="143" t="s">
        <v>40</v>
      </c>
      <c r="H5493" s="145" t="s">
        <v>55</v>
      </c>
      <c r="I5493" s="156">
        <v>25457.131429447087</v>
      </c>
      <c r="J5493" s="143" t="s">
        <v>75</v>
      </c>
      <c r="K5493" s="147" t="s">
        <v>149</v>
      </c>
    </row>
    <row r="5494" spans="3:11" x14ac:dyDescent="0.25">
      <c r="C5494" s="142" t="s">
        <v>35</v>
      </c>
      <c r="D5494" s="143" t="s">
        <v>151</v>
      </c>
      <c r="E5494" s="146" t="s">
        <v>12</v>
      </c>
      <c r="F5494" s="145" t="s">
        <v>125</v>
      </c>
      <c r="G5494" s="143" t="s">
        <v>40</v>
      </c>
      <c r="H5494" s="145" t="s">
        <v>55</v>
      </c>
      <c r="I5494" s="156">
        <v>230.34666329721307</v>
      </c>
      <c r="J5494" s="143" t="s">
        <v>71</v>
      </c>
      <c r="K5494" s="147" t="s">
        <v>149</v>
      </c>
    </row>
    <row r="5495" spans="3:11" x14ac:dyDescent="0.25">
      <c r="C5495" s="142" t="s">
        <v>35</v>
      </c>
      <c r="D5495" s="143" t="s">
        <v>151</v>
      </c>
      <c r="E5495" s="146" t="s">
        <v>12</v>
      </c>
      <c r="F5495" s="145" t="s">
        <v>125</v>
      </c>
      <c r="G5495" s="143" t="s">
        <v>40</v>
      </c>
      <c r="H5495" s="145" t="s">
        <v>56</v>
      </c>
      <c r="I5495" s="156">
        <v>1497.6228120616645</v>
      </c>
      <c r="J5495" s="143" t="s">
        <v>75</v>
      </c>
      <c r="K5495" s="147" t="s">
        <v>149</v>
      </c>
    </row>
    <row r="5496" spans="3:11" x14ac:dyDescent="0.25">
      <c r="C5496" s="142" t="s">
        <v>35</v>
      </c>
      <c r="D5496" s="143" t="s">
        <v>151</v>
      </c>
      <c r="E5496" s="146" t="s">
        <v>12</v>
      </c>
      <c r="F5496" s="145" t="s">
        <v>125</v>
      </c>
      <c r="G5496" s="143" t="s">
        <v>40</v>
      </c>
      <c r="H5496" s="145" t="s">
        <v>56</v>
      </c>
      <c r="I5496" s="156">
        <v>1108.627452884441</v>
      </c>
      <c r="J5496" s="143" t="s">
        <v>71</v>
      </c>
      <c r="K5496" s="147" t="s">
        <v>149</v>
      </c>
    </row>
    <row r="5497" spans="3:11" x14ac:dyDescent="0.25">
      <c r="C5497" s="142" t="s">
        <v>35</v>
      </c>
      <c r="D5497" s="143" t="s">
        <v>151</v>
      </c>
      <c r="E5497" s="146" t="s">
        <v>12</v>
      </c>
      <c r="F5497" s="145" t="s">
        <v>125</v>
      </c>
      <c r="G5497" s="143" t="s">
        <v>40</v>
      </c>
      <c r="H5497" s="145" t="s">
        <v>57</v>
      </c>
      <c r="I5497" s="156">
        <v>4034.2225444191754</v>
      </c>
      <c r="J5497" s="143" t="s">
        <v>75</v>
      </c>
      <c r="K5497" s="147" t="s">
        <v>149</v>
      </c>
    </row>
    <row r="5498" spans="3:11" x14ac:dyDescent="0.25">
      <c r="C5498" s="142" t="s">
        <v>35</v>
      </c>
      <c r="D5498" s="143" t="s">
        <v>151</v>
      </c>
      <c r="E5498" s="146" t="s">
        <v>12</v>
      </c>
      <c r="F5498" s="145" t="s">
        <v>125</v>
      </c>
      <c r="G5498" s="143" t="s">
        <v>40</v>
      </c>
      <c r="H5498" s="145" t="s">
        <v>57</v>
      </c>
      <c r="I5498" s="156">
        <v>15479.179952884648</v>
      </c>
      <c r="J5498" s="143" t="s">
        <v>71</v>
      </c>
      <c r="K5498" s="147" t="s">
        <v>149</v>
      </c>
    </row>
    <row r="5499" spans="3:11" x14ac:dyDescent="0.25">
      <c r="C5499" s="142" t="s">
        <v>35</v>
      </c>
      <c r="D5499" s="143" t="s">
        <v>151</v>
      </c>
      <c r="E5499" s="146" t="s">
        <v>12</v>
      </c>
      <c r="F5499" s="145" t="s">
        <v>125</v>
      </c>
      <c r="G5499" s="143" t="s">
        <v>40</v>
      </c>
      <c r="H5499" s="145" t="s">
        <v>58</v>
      </c>
      <c r="I5499" s="156">
        <v>1509.2252994490291</v>
      </c>
      <c r="J5499" s="143" t="s">
        <v>75</v>
      </c>
      <c r="K5499" s="147" t="s">
        <v>149</v>
      </c>
    </row>
    <row r="5500" spans="3:11" x14ac:dyDescent="0.25">
      <c r="C5500" s="142" t="s">
        <v>35</v>
      </c>
      <c r="D5500" s="143" t="s">
        <v>151</v>
      </c>
      <c r="E5500" s="146" t="s">
        <v>12</v>
      </c>
      <c r="F5500" s="145" t="s">
        <v>125</v>
      </c>
      <c r="G5500" s="143" t="s">
        <v>40</v>
      </c>
      <c r="H5500" s="145" t="s">
        <v>58</v>
      </c>
      <c r="I5500" s="156">
        <v>37.990770494370011</v>
      </c>
      <c r="J5500" s="143" t="s">
        <v>71</v>
      </c>
      <c r="K5500" s="147" t="s">
        <v>149</v>
      </c>
    </row>
    <row r="5501" spans="3:11" x14ac:dyDescent="0.25">
      <c r="C5501" s="142" t="s">
        <v>35</v>
      </c>
      <c r="D5501" s="143" t="s">
        <v>151</v>
      </c>
      <c r="E5501" s="146" t="s">
        <v>12</v>
      </c>
      <c r="F5501" s="145" t="s">
        <v>125</v>
      </c>
      <c r="G5501" s="143" t="s">
        <v>40</v>
      </c>
      <c r="H5501" s="145" t="s">
        <v>59</v>
      </c>
      <c r="I5501" s="156">
        <v>1324.7670507140792</v>
      </c>
      <c r="J5501" s="143" t="s">
        <v>75</v>
      </c>
      <c r="K5501" s="147" t="s">
        <v>149</v>
      </c>
    </row>
    <row r="5502" spans="3:11" x14ac:dyDescent="0.25">
      <c r="C5502" s="142" t="s">
        <v>35</v>
      </c>
      <c r="D5502" s="143" t="s">
        <v>151</v>
      </c>
      <c r="E5502" s="146" t="s">
        <v>12</v>
      </c>
      <c r="F5502" s="145" t="s">
        <v>125</v>
      </c>
      <c r="G5502" s="143" t="s">
        <v>40</v>
      </c>
      <c r="H5502" s="145" t="s">
        <v>59</v>
      </c>
      <c r="I5502" s="156">
        <v>1790.0433828652747</v>
      </c>
      <c r="J5502" s="143" t="s">
        <v>71</v>
      </c>
      <c r="K5502" s="147" t="s">
        <v>149</v>
      </c>
    </row>
    <row r="5503" spans="3:11" x14ac:dyDescent="0.25">
      <c r="C5503" s="142" t="s">
        <v>35</v>
      </c>
      <c r="D5503" s="143" t="s">
        <v>151</v>
      </c>
      <c r="E5503" s="146" t="s">
        <v>12</v>
      </c>
      <c r="F5503" s="145" t="s">
        <v>125</v>
      </c>
      <c r="G5503" s="143" t="s">
        <v>40</v>
      </c>
      <c r="H5503" s="145" t="s">
        <v>81</v>
      </c>
      <c r="I5503" s="156">
        <v>7102.8493668436167</v>
      </c>
      <c r="J5503" s="143" t="s">
        <v>75</v>
      </c>
      <c r="K5503" s="147" t="s">
        <v>149</v>
      </c>
    </row>
    <row r="5504" spans="3:11" x14ac:dyDescent="0.25">
      <c r="C5504" s="142" t="s">
        <v>35</v>
      </c>
      <c r="D5504" s="143" t="s">
        <v>151</v>
      </c>
      <c r="E5504" s="146" t="s">
        <v>12</v>
      </c>
      <c r="F5504" s="145" t="s">
        <v>125</v>
      </c>
      <c r="G5504" s="143" t="s">
        <v>40</v>
      </c>
      <c r="H5504" s="145" t="s">
        <v>81</v>
      </c>
      <c r="I5504" s="156">
        <v>2315.7709499768262</v>
      </c>
      <c r="J5504" s="143" t="s">
        <v>71</v>
      </c>
      <c r="K5504" s="147" t="s">
        <v>149</v>
      </c>
    </row>
    <row r="5505" spans="3:11" x14ac:dyDescent="0.25">
      <c r="C5505" s="142" t="s">
        <v>35</v>
      </c>
      <c r="D5505" s="143" t="s">
        <v>151</v>
      </c>
      <c r="E5505" s="146" t="s">
        <v>12</v>
      </c>
      <c r="F5505" s="145" t="s">
        <v>125</v>
      </c>
      <c r="G5505" s="143" t="s">
        <v>40</v>
      </c>
      <c r="H5505" s="145" t="s">
        <v>82</v>
      </c>
      <c r="I5505" s="156">
        <v>3918.2867524005483</v>
      </c>
      <c r="J5505" s="143" t="s">
        <v>75</v>
      </c>
      <c r="K5505" s="147" t="s">
        <v>149</v>
      </c>
    </row>
    <row r="5506" spans="3:11" x14ac:dyDescent="0.25">
      <c r="C5506" s="142" t="s">
        <v>35</v>
      </c>
      <c r="D5506" s="143" t="s">
        <v>151</v>
      </c>
      <c r="E5506" s="146" t="s">
        <v>12</v>
      </c>
      <c r="F5506" s="145" t="s">
        <v>125</v>
      </c>
      <c r="G5506" s="143" t="s">
        <v>40</v>
      </c>
      <c r="H5506" s="145" t="s">
        <v>82</v>
      </c>
      <c r="I5506" s="156">
        <v>63.951048610570901</v>
      </c>
      <c r="J5506" s="143" t="s">
        <v>71</v>
      </c>
      <c r="K5506" s="147" t="s">
        <v>149</v>
      </c>
    </row>
    <row r="5507" spans="3:11" x14ac:dyDescent="0.25">
      <c r="C5507" s="142" t="s">
        <v>35</v>
      </c>
      <c r="D5507" s="143" t="s">
        <v>151</v>
      </c>
      <c r="E5507" s="146" t="s">
        <v>12</v>
      </c>
      <c r="F5507" s="145" t="s">
        <v>125</v>
      </c>
      <c r="G5507" s="143" t="s">
        <v>40</v>
      </c>
      <c r="H5507" s="145" t="s">
        <v>165</v>
      </c>
      <c r="I5507" s="156">
        <v>2723.8764882500382</v>
      </c>
      <c r="J5507" s="143" t="s">
        <v>75</v>
      </c>
      <c r="K5507" s="147" t="s">
        <v>149</v>
      </c>
    </row>
    <row r="5508" spans="3:11" x14ac:dyDescent="0.25">
      <c r="C5508" s="142" t="s">
        <v>35</v>
      </c>
      <c r="D5508" s="143" t="s">
        <v>151</v>
      </c>
      <c r="E5508" s="146" t="s">
        <v>12</v>
      </c>
      <c r="F5508" s="145" t="s">
        <v>125</v>
      </c>
      <c r="G5508" s="143" t="s">
        <v>40</v>
      </c>
      <c r="H5508" s="145" t="s">
        <v>165</v>
      </c>
      <c r="I5508" s="156">
        <v>2804.9757080836744</v>
      </c>
      <c r="J5508" s="143" t="s">
        <v>71</v>
      </c>
      <c r="K5508" s="147" t="s">
        <v>149</v>
      </c>
    </row>
    <row r="5509" spans="3:11" x14ac:dyDescent="0.25">
      <c r="C5509" s="142" t="s">
        <v>35</v>
      </c>
      <c r="D5509" s="143" t="s">
        <v>151</v>
      </c>
      <c r="E5509" s="146" t="s">
        <v>12</v>
      </c>
      <c r="F5509" s="145" t="s">
        <v>125</v>
      </c>
      <c r="G5509" s="143" t="s">
        <v>40</v>
      </c>
      <c r="H5509" s="145" t="s">
        <v>171</v>
      </c>
      <c r="I5509" s="156">
        <v>3731.8555171677417</v>
      </c>
      <c r="J5509" s="143" t="s">
        <v>75</v>
      </c>
      <c r="K5509" s="147" t="s">
        <v>149</v>
      </c>
    </row>
    <row r="5510" spans="3:11" x14ac:dyDescent="0.25">
      <c r="C5510" s="142" t="s">
        <v>35</v>
      </c>
      <c r="D5510" s="143" t="s">
        <v>151</v>
      </c>
      <c r="E5510" s="146" t="s">
        <v>12</v>
      </c>
      <c r="F5510" s="145" t="s">
        <v>125</v>
      </c>
      <c r="G5510" s="143" t="s">
        <v>40</v>
      </c>
      <c r="H5510" s="145" t="s">
        <v>171</v>
      </c>
      <c r="I5510" s="156">
        <v>502.9113561644586</v>
      </c>
      <c r="J5510" s="143" t="s">
        <v>71</v>
      </c>
      <c r="K5510" s="147" t="s">
        <v>149</v>
      </c>
    </row>
    <row r="5511" spans="3:11" x14ac:dyDescent="0.25">
      <c r="C5511" s="142" t="s">
        <v>35</v>
      </c>
      <c r="D5511" s="143" t="s">
        <v>151</v>
      </c>
      <c r="E5511" s="146" t="s">
        <v>12</v>
      </c>
      <c r="F5511" s="145" t="s">
        <v>125</v>
      </c>
      <c r="G5511" s="143" t="s">
        <v>40</v>
      </c>
      <c r="H5511" s="145" t="s">
        <v>208</v>
      </c>
      <c r="I5511" s="156">
        <v>10076.965550702427</v>
      </c>
      <c r="J5511" s="143" t="s">
        <v>75</v>
      </c>
      <c r="K5511" s="147" t="s">
        <v>149</v>
      </c>
    </row>
    <row r="5512" spans="3:11" x14ac:dyDescent="0.25">
      <c r="C5512" s="142" t="s">
        <v>35</v>
      </c>
      <c r="D5512" s="143" t="s">
        <v>151</v>
      </c>
      <c r="E5512" s="146" t="s">
        <v>12</v>
      </c>
      <c r="F5512" s="145" t="s">
        <v>125</v>
      </c>
      <c r="G5512" s="143" t="s">
        <v>40</v>
      </c>
      <c r="H5512" s="145" t="s">
        <v>208</v>
      </c>
      <c r="I5512" s="156">
        <v>1778.5986685159082</v>
      </c>
      <c r="J5512" s="143" t="s">
        <v>71</v>
      </c>
      <c r="K5512" s="147" t="s">
        <v>149</v>
      </c>
    </row>
    <row r="5513" spans="3:11" x14ac:dyDescent="0.25">
      <c r="C5513" s="142" t="s">
        <v>35</v>
      </c>
      <c r="D5513" s="143" t="s">
        <v>151</v>
      </c>
      <c r="E5513" s="146" t="s">
        <v>12</v>
      </c>
      <c r="F5513" s="145" t="s">
        <v>125</v>
      </c>
      <c r="G5513" s="143" t="s">
        <v>40</v>
      </c>
      <c r="H5513" s="145" t="s">
        <v>210</v>
      </c>
      <c r="I5513" s="156">
        <v>29.517951257762579</v>
      </c>
      <c r="J5513" s="143" t="s">
        <v>75</v>
      </c>
      <c r="K5513" s="147" t="s">
        <v>149</v>
      </c>
    </row>
    <row r="5514" spans="3:11" x14ac:dyDescent="0.25">
      <c r="C5514" s="142" t="s">
        <v>35</v>
      </c>
      <c r="D5514" s="143" t="s">
        <v>151</v>
      </c>
      <c r="E5514" s="146" t="s">
        <v>12</v>
      </c>
      <c r="F5514" s="145" t="s">
        <v>125</v>
      </c>
      <c r="G5514" s="143" t="s">
        <v>40</v>
      </c>
      <c r="H5514" s="145" t="s">
        <v>210</v>
      </c>
      <c r="I5514" s="156">
        <v>358.77833461012705</v>
      </c>
      <c r="J5514" s="143" t="s">
        <v>71</v>
      </c>
      <c r="K5514" s="147" t="s">
        <v>149</v>
      </c>
    </row>
    <row r="5515" spans="3:11" x14ac:dyDescent="0.25">
      <c r="C5515" s="142" t="s">
        <v>35</v>
      </c>
      <c r="D5515" s="143" t="s">
        <v>151</v>
      </c>
      <c r="E5515" s="146" t="s">
        <v>12</v>
      </c>
      <c r="F5515" s="145" t="s">
        <v>125</v>
      </c>
      <c r="G5515" s="143" t="s">
        <v>40</v>
      </c>
      <c r="H5515" s="145" t="s">
        <v>216</v>
      </c>
      <c r="I5515" s="156">
        <v>8685.1318670604051</v>
      </c>
      <c r="J5515" s="143" t="s">
        <v>75</v>
      </c>
      <c r="K5515" s="147" t="s">
        <v>149</v>
      </c>
    </row>
    <row r="5516" spans="3:11" x14ac:dyDescent="0.25">
      <c r="C5516" s="142" t="s">
        <v>35</v>
      </c>
      <c r="D5516" s="143" t="s">
        <v>151</v>
      </c>
      <c r="E5516" s="146" t="s">
        <v>12</v>
      </c>
      <c r="F5516" s="145" t="s">
        <v>125</v>
      </c>
      <c r="G5516" s="143" t="s">
        <v>40</v>
      </c>
      <c r="H5516" s="145" t="s">
        <v>216</v>
      </c>
      <c r="I5516" s="156">
        <v>683.61669880003399</v>
      </c>
      <c r="J5516" s="143" t="s">
        <v>71</v>
      </c>
      <c r="K5516" s="147" t="s">
        <v>149</v>
      </c>
    </row>
    <row r="5517" spans="3:11" x14ac:dyDescent="0.25">
      <c r="C5517" s="142" t="s">
        <v>35</v>
      </c>
      <c r="D5517" s="143" t="s">
        <v>151</v>
      </c>
      <c r="E5517" s="146" t="s">
        <v>13</v>
      </c>
      <c r="F5517" s="145" t="s">
        <v>127</v>
      </c>
      <c r="G5517" s="143" t="s">
        <v>40</v>
      </c>
      <c r="H5517" s="145" t="s">
        <v>47</v>
      </c>
      <c r="I5517" s="156">
        <v>19424.929066162709</v>
      </c>
      <c r="J5517" s="143" t="s">
        <v>75</v>
      </c>
      <c r="K5517" s="147" t="s">
        <v>149</v>
      </c>
    </row>
    <row r="5518" spans="3:11" x14ac:dyDescent="0.25">
      <c r="C5518" s="142" t="s">
        <v>35</v>
      </c>
      <c r="D5518" s="143" t="s">
        <v>151</v>
      </c>
      <c r="E5518" s="146" t="s">
        <v>13</v>
      </c>
      <c r="F5518" s="145" t="s">
        <v>127</v>
      </c>
      <c r="G5518" s="143" t="s">
        <v>40</v>
      </c>
      <c r="H5518" s="145" t="s">
        <v>47</v>
      </c>
      <c r="I5518" s="156">
        <v>86.031795822102239</v>
      </c>
      <c r="J5518" s="143" t="s">
        <v>71</v>
      </c>
      <c r="K5518" s="147" t="s">
        <v>149</v>
      </c>
    </row>
    <row r="5519" spans="3:11" x14ac:dyDescent="0.25">
      <c r="C5519" s="142" t="s">
        <v>35</v>
      </c>
      <c r="D5519" s="143" t="s">
        <v>151</v>
      </c>
      <c r="E5519" s="146" t="s">
        <v>13</v>
      </c>
      <c r="F5519" s="145" t="s">
        <v>127</v>
      </c>
      <c r="G5519" s="143" t="s">
        <v>40</v>
      </c>
      <c r="H5519" s="145" t="s">
        <v>48</v>
      </c>
      <c r="I5519" s="156">
        <v>11746.419532278718</v>
      </c>
      <c r="J5519" s="143" t="s">
        <v>75</v>
      </c>
      <c r="K5519" s="147" t="s">
        <v>149</v>
      </c>
    </row>
    <row r="5520" spans="3:11" x14ac:dyDescent="0.25">
      <c r="C5520" s="142" t="s">
        <v>35</v>
      </c>
      <c r="D5520" s="143" t="s">
        <v>151</v>
      </c>
      <c r="E5520" s="146" t="s">
        <v>13</v>
      </c>
      <c r="F5520" s="145" t="s">
        <v>127</v>
      </c>
      <c r="G5520" s="143" t="s">
        <v>40</v>
      </c>
      <c r="H5520" s="145" t="s">
        <v>48</v>
      </c>
      <c r="I5520" s="156">
        <v>263.25322833146333</v>
      </c>
      <c r="J5520" s="143" t="s">
        <v>71</v>
      </c>
      <c r="K5520" s="147" t="s">
        <v>149</v>
      </c>
    </row>
    <row r="5521" spans="3:11" x14ac:dyDescent="0.25">
      <c r="C5521" s="142" t="s">
        <v>35</v>
      </c>
      <c r="D5521" s="143" t="s">
        <v>151</v>
      </c>
      <c r="E5521" s="146" t="s">
        <v>13</v>
      </c>
      <c r="F5521" s="145" t="s">
        <v>127</v>
      </c>
      <c r="G5521" s="143" t="s">
        <v>40</v>
      </c>
      <c r="H5521" s="145" t="s">
        <v>49</v>
      </c>
      <c r="I5521" s="156">
        <v>5678.6781490341173</v>
      </c>
      <c r="J5521" s="143" t="s">
        <v>75</v>
      </c>
      <c r="K5521" s="147" t="s">
        <v>149</v>
      </c>
    </row>
    <row r="5522" spans="3:11" x14ac:dyDescent="0.25">
      <c r="C5522" s="142" t="s">
        <v>35</v>
      </c>
      <c r="D5522" s="143" t="s">
        <v>151</v>
      </c>
      <c r="E5522" s="146" t="s">
        <v>13</v>
      </c>
      <c r="F5522" s="145" t="s">
        <v>127</v>
      </c>
      <c r="G5522" s="143" t="s">
        <v>40</v>
      </c>
      <c r="H5522" s="145" t="s">
        <v>49</v>
      </c>
      <c r="I5522" s="156">
        <v>3133.5780876484091</v>
      </c>
      <c r="J5522" s="143" t="s">
        <v>71</v>
      </c>
      <c r="K5522" s="147" t="s">
        <v>149</v>
      </c>
    </row>
    <row r="5523" spans="3:11" x14ac:dyDescent="0.25">
      <c r="C5523" s="142" t="s">
        <v>35</v>
      </c>
      <c r="D5523" s="143" t="s">
        <v>151</v>
      </c>
      <c r="E5523" s="146" t="s">
        <v>13</v>
      </c>
      <c r="F5523" s="145" t="s">
        <v>127</v>
      </c>
      <c r="G5523" s="143" t="s">
        <v>40</v>
      </c>
      <c r="H5523" s="145" t="s">
        <v>50</v>
      </c>
      <c r="I5523" s="156">
        <v>9687.8144772338055</v>
      </c>
      <c r="J5523" s="143" t="s">
        <v>75</v>
      </c>
      <c r="K5523" s="147" t="s">
        <v>149</v>
      </c>
    </row>
    <row r="5524" spans="3:11" x14ac:dyDescent="0.25">
      <c r="C5524" s="142" t="s">
        <v>35</v>
      </c>
      <c r="D5524" s="143" t="s">
        <v>151</v>
      </c>
      <c r="E5524" s="146" t="s">
        <v>13</v>
      </c>
      <c r="F5524" s="145" t="s">
        <v>127</v>
      </c>
      <c r="G5524" s="143" t="s">
        <v>40</v>
      </c>
      <c r="H5524" s="145" t="s">
        <v>50</v>
      </c>
      <c r="I5524" s="156">
        <v>51067.765400704389</v>
      </c>
      <c r="J5524" s="143" t="s">
        <v>71</v>
      </c>
      <c r="K5524" s="147" t="s">
        <v>149</v>
      </c>
    </row>
    <row r="5525" spans="3:11" x14ac:dyDescent="0.25">
      <c r="C5525" s="142" t="s">
        <v>35</v>
      </c>
      <c r="D5525" s="143" t="s">
        <v>151</v>
      </c>
      <c r="E5525" s="146" t="s">
        <v>13</v>
      </c>
      <c r="F5525" s="145" t="s">
        <v>127</v>
      </c>
      <c r="G5525" s="143" t="s">
        <v>40</v>
      </c>
      <c r="H5525" s="145" t="s">
        <v>51</v>
      </c>
      <c r="I5525" s="156">
        <v>120058.63114895303</v>
      </c>
      <c r="J5525" s="143" t="s">
        <v>75</v>
      </c>
      <c r="K5525" s="147" t="s">
        <v>149</v>
      </c>
    </row>
    <row r="5526" spans="3:11" x14ac:dyDescent="0.25">
      <c r="C5526" s="142" t="s">
        <v>35</v>
      </c>
      <c r="D5526" s="143" t="s">
        <v>151</v>
      </c>
      <c r="E5526" s="146" t="s">
        <v>13</v>
      </c>
      <c r="F5526" s="145" t="s">
        <v>127</v>
      </c>
      <c r="G5526" s="143" t="s">
        <v>40</v>
      </c>
      <c r="H5526" s="145" t="s">
        <v>52</v>
      </c>
      <c r="I5526" s="156">
        <v>21042.343879435608</v>
      </c>
      <c r="J5526" s="143" t="s">
        <v>75</v>
      </c>
      <c r="K5526" s="147" t="s">
        <v>149</v>
      </c>
    </row>
    <row r="5527" spans="3:11" x14ac:dyDescent="0.25">
      <c r="C5527" s="142" t="s">
        <v>35</v>
      </c>
      <c r="D5527" s="143" t="s">
        <v>151</v>
      </c>
      <c r="E5527" s="146" t="s">
        <v>13</v>
      </c>
      <c r="F5527" s="145" t="s">
        <v>127</v>
      </c>
      <c r="G5527" s="143" t="s">
        <v>40</v>
      </c>
      <c r="H5527" s="145" t="s">
        <v>52</v>
      </c>
      <c r="I5527" s="156">
        <v>1970.9729584304816</v>
      </c>
      <c r="J5527" s="143" t="s">
        <v>71</v>
      </c>
      <c r="K5527" s="147" t="s">
        <v>149</v>
      </c>
    </row>
    <row r="5528" spans="3:11" x14ac:dyDescent="0.25">
      <c r="C5528" s="142" t="s">
        <v>35</v>
      </c>
      <c r="D5528" s="143" t="s">
        <v>151</v>
      </c>
      <c r="E5528" s="146" t="s">
        <v>13</v>
      </c>
      <c r="F5528" s="145" t="s">
        <v>127</v>
      </c>
      <c r="G5528" s="143" t="s">
        <v>40</v>
      </c>
      <c r="H5528" s="145" t="s">
        <v>53</v>
      </c>
      <c r="I5528" s="156">
        <v>7166.403183137154</v>
      </c>
      <c r="J5528" s="143" t="s">
        <v>75</v>
      </c>
      <c r="K5528" s="147" t="s">
        <v>149</v>
      </c>
    </row>
    <row r="5529" spans="3:11" x14ac:dyDescent="0.25">
      <c r="C5529" s="142" t="s">
        <v>35</v>
      </c>
      <c r="D5529" s="143" t="s">
        <v>151</v>
      </c>
      <c r="E5529" s="146" t="s">
        <v>13</v>
      </c>
      <c r="F5529" s="145" t="s">
        <v>127</v>
      </c>
      <c r="G5529" s="143" t="s">
        <v>40</v>
      </c>
      <c r="H5529" s="145" t="s">
        <v>53</v>
      </c>
      <c r="I5529" s="156">
        <v>1901.6698042450664</v>
      </c>
      <c r="J5529" s="143" t="s">
        <v>71</v>
      </c>
      <c r="K5529" s="147" t="s">
        <v>149</v>
      </c>
    </row>
    <row r="5530" spans="3:11" x14ac:dyDescent="0.25">
      <c r="C5530" s="142" t="s">
        <v>35</v>
      </c>
      <c r="D5530" s="143" t="s">
        <v>151</v>
      </c>
      <c r="E5530" s="146" t="s">
        <v>13</v>
      </c>
      <c r="F5530" s="145" t="s">
        <v>127</v>
      </c>
      <c r="G5530" s="143" t="s">
        <v>40</v>
      </c>
      <c r="H5530" s="145" t="s">
        <v>54</v>
      </c>
      <c r="I5530" s="156">
        <v>18185.761788626838</v>
      </c>
      <c r="J5530" s="143" t="s">
        <v>75</v>
      </c>
      <c r="K5530" s="147" t="s">
        <v>149</v>
      </c>
    </row>
    <row r="5531" spans="3:11" x14ac:dyDescent="0.25">
      <c r="C5531" s="142" t="s">
        <v>35</v>
      </c>
      <c r="D5531" s="143" t="s">
        <v>151</v>
      </c>
      <c r="E5531" s="146" t="s">
        <v>13</v>
      </c>
      <c r="F5531" s="145" t="s">
        <v>127</v>
      </c>
      <c r="G5531" s="143" t="s">
        <v>40</v>
      </c>
      <c r="H5531" s="145" t="s">
        <v>54</v>
      </c>
      <c r="I5531" s="156">
        <v>2690.0817373319828</v>
      </c>
      <c r="J5531" s="143" t="s">
        <v>71</v>
      </c>
      <c r="K5531" s="147" t="s">
        <v>149</v>
      </c>
    </row>
    <row r="5532" spans="3:11" x14ac:dyDescent="0.25">
      <c r="C5532" s="142" t="s">
        <v>35</v>
      </c>
      <c r="D5532" s="143" t="s">
        <v>151</v>
      </c>
      <c r="E5532" s="146" t="s">
        <v>13</v>
      </c>
      <c r="F5532" s="145" t="s">
        <v>127</v>
      </c>
      <c r="G5532" s="143" t="s">
        <v>40</v>
      </c>
      <c r="H5532" s="145" t="s">
        <v>55</v>
      </c>
      <c r="I5532" s="156">
        <v>4738.3147894267795</v>
      </c>
      <c r="J5532" s="143" t="s">
        <v>75</v>
      </c>
      <c r="K5532" s="147" t="s">
        <v>149</v>
      </c>
    </row>
    <row r="5533" spans="3:11" x14ac:dyDescent="0.25">
      <c r="C5533" s="142" t="s">
        <v>35</v>
      </c>
      <c r="D5533" s="143" t="s">
        <v>151</v>
      </c>
      <c r="E5533" s="146" t="s">
        <v>13</v>
      </c>
      <c r="F5533" s="145" t="s">
        <v>127</v>
      </c>
      <c r="G5533" s="143" t="s">
        <v>40</v>
      </c>
      <c r="H5533" s="145" t="s">
        <v>55</v>
      </c>
      <c r="I5533" s="156">
        <v>105.11019285100856</v>
      </c>
      <c r="J5533" s="143" t="s">
        <v>71</v>
      </c>
      <c r="K5533" s="147" t="s">
        <v>149</v>
      </c>
    </row>
    <row r="5534" spans="3:11" x14ac:dyDescent="0.25">
      <c r="C5534" s="142" t="s">
        <v>35</v>
      </c>
      <c r="D5534" s="143" t="s">
        <v>151</v>
      </c>
      <c r="E5534" s="146" t="s">
        <v>13</v>
      </c>
      <c r="F5534" s="145" t="s">
        <v>127</v>
      </c>
      <c r="G5534" s="143" t="s">
        <v>40</v>
      </c>
      <c r="H5534" s="145" t="s">
        <v>56</v>
      </c>
      <c r="I5534" s="156">
        <v>3028.6553009120394</v>
      </c>
      <c r="J5534" s="143" t="s">
        <v>75</v>
      </c>
      <c r="K5534" s="147" t="s">
        <v>149</v>
      </c>
    </row>
    <row r="5535" spans="3:11" x14ac:dyDescent="0.25">
      <c r="C5535" s="142" t="s">
        <v>35</v>
      </c>
      <c r="D5535" s="143" t="s">
        <v>151</v>
      </c>
      <c r="E5535" s="146" t="s">
        <v>13</v>
      </c>
      <c r="F5535" s="145" t="s">
        <v>127</v>
      </c>
      <c r="G5535" s="143" t="s">
        <v>40</v>
      </c>
      <c r="H5535" s="145" t="s">
        <v>56</v>
      </c>
      <c r="I5535" s="156">
        <v>4054.7074689995111</v>
      </c>
      <c r="J5535" s="143" t="s">
        <v>71</v>
      </c>
      <c r="K5535" s="147" t="s">
        <v>149</v>
      </c>
    </row>
    <row r="5536" spans="3:11" x14ac:dyDescent="0.25">
      <c r="C5536" s="142" t="s">
        <v>35</v>
      </c>
      <c r="D5536" s="143" t="s">
        <v>151</v>
      </c>
      <c r="E5536" s="146" t="s">
        <v>13</v>
      </c>
      <c r="F5536" s="145" t="s">
        <v>127</v>
      </c>
      <c r="G5536" s="143" t="s">
        <v>40</v>
      </c>
      <c r="H5536" s="145" t="s">
        <v>57</v>
      </c>
      <c r="I5536" s="156">
        <v>7357.4686420147063</v>
      </c>
      <c r="J5536" s="143" t="s">
        <v>75</v>
      </c>
      <c r="K5536" s="147" t="s">
        <v>149</v>
      </c>
    </row>
    <row r="5537" spans="3:11" x14ac:dyDescent="0.25">
      <c r="C5537" s="142" t="s">
        <v>35</v>
      </c>
      <c r="D5537" s="143" t="s">
        <v>151</v>
      </c>
      <c r="E5537" s="146" t="s">
        <v>13</v>
      </c>
      <c r="F5537" s="145" t="s">
        <v>127</v>
      </c>
      <c r="G5537" s="143" t="s">
        <v>40</v>
      </c>
      <c r="H5537" s="145" t="s">
        <v>58</v>
      </c>
      <c r="I5537" s="156">
        <v>6602.9832942169205</v>
      </c>
      <c r="J5537" s="143" t="s">
        <v>75</v>
      </c>
      <c r="K5537" s="147" t="s">
        <v>149</v>
      </c>
    </row>
    <row r="5538" spans="3:11" x14ac:dyDescent="0.25">
      <c r="C5538" s="142" t="s">
        <v>35</v>
      </c>
      <c r="D5538" s="143" t="s">
        <v>151</v>
      </c>
      <c r="E5538" s="146" t="s">
        <v>13</v>
      </c>
      <c r="F5538" s="145" t="s">
        <v>127</v>
      </c>
      <c r="G5538" s="143" t="s">
        <v>40</v>
      </c>
      <c r="H5538" s="145" t="s">
        <v>58</v>
      </c>
      <c r="I5538" s="156">
        <v>1306.832624386471</v>
      </c>
      <c r="J5538" s="143" t="s">
        <v>71</v>
      </c>
      <c r="K5538" s="147" t="s">
        <v>149</v>
      </c>
    </row>
    <row r="5539" spans="3:11" x14ac:dyDescent="0.25">
      <c r="C5539" s="142" t="s">
        <v>35</v>
      </c>
      <c r="D5539" s="143" t="s">
        <v>151</v>
      </c>
      <c r="E5539" s="146" t="s">
        <v>13</v>
      </c>
      <c r="F5539" s="145" t="s">
        <v>127</v>
      </c>
      <c r="G5539" s="143" t="s">
        <v>40</v>
      </c>
      <c r="H5539" s="145" t="s">
        <v>59</v>
      </c>
      <c r="I5539" s="156">
        <v>23306.063322996008</v>
      </c>
      <c r="J5539" s="143" t="s">
        <v>75</v>
      </c>
      <c r="K5539" s="147" t="s">
        <v>149</v>
      </c>
    </row>
    <row r="5540" spans="3:11" x14ac:dyDescent="0.25">
      <c r="C5540" s="142" t="s">
        <v>35</v>
      </c>
      <c r="D5540" s="143" t="s">
        <v>151</v>
      </c>
      <c r="E5540" s="146" t="s">
        <v>13</v>
      </c>
      <c r="F5540" s="145" t="s">
        <v>127</v>
      </c>
      <c r="G5540" s="143" t="s">
        <v>40</v>
      </c>
      <c r="H5540" s="145" t="s">
        <v>81</v>
      </c>
      <c r="I5540" s="156">
        <v>758.2235451340191</v>
      </c>
      <c r="J5540" s="143" t="s">
        <v>75</v>
      </c>
      <c r="K5540" s="147" t="s">
        <v>149</v>
      </c>
    </row>
    <row r="5541" spans="3:11" x14ac:dyDescent="0.25">
      <c r="C5541" s="142" t="s">
        <v>35</v>
      </c>
      <c r="D5541" s="143" t="s">
        <v>151</v>
      </c>
      <c r="E5541" s="146" t="s">
        <v>13</v>
      </c>
      <c r="F5541" s="145" t="s">
        <v>127</v>
      </c>
      <c r="G5541" s="143" t="s">
        <v>40</v>
      </c>
      <c r="H5541" s="145" t="s">
        <v>81</v>
      </c>
      <c r="I5541" s="156">
        <v>434.57715880914412</v>
      </c>
      <c r="J5541" s="143" t="s">
        <v>71</v>
      </c>
      <c r="K5541" s="147" t="s">
        <v>149</v>
      </c>
    </row>
    <row r="5542" spans="3:11" x14ac:dyDescent="0.25">
      <c r="C5542" s="142" t="s">
        <v>35</v>
      </c>
      <c r="D5542" s="143" t="s">
        <v>151</v>
      </c>
      <c r="E5542" s="146" t="s">
        <v>13</v>
      </c>
      <c r="F5542" s="145" t="s">
        <v>127</v>
      </c>
      <c r="G5542" s="143" t="s">
        <v>40</v>
      </c>
      <c r="H5542" s="145" t="s">
        <v>82</v>
      </c>
      <c r="I5542" s="156">
        <v>11803.632804738936</v>
      </c>
      <c r="J5542" s="143" t="s">
        <v>75</v>
      </c>
      <c r="K5542" s="147" t="s">
        <v>149</v>
      </c>
    </row>
    <row r="5543" spans="3:11" x14ac:dyDescent="0.25">
      <c r="C5543" s="142" t="s">
        <v>35</v>
      </c>
      <c r="D5543" s="143" t="s">
        <v>151</v>
      </c>
      <c r="E5543" s="146" t="s">
        <v>13</v>
      </c>
      <c r="F5543" s="145" t="s">
        <v>127</v>
      </c>
      <c r="G5543" s="143" t="s">
        <v>40</v>
      </c>
      <c r="H5543" s="145" t="s">
        <v>82</v>
      </c>
      <c r="I5543" s="156">
        <v>706.98087957083692</v>
      </c>
      <c r="J5543" s="143" t="s">
        <v>71</v>
      </c>
      <c r="K5543" s="147" t="s">
        <v>149</v>
      </c>
    </row>
    <row r="5544" spans="3:11" x14ac:dyDescent="0.25">
      <c r="C5544" s="142" t="s">
        <v>35</v>
      </c>
      <c r="D5544" s="143" t="s">
        <v>151</v>
      </c>
      <c r="E5544" s="146" t="s">
        <v>13</v>
      </c>
      <c r="F5544" s="145" t="s">
        <v>127</v>
      </c>
      <c r="G5544" s="143" t="s">
        <v>40</v>
      </c>
      <c r="H5544" s="145" t="s">
        <v>165</v>
      </c>
      <c r="I5544" s="156">
        <v>2694.1224695542401</v>
      </c>
      <c r="J5544" s="143" t="s">
        <v>75</v>
      </c>
      <c r="K5544" s="147" t="s">
        <v>149</v>
      </c>
    </row>
    <row r="5545" spans="3:11" x14ac:dyDescent="0.25">
      <c r="C5545" s="142" t="s">
        <v>35</v>
      </c>
      <c r="D5545" s="143" t="s">
        <v>151</v>
      </c>
      <c r="E5545" s="146" t="s">
        <v>13</v>
      </c>
      <c r="F5545" s="145" t="s">
        <v>127</v>
      </c>
      <c r="G5545" s="143" t="s">
        <v>40</v>
      </c>
      <c r="H5545" s="145" t="s">
        <v>165</v>
      </c>
      <c r="I5545" s="156">
        <v>3284.141462312135</v>
      </c>
      <c r="J5545" s="143" t="s">
        <v>71</v>
      </c>
      <c r="K5545" s="147" t="s">
        <v>149</v>
      </c>
    </row>
    <row r="5546" spans="3:11" x14ac:dyDescent="0.25">
      <c r="C5546" s="142" t="s">
        <v>35</v>
      </c>
      <c r="D5546" s="143" t="s">
        <v>151</v>
      </c>
      <c r="E5546" s="146" t="s">
        <v>13</v>
      </c>
      <c r="F5546" s="145" t="s">
        <v>127</v>
      </c>
      <c r="G5546" s="143" t="s">
        <v>40</v>
      </c>
      <c r="H5546" s="145" t="s">
        <v>171</v>
      </c>
      <c r="I5546" s="156">
        <v>8555.4147532138904</v>
      </c>
      <c r="J5546" s="143" t="s">
        <v>75</v>
      </c>
      <c r="K5546" s="147" t="s">
        <v>149</v>
      </c>
    </row>
    <row r="5547" spans="3:11" x14ac:dyDescent="0.25">
      <c r="C5547" s="142" t="s">
        <v>35</v>
      </c>
      <c r="D5547" s="143" t="s">
        <v>151</v>
      </c>
      <c r="E5547" s="146" t="s">
        <v>13</v>
      </c>
      <c r="F5547" s="145" t="s">
        <v>127</v>
      </c>
      <c r="G5547" s="143" t="s">
        <v>40</v>
      </c>
      <c r="H5547" s="145" t="s">
        <v>171</v>
      </c>
      <c r="I5547" s="156">
        <v>63.131392117752242</v>
      </c>
      <c r="J5547" s="143" t="s">
        <v>71</v>
      </c>
      <c r="K5547" s="147" t="s">
        <v>149</v>
      </c>
    </row>
    <row r="5548" spans="3:11" x14ac:dyDescent="0.25">
      <c r="C5548" s="142" t="s">
        <v>35</v>
      </c>
      <c r="D5548" s="143" t="s">
        <v>151</v>
      </c>
      <c r="E5548" s="146" t="s">
        <v>13</v>
      </c>
      <c r="F5548" s="145" t="s">
        <v>127</v>
      </c>
      <c r="G5548" s="143" t="s">
        <v>40</v>
      </c>
      <c r="H5548" s="145" t="s">
        <v>208</v>
      </c>
      <c r="I5548" s="156">
        <v>15138.857601656493</v>
      </c>
      <c r="J5548" s="143" t="s">
        <v>75</v>
      </c>
      <c r="K5548" s="147" t="s">
        <v>149</v>
      </c>
    </row>
    <row r="5549" spans="3:11" x14ac:dyDescent="0.25">
      <c r="C5549" s="142" t="s">
        <v>35</v>
      </c>
      <c r="D5549" s="143" t="s">
        <v>151</v>
      </c>
      <c r="E5549" s="146" t="s">
        <v>13</v>
      </c>
      <c r="F5549" s="145" t="s">
        <v>127</v>
      </c>
      <c r="G5549" s="143" t="s">
        <v>40</v>
      </c>
      <c r="H5549" s="145" t="s">
        <v>208</v>
      </c>
      <c r="I5549" s="156">
        <v>6217.1929716345994</v>
      </c>
      <c r="J5549" s="143" t="s">
        <v>71</v>
      </c>
      <c r="K5549" s="147" t="s">
        <v>149</v>
      </c>
    </row>
    <row r="5550" spans="3:11" x14ac:dyDescent="0.25">
      <c r="C5550" s="142" t="s">
        <v>35</v>
      </c>
      <c r="D5550" s="143" t="s">
        <v>151</v>
      </c>
      <c r="E5550" s="146" t="s">
        <v>13</v>
      </c>
      <c r="F5550" s="145" t="s">
        <v>127</v>
      </c>
      <c r="G5550" s="143" t="s">
        <v>40</v>
      </c>
      <c r="H5550" s="145" t="s">
        <v>210</v>
      </c>
      <c r="I5550" s="156">
        <v>10445.674843694362</v>
      </c>
      <c r="J5550" s="143" t="s">
        <v>75</v>
      </c>
      <c r="K5550" s="147" t="s">
        <v>149</v>
      </c>
    </row>
    <row r="5551" spans="3:11" x14ac:dyDescent="0.25">
      <c r="C5551" s="142" t="s">
        <v>35</v>
      </c>
      <c r="D5551" s="143" t="s">
        <v>151</v>
      </c>
      <c r="E5551" s="146" t="s">
        <v>13</v>
      </c>
      <c r="F5551" s="145" t="s">
        <v>127</v>
      </c>
      <c r="G5551" s="143" t="s">
        <v>40</v>
      </c>
      <c r="H5551" s="145" t="s">
        <v>210</v>
      </c>
      <c r="I5551" s="156">
        <v>2593.6322142623485</v>
      </c>
      <c r="J5551" s="143" t="s">
        <v>71</v>
      </c>
      <c r="K5551" s="147" t="s">
        <v>149</v>
      </c>
    </row>
    <row r="5552" spans="3:11" x14ac:dyDescent="0.25">
      <c r="C5552" s="142" t="s">
        <v>35</v>
      </c>
      <c r="D5552" s="143" t="s">
        <v>151</v>
      </c>
      <c r="E5552" s="146" t="s">
        <v>13</v>
      </c>
      <c r="F5552" s="145" t="s">
        <v>127</v>
      </c>
      <c r="G5552" s="143" t="s">
        <v>40</v>
      </c>
      <c r="H5552" s="145" t="s">
        <v>216</v>
      </c>
      <c r="I5552" s="156">
        <v>13726.066331759705</v>
      </c>
      <c r="J5552" s="143" t="s">
        <v>75</v>
      </c>
      <c r="K5552" s="147" t="s">
        <v>149</v>
      </c>
    </row>
    <row r="5553" spans="3:11" x14ac:dyDescent="0.25">
      <c r="C5553" s="142" t="s">
        <v>35</v>
      </c>
      <c r="D5553" s="143" t="s">
        <v>151</v>
      </c>
      <c r="E5553" s="146" t="s">
        <v>13</v>
      </c>
      <c r="F5553" s="145" t="s">
        <v>127</v>
      </c>
      <c r="G5553" s="143" t="s">
        <v>40</v>
      </c>
      <c r="H5553" s="145" t="s">
        <v>216</v>
      </c>
      <c r="I5553" s="156">
        <v>4041.7042748659428</v>
      </c>
      <c r="J5553" s="143" t="s">
        <v>71</v>
      </c>
      <c r="K5553" s="147" t="s">
        <v>149</v>
      </c>
    </row>
    <row r="5554" spans="3:11" x14ac:dyDescent="0.25">
      <c r="C5554" s="142" t="s">
        <v>35</v>
      </c>
      <c r="D5554" s="143" t="s">
        <v>151</v>
      </c>
      <c r="E5554" s="146" t="s">
        <v>15</v>
      </c>
      <c r="F5554" s="145" t="s">
        <v>195</v>
      </c>
      <c r="G5554" s="143" t="s">
        <v>40</v>
      </c>
      <c r="H5554" s="145" t="s">
        <v>47</v>
      </c>
      <c r="I5554" s="156">
        <v>26102.605565204976</v>
      </c>
      <c r="J5554" s="143" t="s">
        <v>75</v>
      </c>
      <c r="K5554" s="147" t="s">
        <v>149</v>
      </c>
    </row>
    <row r="5555" spans="3:11" x14ac:dyDescent="0.25">
      <c r="C5555" s="142" t="s">
        <v>35</v>
      </c>
      <c r="D5555" s="143" t="s">
        <v>151</v>
      </c>
      <c r="E5555" s="146" t="s">
        <v>15</v>
      </c>
      <c r="F5555" s="145" t="s">
        <v>195</v>
      </c>
      <c r="G5555" s="143" t="s">
        <v>40</v>
      </c>
      <c r="H5555" s="145" t="s">
        <v>47</v>
      </c>
      <c r="I5555" s="156">
        <v>14.964876122714438</v>
      </c>
      <c r="J5555" s="143" t="s">
        <v>71</v>
      </c>
      <c r="K5555" s="147" t="s">
        <v>149</v>
      </c>
    </row>
    <row r="5556" spans="3:11" x14ac:dyDescent="0.25">
      <c r="C5556" s="142" t="s">
        <v>35</v>
      </c>
      <c r="D5556" s="143" t="s">
        <v>151</v>
      </c>
      <c r="E5556" s="146" t="s">
        <v>15</v>
      </c>
      <c r="F5556" s="145" t="s">
        <v>195</v>
      </c>
      <c r="G5556" s="143" t="s">
        <v>40</v>
      </c>
      <c r="H5556" s="145" t="s">
        <v>48</v>
      </c>
      <c r="I5556" s="156">
        <v>26821.813257049373</v>
      </c>
      <c r="J5556" s="143" t="s">
        <v>75</v>
      </c>
      <c r="K5556" s="147" t="s">
        <v>149</v>
      </c>
    </row>
    <row r="5557" spans="3:11" x14ac:dyDescent="0.25">
      <c r="C5557" s="142" t="s">
        <v>35</v>
      </c>
      <c r="D5557" s="143" t="s">
        <v>151</v>
      </c>
      <c r="E5557" s="146" t="s">
        <v>15</v>
      </c>
      <c r="F5557" s="145" t="s">
        <v>195</v>
      </c>
      <c r="G5557" s="143" t="s">
        <v>40</v>
      </c>
      <c r="H5557" s="145" t="s">
        <v>48</v>
      </c>
      <c r="I5557" s="156">
        <v>366.38524178419806</v>
      </c>
      <c r="J5557" s="143" t="s">
        <v>71</v>
      </c>
      <c r="K5557" s="147" t="s">
        <v>149</v>
      </c>
    </row>
    <row r="5558" spans="3:11" x14ac:dyDescent="0.25">
      <c r="C5558" s="142" t="s">
        <v>35</v>
      </c>
      <c r="D5558" s="143" t="s">
        <v>151</v>
      </c>
      <c r="E5558" s="146" t="s">
        <v>15</v>
      </c>
      <c r="F5558" s="145" t="s">
        <v>195</v>
      </c>
      <c r="G5558" s="143" t="s">
        <v>40</v>
      </c>
      <c r="H5558" s="145" t="s">
        <v>49</v>
      </c>
      <c r="I5558" s="156">
        <v>45963.202245416789</v>
      </c>
      <c r="J5558" s="143" t="s">
        <v>75</v>
      </c>
      <c r="K5558" s="147" t="s">
        <v>149</v>
      </c>
    </row>
    <row r="5559" spans="3:11" x14ac:dyDescent="0.25">
      <c r="C5559" s="142" t="s">
        <v>35</v>
      </c>
      <c r="D5559" s="143" t="s">
        <v>151</v>
      </c>
      <c r="E5559" s="146" t="s">
        <v>15</v>
      </c>
      <c r="F5559" s="145" t="s">
        <v>195</v>
      </c>
      <c r="G5559" s="143" t="s">
        <v>40</v>
      </c>
      <c r="H5559" s="145" t="s">
        <v>49</v>
      </c>
      <c r="I5559" s="156">
        <v>33.085880508850671</v>
      </c>
      <c r="J5559" s="143" t="s">
        <v>71</v>
      </c>
      <c r="K5559" s="147" t="s">
        <v>149</v>
      </c>
    </row>
    <row r="5560" spans="3:11" x14ac:dyDescent="0.25">
      <c r="C5560" s="142" t="s">
        <v>35</v>
      </c>
      <c r="D5560" s="143" t="s">
        <v>151</v>
      </c>
      <c r="E5560" s="146" t="s">
        <v>15</v>
      </c>
      <c r="F5560" s="145" t="s">
        <v>195</v>
      </c>
      <c r="G5560" s="143" t="s">
        <v>40</v>
      </c>
      <c r="H5560" s="145" t="s">
        <v>50</v>
      </c>
      <c r="I5560" s="156">
        <v>6570.4554697207586</v>
      </c>
      <c r="J5560" s="143" t="s">
        <v>75</v>
      </c>
      <c r="K5560" s="147" t="s">
        <v>149</v>
      </c>
    </row>
    <row r="5561" spans="3:11" x14ac:dyDescent="0.25">
      <c r="C5561" s="142" t="s">
        <v>35</v>
      </c>
      <c r="D5561" s="143" t="s">
        <v>151</v>
      </c>
      <c r="E5561" s="146" t="s">
        <v>15</v>
      </c>
      <c r="F5561" s="145" t="s">
        <v>195</v>
      </c>
      <c r="G5561" s="143" t="s">
        <v>40</v>
      </c>
      <c r="H5561" s="145" t="s">
        <v>50</v>
      </c>
      <c r="I5561" s="156">
        <v>2557.8338287596125</v>
      </c>
      <c r="J5561" s="143" t="s">
        <v>71</v>
      </c>
      <c r="K5561" s="147" t="s">
        <v>149</v>
      </c>
    </row>
    <row r="5562" spans="3:11" x14ac:dyDescent="0.25">
      <c r="C5562" s="142" t="s">
        <v>35</v>
      </c>
      <c r="D5562" s="143" t="s">
        <v>151</v>
      </c>
      <c r="E5562" s="146" t="s">
        <v>15</v>
      </c>
      <c r="F5562" s="145" t="s">
        <v>195</v>
      </c>
      <c r="G5562" s="143" t="s">
        <v>40</v>
      </c>
      <c r="H5562" s="145" t="s">
        <v>51</v>
      </c>
      <c r="I5562" s="156">
        <v>19862.17296049475</v>
      </c>
      <c r="J5562" s="143" t="s">
        <v>75</v>
      </c>
      <c r="K5562" s="147" t="s">
        <v>149</v>
      </c>
    </row>
    <row r="5563" spans="3:11" x14ac:dyDescent="0.25">
      <c r="C5563" s="142" t="s">
        <v>35</v>
      </c>
      <c r="D5563" s="143" t="s">
        <v>151</v>
      </c>
      <c r="E5563" s="146" t="s">
        <v>15</v>
      </c>
      <c r="F5563" s="145" t="s">
        <v>195</v>
      </c>
      <c r="G5563" s="143" t="s">
        <v>40</v>
      </c>
      <c r="H5563" s="145" t="s">
        <v>51</v>
      </c>
      <c r="I5563" s="156">
        <v>1597.180436549449</v>
      </c>
      <c r="J5563" s="143" t="s">
        <v>71</v>
      </c>
      <c r="K5563" s="147" t="s">
        <v>149</v>
      </c>
    </row>
    <row r="5564" spans="3:11" x14ac:dyDescent="0.25">
      <c r="C5564" s="142" t="s">
        <v>35</v>
      </c>
      <c r="D5564" s="143" t="s">
        <v>151</v>
      </c>
      <c r="E5564" s="146" t="s">
        <v>15</v>
      </c>
      <c r="F5564" s="145" t="s">
        <v>195</v>
      </c>
      <c r="G5564" s="143" t="s">
        <v>40</v>
      </c>
      <c r="H5564" s="145" t="s">
        <v>52</v>
      </c>
      <c r="I5564" s="156">
        <v>6872.8095347782291</v>
      </c>
      <c r="J5564" s="143" t="s">
        <v>75</v>
      </c>
      <c r="K5564" s="147" t="s">
        <v>149</v>
      </c>
    </row>
    <row r="5565" spans="3:11" x14ac:dyDescent="0.25">
      <c r="C5565" s="142" t="s">
        <v>35</v>
      </c>
      <c r="D5565" s="143" t="s">
        <v>151</v>
      </c>
      <c r="E5565" s="146" t="s">
        <v>15</v>
      </c>
      <c r="F5565" s="145" t="s">
        <v>195</v>
      </c>
      <c r="G5565" s="143" t="s">
        <v>40</v>
      </c>
      <c r="H5565" s="145" t="s">
        <v>52</v>
      </c>
      <c r="I5565" s="156">
        <v>14361.603272842402</v>
      </c>
      <c r="J5565" s="143" t="s">
        <v>71</v>
      </c>
      <c r="K5565" s="147" t="s">
        <v>149</v>
      </c>
    </row>
    <row r="5566" spans="3:11" x14ac:dyDescent="0.25">
      <c r="C5566" s="142" t="s">
        <v>35</v>
      </c>
      <c r="D5566" s="143" t="s">
        <v>151</v>
      </c>
      <c r="E5566" s="146" t="s">
        <v>15</v>
      </c>
      <c r="F5566" s="145" t="s">
        <v>195</v>
      </c>
      <c r="G5566" s="143" t="s">
        <v>40</v>
      </c>
      <c r="H5566" s="145" t="s">
        <v>53</v>
      </c>
      <c r="I5566" s="156">
        <v>10934.189684767969</v>
      </c>
      <c r="J5566" s="143" t="s">
        <v>75</v>
      </c>
      <c r="K5566" s="147" t="s">
        <v>149</v>
      </c>
    </row>
    <row r="5567" spans="3:11" x14ac:dyDescent="0.25">
      <c r="C5567" s="142" t="s">
        <v>35</v>
      </c>
      <c r="D5567" s="143" t="s">
        <v>151</v>
      </c>
      <c r="E5567" s="146" t="s">
        <v>15</v>
      </c>
      <c r="F5567" s="145" t="s">
        <v>195</v>
      </c>
      <c r="G5567" s="143" t="s">
        <v>40</v>
      </c>
      <c r="H5567" s="145" t="s">
        <v>53</v>
      </c>
      <c r="I5567" s="156">
        <v>3072.1243683146045</v>
      </c>
      <c r="J5567" s="143" t="s">
        <v>71</v>
      </c>
      <c r="K5567" s="147" t="s">
        <v>149</v>
      </c>
    </row>
    <row r="5568" spans="3:11" x14ac:dyDescent="0.25">
      <c r="C5568" s="142" t="s">
        <v>35</v>
      </c>
      <c r="D5568" s="143" t="s">
        <v>151</v>
      </c>
      <c r="E5568" s="146" t="s">
        <v>15</v>
      </c>
      <c r="F5568" s="145" t="s">
        <v>195</v>
      </c>
      <c r="G5568" s="143" t="s">
        <v>40</v>
      </c>
      <c r="H5568" s="145" t="s">
        <v>54</v>
      </c>
      <c r="I5568" s="156">
        <v>23087.458818881176</v>
      </c>
      <c r="J5568" s="143" t="s">
        <v>75</v>
      </c>
      <c r="K5568" s="147" t="s">
        <v>149</v>
      </c>
    </row>
    <row r="5569" spans="3:11" x14ac:dyDescent="0.25">
      <c r="C5569" s="142" t="s">
        <v>35</v>
      </c>
      <c r="D5569" s="143" t="s">
        <v>151</v>
      </c>
      <c r="E5569" s="146" t="s">
        <v>15</v>
      </c>
      <c r="F5569" s="145" t="s">
        <v>195</v>
      </c>
      <c r="G5569" s="143" t="s">
        <v>40</v>
      </c>
      <c r="H5569" s="145" t="s">
        <v>54</v>
      </c>
      <c r="I5569" s="156">
        <v>812.33485632883924</v>
      </c>
      <c r="J5569" s="143" t="s">
        <v>71</v>
      </c>
      <c r="K5569" s="147" t="s">
        <v>149</v>
      </c>
    </row>
    <row r="5570" spans="3:11" x14ac:dyDescent="0.25">
      <c r="C5570" s="142" t="s">
        <v>35</v>
      </c>
      <c r="D5570" s="143" t="s">
        <v>151</v>
      </c>
      <c r="E5570" s="146" t="s">
        <v>15</v>
      </c>
      <c r="F5570" s="145" t="s">
        <v>195</v>
      </c>
      <c r="G5570" s="143" t="s">
        <v>40</v>
      </c>
      <c r="H5570" s="145" t="s">
        <v>55</v>
      </c>
      <c r="I5570" s="156">
        <v>4750.999405427975</v>
      </c>
      <c r="J5570" s="143" t="s">
        <v>75</v>
      </c>
      <c r="K5570" s="147" t="s">
        <v>149</v>
      </c>
    </row>
    <row r="5571" spans="3:11" x14ac:dyDescent="0.25">
      <c r="C5571" s="142" t="s">
        <v>35</v>
      </c>
      <c r="D5571" s="143" t="s">
        <v>151</v>
      </c>
      <c r="E5571" s="146" t="s">
        <v>15</v>
      </c>
      <c r="F5571" s="145" t="s">
        <v>195</v>
      </c>
      <c r="G5571" s="143" t="s">
        <v>40</v>
      </c>
      <c r="H5571" s="145" t="s">
        <v>55</v>
      </c>
      <c r="I5571" s="156">
        <v>1213.8859939449792</v>
      </c>
      <c r="J5571" s="143" t="s">
        <v>71</v>
      </c>
      <c r="K5571" s="147" t="s">
        <v>149</v>
      </c>
    </row>
    <row r="5572" spans="3:11" x14ac:dyDescent="0.25">
      <c r="C5572" s="142" t="s">
        <v>35</v>
      </c>
      <c r="D5572" s="143" t="s">
        <v>151</v>
      </c>
      <c r="E5572" s="146" t="s">
        <v>15</v>
      </c>
      <c r="F5572" s="145" t="s">
        <v>195</v>
      </c>
      <c r="G5572" s="143" t="s">
        <v>40</v>
      </c>
      <c r="H5572" s="145" t="s">
        <v>56</v>
      </c>
      <c r="I5572" s="156">
        <v>11628.779025219914</v>
      </c>
      <c r="J5572" s="143" t="s">
        <v>75</v>
      </c>
      <c r="K5572" s="147" t="s">
        <v>149</v>
      </c>
    </row>
    <row r="5573" spans="3:11" x14ac:dyDescent="0.25">
      <c r="C5573" s="142" t="s">
        <v>35</v>
      </c>
      <c r="D5573" s="143" t="s">
        <v>151</v>
      </c>
      <c r="E5573" s="146" t="s">
        <v>15</v>
      </c>
      <c r="F5573" s="145" t="s">
        <v>195</v>
      </c>
      <c r="G5573" s="143" t="s">
        <v>40</v>
      </c>
      <c r="H5573" s="145" t="s">
        <v>56</v>
      </c>
      <c r="I5573" s="156">
        <v>4771.3150259426739</v>
      </c>
      <c r="J5573" s="143" t="s">
        <v>71</v>
      </c>
      <c r="K5573" s="147" t="s">
        <v>149</v>
      </c>
    </row>
    <row r="5574" spans="3:11" x14ac:dyDescent="0.25">
      <c r="C5574" s="142" t="s">
        <v>35</v>
      </c>
      <c r="D5574" s="143" t="s">
        <v>151</v>
      </c>
      <c r="E5574" s="146" t="s">
        <v>15</v>
      </c>
      <c r="F5574" s="145" t="s">
        <v>195</v>
      </c>
      <c r="G5574" s="143" t="s">
        <v>40</v>
      </c>
      <c r="H5574" s="145" t="s">
        <v>57</v>
      </c>
      <c r="I5574" s="156">
        <v>550.16676253301512</v>
      </c>
      <c r="J5574" s="143" t="s">
        <v>75</v>
      </c>
      <c r="K5574" s="147" t="s">
        <v>149</v>
      </c>
    </row>
    <row r="5575" spans="3:11" x14ac:dyDescent="0.25">
      <c r="C5575" s="142" t="s">
        <v>35</v>
      </c>
      <c r="D5575" s="143" t="s">
        <v>151</v>
      </c>
      <c r="E5575" s="146" t="s">
        <v>15</v>
      </c>
      <c r="F5575" s="145" t="s">
        <v>195</v>
      </c>
      <c r="G5575" s="143" t="s">
        <v>40</v>
      </c>
      <c r="H5575" s="145" t="s">
        <v>57</v>
      </c>
      <c r="I5575" s="156">
        <v>37163.289194810204</v>
      </c>
      <c r="J5575" s="143" t="s">
        <v>71</v>
      </c>
      <c r="K5575" s="147" t="s">
        <v>149</v>
      </c>
    </row>
    <row r="5576" spans="3:11" x14ac:dyDescent="0.25">
      <c r="C5576" s="142" t="s">
        <v>35</v>
      </c>
      <c r="D5576" s="143" t="s">
        <v>151</v>
      </c>
      <c r="E5576" s="146" t="s">
        <v>15</v>
      </c>
      <c r="F5576" s="145" t="s">
        <v>195</v>
      </c>
      <c r="G5576" s="143" t="s">
        <v>40</v>
      </c>
      <c r="H5576" s="145" t="s">
        <v>58</v>
      </c>
      <c r="I5576" s="156">
        <v>396.89803425739456</v>
      </c>
      <c r="J5576" s="143" t="s">
        <v>75</v>
      </c>
      <c r="K5576" s="147" t="s">
        <v>149</v>
      </c>
    </row>
    <row r="5577" spans="3:11" x14ac:dyDescent="0.25">
      <c r="C5577" s="142" t="s">
        <v>35</v>
      </c>
      <c r="D5577" s="143" t="s">
        <v>151</v>
      </c>
      <c r="E5577" s="146" t="s">
        <v>15</v>
      </c>
      <c r="F5577" s="145" t="s">
        <v>195</v>
      </c>
      <c r="G5577" s="143" t="s">
        <v>40</v>
      </c>
      <c r="H5577" s="145" t="s">
        <v>58</v>
      </c>
      <c r="I5577" s="156">
        <v>8688.2859943802196</v>
      </c>
      <c r="J5577" s="143" t="s">
        <v>71</v>
      </c>
      <c r="K5577" s="147" t="s">
        <v>149</v>
      </c>
    </row>
    <row r="5578" spans="3:11" x14ac:dyDescent="0.25">
      <c r="C5578" s="142" t="s">
        <v>35</v>
      </c>
      <c r="D5578" s="143" t="s">
        <v>151</v>
      </c>
      <c r="E5578" s="146" t="s">
        <v>15</v>
      </c>
      <c r="F5578" s="145" t="s">
        <v>195</v>
      </c>
      <c r="G5578" s="143" t="s">
        <v>40</v>
      </c>
      <c r="H5578" s="145" t="s">
        <v>59</v>
      </c>
      <c r="I5578" s="156">
        <v>19231.142433244037</v>
      </c>
      <c r="J5578" s="143" t="s">
        <v>75</v>
      </c>
      <c r="K5578" s="147" t="s">
        <v>149</v>
      </c>
    </row>
    <row r="5579" spans="3:11" x14ac:dyDescent="0.25">
      <c r="C5579" s="142" t="s">
        <v>35</v>
      </c>
      <c r="D5579" s="143" t="s">
        <v>151</v>
      </c>
      <c r="E5579" s="146" t="s">
        <v>15</v>
      </c>
      <c r="F5579" s="145" t="s">
        <v>195</v>
      </c>
      <c r="G5579" s="143" t="s">
        <v>40</v>
      </c>
      <c r="H5579" s="145" t="s">
        <v>59</v>
      </c>
      <c r="I5579" s="156">
        <v>2026.7971444125221</v>
      </c>
      <c r="J5579" s="143" t="s">
        <v>71</v>
      </c>
      <c r="K5579" s="147" t="s">
        <v>149</v>
      </c>
    </row>
    <row r="5580" spans="3:11" x14ac:dyDescent="0.25">
      <c r="C5580" s="142" t="s">
        <v>35</v>
      </c>
      <c r="D5580" s="143" t="s">
        <v>151</v>
      </c>
      <c r="E5580" s="146" t="s">
        <v>15</v>
      </c>
      <c r="F5580" s="145" t="s">
        <v>195</v>
      </c>
      <c r="G5580" s="143" t="s">
        <v>40</v>
      </c>
      <c r="H5580" s="145" t="s">
        <v>81</v>
      </c>
      <c r="I5580" s="156">
        <v>270.01458306039268</v>
      </c>
      <c r="J5580" s="143" t="s">
        <v>75</v>
      </c>
      <c r="K5580" s="147" t="s">
        <v>149</v>
      </c>
    </row>
    <row r="5581" spans="3:11" x14ac:dyDescent="0.25">
      <c r="C5581" s="142" t="s">
        <v>35</v>
      </c>
      <c r="D5581" s="143" t="s">
        <v>151</v>
      </c>
      <c r="E5581" s="146" t="s">
        <v>15</v>
      </c>
      <c r="F5581" s="145" t="s">
        <v>195</v>
      </c>
      <c r="G5581" s="143" t="s">
        <v>40</v>
      </c>
      <c r="H5581" s="145" t="s">
        <v>81</v>
      </c>
      <c r="I5581" s="156">
        <v>576.49200462375688</v>
      </c>
      <c r="J5581" s="143" t="s">
        <v>71</v>
      </c>
      <c r="K5581" s="147" t="s">
        <v>149</v>
      </c>
    </row>
    <row r="5582" spans="3:11" x14ac:dyDescent="0.25">
      <c r="C5582" s="142" t="s">
        <v>35</v>
      </c>
      <c r="D5582" s="143" t="s">
        <v>151</v>
      </c>
      <c r="E5582" s="146" t="s">
        <v>15</v>
      </c>
      <c r="F5582" s="145" t="s">
        <v>195</v>
      </c>
      <c r="G5582" s="143" t="s">
        <v>40</v>
      </c>
      <c r="H5582" s="145" t="s">
        <v>82</v>
      </c>
      <c r="I5582" s="156">
        <v>363.22420776823918</v>
      </c>
      <c r="J5582" s="143" t="s">
        <v>75</v>
      </c>
      <c r="K5582" s="147" t="s">
        <v>149</v>
      </c>
    </row>
    <row r="5583" spans="3:11" x14ac:dyDescent="0.25">
      <c r="C5583" s="142" t="s">
        <v>35</v>
      </c>
      <c r="D5583" s="143" t="s">
        <v>151</v>
      </c>
      <c r="E5583" s="146" t="s">
        <v>15</v>
      </c>
      <c r="F5583" s="145" t="s">
        <v>195</v>
      </c>
      <c r="G5583" s="143" t="s">
        <v>40</v>
      </c>
      <c r="H5583" s="145" t="s">
        <v>82</v>
      </c>
      <c r="I5583" s="156">
        <v>2600.5431866134468</v>
      </c>
      <c r="J5583" s="143" t="s">
        <v>71</v>
      </c>
      <c r="K5583" s="147" t="s">
        <v>149</v>
      </c>
    </row>
    <row r="5584" spans="3:11" x14ac:dyDescent="0.25">
      <c r="C5584" s="142" t="s">
        <v>35</v>
      </c>
      <c r="D5584" s="143" t="s">
        <v>151</v>
      </c>
      <c r="E5584" s="146" t="s">
        <v>15</v>
      </c>
      <c r="F5584" s="145" t="s">
        <v>195</v>
      </c>
      <c r="G5584" s="143" t="s">
        <v>40</v>
      </c>
      <c r="H5584" s="145" t="s">
        <v>165</v>
      </c>
      <c r="I5584" s="156">
        <v>24495.079191010987</v>
      </c>
      <c r="J5584" s="143" t="s">
        <v>75</v>
      </c>
      <c r="K5584" s="147" t="s">
        <v>149</v>
      </c>
    </row>
    <row r="5585" spans="3:11" x14ac:dyDescent="0.25">
      <c r="C5585" s="142" t="s">
        <v>35</v>
      </c>
      <c r="D5585" s="143" t="s">
        <v>151</v>
      </c>
      <c r="E5585" s="146" t="s">
        <v>15</v>
      </c>
      <c r="F5585" s="145" t="s">
        <v>195</v>
      </c>
      <c r="G5585" s="143" t="s">
        <v>40</v>
      </c>
      <c r="H5585" s="145" t="s">
        <v>165</v>
      </c>
      <c r="I5585" s="156">
        <v>1431.6377290043395</v>
      </c>
      <c r="J5585" s="143" t="s">
        <v>71</v>
      </c>
      <c r="K5585" s="147" t="s">
        <v>149</v>
      </c>
    </row>
    <row r="5586" spans="3:11" x14ac:dyDescent="0.25">
      <c r="C5586" s="142" t="s">
        <v>35</v>
      </c>
      <c r="D5586" s="143" t="s">
        <v>151</v>
      </c>
      <c r="E5586" s="146" t="s">
        <v>15</v>
      </c>
      <c r="F5586" s="145" t="s">
        <v>195</v>
      </c>
      <c r="G5586" s="143" t="s">
        <v>40</v>
      </c>
      <c r="H5586" s="145" t="s">
        <v>171</v>
      </c>
      <c r="I5586" s="156">
        <v>21642.364399249003</v>
      </c>
      <c r="J5586" s="143" t="s">
        <v>75</v>
      </c>
      <c r="K5586" s="147" t="s">
        <v>149</v>
      </c>
    </row>
    <row r="5587" spans="3:11" x14ac:dyDescent="0.25">
      <c r="C5587" s="142" t="s">
        <v>35</v>
      </c>
      <c r="D5587" s="143" t="s">
        <v>151</v>
      </c>
      <c r="E5587" s="146" t="s">
        <v>15</v>
      </c>
      <c r="F5587" s="145" t="s">
        <v>195</v>
      </c>
      <c r="G5587" s="143" t="s">
        <v>40</v>
      </c>
      <c r="H5587" s="145" t="s">
        <v>171</v>
      </c>
      <c r="I5587" s="156">
        <v>1082.6523234705558</v>
      </c>
      <c r="J5587" s="143" t="s">
        <v>71</v>
      </c>
      <c r="K5587" s="147" t="s">
        <v>149</v>
      </c>
    </row>
    <row r="5588" spans="3:11" x14ac:dyDescent="0.25">
      <c r="C5588" s="142" t="s">
        <v>35</v>
      </c>
      <c r="D5588" s="143" t="s">
        <v>151</v>
      </c>
      <c r="E5588" s="146" t="s">
        <v>15</v>
      </c>
      <c r="F5588" s="145" t="s">
        <v>195</v>
      </c>
      <c r="G5588" s="143" t="s">
        <v>40</v>
      </c>
      <c r="H5588" s="145" t="s">
        <v>208</v>
      </c>
      <c r="I5588" s="156">
        <v>28612.243776370568</v>
      </c>
      <c r="J5588" s="143" t="s">
        <v>75</v>
      </c>
      <c r="K5588" s="147" t="s">
        <v>149</v>
      </c>
    </row>
    <row r="5589" spans="3:11" x14ac:dyDescent="0.25">
      <c r="C5589" s="142" t="s">
        <v>35</v>
      </c>
      <c r="D5589" s="143" t="s">
        <v>151</v>
      </c>
      <c r="E5589" s="146" t="s">
        <v>15</v>
      </c>
      <c r="F5589" s="145" t="s">
        <v>195</v>
      </c>
      <c r="G5589" s="143" t="s">
        <v>40</v>
      </c>
      <c r="H5589" s="145" t="s">
        <v>208</v>
      </c>
      <c r="I5589" s="156">
        <v>4498.2415203524097</v>
      </c>
      <c r="J5589" s="143" t="s">
        <v>71</v>
      </c>
      <c r="K5589" s="147" t="s">
        <v>149</v>
      </c>
    </row>
    <row r="5590" spans="3:11" x14ac:dyDescent="0.25">
      <c r="C5590" s="142" t="s">
        <v>35</v>
      </c>
      <c r="D5590" s="143" t="s">
        <v>151</v>
      </c>
      <c r="E5590" s="146" t="s">
        <v>15</v>
      </c>
      <c r="F5590" s="145" t="s">
        <v>195</v>
      </c>
      <c r="G5590" s="143" t="s">
        <v>40</v>
      </c>
      <c r="H5590" s="145" t="s">
        <v>210</v>
      </c>
      <c r="I5590" s="156">
        <v>2928.4269969476995</v>
      </c>
      <c r="J5590" s="143" t="s">
        <v>75</v>
      </c>
      <c r="K5590" s="147" t="s">
        <v>149</v>
      </c>
    </row>
    <row r="5591" spans="3:11" x14ac:dyDescent="0.25">
      <c r="C5591" s="142" t="s">
        <v>35</v>
      </c>
      <c r="D5591" s="143" t="s">
        <v>151</v>
      </c>
      <c r="E5591" s="146" t="s">
        <v>15</v>
      </c>
      <c r="F5591" s="145" t="s">
        <v>195</v>
      </c>
      <c r="G5591" s="143" t="s">
        <v>40</v>
      </c>
      <c r="H5591" s="145" t="s">
        <v>210</v>
      </c>
      <c r="I5591" s="156">
        <v>449.27140816449156</v>
      </c>
      <c r="J5591" s="143" t="s">
        <v>71</v>
      </c>
      <c r="K5591" s="147" t="s">
        <v>149</v>
      </c>
    </row>
    <row r="5592" spans="3:11" x14ac:dyDescent="0.25">
      <c r="C5592" s="142" t="s">
        <v>35</v>
      </c>
      <c r="D5592" s="143" t="s">
        <v>151</v>
      </c>
      <c r="E5592" s="146" t="s">
        <v>15</v>
      </c>
      <c r="F5592" s="145" t="s">
        <v>195</v>
      </c>
      <c r="G5592" s="143" t="s">
        <v>40</v>
      </c>
      <c r="H5592" s="145" t="s">
        <v>216</v>
      </c>
      <c r="I5592" s="156">
        <v>3660.5118868696122</v>
      </c>
      <c r="J5592" s="143" t="s">
        <v>75</v>
      </c>
      <c r="K5592" s="147" t="s">
        <v>149</v>
      </c>
    </row>
    <row r="5593" spans="3:11" x14ac:dyDescent="0.25">
      <c r="C5593" s="142" t="s">
        <v>35</v>
      </c>
      <c r="D5593" s="143" t="s">
        <v>151</v>
      </c>
      <c r="E5593" s="146" t="s">
        <v>15</v>
      </c>
      <c r="F5593" s="145" t="s">
        <v>195</v>
      </c>
      <c r="G5593" s="143" t="s">
        <v>40</v>
      </c>
      <c r="H5593" s="145" t="s">
        <v>216</v>
      </c>
      <c r="I5593" s="156">
        <v>938.63004581224402</v>
      </c>
      <c r="J5593" s="143" t="s">
        <v>71</v>
      </c>
      <c r="K5593" s="147" t="s">
        <v>149</v>
      </c>
    </row>
    <row r="5594" spans="3:11" x14ac:dyDescent="0.25">
      <c r="C5594" s="142" t="s">
        <v>35</v>
      </c>
      <c r="D5594" s="143" t="s">
        <v>151</v>
      </c>
      <c r="E5594" s="146" t="s">
        <v>16</v>
      </c>
      <c r="F5594" s="145" t="s">
        <v>130</v>
      </c>
      <c r="G5594" s="143" t="s">
        <v>40</v>
      </c>
      <c r="H5594" s="145" t="s">
        <v>47</v>
      </c>
      <c r="I5594" s="156">
        <v>34354.199724651015</v>
      </c>
      <c r="J5594" s="143" t="s">
        <v>75</v>
      </c>
      <c r="K5594" s="147" t="s">
        <v>149</v>
      </c>
    </row>
    <row r="5595" spans="3:11" x14ac:dyDescent="0.25">
      <c r="C5595" s="142" t="s">
        <v>35</v>
      </c>
      <c r="D5595" s="143" t="s">
        <v>151</v>
      </c>
      <c r="E5595" s="146" t="s">
        <v>16</v>
      </c>
      <c r="F5595" s="145" t="s">
        <v>130</v>
      </c>
      <c r="G5595" s="143" t="s">
        <v>40</v>
      </c>
      <c r="H5595" s="145" t="s">
        <v>48</v>
      </c>
      <c r="I5595" s="156">
        <v>31340.933483929119</v>
      </c>
      <c r="J5595" s="143" t="s">
        <v>75</v>
      </c>
      <c r="K5595" s="147" t="s">
        <v>149</v>
      </c>
    </row>
    <row r="5596" spans="3:11" x14ac:dyDescent="0.25">
      <c r="C5596" s="142" t="s">
        <v>35</v>
      </c>
      <c r="D5596" s="143" t="s">
        <v>151</v>
      </c>
      <c r="E5596" s="146" t="s">
        <v>16</v>
      </c>
      <c r="F5596" s="145" t="s">
        <v>130</v>
      </c>
      <c r="G5596" s="143" t="s">
        <v>40</v>
      </c>
      <c r="H5596" s="145" t="s">
        <v>48</v>
      </c>
      <c r="I5596" s="156">
        <v>2181.302213454132</v>
      </c>
      <c r="J5596" s="143" t="s">
        <v>71</v>
      </c>
      <c r="K5596" s="147" t="s">
        <v>149</v>
      </c>
    </row>
    <row r="5597" spans="3:11" x14ac:dyDescent="0.25">
      <c r="C5597" s="142" t="s">
        <v>35</v>
      </c>
      <c r="D5597" s="143" t="s">
        <v>151</v>
      </c>
      <c r="E5597" s="146" t="s">
        <v>16</v>
      </c>
      <c r="F5597" s="145" t="s">
        <v>130</v>
      </c>
      <c r="G5597" s="143" t="s">
        <v>40</v>
      </c>
      <c r="H5597" s="145" t="s">
        <v>49</v>
      </c>
      <c r="I5597" s="156">
        <v>715.63128094163926</v>
      </c>
      <c r="J5597" s="143" t="s">
        <v>75</v>
      </c>
      <c r="K5597" s="147" t="s">
        <v>149</v>
      </c>
    </row>
    <row r="5598" spans="3:11" x14ac:dyDescent="0.25">
      <c r="C5598" s="142" t="s">
        <v>35</v>
      </c>
      <c r="D5598" s="143" t="s">
        <v>151</v>
      </c>
      <c r="E5598" s="146" t="s">
        <v>16</v>
      </c>
      <c r="F5598" s="145" t="s">
        <v>130</v>
      </c>
      <c r="G5598" s="143" t="s">
        <v>40</v>
      </c>
      <c r="H5598" s="145" t="s">
        <v>49</v>
      </c>
      <c r="I5598" s="156">
        <v>10624.641749068373</v>
      </c>
      <c r="J5598" s="143" t="s">
        <v>71</v>
      </c>
      <c r="K5598" s="147" t="s">
        <v>149</v>
      </c>
    </row>
    <row r="5599" spans="3:11" x14ac:dyDescent="0.25">
      <c r="C5599" s="142" t="s">
        <v>35</v>
      </c>
      <c r="D5599" s="143" t="s">
        <v>151</v>
      </c>
      <c r="E5599" s="146" t="s">
        <v>16</v>
      </c>
      <c r="F5599" s="145" t="s">
        <v>130</v>
      </c>
      <c r="G5599" s="143" t="s">
        <v>40</v>
      </c>
      <c r="H5599" s="145" t="s">
        <v>50</v>
      </c>
      <c r="I5599" s="156">
        <v>23433.537343612963</v>
      </c>
      <c r="J5599" s="143" t="s">
        <v>75</v>
      </c>
      <c r="K5599" s="147" t="s">
        <v>149</v>
      </c>
    </row>
    <row r="5600" spans="3:11" x14ac:dyDescent="0.25">
      <c r="C5600" s="142" t="s">
        <v>35</v>
      </c>
      <c r="D5600" s="143" t="s">
        <v>151</v>
      </c>
      <c r="E5600" s="146" t="s">
        <v>16</v>
      </c>
      <c r="F5600" s="145" t="s">
        <v>130</v>
      </c>
      <c r="G5600" s="143" t="s">
        <v>40</v>
      </c>
      <c r="H5600" s="145" t="s">
        <v>50</v>
      </c>
      <c r="I5600" s="156">
        <v>820.01830556166931</v>
      </c>
      <c r="J5600" s="143" t="s">
        <v>71</v>
      </c>
      <c r="K5600" s="147" t="s">
        <v>149</v>
      </c>
    </row>
    <row r="5601" spans="3:11" x14ac:dyDescent="0.25">
      <c r="C5601" s="142" t="s">
        <v>35</v>
      </c>
      <c r="D5601" s="143" t="s">
        <v>151</v>
      </c>
      <c r="E5601" s="146" t="s">
        <v>16</v>
      </c>
      <c r="F5601" s="145" t="s">
        <v>130</v>
      </c>
      <c r="G5601" s="143" t="s">
        <v>40</v>
      </c>
      <c r="H5601" s="145" t="s">
        <v>51</v>
      </c>
      <c r="I5601" s="156">
        <v>120893.2217048164</v>
      </c>
      <c r="J5601" s="143" t="s">
        <v>75</v>
      </c>
      <c r="K5601" s="147" t="s">
        <v>149</v>
      </c>
    </row>
    <row r="5602" spans="3:11" x14ac:dyDescent="0.25">
      <c r="C5602" s="142" t="s">
        <v>35</v>
      </c>
      <c r="D5602" s="143" t="s">
        <v>151</v>
      </c>
      <c r="E5602" s="146" t="s">
        <v>16</v>
      </c>
      <c r="F5602" s="145" t="s">
        <v>130</v>
      </c>
      <c r="G5602" s="143" t="s">
        <v>40</v>
      </c>
      <c r="H5602" s="145" t="s">
        <v>51</v>
      </c>
      <c r="I5602" s="156">
        <v>25127.844132517199</v>
      </c>
      <c r="J5602" s="143" t="s">
        <v>71</v>
      </c>
      <c r="K5602" s="147" t="s">
        <v>149</v>
      </c>
    </row>
    <row r="5603" spans="3:11" x14ac:dyDescent="0.25">
      <c r="C5603" s="142" t="s">
        <v>35</v>
      </c>
      <c r="D5603" s="143" t="s">
        <v>151</v>
      </c>
      <c r="E5603" s="146" t="s">
        <v>16</v>
      </c>
      <c r="F5603" s="145" t="s">
        <v>130</v>
      </c>
      <c r="G5603" s="143" t="s">
        <v>40</v>
      </c>
      <c r="H5603" s="145" t="s">
        <v>52</v>
      </c>
      <c r="I5603" s="156">
        <v>14480.816866955387</v>
      </c>
      <c r="J5603" s="143" t="s">
        <v>75</v>
      </c>
      <c r="K5603" s="147" t="s">
        <v>149</v>
      </c>
    </row>
    <row r="5604" spans="3:11" x14ac:dyDescent="0.25">
      <c r="C5604" s="142" t="s">
        <v>35</v>
      </c>
      <c r="D5604" s="143" t="s">
        <v>151</v>
      </c>
      <c r="E5604" s="146" t="s">
        <v>16</v>
      </c>
      <c r="F5604" s="145" t="s">
        <v>130</v>
      </c>
      <c r="G5604" s="143" t="s">
        <v>40</v>
      </c>
      <c r="H5604" s="145" t="s">
        <v>52</v>
      </c>
      <c r="I5604" s="156">
        <v>356.50702744255392</v>
      </c>
      <c r="J5604" s="143" t="s">
        <v>71</v>
      </c>
      <c r="K5604" s="147" t="s">
        <v>149</v>
      </c>
    </row>
    <row r="5605" spans="3:11" x14ac:dyDescent="0.25">
      <c r="C5605" s="142" t="s">
        <v>35</v>
      </c>
      <c r="D5605" s="143" t="s">
        <v>151</v>
      </c>
      <c r="E5605" s="146" t="s">
        <v>16</v>
      </c>
      <c r="F5605" s="145" t="s">
        <v>130</v>
      </c>
      <c r="G5605" s="143" t="s">
        <v>40</v>
      </c>
      <c r="H5605" s="145" t="s">
        <v>53</v>
      </c>
      <c r="I5605" s="156">
        <v>13868.473098530494</v>
      </c>
      <c r="J5605" s="143" t="s">
        <v>75</v>
      </c>
      <c r="K5605" s="147" t="s">
        <v>149</v>
      </c>
    </row>
    <row r="5606" spans="3:11" x14ac:dyDescent="0.25">
      <c r="C5606" s="142" t="s">
        <v>35</v>
      </c>
      <c r="D5606" s="143" t="s">
        <v>151</v>
      </c>
      <c r="E5606" s="146" t="s">
        <v>16</v>
      </c>
      <c r="F5606" s="145" t="s">
        <v>130</v>
      </c>
      <c r="G5606" s="143" t="s">
        <v>40</v>
      </c>
      <c r="H5606" s="145" t="s">
        <v>53</v>
      </c>
      <c r="I5606" s="156">
        <v>7402.3767660626254</v>
      </c>
      <c r="J5606" s="143" t="s">
        <v>71</v>
      </c>
      <c r="K5606" s="147" t="s">
        <v>149</v>
      </c>
    </row>
    <row r="5607" spans="3:11" x14ac:dyDescent="0.25">
      <c r="C5607" s="142" t="s">
        <v>35</v>
      </c>
      <c r="D5607" s="143" t="s">
        <v>151</v>
      </c>
      <c r="E5607" s="146" t="s">
        <v>16</v>
      </c>
      <c r="F5607" s="145" t="s">
        <v>130</v>
      </c>
      <c r="G5607" s="143" t="s">
        <v>40</v>
      </c>
      <c r="H5607" s="145" t="s">
        <v>54</v>
      </c>
      <c r="I5607" s="156">
        <v>7962.5121479198451</v>
      </c>
      <c r="J5607" s="143" t="s">
        <v>75</v>
      </c>
      <c r="K5607" s="147" t="s">
        <v>149</v>
      </c>
    </row>
    <row r="5608" spans="3:11" x14ac:dyDescent="0.25">
      <c r="C5608" s="142" t="s">
        <v>35</v>
      </c>
      <c r="D5608" s="143" t="s">
        <v>151</v>
      </c>
      <c r="E5608" s="146" t="s">
        <v>16</v>
      </c>
      <c r="F5608" s="145" t="s">
        <v>130</v>
      </c>
      <c r="G5608" s="143" t="s">
        <v>40</v>
      </c>
      <c r="H5608" s="145" t="s">
        <v>54</v>
      </c>
      <c r="I5608" s="156">
        <v>11734.054981265694</v>
      </c>
      <c r="J5608" s="143" t="s">
        <v>71</v>
      </c>
      <c r="K5608" s="147" t="s">
        <v>149</v>
      </c>
    </row>
    <row r="5609" spans="3:11" x14ac:dyDescent="0.25">
      <c r="C5609" s="142" t="s">
        <v>35</v>
      </c>
      <c r="D5609" s="143" t="s">
        <v>151</v>
      </c>
      <c r="E5609" s="146" t="s">
        <v>16</v>
      </c>
      <c r="F5609" s="145" t="s">
        <v>130</v>
      </c>
      <c r="G5609" s="143" t="s">
        <v>40</v>
      </c>
      <c r="H5609" s="145" t="s">
        <v>55</v>
      </c>
      <c r="I5609" s="156">
        <v>33472.380577466822</v>
      </c>
      <c r="J5609" s="143" t="s">
        <v>75</v>
      </c>
      <c r="K5609" s="147" t="s">
        <v>149</v>
      </c>
    </row>
    <row r="5610" spans="3:11" x14ac:dyDescent="0.25">
      <c r="C5610" s="142" t="s">
        <v>35</v>
      </c>
      <c r="D5610" s="143" t="s">
        <v>151</v>
      </c>
      <c r="E5610" s="146" t="s">
        <v>16</v>
      </c>
      <c r="F5610" s="145" t="s">
        <v>130</v>
      </c>
      <c r="G5610" s="143" t="s">
        <v>40</v>
      </c>
      <c r="H5610" s="145" t="s">
        <v>55</v>
      </c>
      <c r="I5610" s="156">
        <v>17.450339201715973</v>
      </c>
      <c r="J5610" s="143" t="s">
        <v>71</v>
      </c>
      <c r="K5610" s="147" t="s">
        <v>149</v>
      </c>
    </row>
    <row r="5611" spans="3:11" x14ac:dyDescent="0.25">
      <c r="C5611" s="142" t="s">
        <v>35</v>
      </c>
      <c r="D5611" s="143" t="s">
        <v>151</v>
      </c>
      <c r="E5611" s="146" t="s">
        <v>16</v>
      </c>
      <c r="F5611" s="145" t="s">
        <v>130</v>
      </c>
      <c r="G5611" s="143" t="s">
        <v>40</v>
      </c>
      <c r="H5611" s="145" t="s">
        <v>56</v>
      </c>
      <c r="I5611" s="156">
        <v>5778.3214075129636</v>
      </c>
      <c r="J5611" s="143" t="s">
        <v>75</v>
      </c>
      <c r="K5611" s="147" t="s">
        <v>149</v>
      </c>
    </row>
    <row r="5612" spans="3:11" x14ac:dyDescent="0.25">
      <c r="C5612" s="142" t="s">
        <v>35</v>
      </c>
      <c r="D5612" s="143" t="s">
        <v>151</v>
      </c>
      <c r="E5612" s="146" t="s">
        <v>16</v>
      </c>
      <c r="F5612" s="145" t="s">
        <v>130</v>
      </c>
      <c r="G5612" s="143" t="s">
        <v>40</v>
      </c>
      <c r="H5612" s="145" t="s">
        <v>56</v>
      </c>
      <c r="I5612" s="156">
        <v>4276.0512948949572</v>
      </c>
      <c r="J5612" s="143" t="s">
        <v>71</v>
      </c>
      <c r="K5612" s="147" t="s">
        <v>149</v>
      </c>
    </row>
    <row r="5613" spans="3:11" x14ac:dyDescent="0.25">
      <c r="C5613" s="142" t="s">
        <v>35</v>
      </c>
      <c r="D5613" s="143" t="s">
        <v>151</v>
      </c>
      <c r="E5613" s="146" t="s">
        <v>16</v>
      </c>
      <c r="F5613" s="145" t="s">
        <v>130</v>
      </c>
      <c r="G5613" s="143" t="s">
        <v>40</v>
      </c>
      <c r="H5613" s="145" t="s">
        <v>57</v>
      </c>
      <c r="I5613" s="156">
        <v>993.7066731282099</v>
      </c>
      <c r="J5613" s="143" t="s">
        <v>75</v>
      </c>
      <c r="K5613" s="147" t="s">
        <v>149</v>
      </c>
    </row>
    <row r="5614" spans="3:11" x14ac:dyDescent="0.25">
      <c r="C5614" s="142" t="s">
        <v>35</v>
      </c>
      <c r="D5614" s="143" t="s">
        <v>151</v>
      </c>
      <c r="E5614" s="146" t="s">
        <v>16</v>
      </c>
      <c r="F5614" s="145" t="s">
        <v>130</v>
      </c>
      <c r="G5614" s="143" t="s">
        <v>40</v>
      </c>
      <c r="H5614" s="145" t="s">
        <v>57</v>
      </c>
      <c r="I5614" s="156">
        <v>591.31416980754034</v>
      </c>
      <c r="J5614" s="143" t="s">
        <v>71</v>
      </c>
      <c r="K5614" s="147" t="s">
        <v>149</v>
      </c>
    </row>
    <row r="5615" spans="3:11" x14ac:dyDescent="0.25">
      <c r="C5615" s="142" t="s">
        <v>35</v>
      </c>
      <c r="D5615" s="143" t="s">
        <v>151</v>
      </c>
      <c r="E5615" s="146" t="s">
        <v>16</v>
      </c>
      <c r="F5615" s="145" t="s">
        <v>130</v>
      </c>
      <c r="G5615" s="143" t="s">
        <v>40</v>
      </c>
      <c r="H5615" s="145" t="s">
        <v>58</v>
      </c>
      <c r="I5615" s="156">
        <v>10863.194183493601</v>
      </c>
      <c r="J5615" s="143" t="s">
        <v>75</v>
      </c>
      <c r="K5615" s="147" t="s">
        <v>149</v>
      </c>
    </row>
    <row r="5616" spans="3:11" x14ac:dyDescent="0.25">
      <c r="C5616" s="142" t="s">
        <v>35</v>
      </c>
      <c r="D5616" s="143" t="s">
        <v>151</v>
      </c>
      <c r="E5616" s="146" t="s">
        <v>16</v>
      </c>
      <c r="F5616" s="145" t="s">
        <v>130</v>
      </c>
      <c r="G5616" s="143" t="s">
        <v>40</v>
      </c>
      <c r="H5616" s="145" t="s">
        <v>58</v>
      </c>
      <c r="I5616" s="156">
        <v>1714.2797358682046</v>
      </c>
      <c r="J5616" s="143" t="s">
        <v>71</v>
      </c>
      <c r="K5616" s="147" t="s">
        <v>149</v>
      </c>
    </row>
    <row r="5617" spans="3:11" x14ac:dyDescent="0.25">
      <c r="C5617" s="142" t="s">
        <v>35</v>
      </c>
      <c r="D5617" s="143" t="s">
        <v>151</v>
      </c>
      <c r="E5617" s="146" t="s">
        <v>16</v>
      </c>
      <c r="F5617" s="145" t="s">
        <v>130</v>
      </c>
      <c r="G5617" s="143" t="s">
        <v>40</v>
      </c>
      <c r="H5617" s="145" t="s">
        <v>59</v>
      </c>
      <c r="I5617" s="156">
        <v>29540.604046277702</v>
      </c>
      <c r="J5617" s="143" t="s">
        <v>75</v>
      </c>
      <c r="K5617" s="147" t="s">
        <v>149</v>
      </c>
    </row>
    <row r="5618" spans="3:11" x14ac:dyDescent="0.25">
      <c r="C5618" s="142" t="s">
        <v>35</v>
      </c>
      <c r="D5618" s="143" t="s">
        <v>151</v>
      </c>
      <c r="E5618" s="146" t="s">
        <v>16</v>
      </c>
      <c r="F5618" s="145" t="s">
        <v>130</v>
      </c>
      <c r="G5618" s="143" t="s">
        <v>40</v>
      </c>
      <c r="H5618" s="145" t="s">
        <v>59</v>
      </c>
      <c r="I5618" s="156">
        <v>150.31123617700442</v>
      </c>
      <c r="J5618" s="143" t="s">
        <v>71</v>
      </c>
      <c r="K5618" s="147" t="s">
        <v>149</v>
      </c>
    </row>
    <row r="5619" spans="3:11" x14ac:dyDescent="0.25">
      <c r="C5619" s="142" t="s">
        <v>35</v>
      </c>
      <c r="D5619" s="143" t="s">
        <v>151</v>
      </c>
      <c r="E5619" s="146" t="s">
        <v>16</v>
      </c>
      <c r="F5619" s="145" t="s">
        <v>130</v>
      </c>
      <c r="G5619" s="143" t="s">
        <v>40</v>
      </c>
      <c r="H5619" s="145" t="s">
        <v>81</v>
      </c>
      <c r="I5619" s="156">
        <v>34757.83399323059</v>
      </c>
      <c r="J5619" s="143" t="s">
        <v>75</v>
      </c>
      <c r="K5619" s="147" t="s">
        <v>149</v>
      </c>
    </row>
    <row r="5620" spans="3:11" x14ac:dyDescent="0.25">
      <c r="C5620" s="142" t="s">
        <v>35</v>
      </c>
      <c r="D5620" s="143" t="s">
        <v>151</v>
      </c>
      <c r="E5620" s="146" t="s">
        <v>16</v>
      </c>
      <c r="F5620" s="145" t="s">
        <v>130</v>
      </c>
      <c r="G5620" s="143" t="s">
        <v>40</v>
      </c>
      <c r="H5620" s="145" t="s">
        <v>81</v>
      </c>
      <c r="I5620" s="156">
        <v>1804.5446860144907</v>
      </c>
      <c r="J5620" s="143" t="s">
        <v>71</v>
      </c>
      <c r="K5620" s="147" t="s">
        <v>149</v>
      </c>
    </row>
    <row r="5621" spans="3:11" x14ac:dyDescent="0.25">
      <c r="C5621" s="142" t="s">
        <v>35</v>
      </c>
      <c r="D5621" s="143" t="s">
        <v>151</v>
      </c>
      <c r="E5621" s="146" t="s">
        <v>16</v>
      </c>
      <c r="F5621" s="145" t="s">
        <v>130</v>
      </c>
      <c r="G5621" s="143" t="s">
        <v>40</v>
      </c>
      <c r="H5621" s="145" t="s">
        <v>82</v>
      </c>
      <c r="I5621" s="156">
        <v>18519.576392043644</v>
      </c>
      <c r="J5621" s="143" t="s">
        <v>75</v>
      </c>
      <c r="K5621" s="147" t="s">
        <v>149</v>
      </c>
    </row>
    <row r="5622" spans="3:11" x14ac:dyDescent="0.25">
      <c r="C5622" s="142" t="s">
        <v>35</v>
      </c>
      <c r="D5622" s="143" t="s">
        <v>151</v>
      </c>
      <c r="E5622" s="146" t="s">
        <v>16</v>
      </c>
      <c r="F5622" s="145" t="s">
        <v>130</v>
      </c>
      <c r="G5622" s="143" t="s">
        <v>40</v>
      </c>
      <c r="H5622" s="145" t="s">
        <v>82</v>
      </c>
      <c r="I5622" s="156">
        <v>75.835185127096409</v>
      </c>
      <c r="J5622" s="143" t="s">
        <v>71</v>
      </c>
      <c r="K5622" s="147" t="s">
        <v>149</v>
      </c>
    </row>
    <row r="5623" spans="3:11" x14ac:dyDescent="0.25">
      <c r="C5623" s="142" t="s">
        <v>35</v>
      </c>
      <c r="D5623" s="143" t="s">
        <v>151</v>
      </c>
      <c r="E5623" s="146" t="s">
        <v>16</v>
      </c>
      <c r="F5623" s="145" t="s">
        <v>130</v>
      </c>
      <c r="G5623" s="143" t="s">
        <v>40</v>
      </c>
      <c r="H5623" s="145" t="s">
        <v>165</v>
      </c>
      <c r="I5623" s="156">
        <v>10865.744884512733</v>
      </c>
      <c r="J5623" s="143" t="s">
        <v>75</v>
      </c>
      <c r="K5623" s="147" t="s">
        <v>149</v>
      </c>
    </row>
    <row r="5624" spans="3:11" x14ac:dyDescent="0.25">
      <c r="C5624" s="142" t="s">
        <v>35</v>
      </c>
      <c r="D5624" s="143" t="s">
        <v>151</v>
      </c>
      <c r="E5624" s="146" t="s">
        <v>16</v>
      </c>
      <c r="F5624" s="145" t="s">
        <v>130</v>
      </c>
      <c r="G5624" s="143" t="s">
        <v>40</v>
      </c>
      <c r="H5624" s="145" t="s">
        <v>165</v>
      </c>
      <c r="I5624" s="156">
        <v>1861.1914470988199</v>
      </c>
      <c r="J5624" s="143" t="s">
        <v>71</v>
      </c>
      <c r="K5624" s="147" t="s">
        <v>149</v>
      </c>
    </row>
    <row r="5625" spans="3:11" x14ac:dyDescent="0.25">
      <c r="C5625" s="142" t="s">
        <v>35</v>
      </c>
      <c r="D5625" s="143" t="s">
        <v>151</v>
      </c>
      <c r="E5625" s="146" t="s">
        <v>16</v>
      </c>
      <c r="F5625" s="145" t="s">
        <v>130</v>
      </c>
      <c r="G5625" s="143" t="s">
        <v>40</v>
      </c>
      <c r="H5625" s="145" t="s">
        <v>171</v>
      </c>
      <c r="I5625" s="156">
        <v>12905.814441342074</v>
      </c>
      <c r="J5625" s="143" t="s">
        <v>75</v>
      </c>
      <c r="K5625" s="147" t="s">
        <v>149</v>
      </c>
    </row>
    <row r="5626" spans="3:11" x14ac:dyDescent="0.25">
      <c r="C5626" s="142" t="s">
        <v>35</v>
      </c>
      <c r="D5626" s="143" t="s">
        <v>151</v>
      </c>
      <c r="E5626" s="146" t="s">
        <v>16</v>
      </c>
      <c r="F5626" s="145" t="s">
        <v>130</v>
      </c>
      <c r="G5626" s="143" t="s">
        <v>40</v>
      </c>
      <c r="H5626" s="145" t="s">
        <v>171</v>
      </c>
      <c r="I5626" s="156">
        <v>4011.4842929455949</v>
      </c>
      <c r="J5626" s="143" t="s">
        <v>71</v>
      </c>
      <c r="K5626" s="147" t="s">
        <v>149</v>
      </c>
    </row>
    <row r="5627" spans="3:11" x14ac:dyDescent="0.25">
      <c r="C5627" s="142" t="s">
        <v>35</v>
      </c>
      <c r="D5627" s="143" t="s">
        <v>151</v>
      </c>
      <c r="E5627" s="146" t="s">
        <v>16</v>
      </c>
      <c r="F5627" s="145" t="s">
        <v>130</v>
      </c>
      <c r="G5627" s="143" t="s">
        <v>40</v>
      </c>
      <c r="H5627" s="145" t="s">
        <v>208</v>
      </c>
      <c r="I5627" s="156">
        <v>15384.589209496735</v>
      </c>
      <c r="J5627" s="143" t="s">
        <v>75</v>
      </c>
      <c r="K5627" s="147" t="s">
        <v>149</v>
      </c>
    </row>
    <row r="5628" spans="3:11" x14ac:dyDescent="0.25">
      <c r="C5628" s="142" t="s">
        <v>35</v>
      </c>
      <c r="D5628" s="143" t="s">
        <v>151</v>
      </c>
      <c r="E5628" s="146" t="s">
        <v>16</v>
      </c>
      <c r="F5628" s="145" t="s">
        <v>130</v>
      </c>
      <c r="G5628" s="143" t="s">
        <v>40</v>
      </c>
      <c r="H5628" s="145" t="s">
        <v>208</v>
      </c>
      <c r="I5628" s="156">
        <v>2008.250248447084</v>
      </c>
      <c r="J5628" s="143" t="s">
        <v>71</v>
      </c>
      <c r="K5628" s="147" t="s">
        <v>149</v>
      </c>
    </row>
    <row r="5629" spans="3:11" x14ac:dyDescent="0.25">
      <c r="C5629" s="142" t="s">
        <v>35</v>
      </c>
      <c r="D5629" s="143" t="s">
        <v>151</v>
      </c>
      <c r="E5629" s="146" t="s">
        <v>16</v>
      </c>
      <c r="F5629" s="145" t="s">
        <v>130</v>
      </c>
      <c r="G5629" s="143" t="s">
        <v>40</v>
      </c>
      <c r="H5629" s="145" t="s">
        <v>210</v>
      </c>
      <c r="I5629" s="156">
        <v>17433.349798973239</v>
      </c>
      <c r="J5629" s="143" t="s">
        <v>75</v>
      </c>
      <c r="K5629" s="147" t="s">
        <v>149</v>
      </c>
    </row>
    <row r="5630" spans="3:11" x14ac:dyDescent="0.25">
      <c r="C5630" s="142" t="s">
        <v>35</v>
      </c>
      <c r="D5630" s="143" t="s">
        <v>151</v>
      </c>
      <c r="E5630" s="146" t="s">
        <v>16</v>
      </c>
      <c r="F5630" s="145" t="s">
        <v>130</v>
      </c>
      <c r="G5630" s="143" t="s">
        <v>40</v>
      </c>
      <c r="H5630" s="145" t="s">
        <v>210</v>
      </c>
      <c r="I5630" s="156">
        <v>4671.9735007555164</v>
      </c>
      <c r="J5630" s="143" t="s">
        <v>71</v>
      </c>
      <c r="K5630" s="147" t="s">
        <v>149</v>
      </c>
    </row>
    <row r="5631" spans="3:11" x14ac:dyDescent="0.25">
      <c r="C5631" s="142" t="s">
        <v>35</v>
      </c>
      <c r="D5631" s="143" t="s">
        <v>151</v>
      </c>
      <c r="E5631" s="146" t="s">
        <v>16</v>
      </c>
      <c r="F5631" s="145" t="s">
        <v>130</v>
      </c>
      <c r="G5631" s="143" t="s">
        <v>40</v>
      </c>
      <c r="H5631" s="145" t="s">
        <v>216</v>
      </c>
      <c r="I5631" s="156">
        <v>26146.33213702542</v>
      </c>
      <c r="J5631" s="143" t="s">
        <v>75</v>
      </c>
      <c r="K5631" s="147" t="s">
        <v>149</v>
      </c>
    </row>
    <row r="5632" spans="3:11" x14ac:dyDescent="0.25">
      <c r="C5632" s="142" t="s">
        <v>35</v>
      </c>
      <c r="D5632" s="143" t="s">
        <v>151</v>
      </c>
      <c r="E5632" s="146" t="s">
        <v>16</v>
      </c>
      <c r="F5632" s="145" t="s">
        <v>130</v>
      </c>
      <c r="G5632" s="143" t="s">
        <v>40</v>
      </c>
      <c r="H5632" s="145" t="s">
        <v>216</v>
      </c>
      <c r="I5632" s="156">
        <v>705.34792983851253</v>
      </c>
      <c r="J5632" s="143" t="s">
        <v>71</v>
      </c>
      <c r="K5632" s="147" t="s">
        <v>149</v>
      </c>
    </row>
    <row r="5633" spans="3:11" x14ac:dyDescent="0.25">
      <c r="C5633" s="142" t="s">
        <v>35</v>
      </c>
      <c r="D5633" s="143" t="s">
        <v>151</v>
      </c>
      <c r="E5633" s="146" t="s">
        <v>17</v>
      </c>
      <c r="F5633" s="145" t="s">
        <v>196</v>
      </c>
      <c r="G5633" s="143" t="s">
        <v>40</v>
      </c>
      <c r="H5633" s="145" t="s">
        <v>47</v>
      </c>
      <c r="I5633" s="156">
        <v>48586.011565494038</v>
      </c>
      <c r="J5633" s="143" t="s">
        <v>75</v>
      </c>
      <c r="K5633" s="147" t="s">
        <v>149</v>
      </c>
    </row>
    <row r="5634" spans="3:11" x14ac:dyDescent="0.25">
      <c r="C5634" s="142" t="s">
        <v>35</v>
      </c>
      <c r="D5634" s="143" t="s">
        <v>151</v>
      </c>
      <c r="E5634" s="146" t="s">
        <v>17</v>
      </c>
      <c r="F5634" s="145" t="s">
        <v>196</v>
      </c>
      <c r="G5634" s="143" t="s">
        <v>40</v>
      </c>
      <c r="H5634" s="145" t="s">
        <v>48</v>
      </c>
      <c r="I5634" s="156">
        <v>5643.2228466799825</v>
      </c>
      <c r="J5634" s="143" t="s">
        <v>75</v>
      </c>
      <c r="K5634" s="147" t="s">
        <v>149</v>
      </c>
    </row>
    <row r="5635" spans="3:11" x14ac:dyDescent="0.25">
      <c r="C5635" s="142" t="s">
        <v>35</v>
      </c>
      <c r="D5635" s="143" t="s">
        <v>151</v>
      </c>
      <c r="E5635" s="146" t="s">
        <v>17</v>
      </c>
      <c r="F5635" s="145" t="s">
        <v>196</v>
      </c>
      <c r="G5635" s="143" t="s">
        <v>40</v>
      </c>
      <c r="H5635" s="145" t="s">
        <v>49</v>
      </c>
      <c r="I5635" s="156">
        <v>73.779725990611524</v>
      </c>
      <c r="J5635" s="143" t="s">
        <v>75</v>
      </c>
      <c r="K5635" s="147" t="s">
        <v>149</v>
      </c>
    </row>
    <row r="5636" spans="3:11" x14ac:dyDescent="0.25">
      <c r="C5636" s="142" t="s">
        <v>35</v>
      </c>
      <c r="D5636" s="143" t="s">
        <v>151</v>
      </c>
      <c r="E5636" s="146" t="s">
        <v>17</v>
      </c>
      <c r="F5636" s="145" t="s">
        <v>196</v>
      </c>
      <c r="G5636" s="143" t="s">
        <v>40</v>
      </c>
      <c r="H5636" s="145" t="s">
        <v>49</v>
      </c>
      <c r="I5636" s="156">
        <v>4278.4646379970873</v>
      </c>
      <c r="J5636" s="143" t="s">
        <v>71</v>
      </c>
      <c r="K5636" s="147" t="s">
        <v>149</v>
      </c>
    </row>
    <row r="5637" spans="3:11" x14ac:dyDescent="0.25">
      <c r="C5637" s="142" t="s">
        <v>35</v>
      </c>
      <c r="D5637" s="143" t="s">
        <v>151</v>
      </c>
      <c r="E5637" s="146" t="s">
        <v>17</v>
      </c>
      <c r="F5637" s="145" t="s">
        <v>196</v>
      </c>
      <c r="G5637" s="143" t="s">
        <v>40</v>
      </c>
      <c r="H5637" s="145" t="s">
        <v>50</v>
      </c>
      <c r="I5637" s="156">
        <v>63687.539282028156</v>
      </c>
      <c r="J5637" s="143" t="s">
        <v>75</v>
      </c>
      <c r="K5637" s="147" t="s">
        <v>149</v>
      </c>
    </row>
    <row r="5638" spans="3:11" x14ac:dyDescent="0.25">
      <c r="C5638" s="142" t="s">
        <v>35</v>
      </c>
      <c r="D5638" s="143" t="s">
        <v>151</v>
      </c>
      <c r="E5638" s="146" t="s">
        <v>17</v>
      </c>
      <c r="F5638" s="145" t="s">
        <v>196</v>
      </c>
      <c r="G5638" s="143" t="s">
        <v>40</v>
      </c>
      <c r="H5638" s="145" t="s">
        <v>50</v>
      </c>
      <c r="I5638" s="156">
        <v>266.61099972480258</v>
      </c>
      <c r="J5638" s="143" t="s">
        <v>71</v>
      </c>
      <c r="K5638" s="147" t="s">
        <v>149</v>
      </c>
    </row>
    <row r="5639" spans="3:11" x14ac:dyDescent="0.25">
      <c r="C5639" s="142" t="s">
        <v>35</v>
      </c>
      <c r="D5639" s="143" t="s">
        <v>151</v>
      </c>
      <c r="E5639" s="146" t="s">
        <v>17</v>
      </c>
      <c r="F5639" s="145" t="s">
        <v>196</v>
      </c>
      <c r="G5639" s="143" t="s">
        <v>40</v>
      </c>
      <c r="H5639" s="145" t="s">
        <v>51</v>
      </c>
      <c r="I5639" s="156">
        <v>17075.073204466989</v>
      </c>
      <c r="J5639" s="143" t="s">
        <v>75</v>
      </c>
      <c r="K5639" s="147" t="s">
        <v>149</v>
      </c>
    </row>
    <row r="5640" spans="3:11" x14ac:dyDescent="0.25">
      <c r="C5640" s="142" t="s">
        <v>35</v>
      </c>
      <c r="D5640" s="143" t="s">
        <v>151</v>
      </c>
      <c r="E5640" s="146" t="s">
        <v>17</v>
      </c>
      <c r="F5640" s="145" t="s">
        <v>196</v>
      </c>
      <c r="G5640" s="143" t="s">
        <v>40</v>
      </c>
      <c r="H5640" s="145" t="s">
        <v>51</v>
      </c>
      <c r="I5640" s="156">
        <v>64.378573500611665</v>
      </c>
      <c r="J5640" s="143" t="s">
        <v>71</v>
      </c>
      <c r="K5640" s="147" t="s">
        <v>149</v>
      </c>
    </row>
    <row r="5641" spans="3:11" x14ac:dyDescent="0.25">
      <c r="C5641" s="142" t="s">
        <v>35</v>
      </c>
      <c r="D5641" s="143" t="s">
        <v>151</v>
      </c>
      <c r="E5641" s="146" t="s">
        <v>17</v>
      </c>
      <c r="F5641" s="145" t="s">
        <v>196</v>
      </c>
      <c r="G5641" s="143" t="s">
        <v>40</v>
      </c>
      <c r="H5641" s="145" t="s">
        <v>52</v>
      </c>
      <c r="I5641" s="156">
        <v>6129.5427015568066</v>
      </c>
      <c r="J5641" s="143" t="s">
        <v>75</v>
      </c>
      <c r="K5641" s="147" t="s">
        <v>149</v>
      </c>
    </row>
    <row r="5642" spans="3:11" x14ac:dyDescent="0.25">
      <c r="C5642" s="142" t="s">
        <v>35</v>
      </c>
      <c r="D5642" s="143" t="s">
        <v>151</v>
      </c>
      <c r="E5642" s="146" t="s">
        <v>17</v>
      </c>
      <c r="F5642" s="145" t="s">
        <v>196</v>
      </c>
      <c r="G5642" s="143" t="s">
        <v>40</v>
      </c>
      <c r="H5642" s="145" t="s">
        <v>52</v>
      </c>
      <c r="I5642" s="156">
        <v>395.54681249391029</v>
      </c>
      <c r="J5642" s="143" t="s">
        <v>71</v>
      </c>
      <c r="K5642" s="147" t="s">
        <v>149</v>
      </c>
    </row>
    <row r="5643" spans="3:11" x14ac:dyDescent="0.25">
      <c r="C5643" s="142" t="s">
        <v>35</v>
      </c>
      <c r="D5643" s="143" t="s">
        <v>151</v>
      </c>
      <c r="E5643" s="146" t="s">
        <v>17</v>
      </c>
      <c r="F5643" s="145" t="s">
        <v>196</v>
      </c>
      <c r="G5643" s="143" t="s">
        <v>40</v>
      </c>
      <c r="H5643" s="145" t="s">
        <v>53</v>
      </c>
      <c r="I5643" s="156">
        <v>1783.8447580918926</v>
      </c>
      <c r="J5643" s="143" t="s">
        <v>75</v>
      </c>
      <c r="K5643" s="147" t="s">
        <v>149</v>
      </c>
    </row>
    <row r="5644" spans="3:11" x14ac:dyDescent="0.25">
      <c r="C5644" s="142" t="s">
        <v>35</v>
      </c>
      <c r="D5644" s="143" t="s">
        <v>151</v>
      </c>
      <c r="E5644" s="146" t="s">
        <v>17</v>
      </c>
      <c r="F5644" s="145" t="s">
        <v>196</v>
      </c>
      <c r="G5644" s="143" t="s">
        <v>40</v>
      </c>
      <c r="H5644" s="145" t="s">
        <v>53</v>
      </c>
      <c r="I5644" s="156">
        <v>15205.194370966256</v>
      </c>
      <c r="J5644" s="143" t="s">
        <v>71</v>
      </c>
      <c r="K5644" s="147" t="s">
        <v>149</v>
      </c>
    </row>
    <row r="5645" spans="3:11" x14ac:dyDescent="0.25">
      <c r="C5645" s="142" t="s">
        <v>35</v>
      </c>
      <c r="D5645" s="143" t="s">
        <v>151</v>
      </c>
      <c r="E5645" s="146" t="s">
        <v>17</v>
      </c>
      <c r="F5645" s="145" t="s">
        <v>196</v>
      </c>
      <c r="G5645" s="143" t="s">
        <v>40</v>
      </c>
      <c r="H5645" s="145" t="s">
        <v>54</v>
      </c>
      <c r="I5645" s="156">
        <v>11883.389117094232</v>
      </c>
      <c r="J5645" s="143" t="s">
        <v>75</v>
      </c>
      <c r="K5645" s="147" t="s">
        <v>149</v>
      </c>
    </row>
    <row r="5646" spans="3:11" x14ac:dyDescent="0.25">
      <c r="C5646" s="142" t="s">
        <v>35</v>
      </c>
      <c r="D5646" s="143" t="s">
        <v>151</v>
      </c>
      <c r="E5646" s="146" t="s">
        <v>17</v>
      </c>
      <c r="F5646" s="145" t="s">
        <v>196</v>
      </c>
      <c r="G5646" s="143" t="s">
        <v>40</v>
      </c>
      <c r="H5646" s="145" t="s">
        <v>54</v>
      </c>
      <c r="I5646" s="156">
        <v>883.98683844575089</v>
      </c>
      <c r="J5646" s="143" t="s">
        <v>71</v>
      </c>
      <c r="K5646" s="147" t="s">
        <v>149</v>
      </c>
    </row>
    <row r="5647" spans="3:11" x14ac:dyDescent="0.25">
      <c r="C5647" s="142" t="s">
        <v>35</v>
      </c>
      <c r="D5647" s="143" t="s">
        <v>151</v>
      </c>
      <c r="E5647" s="146" t="s">
        <v>17</v>
      </c>
      <c r="F5647" s="145" t="s">
        <v>196</v>
      </c>
      <c r="G5647" s="143" t="s">
        <v>40</v>
      </c>
      <c r="H5647" s="145" t="s">
        <v>55</v>
      </c>
      <c r="I5647" s="156">
        <v>5897.132206559173</v>
      </c>
      <c r="J5647" s="143" t="s">
        <v>75</v>
      </c>
      <c r="K5647" s="147" t="s">
        <v>149</v>
      </c>
    </row>
    <row r="5648" spans="3:11" x14ac:dyDescent="0.25">
      <c r="C5648" s="142" t="s">
        <v>35</v>
      </c>
      <c r="D5648" s="143" t="s">
        <v>151</v>
      </c>
      <c r="E5648" s="146" t="s">
        <v>17</v>
      </c>
      <c r="F5648" s="145" t="s">
        <v>196</v>
      </c>
      <c r="G5648" s="143" t="s">
        <v>40</v>
      </c>
      <c r="H5648" s="145" t="s">
        <v>56</v>
      </c>
      <c r="I5648" s="156">
        <v>1028.9394511105731</v>
      </c>
      <c r="J5648" s="143" t="s">
        <v>75</v>
      </c>
      <c r="K5648" s="147" t="s">
        <v>149</v>
      </c>
    </row>
    <row r="5649" spans="3:11" x14ac:dyDescent="0.25">
      <c r="C5649" s="142" t="s">
        <v>35</v>
      </c>
      <c r="D5649" s="143" t="s">
        <v>151</v>
      </c>
      <c r="E5649" s="146" t="s">
        <v>17</v>
      </c>
      <c r="F5649" s="145" t="s">
        <v>196</v>
      </c>
      <c r="G5649" s="143" t="s">
        <v>40</v>
      </c>
      <c r="H5649" s="145" t="s">
        <v>56</v>
      </c>
      <c r="I5649" s="156">
        <v>183.71788165390512</v>
      </c>
      <c r="J5649" s="143" t="s">
        <v>71</v>
      </c>
      <c r="K5649" s="147" t="s">
        <v>149</v>
      </c>
    </row>
    <row r="5650" spans="3:11" x14ac:dyDescent="0.25">
      <c r="C5650" s="142" t="s">
        <v>35</v>
      </c>
      <c r="D5650" s="143" t="s">
        <v>151</v>
      </c>
      <c r="E5650" s="146" t="s">
        <v>17</v>
      </c>
      <c r="F5650" s="145" t="s">
        <v>196</v>
      </c>
      <c r="G5650" s="143" t="s">
        <v>40</v>
      </c>
      <c r="H5650" s="145" t="s">
        <v>57</v>
      </c>
      <c r="I5650" s="156">
        <v>4894.2717183638042</v>
      </c>
      <c r="J5650" s="143" t="s">
        <v>75</v>
      </c>
      <c r="K5650" s="147" t="s">
        <v>149</v>
      </c>
    </row>
    <row r="5651" spans="3:11" x14ac:dyDescent="0.25">
      <c r="C5651" s="142" t="s">
        <v>35</v>
      </c>
      <c r="D5651" s="143" t="s">
        <v>151</v>
      </c>
      <c r="E5651" s="146" t="s">
        <v>17</v>
      </c>
      <c r="F5651" s="145" t="s">
        <v>196</v>
      </c>
      <c r="G5651" s="143" t="s">
        <v>40</v>
      </c>
      <c r="H5651" s="145" t="s">
        <v>57</v>
      </c>
      <c r="I5651" s="156">
        <v>39.295370649438567</v>
      </c>
      <c r="J5651" s="143" t="s">
        <v>71</v>
      </c>
      <c r="K5651" s="147" t="s">
        <v>149</v>
      </c>
    </row>
    <row r="5652" spans="3:11" x14ac:dyDescent="0.25">
      <c r="C5652" s="142" t="s">
        <v>35</v>
      </c>
      <c r="D5652" s="143" t="s">
        <v>151</v>
      </c>
      <c r="E5652" s="146" t="s">
        <v>17</v>
      </c>
      <c r="F5652" s="145" t="s">
        <v>196</v>
      </c>
      <c r="G5652" s="143" t="s">
        <v>40</v>
      </c>
      <c r="H5652" s="145" t="s">
        <v>58</v>
      </c>
      <c r="I5652" s="156">
        <v>14933.091535531252</v>
      </c>
      <c r="J5652" s="143" t="s">
        <v>75</v>
      </c>
      <c r="K5652" s="147" t="s">
        <v>149</v>
      </c>
    </row>
    <row r="5653" spans="3:11" x14ac:dyDescent="0.25">
      <c r="C5653" s="142" t="s">
        <v>35</v>
      </c>
      <c r="D5653" s="143" t="s">
        <v>151</v>
      </c>
      <c r="E5653" s="146" t="s">
        <v>17</v>
      </c>
      <c r="F5653" s="145" t="s">
        <v>196</v>
      </c>
      <c r="G5653" s="143" t="s">
        <v>40</v>
      </c>
      <c r="H5653" s="145" t="s">
        <v>59</v>
      </c>
      <c r="I5653" s="156">
        <v>10768.648299004964</v>
      </c>
      <c r="J5653" s="143" t="s">
        <v>75</v>
      </c>
      <c r="K5653" s="147" t="s">
        <v>149</v>
      </c>
    </row>
    <row r="5654" spans="3:11" x14ac:dyDescent="0.25">
      <c r="C5654" s="142" t="s">
        <v>35</v>
      </c>
      <c r="D5654" s="143" t="s">
        <v>151</v>
      </c>
      <c r="E5654" s="146" t="s">
        <v>17</v>
      </c>
      <c r="F5654" s="145" t="s">
        <v>196</v>
      </c>
      <c r="G5654" s="143" t="s">
        <v>40</v>
      </c>
      <c r="H5654" s="145" t="s">
        <v>59</v>
      </c>
      <c r="I5654" s="156">
        <v>290.94336463585068</v>
      </c>
      <c r="J5654" s="143" t="s">
        <v>71</v>
      </c>
      <c r="K5654" s="147" t="s">
        <v>149</v>
      </c>
    </row>
    <row r="5655" spans="3:11" x14ac:dyDescent="0.25">
      <c r="C5655" s="142" t="s">
        <v>35</v>
      </c>
      <c r="D5655" s="143" t="s">
        <v>151</v>
      </c>
      <c r="E5655" s="146" t="s">
        <v>17</v>
      </c>
      <c r="F5655" s="145" t="s">
        <v>196</v>
      </c>
      <c r="G5655" s="143" t="s">
        <v>40</v>
      </c>
      <c r="H5655" s="145" t="s">
        <v>81</v>
      </c>
      <c r="I5655" s="156">
        <v>5112.2121579604609</v>
      </c>
      <c r="J5655" s="143" t="s">
        <v>75</v>
      </c>
      <c r="K5655" s="147" t="s">
        <v>149</v>
      </c>
    </row>
    <row r="5656" spans="3:11" x14ac:dyDescent="0.25">
      <c r="C5656" s="142" t="s">
        <v>35</v>
      </c>
      <c r="D5656" s="143" t="s">
        <v>151</v>
      </c>
      <c r="E5656" s="146" t="s">
        <v>17</v>
      </c>
      <c r="F5656" s="145" t="s">
        <v>196</v>
      </c>
      <c r="G5656" s="143" t="s">
        <v>40</v>
      </c>
      <c r="H5656" s="145" t="s">
        <v>81</v>
      </c>
      <c r="I5656" s="156">
        <v>1215.630530817441</v>
      </c>
      <c r="J5656" s="143" t="s">
        <v>71</v>
      </c>
      <c r="K5656" s="147" t="s">
        <v>149</v>
      </c>
    </row>
    <row r="5657" spans="3:11" x14ac:dyDescent="0.25">
      <c r="C5657" s="142" t="s">
        <v>35</v>
      </c>
      <c r="D5657" s="143" t="s">
        <v>151</v>
      </c>
      <c r="E5657" s="146" t="s">
        <v>17</v>
      </c>
      <c r="F5657" s="145" t="s">
        <v>196</v>
      </c>
      <c r="G5657" s="143" t="s">
        <v>40</v>
      </c>
      <c r="H5657" s="145" t="s">
        <v>82</v>
      </c>
      <c r="I5657" s="156">
        <v>4269.2831651769511</v>
      </c>
      <c r="J5657" s="143" t="s">
        <v>75</v>
      </c>
      <c r="K5657" s="147" t="s">
        <v>149</v>
      </c>
    </row>
    <row r="5658" spans="3:11" x14ac:dyDescent="0.25">
      <c r="C5658" s="142" t="s">
        <v>35</v>
      </c>
      <c r="D5658" s="143" t="s">
        <v>151</v>
      </c>
      <c r="E5658" s="146" t="s">
        <v>17</v>
      </c>
      <c r="F5658" s="145" t="s">
        <v>196</v>
      </c>
      <c r="G5658" s="143" t="s">
        <v>40</v>
      </c>
      <c r="H5658" s="145" t="s">
        <v>165</v>
      </c>
      <c r="I5658" s="156">
        <v>26664.499783879419</v>
      </c>
      <c r="J5658" s="143" t="s">
        <v>75</v>
      </c>
      <c r="K5658" s="147" t="s">
        <v>149</v>
      </c>
    </row>
    <row r="5659" spans="3:11" x14ac:dyDescent="0.25">
      <c r="C5659" s="142" t="s">
        <v>35</v>
      </c>
      <c r="D5659" s="143" t="s">
        <v>151</v>
      </c>
      <c r="E5659" s="146" t="s">
        <v>17</v>
      </c>
      <c r="F5659" s="145" t="s">
        <v>196</v>
      </c>
      <c r="G5659" s="143" t="s">
        <v>40</v>
      </c>
      <c r="H5659" s="145" t="s">
        <v>165</v>
      </c>
      <c r="I5659" s="156">
        <v>1001.7896536939016</v>
      </c>
      <c r="J5659" s="143" t="s">
        <v>71</v>
      </c>
      <c r="K5659" s="147" t="s">
        <v>149</v>
      </c>
    </row>
    <row r="5660" spans="3:11" x14ac:dyDescent="0.25">
      <c r="C5660" s="142" t="s">
        <v>35</v>
      </c>
      <c r="D5660" s="143" t="s">
        <v>151</v>
      </c>
      <c r="E5660" s="146" t="s">
        <v>17</v>
      </c>
      <c r="F5660" s="145" t="s">
        <v>196</v>
      </c>
      <c r="G5660" s="143" t="s">
        <v>40</v>
      </c>
      <c r="H5660" s="145" t="s">
        <v>171</v>
      </c>
      <c r="I5660" s="156">
        <v>4997.2852127706838</v>
      </c>
      <c r="J5660" s="143" t="s">
        <v>75</v>
      </c>
      <c r="K5660" s="147" t="s">
        <v>149</v>
      </c>
    </row>
    <row r="5661" spans="3:11" x14ac:dyDescent="0.25">
      <c r="C5661" s="142" t="s">
        <v>35</v>
      </c>
      <c r="D5661" s="143" t="s">
        <v>151</v>
      </c>
      <c r="E5661" s="146" t="s">
        <v>17</v>
      </c>
      <c r="F5661" s="145" t="s">
        <v>196</v>
      </c>
      <c r="G5661" s="143" t="s">
        <v>40</v>
      </c>
      <c r="H5661" s="145" t="s">
        <v>208</v>
      </c>
      <c r="I5661" s="156">
        <v>7501.330377668749</v>
      </c>
      <c r="J5661" s="143" t="s">
        <v>75</v>
      </c>
      <c r="K5661" s="147" t="s">
        <v>149</v>
      </c>
    </row>
    <row r="5662" spans="3:11" x14ac:dyDescent="0.25">
      <c r="C5662" s="142" t="s">
        <v>35</v>
      </c>
      <c r="D5662" s="143" t="s">
        <v>151</v>
      </c>
      <c r="E5662" s="146" t="s">
        <v>17</v>
      </c>
      <c r="F5662" s="145" t="s">
        <v>196</v>
      </c>
      <c r="G5662" s="143" t="s">
        <v>40</v>
      </c>
      <c r="H5662" s="145" t="s">
        <v>208</v>
      </c>
      <c r="I5662" s="156">
        <v>337.12375336552782</v>
      </c>
      <c r="J5662" s="143" t="s">
        <v>71</v>
      </c>
      <c r="K5662" s="147" t="s">
        <v>149</v>
      </c>
    </row>
    <row r="5663" spans="3:11" x14ac:dyDescent="0.25">
      <c r="C5663" s="142" t="s">
        <v>35</v>
      </c>
      <c r="D5663" s="143" t="s">
        <v>151</v>
      </c>
      <c r="E5663" s="146" t="s">
        <v>17</v>
      </c>
      <c r="F5663" s="145" t="s">
        <v>196</v>
      </c>
      <c r="G5663" s="143" t="s">
        <v>40</v>
      </c>
      <c r="H5663" s="145" t="s">
        <v>210</v>
      </c>
      <c r="I5663" s="156">
        <v>115.17763258378839</v>
      </c>
      <c r="J5663" s="143" t="s">
        <v>75</v>
      </c>
      <c r="K5663" s="147" t="s">
        <v>149</v>
      </c>
    </row>
    <row r="5664" spans="3:11" x14ac:dyDescent="0.25">
      <c r="C5664" s="142" t="s">
        <v>35</v>
      </c>
      <c r="D5664" s="143" t="s">
        <v>151</v>
      </c>
      <c r="E5664" s="146" t="s">
        <v>17</v>
      </c>
      <c r="F5664" s="145" t="s">
        <v>196</v>
      </c>
      <c r="G5664" s="143" t="s">
        <v>40</v>
      </c>
      <c r="H5664" s="145" t="s">
        <v>216</v>
      </c>
      <c r="I5664" s="156">
        <v>7830.2215342551581</v>
      </c>
      <c r="J5664" s="143" t="s">
        <v>75</v>
      </c>
      <c r="K5664" s="147" t="s">
        <v>149</v>
      </c>
    </row>
    <row r="5665" spans="3:11" x14ac:dyDescent="0.25">
      <c r="C5665" s="142" t="s">
        <v>35</v>
      </c>
      <c r="D5665" s="143" t="s">
        <v>151</v>
      </c>
      <c r="E5665" s="146" t="s">
        <v>17</v>
      </c>
      <c r="F5665" s="145" t="s">
        <v>196</v>
      </c>
      <c r="G5665" s="143" t="s">
        <v>40</v>
      </c>
      <c r="H5665" s="145" t="s">
        <v>216</v>
      </c>
      <c r="I5665" s="156">
        <v>1276.3396295145737</v>
      </c>
      <c r="J5665" s="143" t="s">
        <v>71</v>
      </c>
      <c r="K5665" s="147" t="s">
        <v>149</v>
      </c>
    </row>
    <row r="5666" spans="3:11" x14ac:dyDescent="0.25">
      <c r="C5666" s="142" t="s">
        <v>35</v>
      </c>
      <c r="D5666" s="143" t="s">
        <v>151</v>
      </c>
      <c r="E5666" s="146" t="s">
        <v>18</v>
      </c>
      <c r="F5666" s="145" t="s">
        <v>134</v>
      </c>
      <c r="G5666" s="143" t="s">
        <v>40</v>
      </c>
      <c r="H5666" s="145" t="s">
        <v>47</v>
      </c>
      <c r="I5666" s="156">
        <v>3094.8077012506192</v>
      </c>
      <c r="J5666" s="143" t="s">
        <v>75</v>
      </c>
      <c r="K5666" s="147" t="s">
        <v>149</v>
      </c>
    </row>
    <row r="5667" spans="3:11" x14ac:dyDescent="0.25">
      <c r="C5667" s="142" t="s">
        <v>35</v>
      </c>
      <c r="D5667" s="143" t="s">
        <v>151</v>
      </c>
      <c r="E5667" s="146" t="s">
        <v>18</v>
      </c>
      <c r="F5667" s="145" t="s">
        <v>134</v>
      </c>
      <c r="G5667" s="143" t="s">
        <v>40</v>
      </c>
      <c r="H5667" s="145" t="s">
        <v>47</v>
      </c>
      <c r="I5667" s="156">
        <v>4132.627646192238</v>
      </c>
      <c r="J5667" s="143" t="s">
        <v>71</v>
      </c>
      <c r="K5667" s="147" t="s">
        <v>149</v>
      </c>
    </row>
    <row r="5668" spans="3:11" x14ac:dyDescent="0.25">
      <c r="C5668" s="142" t="s">
        <v>35</v>
      </c>
      <c r="D5668" s="143" t="s">
        <v>151</v>
      </c>
      <c r="E5668" s="146" t="s">
        <v>18</v>
      </c>
      <c r="F5668" s="145" t="s">
        <v>134</v>
      </c>
      <c r="G5668" s="143" t="s">
        <v>40</v>
      </c>
      <c r="H5668" s="145" t="s">
        <v>48</v>
      </c>
      <c r="I5668" s="156">
        <v>11856.70165692563</v>
      </c>
      <c r="J5668" s="143" t="s">
        <v>75</v>
      </c>
      <c r="K5668" s="147" t="s">
        <v>149</v>
      </c>
    </row>
    <row r="5669" spans="3:11" x14ac:dyDescent="0.25">
      <c r="C5669" s="142" t="s">
        <v>35</v>
      </c>
      <c r="D5669" s="143" t="s">
        <v>151</v>
      </c>
      <c r="E5669" s="146" t="s">
        <v>18</v>
      </c>
      <c r="F5669" s="145" t="s">
        <v>134</v>
      </c>
      <c r="G5669" s="143" t="s">
        <v>40</v>
      </c>
      <c r="H5669" s="145" t="s">
        <v>48</v>
      </c>
      <c r="I5669" s="156">
        <v>806.28937177889134</v>
      </c>
      <c r="J5669" s="143" t="s">
        <v>71</v>
      </c>
      <c r="K5669" s="147" t="s">
        <v>149</v>
      </c>
    </row>
    <row r="5670" spans="3:11" x14ac:dyDescent="0.25">
      <c r="C5670" s="142" t="s">
        <v>35</v>
      </c>
      <c r="D5670" s="143" t="s">
        <v>151</v>
      </c>
      <c r="E5670" s="146" t="s">
        <v>18</v>
      </c>
      <c r="F5670" s="145" t="s">
        <v>134</v>
      </c>
      <c r="G5670" s="143" t="s">
        <v>40</v>
      </c>
      <c r="H5670" s="145" t="s">
        <v>49</v>
      </c>
      <c r="I5670" s="156">
        <v>13413.122583557</v>
      </c>
      <c r="J5670" s="143" t="s">
        <v>75</v>
      </c>
      <c r="K5670" s="147" t="s">
        <v>149</v>
      </c>
    </row>
    <row r="5671" spans="3:11" x14ac:dyDescent="0.25">
      <c r="C5671" s="142" t="s">
        <v>35</v>
      </c>
      <c r="D5671" s="143" t="s">
        <v>151</v>
      </c>
      <c r="E5671" s="146" t="s">
        <v>18</v>
      </c>
      <c r="F5671" s="145" t="s">
        <v>134</v>
      </c>
      <c r="G5671" s="143" t="s">
        <v>40</v>
      </c>
      <c r="H5671" s="145" t="s">
        <v>50</v>
      </c>
      <c r="I5671" s="156">
        <v>1967.6923140402535</v>
      </c>
      <c r="J5671" s="143" t="s">
        <v>75</v>
      </c>
      <c r="K5671" s="147" t="s">
        <v>149</v>
      </c>
    </row>
    <row r="5672" spans="3:11" x14ac:dyDescent="0.25">
      <c r="C5672" s="142" t="s">
        <v>35</v>
      </c>
      <c r="D5672" s="143" t="s">
        <v>151</v>
      </c>
      <c r="E5672" s="146" t="s">
        <v>18</v>
      </c>
      <c r="F5672" s="145" t="s">
        <v>134</v>
      </c>
      <c r="G5672" s="143" t="s">
        <v>40</v>
      </c>
      <c r="H5672" s="145" t="s">
        <v>50</v>
      </c>
      <c r="I5672" s="156">
        <v>347.7139940091057</v>
      </c>
      <c r="J5672" s="143" t="s">
        <v>71</v>
      </c>
      <c r="K5672" s="147" t="s">
        <v>149</v>
      </c>
    </row>
    <row r="5673" spans="3:11" x14ac:dyDescent="0.25">
      <c r="C5673" s="142" t="s">
        <v>35</v>
      </c>
      <c r="D5673" s="143" t="s">
        <v>151</v>
      </c>
      <c r="E5673" s="146" t="s">
        <v>18</v>
      </c>
      <c r="F5673" s="145" t="s">
        <v>134</v>
      </c>
      <c r="G5673" s="143" t="s">
        <v>40</v>
      </c>
      <c r="H5673" s="145" t="s">
        <v>51</v>
      </c>
      <c r="I5673" s="156">
        <v>1139.5913598977595</v>
      </c>
      <c r="J5673" s="143" t="s">
        <v>75</v>
      </c>
      <c r="K5673" s="147" t="s">
        <v>149</v>
      </c>
    </row>
    <row r="5674" spans="3:11" x14ac:dyDescent="0.25">
      <c r="C5674" s="142" t="s">
        <v>35</v>
      </c>
      <c r="D5674" s="143" t="s">
        <v>151</v>
      </c>
      <c r="E5674" s="146" t="s">
        <v>18</v>
      </c>
      <c r="F5674" s="145" t="s">
        <v>134</v>
      </c>
      <c r="G5674" s="143" t="s">
        <v>40</v>
      </c>
      <c r="H5674" s="145" t="s">
        <v>51</v>
      </c>
      <c r="I5674" s="156">
        <v>1391.5987406967354</v>
      </c>
      <c r="J5674" s="143" t="s">
        <v>71</v>
      </c>
      <c r="K5674" s="147" t="s">
        <v>149</v>
      </c>
    </row>
    <row r="5675" spans="3:11" x14ac:dyDescent="0.25">
      <c r="C5675" s="142" t="s">
        <v>35</v>
      </c>
      <c r="D5675" s="143" t="s">
        <v>151</v>
      </c>
      <c r="E5675" s="146" t="s">
        <v>18</v>
      </c>
      <c r="F5675" s="145" t="s">
        <v>134</v>
      </c>
      <c r="G5675" s="143" t="s">
        <v>40</v>
      </c>
      <c r="H5675" s="145" t="s">
        <v>52</v>
      </c>
      <c r="I5675" s="156">
        <v>5636.2434041442039</v>
      </c>
      <c r="J5675" s="143" t="s">
        <v>75</v>
      </c>
      <c r="K5675" s="147" t="s">
        <v>149</v>
      </c>
    </row>
    <row r="5676" spans="3:11" x14ac:dyDescent="0.25">
      <c r="C5676" s="142" t="s">
        <v>35</v>
      </c>
      <c r="D5676" s="143" t="s">
        <v>151</v>
      </c>
      <c r="E5676" s="146" t="s">
        <v>18</v>
      </c>
      <c r="F5676" s="145" t="s">
        <v>134</v>
      </c>
      <c r="G5676" s="143" t="s">
        <v>40</v>
      </c>
      <c r="H5676" s="145" t="s">
        <v>52</v>
      </c>
      <c r="I5676" s="156">
        <v>161.62094593786563</v>
      </c>
      <c r="J5676" s="143" t="s">
        <v>71</v>
      </c>
      <c r="K5676" s="147" t="s">
        <v>149</v>
      </c>
    </row>
    <row r="5677" spans="3:11" x14ac:dyDescent="0.25">
      <c r="C5677" s="142" t="s">
        <v>35</v>
      </c>
      <c r="D5677" s="143" t="s">
        <v>151</v>
      </c>
      <c r="E5677" s="146" t="s">
        <v>18</v>
      </c>
      <c r="F5677" s="145" t="s">
        <v>134</v>
      </c>
      <c r="G5677" s="143" t="s">
        <v>40</v>
      </c>
      <c r="H5677" s="145" t="s">
        <v>53</v>
      </c>
      <c r="I5677" s="156">
        <v>2114.4628885183561</v>
      </c>
      <c r="J5677" s="143" t="s">
        <v>75</v>
      </c>
      <c r="K5677" s="147" t="s">
        <v>149</v>
      </c>
    </row>
    <row r="5678" spans="3:11" x14ac:dyDescent="0.25">
      <c r="C5678" s="142" t="s">
        <v>35</v>
      </c>
      <c r="D5678" s="143" t="s">
        <v>151</v>
      </c>
      <c r="E5678" s="146" t="s">
        <v>18</v>
      </c>
      <c r="F5678" s="145" t="s">
        <v>134</v>
      </c>
      <c r="G5678" s="143" t="s">
        <v>40</v>
      </c>
      <c r="H5678" s="145" t="s">
        <v>53</v>
      </c>
      <c r="I5678" s="156">
        <v>413.31500286905748</v>
      </c>
      <c r="J5678" s="143" t="s">
        <v>71</v>
      </c>
      <c r="K5678" s="147" t="s">
        <v>149</v>
      </c>
    </row>
    <row r="5679" spans="3:11" x14ac:dyDescent="0.25">
      <c r="C5679" s="142" t="s">
        <v>35</v>
      </c>
      <c r="D5679" s="143" t="s">
        <v>151</v>
      </c>
      <c r="E5679" s="146" t="s">
        <v>18</v>
      </c>
      <c r="F5679" s="145" t="s">
        <v>134</v>
      </c>
      <c r="G5679" s="143" t="s">
        <v>40</v>
      </c>
      <c r="H5679" s="145" t="s">
        <v>54</v>
      </c>
      <c r="I5679" s="156">
        <v>10488.720571784072</v>
      </c>
      <c r="J5679" s="143" t="s">
        <v>75</v>
      </c>
      <c r="K5679" s="147" t="s">
        <v>149</v>
      </c>
    </row>
    <row r="5680" spans="3:11" x14ac:dyDescent="0.25">
      <c r="C5680" s="142" t="s">
        <v>35</v>
      </c>
      <c r="D5680" s="143" t="s">
        <v>151</v>
      </c>
      <c r="E5680" s="146" t="s">
        <v>18</v>
      </c>
      <c r="F5680" s="145" t="s">
        <v>134</v>
      </c>
      <c r="G5680" s="143" t="s">
        <v>40</v>
      </c>
      <c r="H5680" s="145" t="s">
        <v>54</v>
      </c>
      <c r="I5680" s="156">
        <v>795.30922406938714</v>
      </c>
      <c r="J5680" s="143" t="s">
        <v>71</v>
      </c>
      <c r="K5680" s="147" t="s">
        <v>149</v>
      </c>
    </row>
    <row r="5681" spans="3:11" x14ac:dyDescent="0.25">
      <c r="C5681" s="142" t="s">
        <v>35</v>
      </c>
      <c r="D5681" s="143" t="s">
        <v>151</v>
      </c>
      <c r="E5681" s="146" t="s">
        <v>18</v>
      </c>
      <c r="F5681" s="145" t="s">
        <v>134</v>
      </c>
      <c r="G5681" s="143" t="s">
        <v>40</v>
      </c>
      <c r="H5681" s="145" t="s">
        <v>55</v>
      </c>
      <c r="I5681" s="156">
        <v>2458.9086330923365</v>
      </c>
      <c r="J5681" s="143" t="s">
        <v>75</v>
      </c>
      <c r="K5681" s="147" t="s">
        <v>149</v>
      </c>
    </row>
    <row r="5682" spans="3:11" x14ac:dyDescent="0.25">
      <c r="C5682" s="142" t="s">
        <v>35</v>
      </c>
      <c r="D5682" s="143" t="s">
        <v>151</v>
      </c>
      <c r="E5682" s="146" t="s">
        <v>18</v>
      </c>
      <c r="F5682" s="145" t="s">
        <v>134</v>
      </c>
      <c r="G5682" s="143" t="s">
        <v>40</v>
      </c>
      <c r="H5682" s="145" t="s">
        <v>56</v>
      </c>
      <c r="I5682" s="156">
        <v>6703.347671891037</v>
      </c>
      <c r="J5682" s="143" t="s">
        <v>75</v>
      </c>
      <c r="K5682" s="147" t="s">
        <v>149</v>
      </c>
    </row>
    <row r="5683" spans="3:11" x14ac:dyDescent="0.25">
      <c r="C5683" s="142" t="s">
        <v>35</v>
      </c>
      <c r="D5683" s="143" t="s">
        <v>151</v>
      </c>
      <c r="E5683" s="146" t="s">
        <v>18</v>
      </c>
      <c r="F5683" s="145" t="s">
        <v>134</v>
      </c>
      <c r="G5683" s="143" t="s">
        <v>40</v>
      </c>
      <c r="H5683" s="145" t="s">
        <v>57</v>
      </c>
      <c r="I5683" s="156">
        <v>6326.5565702218519</v>
      </c>
      <c r="J5683" s="143" t="s">
        <v>75</v>
      </c>
      <c r="K5683" s="147" t="s">
        <v>149</v>
      </c>
    </row>
    <row r="5684" spans="3:11" x14ac:dyDescent="0.25">
      <c r="C5684" s="142" t="s">
        <v>35</v>
      </c>
      <c r="D5684" s="143" t="s">
        <v>151</v>
      </c>
      <c r="E5684" s="146" t="s">
        <v>18</v>
      </c>
      <c r="F5684" s="145" t="s">
        <v>134</v>
      </c>
      <c r="G5684" s="143" t="s">
        <v>40</v>
      </c>
      <c r="H5684" s="145" t="s">
        <v>58</v>
      </c>
      <c r="I5684" s="156">
        <v>33.756472617473158</v>
      </c>
      <c r="J5684" s="143" t="s">
        <v>75</v>
      </c>
      <c r="K5684" s="147" t="s">
        <v>149</v>
      </c>
    </row>
    <row r="5685" spans="3:11" x14ac:dyDescent="0.25">
      <c r="C5685" s="142" t="s">
        <v>35</v>
      </c>
      <c r="D5685" s="143" t="s">
        <v>151</v>
      </c>
      <c r="E5685" s="146" t="s">
        <v>18</v>
      </c>
      <c r="F5685" s="145" t="s">
        <v>134</v>
      </c>
      <c r="G5685" s="143" t="s">
        <v>40</v>
      </c>
      <c r="H5685" s="145" t="s">
        <v>59</v>
      </c>
      <c r="I5685" s="156">
        <v>559.20179965510567</v>
      </c>
      <c r="J5685" s="143" t="s">
        <v>75</v>
      </c>
      <c r="K5685" s="147" t="s">
        <v>149</v>
      </c>
    </row>
    <row r="5686" spans="3:11" x14ac:dyDescent="0.25">
      <c r="C5686" s="142" t="s">
        <v>35</v>
      </c>
      <c r="D5686" s="143" t="s">
        <v>151</v>
      </c>
      <c r="E5686" s="146" t="s">
        <v>18</v>
      </c>
      <c r="F5686" s="145" t="s">
        <v>134</v>
      </c>
      <c r="G5686" s="143" t="s">
        <v>40</v>
      </c>
      <c r="H5686" s="145" t="s">
        <v>59</v>
      </c>
      <c r="I5686" s="156">
        <v>2238.0527123635575</v>
      </c>
      <c r="J5686" s="143" t="s">
        <v>71</v>
      </c>
      <c r="K5686" s="147" t="s">
        <v>149</v>
      </c>
    </row>
    <row r="5687" spans="3:11" x14ac:dyDescent="0.25">
      <c r="C5687" s="142" t="s">
        <v>35</v>
      </c>
      <c r="D5687" s="143" t="s">
        <v>151</v>
      </c>
      <c r="E5687" s="146" t="s">
        <v>18</v>
      </c>
      <c r="F5687" s="145" t="s">
        <v>134</v>
      </c>
      <c r="G5687" s="143" t="s">
        <v>40</v>
      </c>
      <c r="H5687" s="145" t="s">
        <v>81</v>
      </c>
      <c r="I5687" s="156">
        <v>12385.470256619474</v>
      </c>
      <c r="J5687" s="143" t="s">
        <v>75</v>
      </c>
      <c r="K5687" s="147" t="s">
        <v>149</v>
      </c>
    </row>
    <row r="5688" spans="3:11" x14ac:dyDescent="0.25">
      <c r="C5688" s="142" t="s">
        <v>35</v>
      </c>
      <c r="D5688" s="143" t="s">
        <v>151</v>
      </c>
      <c r="E5688" s="146" t="s">
        <v>18</v>
      </c>
      <c r="F5688" s="145" t="s">
        <v>134</v>
      </c>
      <c r="G5688" s="143" t="s">
        <v>40</v>
      </c>
      <c r="H5688" s="145" t="s">
        <v>82</v>
      </c>
      <c r="I5688" s="156">
        <v>340.07028935789521</v>
      </c>
      <c r="J5688" s="143" t="s">
        <v>75</v>
      </c>
      <c r="K5688" s="147" t="s">
        <v>149</v>
      </c>
    </row>
    <row r="5689" spans="3:11" x14ac:dyDescent="0.25">
      <c r="C5689" s="142" t="s">
        <v>35</v>
      </c>
      <c r="D5689" s="143" t="s">
        <v>151</v>
      </c>
      <c r="E5689" s="146" t="s">
        <v>18</v>
      </c>
      <c r="F5689" s="145" t="s">
        <v>134</v>
      </c>
      <c r="G5689" s="143" t="s">
        <v>40</v>
      </c>
      <c r="H5689" s="145" t="s">
        <v>82</v>
      </c>
      <c r="I5689" s="156">
        <v>599.57994887436075</v>
      </c>
      <c r="J5689" s="143" t="s">
        <v>71</v>
      </c>
      <c r="K5689" s="147" t="s">
        <v>149</v>
      </c>
    </row>
    <row r="5690" spans="3:11" x14ac:dyDescent="0.25">
      <c r="C5690" s="142" t="s">
        <v>35</v>
      </c>
      <c r="D5690" s="143" t="s">
        <v>151</v>
      </c>
      <c r="E5690" s="146" t="s">
        <v>18</v>
      </c>
      <c r="F5690" s="145" t="s">
        <v>134</v>
      </c>
      <c r="G5690" s="143" t="s">
        <v>40</v>
      </c>
      <c r="H5690" s="145" t="s">
        <v>165</v>
      </c>
      <c r="I5690" s="156">
        <v>2439.008149439408</v>
      </c>
      <c r="J5690" s="143" t="s">
        <v>75</v>
      </c>
      <c r="K5690" s="147" t="s">
        <v>149</v>
      </c>
    </row>
    <row r="5691" spans="3:11" x14ac:dyDescent="0.25">
      <c r="C5691" s="142" t="s">
        <v>35</v>
      </c>
      <c r="D5691" s="143" t="s">
        <v>151</v>
      </c>
      <c r="E5691" s="146" t="s">
        <v>18</v>
      </c>
      <c r="F5691" s="145" t="s">
        <v>134</v>
      </c>
      <c r="G5691" s="143" t="s">
        <v>40</v>
      </c>
      <c r="H5691" s="145" t="s">
        <v>171</v>
      </c>
      <c r="I5691" s="156">
        <v>17347.771423578433</v>
      </c>
      <c r="J5691" s="143" t="s">
        <v>75</v>
      </c>
      <c r="K5691" s="147" t="s">
        <v>149</v>
      </c>
    </row>
    <row r="5692" spans="3:11" x14ac:dyDescent="0.25">
      <c r="C5692" s="142" t="s">
        <v>35</v>
      </c>
      <c r="D5692" s="143" t="s">
        <v>151</v>
      </c>
      <c r="E5692" s="146" t="s">
        <v>18</v>
      </c>
      <c r="F5692" s="145" t="s">
        <v>134</v>
      </c>
      <c r="G5692" s="143" t="s">
        <v>40</v>
      </c>
      <c r="H5692" s="145" t="s">
        <v>171</v>
      </c>
      <c r="I5692" s="156">
        <v>76.872721867892054</v>
      </c>
      <c r="J5692" s="143" t="s">
        <v>71</v>
      </c>
      <c r="K5692" s="147" t="s">
        <v>149</v>
      </c>
    </row>
    <row r="5693" spans="3:11" x14ac:dyDescent="0.25">
      <c r="C5693" s="142" t="s">
        <v>35</v>
      </c>
      <c r="D5693" s="143" t="s">
        <v>151</v>
      </c>
      <c r="E5693" s="146" t="s">
        <v>18</v>
      </c>
      <c r="F5693" s="145" t="s">
        <v>134</v>
      </c>
      <c r="G5693" s="143" t="s">
        <v>40</v>
      </c>
      <c r="H5693" s="145" t="s">
        <v>208</v>
      </c>
      <c r="I5693" s="156">
        <v>212.43737857797808</v>
      </c>
      <c r="J5693" s="143" t="s">
        <v>75</v>
      </c>
      <c r="K5693" s="147" t="s">
        <v>149</v>
      </c>
    </row>
    <row r="5694" spans="3:11" x14ac:dyDescent="0.25">
      <c r="C5694" s="142" t="s">
        <v>35</v>
      </c>
      <c r="D5694" s="143" t="s">
        <v>151</v>
      </c>
      <c r="E5694" s="146" t="s">
        <v>18</v>
      </c>
      <c r="F5694" s="145" t="s">
        <v>134</v>
      </c>
      <c r="G5694" s="143" t="s">
        <v>40</v>
      </c>
      <c r="H5694" s="145" t="s">
        <v>208</v>
      </c>
      <c r="I5694" s="156">
        <v>16669.029805458718</v>
      </c>
      <c r="J5694" s="143" t="s">
        <v>71</v>
      </c>
      <c r="K5694" s="147" t="s">
        <v>149</v>
      </c>
    </row>
    <row r="5695" spans="3:11" x14ac:dyDescent="0.25">
      <c r="C5695" s="142" t="s">
        <v>35</v>
      </c>
      <c r="D5695" s="143" t="s">
        <v>151</v>
      </c>
      <c r="E5695" s="146" t="s">
        <v>18</v>
      </c>
      <c r="F5695" s="145" t="s">
        <v>134</v>
      </c>
      <c r="G5695" s="143" t="s">
        <v>40</v>
      </c>
      <c r="H5695" s="145" t="s">
        <v>210</v>
      </c>
      <c r="I5695" s="156">
        <v>494.34591373384012</v>
      </c>
      <c r="J5695" s="143" t="s">
        <v>75</v>
      </c>
      <c r="K5695" s="147" t="s">
        <v>149</v>
      </c>
    </row>
    <row r="5696" spans="3:11" x14ac:dyDescent="0.25">
      <c r="C5696" s="142" t="s">
        <v>35</v>
      </c>
      <c r="D5696" s="143" t="s">
        <v>151</v>
      </c>
      <c r="E5696" s="146" t="s">
        <v>18</v>
      </c>
      <c r="F5696" s="145" t="s">
        <v>134</v>
      </c>
      <c r="G5696" s="143" t="s">
        <v>40</v>
      </c>
      <c r="H5696" s="145" t="s">
        <v>210</v>
      </c>
      <c r="I5696" s="156">
        <v>1992.9083339843976</v>
      </c>
      <c r="J5696" s="143" t="s">
        <v>71</v>
      </c>
      <c r="K5696" s="147" t="s">
        <v>149</v>
      </c>
    </row>
    <row r="5697" spans="3:11" x14ac:dyDescent="0.25">
      <c r="C5697" s="142" t="s">
        <v>35</v>
      </c>
      <c r="D5697" s="143" t="s">
        <v>151</v>
      </c>
      <c r="E5697" s="146" t="s">
        <v>18</v>
      </c>
      <c r="F5697" s="145" t="s">
        <v>134</v>
      </c>
      <c r="G5697" s="143" t="s">
        <v>40</v>
      </c>
      <c r="H5697" s="145" t="s">
        <v>216</v>
      </c>
      <c r="I5697" s="156">
        <v>107.31496989227827</v>
      </c>
      <c r="J5697" s="143" t="s">
        <v>75</v>
      </c>
      <c r="K5697" s="147" t="s">
        <v>149</v>
      </c>
    </row>
    <row r="5698" spans="3:11" x14ac:dyDescent="0.25">
      <c r="C5698" s="142" t="s">
        <v>35</v>
      </c>
      <c r="D5698" s="143" t="s">
        <v>151</v>
      </c>
      <c r="E5698" s="146" t="s">
        <v>18</v>
      </c>
      <c r="F5698" s="145" t="s">
        <v>134</v>
      </c>
      <c r="G5698" s="143" t="s">
        <v>40</v>
      </c>
      <c r="H5698" s="145" t="s">
        <v>216</v>
      </c>
      <c r="I5698" s="156">
        <v>291.59186230757649</v>
      </c>
      <c r="J5698" s="143" t="s">
        <v>71</v>
      </c>
      <c r="K5698" s="147" t="s">
        <v>149</v>
      </c>
    </row>
    <row r="5699" spans="3:11" x14ac:dyDescent="0.25">
      <c r="C5699" s="142" t="s">
        <v>35</v>
      </c>
      <c r="D5699" s="143" t="s">
        <v>151</v>
      </c>
      <c r="E5699" s="146" t="s">
        <v>19</v>
      </c>
      <c r="F5699" s="145" t="s">
        <v>136</v>
      </c>
      <c r="G5699" s="143" t="s">
        <v>40</v>
      </c>
      <c r="H5699" s="145" t="s">
        <v>47</v>
      </c>
      <c r="I5699" s="156">
        <v>4962.5956458744113</v>
      </c>
      <c r="J5699" s="143" t="s">
        <v>75</v>
      </c>
      <c r="K5699" s="147" t="s">
        <v>149</v>
      </c>
    </row>
    <row r="5700" spans="3:11" x14ac:dyDescent="0.25">
      <c r="C5700" s="142" t="s">
        <v>35</v>
      </c>
      <c r="D5700" s="143" t="s">
        <v>151</v>
      </c>
      <c r="E5700" s="146" t="s">
        <v>19</v>
      </c>
      <c r="F5700" s="145" t="s">
        <v>136</v>
      </c>
      <c r="G5700" s="143" t="s">
        <v>40</v>
      </c>
      <c r="H5700" s="145" t="s">
        <v>48</v>
      </c>
      <c r="I5700" s="156">
        <v>9915.0006832321651</v>
      </c>
      <c r="J5700" s="143" t="s">
        <v>75</v>
      </c>
      <c r="K5700" s="147" t="s">
        <v>149</v>
      </c>
    </row>
    <row r="5701" spans="3:11" x14ac:dyDescent="0.25">
      <c r="C5701" s="142" t="s">
        <v>35</v>
      </c>
      <c r="D5701" s="143" t="s">
        <v>151</v>
      </c>
      <c r="E5701" s="146" t="s">
        <v>19</v>
      </c>
      <c r="F5701" s="145" t="s">
        <v>136</v>
      </c>
      <c r="G5701" s="143" t="s">
        <v>40</v>
      </c>
      <c r="H5701" s="145" t="s">
        <v>48</v>
      </c>
      <c r="I5701" s="156">
        <v>1259.645237800622</v>
      </c>
      <c r="J5701" s="143" t="s">
        <v>71</v>
      </c>
      <c r="K5701" s="147" t="s">
        <v>149</v>
      </c>
    </row>
    <row r="5702" spans="3:11" x14ac:dyDescent="0.25">
      <c r="C5702" s="142" t="s">
        <v>35</v>
      </c>
      <c r="D5702" s="143" t="s">
        <v>151</v>
      </c>
      <c r="E5702" s="146" t="s">
        <v>19</v>
      </c>
      <c r="F5702" s="145" t="s">
        <v>136</v>
      </c>
      <c r="G5702" s="143" t="s">
        <v>40</v>
      </c>
      <c r="H5702" s="145" t="s">
        <v>49</v>
      </c>
      <c r="I5702" s="156">
        <v>19583.855111068835</v>
      </c>
      <c r="J5702" s="143" t="s">
        <v>75</v>
      </c>
      <c r="K5702" s="147" t="s">
        <v>149</v>
      </c>
    </row>
    <row r="5703" spans="3:11" x14ac:dyDescent="0.25">
      <c r="C5703" s="142" t="s">
        <v>35</v>
      </c>
      <c r="D5703" s="143" t="s">
        <v>151</v>
      </c>
      <c r="E5703" s="146" t="s">
        <v>19</v>
      </c>
      <c r="F5703" s="145" t="s">
        <v>136</v>
      </c>
      <c r="G5703" s="143" t="s">
        <v>40</v>
      </c>
      <c r="H5703" s="145" t="s">
        <v>50</v>
      </c>
      <c r="I5703" s="156">
        <v>72.82506798184356</v>
      </c>
      <c r="J5703" s="143" t="s">
        <v>75</v>
      </c>
      <c r="K5703" s="147" t="s">
        <v>149</v>
      </c>
    </row>
    <row r="5704" spans="3:11" x14ac:dyDescent="0.25">
      <c r="C5704" s="142" t="s">
        <v>35</v>
      </c>
      <c r="D5704" s="143" t="s">
        <v>151</v>
      </c>
      <c r="E5704" s="146" t="s">
        <v>19</v>
      </c>
      <c r="F5704" s="145" t="s">
        <v>136</v>
      </c>
      <c r="G5704" s="143" t="s">
        <v>40</v>
      </c>
      <c r="H5704" s="145" t="s">
        <v>51</v>
      </c>
      <c r="I5704" s="156">
        <v>5829.0418207545099</v>
      </c>
      <c r="J5704" s="143" t="s">
        <v>75</v>
      </c>
      <c r="K5704" s="147" t="s">
        <v>149</v>
      </c>
    </row>
    <row r="5705" spans="3:11" x14ac:dyDescent="0.25">
      <c r="C5705" s="142" t="s">
        <v>35</v>
      </c>
      <c r="D5705" s="143" t="s">
        <v>151</v>
      </c>
      <c r="E5705" s="146" t="s">
        <v>19</v>
      </c>
      <c r="F5705" s="145" t="s">
        <v>136</v>
      </c>
      <c r="G5705" s="143" t="s">
        <v>40</v>
      </c>
      <c r="H5705" s="145" t="s">
        <v>52</v>
      </c>
      <c r="I5705" s="156">
        <v>3604.4110011855632</v>
      </c>
      <c r="J5705" s="143" t="s">
        <v>75</v>
      </c>
      <c r="K5705" s="147" t="s">
        <v>149</v>
      </c>
    </row>
    <row r="5706" spans="3:11" x14ac:dyDescent="0.25">
      <c r="C5706" s="142" t="s">
        <v>35</v>
      </c>
      <c r="D5706" s="143" t="s">
        <v>151</v>
      </c>
      <c r="E5706" s="146" t="s">
        <v>19</v>
      </c>
      <c r="F5706" s="145" t="s">
        <v>136</v>
      </c>
      <c r="G5706" s="143" t="s">
        <v>40</v>
      </c>
      <c r="H5706" s="145" t="s">
        <v>52</v>
      </c>
      <c r="I5706" s="156">
        <v>1854.9587415962151</v>
      </c>
      <c r="J5706" s="143" t="s">
        <v>71</v>
      </c>
      <c r="K5706" s="147" t="s">
        <v>149</v>
      </c>
    </row>
    <row r="5707" spans="3:11" x14ac:dyDescent="0.25">
      <c r="C5707" s="142" t="s">
        <v>35</v>
      </c>
      <c r="D5707" s="143" t="s">
        <v>151</v>
      </c>
      <c r="E5707" s="146" t="s">
        <v>19</v>
      </c>
      <c r="F5707" s="145" t="s">
        <v>136</v>
      </c>
      <c r="G5707" s="143" t="s">
        <v>40</v>
      </c>
      <c r="H5707" s="145" t="s">
        <v>53</v>
      </c>
      <c r="I5707" s="156">
        <v>320.73630840201713</v>
      </c>
      <c r="J5707" s="143" t="s">
        <v>75</v>
      </c>
      <c r="K5707" s="147" t="s">
        <v>149</v>
      </c>
    </row>
    <row r="5708" spans="3:11" x14ac:dyDescent="0.25">
      <c r="C5708" s="142" t="s">
        <v>35</v>
      </c>
      <c r="D5708" s="143" t="s">
        <v>151</v>
      </c>
      <c r="E5708" s="146" t="s">
        <v>19</v>
      </c>
      <c r="F5708" s="145" t="s">
        <v>136</v>
      </c>
      <c r="G5708" s="143" t="s">
        <v>40</v>
      </c>
      <c r="H5708" s="145" t="s">
        <v>54</v>
      </c>
      <c r="I5708" s="156">
        <v>3862.3999911839865</v>
      </c>
      <c r="J5708" s="143" t="s">
        <v>75</v>
      </c>
      <c r="K5708" s="147" t="s">
        <v>149</v>
      </c>
    </row>
    <row r="5709" spans="3:11" x14ac:dyDescent="0.25">
      <c r="C5709" s="142" t="s">
        <v>35</v>
      </c>
      <c r="D5709" s="143" t="s">
        <v>151</v>
      </c>
      <c r="E5709" s="146" t="s">
        <v>19</v>
      </c>
      <c r="F5709" s="145" t="s">
        <v>136</v>
      </c>
      <c r="G5709" s="143" t="s">
        <v>40</v>
      </c>
      <c r="H5709" s="145" t="s">
        <v>54</v>
      </c>
      <c r="I5709" s="156">
        <v>1236.6249431532467</v>
      </c>
      <c r="J5709" s="143" t="s">
        <v>71</v>
      </c>
      <c r="K5709" s="147" t="s">
        <v>149</v>
      </c>
    </row>
    <row r="5710" spans="3:11" x14ac:dyDescent="0.25">
      <c r="C5710" s="142" t="s">
        <v>35</v>
      </c>
      <c r="D5710" s="143" t="s">
        <v>151</v>
      </c>
      <c r="E5710" s="146" t="s">
        <v>19</v>
      </c>
      <c r="F5710" s="145" t="s">
        <v>136</v>
      </c>
      <c r="G5710" s="143" t="s">
        <v>40</v>
      </c>
      <c r="H5710" s="145" t="s">
        <v>55</v>
      </c>
      <c r="I5710" s="156">
        <v>4255.0805317072864</v>
      </c>
      <c r="J5710" s="143" t="s">
        <v>75</v>
      </c>
      <c r="K5710" s="147" t="s">
        <v>149</v>
      </c>
    </row>
    <row r="5711" spans="3:11" x14ac:dyDescent="0.25">
      <c r="C5711" s="142" t="s">
        <v>35</v>
      </c>
      <c r="D5711" s="143" t="s">
        <v>151</v>
      </c>
      <c r="E5711" s="146" t="s">
        <v>19</v>
      </c>
      <c r="F5711" s="145" t="s">
        <v>136</v>
      </c>
      <c r="G5711" s="143" t="s">
        <v>40</v>
      </c>
      <c r="H5711" s="145" t="s">
        <v>56</v>
      </c>
      <c r="I5711" s="156">
        <v>792.19121178345597</v>
      </c>
      <c r="J5711" s="143" t="s">
        <v>75</v>
      </c>
      <c r="K5711" s="147" t="s">
        <v>149</v>
      </c>
    </row>
    <row r="5712" spans="3:11" x14ac:dyDescent="0.25">
      <c r="C5712" s="142" t="s">
        <v>35</v>
      </c>
      <c r="D5712" s="143" t="s">
        <v>151</v>
      </c>
      <c r="E5712" s="146" t="s">
        <v>19</v>
      </c>
      <c r="F5712" s="145" t="s">
        <v>136</v>
      </c>
      <c r="G5712" s="143" t="s">
        <v>40</v>
      </c>
      <c r="H5712" s="145" t="s">
        <v>56</v>
      </c>
      <c r="I5712" s="156">
        <v>452.25394436244642</v>
      </c>
      <c r="J5712" s="143" t="s">
        <v>71</v>
      </c>
      <c r="K5712" s="147" t="s">
        <v>149</v>
      </c>
    </row>
    <row r="5713" spans="3:11" x14ac:dyDescent="0.25">
      <c r="C5713" s="142" t="s">
        <v>35</v>
      </c>
      <c r="D5713" s="143" t="s">
        <v>151</v>
      </c>
      <c r="E5713" s="146" t="s">
        <v>19</v>
      </c>
      <c r="F5713" s="145" t="s">
        <v>136</v>
      </c>
      <c r="G5713" s="143" t="s">
        <v>40</v>
      </c>
      <c r="H5713" s="145" t="s">
        <v>57</v>
      </c>
      <c r="I5713" s="156">
        <v>2675.0934180389668</v>
      </c>
      <c r="J5713" s="143" t="s">
        <v>75</v>
      </c>
      <c r="K5713" s="147" t="s">
        <v>149</v>
      </c>
    </row>
    <row r="5714" spans="3:11" x14ac:dyDescent="0.25">
      <c r="C5714" s="142" t="s">
        <v>35</v>
      </c>
      <c r="D5714" s="143" t="s">
        <v>151</v>
      </c>
      <c r="E5714" s="146" t="s">
        <v>19</v>
      </c>
      <c r="F5714" s="145" t="s">
        <v>136</v>
      </c>
      <c r="G5714" s="143" t="s">
        <v>40</v>
      </c>
      <c r="H5714" s="145" t="s">
        <v>58</v>
      </c>
      <c r="I5714" s="156">
        <v>3985.0230969248482</v>
      </c>
      <c r="J5714" s="143" t="s">
        <v>75</v>
      </c>
      <c r="K5714" s="147" t="s">
        <v>149</v>
      </c>
    </row>
    <row r="5715" spans="3:11" x14ac:dyDescent="0.25">
      <c r="C5715" s="142" t="s">
        <v>35</v>
      </c>
      <c r="D5715" s="143" t="s">
        <v>151</v>
      </c>
      <c r="E5715" s="146" t="s">
        <v>19</v>
      </c>
      <c r="F5715" s="145" t="s">
        <v>136</v>
      </c>
      <c r="G5715" s="143" t="s">
        <v>40</v>
      </c>
      <c r="H5715" s="145" t="s">
        <v>59</v>
      </c>
      <c r="I5715" s="156">
        <v>2265.727685571755</v>
      </c>
      <c r="J5715" s="143" t="s">
        <v>75</v>
      </c>
      <c r="K5715" s="147" t="s">
        <v>149</v>
      </c>
    </row>
    <row r="5716" spans="3:11" x14ac:dyDescent="0.25">
      <c r="C5716" s="142" t="s">
        <v>35</v>
      </c>
      <c r="D5716" s="143" t="s">
        <v>151</v>
      </c>
      <c r="E5716" s="146" t="s">
        <v>19</v>
      </c>
      <c r="F5716" s="145" t="s">
        <v>136</v>
      </c>
      <c r="G5716" s="143" t="s">
        <v>40</v>
      </c>
      <c r="H5716" s="145" t="s">
        <v>81</v>
      </c>
      <c r="I5716" s="156">
        <v>3188.6307597196787</v>
      </c>
      <c r="J5716" s="143" t="s">
        <v>75</v>
      </c>
      <c r="K5716" s="147" t="s">
        <v>149</v>
      </c>
    </row>
    <row r="5717" spans="3:11" x14ac:dyDescent="0.25">
      <c r="C5717" s="142" t="s">
        <v>35</v>
      </c>
      <c r="D5717" s="143" t="s">
        <v>151</v>
      </c>
      <c r="E5717" s="146" t="s">
        <v>19</v>
      </c>
      <c r="F5717" s="145" t="s">
        <v>136</v>
      </c>
      <c r="G5717" s="143" t="s">
        <v>40</v>
      </c>
      <c r="H5717" s="145" t="s">
        <v>82</v>
      </c>
      <c r="I5717" s="156">
        <v>194.51401853479285</v>
      </c>
      <c r="J5717" s="143" t="s">
        <v>75</v>
      </c>
      <c r="K5717" s="147" t="s">
        <v>149</v>
      </c>
    </row>
    <row r="5718" spans="3:11" x14ac:dyDescent="0.25">
      <c r="C5718" s="142" t="s">
        <v>35</v>
      </c>
      <c r="D5718" s="143" t="s">
        <v>151</v>
      </c>
      <c r="E5718" s="146" t="s">
        <v>19</v>
      </c>
      <c r="F5718" s="145" t="s">
        <v>136</v>
      </c>
      <c r="G5718" s="143" t="s">
        <v>40</v>
      </c>
      <c r="H5718" s="145" t="s">
        <v>82</v>
      </c>
      <c r="I5718" s="156">
        <v>149.23332621380587</v>
      </c>
      <c r="J5718" s="143" t="s">
        <v>71</v>
      </c>
      <c r="K5718" s="147" t="s">
        <v>149</v>
      </c>
    </row>
    <row r="5719" spans="3:11" x14ac:dyDescent="0.25">
      <c r="C5719" s="142" t="s">
        <v>35</v>
      </c>
      <c r="D5719" s="143" t="s">
        <v>151</v>
      </c>
      <c r="E5719" s="146" t="s">
        <v>19</v>
      </c>
      <c r="F5719" s="145" t="s">
        <v>136</v>
      </c>
      <c r="G5719" s="143" t="s">
        <v>40</v>
      </c>
      <c r="H5719" s="145" t="s">
        <v>165</v>
      </c>
      <c r="I5719" s="156">
        <v>2104.8750415097861</v>
      </c>
      <c r="J5719" s="143" t="s">
        <v>75</v>
      </c>
      <c r="K5719" s="147" t="s">
        <v>149</v>
      </c>
    </row>
    <row r="5720" spans="3:11" x14ac:dyDescent="0.25">
      <c r="C5720" s="142" t="s">
        <v>35</v>
      </c>
      <c r="D5720" s="143" t="s">
        <v>151</v>
      </c>
      <c r="E5720" s="146" t="s">
        <v>19</v>
      </c>
      <c r="F5720" s="145" t="s">
        <v>136</v>
      </c>
      <c r="G5720" s="143" t="s">
        <v>40</v>
      </c>
      <c r="H5720" s="145" t="s">
        <v>165</v>
      </c>
      <c r="I5720" s="156">
        <v>12611.390783968574</v>
      </c>
      <c r="J5720" s="143" t="s">
        <v>71</v>
      </c>
      <c r="K5720" s="147" t="s">
        <v>149</v>
      </c>
    </row>
    <row r="5721" spans="3:11" x14ac:dyDescent="0.25">
      <c r="C5721" s="142" t="s">
        <v>35</v>
      </c>
      <c r="D5721" s="143" t="s">
        <v>151</v>
      </c>
      <c r="E5721" s="146" t="s">
        <v>19</v>
      </c>
      <c r="F5721" s="145" t="s">
        <v>136</v>
      </c>
      <c r="G5721" s="143" t="s">
        <v>40</v>
      </c>
      <c r="H5721" s="145" t="s">
        <v>171</v>
      </c>
      <c r="I5721" s="156">
        <v>1746.7870304753992</v>
      </c>
      <c r="J5721" s="143" t="s">
        <v>75</v>
      </c>
      <c r="K5721" s="147" t="s">
        <v>149</v>
      </c>
    </row>
    <row r="5722" spans="3:11" x14ac:dyDescent="0.25">
      <c r="C5722" s="142" t="s">
        <v>35</v>
      </c>
      <c r="D5722" s="143" t="s">
        <v>151</v>
      </c>
      <c r="E5722" s="146" t="s">
        <v>19</v>
      </c>
      <c r="F5722" s="145" t="s">
        <v>136</v>
      </c>
      <c r="G5722" s="143" t="s">
        <v>40</v>
      </c>
      <c r="H5722" s="145" t="s">
        <v>208</v>
      </c>
      <c r="I5722" s="156">
        <v>1203.4014004629262</v>
      </c>
      <c r="J5722" s="143" t="s">
        <v>75</v>
      </c>
      <c r="K5722" s="147" t="s">
        <v>149</v>
      </c>
    </row>
    <row r="5723" spans="3:11" x14ac:dyDescent="0.25">
      <c r="C5723" s="142" t="s">
        <v>35</v>
      </c>
      <c r="D5723" s="143" t="s">
        <v>151</v>
      </c>
      <c r="E5723" s="146" t="s">
        <v>19</v>
      </c>
      <c r="F5723" s="145" t="s">
        <v>136</v>
      </c>
      <c r="G5723" s="143" t="s">
        <v>40</v>
      </c>
      <c r="H5723" s="145" t="s">
        <v>208</v>
      </c>
      <c r="I5723" s="156">
        <v>228.86395992597159</v>
      </c>
      <c r="J5723" s="143" t="s">
        <v>71</v>
      </c>
      <c r="K5723" s="147" t="s">
        <v>149</v>
      </c>
    </row>
    <row r="5724" spans="3:11" x14ac:dyDescent="0.25">
      <c r="C5724" s="142" t="s">
        <v>35</v>
      </c>
      <c r="D5724" s="143" t="s">
        <v>151</v>
      </c>
      <c r="E5724" s="146" t="s">
        <v>19</v>
      </c>
      <c r="F5724" s="145" t="s">
        <v>136</v>
      </c>
      <c r="G5724" s="143" t="s">
        <v>40</v>
      </c>
      <c r="H5724" s="145" t="s">
        <v>210</v>
      </c>
      <c r="I5724" s="156">
        <v>5476.8681781665618</v>
      </c>
      <c r="J5724" s="143" t="s">
        <v>75</v>
      </c>
      <c r="K5724" s="147" t="s">
        <v>149</v>
      </c>
    </row>
    <row r="5725" spans="3:11" x14ac:dyDescent="0.25">
      <c r="C5725" s="142" t="s">
        <v>35</v>
      </c>
      <c r="D5725" s="143" t="s">
        <v>151</v>
      </c>
      <c r="E5725" s="146" t="s">
        <v>19</v>
      </c>
      <c r="F5725" s="145" t="s">
        <v>136</v>
      </c>
      <c r="G5725" s="143" t="s">
        <v>40</v>
      </c>
      <c r="H5725" s="145" t="s">
        <v>210</v>
      </c>
      <c r="I5725" s="156">
        <v>69.503590092605833</v>
      </c>
      <c r="J5725" s="143" t="s">
        <v>71</v>
      </c>
      <c r="K5725" s="147" t="s">
        <v>149</v>
      </c>
    </row>
    <row r="5726" spans="3:11" x14ac:dyDescent="0.25">
      <c r="C5726" s="142" t="s">
        <v>35</v>
      </c>
      <c r="D5726" s="143" t="s">
        <v>151</v>
      </c>
      <c r="E5726" s="146" t="s">
        <v>19</v>
      </c>
      <c r="F5726" s="145" t="s">
        <v>136</v>
      </c>
      <c r="G5726" s="143" t="s">
        <v>40</v>
      </c>
      <c r="H5726" s="145" t="s">
        <v>216</v>
      </c>
      <c r="I5726" s="156">
        <v>1649.205740167147</v>
      </c>
      <c r="J5726" s="143" t="s">
        <v>75</v>
      </c>
      <c r="K5726" s="147" t="s">
        <v>149</v>
      </c>
    </row>
    <row r="5727" spans="3:11" x14ac:dyDescent="0.25">
      <c r="C5727" s="142" t="s">
        <v>35</v>
      </c>
      <c r="D5727" s="143" t="s">
        <v>151</v>
      </c>
      <c r="E5727" s="146" t="s">
        <v>19</v>
      </c>
      <c r="F5727" s="145" t="s">
        <v>136</v>
      </c>
      <c r="G5727" s="143" t="s">
        <v>40</v>
      </c>
      <c r="H5727" s="145" t="s">
        <v>216</v>
      </c>
      <c r="I5727" s="156">
        <v>53.365484481882604</v>
      </c>
      <c r="J5727" s="143" t="s">
        <v>71</v>
      </c>
      <c r="K5727" s="147" t="s">
        <v>149</v>
      </c>
    </row>
    <row r="5728" spans="3:11" x14ac:dyDescent="0.25">
      <c r="C5728" s="142" t="s">
        <v>35</v>
      </c>
      <c r="D5728" s="143" t="s">
        <v>151</v>
      </c>
      <c r="E5728" s="146" t="s">
        <v>20</v>
      </c>
      <c r="F5728" s="145" t="s">
        <v>72</v>
      </c>
      <c r="G5728" s="143" t="s">
        <v>40</v>
      </c>
      <c r="H5728" s="145" t="s">
        <v>165</v>
      </c>
      <c r="I5728" s="156">
        <v>58803.276165360337</v>
      </c>
      <c r="J5728" s="143" t="s">
        <v>74</v>
      </c>
      <c r="K5728" s="147" t="s">
        <v>148</v>
      </c>
    </row>
    <row r="5729" spans="3:11" x14ac:dyDescent="0.25">
      <c r="C5729" s="142" t="s">
        <v>35</v>
      </c>
      <c r="D5729" s="143" t="s">
        <v>151</v>
      </c>
      <c r="E5729" s="146" t="s">
        <v>20</v>
      </c>
      <c r="F5729" s="145" t="s">
        <v>72</v>
      </c>
      <c r="G5729" s="143" t="s">
        <v>40</v>
      </c>
      <c r="H5729" s="145" t="s">
        <v>165</v>
      </c>
      <c r="I5729" s="156">
        <v>12429.063873364597</v>
      </c>
      <c r="J5729" s="143" t="s">
        <v>76</v>
      </c>
      <c r="K5729" s="147" t="s">
        <v>148</v>
      </c>
    </row>
    <row r="5730" spans="3:11" x14ac:dyDescent="0.25">
      <c r="C5730" s="142" t="s">
        <v>35</v>
      </c>
      <c r="D5730" s="143" t="s">
        <v>151</v>
      </c>
      <c r="E5730" s="146" t="s">
        <v>20</v>
      </c>
      <c r="F5730" s="145" t="s">
        <v>72</v>
      </c>
      <c r="G5730" s="143" t="s">
        <v>40</v>
      </c>
      <c r="H5730" s="145" t="s">
        <v>171</v>
      </c>
      <c r="I5730" s="156">
        <v>86759.1063107222</v>
      </c>
      <c r="J5730" s="143" t="s">
        <v>74</v>
      </c>
      <c r="K5730" s="147" t="s">
        <v>148</v>
      </c>
    </row>
    <row r="5731" spans="3:11" x14ac:dyDescent="0.25">
      <c r="C5731" s="142" t="s">
        <v>35</v>
      </c>
      <c r="D5731" s="143" t="s">
        <v>151</v>
      </c>
      <c r="E5731" s="146" t="s">
        <v>20</v>
      </c>
      <c r="F5731" s="145" t="s">
        <v>72</v>
      </c>
      <c r="G5731" s="143" t="s">
        <v>40</v>
      </c>
      <c r="H5731" s="145" t="s">
        <v>171</v>
      </c>
      <c r="I5731" s="156">
        <v>12354.449858637467</v>
      </c>
      <c r="J5731" s="143" t="s">
        <v>76</v>
      </c>
      <c r="K5731" s="147" t="s">
        <v>148</v>
      </c>
    </row>
    <row r="5732" spans="3:11" x14ac:dyDescent="0.25">
      <c r="C5732" s="142" t="s">
        <v>35</v>
      </c>
      <c r="D5732" s="143" t="s">
        <v>151</v>
      </c>
      <c r="E5732" s="146" t="s">
        <v>20</v>
      </c>
      <c r="F5732" s="145" t="s">
        <v>72</v>
      </c>
      <c r="G5732" s="143" t="s">
        <v>40</v>
      </c>
      <c r="H5732" s="145" t="s">
        <v>171</v>
      </c>
      <c r="I5732" s="156">
        <v>25109.230823983522</v>
      </c>
      <c r="J5732" s="143" t="s">
        <v>77</v>
      </c>
      <c r="K5732" s="147" t="s">
        <v>148</v>
      </c>
    </row>
    <row r="5733" spans="3:11" x14ac:dyDescent="0.25">
      <c r="C5733" s="142" t="s">
        <v>35</v>
      </c>
      <c r="D5733" s="143" t="s">
        <v>151</v>
      </c>
      <c r="E5733" s="146" t="s">
        <v>20</v>
      </c>
      <c r="F5733" s="145" t="s">
        <v>72</v>
      </c>
      <c r="G5733" s="143" t="s">
        <v>40</v>
      </c>
      <c r="H5733" s="145" t="s">
        <v>208</v>
      </c>
      <c r="I5733" s="156">
        <v>36618.95754667672</v>
      </c>
      <c r="J5733" s="143" t="s">
        <v>74</v>
      </c>
      <c r="K5733" s="147" t="s">
        <v>148</v>
      </c>
    </row>
    <row r="5734" spans="3:11" x14ac:dyDescent="0.25">
      <c r="C5734" s="142" t="s">
        <v>35</v>
      </c>
      <c r="D5734" s="143" t="s">
        <v>151</v>
      </c>
      <c r="E5734" s="146" t="s">
        <v>20</v>
      </c>
      <c r="F5734" s="145" t="s">
        <v>72</v>
      </c>
      <c r="G5734" s="143" t="s">
        <v>40</v>
      </c>
      <c r="H5734" s="145" t="s">
        <v>208</v>
      </c>
      <c r="I5734" s="156">
        <v>40654.823333817483</v>
      </c>
      <c r="J5734" s="143" t="s">
        <v>76</v>
      </c>
      <c r="K5734" s="147" t="s">
        <v>148</v>
      </c>
    </row>
    <row r="5735" spans="3:11" x14ac:dyDescent="0.25">
      <c r="C5735" s="142" t="s">
        <v>35</v>
      </c>
      <c r="D5735" s="143" t="s">
        <v>151</v>
      </c>
      <c r="E5735" s="146" t="s">
        <v>20</v>
      </c>
      <c r="F5735" s="145" t="s">
        <v>72</v>
      </c>
      <c r="G5735" s="143" t="s">
        <v>40</v>
      </c>
      <c r="H5735" s="145" t="s">
        <v>208</v>
      </c>
      <c r="I5735" s="156">
        <v>21908.709522089681</v>
      </c>
      <c r="J5735" s="143" t="s">
        <v>77</v>
      </c>
      <c r="K5735" s="147" t="s">
        <v>148</v>
      </c>
    </row>
    <row r="5736" spans="3:11" x14ac:dyDescent="0.25">
      <c r="C5736" s="142" t="s">
        <v>35</v>
      </c>
      <c r="D5736" s="143" t="s">
        <v>151</v>
      </c>
      <c r="E5736" s="146" t="s">
        <v>20</v>
      </c>
      <c r="F5736" s="145" t="s">
        <v>72</v>
      </c>
      <c r="G5736" s="143" t="s">
        <v>40</v>
      </c>
      <c r="H5736" s="145" t="s">
        <v>210</v>
      </c>
      <c r="I5736" s="156">
        <v>85984.420477802385</v>
      </c>
      <c r="J5736" s="143" t="s">
        <v>74</v>
      </c>
      <c r="K5736" s="147" t="s">
        <v>148</v>
      </c>
    </row>
    <row r="5737" spans="3:11" x14ac:dyDescent="0.25">
      <c r="C5737" s="142" t="s">
        <v>35</v>
      </c>
      <c r="D5737" s="143" t="s">
        <v>151</v>
      </c>
      <c r="E5737" s="146" t="s">
        <v>20</v>
      </c>
      <c r="F5737" s="145" t="s">
        <v>72</v>
      </c>
      <c r="G5737" s="143" t="s">
        <v>40</v>
      </c>
      <c r="H5737" s="145" t="s">
        <v>210</v>
      </c>
      <c r="I5737" s="156">
        <v>54415.396912176577</v>
      </c>
      <c r="J5737" s="143" t="s">
        <v>76</v>
      </c>
      <c r="K5737" s="147" t="s">
        <v>148</v>
      </c>
    </row>
    <row r="5738" spans="3:11" x14ac:dyDescent="0.25">
      <c r="C5738" s="142" t="s">
        <v>35</v>
      </c>
      <c r="D5738" s="143" t="s">
        <v>151</v>
      </c>
      <c r="E5738" s="146" t="s">
        <v>20</v>
      </c>
      <c r="F5738" s="145" t="s">
        <v>72</v>
      </c>
      <c r="G5738" s="143" t="s">
        <v>40</v>
      </c>
      <c r="H5738" s="145" t="s">
        <v>210</v>
      </c>
      <c r="I5738" s="156">
        <v>6189.8110455392371</v>
      </c>
      <c r="J5738" s="143" t="s">
        <v>77</v>
      </c>
      <c r="K5738" s="147" t="s">
        <v>148</v>
      </c>
    </row>
    <row r="5739" spans="3:11" x14ac:dyDescent="0.25">
      <c r="C5739" s="142" t="s">
        <v>35</v>
      </c>
      <c r="D5739" s="143" t="s">
        <v>151</v>
      </c>
      <c r="E5739" s="146" t="s">
        <v>20</v>
      </c>
      <c r="F5739" s="145" t="s">
        <v>72</v>
      </c>
      <c r="G5739" s="143" t="s">
        <v>40</v>
      </c>
      <c r="H5739" s="145" t="s">
        <v>216</v>
      </c>
      <c r="I5739" s="156">
        <v>94818.829480787288</v>
      </c>
      <c r="J5739" s="143" t="s">
        <v>74</v>
      </c>
      <c r="K5739" s="147" t="s">
        <v>148</v>
      </c>
    </row>
    <row r="5740" spans="3:11" x14ac:dyDescent="0.25">
      <c r="C5740" s="142" t="s">
        <v>35</v>
      </c>
      <c r="D5740" s="143" t="s">
        <v>151</v>
      </c>
      <c r="E5740" s="146" t="s">
        <v>20</v>
      </c>
      <c r="F5740" s="145" t="s">
        <v>72</v>
      </c>
      <c r="G5740" s="143" t="s">
        <v>40</v>
      </c>
      <c r="H5740" s="145" t="s">
        <v>216</v>
      </c>
      <c r="I5740" s="156">
        <v>9236.3747071762391</v>
      </c>
      <c r="J5740" s="143" t="s">
        <v>76</v>
      </c>
      <c r="K5740" s="147" t="s">
        <v>148</v>
      </c>
    </row>
    <row r="5741" spans="3:11" x14ac:dyDescent="0.25">
      <c r="C5741" s="142" t="s">
        <v>35</v>
      </c>
      <c r="D5741" s="143" t="s">
        <v>151</v>
      </c>
      <c r="E5741" s="146" t="s">
        <v>20</v>
      </c>
      <c r="F5741" s="145" t="s">
        <v>72</v>
      </c>
      <c r="G5741" s="143" t="s">
        <v>40</v>
      </c>
      <c r="H5741" s="145" t="s">
        <v>216</v>
      </c>
      <c r="I5741" s="156">
        <v>12016.551068514076</v>
      </c>
      <c r="J5741" s="143" t="s">
        <v>77</v>
      </c>
      <c r="K5741" s="147" t="s">
        <v>148</v>
      </c>
    </row>
    <row r="5742" spans="3:11" x14ac:dyDescent="0.25">
      <c r="C5742" s="142" t="s">
        <v>35</v>
      </c>
      <c r="D5742" s="143" t="s">
        <v>151</v>
      </c>
      <c r="E5742" s="146" t="s">
        <v>21</v>
      </c>
      <c r="F5742" s="145" t="s">
        <v>187</v>
      </c>
      <c r="G5742" s="143" t="s">
        <v>40</v>
      </c>
      <c r="H5742" s="145" t="s">
        <v>47</v>
      </c>
      <c r="I5742" s="156">
        <v>2086.8807251131439</v>
      </c>
      <c r="J5742" s="143" t="s">
        <v>74</v>
      </c>
      <c r="K5742" s="147" t="s">
        <v>148</v>
      </c>
    </row>
    <row r="5743" spans="3:11" x14ac:dyDescent="0.25">
      <c r="C5743" s="142" t="s">
        <v>35</v>
      </c>
      <c r="D5743" s="143" t="s">
        <v>151</v>
      </c>
      <c r="E5743" s="146" t="s">
        <v>21</v>
      </c>
      <c r="F5743" s="145" t="s">
        <v>187</v>
      </c>
      <c r="G5743" s="143" t="s">
        <v>40</v>
      </c>
      <c r="H5743" s="145" t="s">
        <v>47</v>
      </c>
      <c r="I5743" s="156">
        <v>1375.8342879150985</v>
      </c>
      <c r="J5743" s="143" t="s">
        <v>76</v>
      </c>
      <c r="K5743" s="147" t="s">
        <v>148</v>
      </c>
    </row>
    <row r="5744" spans="3:11" x14ac:dyDescent="0.25">
      <c r="C5744" s="142" t="s">
        <v>35</v>
      </c>
      <c r="D5744" s="143" t="s">
        <v>151</v>
      </c>
      <c r="E5744" s="146" t="s">
        <v>21</v>
      </c>
      <c r="F5744" s="145" t="s">
        <v>187</v>
      </c>
      <c r="G5744" s="143" t="s">
        <v>40</v>
      </c>
      <c r="H5744" s="145" t="s">
        <v>48</v>
      </c>
      <c r="I5744" s="156">
        <v>13116.535943820078</v>
      </c>
      <c r="J5744" s="143" t="s">
        <v>74</v>
      </c>
      <c r="K5744" s="147" t="s">
        <v>148</v>
      </c>
    </row>
    <row r="5745" spans="3:11" x14ac:dyDescent="0.25">
      <c r="C5745" s="142" t="s">
        <v>35</v>
      </c>
      <c r="D5745" s="143" t="s">
        <v>151</v>
      </c>
      <c r="E5745" s="146" t="s">
        <v>21</v>
      </c>
      <c r="F5745" s="145" t="s">
        <v>187</v>
      </c>
      <c r="G5745" s="143" t="s">
        <v>40</v>
      </c>
      <c r="H5745" s="145" t="s">
        <v>48</v>
      </c>
      <c r="I5745" s="156">
        <v>2885.30220960509</v>
      </c>
      <c r="J5745" s="143" t="s">
        <v>76</v>
      </c>
      <c r="K5745" s="147" t="s">
        <v>148</v>
      </c>
    </row>
    <row r="5746" spans="3:11" x14ac:dyDescent="0.25">
      <c r="C5746" s="142" t="s">
        <v>35</v>
      </c>
      <c r="D5746" s="143" t="s">
        <v>151</v>
      </c>
      <c r="E5746" s="146" t="s">
        <v>21</v>
      </c>
      <c r="F5746" s="145" t="s">
        <v>187</v>
      </c>
      <c r="G5746" s="143" t="s">
        <v>40</v>
      </c>
      <c r="H5746" s="145" t="s">
        <v>48</v>
      </c>
      <c r="I5746" s="156">
        <v>8956.2961476863748</v>
      </c>
      <c r="J5746" s="143" t="s">
        <v>77</v>
      </c>
      <c r="K5746" s="147" t="s">
        <v>148</v>
      </c>
    </row>
    <row r="5747" spans="3:11" x14ac:dyDescent="0.25">
      <c r="C5747" s="142" t="s">
        <v>35</v>
      </c>
      <c r="D5747" s="143" t="s">
        <v>151</v>
      </c>
      <c r="E5747" s="146" t="s">
        <v>21</v>
      </c>
      <c r="F5747" s="145" t="s">
        <v>187</v>
      </c>
      <c r="G5747" s="143" t="s">
        <v>40</v>
      </c>
      <c r="H5747" s="145" t="s">
        <v>49</v>
      </c>
      <c r="I5747" s="156">
        <v>9328.9720145127139</v>
      </c>
      <c r="J5747" s="143" t="s">
        <v>74</v>
      </c>
      <c r="K5747" s="147" t="s">
        <v>148</v>
      </c>
    </row>
    <row r="5748" spans="3:11" x14ac:dyDescent="0.25">
      <c r="C5748" s="142" t="s">
        <v>35</v>
      </c>
      <c r="D5748" s="143" t="s">
        <v>151</v>
      </c>
      <c r="E5748" s="146" t="s">
        <v>21</v>
      </c>
      <c r="F5748" s="145" t="s">
        <v>187</v>
      </c>
      <c r="G5748" s="143" t="s">
        <v>40</v>
      </c>
      <c r="H5748" s="145" t="s">
        <v>49</v>
      </c>
      <c r="I5748" s="156">
        <v>91.152433356359765</v>
      </c>
      <c r="J5748" s="143" t="s">
        <v>76</v>
      </c>
      <c r="K5748" s="147" t="s">
        <v>148</v>
      </c>
    </row>
    <row r="5749" spans="3:11" x14ac:dyDescent="0.25">
      <c r="C5749" s="142" t="s">
        <v>35</v>
      </c>
      <c r="D5749" s="143" t="s">
        <v>151</v>
      </c>
      <c r="E5749" s="146" t="s">
        <v>21</v>
      </c>
      <c r="F5749" s="145" t="s">
        <v>187</v>
      </c>
      <c r="G5749" s="143" t="s">
        <v>40</v>
      </c>
      <c r="H5749" s="145" t="s">
        <v>49</v>
      </c>
      <c r="I5749" s="156">
        <v>3840.3507339594348</v>
      </c>
      <c r="J5749" s="143" t="s">
        <v>77</v>
      </c>
      <c r="K5749" s="147" t="s">
        <v>148</v>
      </c>
    </row>
    <row r="5750" spans="3:11" x14ac:dyDescent="0.25">
      <c r="C5750" s="142" t="s">
        <v>35</v>
      </c>
      <c r="D5750" s="143" t="s">
        <v>151</v>
      </c>
      <c r="E5750" s="146" t="s">
        <v>21</v>
      </c>
      <c r="F5750" s="145" t="s">
        <v>187</v>
      </c>
      <c r="G5750" s="143" t="s">
        <v>40</v>
      </c>
      <c r="H5750" s="145" t="s">
        <v>50</v>
      </c>
      <c r="I5750" s="156">
        <v>28697.174657718133</v>
      </c>
      <c r="J5750" s="143" t="s">
        <v>74</v>
      </c>
      <c r="K5750" s="147" t="s">
        <v>148</v>
      </c>
    </row>
    <row r="5751" spans="3:11" x14ac:dyDescent="0.25">
      <c r="C5751" s="142" t="s">
        <v>35</v>
      </c>
      <c r="D5751" s="143" t="s">
        <v>151</v>
      </c>
      <c r="E5751" s="146" t="s">
        <v>21</v>
      </c>
      <c r="F5751" s="145" t="s">
        <v>187</v>
      </c>
      <c r="G5751" s="143" t="s">
        <v>40</v>
      </c>
      <c r="H5751" s="145" t="s">
        <v>50</v>
      </c>
      <c r="I5751" s="156">
        <v>12049.552230798034</v>
      </c>
      <c r="J5751" s="143" t="s">
        <v>76</v>
      </c>
      <c r="K5751" s="147" t="s">
        <v>148</v>
      </c>
    </row>
    <row r="5752" spans="3:11" x14ac:dyDescent="0.25">
      <c r="C5752" s="142" t="s">
        <v>35</v>
      </c>
      <c r="D5752" s="143" t="s">
        <v>151</v>
      </c>
      <c r="E5752" s="146" t="s">
        <v>20</v>
      </c>
      <c r="F5752" s="145" t="s">
        <v>72</v>
      </c>
      <c r="G5752" s="143" t="s">
        <v>40</v>
      </c>
      <c r="H5752" s="145" t="s">
        <v>47</v>
      </c>
      <c r="I5752" s="156">
        <v>41793.565576281188</v>
      </c>
      <c r="J5752" s="143" t="s">
        <v>74</v>
      </c>
      <c r="K5752" s="147" t="s">
        <v>148</v>
      </c>
    </row>
    <row r="5753" spans="3:11" x14ac:dyDescent="0.25">
      <c r="C5753" s="142" t="s">
        <v>35</v>
      </c>
      <c r="D5753" s="143" t="s">
        <v>151</v>
      </c>
      <c r="E5753" s="146" t="s">
        <v>20</v>
      </c>
      <c r="F5753" s="145" t="s">
        <v>72</v>
      </c>
      <c r="G5753" s="143" t="s">
        <v>40</v>
      </c>
      <c r="H5753" s="145" t="s">
        <v>47</v>
      </c>
      <c r="I5753" s="156">
        <v>1785.754033579931</v>
      </c>
      <c r="J5753" s="143" t="s">
        <v>76</v>
      </c>
      <c r="K5753" s="147" t="s">
        <v>148</v>
      </c>
    </row>
    <row r="5754" spans="3:11" x14ac:dyDescent="0.25">
      <c r="C5754" s="142" t="s">
        <v>35</v>
      </c>
      <c r="D5754" s="143" t="s">
        <v>151</v>
      </c>
      <c r="E5754" s="146" t="s">
        <v>20</v>
      </c>
      <c r="F5754" s="145" t="s">
        <v>72</v>
      </c>
      <c r="G5754" s="143" t="s">
        <v>40</v>
      </c>
      <c r="H5754" s="145" t="s">
        <v>47</v>
      </c>
      <c r="I5754" s="156">
        <v>54022.06465931431</v>
      </c>
      <c r="J5754" s="143" t="s">
        <v>77</v>
      </c>
      <c r="K5754" s="147" t="s">
        <v>148</v>
      </c>
    </row>
    <row r="5755" spans="3:11" x14ac:dyDescent="0.25">
      <c r="C5755" s="142" t="s">
        <v>35</v>
      </c>
      <c r="D5755" s="143" t="s">
        <v>151</v>
      </c>
      <c r="E5755" s="146" t="s">
        <v>20</v>
      </c>
      <c r="F5755" s="145" t="s">
        <v>72</v>
      </c>
      <c r="G5755" s="143" t="s">
        <v>40</v>
      </c>
      <c r="H5755" s="145" t="s">
        <v>48</v>
      </c>
      <c r="I5755" s="156">
        <v>42961.40238141291</v>
      </c>
      <c r="J5755" s="143" t="s">
        <v>74</v>
      </c>
      <c r="K5755" s="147" t="s">
        <v>148</v>
      </c>
    </row>
    <row r="5756" spans="3:11" x14ac:dyDescent="0.25">
      <c r="C5756" s="142" t="s">
        <v>35</v>
      </c>
      <c r="D5756" s="143" t="s">
        <v>151</v>
      </c>
      <c r="E5756" s="146" t="s">
        <v>20</v>
      </c>
      <c r="F5756" s="145" t="s">
        <v>72</v>
      </c>
      <c r="G5756" s="143" t="s">
        <v>40</v>
      </c>
      <c r="H5756" s="145" t="s">
        <v>48</v>
      </c>
      <c r="I5756" s="156">
        <v>3905.8855447135161</v>
      </c>
      <c r="J5756" s="143" t="s">
        <v>76</v>
      </c>
      <c r="K5756" s="147" t="s">
        <v>148</v>
      </c>
    </row>
    <row r="5757" spans="3:11" x14ac:dyDescent="0.25">
      <c r="C5757" s="142" t="s">
        <v>35</v>
      </c>
      <c r="D5757" s="143" t="s">
        <v>151</v>
      </c>
      <c r="E5757" s="146" t="s">
        <v>20</v>
      </c>
      <c r="F5757" s="145" t="s">
        <v>72</v>
      </c>
      <c r="G5757" s="143" t="s">
        <v>40</v>
      </c>
      <c r="H5757" s="145" t="s">
        <v>48</v>
      </c>
      <c r="I5757" s="156">
        <v>7212.891943778498</v>
      </c>
      <c r="J5757" s="143" t="s">
        <v>77</v>
      </c>
      <c r="K5757" s="147" t="s">
        <v>148</v>
      </c>
    </row>
    <row r="5758" spans="3:11" x14ac:dyDescent="0.25">
      <c r="C5758" s="142" t="s">
        <v>35</v>
      </c>
      <c r="D5758" s="143" t="s">
        <v>151</v>
      </c>
      <c r="E5758" s="146" t="s">
        <v>20</v>
      </c>
      <c r="F5758" s="145" t="s">
        <v>72</v>
      </c>
      <c r="G5758" s="143" t="s">
        <v>40</v>
      </c>
      <c r="H5758" s="145" t="s">
        <v>49</v>
      </c>
      <c r="I5758" s="156">
        <v>19971.208887905421</v>
      </c>
      <c r="J5758" s="143" t="s">
        <v>74</v>
      </c>
      <c r="K5758" s="147" t="s">
        <v>148</v>
      </c>
    </row>
    <row r="5759" spans="3:11" x14ac:dyDescent="0.25">
      <c r="C5759" s="142" t="s">
        <v>35</v>
      </c>
      <c r="D5759" s="143" t="s">
        <v>151</v>
      </c>
      <c r="E5759" s="146" t="s">
        <v>20</v>
      </c>
      <c r="F5759" s="145" t="s">
        <v>72</v>
      </c>
      <c r="G5759" s="143" t="s">
        <v>40</v>
      </c>
      <c r="H5759" s="145" t="s">
        <v>49</v>
      </c>
      <c r="I5759" s="156">
        <v>18403.932692276365</v>
      </c>
      <c r="J5759" s="143" t="s">
        <v>76</v>
      </c>
      <c r="K5759" s="147" t="s">
        <v>148</v>
      </c>
    </row>
    <row r="5760" spans="3:11" x14ac:dyDescent="0.25">
      <c r="C5760" s="142" t="s">
        <v>35</v>
      </c>
      <c r="D5760" s="143" t="s">
        <v>151</v>
      </c>
      <c r="E5760" s="146" t="s">
        <v>20</v>
      </c>
      <c r="F5760" s="145" t="s">
        <v>72</v>
      </c>
      <c r="G5760" s="143" t="s">
        <v>40</v>
      </c>
      <c r="H5760" s="145" t="s">
        <v>49</v>
      </c>
      <c r="I5760" s="156">
        <v>2947.3788204113353</v>
      </c>
      <c r="J5760" s="143" t="s">
        <v>77</v>
      </c>
      <c r="K5760" s="147" t="s">
        <v>148</v>
      </c>
    </row>
    <row r="5761" spans="3:11" x14ac:dyDescent="0.25">
      <c r="C5761" s="142" t="s">
        <v>35</v>
      </c>
      <c r="D5761" s="143" t="s">
        <v>151</v>
      </c>
      <c r="E5761" s="146" t="s">
        <v>20</v>
      </c>
      <c r="F5761" s="145" t="s">
        <v>72</v>
      </c>
      <c r="G5761" s="143" t="s">
        <v>40</v>
      </c>
      <c r="H5761" s="145" t="s">
        <v>50</v>
      </c>
      <c r="I5761" s="156">
        <v>35046.204796127582</v>
      </c>
      <c r="J5761" s="143" t="s">
        <v>74</v>
      </c>
      <c r="K5761" s="147" t="s">
        <v>148</v>
      </c>
    </row>
    <row r="5762" spans="3:11" x14ac:dyDescent="0.25">
      <c r="C5762" s="142" t="s">
        <v>35</v>
      </c>
      <c r="D5762" s="143" t="s">
        <v>151</v>
      </c>
      <c r="E5762" s="146" t="s">
        <v>20</v>
      </c>
      <c r="F5762" s="145" t="s">
        <v>72</v>
      </c>
      <c r="G5762" s="143" t="s">
        <v>40</v>
      </c>
      <c r="H5762" s="145" t="s">
        <v>50</v>
      </c>
      <c r="I5762" s="156">
        <v>25132.240236286765</v>
      </c>
      <c r="J5762" s="143" t="s">
        <v>76</v>
      </c>
      <c r="K5762" s="147" t="s">
        <v>148</v>
      </c>
    </row>
    <row r="5763" spans="3:11" x14ac:dyDescent="0.25">
      <c r="C5763" s="142" t="s">
        <v>35</v>
      </c>
      <c r="D5763" s="143" t="s">
        <v>151</v>
      </c>
      <c r="E5763" s="146" t="s">
        <v>20</v>
      </c>
      <c r="F5763" s="145" t="s">
        <v>72</v>
      </c>
      <c r="G5763" s="143" t="s">
        <v>40</v>
      </c>
      <c r="H5763" s="145" t="s">
        <v>50</v>
      </c>
      <c r="I5763" s="156">
        <v>3777.4516552386322</v>
      </c>
      <c r="J5763" s="143" t="s">
        <v>77</v>
      </c>
      <c r="K5763" s="147" t="s">
        <v>148</v>
      </c>
    </row>
    <row r="5764" spans="3:11" x14ac:dyDescent="0.25">
      <c r="C5764" s="142" t="s">
        <v>35</v>
      </c>
      <c r="D5764" s="143" t="s">
        <v>151</v>
      </c>
      <c r="E5764" s="146" t="s">
        <v>20</v>
      </c>
      <c r="F5764" s="145" t="s">
        <v>72</v>
      </c>
      <c r="G5764" s="143" t="s">
        <v>40</v>
      </c>
      <c r="H5764" s="145" t="s">
        <v>51</v>
      </c>
      <c r="I5764" s="156">
        <v>40482.757897935066</v>
      </c>
      <c r="J5764" s="143" t="s">
        <v>74</v>
      </c>
      <c r="K5764" s="147" t="s">
        <v>148</v>
      </c>
    </row>
    <row r="5765" spans="3:11" x14ac:dyDescent="0.25">
      <c r="C5765" s="142" t="s">
        <v>35</v>
      </c>
      <c r="D5765" s="143" t="s">
        <v>151</v>
      </c>
      <c r="E5765" s="146" t="s">
        <v>20</v>
      </c>
      <c r="F5765" s="145" t="s">
        <v>72</v>
      </c>
      <c r="G5765" s="143" t="s">
        <v>40</v>
      </c>
      <c r="H5765" s="145" t="s">
        <v>51</v>
      </c>
      <c r="I5765" s="156">
        <v>12537.554630937257</v>
      </c>
      <c r="J5765" s="143" t="s">
        <v>76</v>
      </c>
      <c r="K5765" s="147" t="s">
        <v>148</v>
      </c>
    </row>
    <row r="5766" spans="3:11" x14ac:dyDescent="0.25">
      <c r="C5766" s="142" t="s">
        <v>35</v>
      </c>
      <c r="D5766" s="143" t="s">
        <v>151</v>
      </c>
      <c r="E5766" s="146" t="s">
        <v>20</v>
      </c>
      <c r="F5766" s="145" t="s">
        <v>72</v>
      </c>
      <c r="G5766" s="143" t="s">
        <v>40</v>
      </c>
      <c r="H5766" s="145" t="s">
        <v>51</v>
      </c>
      <c r="I5766" s="156">
        <v>1343.7345052646378</v>
      </c>
      <c r="J5766" s="143" t="s">
        <v>77</v>
      </c>
      <c r="K5766" s="147" t="s">
        <v>148</v>
      </c>
    </row>
    <row r="5767" spans="3:11" x14ac:dyDescent="0.25">
      <c r="C5767" s="142" t="s">
        <v>35</v>
      </c>
      <c r="D5767" s="143" t="s">
        <v>151</v>
      </c>
      <c r="E5767" s="146" t="s">
        <v>20</v>
      </c>
      <c r="F5767" s="145" t="s">
        <v>72</v>
      </c>
      <c r="G5767" s="143" t="s">
        <v>40</v>
      </c>
      <c r="H5767" s="145" t="s">
        <v>52</v>
      </c>
      <c r="I5767" s="156">
        <v>46923.065023135881</v>
      </c>
      <c r="J5767" s="143" t="s">
        <v>74</v>
      </c>
      <c r="K5767" s="147" t="s">
        <v>148</v>
      </c>
    </row>
    <row r="5768" spans="3:11" x14ac:dyDescent="0.25">
      <c r="C5768" s="142" t="s">
        <v>35</v>
      </c>
      <c r="D5768" s="143" t="s">
        <v>151</v>
      </c>
      <c r="E5768" s="146" t="s">
        <v>20</v>
      </c>
      <c r="F5768" s="145" t="s">
        <v>72</v>
      </c>
      <c r="G5768" s="143" t="s">
        <v>40</v>
      </c>
      <c r="H5768" s="145" t="s">
        <v>52</v>
      </c>
      <c r="I5768" s="156">
        <v>33136.709975502461</v>
      </c>
      <c r="J5768" s="143" t="s">
        <v>76</v>
      </c>
      <c r="K5768" s="147" t="s">
        <v>148</v>
      </c>
    </row>
    <row r="5769" spans="3:11" x14ac:dyDescent="0.25">
      <c r="C5769" s="142" t="s">
        <v>35</v>
      </c>
      <c r="D5769" s="143" t="s">
        <v>151</v>
      </c>
      <c r="E5769" s="146" t="s">
        <v>20</v>
      </c>
      <c r="F5769" s="145" t="s">
        <v>72</v>
      </c>
      <c r="G5769" s="143" t="s">
        <v>40</v>
      </c>
      <c r="H5769" s="145" t="s">
        <v>52</v>
      </c>
      <c r="I5769" s="156">
        <v>9649.8428770016981</v>
      </c>
      <c r="J5769" s="143" t="s">
        <v>77</v>
      </c>
      <c r="K5769" s="147" t="s">
        <v>148</v>
      </c>
    </row>
    <row r="5770" spans="3:11" x14ac:dyDescent="0.25">
      <c r="C5770" s="142" t="s">
        <v>35</v>
      </c>
      <c r="D5770" s="143" t="s">
        <v>151</v>
      </c>
      <c r="E5770" s="146" t="s">
        <v>20</v>
      </c>
      <c r="F5770" s="145" t="s">
        <v>72</v>
      </c>
      <c r="G5770" s="143" t="s">
        <v>40</v>
      </c>
      <c r="H5770" s="145" t="s">
        <v>53</v>
      </c>
      <c r="I5770" s="156">
        <v>7626.4967357744445</v>
      </c>
      <c r="J5770" s="143" t="s">
        <v>74</v>
      </c>
      <c r="K5770" s="147" t="s">
        <v>148</v>
      </c>
    </row>
    <row r="5771" spans="3:11" x14ac:dyDescent="0.25">
      <c r="C5771" s="142" t="s">
        <v>35</v>
      </c>
      <c r="D5771" s="143" t="s">
        <v>151</v>
      </c>
      <c r="E5771" s="146" t="s">
        <v>20</v>
      </c>
      <c r="F5771" s="145" t="s">
        <v>72</v>
      </c>
      <c r="G5771" s="143" t="s">
        <v>40</v>
      </c>
      <c r="H5771" s="145" t="s">
        <v>53</v>
      </c>
      <c r="I5771" s="156">
        <v>14913.60274191284</v>
      </c>
      <c r="J5771" s="143" t="s">
        <v>76</v>
      </c>
      <c r="K5771" s="147" t="s">
        <v>148</v>
      </c>
    </row>
    <row r="5772" spans="3:11" x14ac:dyDescent="0.25">
      <c r="C5772" s="142" t="s">
        <v>35</v>
      </c>
      <c r="D5772" s="143" t="s">
        <v>151</v>
      </c>
      <c r="E5772" s="146" t="s">
        <v>20</v>
      </c>
      <c r="F5772" s="145" t="s">
        <v>72</v>
      </c>
      <c r="G5772" s="143" t="s">
        <v>40</v>
      </c>
      <c r="H5772" s="145" t="s">
        <v>53</v>
      </c>
      <c r="I5772" s="156">
        <v>14948.945832665509</v>
      </c>
      <c r="J5772" s="143" t="s">
        <v>77</v>
      </c>
      <c r="K5772" s="147" t="s">
        <v>148</v>
      </c>
    </row>
    <row r="5773" spans="3:11" x14ac:dyDescent="0.25">
      <c r="C5773" s="142" t="s">
        <v>35</v>
      </c>
      <c r="D5773" s="143" t="s">
        <v>151</v>
      </c>
      <c r="E5773" s="146" t="s">
        <v>20</v>
      </c>
      <c r="F5773" s="145" t="s">
        <v>72</v>
      </c>
      <c r="G5773" s="143" t="s">
        <v>40</v>
      </c>
      <c r="H5773" s="145" t="s">
        <v>54</v>
      </c>
      <c r="I5773" s="156">
        <v>27582.092463282934</v>
      </c>
      <c r="J5773" s="143" t="s">
        <v>74</v>
      </c>
      <c r="K5773" s="147" t="s">
        <v>148</v>
      </c>
    </row>
    <row r="5774" spans="3:11" x14ac:dyDescent="0.25">
      <c r="C5774" s="142" t="s">
        <v>35</v>
      </c>
      <c r="D5774" s="143" t="s">
        <v>151</v>
      </c>
      <c r="E5774" s="146" t="s">
        <v>20</v>
      </c>
      <c r="F5774" s="145" t="s">
        <v>72</v>
      </c>
      <c r="G5774" s="143" t="s">
        <v>40</v>
      </c>
      <c r="H5774" s="145" t="s">
        <v>54</v>
      </c>
      <c r="I5774" s="156">
        <v>29218.563174513951</v>
      </c>
      <c r="J5774" s="143" t="s">
        <v>76</v>
      </c>
      <c r="K5774" s="147" t="s">
        <v>148</v>
      </c>
    </row>
    <row r="5775" spans="3:11" x14ac:dyDescent="0.25">
      <c r="C5775" s="142" t="s">
        <v>35</v>
      </c>
      <c r="D5775" s="143" t="s">
        <v>151</v>
      </c>
      <c r="E5775" s="146" t="s">
        <v>20</v>
      </c>
      <c r="F5775" s="145" t="s">
        <v>72</v>
      </c>
      <c r="G5775" s="143" t="s">
        <v>40</v>
      </c>
      <c r="H5775" s="145" t="s">
        <v>54</v>
      </c>
      <c r="I5775" s="156">
        <v>28654.211415042639</v>
      </c>
      <c r="J5775" s="143" t="s">
        <v>77</v>
      </c>
      <c r="K5775" s="147" t="s">
        <v>148</v>
      </c>
    </row>
    <row r="5776" spans="3:11" x14ac:dyDescent="0.25">
      <c r="C5776" s="142" t="s">
        <v>35</v>
      </c>
      <c r="D5776" s="143" t="s">
        <v>151</v>
      </c>
      <c r="E5776" s="146" t="s">
        <v>20</v>
      </c>
      <c r="F5776" s="145" t="s">
        <v>72</v>
      </c>
      <c r="G5776" s="143" t="s">
        <v>40</v>
      </c>
      <c r="H5776" s="145" t="s">
        <v>55</v>
      </c>
      <c r="I5776" s="156">
        <v>29365.515686790142</v>
      </c>
      <c r="J5776" s="143" t="s">
        <v>74</v>
      </c>
      <c r="K5776" s="147" t="s">
        <v>148</v>
      </c>
    </row>
    <row r="5777" spans="3:11" x14ac:dyDescent="0.25">
      <c r="C5777" s="142" t="s">
        <v>35</v>
      </c>
      <c r="D5777" s="143" t="s">
        <v>151</v>
      </c>
      <c r="E5777" s="146" t="s">
        <v>20</v>
      </c>
      <c r="F5777" s="145" t="s">
        <v>72</v>
      </c>
      <c r="G5777" s="143" t="s">
        <v>40</v>
      </c>
      <c r="H5777" s="145" t="s">
        <v>55</v>
      </c>
      <c r="I5777" s="156">
        <v>35049.574124258907</v>
      </c>
      <c r="J5777" s="143" t="s">
        <v>76</v>
      </c>
      <c r="K5777" s="147" t="s">
        <v>148</v>
      </c>
    </row>
    <row r="5778" spans="3:11" x14ac:dyDescent="0.25">
      <c r="C5778" s="142" t="s">
        <v>35</v>
      </c>
      <c r="D5778" s="143" t="s">
        <v>151</v>
      </c>
      <c r="E5778" s="146" t="s">
        <v>20</v>
      </c>
      <c r="F5778" s="145" t="s">
        <v>72</v>
      </c>
      <c r="G5778" s="143" t="s">
        <v>40</v>
      </c>
      <c r="H5778" s="145" t="s">
        <v>55</v>
      </c>
      <c r="I5778" s="156">
        <v>9514.6446739301864</v>
      </c>
      <c r="J5778" s="143" t="s">
        <v>77</v>
      </c>
      <c r="K5778" s="147" t="s">
        <v>148</v>
      </c>
    </row>
    <row r="5779" spans="3:11" x14ac:dyDescent="0.25">
      <c r="C5779" s="142" t="s">
        <v>35</v>
      </c>
      <c r="D5779" s="143" t="s">
        <v>151</v>
      </c>
      <c r="E5779" s="146" t="s">
        <v>20</v>
      </c>
      <c r="F5779" s="145" t="s">
        <v>72</v>
      </c>
      <c r="G5779" s="143" t="s">
        <v>40</v>
      </c>
      <c r="H5779" s="145" t="s">
        <v>56</v>
      </c>
      <c r="I5779" s="156">
        <v>45774.909491235994</v>
      </c>
      <c r="J5779" s="143" t="s">
        <v>74</v>
      </c>
      <c r="K5779" s="147" t="s">
        <v>148</v>
      </c>
    </row>
    <row r="5780" spans="3:11" x14ac:dyDescent="0.25">
      <c r="C5780" s="142" t="s">
        <v>35</v>
      </c>
      <c r="D5780" s="143" t="s">
        <v>151</v>
      </c>
      <c r="E5780" s="146" t="s">
        <v>20</v>
      </c>
      <c r="F5780" s="145" t="s">
        <v>72</v>
      </c>
      <c r="G5780" s="143" t="s">
        <v>40</v>
      </c>
      <c r="H5780" s="145" t="s">
        <v>56</v>
      </c>
      <c r="I5780" s="156">
        <v>17939.399551320574</v>
      </c>
      <c r="J5780" s="143" t="s">
        <v>76</v>
      </c>
      <c r="K5780" s="147" t="s">
        <v>148</v>
      </c>
    </row>
    <row r="5781" spans="3:11" x14ac:dyDescent="0.25">
      <c r="C5781" s="142" t="s">
        <v>35</v>
      </c>
      <c r="D5781" s="143" t="s">
        <v>151</v>
      </c>
      <c r="E5781" s="146" t="s">
        <v>20</v>
      </c>
      <c r="F5781" s="145" t="s">
        <v>72</v>
      </c>
      <c r="G5781" s="143" t="s">
        <v>40</v>
      </c>
      <c r="H5781" s="145" t="s">
        <v>57</v>
      </c>
      <c r="I5781" s="156">
        <v>7232.4193880404273</v>
      </c>
      <c r="J5781" s="143" t="s">
        <v>74</v>
      </c>
      <c r="K5781" s="147" t="s">
        <v>148</v>
      </c>
    </row>
    <row r="5782" spans="3:11" x14ac:dyDescent="0.25">
      <c r="C5782" s="142" t="s">
        <v>35</v>
      </c>
      <c r="D5782" s="143" t="s">
        <v>151</v>
      </c>
      <c r="E5782" s="146" t="s">
        <v>20</v>
      </c>
      <c r="F5782" s="145" t="s">
        <v>72</v>
      </c>
      <c r="G5782" s="143" t="s">
        <v>40</v>
      </c>
      <c r="H5782" s="145" t="s">
        <v>57</v>
      </c>
      <c r="I5782" s="156">
        <v>32691.992457146895</v>
      </c>
      <c r="J5782" s="143" t="s">
        <v>76</v>
      </c>
      <c r="K5782" s="147" t="s">
        <v>148</v>
      </c>
    </row>
    <row r="5783" spans="3:11" x14ac:dyDescent="0.25">
      <c r="C5783" s="142" t="s">
        <v>35</v>
      </c>
      <c r="D5783" s="143" t="s">
        <v>151</v>
      </c>
      <c r="E5783" s="146" t="s">
        <v>20</v>
      </c>
      <c r="F5783" s="145" t="s">
        <v>72</v>
      </c>
      <c r="G5783" s="143" t="s">
        <v>40</v>
      </c>
      <c r="H5783" s="145" t="s">
        <v>57</v>
      </c>
      <c r="I5783" s="156">
        <v>27906.214694974256</v>
      </c>
      <c r="J5783" s="143" t="s">
        <v>77</v>
      </c>
      <c r="K5783" s="147" t="s">
        <v>148</v>
      </c>
    </row>
    <row r="5784" spans="3:11" x14ac:dyDescent="0.25">
      <c r="C5784" s="142" t="s">
        <v>35</v>
      </c>
      <c r="D5784" s="143" t="s">
        <v>151</v>
      </c>
      <c r="E5784" s="146" t="s">
        <v>20</v>
      </c>
      <c r="F5784" s="145" t="s">
        <v>72</v>
      </c>
      <c r="G5784" s="143" t="s">
        <v>40</v>
      </c>
      <c r="H5784" s="145" t="s">
        <v>58</v>
      </c>
      <c r="I5784" s="156">
        <v>42074.539827813773</v>
      </c>
      <c r="J5784" s="143" t="s">
        <v>74</v>
      </c>
      <c r="K5784" s="147" t="s">
        <v>148</v>
      </c>
    </row>
    <row r="5785" spans="3:11" x14ac:dyDescent="0.25">
      <c r="C5785" s="142" t="s">
        <v>35</v>
      </c>
      <c r="D5785" s="143" t="s">
        <v>151</v>
      </c>
      <c r="E5785" s="146" t="s">
        <v>20</v>
      </c>
      <c r="F5785" s="145" t="s">
        <v>72</v>
      </c>
      <c r="G5785" s="143" t="s">
        <v>40</v>
      </c>
      <c r="H5785" s="145" t="s">
        <v>58</v>
      </c>
      <c r="I5785" s="156">
        <v>13868.787760418854</v>
      </c>
      <c r="J5785" s="143" t="s">
        <v>76</v>
      </c>
      <c r="K5785" s="147" t="s">
        <v>148</v>
      </c>
    </row>
    <row r="5786" spans="3:11" x14ac:dyDescent="0.25">
      <c r="C5786" s="142" t="s">
        <v>35</v>
      </c>
      <c r="D5786" s="143" t="s">
        <v>151</v>
      </c>
      <c r="E5786" s="146" t="s">
        <v>20</v>
      </c>
      <c r="F5786" s="145" t="s">
        <v>72</v>
      </c>
      <c r="G5786" s="143" t="s">
        <v>40</v>
      </c>
      <c r="H5786" s="145" t="s">
        <v>58</v>
      </c>
      <c r="I5786" s="156">
        <v>26368.908322478906</v>
      </c>
      <c r="J5786" s="143" t="s">
        <v>77</v>
      </c>
      <c r="K5786" s="147" t="s">
        <v>148</v>
      </c>
    </row>
    <row r="5787" spans="3:11" x14ac:dyDescent="0.25">
      <c r="C5787" s="142" t="s">
        <v>35</v>
      </c>
      <c r="D5787" s="143" t="s">
        <v>151</v>
      </c>
      <c r="E5787" s="146" t="s">
        <v>20</v>
      </c>
      <c r="F5787" s="145" t="s">
        <v>72</v>
      </c>
      <c r="G5787" s="143" t="s">
        <v>40</v>
      </c>
      <c r="H5787" s="145" t="s">
        <v>59</v>
      </c>
      <c r="I5787" s="156">
        <v>24806.229815584255</v>
      </c>
      <c r="J5787" s="143" t="s">
        <v>74</v>
      </c>
      <c r="K5787" s="147" t="s">
        <v>148</v>
      </c>
    </row>
    <row r="5788" spans="3:11" x14ac:dyDescent="0.25">
      <c r="C5788" s="142" t="s">
        <v>35</v>
      </c>
      <c r="D5788" s="143" t="s">
        <v>151</v>
      </c>
      <c r="E5788" s="146" t="s">
        <v>20</v>
      </c>
      <c r="F5788" s="145" t="s">
        <v>72</v>
      </c>
      <c r="G5788" s="143" t="s">
        <v>40</v>
      </c>
      <c r="H5788" s="145" t="s">
        <v>59</v>
      </c>
      <c r="I5788" s="156">
        <v>27086.505597013136</v>
      </c>
      <c r="J5788" s="143" t="s">
        <v>76</v>
      </c>
      <c r="K5788" s="147" t="s">
        <v>148</v>
      </c>
    </row>
    <row r="5789" spans="3:11" x14ac:dyDescent="0.25">
      <c r="C5789" s="142" t="s">
        <v>35</v>
      </c>
      <c r="D5789" s="143" t="s">
        <v>151</v>
      </c>
      <c r="E5789" s="146" t="s">
        <v>20</v>
      </c>
      <c r="F5789" s="145" t="s">
        <v>72</v>
      </c>
      <c r="G5789" s="143" t="s">
        <v>40</v>
      </c>
      <c r="H5789" s="145" t="s">
        <v>59</v>
      </c>
      <c r="I5789" s="156">
        <v>9966.9998815936433</v>
      </c>
      <c r="J5789" s="143" t="s">
        <v>77</v>
      </c>
      <c r="K5789" s="147" t="s">
        <v>148</v>
      </c>
    </row>
    <row r="5790" spans="3:11" x14ac:dyDescent="0.25">
      <c r="C5790" s="142" t="s">
        <v>35</v>
      </c>
      <c r="D5790" s="143" t="s">
        <v>151</v>
      </c>
      <c r="E5790" s="146" t="s">
        <v>20</v>
      </c>
      <c r="F5790" s="145" t="s">
        <v>72</v>
      </c>
      <c r="G5790" s="143" t="s">
        <v>40</v>
      </c>
      <c r="H5790" s="145" t="s">
        <v>81</v>
      </c>
      <c r="I5790" s="156">
        <v>242.36159202267228</v>
      </c>
      <c r="J5790" s="143" t="s">
        <v>74</v>
      </c>
      <c r="K5790" s="147" t="s">
        <v>148</v>
      </c>
    </row>
    <row r="5791" spans="3:11" x14ac:dyDescent="0.25">
      <c r="C5791" s="142" t="s">
        <v>35</v>
      </c>
      <c r="D5791" s="143" t="s">
        <v>151</v>
      </c>
      <c r="E5791" s="146" t="s">
        <v>20</v>
      </c>
      <c r="F5791" s="145" t="s">
        <v>72</v>
      </c>
      <c r="G5791" s="143" t="s">
        <v>40</v>
      </c>
      <c r="H5791" s="145" t="s">
        <v>81</v>
      </c>
      <c r="I5791" s="156">
        <v>1755.906946447501</v>
      </c>
      <c r="J5791" s="143" t="s">
        <v>76</v>
      </c>
      <c r="K5791" s="147" t="s">
        <v>148</v>
      </c>
    </row>
    <row r="5792" spans="3:11" x14ac:dyDescent="0.25">
      <c r="C5792" s="142" t="s">
        <v>35</v>
      </c>
      <c r="D5792" s="143" t="s">
        <v>151</v>
      </c>
      <c r="E5792" s="146" t="s">
        <v>20</v>
      </c>
      <c r="F5792" s="145" t="s">
        <v>72</v>
      </c>
      <c r="G5792" s="143" t="s">
        <v>40</v>
      </c>
      <c r="H5792" s="145" t="s">
        <v>82</v>
      </c>
      <c r="I5792" s="156">
        <v>28903.587929168843</v>
      </c>
      <c r="J5792" s="143" t="s">
        <v>74</v>
      </c>
      <c r="K5792" s="147" t="s">
        <v>148</v>
      </c>
    </row>
    <row r="5793" spans="3:11" x14ac:dyDescent="0.25">
      <c r="C5793" s="142" t="s">
        <v>35</v>
      </c>
      <c r="D5793" s="143" t="s">
        <v>151</v>
      </c>
      <c r="E5793" s="146" t="s">
        <v>20</v>
      </c>
      <c r="F5793" s="145" t="s">
        <v>72</v>
      </c>
      <c r="G5793" s="143" t="s">
        <v>40</v>
      </c>
      <c r="H5793" s="145" t="s">
        <v>82</v>
      </c>
      <c r="I5793" s="156">
        <v>23892.10516455214</v>
      </c>
      <c r="J5793" s="143" t="s">
        <v>76</v>
      </c>
      <c r="K5793" s="147" t="s">
        <v>148</v>
      </c>
    </row>
    <row r="5794" spans="3:11" x14ac:dyDescent="0.25">
      <c r="C5794" s="142" t="s">
        <v>35</v>
      </c>
      <c r="D5794" s="143" t="s">
        <v>151</v>
      </c>
      <c r="E5794" s="146" t="s">
        <v>20</v>
      </c>
      <c r="F5794" s="145" t="s">
        <v>72</v>
      </c>
      <c r="G5794" s="143" t="s">
        <v>40</v>
      </c>
      <c r="H5794" s="145" t="s">
        <v>82</v>
      </c>
      <c r="I5794" s="156">
        <v>17000.501314246281</v>
      </c>
      <c r="J5794" s="143" t="s">
        <v>77</v>
      </c>
      <c r="K5794" s="147" t="s">
        <v>148</v>
      </c>
    </row>
    <row r="5795" spans="3:11" x14ac:dyDescent="0.25">
      <c r="C5795" s="142" t="s">
        <v>35</v>
      </c>
      <c r="D5795" s="143" t="s">
        <v>151</v>
      </c>
      <c r="E5795" s="146" t="s">
        <v>21</v>
      </c>
      <c r="F5795" s="145" t="s">
        <v>187</v>
      </c>
      <c r="G5795" s="143" t="s">
        <v>40</v>
      </c>
      <c r="H5795" s="145" t="s">
        <v>50</v>
      </c>
      <c r="I5795" s="156">
        <v>27230.129625276066</v>
      </c>
      <c r="J5795" s="143" t="s">
        <v>77</v>
      </c>
      <c r="K5795" s="147" t="s">
        <v>148</v>
      </c>
    </row>
    <row r="5796" spans="3:11" x14ac:dyDescent="0.25">
      <c r="C5796" s="142" t="s">
        <v>35</v>
      </c>
      <c r="D5796" s="143" t="s">
        <v>151</v>
      </c>
      <c r="E5796" s="146" t="s">
        <v>21</v>
      </c>
      <c r="F5796" s="145" t="s">
        <v>187</v>
      </c>
      <c r="G5796" s="143" t="s">
        <v>40</v>
      </c>
      <c r="H5796" s="145" t="s">
        <v>51</v>
      </c>
      <c r="I5796" s="156">
        <v>8502.4791803296102</v>
      </c>
      <c r="J5796" s="143" t="s">
        <v>74</v>
      </c>
      <c r="K5796" s="147" t="s">
        <v>148</v>
      </c>
    </row>
    <row r="5797" spans="3:11" x14ac:dyDescent="0.25">
      <c r="C5797" s="142" t="s">
        <v>35</v>
      </c>
      <c r="D5797" s="143" t="s">
        <v>151</v>
      </c>
      <c r="E5797" s="146" t="s">
        <v>21</v>
      </c>
      <c r="F5797" s="145" t="s">
        <v>187</v>
      </c>
      <c r="G5797" s="143" t="s">
        <v>40</v>
      </c>
      <c r="H5797" s="145" t="s">
        <v>52</v>
      </c>
      <c r="I5797" s="156">
        <v>7219.4014241644736</v>
      </c>
      <c r="J5797" s="143" t="s">
        <v>74</v>
      </c>
      <c r="K5797" s="147" t="s">
        <v>148</v>
      </c>
    </row>
    <row r="5798" spans="3:11" x14ac:dyDescent="0.25">
      <c r="C5798" s="142" t="s">
        <v>35</v>
      </c>
      <c r="D5798" s="143" t="s">
        <v>151</v>
      </c>
      <c r="E5798" s="146" t="s">
        <v>21</v>
      </c>
      <c r="F5798" s="145" t="s">
        <v>187</v>
      </c>
      <c r="G5798" s="143" t="s">
        <v>40</v>
      </c>
      <c r="H5798" s="145" t="s">
        <v>52</v>
      </c>
      <c r="I5798" s="156">
        <v>2146.4118665354863</v>
      </c>
      <c r="J5798" s="143" t="s">
        <v>76</v>
      </c>
      <c r="K5798" s="147" t="s">
        <v>148</v>
      </c>
    </row>
    <row r="5799" spans="3:11" x14ac:dyDescent="0.25">
      <c r="C5799" s="142" t="s">
        <v>35</v>
      </c>
      <c r="D5799" s="143" t="s">
        <v>151</v>
      </c>
      <c r="E5799" s="146" t="s">
        <v>21</v>
      </c>
      <c r="F5799" s="145" t="s">
        <v>187</v>
      </c>
      <c r="G5799" s="143" t="s">
        <v>40</v>
      </c>
      <c r="H5799" s="145" t="s">
        <v>53</v>
      </c>
      <c r="I5799" s="156">
        <v>1642.71695894801</v>
      </c>
      <c r="J5799" s="143" t="s">
        <v>74</v>
      </c>
      <c r="K5799" s="147" t="s">
        <v>148</v>
      </c>
    </row>
    <row r="5800" spans="3:11" x14ac:dyDescent="0.25">
      <c r="C5800" s="142" t="s">
        <v>35</v>
      </c>
      <c r="D5800" s="143" t="s">
        <v>151</v>
      </c>
      <c r="E5800" s="146" t="s">
        <v>21</v>
      </c>
      <c r="F5800" s="145" t="s">
        <v>187</v>
      </c>
      <c r="G5800" s="143" t="s">
        <v>40</v>
      </c>
      <c r="H5800" s="145" t="s">
        <v>53</v>
      </c>
      <c r="I5800" s="156">
        <v>6085.4510633965783</v>
      </c>
      <c r="J5800" s="143" t="s">
        <v>77</v>
      </c>
      <c r="K5800" s="147" t="s">
        <v>148</v>
      </c>
    </row>
    <row r="5801" spans="3:11" x14ac:dyDescent="0.25">
      <c r="C5801" s="142" t="s">
        <v>35</v>
      </c>
      <c r="D5801" s="143" t="s">
        <v>151</v>
      </c>
      <c r="E5801" s="146" t="s">
        <v>21</v>
      </c>
      <c r="F5801" s="145" t="s">
        <v>187</v>
      </c>
      <c r="G5801" s="143" t="s">
        <v>40</v>
      </c>
      <c r="H5801" s="145" t="s">
        <v>54</v>
      </c>
      <c r="I5801" s="156">
        <v>13100.061592399461</v>
      </c>
      <c r="J5801" s="143" t="s">
        <v>74</v>
      </c>
      <c r="K5801" s="147" t="s">
        <v>148</v>
      </c>
    </row>
    <row r="5802" spans="3:11" x14ac:dyDescent="0.25">
      <c r="C5802" s="142" t="s">
        <v>35</v>
      </c>
      <c r="D5802" s="143" t="s">
        <v>151</v>
      </c>
      <c r="E5802" s="146" t="s">
        <v>21</v>
      </c>
      <c r="F5802" s="145" t="s">
        <v>187</v>
      </c>
      <c r="G5802" s="143" t="s">
        <v>40</v>
      </c>
      <c r="H5802" s="145" t="s">
        <v>54</v>
      </c>
      <c r="I5802" s="156">
        <v>12196.943776688955</v>
      </c>
      <c r="J5802" s="143" t="s">
        <v>76</v>
      </c>
      <c r="K5802" s="147" t="s">
        <v>148</v>
      </c>
    </row>
    <row r="5803" spans="3:11" x14ac:dyDescent="0.25">
      <c r="C5803" s="142" t="s">
        <v>35</v>
      </c>
      <c r="D5803" s="143" t="s">
        <v>151</v>
      </c>
      <c r="E5803" s="146" t="s">
        <v>21</v>
      </c>
      <c r="F5803" s="145" t="s">
        <v>187</v>
      </c>
      <c r="G5803" s="143" t="s">
        <v>40</v>
      </c>
      <c r="H5803" s="145" t="s">
        <v>54</v>
      </c>
      <c r="I5803" s="156">
        <v>9123.0159711620163</v>
      </c>
      <c r="J5803" s="143" t="s">
        <v>77</v>
      </c>
      <c r="K5803" s="147" t="s">
        <v>148</v>
      </c>
    </row>
    <row r="5804" spans="3:11" x14ac:dyDescent="0.25">
      <c r="C5804" s="142" t="s">
        <v>35</v>
      </c>
      <c r="D5804" s="143" t="s">
        <v>151</v>
      </c>
      <c r="E5804" s="146" t="s">
        <v>21</v>
      </c>
      <c r="F5804" s="145" t="s">
        <v>187</v>
      </c>
      <c r="G5804" s="143" t="s">
        <v>40</v>
      </c>
      <c r="H5804" s="145" t="s">
        <v>55</v>
      </c>
      <c r="I5804" s="156">
        <v>5145.6080395121307</v>
      </c>
      <c r="J5804" s="143" t="s">
        <v>74</v>
      </c>
      <c r="K5804" s="147" t="s">
        <v>148</v>
      </c>
    </row>
    <row r="5805" spans="3:11" x14ac:dyDescent="0.25">
      <c r="C5805" s="142" t="s">
        <v>35</v>
      </c>
      <c r="D5805" s="143" t="s">
        <v>151</v>
      </c>
      <c r="E5805" s="146" t="s">
        <v>21</v>
      </c>
      <c r="F5805" s="145" t="s">
        <v>187</v>
      </c>
      <c r="G5805" s="143" t="s">
        <v>40</v>
      </c>
      <c r="H5805" s="145" t="s">
        <v>55</v>
      </c>
      <c r="I5805" s="156">
        <v>19014.362783223962</v>
      </c>
      <c r="J5805" s="143" t="s">
        <v>76</v>
      </c>
      <c r="K5805" s="147" t="s">
        <v>148</v>
      </c>
    </row>
    <row r="5806" spans="3:11" x14ac:dyDescent="0.25">
      <c r="C5806" s="142" t="s">
        <v>35</v>
      </c>
      <c r="D5806" s="143" t="s">
        <v>151</v>
      </c>
      <c r="E5806" s="146" t="s">
        <v>21</v>
      </c>
      <c r="F5806" s="145" t="s">
        <v>187</v>
      </c>
      <c r="G5806" s="143" t="s">
        <v>40</v>
      </c>
      <c r="H5806" s="145" t="s">
        <v>56</v>
      </c>
      <c r="I5806" s="156">
        <v>15868.184176841434</v>
      </c>
      <c r="J5806" s="143" t="s">
        <v>74</v>
      </c>
      <c r="K5806" s="147" t="s">
        <v>148</v>
      </c>
    </row>
    <row r="5807" spans="3:11" x14ac:dyDescent="0.25">
      <c r="C5807" s="142" t="s">
        <v>35</v>
      </c>
      <c r="D5807" s="143" t="s">
        <v>151</v>
      </c>
      <c r="E5807" s="146" t="s">
        <v>21</v>
      </c>
      <c r="F5807" s="145" t="s">
        <v>187</v>
      </c>
      <c r="G5807" s="143" t="s">
        <v>40</v>
      </c>
      <c r="H5807" s="145" t="s">
        <v>56</v>
      </c>
      <c r="I5807" s="156">
        <v>1984.2820584220208</v>
      </c>
      <c r="J5807" s="143" t="s">
        <v>76</v>
      </c>
      <c r="K5807" s="147" t="s">
        <v>148</v>
      </c>
    </row>
    <row r="5808" spans="3:11" x14ac:dyDescent="0.25">
      <c r="C5808" s="142" t="s">
        <v>35</v>
      </c>
      <c r="D5808" s="143" t="s">
        <v>151</v>
      </c>
      <c r="E5808" s="146" t="s">
        <v>21</v>
      </c>
      <c r="F5808" s="145" t="s">
        <v>187</v>
      </c>
      <c r="G5808" s="143" t="s">
        <v>40</v>
      </c>
      <c r="H5808" s="145" t="s">
        <v>56</v>
      </c>
      <c r="I5808" s="156">
        <v>6367.2828110302089</v>
      </c>
      <c r="J5808" s="143" t="s">
        <v>77</v>
      </c>
      <c r="K5808" s="147" t="s">
        <v>148</v>
      </c>
    </row>
    <row r="5809" spans="3:11" x14ac:dyDescent="0.25">
      <c r="C5809" s="142" t="s">
        <v>35</v>
      </c>
      <c r="D5809" s="143" t="s">
        <v>151</v>
      </c>
      <c r="E5809" s="146" t="s">
        <v>21</v>
      </c>
      <c r="F5809" s="145" t="s">
        <v>187</v>
      </c>
      <c r="G5809" s="143" t="s">
        <v>40</v>
      </c>
      <c r="H5809" s="145" t="s">
        <v>57</v>
      </c>
      <c r="I5809" s="156">
        <v>11915.359601250822</v>
      </c>
      <c r="J5809" s="143" t="s">
        <v>74</v>
      </c>
      <c r="K5809" s="147" t="s">
        <v>148</v>
      </c>
    </row>
    <row r="5810" spans="3:11" x14ac:dyDescent="0.25">
      <c r="C5810" s="142" t="s">
        <v>35</v>
      </c>
      <c r="D5810" s="143" t="s">
        <v>151</v>
      </c>
      <c r="E5810" s="146" t="s">
        <v>21</v>
      </c>
      <c r="F5810" s="145" t="s">
        <v>187</v>
      </c>
      <c r="G5810" s="143" t="s">
        <v>40</v>
      </c>
      <c r="H5810" s="145" t="s">
        <v>57</v>
      </c>
      <c r="I5810" s="156">
        <v>820.74492416587896</v>
      </c>
      <c r="J5810" s="143" t="s">
        <v>76</v>
      </c>
      <c r="K5810" s="147" t="s">
        <v>148</v>
      </c>
    </row>
    <row r="5811" spans="3:11" x14ac:dyDescent="0.25">
      <c r="C5811" s="142" t="s">
        <v>35</v>
      </c>
      <c r="D5811" s="143" t="s">
        <v>151</v>
      </c>
      <c r="E5811" s="146" t="s">
        <v>21</v>
      </c>
      <c r="F5811" s="145" t="s">
        <v>187</v>
      </c>
      <c r="G5811" s="143" t="s">
        <v>40</v>
      </c>
      <c r="H5811" s="145" t="s">
        <v>57</v>
      </c>
      <c r="I5811" s="156">
        <v>4844.0366293284378</v>
      </c>
      <c r="J5811" s="143" t="s">
        <v>77</v>
      </c>
      <c r="K5811" s="147" t="s">
        <v>148</v>
      </c>
    </row>
    <row r="5812" spans="3:11" x14ac:dyDescent="0.25">
      <c r="C5812" s="142" t="s">
        <v>35</v>
      </c>
      <c r="D5812" s="143" t="s">
        <v>151</v>
      </c>
      <c r="E5812" s="146" t="s">
        <v>21</v>
      </c>
      <c r="F5812" s="145" t="s">
        <v>187</v>
      </c>
      <c r="G5812" s="143" t="s">
        <v>40</v>
      </c>
      <c r="H5812" s="145" t="s">
        <v>58</v>
      </c>
      <c r="I5812" s="156">
        <v>13328.689876267063</v>
      </c>
      <c r="J5812" s="143" t="s">
        <v>74</v>
      </c>
      <c r="K5812" s="147" t="s">
        <v>148</v>
      </c>
    </row>
    <row r="5813" spans="3:11" x14ac:dyDescent="0.25">
      <c r="C5813" s="142" t="s">
        <v>35</v>
      </c>
      <c r="D5813" s="143" t="s">
        <v>151</v>
      </c>
      <c r="E5813" s="146" t="s">
        <v>21</v>
      </c>
      <c r="F5813" s="145" t="s">
        <v>187</v>
      </c>
      <c r="G5813" s="143" t="s">
        <v>40</v>
      </c>
      <c r="H5813" s="145" t="s">
        <v>58</v>
      </c>
      <c r="I5813" s="156">
        <v>283.80039270054681</v>
      </c>
      <c r="J5813" s="143" t="s">
        <v>76</v>
      </c>
      <c r="K5813" s="147" t="s">
        <v>148</v>
      </c>
    </row>
    <row r="5814" spans="3:11" x14ac:dyDescent="0.25">
      <c r="C5814" s="142" t="s">
        <v>35</v>
      </c>
      <c r="D5814" s="143" t="s">
        <v>151</v>
      </c>
      <c r="E5814" s="146" t="s">
        <v>21</v>
      </c>
      <c r="F5814" s="145" t="s">
        <v>187</v>
      </c>
      <c r="G5814" s="143" t="s">
        <v>40</v>
      </c>
      <c r="H5814" s="145" t="s">
        <v>59</v>
      </c>
      <c r="I5814" s="156">
        <v>1692.7181364516366</v>
      </c>
      <c r="J5814" s="143" t="s">
        <v>74</v>
      </c>
      <c r="K5814" s="147" t="s">
        <v>148</v>
      </c>
    </row>
    <row r="5815" spans="3:11" x14ac:dyDescent="0.25">
      <c r="C5815" s="142" t="s">
        <v>35</v>
      </c>
      <c r="D5815" s="143" t="s">
        <v>151</v>
      </c>
      <c r="E5815" s="146" t="s">
        <v>21</v>
      </c>
      <c r="F5815" s="145" t="s">
        <v>187</v>
      </c>
      <c r="G5815" s="143" t="s">
        <v>40</v>
      </c>
      <c r="H5815" s="145" t="s">
        <v>59</v>
      </c>
      <c r="I5815" s="156">
        <v>738.83767269963641</v>
      </c>
      <c r="J5815" s="143" t="s">
        <v>76</v>
      </c>
      <c r="K5815" s="147" t="s">
        <v>148</v>
      </c>
    </row>
    <row r="5816" spans="3:11" x14ac:dyDescent="0.25">
      <c r="C5816" s="142" t="s">
        <v>35</v>
      </c>
      <c r="D5816" s="143" t="s">
        <v>151</v>
      </c>
      <c r="E5816" s="146" t="s">
        <v>21</v>
      </c>
      <c r="F5816" s="145" t="s">
        <v>187</v>
      </c>
      <c r="G5816" s="143" t="s">
        <v>40</v>
      </c>
      <c r="H5816" s="145" t="s">
        <v>59</v>
      </c>
      <c r="I5816" s="156">
        <v>5968.7183083185582</v>
      </c>
      <c r="J5816" s="143" t="s">
        <v>77</v>
      </c>
      <c r="K5816" s="147" t="s">
        <v>148</v>
      </c>
    </row>
    <row r="5817" spans="3:11" x14ac:dyDescent="0.25">
      <c r="C5817" s="142" t="s">
        <v>35</v>
      </c>
      <c r="D5817" s="143" t="s">
        <v>151</v>
      </c>
      <c r="E5817" s="146" t="s">
        <v>21</v>
      </c>
      <c r="F5817" s="145" t="s">
        <v>187</v>
      </c>
      <c r="G5817" s="143" t="s">
        <v>40</v>
      </c>
      <c r="H5817" s="145" t="s">
        <v>81</v>
      </c>
      <c r="I5817" s="156">
        <v>15798.880402539065</v>
      </c>
      <c r="J5817" s="143" t="s">
        <v>74</v>
      </c>
      <c r="K5817" s="147" t="s">
        <v>148</v>
      </c>
    </row>
    <row r="5818" spans="3:11" x14ac:dyDescent="0.25">
      <c r="C5818" s="142" t="s">
        <v>35</v>
      </c>
      <c r="D5818" s="143" t="s">
        <v>151</v>
      </c>
      <c r="E5818" s="146" t="s">
        <v>21</v>
      </c>
      <c r="F5818" s="145" t="s">
        <v>187</v>
      </c>
      <c r="G5818" s="143" t="s">
        <v>40</v>
      </c>
      <c r="H5818" s="145" t="s">
        <v>81</v>
      </c>
      <c r="I5818" s="156">
        <v>833.80868639323205</v>
      </c>
      <c r="J5818" s="143" t="s">
        <v>76</v>
      </c>
      <c r="K5818" s="147" t="s">
        <v>148</v>
      </c>
    </row>
    <row r="5819" spans="3:11" x14ac:dyDescent="0.25">
      <c r="C5819" s="142" t="s">
        <v>35</v>
      </c>
      <c r="D5819" s="143" t="s">
        <v>151</v>
      </c>
      <c r="E5819" s="146" t="s">
        <v>21</v>
      </c>
      <c r="F5819" s="145" t="s">
        <v>187</v>
      </c>
      <c r="G5819" s="143" t="s">
        <v>40</v>
      </c>
      <c r="H5819" s="145" t="s">
        <v>82</v>
      </c>
      <c r="I5819" s="156">
        <v>10414.611043346524</v>
      </c>
      <c r="J5819" s="143" t="s">
        <v>74</v>
      </c>
      <c r="K5819" s="147" t="s">
        <v>148</v>
      </c>
    </row>
    <row r="5820" spans="3:11" x14ac:dyDescent="0.25">
      <c r="C5820" s="142" t="s">
        <v>35</v>
      </c>
      <c r="D5820" s="143" t="s">
        <v>151</v>
      </c>
      <c r="E5820" s="146" t="s">
        <v>21</v>
      </c>
      <c r="F5820" s="145" t="s">
        <v>187</v>
      </c>
      <c r="G5820" s="143" t="s">
        <v>40</v>
      </c>
      <c r="H5820" s="145" t="s">
        <v>82</v>
      </c>
      <c r="I5820" s="156">
        <v>22005.149363685116</v>
      </c>
      <c r="J5820" s="143" t="s">
        <v>76</v>
      </c>
      <c r="K5820" s="147" t="s">
        <v>148</v>
      </c>
    </row>
    <row r="5821" spans="3:11" x14ac:dyDescent="0.25">
      <c r="C5821" s="142" t="s">
        <v>35</v>
      </c>
      <c r="D5821" s="143" t="s">
        <v>151</v>
      </c>
      <c r="E5821" s="146" t="s">
        <v>21</v>
      </c>
      <c r="F5821" s="145" t="s">
        <v>187</v>
      </c>
      <c r="G5821" s="143" t="s">
        <v>40</v>
      </c>
      <c r="H5821" s="145" t="s">
        <v>82</v>
      </c>
      <c r="I5821" s="156">
        <v>5285.4604361811053</v>
      </c>
      <c r="J5821" s="143" t="s">
        <v>77</v>
      </c>
      <c r="K5821" s="147" t="s">
        <v>148</v>
      </c>
    </row>
    <row r="5822" spans="3:11" x14ac:dyDescent="0.25">
      <c r="C5822" s="142" t="s">
        <v>35</v>
      </c>
      <c r="D5822" s="143" t="s">
        <v>151</v>
      </c>
      <c r="E5822" s="146" t="s">
        <v>21</v>
      </c>
      <c r="F5822" s="145" t="s">
        <v>187</v>
      </c>
      <c r="G5822" s="143" t="s">
        <v>40</v>
      </c>
      <c r="H5822" s="145" t="s">
        <v>165</v>
      </c>
      <c r="I5822" s="156">
        <v>12886.761155283812</v>
      </c>
      <c r="J5822" s="143" t="s">
        <v>74</v>
      </c>
      <c r="K5822" s="147" t="s">
        <v>148</v>
      </c>
    </row>
    <row r="5823" spans="3:11" x14ac:dyDescent="0.25">
      <c r="C5823" s="142" t="s">
        <v>35</v>
      </c>
      <c r="D5823" s="143" t="s">
        <v>151</v>
      </c>
      <c r="E5823" s="146" t="s">
        <v>21</v>
      </c>
      <c r="F5823" s="145" t="s">
        <v>187</v>
      </c>
      <c r="G5823" s="143" t="s">
        <v>40</v>
      </c>
      <c r="H5823" s="145" t="s">
        <v>165</v>
      </c>
      <c r="I5823" s="156">
        <v>6980.6314865791719</v>
      </c>
      <c r="J5823" s="143" t="s">
        <v>76</v>
      </c>
      <c r="K5823" s="147" t="s">
        <v>148</v>
      </c>
    </row>
    <row r="5824" spans="3:11" x14ac:dyDescent="0.25">
      <c r="C5824" s="142" t="s">
        <v>35</v>
      </c>
      <c r="D5824" s="143" t="s">
        <v>151</v>
      </c>
      <c r="E5824" s="146" t="s">
        <v>21</v>
      </c>
      <c r="F5824" s="145" t="s">
        <v>187</v>
      </c>
      <c r="G5824" s="143" t="s">
        <v>40</v>
      </c>
      <c r="H5824" s="145" t="s">
        <v>171</v>
      </c>
      <c r="I5824" s="156">
        <v>9873.7382418090074</v>
      </c>
      <c r="J5824" s="143" t="s">
        <v>74</v>
      </c>
      <c r="K5824" s="147" t="s">
        <v>148</v>
      </c>
    </row>
    <row r="5825" spans="3:11" x14ac:dyDescent="0.25">
      <c r="C5825" s="142" t="s">
        <v>35</v>
      </c>
      <c r="D5825" s="143" t="s">
        <v>151</v>
      </c>
      <c r="E5825" s="146" t="s">
        <v>21</v>
      </c>
      <c r="F5825" s="145" t="s">
        <v>187</v>
      </c>
      <c r="G5825" s="143" t="s">
        <v>40</v>
      </c>
      <c r="H5825" s="145" t="s">
        <v>171</v>
      </c>
      <c r="I5825" s="156">
        <v>14518.595277304572</v>
      </c>
      <c r="J5825" s="143" t="s">
        <v>76</v>
      </c>
      <c r="K5825" s="147" t="s">
        <v>148</v>
      </c>
    </row>
    <row r="5826" spans="3:11" x14ac:dyDescent="0.25">
      <c r="C5826" s="142" t="s">
        <v>35</v>
      </c>
      <c r="D5826" s="143" t="s">
        <v>151</v>
      </c>
      <c r="E5826" s="146" t="s">
        <v>21</v>
      </c>
      <c r="F5826" s="145" t="s">
        <v>187</v>
      </c>
      <c r="G5826" s="143" t="s">
        <v>40</v>
      </c>
      <c r="H5826" s="145" t="s">
        <v>171</v>
      </c>
      <c r="I5826" s="156">
        <v>3769.9816646417835</v>
      </c>
      <c r="J5826" s="143" t="s">
        <v>77</v>
      </c>
      <c r="K5826" s="147" t="s">
        <v>148</v>
      </c>
    </row>
    <row r="5827" spans="3:11" x14ac:dyDescent="0.25">
      <c r="C5827" s="142" t="s">
        <v>35</v>
      </c>
      <c r="D5827" s="143" t="s">
        <v>151</v>
      </c>
      <c r="E5827" s="146" t="s">
        <v>21</v>
      </c>
      <c r="F5827" s="145" t="s">
        <v>187</v>
      </c>
      <c r="G5827" s="143" t="s">
        <v>40</v>
      </c>
      <c r="H5827" s="145" t="s">
        <v>208</v>
      </c>
      <c r="I5827" s="156">
        <v>22511.368959832707</v>
      </c>
      <c r="J5827" s="143" t="s">
        <v>74</v>
      </c>
      <c r="K5827" s="147" t="s">
        <v>148</v>
      </c>
    </row>
    <row r="5828" spans="3:11" x14ac:dyDescent="0.25">
      <c r="C5828" s="142" t="s">
        <v>35</v>
      </c>
      <c r="D5828" s="143" t="s">
        <v>151</v>
      </c>
      <c r="E5828" s="146" t="s">
        <v>21</v>
      </c>
      <c r="F5828" s="145" t="s">
        <v>187</v>
      </c>
      <c r="G5828" s="143" t="s">
        <v>40</v>
      </c>
      <c r="H5828" s="145" t="s">
        <v>208</v>
      </c>
      <c r="I5828" s="156">
        <v>8245.5929353161864</v>
      </c>
      <c r="J5828" s="143" t="s">
        <v>76</v>
      </c>
      <c r="K5828" s="147" t="s">
        <v>148</v>
      </c>
    </row>
    <row r="5829" spans="3:11" x14ac:dyDescent="0.25">
      <c r="C5829" s="142" t="s">
        <v>35</v>
      </c>
      <c r="D5829" s="143" t="s">
        <v>151</v>
      </c>
      <c r="E5829" s="146" t="s">
        <v>21</v>
      </c>
      <c r="F5829" s="145" t="s">
        <v>187</v>
      </c>
      <c r="G5829" s="143" t="s">
        <v>40</v>
      </c>
      <c r="H5829" s="145" t="s">
        <v>210</v>
      </c>
      <c r="I5829" s="156">
        <v>19660.393243522663</v>
      </c>
      <c r="J5829" s="143" t="s">
        <v>74</v>
      </c>
      <c r="K5829" s="147" t="s">
        <v>148</v>
      </c>
    </row>
    <row r="5830" spans="3:11" x14ac:dyDescent="0.25">
      <c r="C5830" s="142" t="s">
        <v>35</v>
      </c>
      <c r="D5830" s="143" t="s">
        <v>151</v>
      </c>
      <c r="E5830" s="146" t="s">
        <v>21</v>
      </c>
      <c r="F5830" s="145" t="s">
        <v>187</v>
      </c>
      <c r="G5830" s="143" t="s">
        <v>40</v>
      </c>
      <c r="H5830" s="145" t="s">
        <v>210</v>
      </c>
      <c r="I5830" s="156">
        <v>8748.0775975165689</v>
      </c>
      <c r="J5830" s="143" t="s">
        <v>76</v>
      </c>
      <c r="K5830" s="147" t="s">
        <v>148</v>
      </c>
    </row>
    <row r="5831" spans="3:11" x14ac:dyDescent="0.25">
      <c r="C5831" s="142" t="s">
        <v>35</v>
      </c>
      <c r="D5831" s="143" t="s">
        <v>151</v>
      </c>
      <c r="E5831" s="146" t="s">
        <v>21</v>
      </c>
      <c r="F5831" s="145" t="s">
        <v>187</v>
      </c>
      <c r="G5831" s="143" t="s">
        <v>40</v>
      </c>
      <c r="H5831" s="145" t="s">
        <v>210</v>
      </c>
      <c r="I5831" s="156">
        <v>4394.5545352943482</v>
      </c>
      <c r="J5831" s="143" t="s">
        <v>77</v>
      </c>
      <c r="K5831" s="147" t="s">
        <v>148</v>
      </c>
    </row>
    <row r="5832" spans="3:11" x14ac:dyDescent="0.25">
      <c r="C5832" s="142" t="s">
        <v>35</v>
      </c>
      <c r="D5832" s="143" t="s">
        <v>151</v>
      </c>
      <c r="E5832" s="146" t="s">
        <v>21</v>
      </c>
      <c r="F5832" s="145" t="s">
        <v>187</v>
      </c>
      <c r="G5832" s="143" t="s">
        <v>40</v>
      </c>
      <c r="H5832" s="145" t="s">
        <v>216</v>
      </c>
      <c r="I5832" s="156">
        <v>6529.9042759690992</v>
      </c>
      <c r="J5832" s="143" t="s">
        <v>74</v>
      </c>
      <c r="K5832" s="147" t="s">
        <v>148</v>
      </c>
    </row>
    <row r="5833" spans="3:11" x14ac:dyDescent="0.25">
      <c r="C5833" s="142" t="s">
        <v>35</v>
      </c>
      <c r="D5833" s="143" t="s">
        <v>151</v>
      </c>
      <c r="E5833" s="146" t="s">
        <v>21</v>
      </c>
      <c r="F5833" s="145" t="s">
        <v>187</v>
      </c>
      <c r="G5833" s="143" t="s">
        <v>40</v>
      </c>
      <c r="H5833" s="145" t="s">
        <v>216</v>
      </c>
      <c r="I5833" s="156">
        <v>8582.0674223885944</v>
      </c>
      <c r="J5833" s="143" t="s">
        <v>76</v>
      </c>
      <c r="K5833" s="147" t="s">
        <v>148</v>
      </c>
    </row>
    <row r="5834" spans="3:11" x14ac:dyDescent="0.25">
      <c r="C5834" s="142" t="s">
        <v>35</v>
      </c>
      <c r="D5834" s="143" t="s">
        <v>151</v>
      </c>
      <c r="E5834" s="146" t="s">
        <v>23</v>
      </c>
      <c r="F5834" s="145" t="s">
        <v>189</v>
      </c>
      <c r="G5834" s="143" t="s">
        <v>40</v>
      </c>
      <c r="H5834" s="145" t="s">
        <v>47</v>
      </c>
      <c r="I5834" s="156">
        <v>6740.5041507292972</v>
      </c>
      <c r="J5834" s="143" t="s">
        <v>74</v>
      </c>
      <c r="K5834" s="147" t="s">
        <v>148</v>
      </c>
    </row>
    <row r="5835" spans="3:11" x14ac:dyDescent="0.25">
      <c r="C5835" s="142" t="s">
        <v>35</v>
      </c>
      <c r="D5835" s="143" t="s">
        <v>151</v>
      </c>
      <c r="E5835" s="146" t="s">
        <v>23</v>
      </c>
      <c r="F5835" s="145" t="s">
        <v>189</v>
      </c>
      <c r="G5835" s="143" t="s">
        <v>40</v>
      </c>
      <c r="H5835" s="145" t="s">
        <v>47</v>
      </c>
      <c r="I5835" s="156">
        <v>3969.4862295114926</v>
      </c>
      <c r="J5835" s="143" t="s">
        <v>76</v>
      </c>
      <c r="K5835" s="147" t="s">
        <v>148</v>
      </c>
    </row>
    <row r="5836" spans="3:11" x14ac:dyDescent="0.25">
      <c r="C5836" s="142" t="s">
        <v>35</v>
      </c>
      <c r="D5836" s="143" t="s">
        <v>151</v>
      </c>
      <c r="E5836" s="146" t="s">
        <v>23</v>
      </c>
      <c r="F5836" s="145" t="s">
        <v>189</v>
      </c>
      <c r="G5836" s="143" t="s">
        <v>40</v>
      </c>
      <c r="H5836" s="145" t="s">
        <v>47</v>
      </c>
      <c r="I5836" s="156">
        <v>963.97884078833715</v>
      </c>
      <c r="J5836" s="143" t="s">
        <v>77</v>
      </c>
      <c r="K5836" s="147" t="s">
        <v>148</v>
      </c>
    </row>
    <row r="5837" spans="3:11" x14ac:dyDescent="0.25">
      <c r="C5837" s="142" t="s">
        <v>35</v>
      </c>
      <c r="D5837" s="143" t="s">
        <v>151</v>
      </c>
      <c r="E5837" s="146" t="s">
        <v>23</v>
      </c>
      <c r="F5837" s="145" t="s">
        <v>189</v>
      </c>
      <c r="G5837" s="143" t="s">
        <v>40</v>
      </c>
      <c r="H5837" s="145" t="s">
        <v>48</v>
      </c>
      <c r="I5837" s="156">
        <v>6213.2059473925901</v>
      </c>
      <c r="J5837" s="143" t="s">
        <v>74</v>
      </c>
      <c r="K5837" s="147" t="s">
        <v>148</v>
      </c>
    </row>
    <row r="5838" spans="3:11" x14ac:dyDescent="0.25">
      <c r="C5838" s="142" t="s">
        <v>35</v>
      </c>
      <c r="D5838" s="143" t="s">
        <v>151</v>
      </c>
      <c r="E5838" s="146" t="s">
        <v>23</v>
      </c>
      <c r="F5838" s="145" t="s">
        <v>189</v>
      </c>
      <c r="G5838" s="143" t="s">
        <v>40</v>
      </c>
      <c r="H5838" s="145" t="s">
        <v>48</v>
      </c>
      <c r="I5838" s="156">
        <v>4997.7862641921829</v>
      </c>
      <c r="J5838" s="143" t="s">
        <v>76</v>
      </c>
      <c r="K5838" s="147" t="s">
        <v>148</v>
      </c>
    </row>
    <row r="5839" spans="3:11" x14ac:dyDescent="0.25">
      <c r="C5839" s="142" t="s">
        <v>35</v>
      </c>
      <c r="D5839" s="143" t="s">
        <v>151</v>
      </c>
      <c r="E5839" s="146" t="s">
        <v>23</v>
      </c>
      <c r="F5839" s="145" t="s">
        <v>189</v>
      </c>
      <c r="G5839" s="143" t="s">
        <v>40</v>
      </c>
      <c r="H5839" s="145" t="s">
        <v>48</v>
      </c>
      <c r="I5839" s="156">
        <v>7040.4347751279029</v>
      </c>
      <c r="J5839" s="143" t="s">
        <v>77</v>
      </c>
      <c r="K5839" s="147" t="s">
        <v>148</v>
      </c>
    </row>
    <row r="5840" spans="3:11" x14ac:dyDescent="0.25">
      <c r="C5840" s="142" t="s">
        <v>35</v>
      </c>
      <c r="D5840" s="143" t="s">
        <v>151</v>
      </c>
      <c r="E5840" s="146" t="s">
        <v>23</v>
      </c>
      <c r="F5840" s="145" t="s">
        <v>189</v>
      </c>
      <c r="G5840" s="143" t="s">
        <v>40</v>
      </c>
      <c r="H5840" s="145" t="s">
        <v>49</v>
      </c>
      <c r="I5840" s="156">
        <v>1721.8699545401587</v>
      </c>
      <c r="J5840" s="143" t="s">
        <v>74</v>
      </c>
      <c r="K5840" s="147" t="s">
        <v>148</v>
      </c>
    </row>
    <row r="5841" spans="3:11" x14ac:dyDescent="0.25">
      <c r="C5841" s="142" t="s">
        <v>35</v>
      </c>
      <c r="D5841" s="143" t="s">
        <v>151</v>
      </c>
      <c r="E5841" s="146" t="s">
        <v>23</v>
      </c>
      <c r="F5841" s="145" t="s">
        <v>189</v>
      </c>
      <c r="G5841" s="143" t="s">
        <v>40</v>
      </c>
      <c r="H5841" s="145" t="s">
        <v>49</v>
      </c>
      <c r="I5841" s="156">
        <v>320.5698199774821</v>
      </c>
      <c r="J5841" s="143" t="s">
        <v>76</v>
      </c>
      <c r="K5841" s="147" t="s">
        <v>148</v>
      </c>
    </row>
    <row r="5842" spans="3:11" x14ac:dyDescent="0.25">
      <c r="C5842" s="142" t="s">
        <v>35</v>
      </c>
      <c r="D5842" s="143" t="s">
        <v>151</v>
      </c>
      <c r="E5842" s="146" t="s">
        <v>23</v>
      </c>
      <c r="F5842" s="145" t="s">
        <v>189</v>
      </c>
      <c r="G5842" s="143" t="s">
        <v>40</v>
      </c>
      <c r="H5842" s="145" t="s">
        <v>50</v>
      </c>
      <c r="I5842" s="156">
        <v>2710.9068209581264</v>
      </c>
      <c r="J5842" s="143" t="s">
        <v>74</v>
      </c>
      <c r="K5842" s="147" t="s">
        <v>148</v>
      </c>
    </row>
    <row r="5843" spans="3:11" x14ac:dyDescent="0.25">
      <c r="C5843" s="142" t="s">
        <v>35</v>
      </c>
      <c r="D5843" s="143" t="s">
        <v>151</v>
      </c>
      <c r="E5843" s="146" t="s">
        <v>23</v>
      </c>
      <c r="F5843" s="145" t="s">
        <v>189</v>
      </c>
      <c r="G5843" s="143" t="s">
        <v>40</v>
      </c>
      <c r="H5843" s="145" t="s">
        <v>50</v>
      </c>
      <c r="I5843" s="156">
        <v>2858.8095221919366</v>
      </c>
      <c r="J5843" s="143" t="s">
        <v>76</v>
      </c>
      <c r="K5843" s="147" t="s">
        <v>148</v>
      </c>
    </row>
    <row r="5844" spans="3:11" x14ac:dyDescent="0.25">
      <c r="C5844" s="142" t="s">
        <v>35</v>
      </c>
      <c r="D5844" s="143" t="s">
        <v>151</v>
      </c>
      <c r="E5844" s="146" t="s">
        <v>23</v>
      </c>
      <c r="F5844" s="145" t="s">
        <v>189</v>
      </c>
      <c r="G5844" s="143" t="s">
        <v>40</v>
      </c>
      <c r="H5844" s="145" t="s">
        <v>50</v>
      </c>
      <c r="I5844" s="156">
        <v>18738.20283723285</v>
      </c>
      <c r="J5844" s="143" t="s">
        <v>77</v>
      </c>
      <c r="K5844" s="147" t="s">
        <v>148</v>
      </c>
    </row>
    <row r="5845" spans="3:11" x14ac:dyDescent="0.25">
      <c r="C5845" s="142" t="s">
        <v>35</v>
      </c>
      <c r="D5845" s="143" t="s">
        <v>151</v>
      </c>
      <c r="E5845" s="146" t="s">
        <v>23</v>
      </c>
      <c r="F5845" s="145" t="s">
        <v>189</v>
      </c>
      <c r="G5845" s="143" t="s">
        <v>40</v>
      </c>
      <c r="H5845" s="145" t="s">
        <v>51</v>
      </c>
      <c r="I5845" s="156">
        <v>134.14101012883336</v>
      </c>
      <c r="J5845" s="143" t="s">
        <v>74</v>
      </c>
      <c r="K5845" s="147" t="s">
        <v>148</v>
      </c>
    </row>
    <row r="5846" spans="3:11" x14ac:dyDescent="0.25">
      <c r="C5846" s="142" t="s">
        <v>35</v>
      </c>
      <c r="D5846" s="143" t="s">
        <v>151</v>
      </c>
      <c r="E5846" s="146" t="s">
        <v>23</v>
      </c>
      <c r="F5846" s="145" t="s">
        <v>189</v>
      </c>
      <c r="G5846" s="143" t="s">
        <v>40</v>
      </c>
      <c r="H5846" s="145" t="s">
        <v>51</v>
      </c>
      <c r="I5846" s="156">
        <v>2222.5220373215238</v>
      </c>
      <c r="J5846" s="143" t="s">
        <v>76</v>
      </c>
      <c r="K5846" s="147" t="s">
        <v>148</v>
      </c>
    </row>
    <row r="5847" spans="3:11" x14ac:dyDescent="0.25">
      <c r="C5847" s="142" t="s">
        <v>35</v>
      </c>
      <c r="D5847" s="143" t="s">
        <v>151</v>
      </c>
      <c r="E5847" s="146" t="s">
        <v>23</v>
      </c>
      <c r="F5847" s="145" t="s">
        <v>189</v>
      </c>
      <c r="G5847" s="143" t="s">
        <v>40</v>
      </c>
      <c r="H5847" s="145" t="s">
        <v>52</v>
      </c>
      <c r="I5847" s="156">
        <v>3165.9105159290734</v>
      </c>
      <c r="J5847" s="143" t="s">
        <v>74</v>
      </c>
      <c r="K5847" s="147" t="s">
        <v>148</v>
      </c>
    </row>
    <row r="5848" spans="3:11" x14ac:dyDescent="0.25">
      <c r="C5848" s="142" t="s">
        <v>35</v>
      </c>
      <c r="D5848" s="143" t="s">
        <v>151</v>
      </c>
      <c r="E5848" s="146" t="s">
        <v>23</v>
      </c>
      <c r="F5848" s="145" t="s">
        <v>189</v>
      </c>
      <c r="G5848" s="143" t="s">
        <v>40</v>
      </c>
      <c r="H5848" s="145" t="s">
        <v>52</v>
      </c>
      <c r="I5848" s="156">
        <v>2668.2641813519162</v>
      </c>
      <c r="J5848" s="143" t="s">
        <v>76</v>
      </c>
      <c r="K5848" s="147" t="s">
        <v>148</v>
      </c>
    </row>
    <row r="5849" spans="3:11" x14ac:dyDescent="0.25">
      <c r="C5849" s="142" t="s">
        <v>35</v>
      </c>
      <c r="D5849" s="143" t="s">
        <v>151</v>
      </c>
      <c r="E5849" s="146" t="s">
        <v>23</v>
      </c>
      <c r="F5849" s="145" t="s">
        <v>189</v>
      </c>
      <c r="G5849" s="143" t="s">
        <v>40</v>
      </c>
      <c r="H5849" s="145" t="s">
        <v>53</v>
      </c>
      <c r="I5849" s="156">
        <v>1795.1103706266063</v>
      </c>
      <c r="J5849" s="143" t="s">
        <v>74</v>
      </c>
      <c r="K5849" s="147" t="s">
        <v>148</v>
      </c>
    </row>
    <row r="5850" spans="3:11" x14ac:dyDescent="0.25">
      <c r="C5850" s="142" t="s">
        <v>35</v>
      </c>
      <c r="D5850" s="143" t="s">
        <v>151</v>
      </c>
      <c r="E5850" s="146" t="s">
        <v>23</v>
      </c>
      <c r="F5850" s="145" t="s">
        <v>189</v>
      </c>
      <c r="G5850" s="143" t="s">
        <v>40</v>
      </c>
      <c r="H5850" s="145" t="s">
        <v>53</v>
      </c>
      <c r="I5850" s="156">
        <v>4026.372548914575</v>
      </c>
      <c r="J5850" s="143" t="s">
        <v>76</v>
      </c>
      <c r="K5850" s="147" t="s">
        <v>148</v>
      </c>
    </row>
    <row r="5851" spans="3:11" x14ac:dyDescent="0.25">
      <c r="C5851" s="142" t="s">
        <v>35</v>
      </c>
      <c r="D5851" s="143" t="s">
        <v>151</v>
      </c>
      <c r="E5851" s="146" t="s">
        <v>23</v>
      </c>
      <c r="F5851" s="145" t="s">
        <v>189</v>
      </c>
      <c r="G5851" s="143" t="s">
        <v>40</v>
      </c>
      <c r="H5851" s="145" t="s">
        <v>54</v>
      </c>
      <c r="I5851" s="156">
        <v>1532.0507508011035</v>
      </c>
      <c r="J5851" s="143" t="s">
        <v>74</v>
      </c>
      <c r="K5851" s="147" t="s">
        <v>148</v>
      </c>
    </row>
    <row r="5852" spans="3:11" x14ac:dyDescent="0.25">
      <c r="C5852" s="142" t="s">
        <v>35</v>
      </c>
      <c r="D5852" s="143" t="s">
        <v>151</v>
      </c>
      <c r="E5852" s="146" t="s">
        <v>23</v>
      </c>
      <c r="F5852" s="145" t="s">
        <v>189</v>
      </c>
      <c r="G5852" s="143" t="s">
        <v>40</v>
      </c>
      <c r="H5852" s="145" t="s">
        <v>55</v>
      </c>
      <c r="I5852" s="156">
        <v>1616.9655323803736</v>
      </c>
      <c r="J5852" s="143" t="s">
        <v>74</v>
      </c>
      <c r="K5852" s="147" t="s">
        <v>148</v>
      </c>
    </row>
    <row r="5853" spans="3:11" x14ac:dyDescent="0.25">
      <c r="C5853" s="142" t="s">
        <v>35</v>
      </c>
      <c r="D5853" s="143" t="s">
        <v>151</v>
      </c>
      <c r="E5853" s="146" t="s">
        <v>23</v>
      </c>
      <c r="F5853" s="145" t="s">
        <v>189</v>
      </c>
      <c r="G5853" s="143" t="s">
        <v>40</v>
      </c>
      <c r="H5853" s="145" t="s">
        <v>56</v>
      </c>
      <c r="I5853" s="156">
        <v>3792.516843806718</v>
      </c>
      <c r="J5853" s="143" t="s">
        <v>74</v>
      </c>
      <c r="K5853" s="147" t="s">
        <v>148</v>
      </c>
    </row>
    <row r="5854" spans="3:11" x14ac:dyDescent="0.25">
      <c r="C5854" s="142" t="s">
        <v>35</v>
      </c>
      <c r="D5854" s="143" t="s">
        <v>151</v>
      </c>
      <c r="E5854" s="146" t="s">
        <v>23</v>
      </c>
      <c r="F5854" s="145" t="s">
        <v>189</v>
      </c>
      <c r="G5854" s="143" t="s">
        <v>40</v>
      </c>
      <c r="H5854" s="145" t="s">
        <v>57</v>
      </c>
      <c r="I5854" s="156">
        <v>3105.217737244659</v>
      </c>
      <c r="J5854" s="143" t="s">
        <v>74</v>
      </c>
      <c r="K5854" s="147" t="s">
        <v>148</v>
      </c>
    </row>
    <row r="5855" spans="3:11" x14ac:dyDescent="0.25">
      <c r="C5855" s="142" t="s">
        <v>35</v>
      </c>
      <c r="D5855" s="143" t="s">
        <v>151</v>
      </c>
      <c r="E5855" s="146" t="s">
        <v>23</v>
      </c>
      <c r="F5855" s="145" t="s">
        <v>189</v>
      </c>
      <c r="G5855" s="143" t="s">
        <v>40</v>
      </c>
      <c r="H5855" s="145" t="s">
        <v>57</v>
      </c>
      <c r="I5855" s="156">
        <v>6683.2088499740021</v>
      </c>
      <c r="J5855" s="143" t="s">
        <v>76</v>
      </c>
      <c r="K5855" s="147" t="s">
        <v>148</v>
      </c>
    </row>
    <row r="5856" spans="3:11" x14ac:dyDescent="0.25">
      <c r="C5856" s="142" t="s">
        <v>35</v>
      </c>
      <c r="D5856" s="143" t="s">
        <v>151</v>
      </c>
      <c r="E5856" s="146" t="s">
        <v>23</v>
      </c>
      <c r="F5856" s="145" t="s">
        <v>189</v>
      </c>
      <c r="G5856" s="143" t="s">
        <v>40</v>
      </c>
      <c r="H5856" s="145" t="s">
        <v>58</v>
      </c>
      <c r="I5856" s="156">
        <v>7789.8046055787008</v>
      </c>
      <c r="J5856" s="143" t="s">
        <v>74</v>
      </c>
      <c r="K5856" s="147" t="s">
        <v>148</v>
      </c>
    </row>
    <row r="5857" spans="3:11" x14ac:dyDescent="0.25">
      <c r="C5857" s="142" t="s">
        <v>35</v>
      </c>
      <c r="D5857" s="143" t="s">
        <v>151</v>
      </c>
      <c r="E5857" s="146" t="s">
        <v>23</v>
      </c>
      <c r="F5857" s="145" t="s">
        <v>189</v>
      </c>
      <c r="G5857" s="143" t="s">
        <v>40</v>
      </c>
      <c r="H5857" s="145" t="s">
        <v>58</v>
      </c>
      <c r="I5857" s="156">
        <v>3653.3099301898151</v>
      </c>
      <c r="J5857" s="143" t="s">
        <v>76</v>
      </c>
      <c r="K5857" s="147" t="s">
        <v>148</v>
      </c>
    </row>
    <row r="5858" spans="3:11" x14ac:dyDescent="0.25">
      <c r="C5858" s="142" t="s">
        <v>35</v>
      </c>
      <c r="D5858" s="143" t="s">
        <v>151</v>
      </c>
      <c r="E5858" s="146" t="s">
        <v>23</v>
      </c>
      <c r="F5858" s="145" t="s">
        <v>189</v>
      </c>
      <c r="G5858" s="143" t="s">
        <v>40</v>
      </c>
      <c r="H5858" s="145" t="s">
        <v>58</v>
      </c>
      <c r="I5858" s="156">
        <v>3993.3738360426491</v>
      </c>
      <c r="J5858" s="143" t="s">
        <v>77</v>
      </c>
      <c r="K5858" s="147" t="s">
        <v>148</v>
      </c>
    </row>
    <row r="5859" spans="3:11" x14ac:dyDescent="0.25">
      <c r="C5859" s="142" t="s">
        <v>35</v>
      </c>
      <c r="D5859" s="143" t="s">
        <v>151</v>
      </c>
      <c r="E5859" s="146" t="s">
        <v>23</v>
      </c>
      <c r="F5859" s="145" t="s">
        <v>189</v>
      </c>
      <c r="G5859" s="143" t="s">
        <v>40</v>
      </c>
      <c r="H5859" s="145" t="s">
        <v>59</v>
      </c>
      <c r="I5859" s="156">
        <v>1092.4632651876216</v>
      </c>
      <c r="J5859" s="143" t="s">
        <v>74</v>
      </c>
      <c r="K5859" s="147" t="s">
        <v>148</v>
      </c>
    </row>
    <row r="5860" spans="3:11" x14ac:dyDescent="0.25">
      <c r="C5860" s="142" t="s">
        <v>35</v>
      </c>
      <c r="D5860" s="143" t="s">
        <v>151</v>
      </c>
      <c r="E5860" s="146" t="s">
        <v>23</v>
      </c>
      <c r="F5860" s="145" t="s">
        <v>189</v>
      </c>
      <c r="G5860" s="143" t="s">
        <v>40</v>
      </c>
      <c r="H5860" s="145" t="s">
        <v>59</v>
      </c>
      <c r="I5860" s="156">
        <v>889.25823170570288</v>
      </c>
      <c r="J5860" s="143" t="s">
        <v>76</v>
      </c>
      <c r="K5860" s="147" t="s">
        <v>148</v>
      </c>
    </row>
    <row r="5861" spans="3:11" x14ac:dyDescent="0.25">
      <c r="C5861" s="142" t="s">
        <v>35</v>
      </c>
      <c r="D5861" s="143" t="s">
        <v>151</v>
      </c>
      <c r="E5861" s="146" t="s">
        <v>23</v>
      </c>
      <c r="F5861" s="145" t="s">
        <v>189</v>
      </c>
      <c r="G5861" s="143" t="s">
        <v>40</v>
      </c>
      <c r="H5861" s="145" t="s">
        <v>81</v>
      </c>
      <c r="I5861" s="156">
        <v>524.51808093147577</v>
      </c>
      <c r="J5861" s="143" t="s">
        <v>74</v>
      </c>
      <c r="K5861" s="147" t="s">
        <v>148</v>
      </c>
    </row>
    <row r="5862" spans="3:11" x14ac:dyDescent="0.25">
      <c r="C5862" s="142" t="s">
        <v>35</v>
      </c>
      <c r="D5862" s="143" t="s">
        <v>151</v>
      </c>
      <c r="E5862" s="146" t="s">
        <v>23</v>
      </c>
      <c r="F5862" s="145" t="s">
        <v>189</v>
      </c>
      <c r="G5862" s="143" t="s">
        <v>40</v>
      </c>
      <c r="H5862" s="145" t="s">
        <v>81</v>
      </c>
      <c r="I5862" s="156">
        <v>1540.3111111229457</v>
      </c>
      <c r="J5862" s="143" t="s">
        <v>76</v>
      </c>
      <c r="K5862" s="147" t="s">
        <v>148</v>
      </c>
    </row>
    <row r="5863" spans="3:11" x14ac:dyDescent="0.25">
      <c r="C5863" s="142" t="s">
        <v>35</v>
      </c>
      <c r="D5863" s="143" t="s">
        <v>151</v>
      </c>
      <c r="E5863" s="146" t="s">
        <v>23</v>
      </c>
      <c r="F5863" s="145" t="s">
        <v>189</v>
      </c>
      <c r="G5863" s="143" t="s">
        <v>40</v>
      </c>
      <c r="H5863" s="145" t="s">
        <v>82</v>
      </c>
      <c r="I5863" s="156">
        <v>1990.2902699712838</v>
      </c>
      <c r="J5863" s="143" t="s">
        <v>74</v>
      </c>
      <c r="K5863" s="147" t="s">
        <v>148</v>
      </c>
    </row>
    <row r="5864" spans="3:11" x14ac:dyDescent="0.25">
      <c r="C5864" s="142" t="s">
        <v>35</v>
      </c>
      <c r="D5864" s="143" t="s">
        <v>151</v>
      </c>
      <c r="E5864" s="146" t="s">
        <v>23</v>
      </c>
      <c r="F5864" s="145" t="s">
        <v>189</v>
      </c>
      <c r="G5864" s="143" t="s">
        <v>40</v>
      </c>
      <c r="H5864" s="145" t="s">
        <v>82</v>
      </c>
      <c r="I5864" s="156">
        <v>297.84797338465143</v>
      </c>
      <c r="J5864" s="143" t="s">
        <v>76</v>
      </c>
      <c r="K5864" s="147" t="s">
        <v>148</v>
      </c>
    </row>
    <row r="5865" spans="3:11" x14ac:dyDescent="0.25">
      <c r="C5865" s="142" t="s">
        <v>35</v>
      </c>
      <c r="D5865" s="143" t="s">
        <v>151</v>
      </c>
      <c r="E5865" s="146" t="s">
        <v>23</v>
      </c>
      <c r="F5865" s="145" t="s">
        <v>189</v>
      </c>
      <c r="G5865" s="143" t="s">
        <v>40</v>
      </c>
      <c r="H5865" s="145" t="s">
        <v>82</v>
      </c>
      <c r="I5865" s="156">
        <v>22836.080607272226</v>
      </c>
      <c r="J5865" s="143" t="s">
        <v>77</v>
      </c>
      <c r="K5865" s="147" t="s">
        <v>148</v>
      </c>
    </row>
    <row r="5866" spans="3:11" x14ac:dyDescent="0.25">
      <c r="C5866" s="142" t="s">
        <v>35</v>
      </c>
      <c r="D5866" s="143" t="s">
        <v>151</v>
      </c>
      <c r="E5866" s="146" t="s">
        <v>23</v>
      </c>
      <c r="F5866" s="145" t="s">
        <v>189</v>
      </c>
      <c r="G5866" s="143" t="s">
        <v>40</v>
      </c>
      <c r="H5866" s="145" t="s">
        <v>165</v>
      </c>
      <c r="I5866" s="156">
        <v>3952.9248262119277</v>
      </c>
      <c r="J5866" s="143" t="s">
        <v>74</v>
      </c>
      <c r="K5866" s="147" t="s">
        <v>148</v>
      </c>
    </row>
    <row r="5867" spans="3:11" x14ac:dyDescent="0.25">
      <c r="C5867" s="142" t="s">
        <v>35</v>
      </c>
      <c r="D5867" s="143" t="s">
        <v>151</v>
      </c>
      <c r="E5867" s="146" t="s">
        <v>23</v>
      </c>
      <c r="F5867" s="145" t="s">
        <v>189</v>
      </c>
      <c r="G5867" s="143" t="s">
        <v>40</v>
      </c>
      <c r="H5867" s="145" t="s">
        <v>165</v>
      </c>
      <c r="I5867" s="156">
        <v>6179.4309388977026</v>
      </c>
      <c r="J5867" s="143" t="s">
        <v>76</v>
      </c>
      <c r="K5867" s="147" t="s">
        <v>148</v>
      </c>
    </row>
    <row r="5868" spans="3:11" x14ac:dyDescent="0.25">
      <c r="C5868" s="142" t="s">
        <v>35</v>
      </c>
      <c r="D5868" s="143" t="s">
        <v>151</v>
      </c>
      <c r="E5868" s="146" t="s">
        <v>23</v>
      </c>
      <c r="F5868" s="145" t="s">
        <v>189</v>
      </c>
      <c r="G5868" s="143" t="s">
        <v>40</v>
      </c>
      <c r="H5868" s="145" t="s">
        <v>171</v>
      </c>
      <c r="I5868" s="156">
        <v>1785.7505166777171</v>
      </c>
      <c r="J5868" s="143" t="s">
        <v>74</v>
      </c>
      <c r="K5868" s="147" t="s">
        <v>148</v>
      </c>
    </row>
    <row r="5869" spans="3:11" x14ac:dyDescent="0.25">
      <c r="C5869" s="142" t="s">
        <v>35</v>
      </c>
      <c r="D5869" s="143" t="s">
        <v>151</v>
      </c>
      <c r="E5869" s="146" t="s">
        <v>23</v>
      </c>
      <c r="F5869" s="145" t="s">
        <v>189</v>
      </c>
      <c r="G5869" s="143" t="s">
        <v>40</v>
      </c>
      <c r="H5869" s="145" t="s">
        <v>171</v>
      </c>
      <c r="I5869" s="156">
        <v>1141.727305471115</v>
      </c>
      <c r="J5869" s="143" t="s">
        <v>76</v>
      </c>
      <c r="K5869" s="147" t="s">
        <v>148</v>
      </c>
    </row>
    <row r="5870" spans="3:11" x14ac:dyDescent="0.25">
      <c r="C5870" s="142" t="s">
        <v>35</v>
      </c>
      <c r="D5870" s="143" t="s">
        <v>151</v>
      </c>
      <c r="E5870" s="146" t="s">
        <v>23</v>
      </c>
      <c r="F5870" s="145" t="s">
        <v>189</v>
      </c>
      <c r="G5870" s="143" t="s">
        <v>40</v>
      </c>
      <c r="H5870" s="145" t="s">
        <v>208</v>
      </c>
      <c r="I5870" s="156">
        <v>4181.7575929363011</v>
      </c>
      <c r="J5870" s="143" t="s">
        <v>74</v>
      </c>
      <c r="K5870" s="147" t="s">
        <v>148</v>
      </c>
    </row>
    <row r="5871" spans="3:11" x14ac:dyDescent="0.25">
      <c r="C5871" s="142" t="s">
        <v>35</v>
      </c>
      <c r="D5871" s="143" t="s">
        <v>151</v>
      </c>
      <c r="E5871" s="146" t="s">
        <v>23</v>
      </c>
      <c r="F5871" s="145" t="s">
        <v>189</v>
      </c>
      <c r="G5871" s="143" t="s">
        <v>40</v>
      </c>
      <c r="H5871" s="145" t="s">
        <v>208</v>
      </c>
      <c r="I5871" s="156">
        <v>577.85389136272329</v>
      </c>
      <c r="J5871" s="143" t="s">
        <v>76</v>
      </c>
      <c r="K5871" s="147" t="s">
        <v>148</v>
      </c>
    </row>
    <row r="5872" spans="3:11" x14ac:dyDescent="0.25">
      <c r="C5872" s="142" t="s">
        <v>35</v>
      </c>
      <c r="D5872" s="143" t="s">
        <v>151</v>
      </c>
      <c r="E5872" s="146" t="s">
        <v>23</v>
      </c>
      <c r="F5872" s="145" t="s">
        <v>189</v>
      </c>
      <c r="G5872" s="143" t="s">
        <v>40</v>
      </c>
      <c r="H5872" s="145" t="s">
        <v>210</v>
      </c>
      <c r="I5872" s="156">
        <v>1335.6092128512637</v>
      </c>
      <c r="J5872" s="143" t="s">
        <v>74</v>
      </c>
      <c r="K5872" s="147" t="s">
        <v>148</v>
      </c>
    </row>
    <row r="5873" spans="3:11" x14ac:dyDescent="0.25">
      <c r="C5873" s="142" t="s">
        <v>35</v>
      </c>
      <c r="D5873" s="143" t="s">
        <v>151</v>
      </c>
      <c r="E5873" s="146" t="s">
        <v>23</v>
      </c>
      <c r="F5873" s="145" t="s">
        <v>189</v>
      </c>
      <c r="G5873" s="143" t="s">
        <v>40</v>
      </c>
      <c r="H5873" s="145" t="s">
        <v>210</v>
      </c>
      <c r="I5873" s="156">
        <v>4738.8896672899145</v>
      </c>
      <c r="J5873" s="143" t="s">
        <v>76</v>
      </c>
      <c r="K5873" s="147" t="s">
        <v>148</v>
      </c>
    </row>
    <row r="5874" spans="3:11" x14ac:dyDescent="0.25">
      <c r="C5874" s="142" t="s">
        <v>35</v>
      </c>
      <c r="D5874" s="143" t="s">
        <v>151</v>
      </c>
      <c r="E5874" s="146" t="s">
        <v>23</v>
      </c>
      <c r="F5874" s="145" t="s">
        <v>189</v>
      </c>
      <c r="G5874" s="143" t="s">
        <v>40</v>
      </c>
      <c r="H5874" s="145" t="s">
        <v>216</v>
      </c>
      <c r="I5874" s="156">
        <v>3807.3708861400514</v>
      </c>
      <c r="J5874" s="143" t="s">
        <v>74</v>
      </c>
      <c r="K5874" s="147" t="s">
        <v>148</v>
      </c>
    </row>
    <row r="5875" spans="3:11" x14ac:dyDescent="0.25">
      <c r="C5875" s="142" t="s">
        <v>35</v>
      </c>
      <c r="D5875" s="143" t="s">
        <v>151</v>
      </c>
      <c r="E5875" s="146" t="s">
        <v>23</v>
      </c>
      <c r="F5875" s="145" t="s">
        <v>189</v>
      </c>
      <c r="G5875" s="143" t="s">
        <v>40</v>
      </c>
      <c r="H5875" s="145" t="s">
        <v>216</v>
      </c>
      <c r="I5875" s="156">
        <v>755.99912821762973</v>
      </c>
      <c r="J5875" s="143" t="s">
        <v>76</v>
      </c>
      <c r="K5875" s="147" t="s">
        <v>148</v>
      </c>
    </row>
    <row r="5876" spans="3:11" x14ac:dyDescent="0.25">
      <c r="C5876" s="142" t="s">
        <v>35</v>
      </c>
      <c r="D5876" s="143" t="s">
        <v>151</v>
      </c>
      <c r="E5876" s="146" t="s">
        <v>24</v>
      </c>
      <c r="F5876" s="145" t="s">
        <v>190</v>
      </c>
      <c r="G5876" s="143" t="s">
        <v>40</v>
      </c>
      <c r="H5876" s="145" t="s">
        <v>47</v>
      </c>
      <c r="I5876" s="156">
        <v>3815.7457574619639</v>
      </c>
      <c r="J5876" s="143" t="s">
        <v>74</v>
      </c>
      <c r="K5876" s="147" t="s">
        <v>148</v>
      </c>
    </row>
    <row r="5877" spans="3:11" x14ac:dyDescent="0.25">
      <c r="C5877" s="142" t="s">
        <v>35</v>
      </c>
      <c r="D5877" s="143" t="s">
        <v>151</v>
      </c>
      <c r="E5877" s="146" t="s">
        <v>24</v>
      </c>
      <c r="F5877" s="145" t="s">
        <v>190</v>
      </c>
      <c r="G5877" s="143" t="s">
        <v>40</v>
      </c>
      <c r="H5877" s="145" t="s">
        <v>47</v>
      </c>
      <c r="I5877" s="156">
        <v>6498.3679938713522</v>
      </c>
      <c r="J5877" s="143" t="s">
        <v>76</v>
      </c>
      <c r="K5877" s="147" t="s">
        <v>148</v>
      </c>
    </row>
    <row r="5878" spans="3:11" x14ac:dyDescent="0.25">
      <c r="C5878" s="142" t="s">
        <v>35</v>
      </c>
      <c r="D5878" s="143" t="s">
        <v>151</v>
      </c>
      <c r="E5878" s="146" t="s">
        <v>24</v>
      </c>
      <c r="F5878" s="145" t="s">
        <v>190</v>
      </c>
      <c r="G5878" s="143" t="s">
        <v>40</v>
      </c>
      <c r="H5878" s="145" t="s">
        <v>47</v>
      </c>
      <c r="I5878" s="156">
        <v>17593.556324506062</v>
      </c>
      <c r="J5878" s="143" t="s">
        <v>77</v>
      </c>
      <c r="K5878" s="147" t="s">
        <v>148</v>
      </c>
    </row>
    <row r="5879" spans="3:11" x14ac:dyDescent="0.25">
      <c r="C5879" s="142" t="s">
        <v>35</v>
      </c>
      <c r="D5879" s="143" t="s">
        <v>151</v>
      </c>
      <c r="E5879" s="146" t="s">
        <v>24</v>
      </c>
      <c r="F5879" s="145" t="s">
        <v>190</v>
      </c>
      <c r="G5879" s="143" t="s">
        <v>40</v>
      </c>
      <c r="H5879" s="145" t="s">
        <v>48</v>
      </c>
      <c r="I5879" s="156">
        <v>6611.7355673659404</v>
      </c>
      <c r="J5879" s="143" t="s">
        <v>74</v>
      </c>
      <c r="K5879" s="147" t="s">
        <v>148</v>
      </c>
    </row>
    <row r="5880" spans="3:11" x14ac:dyDescent="0.25">
      <c r="C5880" s="142" t="s">
        <v>35</v>
      </c>
      <c r="D5880" s="143" t="s">
        <v>151</v>
      </c>
      <c r="E5880" s="146" t="s">
        <v>24</v>
      </c>
      <c r="F5880" s="145" t="s">
        <v>190</v>
      </c>
      <c r="G5880" s="143" t="s">
        <v>40</v>
      </c>
      <c r="H5880" s="145" t="s">
        <v>48</v>
      </c>
      <c r="I5880" s="156">
        <v>2386.7160935830875</v>
      </c>
      <c r="J5880" s="143" t="s">
        <v>76</v>
      </c>
      <c r="K5880" s="147" t="s">
        <v>148</v>
      </c>
    </row>
    <row r="5881" spans="3:11" x14ac:dyDescent="0.25">
      <c r="C5881" s="142" t="s">
        <v>35</v>
      </c>
      <c r="D5881" s="143" t="s">
        <v>151</v>
      </c>
      <c r="E5881" s="146" t="s">
        <v>24</v>
      </c>
      <c r="F5881" s="145" t="s">
        <v>190</v>
      </c>
      <c r="G5881" s="143" t="s">
        <v>40</v>
      </c>
      <c r="H5881" s="145" t="s">
        <v>49</v>
      </c>
      <c r="I5881" s="156">
        <v>4630.3373148868723</v>
      </c>
      <c r="J5881" s="143" t="s">
        <v>74</v>
      </c>
      <c r="K5881" s="147" t="s">
        <v>148</v>
      </c>
    </row>
    <row r="5882" spans="3:11" x14ac:dyDescent="0.25">
      <c r="C5882" s="142" t="s">
        <v>35</v>
      </c>
      <c r="D5882" s="143" t="s">
        <v>151</v>
      </c>
      <c r="E5882" s="146" t="s">
        <v>24</v>
      </c>
      <c r="F5882" s="145" t="s">
        <v>190</v>
      </c>
      <c r="G5882" s="143" t="s">
        <v>40</v>
      </c>
      <c r="H5882" s="145" t="s">
        <v>49</v>
      </c>
      <c r="I5882" s="156">
        <v>7133.6335069861325</v>
      </c>
      <c r="J5882" s="143" t="s">
        <v>76</v>
      </c>
      <c r="K5882" s="147" t="s">
        <v>148</v>
      </c>
    </row>
    <row r="5883" spans="3:11" x14ac:dyDescent="0.25">
      <c r="C5883" s="142" t="s">
        <v>35</v>
      </c>
      <c r="D5883" s="143" t="s">
        <v>151</v>
      </c>
      <c r="E5883" s="146" t="s">
        <v>24</v>
      </c>
      <c r="F5883" s="145" t="s">
        <v>190</v>
      </c>
      <c r="G5883" s="143" t="s">
        <v>40</v>
      </c>
      <c r="H5883" s="145" t="s">
        <v>50</v>
      </c>
      <c r="I5883" s="156">
        <v>8453.7190389607567</v>
      </c>
      <c r="J5883" s="143" t="s">
        <v>74</v>
      </c>
      <c r="K5883" s="147" t="s">
        <v>148</v>
      </c>
    </row>
    <row r="5884" spans="3:11" x14ac:dyDescent="0.25">
      <c r="C5884" s="142" t="s">
        <v>35</v>
      </c>
      <c r="D5884" s="143" t="s">
        <v>151</v>
      </c>
      <c r="E5884" s="146" t="s">
        <v>24</v>
      </c>
      <c r="F5884" s="145" t="s">
        <v>190</v>
      </c>
      <c r="G5884" s="143" t="s">
        <v>40</v>
      </c>
      <c r="H5884" s="145" t="s">
        <v>50</v>
      </c>
      <c r="I5884" s="156">
        <v>5615.1425198695997</v>
      </c>
      <c r="J5884" s="143" t="s">
        <v>76</v>
      </c>
      <c r="K5884" s="147" t="s">
        <v>148</v>
      </c>
    </row>
    <row r="5885" spans="3:11" x14ac:dyDescent="0.25">
      <c r="C5885" s="142" t="s">
        <v>35</v>
      </c>
      <c r="D5885" s="143" t="s">
        <v>151</v>
      </c>
      <c r="E5885" s="146" t="s">
        <v>24</v>
      </c>
      <c r="F5885" s="145" t="s">
        <v>190</v>
      </c>
      <c r="G5885" s="143" t="s">
        <v>40</v>
      </c>
      <c r="H5885" s="145" t="s">
        <v>51</v>
      </c>
      <c r="I5885" s="156">
        <v>5348.8993811304263</v>
      </c>
      <c r="J5885" s="143" t="s">
        <v>74</v>
      </c>
      <c r="K5885" s="147" t="s">
        <v>148</v>
      </c>
    </row>
    <row r="5886" spans="3:11" x14ac:dyDescent="0.25">
      <c r="C5886" s="142" t="s">
        <v>35</v>
      </c>
      <c r="D5886" s="143" t="s">
        <v>151</v>
      </c>
      <c r="E5886" s="146" t="s">
        <v>24</v>
      </c>
      <c r="F5886" s="145" t="s">
        <v>190</v>
      </c>
      <c r="G5886" s="143" t="s">
        <v>40</v>
      </c>
      <c r="H5886" s="145" t="s">
        <v>51</v>
      </c>
      <c r="I5886" s="156">
        <v>3604.3721740800988</v>
      </c>
      <c r="J5886" s="143" t="s">
        <v>76</v>
      </c>
      <c r="K5886" s="147" t="s">
        <v>148</v>
      </c>
    </row>
    <row r="5887" spans="3:11" x14ac:dyDescent="0.25">
      <c r="C5887" s="142" t="s">
        <v>35</v>
      </c>
      <c r="D5887" s="143" t="s">
        <v>151</v>
      </c>
      <c r="E5887" s="146" t="s">
        <v>24</v>
      </c>
      <c r="F5887" s="145" t="s">
        <v>190</v>
      </c>
      <c r="G5887" s="143" t="s">
        <v>40</v>
      </c>
      <c r="H5887" s="145" t="s">
        <v>51</v>
      </c>
      <c r="I5887" s="156">
        <v>88009.390174490502</v>
      </c>
      <c r="J5887" s="143" t="s">
        <v>77</v>
      </c>
      <c r="K5887" s="147" t="s">
        <v>148</v>
      </c>
    </row>
    <row r="5888" spans="3:11" x14ac:dyDescent="0.25">
      <c r="C5888" s="142" t="s">
        <v>35</v>
      </c>
      <c r="D5888" s="143" t="s">
        <v>151</v>
      </c>
      <c r="E5888" s="146" t="s">
        <v>24</v>
      </c>
      <c r="F5888" s="145" t="s">
        <v>190</v>
      </c>
      <c r="G5888" s="143" t="s">
        <v>40</v>
      </c>
      <c r="H5888" s="145" t="s">
        <v>52</v>
      </c>
      <c r="I5888" s="156">
        <v>1918.3789773139881</v>
      </c>
      <c r="J5888" s="143" t="s">
        <v>74</v>
      </c>
      <c r="K5888" s="147" t="s">
        <v>148</v>
      </c>
    </row>
    <row r="5889" spans="3:11" x14ac:dyDescent="0.25">
      <c r="C5889" s="142" t="s">
        <v>35</v>
      </c>
      <c r="D5889" s="143" t="s">
        <v>151</v>
      </c>
      <c r="E5889" s="146" t="s">
        <v>24</v>
      </c>
      <c r="F5889" s="145" t="s">
        <v>190</v>
      </c>
      <c r="G5889" s="143" t="s">
        <v>40</v>
      </c>
      <c r="H5889" s="145" t="s">
        <v>52</v>
      </c>
      <c r="I5889" s="156">
        <v>14080.617321607278</v>
      </c>
      <c r="J5889" s="143" t="s">
        <v>76</v>
      </c>
      <c r="K5889" s="147" t="s">
        <v>148</v>
      </c>
    </row>
    <row r="5890" spans="3:11" x14ac:dyDescent="0.25">
      <c r="C5890" s="142" t="s">
        <v>35</v>
      </c>
      <c r="D5890" s="143" t="s">
        <v>151</v>
      </c>
      <c r="E5890" s="146" t="s">
        <v>24</v>
      </c>
      <c r="F5890" s="145" t="s">
        <v>190</v>
      </c>
      <c r="G5890" s="143" t="s">
        <v>40</v>
      </c>
      <c r="H5890" s="145" t="s">
        <v>53</v>
      </c>
      <c r="I5890" s="156">
        <v>1307.5432105385423</v>
      </c>
      <c r="J5890" s="143" t="s">
        <v>74</v>
      </c>
      <c r="K5890" s="147" t="s">
        <v>148</v>
      </c>
    </row>
    <row r="5891" spans="3:11" x14ac:dyDescent="0.25">
      <c r="C5891" s="142" t="s">
        <v>35</v>
      </c>
      <c r="D5891" s="143" t="s">
        <v>151</v>
      </c>
      <c r="E5891" s="146" t="s">
        <v>24</v>
      </c>
      <c r="F5891" s="145" t="s">
        <v>190</v>
      </c>
      <c r="G5891" s="143" t="s">
        <v>40</v>
      </c>
      <c r="H5891" s="145" t="s">
        <v>53</v>
      </c>
      <c r="I5891" s="156">
        <v>7884.9864292623924</v>
      </c>
      <c r="J5891" s="143" t="s">
        <v>76</v>
      </c>
      <c r="K5891" s="147" t="s">
        <v>148</v>
      </c>
    </row>
    <row r="5892" spans="3:11" x14ac:dyDescent="0.25">
      <c r="C5892" s="142" t="s">
        <v>35</v>
      </c>
      <c r="D5892" s="143" t="s">
        <v>151</v>
      </c>
      <c r="E5892" s="146" t="s">
        <v>24</v>
      </c>
      <c r="F5892" s="145" t="s">
        <v>190</v>
      </c>
      <c r="G5892" s="143" t="s">
        <v>40</v>
      </c>
      <c r="H5892" s="145" t="s">
        <v>53</v>
      </c>
      <c r="I5892" s="156">
        <v>2485.1065043461563</v>
      </c>
      <c r="J5892" s="143" t="s">
        <v>77</v>
      </c>
      <c r="K5892" s="147" t="s">
        <v>148</v>
      </c>
    </row>
    <row r="5893" spans="3:11" x14ac:dyDescent="0.25">
      <c r="C5893" s="142" t="s">
        <v>35</v>
      </c>
      <c r="D5893" s="143" t="s">
        <v>151</v>
      </c>
      <c r="E5893" s="146" t="s">
        <v>24</v>
      </c>
      <c r="F5893" s="145" t="s">
        <v>190</v>
      </c>
      <c r="G5893" s="143" t="s">
        <v>40</v>
      </c>
      <c r="H5893" s="145" t="s">
        <v>54</v>
      </c>
      <c r="I5893" s="156">
        <v>121.76540154179769</v>
      </c>
      <c r="J5893" s="143" t="s">
        <v>74</v>
      </c>
      <c r="K5893" s="147" t="s">
        <v>148</v>
      </c>
    </row>
    <row r="5894" spans="3:11" x14ac:dyDescent="0.25">
      <c r="C5894" s="142" t="s">
        <v>35</v>
      </c>
      <c r="D5894" s="143" t="s">
        <v>151</v>
      </c>
      <c r="E5894" s="146" t="s">
        <v>24</v>
      </c>
      <c r="F5894" s="145" t="s">
        <v>190</v>
      </c>
      <c r="G5894" s="143" t="s">
        <v>40</v>
      </c>
      <c r="H5894" s="145" t="s">
        <v>54</v>
      </c>
      <c r="I5894" s="156">
        <v>11875.763136593405</v>
      </c>
      <c r="J5894" s="143" t="s">
        <v>76</v>
      </c>
      <c r="K5894" s="147" t="s">
        <v>148</v>
      </c>
    </row>
    <row r="5895" spans="3:11" x14ac:dyDescent="0.25">
      <c r="C5895" s="142" t="s">
        <v>35</v>
      </c>
      <c r="D5895" s="143" t="s">
        <v>151</v>
      </c>
      <c r="E5895" s="146" t="s">
        <v>24</v>
      </c>
      <c r="F5895" s="145" t="s">
        <v>190</v>
      </c>
      <c r="G5895" s="143" t="s">
        <v>40</v>
      </c>
      <c r="H5895" s="145" t="s">
        <v>54</v>
      </c>
      <c r="I5895" s="156">
        <v>11304.608462577642</v>
      </c>
      <c r="J5895" s="143" t="s">
        <v>77</v>
      </c>
      <c r="K5895" s="147" t="s">
        <v>148</v>
      </c>
    </row>
    <row r="5896" spans="3:11" x14ac:dyDescent="0.25">
      <c r="C5896" s="142" t="s">
        <v>35</v>
      </c>
      <c r="D5896" s="143" t="s">
        <v>151</v>
      </c>
      <c r="E5896" s="146" t="s">
        <v>24</v>
      </c>
      <c r="F5896" s="145" t="s">
        <v>190</v>
      </c>
      <c r="G5896" s="143" t="s">
        <v>40</v>
      </c>
      <c r="H5896" s="145" t="s">
        <v>55</v>
      </c>
      <c r="I5896" s="156">
        <v>14673.628022849336</v>
      </c>
      <c r="J5896" s="143" t="s">
        <v>74</v>
      </c>
      <c r="K5896" s="147" t="s">
        <v>148</v>
      </c>
    </row>
    <row r="5897" spans="3:11" x14ac:dyDescent="0.25">
      <c r="C5897" s="142" t="s">
        <v>35</v>
      </c>
      <c r="D5897" s="143" t="s">
        <v>151</v>
      </c>
      <c r="E5897" s="146" t="s">
        <v>24</v>
      </c>
      <c r="F5897" s="145" t="s">
        <v>190</v>
      </c>
      <c r="G5897" s="143" t="s">
        <v>40</v>
      </c>
      <c r="H5897" s="145" t="s">
        <v>55</v>
      </c>
      <c r="I5897" s="156">
        <v>764.02346321365349</v>
      </c>
      <c r="J5897" s="143" t="s">
        <v>76</v>
      </c>
      <c r="K5897" s="147" t="s">
        <v>148</v>
      </c>
    </row>
    <row r="5898" spans="3:11" x14ac:dyDescent="0.25">
      <c r="C5898" s="142" t="s">
        <v>35</v>
      </c>
      <c r="D5898" s="143" t="s">
        <v>151</v>
      </c>
      <c r="E5898" s="146" t="s">
        <v>24</v>
      </c>
      <c r="F5898" s="145" t="s">
        <v>190</v>
      </c>
      <c r="G5898" s="143" t="s">
        <v>40</v>
      </c>
      <c r="H5898" s="145" t="s">
        <v>56</v>
      </c>
      <c r="I5898" s="156">
        <v>8410.805457667966</v>
      </c>
      <c r="J5898" s="143" t="s">
        <v>74</v>
      </c>
      <c r="K5898" s="147" t="s">
        <v>148</v>
      </c>
    </row>
    <row r="5899" spans="3:11" x14ac:dyDescent="0.25">
      <c r="C5899" s="142" t="s">
        <v>35</v>
      </c>
      <c r="D5899" s="143" t="s">
        <v>151</v>
      </c>
      <c r="E5899" s="146" t="s">
        <v>24</v>
      </c>
      <c r="F5899" s="145" t="s">
        <v>190</v>
      </c>
      <c r="G5899" s="143" t="s">
        <v>40</v>
      </c>
      <c r="H5899" s="145" t="s">
        <v>56</v>
      </c>
      <c r="I5899" s="156">
        <v>2772.2743768698879</v>
      </c>
      <c r="J5899" s="143" t="s">
        <v>76</v>
      </c>
      <c r="K5899" s="147" t="s">
        <v>148</v>
      </c>
    </row>
    <row r="5900" spans="3:11" x14ac:dyDescent="0.25">
      <c r="C5900" s="142" t="s">
        <v>35</v>
      </c>
      <c r="D5900" s="143" t="s">
        <v>151</v>
      </c>
      <c r="E5900" s="146" t="s">
        <v>24</v>
      </c>
      <c r="F5900" s="145" t="s">
        <v>190</v>
      </c>
      <c r="G5900" s="143" t="s">
        <v>40</v>
      </c>
      <c r="H5900" s="145" t="s">
        <v>57</v>
      </c>
      <c r="I5900" s="156">
        <v>4536.9730403200801</v>
      </c>
      <c r="J5900" s="143" t="s">
        <v>74</v>
      </c>
      <c r="K5900" s="147" t="s">
        <v>148</v>
      </c>
    </row>
    <row r="5901" spans="3:11" x14ac:dyDescent="0.25">
      <c r="C5901" s="142" t="s">
        <v>35</v>
      </c>
      <c r="D5901" s="143" t="s">
        <v>151</v>
      </c>
      <c r="E5901" s="146" t="s">
        <v>24</v>
      </c>
      <c r="F5901" s="145" t="s">
        <v>190</v>
      </c>
      <c r="G5901" s="143" t="s">
        <v>40</v>
      </c>
      <c r="H5901" s="145" t="s">
        <v>57</v>
      </c>
      <c r="I5901" s="156">
        <v>1891.4447001111971</v>
      </c>
      <c r="J5901" s="143" t="s">
        <v>76</v>
      </c>
      <c r="K5901" s="147" t="s">
        <v>148</v>
      </c>
    </row>
    <row r="5902" spans="3:11" x14ac:dyDescent="0.25">
      <c r="C5902" s="142" t="s">
        <v>35</v>
      </c>
      <c r="D5902" s="143" t="s">
        <v>151</v>
      </c>
      <c r="E5902" s="146" t="s">
        <v>24</v>
      </c>
      <c r="F5902" s="145" t="s">
        <v>190</v>
      </c>
      <c r="G5902" s="143" t="s">
        <v>40</v>
      </c>
      <c r="H5902" s="145" t="s">
        <v>57</v>
      </c>
      <c r="I5902" s="156">
        <v>5981.376880550426</v>
      </c>
      <c r="J5902" s="143" t="s">
        <v>77</v>
      </c>
      <c r="K5902" s="147" t="s">
        <v>148</v>
      </c>
    </row>
    <row r="5903" spans="3:11" x14ac:dyDescent="0.25">
      <c r="C5903" s="142" t="s">
        <v>35</v>
      </c>
      <c r="D5903" s="143" t="s">
        <v>151</v>
      </c>
      <c r="E5903" s="146" t="s">
        <v>24</v>
      </c>
      <c r="F5903" s="145" t="s">
        <v>190</v>
      </c>
      <c r="G5903" s="143" t="s">
        <v>40</v>
      </c>
      <c r="H5903" s="145" t="s">
        <v>58</v>
      </c>
      <c r="I5903" s="156">
        <v>6281.8811724067345</v>
      </c>
      <c r="J5903" s="143" t="s">
        <v>74</v>
      </c>
      <c r="K5903" s="147" t="s">
        <v>148</v>
      </c>
    </row>
    <row r="5904" spans="3:11" x14ac:dyDescent="0.25">
      <c r="C5904" s="142" t="s">
        <v>35</v>
      </c>
      <c r="D5904" s="143" t="s">
        <v>151</v>
      </c>
      <c r="E5904" s="146" t="s">
        <v>24</v>
      </c>
      <c r="F5904" s="145" t="s">
        <v>190</v>
      </c>
      <c r="G5904" s="143" t="s">
        <v>40</v>
      </c>
      <c r="H5904" s="145" t="s">
        <v>58</v>
      </c>
      <c r="I5904" s="156">
        <v>1442.8017391244532</v>
      </c>
      <c r="J5904" s="143" t="s">
        <v>76</v>
      </c>
      <c r="K5904" s="147" t="s">
        <v>148</v>
      </c>
    </row>
    <row r="5905" spans="3:11" x14ac:dyDescent="0.25">
      <c r="C5905" s="142" t="s">
        <v>35</v>
      </c>
      <c r="D5905" s="143" t="s">
        <v>151</v>
      </c>
      <c r="E5905" s="146" t="s">
        <v>24</v>
      </c>
      <c r="F5905" s="145" t="s">
        <v>190</v>
      </c>
      <c r="G5905" s="143" t="s">
        <v>40</v>
      </c>
      <c r="H5905" s="145" t="s">
        <v>59</v>
      </c>
      <c r="I5905" s="156">
        <v>6885.6882058307347</v>
      </c>
      <c r="J5905" s="143" t="s">
        <v>74</v>
      </c>
      <c r="K5905" s="147" t="s">
        <v>148</v>
      </c>
    </row>
    <row r="5906" spans="3:11" x14ac:dyDescent="0.25">
      <c r="C5906" s="142" t="s">
        <v>35</v>
      </c>
      <c r="D5906" s="143" t="s">
        <v>151</v>
      </c>
      <c r="E5906" s="146" t="s">
        <v>24</v>
      </c>
      <c r="F5906" s="145" t="s">
        <v>190</v>
      </c>
      <c r="G5906" s="143" t="s">
        <v>40</v>
      </c>
      <c r="H5906" s="145" t="s">
        <v>59</v>
      </c>
      <c r="I5906" s="156">
        <v>7623.4169221655748</v>
      </c>
      <c r="J5906" s="143" t="s">
        <v>76</v>
      </c>
      <c r="K5906" s="147" t="s">
        <v>148</v>
      </c>
    </row>
    <row r="5907" spans="3:11" x14ac:dyDescent="0.25">
      <c r="C5907" s="142" t="s">
        <v>35</v>
      </c>
      <c r="D5907" s="143" t="s">
        <v>151</v>
      </c>
      <c r="E5907" s="146" t="s">
        <v>24</v>
      </c>
      <c r="F5907" s="145" t="s">
        <v>190</v>
      </c>
      <c r="G5907" s="143" t="s">
        <v>40</v>
      </c>
      <c r="H5907" s="145" t="s">
        <v>59</v>
      </c>
      <c r="I5907" s="156">
        <v>20527.007681724193</v>
      </c>
      <c r="J5907" s="143" t="s">
        <v>77</v>
      </c>
      <c r="K5907" s="147" t="s">
        <v>148</v>
      </c>
    </row>
    <row r="5908" spans="3:11" x14ac:dyDescent="0.25">
      <c r="C5908" s="142" t="s">
        <v>35</v>
      </c>
      <c r="D5908" s="143" t="s">
        <v>151</v>
      </c>
      <c r="E5908" s="146" t="s">
        <v>24</v>
      </c>
      <c r="F5908" s="145" t="s">
        <v>190</v>
      </c>
      <c r="G5908" s="143" t="s">
        <v>40</v>
      </c>
      <c r="H5908" s="145" t="s">
        <v>81</v>
      </c>
      <c r="I5908" s="156">
        <v>6253.2240401170238</v>
      </c>
      <c r="J5908" s="143" t="s">
        <v>74</v>
      </c>
      <c r="K5908" s="147" t="s">
        <v>148</v>
      </c>
    </row>
    <row r="5909" spans="3:11" x14ac:dyDescent="0.25">
      <c r="C5909" s="142" t="s">
        <v>35</v>
      </c>
      <c r="D5909" s="143" t="s">
        <v>151</v>
      </c>
      <c r="E5909" s="146" t="s">
        <v>24</v>
      </c>
      <c r="F5909" s="145" t="s">
        <v>190</v>
      </c>
      <c r="G5909" s="143" t="s">
        <v>40</v>
      </c>
      <c r="H5909" s="145" t="s">
        <v>81</v>
      </c>
      <c r="I5909" s="156">
        <v>1963.6880268364139</v>
      </c>
      <c r="J5909" s="143" t="s">
        <v>76</v>
      </c>
      <c r="K5909" s="147" t="s">
        <v>148</v>
      </c>
    </row>
    <row r="5910" spans="3:11" x14ac:dyDescent="0.25">
      <c r="C5910" s="142" t="s">
        <v>35</v>
      </c>
      <c r="D5910" s="143" t="s">
        <v>151</v>
      </c>
      <c r="E5910" s="146" t="s">
        <v>24</v>
      </c>
      <c r="F5910" s="145" t="s">
        <v>190</v>
      </c>
      <c r="G5910" s="143" t="s">
        <v>40</v>
      </c>
      <c r="H5910" s="145" t="s">
        <v>81</v>
      </c>
      <c r="I5910" s="156">
        <v>9106.2989449793313</v>
      </c>
      <c r="J5910" s="143" t="s">
        <v>77</v>
      </c>
      <c r="K5910" s="147" t="s">
        <v>148</v>
      </c>
    </row>
    <row r="5911" spans="3:11" x14ac:dyDescent="0.25">
      <c r="C5911" s="142" t="s">
        <v>35</v>
      </c>
      <c r="D5911" s="143" t="s">
        <v>151</v>
      </c>
      <c r="E5911" s="146" t="s">
        <v>24</v>
      </c>
      <c r="F5911" s="145" t="s">
        <v>190</v>
      </c>
      <c r="G5911" s="143" t="s">
        <v>40</v>
      </c>
      <c r="H5911" s="145" t="s">
        <v>82</v>
      </c>
      <c r="I5911" s="156">
        <v>6295.4002560756389</v>
      </c>
      <c r="J5911" s="143" t="s">
        <v>74</v>
      </c>
      <c r="K5911" s="147" t="s">
        <v>148</v>
      </c>
    </row>
    <row r="5912" spans="3:11" x14ac:dyDescent="0.25">
      <c r="C5912" s="142" t="s">
        <v>35</v>
      </c>
      <c r="D5912" s="143" t="s">
        <v>151</v>
      </c>
      <c r="E5912" s="146" t="s">
        <v>24</v>
      </c>
      <c r="F5912" s="145" t="s">
        <v>190</v>
      </c>
      <c r="G5912" s="143" t="s">
        <v>40</v>
      </c>
      <c r="H5912" s="145" t="s">
        <v>82</v>
      </c>
      <c r="I5912" s="156">
        <v>2015.5712543152013</v>
      </c>
      <c r="J5912" s="143" t="s">
        <v>76</v>
      </c>
      <c r="K5912" s="147" t="s">
        <v>148</v>
      </c>
    </row>
    <row r="5913" spans="3:11" x14ac:dyDescent="0.25">
      <c r="C5913" s="142" t="s">
        <v>35</v>
      </c>
      <c r="D5913" s="143" t="s">
        <v>151</v>
      </c>
      <c r="E5913" s="146" t="s">
        <v>24</v>
      </c>
      <c r="F5913" s="145" t="s">
        <v>190</v>
      </c>
      <c r="G5913" s="143" t="s">
        <v>40</v>
      </c>
      <c r="H5913" s="145" t="s">
        <v>82</v>
      </c>
      <c r="I5913" s="156">
        <v>1068.8660383031129</v>
      </c>
      <c r="J5913" s="143" t="s">
        <v>77</v>
      </c>
      <c r="K5913" s="147" t="s">
        <v>148</v>
      </c>
    </row>
    <row r="5914" spans="3:11" x14ac:dyDescent="0.25">
      <c r="C5914" s="142" t="s">
        <v>35</v>
      </c>
      <c r="D5914" s="143" t="s">
        <v>151</v>
      </c>
      <c r="E5914" s="146" t="s">
        <v>24</v>
      </c>
      <c r="F5914" s="145" t="s">
        <v>190</v>
      </c>
      <c r="G5914" s="143" t="s">
        <v>40</v>
      </c>
      <c r="H5914" s="145" t="s">
        <v>165</v>
      </c>
      <c r="I5914" s="156">
        <v>9729.008360026799</v>
      </c>
      <c r="J5914" s="143" t="s">
        <v>74</v>
      </c>
      <c r="K5914" s="147" t="s">
        <v>148</v>
      </c>
    </row>
    <row r="5915" spans="3:11" x14ac:dyDescent="0.25">
      <c r="C5915" s="142" t="s">
        <v>35</v>
      </c>
      <c r="D5915" s="143" t="s">
        <v>151</v>
      </c>
      <c r="E5915" s="146" t="s">
        <v>24</v>
      </c>
      <c r="F5915" s="145" t="s">
        <v>190</v>
      </c>
      <c r="G5915" s="143" t="s">
        <v>40</v>
      </c>
      <c r="H5915" s="145" t="s">
        <v>165</v>
      </c>
      <c r="I5915" s="156">
        <v>4008.2385202968781</v>
      </c>
      <c r="J5915" s="143" t="s">
        <v>76</v>
      </c>
      <c r="K5915" s="147" t="s">
        <v>148</v>
      </c>
    </row>
    <row r="5916" spans="3:11" x14ac:dyDescent="0.25">
      <c r="C5916" s="142" t="s">
        <v>35</v>
      </c>
      <c r="D5916" s="143" t="s">
        <v>151</v>
      </c>
      <c r="E5916" s="146" t="s">
        <v>24</v>
      </c>
      <c r="F5916" s="145" t="s">
        <v>190</v>
      </c>
      <c r="G5916" s="143" t="s">
        <v>40</v>
      </c>
      <c r="H5916" s="145" t="s">
        <v>171</v>
      </c>
      <c r="I5916" s="156">
        <v>3965.0378557173713</v>
      </c>
      <c r="J5916" s="143" t="s">
        <v>74</v>
      </c>
      <c r="K5916" s="147" t="s">
        <v>148</v>
      </c>
    </row>
    <row r="5917" spans="3:11" x14ac:dyDescent="0.25">
      <c r="C5917" s="142" t="s">
        <v>35</v>
      </c>
      <c r="D5917" s="143" t="s">
        <v>151</v>
      </c>
      <c r="E5917" s="146" t="s">
        <v>24</v>
      </c>
      <c r="F5917" s="145" t="s">
        <v>190</v>
      </c>
      <c r="G5917" s="143" t="s">
        <v>40</v>
      </c>
      <c r="H5917" s="145" t="s">
        <v>171</v>
      </c>
      <c r="I5917" s="156">
        <v>2097.9216199742937</v>
      </c>
      <c r="J5917" s="143" t="s">
        <v>76</v>
      </c>
      <c r="K5917" s="147" t="s">
        <v>148</v>
      </c>
    </row>
    <row r="5918" spans="3:11" x14ac:dyDescent="0.25">
      <c r="C5918" s="142" t="s">
        <v>35</v>
      </c>
      <c r="D5918" s="143" t="s">
        <v>151</v>
      </c>
      <c r="E5918" s="146" t="s">
        <v>24</v>
      </c>
      <c r="F5918" s="145" t="s">
        <v>190</v>
      </c>
      <c r="G5918" s="143" t="s">
        <v>40</v>
      </c>
      <c r="H5918" s="145" t="s">
        <v>208</v>
      </c>
      <c r="I5918" s="156">
        <v>3683.046013839692</v>
      </c>
      <c r="J5918" s="143" t="s">
        <v>74</v>
      </c>
      <c r="K5918" s="147" t="s">
        <v>148</v>
      </c>
    </row>
    <row r="5919" spans="3:11" x14ac:dyDescent="0.25">
      <c r="C5919" s="142" t="s">
        <v>35</v>
      </c>
      <c r="D5919" s="143" t="s">
        <v>151</v>
      </c>
      <c r="E5919" s="146" t="s">
        <v>24</v>
      </c>
      <c r="F5919" s="145" t="s">
        <v>190</v>
      </c>
      <c r="G5919" s="143" t="s">
        <v>40</v>
      </c>
      <c r="H5919" s="145" t="s">
        <v>208</v>
      </c>
      <c r="I5919" s="156">
        <v>13327.590368907206</v>
      </c>
      <c r="J5919" s="143" t="s">
        <v>76</v>
      </c>
      <c r="K5919" s="147" t="s">
        <v>148</v>
      </c>
    </row>
    <row r="5920" spans="3:11" x14ac:dyDescent="0.25">
      <c r="C5920" s="142" t="s">
        <v>35</v>
      </c>
      <c r="D5920" s="143" t="s">
        <v>151</v>
      </c>
      <c r="E5920" s="146" t="s">
        <v>24</v>
      </c>
      <c r="F5920" s="145" t="s">
        <v>190</v>
      </c>
      <c r="G5920" s="143" t="s">
        <v>40</v>
      </c>
      <c r="H5920" s="145" t="s">
        <v>210</v>
      </c>
      <c r="I5920" s="156">
        <v>4749.9761420024024</v>
      </c>
      <c r="J5920" s="143" t="s">
        <v>74</v>
      </c>
      <c r="K5920" s="147" t="s">
        <v>148</v>
      </c>
    </row>
    <row r="5921" spans="3:11" x14ac:dyDescent="0.25">
      <c r="C5921" s="142" t="s">
        <v>35</v>
      </c>
      <c r="D5921" s="143" t="s">
        <v>151</v>
      </c>
      <c r="E5921" s="146" t="s">
        <v>24</v>
      </c>
      <c r="F5921" s="145" t="s">
        <v>190</v>
      </c>
      <c r="G5921" s="143" t="s">
        <v>40</v>
      </c>
      <c r="H5921" s="145" t="s">
        <v>210</v>
      </c>
      <c r="I5921" s="156">
        <v>740.4018787662535</v>
      </c>
      <c r="J5921" s="143" t="s">
        <v>76</v>
      </c>
      <c r="K5921" s="147" t="s">
        <v>148</v>
      </c>
    </row>
    <row r="5922" spans="3:11" x14ac:dyDescent="0.25">
      <c r="C5922" s="142" t="s">
        <v>35</v>
      </c>
      <c r="D5922" s="143" t="s">
        <v>151</v>
      </c>
      <c r="E5922" s="146" t="s">
        <v>24</v>
      </c>
      <c r="F5922" s="145" t="s">
        <v>190</v>
      </c>
      <c r="G5922" s="143" t="s">
        <v>40</v>
      </c>
      <c r="H5922" s="145" t="s">
        <v>216</v>
      </c>
      <c r="I5922" s="156">
        <v>5927.0420323201288</v>
      </c>
      <c r="J5922" s="143" t="s">
        <v>74</v>
      </c>
      <c r="K5922" s="147" t="s">
        <v>148</v>
      </c>
    </row>
    <row r="5923" spans="3:11" x14ac:dyDescent="0.25">
      <c r="C5923" s="142" t="s">
        <v>35</v>
      </c>
      <c r="D5923" s="143" t="s">
        <v>151</v>
      </c>
      <c r="E5923" s="146" t="s">
        <v>24</v>
      </c>
      <c r="F5923" s="145" t="s">
        <v>190</v>
      </c>
      <c r="G5923" s="143" t="s">
        <v>40</v>
      </c>
      <c r="H5923" s="145" t="s">
        <v>216</v>
      </c>
      <c r="I5923" s="156">
        <v>7757.2731717585011</v>
      </c>
      <c r="J5923" s="143" t="s">
        <v>76</v>
      </c>
      <c r="K5923" s="147" t="s">
        <v>148</v>
      </c>
    </row>
    <row r="5924" spans="3:11" x14ac:dyDescent="0.25">
      <c r="C5924" s="142" t="s">
        <v>35</v>
      </c>
      <c r="D5924" s="143" t="s">
        <v>151</v>
      </c>
      <c r="E5924" s="146" t="s">
        <v>24</v>
      </c>
      <c r="F5924" s="145" t="s">
        <v>190</v>
      </c>
      <c r="G5924" s="143" t="s">
        <v>40</v>
      </c>
      <c r="H5924" s="145" t="s">
        <v>216</v>
      </c>
      <c r="I5924" s="156">
        <v>53066.672967803381</v>
      </c>
      <c r="J5924" s="143" t="s">
        <v>77</v>
      </c>
      <c r="K5924" s="147" t="s">
        <v>148</v>
      </c>
    </row>
    <row r="5925" spans="3:11" x14ac:dyDescent="0.25">
      <c r="C5925" s="142" t="s">
        <v>35</v>
      </c>
      <c r="D5925" s="143" t="s">
        <v>151</v>
      </c>
      <c r="E5925" s="146" t="s">
        <v>25</v>
      </c>
      <c r="F5925" s="145" t="s">
        <v>191</v>
      </c>
      <c r="G5925" s="143" t="s">
        <v>40</v>
      </c>
      <c r="H5925" s="145" t="s">
        <v>47</v>
      </c>
      <c r="I5925" s="156">
        <v>4984.1198108917088</v>
      </c>
      <c r="J5925" s="143" t="s">
        <v>74</v>
      </c>
      <c r="K5925" s="147" t="s">
        <v>148</v>
      </c>
    </row>
    <row r="5926" spans="3:11" x14ac:dyDescent="0.25">
      <c r="C5926" s="142" t="s">
        <v>35</v>
      </c>
      <c r="D5926" s="143" t="s">
        <v>151</v>
      </c>
      <c r="E5926" s="146" t="s">
        <v>25</v>
      </c>
      <c r="F5926" s="145" t="s">
        <v>191</v>
      </c>
      <c r="G5926" s="143" t="s">
        <v>40</v>
      </c>
      <c r="H5926" s="145" t="s">
        <v>47</v>
      </c>
      <c r="I5926" s="156">
        <v>8708.6671163481624</v>
      </c>
      <c r="J5926" s="143" t="s">
        <v>76</v>
      </c>
      <c r="K5926" s="147" t="s">
        <v>148</v>
      </c>
    </row>
    <row r="5927" spans="3:11" x14ac:dyDescent="0.25">
      <c r="C5927" s="142" t="s">
        <v>35</v>
      </c>
      <c r="D5927" s="143" t="s">
        <v>151</v>
      </c>
      <c r="E5927" s="146" t="s">
        <v>25</v>
      </c>
      <c r="F5927" s="145" t="s">
        <v>191</v>
      </c>
      <c r="G5927" s="143" t="s">
        <v>40</v>
      </c>
      <c r="H5927" s="145" t="s">
        <v>47</v>
      </c>
      <c r="I5927" s="156">
        <v>2661.4728127814474</v>
      </c>
      <c r="J5927" s="143" t="s">
        <v>77</v>
      </c>
      <c r="K5927" s="147" t="s">
        <v>148</v>
      </c>
    </row>
    <row r="5928" spans="3:11" x14ac:dyDescent="0.25">
      <c r="C5928" s="142" t="s">
        <v>35</v>
      </c>
      <c r="D5928" s="143" t="s">
        <v>151</v>
      </c>
      <c r="E5928" s="146" t="s">
        <v>25</v>
      </c>
      <c r="F5928" s="145" t="s">
        <v>191</v>
      </c>
      <c r="G5928" s="143" t="s">
        <v>40</v>
      </c>
      <c r="H5928" s="145" t="s">
        <v>48</v>
      </c>
      <c r="I5928" s="156">
        <v>2792.933919773554</v>
      </c>
      <c r="J5928" s="143" t="s">
        <v>74</v>
      </c>
      <c r="K5928" s="147" t="s">
        <v>148</v>
      </c>
    </row>
    <row r="5929" spans="3:11" x14ac:dyDescent="0.25">
      <c r="C5929" s="142" t="s">
        <v>35</v>
      </c>
      <c r="D5929" s="143" t="s">
        <v>151</v>
      </c>
      <c r="E5929" s="146" t="s">
        <v>25</v>
      </c>
      <c r="F5929" s="145" t="s">
        <v>191</v>
      </c>
      <c r="G5929" s="143" t="s">
        <v>40</v>
      </c>
      <c r="H5929" s="145" t="s">
        <v>48</v>
      </c>
      <c r="I5929" s="156">
        <v>13867.873217568243</v>
      </c>
      <c r="J5929" s="143" t="s">
        <v>76</v>
      </c>
      <c r="K5929" s="147" t="s">
        <v>148</v>
      </c>
    </row>
    <row r="5930" spans="3:11" x14ac:dyDescent="0.25">
      <c r="C5930" s="142" t="s">
        <v>35</v>
      </c>
      <c r="D5930" s="143" t="s">
        <v>151</v>
      </c>
      <c r="E5930" s="146" t="s">
        <v>25</v>
      </c>
      <c r="F5930" s="145" t="s">
        <v>191</v>
      </c>
      <c r="G5930" s="143" t="s">
        <v>40</v>
      </c>
      <c r="H5930" s="145" t="s">
        <v>48</v>
      </c>
      <c r="I5930" s="156">
        <v>8632.3057311564789</v>
      </c>
      <c r="J5930" s="143" t="s">
        <v>77</v>
      </c>
      <c r="K5930" s="147" t="s">
        <v>148</v>
      </c>
    </row>
    <row r="5931" spans="3:11" x14ac:dyDescent="0.25">
      <c r="C5931" s="142" t="s">
        <v>35</v>
      </c>
      <c r="D5931" s="143" t="s">
        <v>151</v>
      </c>
      <c r="E5931" s="146" t="s">
        <v>25</v>
      </c>
      <c r="F5931" s="145" t="s">
        <v>191</v>
      </c>
      <c r="G5931" s="143" t="s">
        <v>40</v>
      </c>
      <c r="H5931" s="145" t="s">
        <v>49</v>
      </c>
      <c r="I5931" s="156">
        <v>1977.9198918467216</v>
      </c>
      <c r="J5931" s="143" t="s">
        <v>74</v>
      </c>
      <c r="K5931" s="147" t="s">
        <v>148</v>
      </c>
    </row>
    <row r="5932" spans="3:11" x14ac:dyDescent="0.25">
      <c r="C5932" s="142" t="s">
        <v>35</v>
      </c>
      <c r="D5932" s="143" t="s">
        <v>151</v>
      </c>
      <c r="E5932" s="146" t="s">
        <v>25</v>
      </c>
      <c r="F5932" s="145" t="s">
        <v>191</v>
      </c>
      <c r="G5932" s="143" t="s">
        <v>40</v>
      </c>
      <c r="H5932" s="145" t="s">
        <v>49</v>
      </c>
      <c r="I5932" s="156">
        <v>250.13783381010762</v>
      </c>
      <c r="J5932" s="143" t="s">
        <v>76</v>
      </c>
      <c r="K5932" s="147" t="s">
        <v>148</v>
      </c>
    </row>
    <row r="5933" spans="3:11" x14ac:dyDescent="0.25">
      <c r="C5933" s="142" t="s">
        <v>35</v>
      </c>
      <c r="D5933" s="143" t="s">
        <v>151</v>
      </c>
      <c r="E5933" s="146" t="s">
        <v>25</v>
      </c>
      <c r="F5933" s="145" t="s">
        <v>191</v>
      </c>
      <c r="G5933" s="143" t="s">
        <v>40</v>
      </c>
      <c r="H5933" s="145" t="s">
        <v>49</v>
      </c>
      <c r="I5933" s="156">
        <v>11011.00138688999</v>
      </c>
      <c r="J5933" s="143" t="s">
        <v>77</v>
      </c>
      <c r="K5933" s="147" t="s">
        <v>148</v>
      </c>
    </row>
    <row r="5934" spans="3:11" x14ac:dyDescent="0.25">
      <c r="C5934" s="142" t="s">
        <v>35</v>
      </c>
      <c r="D5934" s="143" t="s">
        <v>151</v>
      </c>
      <c r="E5934" s="146" t="s">
        <v>25</v>
      </c>
      <c r="F5934" s="145" t="s">
        <v>191</v>
      </c>
      <c r="G5934" s="143" t="s">
        <v>40</v>
      </c>
      <c r="H5934" s="145" t="s">
        <v>50</v>
      </c>
      <c r="I5934" s="156">
        <v>6162.9967191621108</v>
      </c>
      <c r="J5934" s="143" t="s">
        <v>74</v>
      </c>
      <c r="K5934" s="147" t="s">
        <v>148</v>
      </c>
    </row>
    <row r="5935" spans="3:11" x14ac:dyDescent="0.25">
      <c r="C5935" s="142" t="s">
        <v>35</v>
      </c>
      <c r="D5935" s="143" t="s">
        <v>151</v>
      </c>
      <c r="E5935" s="146" t="s">
        <v>25</v>
      </c>
      <c r="F5935" s="145" t="s">
        <v>191</v>
      </c>
      <c r="G5935" s="143" t="s">
        <v>40</v>
      </c>
      <c r="H5935" s="145" t="s">
        <v>50</v>
      </c>
      <c r="I5935" s="156">
        <v>1297.2116497463314</v>
      </c>
      <c r="J5935" s="143" t="s">
        <v>76</v>
      </c>
      <c r="K5935" s="147" t="s">
        <v>148</v>
      </c>
    </row>
    <row r="5936" spans="3:11" x14ac:dyDescent="0.25">
      <c r="C5936" s="142" t="s">
        <v>35</v>
      </c>
      <c r="D5936" s="143" t="s">
        <v>151</v>
      </c>
      <c r="E5936" s="146" t="s">
        <v>25</v>
      </c>
      <c r="F5936" s="145" t="s">
        <v>191</v>
      </c>
      <c r="G5936" s="143" t="s">
        <v>40</v>
      </c>
      <c r="H5936" s="145" t="s">
        <v>50</v>
      </c>
      <c r="I5936" s="156">
        <v>30221.817202639511</v>
      </c>
      <c r="J5936" s="143" t="s">
        <v>77</v>
      </c>
      <c r="K5936" s="147" t="s">
        <v>148</v>
      </c>
    </row>
    <row r="5937" spans="3:11" x14ac:dyDescent="0.25">
      <c r="C5937" s="142" t="s">
        <v>35</v>
      </c>
      <c r="D5937" s="143" t="s">
        <v>151</v>
      </c>
      <c r="E5937" s="146" t="s">
        <v>25</v>
      </c>
      <c r="F5937" s="145" t="s">
        <v>191</v>
      </c>
      <c r="G5937" s="143" t="s">
        <v>40</v>
      </c>
      <c r="H5937" s="145" t="s">
        <v>51</v>
      </c>
      <c r="I5937" s="156">
        <v>3284.979142118586</v>
      </c>
      <c r="J5937" s="143" t="s">
        <v>74</v>
      </c>
      <c r="K5937" s="147" t="s">
        <v>148</v>
      </c>
    </row>
    <row r="5938" spans="3:11" x14ac:dyDescent="0.25">
      <c r="C5938" s="142" t="s">
        <v>35</v>
      </c>
      <c r="D5938" s="143" t="s">
        <v>151</v>
      </c>
      <c r="E5938" s="146" t="s">
        <v>25</v>
      </c>
      <c r="F5938" s="145" t="s">
        <v>191</v>
      </c>
      <c r="G5938" s="143" t="s">
        <v>40</v>
      </c>
      <c r="H5938" s="145" t="s">
        <v>51</v>
      </c>
      <c r="I5938" s="156">
        <v>2250.6602499808764</v>
      </c>
      <c r="J5938" s="143" t="s">
        <v>76</v>
      </c>
      <c r="K5938" s="147" t="s">
        <v>148</v>
      </c>
    </row>
    <row r="5939" spans="3:11" x14ac:dyDescent="0.25">
      <c r="C5939" s="142" t="s">
        <v>35</v>
      </c>
      <c r="D5939" s="143" t="s">
        <v>151</v>
      </c>
      <c r="E5939" s="146" t="s">
        <v>25</v>
      </c>
      <c r="F5939" s="145" t="s">
        <v>191</v>
      </c>
      <c r="G5939" s="143" t="s">
        <v>40</v>
      </c>
      <c r="H5939" s="145" t="s">
        <v>52</v>
      </c>
      <c r="I5939" s="156">
        <v>2299.5190010316851</v>
      </c>
      <c r="J5939" s="143" t="s">
        <v>74</v>
      </c>
      <c r="K5939" s="147" t="s">
        <v>148</v>
      </c>
    </row>
    <row r="5940" spans="3:11" x14ac:dyDescent="0.25">
      <c r="C5940" s="142" t="s">
        <v>35</v>
      </c>
      <c r="D5940" s="143" t="s">
        <v>151</v>
      </c>
      <c r="E5940" s="146" t="s">
        <v>25</v>
      </c>
      <c r="F5940" s="145" t="s">
        <v>191</v>
      </c>
      <c r="G5940" s="143" t="s">
        <v>40</v>
      </c>
      <c r="H5940" s="145" t="s">
        <v>52</v>
      </c>
      <c r="I5940" s="156">
        <v>2265.4207970455086</v>
      </c>
      <c r="J5940" s="143" t="s">
        <v>77</v>
      </c>
      <c r="K5940" s="147" t="s">
        <v>148</v>
      </c>
    </row>
    <row r="5941" spans="3:11" x14ac:dyDescent="0.25">
      <c r="C5941" s="142" t="s">
        <v>35</v>
      </c>
      <c r="D5941" s="143" t="s">
        <v>151</v>
      </c>
      <c r="E5941" s="146" t="s">
        <v>25</v>
      </c>
      <c r="F5941" s="145" t="s">
        <v>191</v>
      </c>
      <c r="G5941" s="143" t="s">
        <v>40</v>
      </c>
      <c r="H5941" s="145" t="s">
        <v>53</v>
      </c>
      <c r="I5941" s="156">
        <v>3196.6641392714678</v>
      </c>
      <c r="J5941" s="143" t="s">
        <v>74</v>
      </c>
      <c r="K5941" s="147" t="s">
        <v>148</v>
      </c>
    </row>
    <row r="5942" spans="3:11" x14ac:dyDescent="0.25">
      <c r="C5942" s="142" t="s">
        <v>35</v>
      </c>
      <c r="D5942" s="143" t="s">
        <v>151</v>
      </c>
      <c r="E5942" s="146" t="s">
        <v>25</v>
      </c>
      <c r="F5942" s="145" t="s">
        <v>191</v>
      </c>
      <c r="G5942" s="143" t="s">
        <v>40</v>
      </c>
      <c r="H5942" s="145" t="s">
        <v>53</v>
      </c>
      <c r="I5942" s="156">
        <v>3428.1020756232451</v>
      </c>
      <c r="J5942" s="143" t="s">
        <v>76</v>
      </c>
      <c r="K5942" s="147" t="s">
        <v>148</v>
      </c>
    </row>
    <row r="5943" spans="3:11" x14ac:dyDescent="0.25">
      <c r="C5943" s="142" t="s">
        <v>35</v>
      </c>
      <c r="D5943" s="143" t="s">
        <v>151</v>
      </c>
      <c r="E5943" s="146" t="s">
        <v>25</v>
      </c>
      <c r="F5943" s="145" t="s">
        <v>191</v>
      </c>
      <c r="G5943" s="143" t="s">
        <v>40</v>
      </c>
      <c r="H5943" s="145" t="s">
        <v>54</v>
      </c>
      <c r="I5943" s="156">
        <v>235.20623244359982</v>
      </c>
      <c r="J5943" s="143" t="s">
        <v>74</v>
      </c>
      <c r="K5943" s="147" t="s">
        <v>148</v>
      </c>
    </row>
    <row r="5944" spans="3:11" x14ac:dyDescent="0.25">
      <c r="C5944" s="142" t="s">
        <v>35</v>
      </c>
      <c r="D5944" s="143" t="s">
        <v>151</v>
      </c>
      <c r="E5944" s="146" t="s">
        <v>25</v>
      </c>
      <c r="F5944" s="145" t="s">
        <v>191</v>
      </c>
      <c r="G5944" s="143" t="s">
        <v>40</v>
      </c>
      <c r="H5944" s="145" t="s">
        <v>54</v>
      </c>
      <c r="I5944" s="156">
        <v>7975.9095397407036</v>
      </c>
      <c r="J5944" s="143" t="s">
        <v>76</v>
      </c>
      <c r="K5944" s="147" t="s">
        <v>148</v>
      </c>
    </row>
    <row r="5945" spans="3:11" x14ac:dyDescent="0.25">
      <c r="C5945" s="142" t="s">
        <v>35</v>
      </c>
      <c r="D5945" s="143" t="s">
        <v>151</v>
      </c>
      <c r="E5945" s="146" t="s">
        <v>25</v>
      </c>
      <c r="F5945" s="145" t="s">
        <v>191</v>
      </c>
      <c r="G5945" s="143" t="s">
        <v>40</v>
      </c>
      <c r="H5945" s="145" t="s">
        <v>55</v>
      </c>
      <c r="I5945" s="156">
        <v>4272.8728143445396</v>
      </c>
      <c r="J5945" s="143" t="s">
        <v>74</v>
      </c>
      <c r="K5945" s="147" t="s">
        <v>148</v>
      </c>
    </row>
    <row r="5946" spans="3:11" x14ac:dyDescent="0.25">
      <c r="C5946" s="142" t="s">
        <v>35</v>
      </c>
      <c r="D5946" s="143" t="s">
        <v>151</v>
      </c>
      <c r="E5946" s="146" t="s">
        <v>25</v>
      </c>
      <c r="F5946" s="145" t="s">
        <v>191</v>
      </c>
      <c r="G5946" s="143" t="s">
        <v>40</v>
      </c>
      <c r="H5946" s="145" t="s">
        <v>55</v>
      </c>
      <c r="I5946" s="156">
        <v>3553.4371613274157</v>
      </c>
      <c r="J5946" s="143" t="s">
        <v>76</v>
      </c>
      <c r="K5946" s="147" t="s">
        <v>148</v>
      </c>
    </row>
    <row r="5947" spans="3:11" x14ac:dyDescent="0.25">
      <c r="C5947" s="142" t="s">
        <v>35</v>
      </c>
      <c r="D5947" s="143" t="s">
        <v>151</v>
      </c>
      <c r="E5947" s="146" t="s">
        <v>25</v>
      </c>
      <c r="F5947" s="145" t="s">
        <v>191</v>
      </c>
      <c r="G5947" s="143" t="s">
        <v>40</v>
      </c>
      <c r="H5947" s="145" t="s">
        <v>56</v>
      </c>
      <c r="I5947" s="156">
        <v>4146.2875116521691</v>
      </c>
      <c r="J5947" s="143" t="s">
        <v>74</v>
      </c>
      <c r="K5947" s="147" t="s">
        <v>148</v>
      </c>
    </row>
    <row r="5948" spans="3:11" x14ac:dyDescent="0.25">
      <c r="C5948" s="142" t="s">
        <v>35</v>
      </c>
      <c r="D5948" s="143" t="s">
        <v>151</v>
      </c>
      <c r="E5948" s="146" t="s">
        <v>25</v>
      </c>
      <c r="F5948" s="145" t="s">
        <v>191</v>
      </c>
      <c r="G5948" s="143" t="s">
        <v>40</v>
      </c>
      <c r="H5948" s="145" t="s">
        <v>56</v>
      </c>
      <c r="I5948" s="156">
        <v>3473.6456968085899</v>
      </c>
      <c r="J5948" s="143" t="s">
        <v>76</v>
      </c>
      <c r="K5948" s="147" t="s">
        <v>148</v>
      </c>
    </row>
    <row r="5949" spans="3:11" x14ac:dyDescent="0.25">
      <c r="C5949" s="142" t="s">
        <v>35</v>
      </c>
      <c r="D5949" s="143" t="s">
        <v>151</v>
      </c>
      <c r="E5949" s="146" t="s">
        <v>25</v>
      </c>
      <c r="F5949" s="145" t="s">
        <v>191</v>
      </c>
      <c r="G5949" s="143" t="s">
        <v>40</v>
      </c>
      <c r="H5949" s="145" t="s">
        <v>56</v>
      </c>
      <c r="I5949" s="156">
        <v>4972.0854205896985</v>
      </c>
      <c r="J5949" s="143" t="s">
        <v>77</v>
      </c>
      <c r="K5949" s="147" t="s">
        <v>148</v>
      </c>
    </row>
    <row r="5950" spans="3:11" x14ac:dyDescent="0.25">
      <c r="C5950" s="142" t="s">
        <v>35</v>
      </c>
      <c r="D5950" s="143" t="s">
        <v>151</v>
      </c>
      <c r="E5950" s="146" t="s">
        <v>25</v>
      </c>
      <c r="F5950" s="145" t="s">
        <v>191</v>
      </c>
      <c r="G5950" s="143" t="s">
        <v>40</v>
      </c>
      <c r="H5950" s="145" t="s">
        <v>57</v>
      </c>
      <c r="I5950" s="156">
        <v>4483.0551073698562</v>
      </c>
      <c r="J5950" s="143" t="s">
        <v>74</v>
      </c>
      <c r="K5950" s="147" t="s">
        <v>148</v>
      </c>
    </row>
    <row r="5951" spans="3:11" x14ac:dyDescent="0.25">
      <c r="C5951" s="142" t="s">
        <v>35</v>
      </c>
      <c r="D5951" s="143" t="s">
        <v>151</v>
      </c>
      <c r="E5951" s="146" t="s">
        <v>25</v>
      </c>
      <c r="F5951" s="145" t="s">
        <v>191</v>
      </c>
      <c r="G5951" s="143" t="s">
        <v>40</v>
      </c>
      <c r="H5951" s="145" t="s">
        <v>57</v>
      </c>
      <c r="I5951" s="156">
        <v>2639.5322647350276</v>
      </c>
      <c r="J5951" s="143" t="s">
        <v>76</v>
      </c>
      <c r="K5951" s="147" t="s">
        <v>148</v>
      </c>
    </row>
    <row r="5952" spans="3:11" x14ac:dyDescent="0.25">
      <c r="C5952" s="142" t="s">
        <v>35</v>
      </c>
      <c r="D5952" s="143" t="s">
        <v>151</v>
      </c>
      <c r="E5952" s="146" t="s">
        <v>25</v>
      </c>
      <c r="F5952" s="145" t="s">
        <v>191</v>
      </c>
      <c r="G5952" s="143" t="s">
        <v>40</v>
      </c>
      <c r="H5952" s="145" t="s">
        <v>58</v>
      </c>
      <c r="I5952" s="156">
        <v>6380.1424592900648</v>
      </c>
      <c r="J5952" s="143" t="s">
        <v>74</v>
      </c>
      <c r="K5952" s="147" t="s">
        <v>148</v>
      </c>
    </row>
    <row r="5953" spans="3:11" x14ac:dyDescent="0.25">
      <c r="C5953" s="142" t="s">
        <v>35</v>
      </c>
      <c r="D5953" s="143" t="s">
        <v>151</v>
      </c>
      <c r="E5953" s="146" t="s">
        <v>25</v>
      </c>
      <c r="F5953" s="145" t="s">
        <v>191</v>
      </c>
      <c r="G5953" s="143" t="s">
        <v>40</v>
      </c>
      <c r="H5953" s="145" t="s">
        <v>58</v>
      </c>
      <c r="I5953" s="156">
        <v>9634.8706758954941</v>
      </c>
      <c r="J5953" s="143" t="s">
        <v>76</v>
      </c>
      <c r="K5953" s="147" t="s">
        <v>148</v>
      </c>
    </row>
    <row r="5954" spans="3:11" x14ac:dyDescent="0.25">
      <c r="C5954" s="142" t="s">
        <v>35</v>
      </c>
      <c r="D5954" s="143" t="s">
        <v>151</v>
      </c>
      <c r="E5954" s="146" t="s">
        <v>25</v>
      </c>
      <c r="F5954" s="145" t="s">
        <v>191</v>
      </c>
      <c r="G5954" s="143" t="s">
        <v>40</v>
      </c>
      <c r="H5954" s="145" t="s">
        <v>58</v>
      </c>
      <c r="I5954" s="156">
        <v>14819.742392528769</v>
      </c>
      <c r="J5954" s="143" t="s">
        <v>77</v>
      </c>
      <c r="K5954" s="147" t="s">
        <v>148</v>
      </c>
    </row>
    <row r="5955" spans="3:11" x14ac:dyDescent="0.25">
      <c r="C5955" s="142" t="s">
        <v>35</v>
      </c>
      <c r="D5955" s="143" t="s">
        <v>151</v>
      </c>
      <c r="E5955" s="146" t="s">
        <v>25</v>
      </c>
      <c r="F5955" s="145" t="s">
        <v>191</v>
      </c>
      <c r="G5955" s="143" t="s">
        <v>40</v>
      </c>
      <c r="H5955" s="145" t="s">
        <v>59</v>
      </c>
      <c r="I5955" s="156">
        <v>9257.6184544010775</v>
      </c>
      <c r="J5955" s="143" t="s">
        <v>74</v>
      </c>
      <c r="K5955" s="147" t="s">
        <v>148</v>
      </c>
    </row>
    <row r="5956" spans="3:11" x14ac:dyDescent="0.25">
      <c r="C5956" s="142" t="s">
        <v>35</v>
      </c>
      <c r="D5956" s="143" t="s">
        <v>151</v>
      </c>
      <c r="E5956" s="146" t="s">
        <v>25</v>
      </c>
      <c r="F5956" s="145" t="s">
        <v>191</v>
      </c>
      <c r="G5956" s="143" t="s">
        <v>40</v>
      </c>
      <c r="H5956" s="145" t="s">
        <v>59</v>
      </c>
      <c r="I5956" s="156">
        <v>3028.226373136868</v>
      </c>
      <c r="J5956" s="143" t="s">
        <v>76</v>
      </c>
      <c r="K5956" s="147" t="s">
        <v>148</v>
      </c>
    </row>
    <row r="5957" spans="3:11" x14ac:dyDescent="0.25">
      <c r="C5957" s="142" t="s">
        <v>35</v>
      </c>
      <c r="D5957" s="143" t="s">
        <v>151</v>
      </c>
      <c r="E5957" s="146" t="s">
        <v>25</v>
      </c>
      <c r="F5957" s="145" t="s">
        <v>191</v>
      </c>
      <c r="G5957" s="143" t="s">
        <v>40</v>
      </c>
      <c r="H5957" s="145" t="s">
        <v>59</v>
      </c>
      <c r="I5957" s="156">
        <v>8717.6057643455497</v>
      </c>
      <c r="J5957" s="143" t="s">
        <v>77</v>
      </c>
      <c r="K5957" s="147" t="s">
        <v>148</v>
      </c>
    </row>
    <row r="5958" spans="3:11" x14ac:dyDescent="0.25">
      <c r="C5958" s="142" t="s">
        <v>35</v>
      </c>
      <c r="D5958" s="143" t="s">
        <v>151</v>
      </c>
      <c r="E5958" s="146" t="s">
        <v>25</v>
      </c>
      <c r="F5958" s="145" t="s">
        <v>191</v>
      </c>
      <c r="G5958" s="143" t="s">
        <v>40</v>
      </c>
      <c r="H5958" s="145" t="s">
        <v>81</v>
      </c>
      <c r="I5958" s="156">
        <v>7826.3717363366568</v>
      </c>
      <c r="J5958" s="143" t="s">
        <v>74</v>
      </c>
      <c r="K5958" s="147" t="s">
        <v>148</v>
      </c>
    </row>
    <row r="5959" spans="3:11" x14ac:dyDescent="0.25">
      <c r="C5959" s="142" t="s">
        <v>35</v>
      </c>
      <c r="D5959" s="143" t="s">
        <v>151</v>
      </c>
      <c r="E5959" s="146" t="s">
        <v>25</v>
      </c>
      <c r="F5959" s="145" t="s">
        <v>191</v>
      </c>
      <c r="G5959" s="143" t="s">
        <v>40</v>
      </c>
      <c r="H5959" s="145" t="s">
        <v>81</v>
      </c>
      <c r="I5959" s="156">
        <v>2278.4675623305225</v>
      </c>
      <c r="J5959" s="143" t="s">
        <v>76</v>
      </c>
      <c r="K5959" s="147" t="s">
        <v>148</v>
      </c>
    </row>
    <row r="5960" spans="3:11" x14ac:dyDescent="0.25">
      <c r="C5960" s="142" t="s">
        <v>35</v>
      </c>
      <c r="D5960" s="143" t="s">
        <v>151</v>
      </c>
      <c r="E5960" s="146" t="s">
        <v>25</v>
      </c>
      <c r="F5960" s="145" t="s">
        <v>191</v>
      </c>
      <c r="G5960" s="143" t="s">
        <v>40</v>
      </c>
      <c r="H5960" s="145" t="s">
        <v>81</v>
      </c>
      <c r="I5960" s="156">
        <v>8660.2392604631768</v>
      </c>
      <c r="J5960" s="143" t="s">
        <v>77</v>
      </c>
      <c r="K5960" s="147" t="s">
        <v>148</v>
      </c>
    </row>
    <row r="5961" spans="3:11" x14ac:dyDescent="0.25">
      <c r="C5961" s="142" t="s">
        <v>35</v>
      </c>
      <c r="D5961" s="143" t="s">
        <v>151</v>
      </c>
      <c r="E5961" s="146" t="s">
        <v>25</v>
      </c>
      <c r="F5961" s="145" t="s">
        <v>191</v>
      </c>
      <c r="G5961" s="143" t="s">
        <v>40</v>
      </c>
      <c r="H5961" s="145" t="s">
        <v>82</v>
      </c>
      <c r="I5961" s="156">
        <v>2701.1105608555445</v>
      </c>
      <c r="J5961" s="143" t="s">
        <v>74</v>
      </c>
      <c r="K5961" s="147" t="s">
        <v>148</v>
      </c>
    </row>
    <row r="5962" spans="3:11" x14ac:dyDescent="0.25">
      <c r="C5962" s="142" t="s">
        <v>35</v>
      </c>
      <c r="D5962" s="143" t="s">
        <v>151</v>
      </c>
      <c r="E5962" s="146" t="s">
        <v>25</v>
      </c>
      <c r="F5962" s="145" t="s">
        <v>191</v>
      </c>
      <c r="G5962" s="143" t="s">
        <v>40</v>
      </c>
      <c r="H5962" s="145" t="s">
        <v>82</v>
      </c>
      <c r="I5962" s="156">
        <v>702.35297207639769</v>
      </c>
      <c r="J5962" s="143" t="s">
        <v>76</v>
      </c>
      <c r="K5962" s="147" t="s">
        <v>148</v>
      </c>
    </row>
    <row r="5963" spans="3:11" x14ac:dyDescent="0.25">
      <c r="C5963" s="142" t="s">
        <v>35</v>
      </c>
      <c r="D5963" s="143" t="s">
        <v>151</v>
      </c>
      <c r="E5963" s="146" t="s">
        <v>25</v>
      </c>
      <c r="F5963" s="145" t="s">
        <v>191</v>
      </c>
      <c r="G5963" s="143" t="s">
        <v>40</v>
      </c>
      <c r="H5963" s="145" t="s">
        <v>82</v>
      </c>
      <c r="I5963" s="156">
        <v>5428.4900950698811</v>
      </c>
      <c r="J5963" s="143" t="s">
        <v>77</v>
      </c>
      <c r="K5963" s="147" t="s">
        <v>148</v>
      </c>
    </row>
    <row r="5964" spans="3:11" x14ac:dyDescent="0.25">
      <c r="C5964" s="142" t="s">
        <v>35</v>
      </c>
      <c r="D5964" s="143" t="s">
        <v>151</v>
      </c>
      <c r="E5964" s="146" t="s">
        <v>25</v>
      </c>
      <c r="F5964" s="145" t="s">
        <v>191</v>
      </c>
      <c r="G5964" s="143" t="s">
        <v>40</v>
      </c>
      <c r="H5964" s="145" t="s">
        <v>165</v>
      </c>
      <c r="I5964" s="156">
        <v>7838.0323521041237</v>
      </c>
      <c r="J5964" s="143" t="s">
        <v>74</v>
      </c>
      <c r="K5964" s="147" t="s">
        <v>148</v>
      </c>
    </row>
    <row r="5965" spans="3:11" x14ac:dyDescent="0.25">
      <c r="C5965" s="142" t="s">
        <v>35</v>
      </c>
      <c r="D5965" s="143" t="s">
        <v>151</v>
      </c>
      <c r="E5965" s="146" t="s">
        <v>25</v>
      </c>
      <c r="F5965" s="145" t="s">
        <v>191</v>
      </c>
      <c r="G5965" s="143" t="s">
        <v>40</v>
      </c>
      <c r="H5965" s="145" t="s">
        <v>165</v>
      </c>
      <c r="I5965" s="156">
        <v>9966.8455967801037</v>
      </c>
      <c r="J5965" s="143" t="s">
        <v>76</v>
      </c>
      <c r="K5965" s="147" t="s">
        <v>148</v>
      </c>
    </row>
    <row r="5966" spans="3:11" x14ac:dyDescent="0.25">
      <c r="C5966" s="142" t="s">
        <v>35</v>
      </c>
      <c r="D5966" s="143" t="s">
        <v>151</v>
      </c>
      <c r="E5966" s="146" t="s">
        <v>25</v>
      </c>
      <c r="F5966" s="145" t="s">
        <v>191</v>
      </c>
      <c r="G5966" s="143" t="s">
        <v>40</v>
      </c>
      <c r="H5966" s="145" t="s">
        <v>165</v>
      </c>
      <c r="I5966" s="156">
        <v>3539.3452494410471</v>
      </c>
      <c r="J5966" s="143" t="s">
        <v>77</v>
      </c>
      <c r="K5966" s="147" t="s">
        <v>148</v>
      </c>
    </row>
    <row r="5967" spans="3:11" x14ac:dyDescent="0.25">
      <c r="C5967" s="142" t="s">
        <v>35</v>
      </c>
      <c r="D5967" s="143" t="s">
        <v>151</v>
      </c>
      <c r="E5967" s="146" t="s">
        <v>25</v>
      </c>
      <c r="F5967" s="145" t="s">
        <v>191</v>
      </c>
      <c r="G5967" s="143" t="s">
        <v>40</v>
      </c>
      <c r="H5967" s="145" t="s">
        <v>171</v>
      </c>
      <c r="I5967" s="156">
        <v>6416.1561546305229</v>
      </c>
      <c r="J5967" s="143" t="s">
        <v>74</v>
      </c>
      <c r="K5967" s="147" t="s">
        <v>148</v>
      </c>
    </row>
    <row r="5968" spans="3:11" x14ac:dyDescent="0.25">
      <c r="C5968" s="142" t="s">
        <v>35</v>
      </c>
      <c r="D5968" s="143" t="s">
        <v>151</v>
      </c>
      <c r="E5968" s="146" t="s">
        <v>25</v>
      </c>
      <c r="F5968" s="145" t="s">
        <v>191</v>
      </c>
      <c r="G5968" s="143" t="s">
        <v>40</v>
      </c>
      <c r="H5968" s="145" t="s">
        <v>171</v>
      </c>
      <c r="I5968" s="156">
        <v>6886.7039538375129</v>
      </c>
      <c r="J5968" s="143" t="s">
        <v>76</v>
      </c>
      <c r="K5968" s="147" t="s">
        <v>148</v>
      </c>
    </row>
    <row r="5969" spans="3:11" x14ac:dyDescent="0.25">
      <c r="C5969" s="142" t="s">
        <v>35</v>
      </c>
      <c r="D5969" s="143" t="s">
        <v>151</v>
      </c>
      <c r="E5969" s="146" t="s">
        <v>25</v>
      </c>
      <c r="F5969" s="145" t="s">
        <v>191</v>
      </c>
      <c r="G5969" s="143" t="s">
        <v>40</v>
      </c>
      <c r="H5969" s="145" t="s">
        <v>171</v>
      </c>
      <c r="I5969" s="156">
        <v>16464.95688808669</v>
      </c>
      <c r="J5969" s="143" t="s">
        <v>77</v>
      </c>
      <c r="K5969" s="147" t="s">
        <v>148</v>
      </c>
    </row>
    <row r="5970" spans="3:11" x14ac:dyDescent="0.25">
      <c r="C5970" s="142" t="s">
        <v>35</v>
      </c>
      <c r="D5970" s="143" t="s">
        <v>151</v>
      </c>
      <c r="E5970" s="146" t="s">
        <v>25</v>
      </c>
      <c r="F5970" s="145" t="s">
        <v>191</v>
      </c>
      <c r="G5970" s="143" t="s">
        <v>40</v>
      </c>
      <c r="H5970" s="145" t="s">
        <v>208</v>
      </c>
      <c r="I5970" s="156">
        <v>3423.1822320417473</v>
      </c>
      <c r="J5970" s="143" t="s">
        <v>74</v>
      </c>
      <c r="K5970" s="147" t="s">
        <v>148</v>
      </c>
    </row>
    <row r="5971" spans="3:11" x14ac:dyDescent="0.25">
      <c r="C5971" s="142" t="s">
        <v>35</v>
      </c>
      <c r="D5971" s="143" t="s">
        <v>151</v>
      </c>
      <c r="E5971" s="146" t="s">
        <v>25</v>
      </c>
      <c r="F5971" s="145" t="s">
        <v>191</v>
      </c>
      <c r="G5971" s="143" t="s">
        <v>40</v>
      </c>
      <c r="H5971" s="145" t="s">
        <v>208</v>
      </c>
      <c r="I5971" s="156">
        <v>3726.4859505066279</v>
      </c>
      <c r="J5971" s="143" t="s">
        <v>76</v>
      </c>
      <c r="K5971" s="147" t="s">
        <v>148</v>
      </c>
    </row>
    <row r="5972" spans="3:11" x14ac:dyDescent="0.25">
      <c r="C5972" s="142" t="s">
        <v>35</v>
      </c>
      <c r="D5972" s="143" t="s">
        <v>151</v>
      </c>
      <c r="E5972" s="146" t="s">
        <v>25</v>
      </c>
      <c r="F5972" s="145" t="s">
        <v>191</v>
      </c>
      <c r="G5972" s="143" t="s">
        <v>40</v>
      </c>
      <c r="H5972" s="145" t="s">
        <v>210</v>
      </c>
      <c r="I5972" s="156">
        <v>8992.1831796961451</v>
      </c>
      <c r="J5972" s="143" t="s">
        <v>74</v>
      </c>
      <c r="K5972" s="147" t="s">
        <v>148</v>
      </c>
    </row>
    <row r="5973" spans="3:11" x14ac:dyDescent="0.25">
      <c r="C5973" s="142" t="s">
        <v>35</v>
      </c>
      <c r="D5973" s="143" t="s">
        <v>151</v>
      </c>
      <c r="E5973" s="146" t="s">
        <v>25</v>
      </c>
      <c r="F5973" s="145" t="s">
        <v>191</v>
      </c>
      <c r="G5973" s="143" t="s">
        <v>40</v>
      </c>
      <c r="H5973" s="145" t="s">
        <v>210</v>
      </c>
      <c r="I5973" s="156">
        <v>1122.7261974362489</v>
      </c>
      <c r="J5973" s="143" t="s">
        <v>76</v>
      </c>
      <c r="K5973" s="147" t="s">
        <v>148</v>
      </c>
    </row>
    <row r="5974" spans="3:11" x14ac:dyDescent="0.25">
      <c r="C5974" s="142" t="s">
        <v>35</v>
      </c>
      <c r="D5974" s="143" t="s">
        <v>151</v>
      </c>
      <c r="E5974" s="146" t="s">
        <v>25</v>
      </c>
      <c r="F5974" s="145" t="s">
        <v>191</v>
      </c>
      <c r="G5974" s="143" t="s">
        <v>40</v>
      </c>
      <c r="H5974" s="145" t="s">
        <v>210</v>
      </c>
      <c r="I5974" s="156">
        <v>7397.6624372149909</v>
      </c>
      <c r="J5974" s="143" t="s">
        <v>77</v>
      </c>
      <c r="K5974" s="147" t="s">
        <v>148</v>
      </c>
    </row>
    <row r="5975" spans="3:11" x14ac:dyDescent="0.25">
      <c r="C5975" s="142" t="s">
        <v>35</v>
      </c>
      <c r="D5975" s="143" t="s">
        <v>151</v>
      </c>
      <c r="E5975" s="146" t="s">
        <v>25</v>
      </c>
      <c r="F5975" s="145" t="s">
        <v>191</v>
      </c>
      <c r="G5975" s="143" t="s">
        <v>40</v>
      </c>
      <c r="H5975" s="145" t="s">
        <v>216</v>
      </c>
      <c r="I5975" s="156">
        <v>7662.3062226826269</v>
      </c>
      <c r="J5975" s="143" t="s">
        <v>74</v>
      </c>
      <c r="K5975" s="147" t="s">
        <v>148</v>
      </c>
    </row>
    <row r="5976" spans="3:11" x14ac:dyDescent="0.25">
      <c r="C5976" s="142" t="s">
        <v>35</v>
      </c>
      <c r="D5976" s="143" t="s">
        <v>151</v>
      </c>
      <c r="E5976" s="146" t="s">
        <v>25</v>
      </c>
      <c r="F5976" s="145" t="s">
        <v>191</v>
      </c>
      <c r="G5976" s="143" t="s">
        <v>40</v>
      </c>
      <c r="H5976" s="145" t="s">
        <v>216</v>
      </c>
      <c r="I5976" s="156">
        <v>885.52071114073578</v>
      </c>
      <c r="J5976" s="143" t="s">
        <v>76</v>
      </c>
      <c r="K5976" s="147" t="s">
        <v>148</v>
      </c>
    </row>
    <row r="5977" spans="3:11" x14ac:dyDescent="0.25">
      <c r="C5977" s="142" t="s">
        <v>35</v>
      </c>
      <c r="D5977" s="143" t="s">
        <v>151</v>
      </c>
      <c r="E5977" s="146" t="s">
        <v>25</v>
      </c>
      <c r="F5977" s="145" t="s">
        <v>191</v>
      </c>
      <c r="G5977" s="143" t="s">
        <v>40</v>
      </c>
      <c r="H5977" s="145" t="s">
        <v>216</v>
      </c>
      <c r="I5977" s="156">
        <v>21824.309526026427</v>
      </c>
      <c r="J5977" s="143" t="s">
        <v>77</v>
      </c>
      <c r="K5977" s="147" t="s">
        <v>148</v>
      </c>
    </row>
    <row r="5978" spans="3:11" x14ac:dyDescent="0.25">
      <c r="C5978" s="142" t="s">
        <v>35</v>
      </c>
      <c r="D5978" s="143" t="s">
        <v>151</v>
      </c>
      <c r="E5978" s="146" t="s">
        <v>27</v>
      </c>
      <c r="F5978" s="145" t="s">
        <v>188</v>
      </c>
      <c r="G5978" s="143" t="s">
        <v>40</v>
      </c>
      <c r="H5978" s="145" t="s">
        <v>47</v>
      </c>
      <c r="I5978" s="156">
        <v>3889.5318448951184</v>
      </c>
      <c r="J5978" s="143" t="s">
        <v>74</v>
      </c>
      <c r="K5978" s="147" t="s">
        <v>148</v>
      </c>
    </row>
    <row r="5979" spans="3:11" x14ac:dyDescent="0.25">
      <c r="C5979" s="142" t="s">
        <v>35</v>
      </c>
      <c r="D5979" s="143" t="s">
        <v>151</v>
      </c>
      <c r="E5979" s="146" t="s">
        <v>27</v>
      </c>
      <c r="F5979" s="145" t="s">
        <v>188</v>
      </c>
      <c r="G5979" s="143" t="s">
        <v>40</v>
      </c>
      <c r="H5979" s="145" t="s">
        <v>47</v>
      </c>
      <c r="I5979" s="156">
        <v>3948.6319205364184</v>
      </c>
      <c r="J5979" s="143" t="s">
        <v>76</v>
      </c>
      <c r="K5979" s="147" t="s">
        <v>148</v>
      </c>
    </row>
    <row r="5980" spans="3:11" x14ac:dyDescent="0.25">
      <c r="C5980" s="142" t="s">
        <v>35</v>
      </c>
      <c r="D5980" s="143" t="s">
        <v>151</v>
      </c>
      <c r="E5980" s="146" t="s">
        <v>27</v>
      </c>
      <c r="F5980" s="145" t="s">
        <v>188</v>
      </c>
      <c r="G5980" s="143" t="s">
        <v>40</v>
      </c>
      <c r="H5980" s="145" t="s">
        <v>47</v>
      </c>
      <c r="I5980" s="156">
        <v>7775.7779618345448</v>
      </c>
      <c r="J5980" s="143" t="s">
        <v>77</v>
      </c>
      <c r="K5980" s="147" t="s">
        <v>148</v>
      </c>
    </row>
    <row r="5981" spans="3:11" x14ac:dyDescent="0.25">
      <c r="C5981" s="142" t="s">
        <v>35</v>
      </c>
      <c r="D5981" s="143" t="s">
        <v>151</v>
      </c>
      <c r="E5981" s="146" t="s">
        <v>27</v>
      </c>
      <c r="F5981" s="145" t="s">
        <v>188</v>
      </c>
      <c r="G5981" s="143" t="s">
        <v>40</v>
      </c>
      <c r="H5981" s="145" t="s">
        <v>48</v>
      </c>
      <c r="I5981" s="156">
        <v>958.70027670190643</v>
      </c>
      <c r="J5981" s="143" t="s">
        <v>74</v>
      </c>
      <c r="K5981" s="147" t="s">
        <v>148</v>
      </c>
    </row>
    <row r="5982" spans="3:11" x14ac:dyDescent="0.25">
      <c r="C5982" s="142" t="s">
        <v>35</v>
      </c>
      <c r="D5982" s="143" t="s">
        <v>151</v>
      </c>
      <c r="E5982" s="146" t="s">
        <v>27</v>
      </c>
      <c r="F5982" s="145" t="s">
        <v>188</v>
      </c>
      <c r="G5982" s="143" t="s">
        <v>40</v>
      </c>
      <c r="H5982" s="145" t="s">
        <v>48</v>
      </c>
      <c r="I5982" s="156">
        <v>1088.8466633691423</v>
      </c>
      <c r="J5982" s="143" t="s">
        <v>76</v>
      </c>
      <c r="K5982" s="147" t="s">
        <v>148</v>
      </c>
    </row>
    <row r="5983" spans="3:11" x14ac:dyDescent="0.25">
      <c r="C5983" s="142" t="s">
        <v>35</v>
      </c>
      <c r="D5983" s="143" t="s">
        <v>151</v>
      </c>
      <c r="E5983" s="146" t="s">
        <v>27</v>
      </c>
      <c r="F5983" s="145" t="s">
        <v>188</v>
      </c>
      <c r="G5983" s="143" t="s">
        <v>40</v>
      </c>
      <c r="H5983" s="145" t="s">
        <v>48</v>
      </c>
      <c r="I5983" s="156">
        <v>4817.2600344158564</v>
      </c>
      <c r="J5983" s="143" t="s">
        <v>77</v>
      </c>
      <c r="K5983" s="147" t="s">
        <v>148</v>
      </c>
    </row>
    <row r="5984" spans="3:11" x14ac:dyDescent="0.25">
      <c r="C5984" s="142" t="s">
        <v>35</v>
      </c>
      <c r="D5984" s="143" t="s">
        <v>151</v>
      </c>
      <c r="E5984" s="146" t="s">
        <v>27</v>
      </c>
      <c r="F5984" s="145" t="s">
        <v>188</v>
      </c>
      <c r="G5984" s="143" t="s">
        <v>40</v>
      </c>
      <c r="H5984" s="145" t="s">
        <v>49</v>
      </c>
      <c r="I5984" s="156">
        <v>11448.180671078764</v>
      </c>
      <c r="J5984" s="143" t="s">
        <v>74</v>
      </c>
      <c r="K5984" s="147" t="s">
        <v>148</v>
      </c>
    </row>
    <row r="5985" spans="3:11" x14ac:dyDescent="0.25">
      <c r="C5985" s="142" t="s">
        <v>35</v>
      </c>
      <c r="D5985" s="143" t="s">
        <v>151</v>
      </c>
      <c r="E5985" s="146" t="s">
        <v>27</v>
      </c>
      <c r="F5985" s="145" t="s">
        <v>188</v>
      </c>
      <c r="G5985" s="143" t="s">
        <v>40</v>
      </c>
      <c r="H5985" s="145" t="s">
        <v>49</v>
      </c>
      <c r="I5985" s="156">
        <v>1841.4496079826365</v>
      </c>
      <c r="J5985" s="143" t="s">
        <v>76</v>
      </c>
      <c r="K5985" s="147" t="s">
        <v>148</v>
      </c>
    </row>
    <row r="5986" spans="3:11" x14ac:dyDescent="0.25">
      <c r="C5986" s="142" t="s">
        <v>35</v>
      </c>
      <c r="D5986" s="143" t="s">
        <v>151</v>
      </c>
      <c r="E5986" s="146" t="s">
        <v>27</v>
      </c>
      <c r="F5986" s="145" t="s">
        <v>188</v>
      </c>
      <c r="G5986" s="143" t="s">
        <v>40</v>
      </c>
      <c r="H5986" s="145" t="s">
        <v>50</v>
      </c>
      <c r="I5986" s="156">
        <v>5887.8092630536557</v>
      </c>
      <c r="J5986" s="143" t="s">
        <v>74</v>
      </c>
      <c r="K5986" s="147" t="s">
        <v>148</v>
      </c>
    </row>
    <row r="5987" spans="3:11" x14ac:dyDescent="0.25">
      <c r="C5987" s="142" t="s">
        <v>35</v>
      </c>
      <c r="D5987" s="143" t="s">
        <v>151</v>
      </c>
      <c r="E5987" s="146" t="s">
        <v>27</v>
      </c>
      <c r="F5987" s="145" t="s">
        <v>188</v>
      </c>
      <c r="G5987" s="143" t="s">
        <v>40</v>
      </c>
      <c r="H5987" s="145" t="s">
        <v>50</v>
      </c>
      <c r="I5987" s="156">
        <v>2467.7035643944077</v>
      </c>
      <c r="J5987" s="143" t="s">
        <v>76</v>
      </c>
      <c r="K5987" s="147" t="s">
        <v>148</v>
      </c>
    </row>
    <row r="5988" spans="3:11" x14ac:dyDescent="0.25">
      <c r="C5988" s="142" t="s">
        <v>35</v>
      </c>
      <c r="D5988" s="143" t="s">
        <v>151</v>
      </c>
      <c r="E5988" s="146" t="s">
        <v>27</v>
      </c>
      <c r="F5988" s="145" t="s">
        <v>188</v>
      </c>
      <c r="G5988" s="143" t="s">
        <v>40</v>
      </c>
      <c r="H5988" s="145" t="s">
        <v>51</v>
      </c>
      <c r="I5988" s="156">
        <v>811.29284253046842</v>
      </c>
      <c r="J5988" s="143" t="s">
        <v>74</v>
      </c>
      <c r="K5988" s="147" t="s">
        <v>148</v>
      </c>
    </row>
    <row r="5989" spans="3:11" x14ac:dyDescent="0.25">
      <c r="C5989" s="142" t="s">
        <v>35</v>
      </c>
      <c r="D5989" s="143" t="s">
        <v>151</v>
      </c>
      <c r="E5989" s="146" t="s">
        <v>27</v>
      </c>
      <c r="F5989" s="145" t="s">
        <v>188</v>
      </c>
      <c r="G5989" s="143" t="s">
        <v>40</v>
      </c>
      <c r="H5989" s="145" t="s">
        <v>51</v>
      </c>
      <c r="I5989" s="156">
        <v>4950.635695003406</v>
      </c>
      <c r="J5989" s="143" t="s">
        <v>76</v>
      </c>
      <c r="K5989" s="147" t="s">
        <v>148</v>
      </c>
    </row>
    <row r="5990" spans="3:11" x14ac:dyDescent="0.25">
      <c r="C5990" s="142" t="s">
        <v>35</v>
      </c>
      <c r="D5990" s="143" t="s">
        <v>151</v>
      </c>
      <c r="E5990" s="146" t="s">
        <v>27</v>
      </c>
      <c r="F5990" s="145" t="s">
        <v>188</v>
      </c>
      <c r="G5990" s="143" t="s">
        <v>40</v>
      </c>
      <c r="H5990" s="145" t="s">
        <v>52</v>
      </c>
      <c r="I5990" s="156">
        <v>642.45517066403033</v>
      </c>
      <c r="J5990" s="143" t="s">
        <v>74</v>
      </c>
      <c r="K5990" s="147" t="s">
        <v>148</v>
      </c>
    </row>
    <row r="5991" spans="3:11" x14ac:dyDescent="0.25">
      <c r="C5991" s="142" t="s">
        <v>35</v>
      </c>
      <c r="D5991" s="143" t="s">
        <v>151</v>
      </c>
      <c r="E5991" s="146" t="s">
        <v>27</v>
      </c>
      <c r="F5991" s="145" t="s">
        <v>188</v>
      </c>
      <c r="G5991" s="143" t="s">
        <v>40</v>
      </c>
      <c r="H5991" s="145" t="s">
        <v>52</v>
      </c>
      <c r="I5991" s="156">
        <v>3007.1644802924156</v>
      </c>
      <c r="J5991" s="143" t="s">
        <v>76</v>
      </c>
      <c r="K5991" s="147" t="s">
        <v>148</v>
      </c>
    </row>
    <row r="5992" spans="3:11" x14ac:dyDescent="0.25">
      <c r="C5992" s="142" t="s">
        <v>35</v>
      </c>
      <c r="D5992" s="143" t="s">
        <v>151</v>
      </c>
      <c r="E5992" s="146" t="s">
        <v>27</v>
      </c>
      <c r="F5992" s="145" t="s">
        <v>188</v>
      </c>
      <c r="G5992" s="143" t="s">
        <v>40</v>
      </c>
      <c r="H5992" s="145" t="s">
        <v>53</v>
      </c>
      <c r="I5992" s="156">
        <v>10297.583923783768</v>
      </c>
      <c r="J5992" s="143" t="s">
        <v>74</v>
      </c>
      <c r="K5992" s="147" t="s">
        <v>148</v>
      </c>
    </row>
    <row r="5993" spans="3:11" x14ac:dyDescent="0.25">
      <c r="C5993" s="142" t="s">
        <v>35</v>
      </c>
      <c r="D5993" s="143" t="s">
        <v>151</v>
      </c>
      <c r="E5993" s="146" t="s">
        <v>27</v>
      </c>
      <c r="F5993" s="145" t="s">
        <v>188</v>
      </c>
      <c r="G5993" s="143" t="s">
        <v>40</v>
      </c>
      <c r="H5993" s="145" t="s">
        <v>53</v>
      </c>
      <c r="I5993" s="156">
        <v>381.07900950104886</v>
      </c>
      <c r="J5993" s="143" t="s">
        <v>76</v>
      </c>
      <c r="K5993" s="147" t="s">
        <v>148</v>
      </c>
    </row>
    <row r="5994" spans="3:11" x14ac:dyDescent="0.25">
      <c r="C5994" s="142" t="s">
        <v>35</v>
      </c>
      <c r="D5994" s="143" t="s">
        <v>151</v>
      </c>
      <c r="E5994" s="146" t="s">
        <v>27</v>
      </c>
      <c r="F5994" s="145" t="s">
        <v>188</v>
      </c>
      <c r="G5994" s="143" t="s">
        <v>40</v>
      </c>
      <c r="H5994" s="145" t="s">
        <v>54</v>
      </c>
      <c r="I5994" s="156">
        <v>2430.8792684027794</v>
      </c>
      <c r="J5994" s="143" t="s">
        <v>74</v>
      </c>
      <c r="K5994" s="147" t="s">
        <v>148</v>
      </c>
    </row>
    <row r="5995" spans="3:11" x14ac:dyDescent="0.25">
      <c r="C5995" s="142" t="s">
        <v>35</v>
      </c>
      <c r="D5995" s="143" t="s">
        <v>151</v>
      </c>
      <c r="E5995" s="146" t="s">
        <v>27</v>
      </c>
      <c r="F5995" s="145" t="s">
        <v>188</v>
      </c>
      <c r="G5995" s="143" t="s">
        <v>40</v>
      </c>
      <c r="H5995" s="145" t="s">
        <v>54</v>
      </c>
      <c r="I5995" s="156">
        <v>4512.344327193412</v>
      </c>
      <c r="J5995" s="143" t="s">
        <v>76</v>
      </c>
      <c r="K5995" s="147" t="s">
        <v>148</v>
      </c>
    </row>
    <row r="5996" spans="3:11" x14ac:dyDescent="0.25">
      <c r="C5996" s="142" t="s">
        <v>35</v>
      </c>
      <c r="D5996" s="143" t="s">
        <v>151</v>
      </c>
      <c r="E5996" s="146" t="s">
        <v>27</v>
      </c>
      <c r="F5996" s="145" t="s">
        <v>188</v>
      </c>
      <c r="G5996" s="143" t="s">
        <v>40</v>
      </c>
      <c r="H5996" s="145" t="s">
        <v>55</v>
      </c>
      <c r="I5996" s="156">
        <v>15123.34136884178</v>
      </c>
      <c r="J5996" s="143" t="s">
        <v>74</v>
      </c>
      <c r="K5996" s="147" t="s">
        <v>148</v>
      </c>
    </row>
    <row r="5997" spans="3:11" x14ac:dyDescent="0.25">
      <c r="C5997" s="142" t="s">
        <v>35</v>
      </c>
      <c r="D5997" s="143" t="s">
        <v>151</v>
      </c>
      <c r="E5997" s="146" t="s">
        <v>27</v>
      </c>
      <c r="F5997" s="145" t="s">
        <v>188</v>
      </c>
      <c r="G5997" s="143" t="s">
        <v>40</v>
      </c>
      <c r="H5997" s="145" t="s">
        <v>55</v>
      </c>
      <c r="I5997" s="156">
        <v>263.34141511010108</v>
      </c>
      <c r="J5997" s="143" t="s">
        <v>76</v>
      </c>
      <c r="K5997" s="147" t="s">
        <v>148</v>
      </c>
    </row>
    <row r="5998" spans="3:11" x14ac:dyDescent="0.25">
      <c r="C5998" s="142" t="s">
        <v>35</v>
      </c>
      <c r="D5998" s="143" t="s">
        <v>151</v>
      </c>
      <c r="E5998" s="146" t="s">
        <v>27</v>
      </c>
      <c r="F5998" s="145" t="s">
        <v>188</v>
      </c>
      <c r="G5998" s="143" t="s">
        <v>40</v>
      </c>
      <c r="H5998" s="145" t="s">
        <v>56</v>
      </c>
      <c r="I5998" s="156">
        <v>18099.186190085115</v>
      </c>
      <c r="J5998" s="143" t="s">
        <v>74</v>
      </c>
      <c r="K5998" s="147" t="s">
        <v>148</v>
      </c>
    </row>
    <row r="5999" spans="3:11" x14ac:dyDescent="0.25">
      <c r="C5999" s="142" t="s">
        <v>35</v>
      </c>
      <c r="D5999" s="143" t="s">
        <v>151</v>
      </c>
      <c r="E5999" s="146" t="s">
        <v>27</v>
      </c>
      <c r="F5999" s="145" t="s">
        <v>188</v>
      </c>
      <c r="G5999" s="143" t="s">
        <v>40</v>
      </c>
      <c r="H5999" s="145" t="s">
        <v>56</v>
      </c>
      <c r="I5999" s="156">
        <v>3574.7074978552982</v>
      </c>
      <c r="J5999" s="143" t="s">
        <v>76</v>
      </c>
      <c r="K5999" s="147" t="s">
        <v>148</v>
      </c>
    </row>
    <row r="6000" spans="3:11" x14ac:dyDescent="0.25">
      <c r="C6000" s="142" t="s">
        <v>35</v>
      </c>
      <c r="D6000" s="143" t="s">
        <v>151</v>
      </c>
      <c r="E6000" s="146" t="s">
        <v>27</v>
      </c>
      <c r="F6000" s="145" t="s">
        <v>188</v>
      </c>
      <c r="G6000" s="143" t="s">
        <v>40</v>
      </c>
      <c r="H6000" s="145" t="s">
        <v>57</v>
      </c>
      <c r="I6000" s="156">
        <v>5392.7865829870025</v>
      </c>
      <c r="J6000" s="143" t="s">
        <v>74</v>
      </c>
      <c r="K6000" s="147" t="s">
        <v>148</v>
      </c>
    </row>
    <row r="6001" spans="3:11" x14ac:dyDescent="0.25">
      <c r="C6001" s="142" t="s">
        <v>35</v>
      </c>
      <c r="D6001" s="143" t="s">
        <v>151</v>
      </c>
      <c r="E6001" s="146" t="s">
        <v>27</v>
      </c>
      <c r="F6001" s="145" t="s">
        <v>188</v>
      </c>
      <c r="G6001" s="143" t="s">
        <v>40</v>
      </c>
      <c r="H6001" s="145" t="s">
        <v>57</v>
      </c>
      <c r="I6001" s="156">
        <v>892.75508336511848</v>
      </c>
      <c r="J6001" s="143" t="s">
        <v>76</v>
      </c>
      <c r="K6001" s="147" t="s">
        <v>148</v>
      </c>
    </row>
    <row r="6002" spans="3:11" x14ac:dyDescent="0.25">
      <c r="C6002" s="142" t="s">
        <v>35</v>
      </c>
      <c r="D6002" s="143" t="s">
        <v>151</v>
      </c>
      <c r="E6002" s="146" t="s">
        <v>27</v>
      </c>
      <c r="F6002" s="145" t="s">
        <v>188</v>
      </c>
      <c r="G6002" s="143" t="s">
        <v>40</v>
      </c>
      <c r="H6002" s="145" t="s">
        <v>58</v>
      </c>
      <c r="I6002" s="156">
        <v>11327.973734391993</v>
      </c>
      <c r="J6002" s="143" t="s">
        <v>74</v>
      </c>
      <c r="K6002" s="147" t="s">
        <v>148</v>
      </c>
    </row>
    <row r="6003" spans="3:11" x14ac:dyDescent="0.25">
      <c r="C6003" s="142" t="s">
        <v>35</v>
      </c>
      <c r="D6003" s="143" t="s">
        <v>151</v>
      </c>
      <c r="E6003" s="146" t="s">
        <v>27</v>
      </c>
      <c r="F6003" s="145" t="s">
        <v>188</v>
      </c>
      <c r="G6003" s="143" t="s">
        <v>40</v>
      </c>
      <c r="H6003" s="145" t="s">
        <v>58</v>
      </c>
      <c r="I6003" s="156">
        <v>3206.367294546641</v>
      </c>
      <c r="J6003" s="143" t="s">
        <v>76</v>
      </c>
      <c r="K6003" s="147" t="s">
        <v>148</v>
      </c>
    </row>
    <row r="6004" spans="3:11" x14ac:dyDescent="0.25">
      <c r="C6004" s="142" t="s">
        <v>35</v>
      </c>
      <c r="D6004" s="143" t="s">
        <v>151</v>
      </c>
      <c r="E6004" s="146" t="s">
        <v>27</v>
      </c>
      <c r="F6004" s="145" t="s">
        <v>188</v>
      </c>
      <c r="G6004" s="143" t="s">
        <v>40</v>
      </c>
      <c r="H6004" s="145" t="s">
        <v>59</v>
      </c>
      <c r="I6004" s="156">
        <v>4938.6049957412788</v>
      </c>
      <c r="J6004" s="143" t="s">
        <v>74</v>
      </c>
      <c r="K6004" s="147" t="s">
        <v>148</v>
      </c>
    </row>
    <row r="6005" spans="3:11" x14ac:dyDescent="0.25">
      <c r="C6005" s="142" t="s">
        <v>35</v>
      </c>
      <c r="D6005" s="143" t="s">
        <v>151</v>
      </c>
      <c r="E6005" s="146" t="s">
        <v>27</v>
      </c>
      <c r="F6005" s="145" t="s">
        <v>188</v>
      </c>
      <c r="G6005" s="143" t="s">
        <v>40</v>
      </c>
      <c r="H6005" s="145" t="s">
        <v>59</v>
      </c>
      <c r="I6005" s="156">
        <v>887.31464544865389</v>
      </c>
      <c r="J6005" s="143" t="s">
        <v>76</v>
      </c>
      <c r="K6005" s="147" t="s">
        <v>148</v>
      </c>
    </row>
    <row r="6006" spans="3:11" x14ac:dyDescent="0.25">
      <c r="C6006" s="142" t="s">
        <v>35</v>
      </c>
      <c r="D6006" s="143" t="s">
        <v>151</v>
      </c>
      <c r="E6006" s="146" t="s">
        <v>27</v>
      </c>
      <c r="F6006" s="145" t="s">
        <v>188</v>
      </c>
      <c r="G6006" s="143" t="s">
        <v>40</v>
      </c>
      <c r="H6006" s="145" t="s">
        <v>81</v>
      </c>
      <c r="I6006" s="156">
        <v>12235.240925160964</v>
      </c>
      <c r="J6006" s="143" t="s">
        <v>74</v>
      </c>
      <c r="K6006" s="147" t="s">
        <v>148</v>
      </c>
    </row>
    <row r="6007" spans="3:11" x14ac:dyDescent="0.25">
      <c r="C6007" s="142" t="s">
        <v>35</v>
      </c>
      <c r="D6007" s="143" t="s">
        <v>151</v>
      </c>
      <c r="E6007" s="146" t="s">
        <v>27</v>
      </c>
      <c r="F6007" s="145" t="s">
        <v>188</v>
      </c>
      <c r="G6007" s="143" t="s">
        <v>40</v>
      </c>
      <c r="H6007" s="145" t="s">
        <v>81</v>
      </c>
      <c r="I6007" s="156">
        <v>1076.3153817013656</v>
      </c>
      <c r="J6007" s="143" t="s">
        <v>76</v>
      </c>
      <c r="K6007" s="147" t="s">
        <v>148</v>
      </c>
    </row>
    <row r="6008" spans="3:11" x14ac:dyDescent="0.25">
      <c r="C6008" s="142" t="s">
        <v>35</v>
      </c>
      <c r="D6008" s="143" t="s">
        <v>151</v>
      </c>
      <c r="E6008" s="146" t="s">
        <v>27</v>
      </c>
      <c r="F6008" s="145" t="s">
        <v>188</v>
      </c>
      <c r="G6008" s="143" t="s">
        <v>40</v>
      </c>
      <c r="H6008" s="145" t="s">
        <v>82</v>
      </c>
      <c r="I6008" s="156">
        <v>1372.6891629181846</v>
      </c>
      <c r="J6008" s="143" t="s">
        <v>74</v>
      </c>
      <c r="K6008" s="147" t="s">
        <v>148</v>
      </c>
    </row>
    <row r="6009" spans="3:11" x14ac:dyDescent="0.25">
      <c r="C6009" s="142" t="s">
        <v>35</v>
      </c>
      <c r="D6009" s="143" t="s">
        <v>151</v>
      </c>
      <c r="E6009" s="146" t="s">
        <v>27</v>
      </c>
      <c r="F6009" s="145" t="s">
        <v>188</v>
      </c>
      <c r="G6009" s="143" t="s">
        <v>40</v>
      </c>
      <c r="H6009" s="145" t="s">
        <v>82</v>
      </c>
      <c r="I6009" s="156">
        <v>1123.0141022715673</v>
      </c>
      <c r="J6009" s="143" t="s">
        <v>76</v>
      </c>
      <c r="K6009" s="147" t="s">
        <v>148</v>
      </c>
    </row>
    <row r="6010" spans="3:11" x14ac:dyDescent="0.25">
      <c r="C6010" s="142" t="s">
        <v>35</v>
      </c>
      <c r="D6010" s="143" t="s">
        <v>151</v>
      </c>
      <c r="E6010" s="146" t="s">
        <v>27</v>
      </c>
      <c r="F6010" s="145" t="s">
        <v>188</v>
      </c>
      <c r="G6010" s="143" t="s">
        <v>40</v>
      </c>
      <c r="H6010" s="145" t="s">
        <v>165</v>
      </c>
      <c r="I6010" s="156">
        <v>20330.498914807209</v>
      </c>
      <c r="J6010" s="143" t="s">
        <v>74</v>
      </c>
      <c r="K6010" s="147" t="s">
        <v>148</v>
      </c>
    </row>
    <row r="6011" spans="3:11" x14ac:dyDescent="0.25">
      <c r="C6011" s="142" t="s">
        <v>35</v>
      </c>
      <c r="D6011" s="143" t="s">
        <v>151</v>
      </c>
      <c r="E6011" s="146" t="s">
        <v>27</v>
      </c>
      <c r="F6011" s="145" t="s">
        <v>188</v>
      </c>
      <c r="G6011" s="143" t="s">
        <v>40</v>
      </c>
      <c r="H6011" s="145" t="s">
        <v>165</v>
      </c>
      <c r="I6011" s="156">
        <v>7994.1698559740244</v>
      </c>
      <c r="J6011" s="143" t="s">
        <v>76</v>
      </c>
      <c r="K6011" s="147" t="s">
        <v>148</v>
      </c>
    </row>
    <row r="6012" spans="3:11" x14ac:dyDescent="0.25">
      <c r="C6012" s="142" t="s">
        <v>35</v>
      </c>
      <c r="D6012" s="143" t="s">
        <v>151</v>
      </c>
      <c r="E6012" s="146" t="s">
        <v>27</v>
      </c>
      <c r="F6012" s="145" t="s">
        <v>188</v>
      </c>
      <c r="G6012" s="143" t="s">
        <v>40</v>
      </c>
      <c r="H6012" s="145" t="s">
        <v>171</v>
      </c>
      <c r="I6012" s="156">
        <v>6373.3123862370139</v>
      </c>
      <c r="J6012" s="143" t="s">
        <v>74</v>
      </c>
      <c r="K6012" s="147" t="s">
        <v>148</v>
      </c>
    </row>
    <row r="6013" spans="3:11" x14ac:dyDescent="0.25">
      <c r="C6013" s="142" t="s">
        <v>35</v>
      </c>
      <c r="D6013" s="143" t="s">
        <v>151</v>
      </c>
      <c r="E6013" s="146" t="s">
        <v>27</v>
      </c>
      <c r="F6013" s="145" t="s">
        <v>188</v>
      </c>
      <c r="G6013" s="143" t="s">
        <v>40</v>
      </c>
      <c r="H6013" s="145" t="s">
        <v>171</v>
      </c>
      <c r="I6013" s="156">
        <v>6592.9841909473744</v>
      </c>
      <c r="J6013" s="143" t="s">
        <v>76</v>
      </c>
      <c r="K6013" s="147" t="s">
        <v>148</v>
      </c>
    </row>
    <row r="6014" spans="3:11" x14ac:dyDescent="0.25">
      <c r="C6014" s="142" t="s">
        <v>35</v>
      </c>
      <c r="D6014" s="143" t="s">
        <v>151</v>
      </c>
      <c r="E6014" s="146" t="s">
        <v>27</v>
      </c>
      <c r="F6014" s="145" t="s">
        <v>188</v>
      </c>
      <c r="G6014" s="143" t="s">
        <v>40</v>
      </c>
      <c r="H6014" s="145" t="s">
        <v>171</v>
      </c>
      <c r="I6014" s="156">
        <v>8223.1080475034396</v>
      </c>
      <c r="J6014" s="143" t="s">
        <v>77</v>
      </c>
      <c r="K6014" s="147" t="s">
        <v>148</v>
      </c>
    </row>
    <row r="6015" spans="3:11" x14ac:dyDescent="0.25">
      <c r="C6015" s="142" t="s">
        <v>35</v>
      </c>
      <c r="D6015" s="143" t="s">
        <v>151</v>
      </c>
      <c r="E6015" s="146" t="s">
        <v>27</v>
      </c>
      <c r="F6015" s="145" t="s">
        <v>188</v>
      </c>
      <c r="G6015" s="143" t="s">
        <v>40</v>
      </c>
      <c r="H6015" s="145" t="s">
        <v>208</v>
      </c>
      <c r="I6015" s="156">
        <v>15048.42140079327</v>
      </c>
      <c r="J6015" s="143" t="s">
        <v>74</v>
      </c>
      <c r="K6015" s="147" t="s">
        <v>148</v>
      </c>
    </row>
    <row r="6016" spans="3:11" x14ac:dyDescent="0.25">
      <c r="C6016" s="142" t="s">
        <v>35</v>
      </c>
      <c r="D6016" s="143" t="s">
        <v>151</v>
      </c>
      <c r="E6016" s="146" t="s">
        <v>27</v>
      </c>
      <c r="F6016" s="145" t="s">
        <v>188</v>
      </c>
      <c r="G6016" s="143" t="s">
        <v>40</v>
      </c>
      <c r="H6016" s="145" t="s">
        <v>208</v>
      </c>
      <c r="I6016" s="156">
        <v>2432.6342616685729</v>
      </c>
      <c r="J6016" s="143" t="s">
        <v>76</v>
      </c>
      <c r="K6016" s="147" t="s">
        <v>148</v>
      </c>
    </row>
    <row r="6017" spans="3:11" x14ac:dyDescent="0.25">
      <c r="C6017" s="142" t="s">
        <v>35</v>
      </c>
      <c r="D6017" s="143" t="s">
        <v>151</v>
      </c>
      <c r="E6017" s="146" t="s">
        <v>27</v>
      </c>
      <c r="F6017" s="145" t="s">
        <v>188</v>
      </c>
      <c r="G6017" s="143" t="s">
        <v>40</v>
      </c>
      <c r="H6017" s="145" t="s">
        <v>208</v>
      </c>
      <c r="I6017" s="156">
        <v>9148.7407189677378</v>
      </c>
      <c r="J6017" s="143" t="s">
        <v>77</v>
      </c>
      <c r="K6017" s="147" t="s">
        <v>148</v>
      </c>
    </row>
    <row r="6018" spans="3:11" x14ac:dyDescent="0.25">
      <c r="C6018" s="142" t="s">
        <v>35</v>
      </c>
      <c r="D6018" s="143" t="s">
        <v>151</v>
      </c>
      <c r="E6018" s="146" t="s">
        <v>27</v>
      </c>
      <c r="F6018" s="145" t="s">
        <v>188</v>
      </c>
      <c r="G6018" s="143" t="s">
        <v>40</v>
      </c>
      <c r="H6018" s="145" t="s">
        <v>210</v>
      </c>
      <c r="I6018" s="156">
        <v>3773.3535091754134</v>
      </c>
      <c r="J6018" s="143" t="s">
        <v>74</v>
      </c>
      <c r="K6018" s="147" t="s">
        <v>148</v>
      </c>
    </row>
    <row r="6019" spans="3:11" x14ac:dyDescent="0.25">
      <c r="C6019" s="142" t="s">
        <v>35</v>
      </c>
      <c r="D6019" s="143" t="s">
        <v>151</v>
      </c>
      <c r="E6019" s="146" t="s">
        <v>27</v>
      </c>
      <c r="F6019" s="145" t="s">
        <v>188</v>
      </c>
      <c r="G6019" s="143" t="s">
        <v>40</v>
      </c>
      <c r="H6019" s="145" t="s">
        <v>210</v>
      </c>
      <c r="I6019" s="156">
        <v>3098.0754500476778</v>
      </c>
      <c r="J6019" s="143" t="s">
        <v>76</v>
      </c>
      <c r="K6019" s="147" t="s">
        <v>148</v>
      </c>
    </row>
    <row r="6020" spans="3:11" x14ac:dyDescent="0.25">
      <c r="C6020" s="142" t="s">
        <v>35</v>
      </c>
      <c r="D6020" s="143" t="s">
        <v>151</v>
      </c>
      <c r="E6020" s="146" t="s">
        <v>27</v>
      </c>
      <c r="F6020" s="145" t="s">
        <v>188</v>
      </c>
      <c r="G6020" s="143" t="s">
        <v>40</v>
      </c>
      <c r="H6020" s="145" t="s">
        <v>216</v>
      </c>
      <c r="I6020" s="156">
        <v>13996.175871342584</v>
      </c>
      <c r="J6020" s="143" t="s">
        <v>74</v>
      </c>
      <c r="K6020" s="147" t="s">
        <v>148</v>
      </c>
    </row>
    <row r="6021" spans="3:11" x14ac:dyDescent="0.25">
      <c r="C6021" s="142" t="s">
        <v>35</v>
      </c>
      <c r="D6021" s="143" t="s">
        <v>151</v>
      </c>
      <c r="E6021" s="146" t="s">
        <v>27</v>
      </c>
      <c r="F6021" s="145" t="s">
        <v>188</v>
      </c>
      <c r="G6021" s="143" t="s">
        <v>40</v>
      </c>
      <c r="H6021" s="145" t="s">
        <v>216</v>
      </c>
      <c r="I6021" s="156">
        <v>3310.5109368290946</v>
      </c>
      <c r="J6021" s="143" t="s">
        <v>76</v>
      </c>
      <c r="K6021" s="147" t="s">
        <v>148</v>
      </c>
    </row>
    <row r="6022" spans="3:11" x14ac:dyDescent="0.25">
      <c r="C6022" s="142" t="s">
        <v>35</v>
      </c>
      <c r="D6022" s="143" t="s">
        <v>151</v>
      </c>
      <c r="E6022" s="146" t="s">
        <v>28</v>
      </c>
      <c r="F6022" s="145" t="s">
        <v>192</v>
      </c>
      <c r="G6022" s="143" t="s">
        <v>40</v>
      </c>
      <c r="H6022" s="145" t="s">
        <v>47</v>
      </c>
      <c r="I6022" s="156">
        <v>416.15236538314235</v>
      </c>
      <c r="J6022" s="143" t="s">
        <v>74</v>
      </c>
      <c r="K6022" s="147" t="s">
        <v>148</v>
      </c>
    </row>
    <row r="6023" spans="3:11" x14ac:dyDescent="0.25">
      <c r="C6023" s="142" t="s">
        <v>35</v>
      </c>
      <c r="D6023" s="143" t="s">
        <v>151</v>
      </c>
      <c r="E6023" s="146" t="s">
        <v>28</v>
      </c>
      <c r="F6023" s="145" t="s">
        <v>192</v>
      </c>
      <c r="G6023" s="143" t="s">
        <v>40</v>
      </c>
      <c r="H6023" s="145" t="s">
        <v>48</v>
      </c>
      <c r="I6023" s="156">
        <v>3907.8968727690362</v>
      </c>
      <c r="J6023" s="143" t="s">
        <v>74</v>
      </c>
      <c r="K6023" s="147" t="s">
        <v>148</v>
      </c>
    </row>
    <row r="6024" spans="3:11" x14ac:dyDescent="0.25">
      <c r="C6024" s="142" t="s">
        <v>35</v>
      </c>
      <c r="D6024" s="143" t="s">
        <v>151</v>
      </c>
      <c r="E6024" s="146" t="s">
        <v>28</v>
      </c>
      <c r="F6024" s="145" t="s">
        <v>192</v>
      </c>
      <c r="G6024" s="143" t="s">
        <v>40</v>
      </c>
      <c r="H6024" s="145" t="s">
        <v>48</v>
      </c>
      <c r="I6024" s="156">
        <v>3007.8929795689096</v>
      </c>
      <c r="J6024" s="143" t="s">
        <v>76</v>
      </c>
      <c r="K6024" s="147" t="s">
        <v>148</v>
      </c>
    </row>
    <row r="6025" spans="3:11" x14ac:dyDescent="0.25">
      <c r="C6025" s="142" t="s">
        <v>35</v>
      </c>
      <c r="D6025" s="143" t="s">
        <v>151</v>
      </c>
      <c r="E6025" s="146" t="s">
        <v>28</v>
      </c>
      <c r="F6025" s="145" t="s">
        <v>192</v>
      </c>
      <c r="G6025" s="143" t="s">
        <v>40</v>
      </c>
      <c r="H6025" s="145" t="s">
        <v>49</v>
      </c>
      <c r="I6025" s="156">
        <v>1678.6195162228453</v>
      </c>
      <c r="J6025" s="143" t="s">
        <v>74</v>
      </c>
      <c r="K6025" s="147" t="s">
        <v>148</v>
      </c>
    </row>
    <row r="6026" spans="3:11" x14ac:dyDescent="0.25">
      <c r="C6026" s="142" t="s">
        <v>35</v>
      </c>
      <c r="D6026" s="143" t="s">
        <v>151</v>
      </c>
      <c r="E6026" s="146" t="s">
        <v>28</v>
      </c>
      <c r="F6026" s="145" t="s">
        <v>192</v>
      </c>
      <c r="G6026" s="143" t="s">
        <v>40</v>
      </c>
      <c r="H6026" s="145" t="s">
        <v>49</v>
      </c>
      <c r="I6026" s="156">
        <v>18447.305767543588</v>
      </c>
      <c r="J6026" s="143" t="s">
        <v>77</v>
      </c>
      <c r="K6026" s="147" t="s">
        <v>148</v>
      </c>
    </row>
    <row r="6027" spans="3:11" x14ac:dyDescent="0.25">
      <c r="C6027" s="142" t="s">
        <v>35</v>
      </c>
      <c r="D6027" s="143" t="s">
        <v>151</v>
      </c>
      <c r="E6027" s="146" t="s">
        <v>28</v>
      </c>
      <c r="F6027" s="145" t="s">
        <v>192</v>
      </c>
      <c r="G6027" s="143" t="s">
        <v>40</v>
      </c>
      <c r="H6027" s="145" t="s">
        <v>50</v>
      </c>
      <c r="I6027" s="156">
        <v>941.50378599740259</v>
      </c>
      <c r="J6027" s="143" t="s">
        <v>74</v>
      </c>
      <c r="K6027" s="147" t="s">
        <v>148</v>
      </c>
    </row>
    <row r="6028" spans="3:11" x14ac:dyDescent="0.25">
      <c r="C6028" s="142" t="s">
        <v>35</v>
      </c>
      <c r="D6028" s="143" t="s">
        <v>151</v>
      </c>
      <c r="E6028" s="146" t="s">
        <v>28</v>
      </c>
      <c r="F6028" s="145" t="s">
        <v>192</v>
      </c>
      <c r="G6028" s="143" t="s">
        <v>40</v>
      </c>
      <c r="H6028" s="145" t="s">
        <v>50</v>
      </c>
      <c r="I6028" s="156">
        <v>4450.718699860965</v>
      </c>
      <c r="J6028" s="143" t="s">
        <v>76</v>
      </c>
      <c r="K6028" s="147" t="s">
        <v>148</v>
      </c>
    </row>
    <row r="6029" spans="3:11" x14ac:dyDescent="0.25">
      <c r="C6029" s="142" t="s">
        <v>35</v>
      </c>
      <c r="D6029" s="143" t="s">
        <v>151</v>
      </c>
      <c r="E6029" s="146" t="s">
        <v>28</v>
      </c>
      <c r="F6029" s="145" t="s">
        <v>192</v>
      </c>
      <c r="G6029" s="143" t="s">
        <v>40</v>
      </c>
      <c r="H6029" s="145" t="s">
        <v>51</v>
      </c>
      <c r="I6029" s="156">
        <v>1863.9033778084367</v>
      </c>
      <c r="J6029" s="143" t="s">
        <v>74</v>
      </c>
      <c r="K6029" s="147" t="s">
        <v>148</v>
      </c>
    </row>
    <row r="6030" spans="3:11" x14ac:dyDescent="0.25">
      <c r="C6030" s="142" t="s">
        <v>35</v>
      </c>
      <c r="D6030" s="143" t="s">
        <v>151</v>
      </c>
      <c r="E6030" s="146" t="s">
        <v>28</v>
      </c>
      <c r="F6030" s="145" t="s">
        <v>192</v>
      </c>
      <c r="G6030" s="143" t="s">
        <v>40</v>
      </c>
      <c r="H6030" s="145" t="s">
        <v>51</v>
      </c>
      <c r="I6030" s="156">
        <v>1744.7000297286561</v>
      </c>
      <c r="J6030" s="143" t="s">
        <v>76</v>
      </c>
      <c r="K6030" s="147" t="s">
        <v>148</v>
      </c>
    </row>
    <row r="6031" spans="3:11" x14ac:dyDescent="0.25">
      <c r="C6031" s="142" t="s">
        <v>35</v>
      </c>
      <c r="D6031" s="143" t="s">
        <v>151</v>
      </c>
      <c r="E6031" s="146" t="s">
        <v>28</v>
      </c>
      <c r="F6031" s="145" t="s">
        <v>192</v>
      </c>
      <c r="G6031" s="143" t="s">
        <v>40</v>
      </c>
      <c r="H6031" s="145" t="s">
        <v>52</v>
      </c>
      <c r="I6031" s="156">
        <v>165.57327889145819</v>
      </c>
      <c r="J6031" s="143" t="s">
        <v>74</v>
      </c>
      <c r="K6031" s="147" t="s">
        <v>148</v>
      </c>
    </row>
    <row r="6032" spans="3:11" x14ac:dyDescent="0.25">
      <c r="C6032" s="142" t="s">
        <v>35</v>
      </c>
      <c r="D6032" s="143" t="s">
        <v>151</v>
      </c>
      <c r="E6032" s="146" t="s">
        <v>28</v>
      </c>
      <c r="F6032" s="145" t="s">
        <v>192</v>
      </c>
      <c r="G6032" s="143" t="s">
        <v>40</v>
      </c>
      <c r="H6032" s="145" t="s">
        <v>52</v>
      </c>
      <c r="I6032" s="156">
        <v>3952.2312353626903</v>
      </c>
      <c r="J6032" s="143" t="s">
        <v>76</v>
      </c>
      <c r="K6032" s="147" t="s">
        <v>148</v>
      </c>
    </row>
    <row r="6033" spans="3:11" x14ac:dyDescent="0.25">
      <c r="C6033" s="142" t="s">
        <v>35</v>
      </c>
      <c r="D6033" s="143" t="s">
        <v>151</v>
      </c>
      <c r="E6033" s="146" t="s">
        <v>28</v>
      </c>
      <c r="F6033" s="145" t="s">
        <v>192</v>
      </c>
      <c r="G6033" s="143" t="s">
        <v>40</v>
      </c>
      <c r="H6033" s="145" t="s">
        <v>53</v>
      </c>
      <c r="I6033" s="156">
        <v>1891.5957105905911</v>
      </c>
      <c r="J6033" s="143" t="s">
        <v>74</v>
      </c>
      <c r="K6033" s="147" t="s">
        <v>148</v>
      </c>
    </row>
    <row r="6034" spans="3:11" x14ac:dyDescent="0.25">
      <c r="C6034" s="142" t="s">
        <v>35</v>
      </c>
      <c r="D6034" s="143" t="s">
        <v>151</v>
      </c>
      <c r="E6034" s="146" t="s">
        <v>28</v>
      </c>
      <c r="F6034" s="145" t="s">
        <v>192</v>
      </c>
      <c r="G6034" s="143" t="s">
        <v>40</v>
      </c>
      <c r="H6034" s="145" t="s">
        <v>53</v>
      </c>
      <c r="I6034" s="156">
        <v>7715.4745776081645</v>
      </c>
      <c r="J6034" s="143" t="s">
        <v>76</v>
      </c>
      <c r="K6034" s="147" t="s">
        <v>148</v>
      </c>
    </row>
    <row r="6035" spans="3:11" x14ac:dyDescent="0.25">
      <c r="C6035" s="142" t="s">
        <v>35</v>
      </c>
      <c r="D6035" s="143" t="s">
        <v>151</v>
      </c>
      <c r="E6035" s="146" t="s">
        <v>28</v>
      </c>
      <c r="F6035" s="145" t="s">
        <v>192</v>
      </c>
      <c r="G6035" s="143" t="s">
        <v>40</v>
      </c>
      <c r="H6035" s="145" t="s">
        <v>53</v>
      </c>
      <c r="I6035" s="156">
        <v>15043.738356868927</v>
      </c>
      <c r="J6035" s="143" t="s">
        <v>77</v>
      </c>
      <c r="K6035" s="147" t="s">
        <v>148</v>
      </c>
    </row>
    <row r="6036" spans="3:11" x14ac:dyDescent="0.25">
      <c r="C6036" s="142" t="s">
        <v>35</v>
      </c>
      <c r="D6036" s="143" t="s">
        <v>151</v>
      </c>
      <c r="E6036" s="146" t="s">
        <v>28</v>
      </c>
      <c r="F6036" s="145" t="s">
        <v>192</v>
      </c>
      <c r="G6036" s="143" t="s">
        <v>40</v>
      </c>
      <c r="H6036" s="145" t="s">
        <v>54</v>
      </c>
      <c r="I6036" s="156">
        <v>3552.8966507948066</v>
      </c>
      <c r="J6036" s="143" t="s">
        <v>74</v>
      </c>
      <c r="K6036" s="147" t="s">
        <v>148</v>
      </c>
    </row>
    <row r="6037" spans="3:11" x14ac:dyDescent="0.25">
      <c r="C6037" s="142" t="s">
        <v>35</v>
      </c>
      <c r="D6037" s="143" t="s">
        <v>151</v>
      </c>
      <c r="E6037" s="146" t="s">
        <v>28</v>
      </c>
      <c r="F6037" s="145" t="s">
        <v>192</v>
      </c>
      <c r="G6037" s="143" t="s">
        <v>40</v>
      </c>
      <c r="H6037" s="145" t="s">
        <v>54</v>
      </c>
      <c r="I6037" s="156">
        <v>10898.810042498337</v>
      </c>
      <c r="J6037" s="143" t="s">
        <v>76</v>
      </c>
      <c r="K6037" s="147" t="s">
        <v>148</v>
      </c>
    </row>
    <row r="6038" spans="3:11" x14ac:dyDescent="0.25">
      <c r="C6038" s="142" t="s">
        <v>35</v>
      </c>
      <c r="D6038" s="143" t="s">
        <v>151</v>
      </c>
      <c r="E6038" s="146" t="s">
        <v>28</v>
      </c>
      <c r="F6038" s="145" t="s">
        <v>192</v>
      </c>
      <c r="G6038" s="143" t="s">
        <v>40</v>
      </c>
      <c r="H6038" s="145" t="s">
        <v>55</v>
      </c>
      <c r="I6038" s="156">
        <v>2720.6859533609586</v>
      </c>
      <c r="J6038" s="143" t="s">
        <v>74</v>
      </c>
      <c r="K6038" s="147" t="s">
        <v>148</v>
      </c>
    </row>
    <row r="6039" spans="3:11" x14ac:dyDescent="0.25">
      <c r="C6039" s="142" t="s">
        <v>35</v>
      </c>
      <c r="D6039" s="143" t="s">
        <v>151</v>
      </c>
      <c r="E6039" s="146" t="s">
        <v>28</v>
      </c>
      <c r="F6039" s="145" t="s">
        <v>192</v>
      </c>
      <c r="G6039" s="143" t="s">
        <v>40</v>
      </c>
      <c r="H6039" s="145" t="s">
        <v>55</v>
      </c>
      <c r="I6039" s="156">
        <v>6641.9946070169954</v>
      </c>
      <c r="J6039" s="143" t="s">
        <v>76</v>
      </c>
      <c r="K6039" s="147" t="s">
        <v>148</v>
      </c>
    </row>
    <row r="6040" spans="3:11" x14ac:dyDescent="0.25">
      <c r="C6040" s="142" t="s">
        <v>35</v>
      </c>
      <c r="D6040" s="143" t="s">
        <v>151</v>
      </c>
      <c r="E6040" s="146" t="s">
        <v>28</v>
      </c>
      <c r="F6040" s="145" t="s">
        <v>192</v>
      </c>
      <c r="G6040" s="143" t="s">
        <v>40</v>
      </c>
      <c r="H6040" s="145" t="s">
        <v>56</v>
      </c>
      <c r="I6040" s="156">
        <v>2066.4014867438427</v>
      </c>
      <c r="J6040" s="143" t="s">
        <v>74</v>
      </c>
      <c r="K6040" s="147" t="s">
        <v>148</v>
      </c>
    </row>
    <row r="6041" spans="3:11" x14ac:dyDescent="0.25">
      <c r="C6041" s="142" t="s">
        <v>35</v>
      </c>
      <c r="D6041" s="143" t="s">
        <v>151</v>
      </c>
      <c r="E6041" s="146" t="s">
        <v>28</v>
      </c>
      <c r="F6041" s="145" t="s">
        <v>192</v>
      </c>
      <c r="G6041" s="143" t="s">
        <v>40</v>
      </c>
      <c r="H6041" s="145" t="s">
        <v>57</v>
      </c>
      <c r="I6041" s="156">
        <v>1640.6707581301321</v>
      </c>
      <c r="J6041" s="143" t="s">
        <v>74</v>
      </c>
      <c r="K6041" s="147" t="s">
        <v>148</v>
      </c>
    </row>
    <row r="6042" spans="3:11" x14ac:dyDescent="0.25">
      <c r="C6042" s="142" t="s">
        <v>35</v>
      </c>
      <c r="D6042" s="143" t="s">
        <v>151</v>
      </c>
      <c r="E6042" s="146" t="s">
        <v>28</v>
      </c>
      <c r="F6042" s="145" t="s">
        <v>192</v>
      </c>
      <c r="G6042" s="143" t="s">
        <v>40</v>
      </c>
      <c r="H6042" s="145" t="s">
        <v>58</v>
      </c>
      <c r="I6042" s="156">
        <v>1001.8044196408342</v>
      </c>
      <c r="J6042" s="143" t="s">
        <v>74</v>
      </c>
      <c r="K6042" s="147" t="s">
        <v>148</v>
      </c>
    </row>
    <row r="6043" spans="3:11" x14ac:dyDescent="0.25">
      <c r="C6043" s="142" t="s">
        <v>35</v>
      </c>
      <c r="D6043" s="143" t="s">
        <v>151</v>
      </c>
      <c r="E6043" s="146" t="s">
        <v>28</v>
      </c>
      <c r="F6043" s="145" t="s">
        <v>192</v>
      </c>
      <c r="G6043" s="143" t="s">
        <v>40</v>
      </c>
      <c r="H6043" s="145" t="s">
        <v>58</v>
      </c>
      <c r="I6043" s="156">
        <v>2481.5877380502407</v>
      </c>
      <c r="J6043" s="143" t="s">
        <v>76</v>
      </c>
      <c r="K6043" s="147" t="s">
        <v>148</v>
      </c>
    </row>
    <row r="6044" spans="3:11" x14ac:dyDescent="0.25">
      <c r="C6044" s="142" t="s">
        <v>35</v>
      </c>
      <c r="D6044" s="143" t="s">
        <v>151</v>
      </c>
      <c r="E6044" s="146" t="s">
        <v>28</v>
      </c>
      <c r="F6044" s="145" t="s">
        <v>192</v>
      </c>
      <c r="G6044" s="143" t="s">
        <v>40</v>
      </c>
      <c r="H6044" s="145" t="s">
        <v>58</v>
      </c>
      <c r="I6044" s="156">
        <v>21145.973446816308</v>
      </c>
      <c r="J6044" s="143" t="s">
        <v>77</v>
      </c>
      <c r="K6044" s="147" t="s">
        <v>148</v>
      </c>
    </row>
    <row r="6045" spans="3:11" x14ac:dyDescent="0.25">
      <c r="C6045" s="142" t="s">
        <v>35</v>
      </c>
      <c r="D6045" s="143" t="s">
        <v>151</v>
      </c>
      <c r="E6045" s="146" t="s">
        <v>28</v>
      </c>
      <c r="F6045" s="145" t="s">
        <v>192</v>
      </c>
      <c r="G6045" s="143" t="s">
        <v>40</v>
      </c>
      <c r="H6045" s="145" t="s">
        <v>59</v>
      </c>
      <c r="I6045" s="156">
        <v>219.37536268119035</v>
      </c>
      <c r="J6045" s="143" t="s">
        <v>74</v>
      </c>
      <c r="K6045" s="147" t="s">
        <v>148</v>
      </c>
    </row>
    <row r="6046" spans="3:11" x14ac:dyDescent="0.25">
      <c r="C6046" s="142" t="s">
        <v>35</v>
      </c>
      <c r="D6046" s="143" t="s">
        <v>151</v>
      </c>
      <c r="E6046" s="146" t="s">
        <v>28</v>
      </c>
      <c r="F6046" s="145" t="s">
        <v>192</v>
      </c>
      <c r="G6046" s="143" t="s">
        <v>40</v>
      </c>
      <c r="H6046" s="145" t="s">
        <v>59</v>
      </c>
      <c r="I6046" s="156">
        <v>1168.8995681770941</v>
      </c>
      <c r="J6046" s="143" t="s">
        <v>76</v>
      </c>
      <c r="K6046" s="147" t="s">
        <v>148</v>
      </c>
    </row>
    <row r="6047" spans="3:11" x14ac:dyDescent="0.25">
      <c r="C6047" s="142" t="s">
        <v>35</v>
      </c>
      <c r="D6047" s="143" t="s">
        <v>151</v>
      </c>
      <c r="E6047" s="146" t="s">
        <v>28</v>
      </c>
      <c r="F6047" s="145" t="s">
        <v>192</v>
      </c>
      <c r="G6047" s="143" t="s">
        <v>40</v>
      </c>
      <c r="H6047" s="145" t="s">
        <v>81</v>
      </c>
      <c r="I6047" s="156">
        <v>1573.1692984097724</v>
      </c>
      <c r="J6047" s="143" t="s">
        <v>74</v>
      </c>
      <c r="K6047" s="147" t="s">
        <v>148</v>
      </c>
    </row>
    <row r="6048" spans="3:11" x14ac:dyDescent="0.25">
      <c r="C6048" s="142" t="s">
        <v>35</v>
      </c>
      <c r="D6048" s="143" t="s">
        <v>151</v>
      </c>
      <c r="E6048" s="146" t="s">
        <v>28</v>
      </c>
      <c r="F6048" s="145" t="s">
        <v>192</v>
      </c>
      <c r="G6048" s="143" t="s">
        <v>40</v>
      </c>
      <c r="H6048" s="145" t="s">
        <v>81</v>
      </c>
      <c r="I6048" s="156">
        <v>9699.6620318619516</v>
      </c>
      <c r="J6048" s="143" t="s">
        <v>76</v>
      </c>
      <c r="K6048" s="147" t="s">
        <v>148</v>
      </c>
    </row>
    <row r="6049" spans="3:11" x14ac:dyDescent="0.25">
      <c r="C6049" s="142" t="s">
        <v>35</v>
      </c>
      <c r="D6049" s="143" t="s">
        <v>151</v>
      </c>
      <c r="E6049" s="146" t="s">
        <v>28</v>
      </c>
      <c r="F6049" s="145" t="s">
        <v>192</v>
      </c>
      <c r="G6049" s="143" t="s">
        <v>40</v>
      </c>
      <c r="H6049" s="145" t="s">
        <v>82</v>
      </c>
      <c r="I6049" s="156">
        <v>5016.5893119947677</v>
      </c>
      <c r="J6049" s="143" t="s">
        <v>74</v>
      </c>
      <c r="K6049" s="147" t="s">
        <v>148</v>
      </c>
    </row>
    <row r="6050" spans="3:11" x14ac:dyDescent="0.25">
      <c r="C6050" s="142" t="s">
        <v>35</v>
      </c>
      <c r="D6050" s="143" t="s">
        <v>151</v>
      </c>
      <c r="E6050" s="146" t="s">
        <v>28</v>
      </c>
      <c r="F6050" s="145" t="s">
        <v>192</v>
      </c>
      <c r="G6050" s="143" t="s">
        <v>40</v>
      </c>
      <c r="H6050" s="145" t="s">
        <v>82</v>
      </c>
      <c r="I6050" s="156">
        <v>2004.0227921563044</v>
      </c>
      <c r="J6050" s="143" t="s">
        <v>76</v>
      </c>
      <c r="K6050" s="147" t="s">
        <v>148</v>
      </c>
    </row>
    <row r="6051" spans="3:11" x14ac:dyDescent="0.25">
      <c r="C6051" s="142" t="s">
        <v>35</v>
      </c>
      <c r="D6051" s="143" t="s">
        <v>151</v>
      </c>
      <c r="E6051" s="146" t="s">
        <v>28</v>
      </c>
      <c r="F6051" s="145" t="s">
        <v>192</v>
      </c>
      <c r="G6051" s="143" t="s">
        <v>40</v>
      </c>
      <c r="H6051" s="145" t="s">
        <v>165</v>
      </c>
      <c r="I6051" s="156">
        <v>4155.4109633859443</v>
      </c>
      <c r="J6051" s="143" t="s">
        <v>74</v>
      </c>
      <c r="K6051" s="147" t="s">
        <v>148</v>
      </c>
    </row>
    <row r="6052" spans="3:11" x14ac:dyDescent="0.25">
      <c r="C6052" s="142" t="s">
        <v>35</v>
      </c>
      <c r="D6052" s="143" t="s">
        <v>151</v>
      </c>
      <c r="E6052" s="146" t="s">
        <v>28</v>
      </c>
      <c r="F6052" s="145" t="s">
        <v>192</v>
      </c>
      <c r="G6052" s="143" t="s">
        <v>40</v>
      </c>
      <c r="H6052" s="145" t="s">
        <v>165</v>
      </c>
      <c r="I6052" s="156">
        <v>7162.1826607899493</v>
      </c>
      <c r="J6052" s="143" t="s">
        <v>76</v>
      </c>
      <c r="K6052" s="147" t="s">
        <v>148</v>
      </c>
    </row>
    <row r="6053" spans="3:11" x14ac:dyDescent="0.25">
      <c r="C6053" s="142" t="s">
        <v>35</v>
      </c>
      <c r="D6053" s="143" t="s">
        <v>151</v>
      </c>
      <c r="E6053" s="146" t="s">
        <v>28</v>
      </c>
      <c r="F6053" s="145" t="s">
        <v>192</v>
      </c>
      <c r="G6053" s="143" t="s">
        <v>40</v>
      </c>
      <c r="H6053" s="145" t="s">
        <v>171</v>
      </c>
      <c r="I6053" s="156">
        <v>3070.090006904712</v>
      </c>
      <c r="J6053" s="143" t="s">
        <v>74</v>
      </c>
      <c r="K6053" s="147" t="s">
        <v>148</v>
      </c>
    </row>
    <row r="6054" spans="3:11" x14ac:dyDescent="0.25">
      <c r="C6054" s="142" t="s">
        <v>35</v>
      </c>
      <c r="D6054" s="143" t="s">
        <v>151</v>
      </c>
      <c r="E6054" s="146" t="s">
        <v>28</v>
      </c>
      <c r="F6054" s="145" t="s">
        <v>192</v>
      </c>
      <c r="G6054" s="143" t="s">
        <v>40</v>
      </c>
      <c r="H6054" s="145" t="s">
        <v>171</v>
      </c>
      <c r="I6054" s="156">
        <v>2647.5554085005788</v>
      </c>
      <c r="J6054" s="143" t="s">
        <v>76</v>
      </c>
      <c r="K6054" s="147" t="s">
        <v>148</v>
      </c>
    </row>
    <row r="6055" spans="3:11" x14ac:dyDescent="0.25">
      <c r="C6055" s="142" t="s">
        <v>35</v>
      </c>
      <c r="D6055" s="143" t="s">
        <v>151</v>
      </c>
      <c r="E6055" s="146" t="s">
        <v>28</v>
      </c>
      <c r="F6055" s="145" t="s">
        <v>192</v>
      </c>
      <c r="G6055" s="143" t="s">
        <v>40</v>
      </c>
      <c r="H6055" s="145" t="s">
        <v>208</v>
      </c>
      <c r="I6055" s="156">
        <v>3082.6749806021439</v>
      </c>
      <c r="J6055" s="143" t="s">
        <v>74</v>
      </c>
      <c r="K6055" s="147" t="s">
        <v>148</v>
      </c>
    </row>
    <row r="6056" spans="3:11" x14ac:dyDescent="0.25">
      <c r="C6056" s="142" t="s">
        <v>35</v>
      </c>
      <c r="D6056" s="143" t="s">
        <v>151</v>
      </c>
      <c r="E6056" s="146" t="s">
        <v>28</v>
      </c>
      <c r="F6056" s="145" t="s">
        <v>192</v>
      </c>
      <c r="G6056" s="143" t="s">
        <v>40</v>
      </c>
      <c r="H6056" s="145" t="s">
        <v>208</v>
      </c>
      <c r="I6056" s="156">
        <v>7221.2186061315015</v>
      </c>
      <c r="J6056" s="143" t="s">
        <v>76</v>
      </c>
      <c r="K6056" s="147" t="s">
        <v>148</v>
      </c>
    </row>
    <row r="6057" spans="3:11" x14ac:dyDescent="0.25">
      <c r="C6057" s="142" t="s">
        <v>35</v>
      </c>
      <c r="D6057" s="143" t="s">
        <v>151</v>
      </c>
      <c r="E6057" s="146" t="s">
        <v>28</v>
      </c>
      <c r="F6057" s="145" t="s">
        <v>192</v>
      </c>
      <c r="G6057" s="143" t="s">
        <v>40</v>
      </c>
      <c r="H6057" s="145" t="s">
        <v>208</v>
      </c>
      <c r="I6057" s="156">
        <v>5407.678973398748</v>
      </c>
      <c r="J6057" s="143" t="s">
        <v>77</v>
      </c>
      <c r="K6057" s="147" t="s">
        <v>148</v>
      </c>
    </row>
    <row r="6058" spans="3:11" x14ac:dyDescent="0.25">
      <c r="C6058" s="142" t="s">
        <v>35</v>
      </c>
      <c r="D6058" s="143" t="s">
        <v>151</v>
      </c>
      <c r="E6058" s="146" t="s">
        <v>28</v>
      </c>
      <c r="F6058" s="145" t="s">
        <v>192</v>
      </c>
      <c r="G6058" s="143" t="s">
        <v>40</v>
      </c>
      <c r="H6058" s="145" t="s">
        <v>210</v>
      </c>
      <c r="I6058" s="156">
        <v>2285.3051870371446</v>
      </c>
      <c r="J6058" s="143" t="s">
        <v>74</v>
      </c>
      <c r="K6058" s="147" t="s">
        <v>148</v>
      </c>
    </row>
    <row r="6059" spans="3:11" x14ac:dyDescent="0.25">
      <c r="C6059" s="142" t="s">
        <v>35</v>
      </c>
      <c r="D6059" s="143" t="s">
        <v>151</v>
      </c>
      <c r="E6059" s="146" t="s">
        <v>28</v>
      </c>
      <c r="F6059" s="145" t="s">
        <v>192</v>
      </c>
      <c r="G6059" s="143" t="s">
        <v>40</v>
      </c>
      <c r="H6059" s="145" t="s">
        <v>210</v>
      </c>
      <c r="I6059" s="156">
        <v>9819.591019051637</v>
      </c>
      <c r="J6059" s="143" t="s">
        <v>76</v>
      </c>
      <c r="K6059" s="147" t="s">
        <v>148</v>
      </c>
    </row>
    <row r="6060" spans="3:11" x14ac:dyDescent="0.25">
      <c r="C6060" s="142" t="s">
        <v>35</v>
      </c>
      <c r="D6060" s="143" t="s">
        <v>151</v>
      </c>
      <c r="E6060" s="146" t="s">
        <v>28</v>
      </c>
      <c r="F6060" s="145" t="s">
        <v>192</v>
      </c>
      <c r="G6060" s="143" t="s">
        <v>40</v>
      </c>
      <c r="H6060" s="145" t="s">
        <v>210</v>
      </c>
      <c r="I6060" s="156">
        <v>31881.719125780102</v>
      </c>
      <c r="J6060" s="143" t="s">
        <v>77</v>
      </c>
      <c r="K6060" s="147" t="s">
        <v>148</v>
      </c>
    </row>
    <row r="6061" spans="3:11" x14ac:dyDescent="0.25">
      <c r="C6061" s="142" t="s">
        <v>35</v>
      </c>
      <c r="D6061" s="143" t="s">
        <v>151</v>
      </c>
      <c r="E6061" s="146" t="s">
        <v>28</v>
      </c>
      <c r="F6061" s="145" t="s">
        <v>192</v>
      </c>
      <c r="G6061" s="143" t="s">
        <v>40</v>
      </c>
      <c r="H6061" s="145" t="s">
        <v>216</v>
      </c>
      <c r="I6061" s="156">
        <v>3073.6615644204312</v>
      </c>
      <c r="J6061" s="143" t="s">
        <v>74</v>
      </c>
      <c r="K6061" s="147" t="s">
        <v>148</v>
      </c>
    </row>
    <row r="6062" spans="3:11" x14ac:dyDescent="0.25">
      <c r="C6062" s="142" t="s">
        <v>35</v>
      </c>
      <c r="D6062" s="143" t="s">
        <v>151</v>
      </c>
      <c r="E6062" s="146" t="s">
        <v>28</v>
      </c>
      <c r="F6062" s="145" t="s">
        <v>192</v>
      </c>
      <c r="G6062" s="143" t="s">
        <v>40</v>
      </c>
      <c r="H6062" s="145" t="s">
        <v>216</v>
      </c>
      <c r="I6062" s="156">
        <v>5964.3363362998971</v>
      </c>
      <c r="J6062" s="143" t="s">
        <v>76</v>
      </c>
      <c r="K6062" s="147" t="s">
        <v>148</v>
      </c>
    </row>
    <row r="6063" spans="3:11" x14ac:dyDescent="0.25">
      <c r="C6063" s="142" t="s">
        <v>35</v>
      </c>
      <c r="D6063" s="143" t="s">
        <v>151</v>
      </c>
      <c r="E6063" s="146" t="s">
        <v>29</v>
      </c>
      <c r="F6063" s="145" t="s">
        <v>112</v>
      </c>
      <c r="G6063" s="143" t="s">
        <v>40</v>
      </c>
      <c r="H6063" s="145" t="s">
        <v>47</v>
      </c>
      <c r="I6063" s="156">
        <v>1839.8510832295688</v>
      </c>
      <c r="J6063" s="143" t="s">
        <v>74</v>
      </c>
      <c r="K6063" s="147" t="s">
        <v>148</v>
      </c>
    </row>
    <row r="6064" spans="3:11" x14ac:dyDescent="0.25">
      <c r="C6064" s="142" t="s">
        <v>35</v>
      </c>
      <c r="D6064" s="143" t="s">
        <v>151</v>
      </c>
      <c r="E6064" s="146" t="s">
        <v>29</v>
      </c>
      <c r="F6064" s="145" t="s">
        <v>112</v>
      </c>
      <c r="G6064" s="143" t="s">
        <v>40</v>
      </c>
      <c r="H6064" s="145" t="s">
        <v>47</v>
      </c>
      <c r="I6064" s="156">
        <v>8853.4486712331563</v>
      </c>
      <c r="J6064" s="143" t="s">
        <v>76</v>
      </c>
      <c r="K6064" s="147" t="s">
        <v>148</v>
      </c>
    </row>
    <row r="6065" spans="3:11" x14ac:dyDescent="0.25">
      <c r="C6065" s="142" t="s">
        <v>35</v>
      </c>
      <c r="D6065" s="143" t="s">
        <v>151</v>
      </c>
      <c r="E6065" s="146" t="s">
        <v>29</v>
      </c>
      <c r="F6065" s="145" t="s">
        <v>112</v>
      </c>
      <c r="G6065" s="143" t="s">
        <v>40</v>
      </c>
      <c r="H6065" s="145" t="s">
        <v>48</v>
      </c>
      <c r="I6065" s="156">
        <v>3726.2545924120218</v>
      </c>
      <c r="J6065" s="143" t="s">
        <v>74</v>
      </c>
      <c r="K6065" s="147" t="s">
        <v>148</v>
      </c>
    </row>
    <row r="6066" spans="3:11" x14ac:dyDescent="0.25">
      <c r="C6066" s="142" t="s">
        <v>35</v>
      </c>
      <c r="D6066" s="143" t="s">
        <v>151</v>
      </c>
      <c r="E6066" s="146" t="s">
        <v>29</v>
      </c>
      <c r="F6066" s="145" t="s">
        <v>112</v>
      </c>
      <c r="G6066" s="143" t="s">
        <v>40</v>
      </c>
      <c r="H6066" s="145" t="s">
        <v>48</v>
      </c>
      <c r="I6066" s="156">
        <v>6629.7582751335231</v>
      </c>
      <c r="J6066" s="143" t="s">
        <v>76</v>
      </c>
      <c r="K6066" s="147" t="s">
        <v>148</v>
      </c>
    </row>
    <row r="6067" spans="3:11" x14ac:dyDescent="0.25">
      <c r="C6067" s="142" t="s">
        <v>35</v>
      </c>
      <c r="D6067" s="143" t="s">
        <v>151</v>
      </c>
      <c r="E6067" s="146" t="s">
        <v>29</v>
      </c>
      <c r="F6067" s="145" t="s">
        <v>112</v>
      </c>
      <c r="G6067" s="143" t="s">
        <v>40</v>
      </c>
      <c r="H6067" s="145" t="s">
        <v>48</v>
      </c>
      <c r="I6067" s="156">
        <v>26002.752316578291</v>
      </c>
      <c r="J6067" s="143" t="s">
        <v>77</v>
      </c>
      <c r="K6067" s="147" t="s">
        <v>148</v>
      </c>
    </row>
    <row r="6068" spans="3:11" x14ac:dyDescent="0.25">
      <c r="C6068" s="142" t="s">
        <v>35</v>
      </c>
      <c r="D6068" s="143" t="s">
        <v>151</v>
      </c>
      <c r="E6068" s="146" t="s">
        <v>29</v>
      </c>
      <c r="F6068" s="145" t="s">
        <v>112</v>
      </c>
      <c r="G6068" s="143" t="s">
        <v>40</v>
      </c>
      <c r="H6068" s="145" t="s">
        <v>49</v>
      </c>
      <c r="I6068" s="156">
        <v>7682.6349048786387</v>
      </c>
      <c r="J6068" s="143" t="s">
        <v>74</v>
      </c>
      <c r="K6068" s="147" t="s">
        <v>148</v>
      </c>
    </row>
    <row r="6069" spans="3:11" x14ac:dyDescent="0.25">
      <c r="C6069" s="142" t="s">
        <v>35</v>
      </c>
      <c r="D6069" s="143" t="s">
        <v>151</v>
      </c>
      <c r="E6069" s="146" t="s">
        <v>29</v>
      </c>
      <c r="F6069" s="145" t="s">
        <v>112</v>
      </c>
      <c r="G6069" s="143" t="s">
        <v>40</v>
      </c>
      <c r="H6069" s="145" t="s">
        <v>49</v>
      </c>
      <c r="I6069" s="156">
        <v>12512.277541555472</v>
      </c>
      <c r="J6069" s="143" t="s">
        <v>76</v>
      </c>
      <c r="K6069" s="147" t="s">
        <v>148</v>
      </c>
    </row>
    <row r="6070" spans="3:11" x14ac:dyDescent="0.25">
      <c r="C6070" s="142" t="s">
        <v>35</v>
      </c>
      <c r="D6070" s="143" t="s">
        <v>151</v>
      </c>
      <c r="E6070" s="146" t="s">
        <v>29</v>
      </c>
      <c r="F6070" s="145" t="s">
        <v>112</v>
      </c>
      <c r="G6070" s="143" t="s">
        <v>40</v>
      </c>
      <c r="H6070" s="145" t="s">
        <v>49</v>
      </c>
      <c r="I6070" s="156">
        <v>12367.978319084385</v>
      </c>
      <c r="J6070" s="143" t="s">
        <v>77</v>
      </c>
      <c r="K6070" s="147" t="s">
        <v>148</v>
      </c>
    </row>
    <row r="6071" spans="3:11" x14ac:dyDescent="0.25">
      <c r="C6071" s="142" t="s">
        <v>35</v>
      </c>
      <c r="D6071" s="143" t="s">
        <v>151</v>
      </c>
      <c r="E6071" s="146" t="s">
        <v>29</v>
      </c>
      <c r="F6071" s="145" t="s">
        <v>112</v>
      </c>
      <c r="G6071" s="143" t="s">
        <v>40</v>
      </c>
      <c r="H6071" s="145" t="s">
        <v>50</v>
      </c>
      <c r="I6071" s="156">
        <v>473.14553753087608</v>
      </c>
      <c r="J6071" s="143" t="s">
        <v>74</v>
      </c>
      <c r="K6071" s="147" t="s">
        <v>148</v>
      </c>
    </row>
    <row r="6072" spans="3:11" x14ac:dyDescent="0.25">
      <c r="C6072" s="142" t="s">
        <v>35</v>
      </c>
      <c r="D6072" s="143" t="s">
        <v>151</v>
      </c>
      <c r="E6072" s="146" t="s">
        <v>29</v>
      </c>
      <c r="F6072" s="145" t="s">
        <v>112</v>
      </c>
      <c r="G6072" s="143" t="s">
        <v>40</v>
      </c>
      <c r="H6072" s="145" t="s">
        <v>50</v>
      </c>
      <c r="I6072" s="156">
        <v>1345.4577588840225</v>
      </c>
      <c r="J6072" s="143" t="s">
        <v>76</v>
      </c>
      <c r="K6072" s="147" t="s">
        <v>148</v>
      </c>
    </row>
    <row r="6073" spans="3:11" x14ac:dyDescent="0.25">
      <c r="C6073" s="142" t="s">
        <v>35</v>
      </c>
      <c r="D6073" s="143" t="s">
        <v>151</v>
      </c>
      <c r="E6073" s="146" t="s">
        <v>29</v>
      </c>
      <c r="F6073" s="145" t="s">
        <v>112</v>
      </c>
      <c r="G6073" s="143" t="s">
        <v>40</v>
      </c>
      <c r="H6073" s="145" t="s">
        <v>50</v>
      </c>
      <c r="I6073" s="156">
        <v>5281.1210050889504</v>
      </c>
      <c r="J6073" s="143" t="s">
        <v>77</v>
      </c>
      <c r="K6073" s="147" t="s">
        <v>148</v>
      </c>
    </row>
    <row r="6074" spans="3:11" x14ac:dyDescent="0.25">
      <c r="C6074" s="142" t="s">
        <v>35</v>
      </c>
      <c r="D6074" s="143" t="s">
        <v>151</v>
      </c>
      <c r="E6074" s="146" t="s">
        <v>29</v>
      </c>
      <c r="F6074" s="145" t="s">
        <v>112</v>
      </c>
      <c r="G6074" s="143" t="s">
        <v>40</v>
      </c>
      <c r="H6074" s="145" t="s">
        <v>51</v>
      </c>
      <c r="I6074" s="156">
        <v>2615.6120516170358</v>
      </c>
      <c r="J6074" s="143" t="s">
        <v>74</v>
      </c>
      <c r="K6074" s="147" t="s">
        <v>148</v>
      </c>
    </row>
    <row r="6075" spans="3:11" x14ac:dyDescent="0.25">
      <c r="C6075" s="142" t="s">
        <v>35</v>
      </c>
      <c r="D6075" s="143" t="s">
        <v>151</v>
      </c>
      <c r="E6075" s="146" t="s">
        <v>29</v>
      </c>
      <c r="F6075" s="145" t="s">
        <v>112</v>
      </c>
      <c r="G6075" s="143" t="s">
        <v>40</v>
      </c>
      <c r="H6075" s="145" t="s">
        <v>51</v>
      </c>
      <c r="I6075" s="156">
        <v>141.72593192156194</v>
      </c>
      <c r="J6075" s="143" t="s">
        <v>76</v>
      </c>
      <c r="K6075" s="147" t="s">
        <v>148</v>
      </c>
    </row>
    <row r="6076" spans="3:11" x14ac:dyDescent="0.25">
      <c r="C6076" s="142" t="s">
        <v>35</v>
      </c>
      <c r="D6076" s="143" t="s">
        <v>151</v>
      </c>
      <c r="E6076" s="146" t="s">
        <v>29</v>
      </c>
      <c r="F6076" s="145" t="s">
        <v>112</v>
      </c>
      <c r="G6076" s="143" t="s">
        <v>40</v>
      </c>
      <c r="H6076" s="145" t="s">
        <v>51</v>
      </c>
      <c r="I6076" s="156">
        <v>64.328943852617016</v>
      </c>
      <c r="J6076" s="143" t="s">
        <v>77</v>
      </c>
      <c r="K6076" s="147" t="s">
        <v>148</v>
      </c>
    </row>
    <row r="6077" spans="3:11" x14ac:dyDescent="0.25">
      <c r="C6077" s="142" t="s">
        <v>35</v>
      </c>
      <c r="D6077" s="143" t="s">
        <v>151</v>
      </c>
      <c r="E6077" s="146" t="s">
        <v>29</v>
      </c>
      <c r="F6077" s="145" t="s">
        <v>112</v>
      </c>
      <c r="G6077" s="143" t="s">
        <v>40</v>
      </c>
      <c r="H6077" s="145" t="s">
        <v>52</v>
      </c>
      <c r="I6077" s="156">
        <v>1807.3748253541708</v>
      </c>
      <c r="J6077" s="143" t="s">
        <v>74</v>
      </c>
      <c r="K6077" s="147" t="s">
        <v>148</v>
      </c>
    </row>
    <row r="6078" spans="3:11" x14ac:dyDescent="0.25">
      <c r="C6078" s="142" t="s">
        <v>35</v>
      </c>
      <c r="D6078" s="143" t="s">
        <v>151</v>
      </c>
      <c r="E6078" s="146" t="s">
        <v>29</v>
      </c>
      <c r="F6078" s="145" t="s">
        <v>112</v>
      </c>
      <c r="G6078" s="143" t="s">
        <v>40</v>
      </c>
      <c r="H6078" s="145" t="s">
        <v>52</v>
      </c>
      <c r="I6078" s="156">
        <v>4698.1230232875641</v>
      </c>
      <c r="J6078" s="143" t="s">
        <v>76</v>
      </c>
      <c r="K6078" s="147" t="s">
        <v>148</v>
      </c>
    </row>
    <row r="6079" spans="3:11" x14ac:dyDescent="0.25">
      <c r="C6079" s="142" t="s">
        <v>35</v>
      </c>
      <c r="D6079" s="143" t="s">
        <v>151</v>
      </c>
      <c r="E6079" s="146" t="s">
        <v>29</v>
      </c>
      <c r="F6079" s="145" t="s">
        <v>112</v>
      </c>
      <c r="G6079" s="143" t="s">
        <v>40</v>
      </c>
      <c r="H6079" s="145" t="s">
        <v>52</v>
      </c>
      <c r="I6079" s="156">
        <v>23724.901576172822</v>
      </c>
      <c r="J6079" s="143" t="s">
        <v>77</v>
      </c>
      <c r="K6079" s="147" t="s">
        <v>148</v>
      </c>
    </row>
    <row r="6080" spans="3:11" x14ac:dyDescent="0.25">
      <c r="C6080" s="142" t="s">
        <v>35</v>
      </c>
      <c r="D6080" s="143" t="s">
        <v>151</v>
      </c>
      <c r="E6080" s="146" t="s">
        <v>29</v>
      </c>
      <c r="F6080" s="145" t="s">
        <v>112</v>
      </c>
      <c r="G6080" s="143" t="s">
        <v>40</v>
      </c>
      <c r="H6080" s="145" t="s">
        <v>53</v>
      </c>
      <c r="I6080" s="156">
        <v>1608.4809251833717</v>
      </c>
      <c r="J6080" s="143" t="s">
        <v>74</v>
      </c>
      <c r="K6080" s="147" t="s">
        <v>148</v>
      </c>
    </row>
    <row r="6081" spans="3:11" x14ac:dyDescent="0.25">
      <c r="C6081" s="142" t="s">
        <v>35</v>
      </c>
      <c r="D6081" s="143" t="s">
        <v>151</v>
      </c>
      <c r="E6081" s="146" t="s">
        <v>29</v>
      </c>
      <c r="F6081" s="145" t="s">
        <v>112</v>
      </c>
      <c r="G6081" s="143" t="s">
        <v>40</v>
      </c>
      <c r="H6081" s="145" t="s">
        <v>53</v>
      </c>
      <c r="I6081" s="156">
        <v>9391.5874044530119</v>
      </c>
      <c r="J6081" s="143" t="s">
        <v>76</v>
      </c>
      <c r="K6081" s="147" t="s">
        <v>148</v>
      </c>
    </row>
    <row r="6082" spans="3:11" x14ac:dyDescent="0.25">
      <c r="C6082" s="142" t="s">
        <v>35</v>
      </c>
      <c r="D6082" s="143" t="s">
        <v>151</v>
      </c>
      <c r="E6082" s="146" t="s">
        <v>29</v>
      </c>
      <c r="F6082" s="145" t="s">
        <v>112</v>
      </c>
      <c r="G6082" s="143" t="s">
        <v>40</v>
      </c>
      <c r="H6082" s="145" t="s">
        <v>53</v>
      </c>
      <c r="I6082" s="156">
        <v>1208.3768797078947</v>
      </c>
      <c r="J6082" s="143" t="s">
        <v>77</v>
      </c>
      <c r="K6082" s="147" t="s">
        <v>148</v>
      </c>
    </row>
    <row r="6083" spans="3:11" x14ac:dyDescent="0.25">
      <c r="C6083" s="142" t="s">
        <v>35</v>
      </c>
      <c r="D6083" s="143" t="s">
        <v>151</v>
      </c>
      <c r="E6083" s="146" t="s">
        <v>29</v>
      </c>
      <c r="F6083" s="145" t="s">
        <v>112</v>
      </c>
      <c r="G6083" s="143" t="s">
        <v>40</v>
      </c>
      <c r="H6083" s="145" t="s">
        <v>54</v>
      </c>
      <c r="I6083" s="156">
        <v>464.67008740043048</v>
      </c>
      <c r="J6083" s="143" t="s">
        <v>74</v>
      </c>
      <c r="K6083" s="147" t="s">
        <v>148</v>
      </c>
    </row>
    <row r="6084" spans="3:11" x14ac:dyDescent="0.25">
      <c r="C6084" s="142" t="s">
        <v>35</v>
      </c>
      <c r="D6084" s="143" t="s">
        <v>151</v>
      </c>
      <c r="E6084" s="146" t="s">
        <v>29</v>
      </c>
      <c r="F6084" s="145" t="s">
        <v>112</v>
      </c>
      <c r="G6084" s="143" t="s">
        <v>40</v>
      </c>
      <c r="H6084" s="145" t="s">
        <v>54</v>
      </c>
      <c r="I6084" s="156">
        <v>4497.5655081631185</v>
      </c>
      <c r="J6084" s="143" t="s">
        <v>76</v>
      </c>
      <c r="K6084" s="147" t="s">
        <v>148</v>
      </c>
    </row>
    <row r="6085" spans="3:11" x14ac:dyDescent="0.25">
      <c r="C6085" s="142" t="s">
        <v>35</v>
      </c>
      <c r="D6085" s="143" t="s">
        <v>151</v>
      </c>
      <c r="E6085" s="146" t="s">
        <v>29</v>
      </c>
      <c r="F6085" s="145" t="s">
        <v>112</v>
      </c>
      <c r="G6085" s="143" t="s">
        <v>40</v>
      </c>
      <c r="H6085" s="145" t="s">
        <v>55</v>
      </c>
      <c r="I6085" s="156">
        <v>3038.8779518293845</v>
      </c>
      <c r="J6085" s="143" t="s">
        <v>74</v>
      </c>
      <c r="K6085" s="147" t="s">
        <v>148</v>
      </c>
    </row>
    <row r="6086" spans="3:11" x14ac:dyDescent="0.25">
      <c r="C6086" s="142" t="s">
        <v>35</v>
      </c>
      <c r="D6086" s="143" t="s">
        <v>151</v>
      </c>
      <c r="E6086" s="146" t="s">
        <v>29</v>
      </c>
      <c r="F6086" s="145" t="s">
        <v>112</v>
      </c>
      <c r="G6086" s="143" t="s">
        <v>40</v>
      </c>
      <c r="H6086" s="145" t="s">
        <v>55</v>
      </c>
      <c r="I6086" s="156">
        <v>19192.162868735424</v>
      </c>
      <c r="J6086" s="143" t="s">
        <v>76</v>
      </c>
      <c r="K6086" s="147" t="s">
        <v>148</v>
      </c>
    </row>
    <row r="6087" spans="3:11" x14ac:dyDescent="0.25">
      <c r="C6087" s="142" t="s">
        <v>35</v>
      </c>
      <c r="D6087" s="143" t="s">
        <v>151</v>
      </c>
      <c r="E6087" s="146" t="s">
        <v>29</v>
      </c>
      <c r="F6087" s="145" t="s">
        <v>112</v>
      </c>
      <c r="G6087" s="143" t="s">
        <v>40</v>
      </c>
      <c r="H6087" s="145" t="s">
        <v>55</v>
      </c>
      <c r="I6087" s="156">
        <v>29151.10294566521</v>
      </c>
      <c r="J6087" s="143" t="s">
        <v>77</v>
      </c>
      <c r="K6087" s="147" t="s">
        <v>148</v>
      </c>
    </row>
    <row r="6088" spans="3:11" x14ac:dyDescent="0.25">
      <c r="C6088" s="142" t="s">
        <v>35</v>
      </c>
      <c r="D6088" s="143" t="s">
        <v>151</v>
      </c>
      <c r="E6088" s="146" t="s">
        <v>29</v>
      </c>
      <c r="F6088" s="145" t="s">
        <v>112</v>
      </c>
      <c r="G6088" s="143" t="s">
        <v>40</v>
      </c>
      <c r="H6088" s="145" t="s">
        <v>56</v>
      </c>
      <c r="I6088" s="156">
        <v>2216.7519592519498</v>
      </c>
      <c r="J6088" s="143" t="s">
        <v>74</v>
      </c>
      <c r="K6088" s="147" t="s">
        <v>148</v>
      </c>
    </row>
    <row r="6089" spans="3:11" x14ac:dyDescent="0.25">
      <c r="C6089" s="142" t="s">
        <v>35</v>
      </c>
      <c r="D6089" s="143" t="s">
        <v>151</v>
      </c>
      <c r="E6089" s="146" t="s">
        <v>29</v>
      </c>
      <c r="F6089" s="145" t="s">
        <v>112</v>
      </c>
      <c r="G6089" s="143" t="s">
        <v>40</v>
      </c>
      <c r="H6089" s="145" t="s">
        <v>56</v>
      </c>
      <c r="I6089" s="156">
        <v>8667.1051871224245</v>
      </c>
      <c r="J6089" s="143" t="s">
        <v>76</v>
      </c>
      <c r="K6089" s="147" t="s">
        <v>148</v>
      </c>
    </row>
    <row r="6090" spans="3:11" x14ac:dyDescent="0.25">
      <c r="C6090" s="142" t="s">
        <v>35</v>
      </c>
      <c r="D6090" s="143" t="s">
        <v>151</v>
      </c>
      <c r="E6090" s="146" t="s">
        <v>29</v>
      </c>
      <c r="F6090" s="145" t="s">
        <v>112</v>
      </c>
      <c r="G6090" s="143" t="s">
        <v>40</v>
      </c>
      <c r="H6090" s="145" t="s">
        <v>56</v>
      </c>
      <c r="I6090" s="156">
        <v>4488.5624535017178</v>
      </c>
      <c r="J6090" s="143" t="s">
        <v>77</v>
      </c>
      <c r="K6090" s="147" t="s">
        <v>148</v>
      </c>
    </row>
    <row r="6091" spans="3:11" x14ac:dyDescent="0.25">
      <c r="C6091" s="142" t="s">
        <v>35</v>
      </c>
      <c r="D6091" s="143" t="s">
        <v>151</v>
      </c>
      <c r="E6091" s="146" t="s">
        <v>29</v>
      </c>
      <c r="F6091" s="145" t="s">
        <v>112</v>
      </c>
      <c r="G6091" s="143" t="s">
        <v>40</v>
      </c>
      <c r="H6091" s="145" t="s">
        <v>57</v>
      </c>
      <c r="I6091" s="156">
        <v>3663.7298049747524</v>
      </c>
      <c r="J6091" s="143" t="s">
        <v>74</v>
      </c>
      <c r="K6091" s="147" t="s">
        <v>148</v>
      </c>
    </row>
    <row r="6092" spans="3:11" x14ac:dyDescent="0.25">
      <c r="C6092" s="142" t="s">
        <v>35</v>
      </c>
      <c r="D6092" s="143" t="s">
        <v>151</v>
      </c>
      <c r="E6092" s="146" t="s">
        <v>29</v>
      </c>
      <c r="F6092" s="145" t="s">
        <v>112</v>
      </c>
      <c r="G6092" s="143" t="s">
        <v>40</v>
      </c>
      <c r="H6092" s="145" t="s">
        <v>57</v>
      </c>
      <c r="I6092" s="156">
        <v>12226.629083938144</v>
      </c>
      <c r="J6092" s="143" t="s">
        <v>76</v>
      </c>
      <c r="K6092" s="147" t="s">
        <v>148</v>
      </c>
    </row>
    <row r="6093" spans="3:11" x14ac:dyDescent="0.25">
      <c r="C6093" s="142" t="s">
        <v>35</v>
      </c>
      <c r="D6093" s="143" t="s">
        <v>151</v>
      </c>
      <c r="E6093" s="146" t="s">
        <v>29</v>
      </c>
      <c r="F6093" s="145" t="s">
        <v>112</v>
      </c>
      <c r="G6093" s="143" t="s">
        <v>40</v>
      </c>
      <c r="H6093" s="145" t="s">
        <v>58</v>
      </c>
      <c r="I6093" s="156">
        <v>1697.6277187709222</v>
      </c>
      <c r="J6093" s="143" t="s">
        <v>74</v>
      </c>
      <c r="K6093" s="147" t="s">
        <v>148</v>
      </c>
    </row>
    <row r="6094" spans="3:11" x14ac:dyDescent="0.25">
      <c r="C6094" s="142" t="s">
        <v>35</v>
      </c>
      <c r="D6094" s="143" t="s">
        <v>151</v>
      </c>
      <c r="E6094" s="146" t="s">
        <v>29</v>
      </c>
      <c r="F6094" s="145" t="s">
        <v>112</v>
      </c>
      <c r="G6094" s="143" t="s">
        <v>40</v>
      </c>
      <c r="H6094" s="145" t="s">
        <v>58</v>
      </c>
      <c r="I6094" s="156">
        <v>8533.9360986413976</v>
      </c>
      <c r="J6094" s="143" t="s">
        <v>76</v>
      </c>
      <c r="K6094" s="147" t="s">
        <v>148</v>
      </c>
    </row>
    <row r="6095" spans="3:11" x14ac:dyDescent="0.25">
      <c r="C6095" s="142" t="s">
        <v>35</v>
      </c>
      <c r="D6095" s="143" t="s">
        <v>151</v>
      </c>
      <c r="E6095" s="146" t="s">
        <v>29</v>
      </c>
      <c r="F6095" s="145" t="s">
        <v>112</v>
      </c>
      <c r="G6095" s="143" t="s">
        <v>40</v>
      </c>
      <c r="H6095" s="145" t="s">
        <v>58</v>
      </c>
      <c r="I6095" s="156">
        <v>35095.241140648417</v>
      </c>
      <c r="J6095" s="143" t="s">
        <v>77</v>
      </c>
      <c r="K6095" s="147" t="s">
        <v>148</v>
      </c>
    </row>
    <row r="6096" spans="3:11" x14ac:dyDescent="0.25">
      <c r="C6096" s="142" t="s">
        <v>35</v>
      </c>
      <c r="D6096" s="143" t="s">
        <v>151</v>
      </c>
      <c r="E6096" s="146" t="s">
        <v>29</v>
      </c>
      <c r="F6096" s="145" t="s">
        <v>112</v>
      </c>
      <c r="G6096" s="143" t="s">
        <v>40</v>
      </c>
      <c r="H6096" s="145" t="s">
        <v>59</v>
      </c>
      <c r="I6096" s="156">
        <v>3635.7422136738178</v>
      </c>
      <c r="J6096" s="143" t="s">
        <v>74</v>
      </c>
      <c r="K6096" s="147" t="s">
        <v>148</v>
      </c>
    </row>
    <row r="6097" spans="3:11" x14ac:dyDescent="0.25">
      <c r="C6097" s="142" t="s">
        <v>35</v>
      </c>
      <c r="D6097" s="143" t="s">
        <v>151</v>
      </c>
      <c r="E6097" s="146" t="s">
        <v>29</v>
      </c>
      <c r="F6097" s="145" t="s">
        <v>112</v>
      </c>
      <c r="G6097" s="143" t="s">
        <v>40</v>
      </c>
      <c r="H6097" s="145" t="s">
        <v>59</v>
      </c>
      <c r="I6097" s="156">
        <v>8483.2598815901874</v>
      </c>
      <c r="J6097" s="143" t="s">
        <v>76</v>
      </c>
      <c r="K6097" s="147" t="s">
        <v>148</v>
      </c>
    </row>
    <row r="6098" spans="3:11" x14ac:dyDescent="0.25">
      <c r="C6098" s="142" t="s">
        <v>35</v>
      </c>
      <c r="D6098" s="143" t="s">
        <v>151</v>
      </c>
      <c r="E6098" s="146" t="s">
        <v>29</v>
      </c>
      <c r="F6098" s="145" t="s">
        <v>112</v>
      </c>
      <c r="G6098" s="143" t="s">
        <v>40</v>
      </c>
      <c r="H6098" s="145" t="s">
        <v>59</v>
      </c>
      <c r="I6098" s="156">
        <v>5958.6059190039568</v>
      </c>
      <c r="J6098" s="143" t="s">
        <v>77</v>
      </c>
      <c r="K6098" s="147" t="s">
        <v>148</v>
      </c>
    </row>
    <row r="6099" spans="3:11" x14ac:dyDescent="0.25">
      <c r="C6099" s="142" t="s">
        <v>35</v>
      </c>
      <c r="D6099" s="143" t="s">
        <v>151</v>
      </c>
      <c r="E6099" s="146" t="s">
        <v>29</v>
      </c>
      <c r="F6099" s="145" t="s">
        <v>112</v>
      </c>
      <c r="G6099" s="143" t="s">
        <v>40</v>
      </c>
      <c r="H6099" s="145" t="s">
        <v>81</v>
      </c>
      <c r="I6099" s="156">
        <v>4737.4392636514285</v>
      </c>
      <c r="J6099" s="143" t="s">
        <v>74</v>
      </c>
      <c r="K6099" s="147" t="s">
        <v>148</v>
      </c>
    </row>
    <row r="6100" spans="3:11" x14ac:dyDescent="0.25">
      <c r="C6100" s="142" t="s">
        <v>35</v>
      </c>
      <c r="D6100" s="143" t="s">
        <v>151</v>
      </c>
      <c r="E6100" s="146" t="s">
        <v>29</v>
      </c>
      <c r="F6100" s="145" t="s">
        <v>112</v>
      </c>
      <c r="G6100" s="143" t="s">
        <v>40</v>
      </c>
      <c r="H6100" s="145" t="s">
        <v>81</v>
      </c>
      <c r="I6100" s="156">
        <v>1243.5244723778635</v>
      </c>
      <c r="J6100" s="143" t="s">
        <v>76</v>
      </c>
      <c r="K6100" s="147" t="s">
        <v>148</v>
      </c>
    </row>
    <row r="6101" spans="3:11" x14ac:dyDescent="0.25">
      <c r="C6101" s="142" t="s">
        <v>35</v>
      </c>
      <c r="D6101" s="143" t="s">
        <v>151</v>
      </c>
      <c r="E6101" s="146" t="s">
        <v>29</v>
      </c>
      <c r="F6101" s="145" t="s">
        <v>112</v>
      </c>
      <c r="G6101" s="143" t="s">
        <v>40</v>
      </c>
      <c r="H6101" s="145" t="s">
        <v>81</v>
      </c>
      <c r="I6101" s="156">
        <v>97275.875591175558</v>
      </c>
      <c r="J6101" s="143" t="s">
        <v>77</v>
      </c>
      <c r="K6101" s="147" t="s">
        <v>148</v>
      </c>
    </row>
    <row r="6102" spans="3:11" x14ac:dyDescent="0.25">
      <c r="C6102" s="142" t="s">
        <v>35</v>
      </c>
      <c r="D6102" s="143" t="s">
        <v>151</v>
      </c>
      <c r="E6102" s="146" t="s">
        <v>29</v>
      </c>
      <c r="F6102" s="145" t="s">
        <v>112</v>
      </c>
      <c r="G6102" s="143" t="s">
        <v>40</v>
      </c>
      <c r="H6102" s="145" t="s">
        <v>82</v>
      </c>
      <c r="I6102" s="156">
        <v>5748.7133536159054</v>
      </c>
      <c r="J6102" s="143" t="s">
        <v>74</v>
      </c>
      <c r="K6102" s="147" t="s">
        <v>148</v>
      </c>
    </row>
    <row r="6103" spans="3:11" x14ac:dyDescent="0.25">
      <c r="C6103" s="142" t="s">
        <v>35</v>
      </c>
      <c r="D6103" s="143" t="s">
        <v>151</v>
      </c>
      <c r="E6103" s="146" t="s">
        <v>29</v>
      </c>
      <c r="F6103" s="145" t="s">
        <v>112</v>
      </c>
      <c r="G6103" s="143" t="s">
        <v>40</v>
      </c>
      <c r="H6103" s="145" t="s">
        <v>82</v>
      </c>
      <c r="I6103" s="156">
        <v>4451.4349516590819</v>
      </c>
      <c r="J6103" s="143" t="s">
        <v>76</v>
      </c>
      <c r="K6103" s="147" t="s">
        <v>148</v>
      </c>
    </row>
    <row r="6104" spans="3:11" x14ac:dyDescent="0.25">
      <c r="C6104" s="142" t="s">
        <v>35</v>
      </c>
      <c r="D6104" s="143" t="s">
        <v>151</v>
      </c>
      <c r="E6104" s="146" t="s">
        <v>29</v>
      </c>
      <c r="F6104" s="145" t="s">
        <v>112</v>
      </c>
      <c r="G6104" s="143" t="s">
        <v>40</v>
      </c>
      <c r="H6104" s="145" t="s">
        <v>165</v>
      </c>
      <c r="I6104" s="156">
        <v>3547.2335802513762</v>
      </c>
      <c r="J6104" s="143" t="s">
        <v>74</v>
      </c>
      <c r="K6104" s="147" t="s">
        <v>148</v>
      </c>
    </row>
    <row r="6105" spans="3:11" x14ac:dyDescent="0.25">
      <c r="C6105" s="142" t="s">
        <v>35</v>
      </c>
      <c r="D6105" s="143" t="s">
        <v>151</v>
      </c>
      <c r="E6105" s="146" t="s">
        <v>29</v>
      </c>
      <c r="F6105" s="145" t="s">
        <v>112</v>
      </c>
      <c r="G6105" s="143" t="s">
        <v>40</v>
      </c>
      <c r="H6105" s="145" t="s">
        <v>165</v>
      </c>
      <c r="I6105" s="156">
        <v>4749.8119786283132</v>
      </c>
      <c r="J6105" s="143" t="s">
        <v>76</v>
      </c>
      <c r="K6105" s="147" t="s">
        <v>148</v>
      </c>
    </row>
    <row r="6106" spans="3:11" x14ac:dyDescent="0.25">
      <c r="C6106" s="142" t="s">
        <v>35</v>
      </c>
      <c r="D6106" s="143" t="s">
        <v>151</v>
      </c>
      <c r="E6106" s="146" t="s">
        <v>29</v>
      </c>
      <c r="F6106" s="145" t="s">
        <v>112</v>
      </c>
      <c r="G6106" s="143" t="s">
        <v>40</v>
      </c>
      <c r="H6106" s="145" t="s">
        <v>165</v>
      </c>
      <c r="I6106" s="156">
        <v>7979.5113183100884</v>
      </c>
      <c r="J6106" s="143" t="s">
        <v>77</v>
      </c>
      <c r="K6106" s="147" t="s">
        <v>148</v>
      </c>
    </row>
    <row r="6107" spans="3:11" x14ac:dyDescent="0.25">
      <c r="C6107" s="142" t="s">
        <v>35</v>
      </c>
      <c r="D6107" s="143" t="s">
        <v>151</v>
      </c>
      <c r="E6107" s="146" t="s">
        <v>29</v>
      </c>
      <c r="F6107" s="145" t="s">
        <v>112</v>
      </c>
      <c r="G6107" s="143" t="s">
        <v>40</v>
      </c>
      <c r="H6107" s="145" t="s">
        <v>171</v>
      </c>
      <c r="I6107" s="156">
        <v>2835.8612403588454</v>
      </c>
      <c r="J6107" s="143" t="s">
        <v>74</v>
      </c>
      <c r="K6107" s="147" t="s">
        <v>148</v>
      </c>
    </row>
    <row r="6108" spans="3:11" x14ac:dyDescent="0.25">
      <c r="C6108" s="142" t="s">
        <v>35</v>
      </c>
      <c r="D6108" s="143" t="s">
        <v>151</v>
      </c>
      <c r="E6108" s="146" t="s">
        <v>29</v>
      </c>
      <c r="F6108" s="145" t="s">
        <v>112</v>
      </c>
      <c r="G6108" s="143" t="s">
        <v>40</v>
      </c>
      <c r="H6108" s="145" t="s">
        <v>171</v>
      </c>
      <c r="I6108" s="156">
        <v>6039.4467174554402</v>
      </c>
      <c r="J6108" s="143" t="s">
        <v>76</v>
      </c>
      <c r="K6108" s="147" t="s">
        <v>148</v>
      </c>
    </row>
    <row r="6109" spans="3:11" x14ac:dyDescent="0.25">
      <c r="C6109" s="142" t="s">
        <v>35</v>
      </c>
      <c r="D6109" s="143" t="s">
        <v>151</v>
      </c>
      <c r="E6109" s="146" t="s">
        <v>29</v>
      </c>
      <c r="F6109" s="145" t="s">
        <v>112</v>
      </c>
      <c r="G6109" s="143" t="s">
        <v>40</v>
      </c>
      <c r="H6109" s="145" t="s">
        <v>171</v>
      </c>
      <c r="I6109" s="156">
        <v>4979.3200742441641</v>
      </c>
      <c r="J6109" s="143" t="s">
        <v>77</v>
      </c>
      <c r="K6109" s="147" t="s">
        <v>148</v>
      </c>
    </row>
    <row r="6110" spans="3:11" x14ac:dyDescent="0.25">
      <c r="C6110" s="142" t="s">
        <v>35</v>
      </c>
      <c r="D6110" s="143" t="s">
        <v>151</v>
      </c>
      <c r="E6110" s="146" t="s">
        <v>29</v>
      </c>
      <c r="F6110" s="145" t="s">
        <v>112</v>
      </c>
      <c r="G6110" s="143" t="s">
        <v>40</v>
      </c>
      <c r="H6110" s="145" t="s">
        <v>208</v>
      </c>
      <c r="I6110" s="156">
        <v>1458.8706127267722</v>
      </c>
      <c r="J6110" s="143" t="s">
        <v>74</v>
      </c>
      <c r="K6110" s="147" t="s">
        <v>148</v>
      </c>
    </row>
    <row r="6111" spans="3:11" x14ac:dyDescent="0.25">
      <c r="C6111" s="142" t="s">
        <v>35</v>
      </c>
      <c r="D6111" s="143" t="s">
        <v>151</v>
      </c>
      <c r="E6111" s="146" t="s">
        <v>29</v>
      </c>
      <c r="F6111" s="145" t="s">
        <v>112</v>
      </c>
      <c r="G6111" s="143" t="s">
        <v>40</v>
      </c>
      <c r="H6111" s="145" t="s">
        <v>208</v>
      </c>
      <c r="I6111" s="156">
        <v>7126.7396522768549</v>
      </c>
      <c r="J6111" s="143" t="s">
        <v>76</v>
      </c>
      <c r="K6111" s="147" t="s">
        <v>148</v>
      </c>
    </row>
    <row r="6112" spans="3:11" x14ac:dyDescent="0.25">
      <c r="C6112" s="142" t="s">
        <v>35</v>
      </c>
      <c r="D6112" s="143" t="s">
        <v>151</v>
      </c>
      <c r="E6112" s="146" t="s">
        <v>29</v>
      </c>
      <c r="F6112" s="145" t="s">
        <v>112</v>
      </c>
      <c r="G6112" s="143" t="s">
        <v>40</v>
      </c>
      <c r="H6112" s="145" t="s">
        <v>208</v>
      </c>
      <c r="I6112" s="156">
        <v>6919.8999623776181</v>
      </c>
      <c r="J6112" s="143" t="s">
        <v>77</v>
      </c>
      <c r="K6112" s="147" t="s">
        <v>148</v>
      </c>
    </row>
    <row r="6113" spans="3:11" x14ac:dyDescent="0.25">
      <c r="C6113" s="142" t="s">
        <v>35</v>
      </c>
      <c r="D6113" s="143" t="s">
        <v>151</v>
      </c>
      <c r="E6113" s="146" t="s">
        <v>29</v>
      </c>
      <c r="F6113" s="145" t="s">
        <v>112</v>
      </c>
      <c r="G6113" s="143" t="s">
        <v>40</v>
      </c>
      <c r="H6113" s="145" t="s">
        <v>210</v>
      </c>
      <c r="I6113" s="156">
        <v>7333.9674389393595</v>
      </c>
      <c r="J6113" s="143" t="s">
        <v>74</v>
      </c>
      <c r="K6113" s="147" t="s">
        <v>148</v>
      </c>
    </row>
    <row r="6114" spans="3:11" x14ac:dyDescent="0.25">
      <c r="C6114" s="142" t="s">
        <v>35</v>
      </c>
      <c r="D6114" s="143" t="s">
        <v>151</v>
      </c>
      <c r="E6114" s="146" t="s">
        <v>29</v>
      </c>
      <c r="F6114" s="145" t="s">
        <v>112</v>
      </c>
      <c r="G6114" s="143" t="s">
        <v>40</v>
      </c>
      <c r="H6114" s="145" t="s">
        <v>210</v>
      </c>
      <c r="I6114" s="156">
        <v>7280.568619985801</v>
      </c>
      <c r="J6114" s="143" t="s">
        <v>76</v>
      </c>
      <c r="K6114" s="147" t="s">
        <v>148</v>
      </c>
    </row>
    <row r="6115" spans="3:11" x14ac:dyDescent="0.25">
      <c r="C6115" s="142" t="s">
        <v>35</v>
      </c>
      <c r="D6115" s="143" t="s">
        <v>151</v>
      </c>
      <c r="E6115" s="146" t="s">
        <v>29</v>
      </c>
      <c r="F6115" s="145" t="s">
        <v>112</v>
      </c>
      <c r="G6115" s="143" t="s">
        <v>40</v>
      </c>
      <c r="H6115" s="145" t="s">
        <v>210</v>
      </c>
      <c r="I6115" s="156">
        <v>49197.378331662439</v>
      </c>
      <c r="J6115" s="143" t="s">
        <v>77</v>
      </c>
      <c r="K6115" s="147" t="s">
        <v>148</v>
      </c>
    </row>
    <row r="6116" spans="3:11" x14ac:dyDescent="0.25">
      <c r="C6116" s="142" t="s">
        <v>35</v>
      </c>
      <c r="D6116" s="143" t="s">
        <v>151</v>
      </c>
      <c r="E6116" s="146" t="s">
        <v>29</v>
      </c>
      <c r="F6116" s="145" t="s">
        <v>112</v>
      </c>
      <c r="G6116" s="143" t="s">
        <v>40</v>
      </c>
      <c r="H6116" s="145" t="s">
        <v>216</v>
      </c>
      <c r="I6116" s="156">
        <v>6979.401720312102</v>
      </c>
      <c r="J6116" s="143" t="s">
        <v>74</v>
      </c>
      <c r="K6116" s="147" t="s">
        <v>148</v>
      </c>
    </row>
    <row r="6117" spans="3:11" x14ac:dyDescent="0.25">
      <c r="C6117" s="142" t="s">
        <v>35</v>
      </c>
      <c r="D6117" s="143" t="s">
        <v>151</v>
      </c>
      <c r="E6117" s="146" t="s">
        <v>29</v>
      </c>
      <c r="F6117" s="145" t="s">
        <v>112</v>
      </c>
      <c r="G6117" s="143" t="s">
        <v>40</v>
      </c>
      <c r="H6117" s="145" t="s">
        <v>216</v>
      </c>
      <c r="I6117" s="156">
        <v>18739.342134900522</v>
      </c>
      <c r="J6117" s="143" t="s">
        <v>76</v>
      </c>
      <c r="K6117" s="147" t="s">
        <v>148</v>
      </c>
    </row>
    <row r="6118" spans="3:11" x14ac:dyDescent="0.25">
      <c r="C6118" s="142" t="s">
        <v>35</v>
      </c>
      <c r="D6118" s="143" t="s">
        <v>151</v>
      </c>
      <c r="E6118" s="146" t="s">
        <v>29</v>
      </c>
      <c r="F6118" s="145" t="s">
        <v>112</v>
      </c>
      <c r="G6118" s="143" t="s">
        <v>40</v>
      </c>
      <c r="H6118" s="145" t="s">
        <v>216</v>
      </c>
      <c r="I6118" s="156">
        <v>22126.114268488109</v>
      </c>
      <c r="J6118" s="143" t="s">
        <v>77</v>
      </c>
      <c r="K6118" s="147" t="s">
        <v>148</v>
      </c>
    </row>
    <row r="6119" spans="3:11" x14ac:dyDescent="0.25">
      <c r="C6119" s="142" t="s">
        <v>35</v>
      </c>
      <c r="D6119" s="143" t="s">
        <v>151</v>
      </c>
      <c r="E6119" s="146" t="s">
        <v>6</v>
      </c>
      <c r="F6119" s="145" t="s">
        <v>193</v>
      </c>
      <c r="G6119" s="143" t="s">
        <v>40</v>
      </c>
      <c r="H6119" s="145" t="s">
        <v>47</v>
      </c>
      <c r="I6119" s="156">
        <v>5360.7373074202369</v>
      </c>
      <c r="J6119" s="143" t="s">
        <v>74</v>
      </c>
      <c r="K6119" s="147" t="s">
        <v>148</v>
      </c>
    </row>
    <row r="6120" spans="3:11" x14ac:dyDescent="0.25">
      <c r="C6120" s="142" t="s">
        <v>35</v>
      </c>
      <c r="D6120" s="143" t="s">
        <v>151</v>
      </c>
      <c r="E6120" s="146" t="s">
        <v>6</v>
      </c>
      <c r="F6120" s="145" t="s">
        <v>193</v>
      </c>
      <c r="G6120" s="143" t="s">
        <v>40</v>
      </c>
      <c r="H6120" s="145" t="s">
        <v>47</v>
      </c>
      <c r="I6120" s="156">
        <v>13620.095279740126</v>
      </c>
      <c r="J6120" s="143" t="s">
        <v>76</v>
      </c>
      <c r="K6120" s="147" t="s">
        <v>148</v>
      </c>
    </row>
    <row r="6121" spans="3:11" x14ac:dyDescent="0.25">
      <c r="C6121" s="142" t="s">
        <v>35</v>
      </c>
      <c r="D6121" s="143" t="s">
        <v>151</v>
      </c>
      <c r="E6121" s="146" t="s">
        <v>6</v>
      </c>
      <c r="F6121" s="145" t="s">
        <v>193</v>
      </c>
      <c r="G6121" s="143" t="s">
        <v>40</v>
      </c>
      <c r="H6121" s="145" t="s">
        <v>47</v>
      </c>
      <c r="I6121" s="156">
        <v>5543.4811794431553</v>
      </c>
      <c r="J6121" s="143" t="s">
        <v>77</v>
      </c>
      <c r="K6121" s="147" t="s">
        <v>148</v>
      </c>
    </row>
    <row r="6122" spans="3:11" x14ac:dyDescent="0.25">
      <c r="C6122" s="142" t="s">
        <v>35</v>
      </c>
      <c r="D6122" s="143" t="s">
        <v>151</v>
      </c>
      <c r="E6122" s="146" t="s">
        <v>6</v>
      </c>
      <c r="F6122" s="145" t="s">
        <v>193</v>
      </c>
      <c r="G6122" s="143" t="s">
        <v>40</v>
      </c>
      <c r="H6122" s="145" t="s">
        <v>48</v>
      </c>
      <c r="I6122" s="156">
        <v>6443.1585627941813</v>
      </c>
      <c r="J6122" s="143" t="s">
        <v>74</v>
      </c>
      <c r="K6122" s="147" t="s">
        <v>148</v>
      </c>
    </row>
    <row r="6123" spans="3:11" x14ac:dyDescent="0.25">
      <c r="C6123" s="142" t="s">
        <v>35</v>
      </c>
      <c r="D6123" s="143" t="s">
        <v>151</v>
      </c>
      <c r="E6123" s="146" t="s">
        <v>6</v>
      </c>
      <c r="F6123" s="145" t="s">
        <v>193</v>
      </c>
      <c r="G6123" s="143" t="s">
        <v>40</v>
      </c>
      <c r="H6123" s="145" t="s">
        <v>48</v>
      </c>
      <c r="I6123" s="156">
        <v>6671.22238683876</v>
      </c>
      <c r="J6123" s="143" t="s">
        <v>76</v>
      </c>
      <c r="K6123" s="147" t="s">
        <v>148</v>
      </c>
    </row>
    <row r="6124" spans="3:11" x14ac:dyDescent="0.25">
      <c r="C6124" s="142" t="s">
        <v>35</v>
      </c>
      <c r="D6124" s="143" t="s">
        <v>151</v>
      </c>
      <c r="E6124" s="146" t="s">
        <v>6</v>
      </c>
      <c r="F6124" s="145" t="s">
        <v>193</v>
      </c>
      <c r="G6124" s="143" t="s">
        <v>40</v>
      </c>
      <c r="H6124" s="145" t="s">
        <v>49</v>
      </c>
      <c r="I6124" s="156">
        <v>10699.243193305898</v>
      </c>
      <c r="J6124" s="143" t="s">
        <v>74</v>
      </c>
      <c r="K6124" s="147" t="s">
        <v>148</v>
      </c>
    </row>
    <row r="6125" spans="3:11" x14ac:dyDescent="0.25">
      <c r="C6125" s="142" t="s">
        <v>35</v>
      </c>
      <c r="D6125" s="143" t="s">
        <v>151</v>
      </c>
      <c r="E6125" s="146" t="s">
        <v>6</v>
      </c>
      <c r="F6125" s="145" t="s">
        <v>193</v>
      </c>
      <c r="G6125" s="143" t="s">
        <v>40</v>
      </c>
      <c r="H6125" s="145" t="s">
        <v>49</v>
      </c>
      <c r="I6125" s="156">
        <v>13194.719884128053</v>
      </c>
      <c r="J6125" s="143" t="s">
        <v>76</v>
      </c>
      <c r="K6125" s="147" t="s">
        <v>148</v>
      </c>
    </row>
    <row r="6126" spans="3:11" x14ac:dyDescent="0.25">
      <c r="C6126" s="142" t="s">
        <v>35</v>
      </c>
      <c r="D6126" s="143" t="s">
        <v>151</v>
      </c>
      <c r="E6126" s="146" t="s">
        <v>6</v>
      </c>
      <c r="F6126" s="145" t="s">
        <v>193</v>
      </c>
      <c r="G6126" s="143" t="s">
        <v>40</v>
      </c>
      <c r="H6126" s="145" t="s">
        <v>49</v>
      </c>
      <c r="I6126" s="156">
        <v>6872.690050059553</v>
      </c>
      <c r="J6126" s="143" t="s">
        <v>77</v>
      </c>
      <c r="K6126" s="147" t="s">
        <v>148</v>
      </c>
    </row>
    <row r="6127" spans="3:11" x14ac:dyDescent="0.25">
      <c r="C6127" s="142" t="s">
        <v>35</v>
      </c>
      <c r="D6127" s="143" t="s">
        <v>151</v>
      </c>
      <c r="E6127" s="146" t="s">
        <v>6</v>
      </c>
      <c r="F6127" s="145" t="s">
        <v>193</v>
      </c>
      <c r="G6127" s="143" t="s">
        <v>40</v>
      </c>
      <c r="H6127" s="145" t="s">
        <v>50</v>
      </c>
      <c r="I6127" s="156">
        <v>20.335002625495513</v>
      </c>
      <c r="J6127" s="143" t="s">
        <v>74</v>
      </c>
      <c r="K6127" s="147" t="s">
        <v>148</v>
      </c>
    </row>
    <row r="6128" spans="3:11" x14ac:dyDescent="0.25">
      <c r="C6128" s="142" t="s">
        <v>35</v>
      </c>
      <c r="D6128" s="143" t="s">
        <v>151</v>
      </c>
      <c r="E6128" s="146" t="s">
        <v>6</v>
      </c>
      <c r="F6128" s="145" t="s">
        <v>193</v>
      </c>
      <c r="G6128" s="143" t="s">
        <v>40</v>
      </c>
      <c r="H6128" s="145" t="s">
        <v>50</v>
      </c>
      <c r="I6128" s="156">
        <v>5834.1715025891463</v>
      </c>
      <c r="J6128" s="143" t="s">
        <v>76</v>
      </c>
      <c r="K6128" s="147" t="s">
        <v>148</v>
      </c>
    </row>
    <row r="6129" spans="3:11" x14ac:dyDescent="0.25">
      <c r="C6129" s="142" t="s">
        <v>35</v>
      </c>
      <c r="D6129" s="143" t="s">
        <v>151</v>
      </c>
      <c r="E6129" s="146" t="s">
        <v>6</v>
      </c>
      <c r="F6129" s="145" t="s">
        <v>193</v>
      </c>
      <c r="G6129" s="143" t="s">
        <v>40</v>
      </c>
      <c r="H6129" s="145" t="s">
        <v>51</v>
      </c>
      <c r="I6129" s="156">
        <v>1025.7139104851453</v>
      </c>
      <c r="J6129" s="143" t="s">
        <v>74</v>
      </c>
      <c r="K6129" s="147" t="s">
        <v>148</v>
      </c>
    </row>
    <row r="6130" spans="3:11" x14ac:dyDescent="0.25">
      <c r="C6130" s="142" t="s">
        <v>35</v>
      </c>
      <c r="D6130" s="143" t="s">
        <v>151</v>
      </c>
      <c r="E6130" s="146" t="s">
        <v>6</v>
      </c>
      <c r="F6130" s="145" t="s">
        <v>193</v>
      </c>
      <c r="G6130" s="143" t="s">
        <v>40</v>
      </c>
      <c r="H6130" s="145" t="s">
        <v>51</v>
      </c>
      <c r="I6130" s="156">
        <v>7017.3761043771001</v>
      </c>
      <c r="J6130" s="143" t="s">
        <v>76</v>
      </c>
      <c r="K6130" s="147" t="s">
        <v>148</v>
      </c>
    </row>
    <row r="6131" spans="3:11" x14ac:dyDescent="0.25">
      <c r="C6131" s="142" t="s">
        <v>35</v>
      </c>
      <c r="D6131" s="143" t="s">
        <v>151</v>
      </c>
      <c r="E6131" s="146" t="s">
        <v>6</v>
      </c>
      <c r="F6131" s="145" t="s">
        <v>193</v>
      </c>
      <c r="G6131" s="143" t="s">
        <v>40</v>
      </c>
      <c r="H6131" s="145" t="s">
        <v>52</v>
      </c>
      <c r="I6131" s="156">
        <v>4628.9092255484766</v>
      </c>
      <c r="J6131" s="143" t="s">
        <v>74</v>
      </c>
      <c r="K6131" s="147" t="s">
        <v>148</v>
      </c>
    </row>
    <row r="6132" spans="3:11" x14ac:dyDescent="0.25">
      <c r="C6132" s="142" t="s">
        <v>35</v>
      </c>
      <c r="D6132" s="143" t="s">
        <v>151</v>
      </c>
      <c r="E6132" s="146" t="s">
        <v>6</v>
      </c>
      <c r="F6132" s="145" t="s">
        <v>193</v>
      </c>
      <c r="G6132" s="143" t="s">
        <v>40</v>
      </c>
      <c r="H6132" s="145" t="s">
        <v>52</v>
      </c>
      <c r="I6132" s="156">
        <v>3503.6703944631113</v>
      </c>
      <c r="J6132" s="143" t="s">
        <v>76</v>
      </c>
      <c r="K6132" s="147" t="s">
        <v>148</v>
      </c>
    </row>
    <row r="6133" spans="3:11" x14ac:dyDescent="0.25">
      <c r="C6133" s="142" t="s">
        <v>35</v>
      </c>
      <c r="D6133" s="143" t="s">
        <v>151</v>
      </c>
      <c r="E6133" s="146" t="s">
        <v>6</v>
      </c>
      <c r="F6133" s="145" t="s">
        <v>193</v>
      </c>
      <c r="G6133" s="143" t="s">
        <v>40</v>
      </c>
      <c r="H6133" s="145" t="s">
        <v>52</v>
      </c>
      <c r="I6133" s="156">
        <v>188.03571621840379</v>
      </c>
      <c r="J6133" s="143" t="s">
        <v>77</v>
      </c>
      <c r="K6133" s="147" t="s">
        <v>148</v>
      </c>
    </row>
    <row r="6134" spans="3:11" x14ac:dyDescent="0.25">
      <c r="C6134" s="142" t="s">
        <v>35</v>
      </c>
      <c r="D6134" s="143" t="s">
        <v>151</v>
      </c>
      <c r="E6134" s="146" t="s">
        <v>6</v>
      </c>
      <c r="F6134" s="145" t="s">
        <v>193</v>
      </c>
      <c r="G6134" s="143" t="s">
        <v>40</v>
      </c>
      <c r="H6134" s="145" t="s">
        <v>53</v>
      </c>
      <c r="I6134" s="156">
        <v>2924.7159516635434</v>
      </c>
      <c r="J6134" s="143" t="s">
        <v>74</v>
      </c>
      <c r="K6134" s="147" t="s">
        <v>148</v>
      </c>
    </row>
    <row r="6135" spans="3:11" x14ac:dyDescent="0.25">
      <c r="C6135" s="142" t="s">
        <v>35</v>
      </c>
      <c r="D6135" s="143" t="s">
        <v>151</v>
      </c>
      <c r="E6135" s="146" t="s">
        <v>6</v>
      </c>
      <c r="F6135" s="145" t="s">
        <v>193</v>
      </c>
      <c r="G6135" s="143" t="s">
        <v>40</v>
      </c>
      <c r="H6135" s="145" t="s">
        <v>53</v>
      </c>
      <c r="I6135" s="156">
        <v>3908.0327781432466</v>
      </c>
      <c r="J6135" s="143" t="s">
        <v>76</v>
      </c>
      <c r="K6135" s="147" t="s">
        <v>148</v>
      </c>
    </row>
    <row r="6136" spans="3:11" x14ac:dyDescent="0.25">
      <c r="C6136" s="142" t="s">
        <v>35</v>
      </c>
      <c r="D6136" s="143" t="s">
        <v>151</v>
      </c>
      <c r="E6136" s="146" t="s">
        <v>6</v>
      </c>
      <c r="F6136" s="145" t="s">
        <v>193</v>
      </c>
      <c r="G6136" s="143" t="s">
        <v>40</v>
      </c>
      <c r="H6136" s="145" t="s">
        <v>53</v>
      </c>
      <c r="I6136" s="156">
        <v>14460.773390910692</v>
      </c>
      <c r="J6136" s="143" t="s">
        <v>77</v>
      </c>
      <c r="K6136" s="147" t="s">
        <v>148</v>
      </c>
    </row>
    <row r="6137" spans="3:11" x14ac:dyDescent="0.25">
      <c r="C6137" s="142" t="s">
        <v>35</v>
      </c>
      <c r="D6137" s="143" t="s">
        <v>151</v>
      </c>
      <c r="E6137" s="146" t="s">
        <v>6</v>
      </c>
      <c r="F6137" s="145" t="s">
        <v>193</v>
      </c>
      <c r="G6137" s="143" t="s">
        <v>40</v>
      </c>
      <c r="H6137" s="145" t="s">
        <v>54</v>
      </c>
      <c r="I6137" s="156">
        <v>9446.0273883591253</v>
      </c>
      <c r="J6137" s="143" t="s">
        <v>74</v>
      </c>
      <c r="K6137" s="147" t="s">
        <v>148</v>
      </c>
    </row>
    <row r="6138" spans="3:11" x14ac:dyDescent="0.25">
      <c r="C6138" s="142" t="s">
        <v>35</v>
      </c>
      <c r="D6138" s="143" t="s">
        <v>151</v>
      </c>
      <c r="E6138" s="146" t="s">
        <v>6</v>
      </c>
      <c r="F6138" s="145" t="s">
        <v>193</v>
      </c>
      <c r="G6138" s="143" t="s">
        <v>40</v>
      </c>
      <c r="H6138" s="145" t="s">
        <v>54</v>
      </c>
      <c r="I6138" s="156">
        <v>5998.8198471638025</v>
      </c>
      <c r="J6138" s="143" t="s">
        <v>76</v>
      </c>
      <c r="K6138" s="147" t="s">
        <v>148</v>
      </c>
    </row>
    <row r="6139" spans="3:11" x14ac:dyDescent="0.25">
      <c r="C6139" s="142" t="s">
        <v>35</v>
      </c>
      <c r="D6139" s="143" t="s">
        <v>151</v>
      </c>
      <c r="E6139" s="146" t="s">
        <v>6</v>
      </c>
      <c r="F6139" s="145" t="s">
        <v>193</v>
      </c>
      <c r="G6139" s="143" t="s">
        <v>40</v>
      </c>
      <c r="H6139" s="145" t="s">
        <v>55</v>
      </c>
      <c r="I6139" s="156">
        <v>5945.6694433462872</v>
      </c>
      <c r="J6139" s="143" t="s">
        <v>74</v>
      </c>
      <c r="K6139" s="147" t="s">
        <v>148</v>
      </c>
    </row>
    <row r="6140" spans="3:11" x14ac:dyDescent="0.25">
      <c r="C6140" s="142" t="s">
        <v>35</v>
      </c>
      <c r="D6140" s="143" t="s">
        <v>151</v>
      </c>
      <c r="E6140" s="146" t="s">
        <v>6</v>
      </c>
      <c r="F6140" s="145" t="s">
        <v>193</v>
      </c>
      <c r="G6140" s="143" t="s">
        <v>40</v>
      </c>
      <c r="H6140" s="145" t="s">
        <v>55</v>
      </c>
      <c r="I6140" s="156">
        <v>10308.770229524276</v>
      </c>
      <c r="J6140" s="143" t="s">
        <v>76</v>
      </c>
      <c r="K6140" s="147" t="s">
        <v>148</v>
      </c>
    </row>
    <row r="6141" spans="3:11" x14ac:dyDescent="0.25">
      <c r="C6141" s="142" t="s">
        <v>35</v>
      </c>
      <c r="D6141" s="143" t="s">
        <v>151</v>
      </c>
      <c r="E6141" s="146" t="s">
        <v>6</v>
      </c>
      <c r="F6141" s="145" t="s">
        <v>193</v>
      </c>
      <c r="G6141" s="143" t="s">
        <v>40</v>
      </c>
      <c r="H6141" s="145" t="s">
        <v>55</v>
      </c>
      <c r="I6141" s="156">
        <v>43243.226098497711</v>
      </c>
      <c r="J6141" s="143" t="s">
        <v>77</v>
      </c>
      <c r="K6141" s="147" t="s">
        <v>148</v>
      </c>
    </row>
    <row r="6142" spans="3:11" x14ac:dyDescent="0.25">
      <c r="C6142" s="142" t="s">
        <v>35</v>
      </c>
      <c r="D6142" s="143" t="s">
        <v>151</v>
      </c>
      <c r="E6142" s="146" t="s">
        <v>6</v>
      </c>
      <c r="F6142" s="145" t="s">
        <v>193</v>
      </c>
      <c r="G6142" s="143" t="s">
        <v>40</v>
      </c>
      <c r="H6142" s="145" t="s">
        <v>56</v>
      </c>
      <c r="I6142" s="156">
        <v>6906.9616207992085</v>
      </c>
      <c r="J6142" s="143" t="s">
        <v>74</v>
      </c>
      <c r="K6142" s="147" t="s">
        <v>148</v>
      </c>
    </row>
    <row r="6143" spans="3:11" x14ac:dyDescent="0.25">
      <c r="C6143" s="142" t="s">
        <v>35</v>
      </c>
      <c r="D6143" s="143" t="s">
        <v>151</v>
      </c>
      <c r="E6143" s="146" t="s">
        <v>6</v>
      </c>
      <c r="F6143" s="145" t="s">
        <v>193</v>
      </c>
      <c r="G6143" s="143" t="s">
        <v>40</v>
      </c>
      <c r="H6143" s="145" t="s">
        <v>56</v>
      </c>
      <c r="I6143" s="156">
        <v>9097.7454946917096</v>
      </c>
      <c r="J6143" s="143" t="s">
        <v>76</v>
      </c>
      <c r="K6143" s="147" t="s">
        <v>148</v>
      </c>
    </row>
    <row r="6144" spans="3:11" x14ac:dyDescent="0.25">
      <c r="C6144" s="142" t="s">
        <v>35</v>
      </c>
      <c r="D6144" s="143" t="s">
        <v>151</v>
      </c>
      <c r="E6144" s="146" t="s">
        <v>6</v>
      </c>
      <c r="F6144" s="145" t="s">
        <v>193</v>
      </c>
      <c r="G6144" s="143" t="s">
        <v>40</v>
      </c>
      <c r="H6144" s="145" t="s">
        <v>56</v>
      </c>
      <c r="I6144" s="156">
        <v>61130.276628960826</v>
      </c>
      <c r="J6144" s="143" t="s">
        <v>77</v>
      </c>
      <c r="K6144" s="147" t="s">
        <v>148</v>
      </c>
    </row>
    <row r="6145" spans="3:11" x14ac:dyDescent="0.25">
      <c r="C6145" s="142" t="s">
        <v>35</v>
      </c>
      <c r="D6145" s="143" t="s">
        <v>151</v>
      </c>
      <c r="E6145" s="146" t="s">
        <v>6</v>
      </c>
      <c r="F6145" s="145" t="s">
        <v>193</v>
      </c>
      <c r="G6145" s="143" t="s">
        <v>40</v>
      </c>
      <c r="H6145" s="145" t="s">
        <v>57</v>
      </c>
      <c r="I6145" s="156">
        <v>8591.1182466227692</v>
      </c>
      <c r="J6145" s="143" t="s">
        <v>74</v>
      </c>
      <c r="K6145" s="147" t="s">
        <v>148</v>
      </c>
    </row>
    <row r="6146" spans="3:11" x14ac:dyDescent="0.25">
      <c r="C6146" s="142" t="s">
        <v>35</v>
      </c>
      <c r="D6146" s="143" t="s">
        <v>151</v>
      </c>
      <c r="E6146" s="146" t="s">
        <v>6</v>
      </c>
      <c r="F6146" s="145" t="s">
        <v>193</v>
      </c>
      <c r="G6146" s="143" t="s">
        <v>40</v>
      </c>
      <c r="H6146" s="145" t="s">
        <v>57</v>
      </c>
      <c r="I6146" s="156">
        <v>23534.299213317154</v>
      </c>
      <c r="J6146" s="143" t="s">
        <v>76</v>
      </c>
      <c r="K6146" s="147" t="s">
        <v>148</v>
      </c>
    </row>
    <row r="6147" spans="3:11" x14ac:dyDescent="0.25">
      <c r="C6147" s="142" t="s">
        <v>35</v>
      </c>
      <c r="D6147" s="143" t="s">
        <v>151</v>
      </c>
      <c r="E6147" s="146" t="s">
        <v>6</v>
      </c>
      <c r="F6147" s="145" t="s">
        <v>193</v>
      </c>
      <c r="G6147" s="143" t="s">
        <v>40</v>
      </c>
      <c r="H6147" s="145" t="s">
        <v>58</v>
      </c>
      <c r="I6147" s="156">
        <v>337.48568341917615</v>
      </c>
      <c r="J6147" s="143" t="s">
        <v>74</v>
      </c>
      <c r="K6147" s="147" t="s">
        <v>148</v>
      </c>
    </row>
    <row r="6148" spans="3:11" x14ac:dyDescent="0.25">
      <c r="C6148" s="142" t="s">
        <v>35</v>
      </c>
      <c r="D6148" s="143" t="s">
        <v>151</v>
      </c>
      <c r="E6148" s="146" t="s">
        <v>6</v>
      </c>
      <c r="F6148" s="145" t="s">
        <v>193</v>
      </c>
      <c r="G6148" s="143" t="s">
        <v>40</v>
      </c>
      <c r="H6148" s="145" t="s">
        <v>58</v>
      </c>
      <c r="I6148" s="156">
        <v>6656.6078784806577</v>
      </c>
      <c r="J6148" s="143" t="s">
        <v>76</v>
      </c>
      <c r="K6148" s="147" t="s">
        <v>148</v>
      </c>
    </row>
    <row r="6149" spans="3:11" x14ac:dyDescent="0.25">
      <c r="C6149" s="142" t="s">
        <v>35</v>
      </c>
      <c r="D6149" s="143" t="s">
        <v>151</v>
      </c>
      <c r="E6149" s="146" t="s">
        <v>6</v>
      </c>
      <c r="F6149" s="145" t="s">
        <v>193</v>
      </c>
      <c r="G6149" s="143" t="s">
        <v>40</v>
      </c>
      <c r="H6149" s="145" t="s">
        <v>58</v>
      </c>
      <c r="I6149" s="156">
        <v>61167.142667008338</v>
      </c>
      <c r="J6149" s="143" t="s">
        <v>77</v>
      </c>
      <c r="K6149" s="147" t="s">
        <v>148</v>
      </c>
    </row>
    <row r="6150" spans="3:11" x14ac:dyDescent="0.25">
      <c r="C6150" s="142" t="s">
        <v>35</v>
      </c>
      <c r="D6150" s="143" t="s">
        <v>151</v>
      </c>
      <c r="E6150" s="146" t="s">
        <v>6</v>
      </c>
      <c r="F6150" s="145" t="s">
        <v>193</v>
      </c>
      <c r="G6150" s="143" t="s">
        <v>40</v>
      </c>
      <c r="H6150" s="145" t="s">
        <v>59</v>
      </c>
      <c r="I6150" s="156">
        <v>8296.6030755257289</v>
      </c>
      <c r="J6150" s="143" t="s">
        <v>74</v>
      </c>
      <c r="K6150" s="147" t="s">
        <v>148</v>
      </c>
    </row>
    <row r="6151" spans="3:11" x14ac:dyDescent="0.25">
      <c r="C6151" s="142" t="s">
        <v>35</v>
      </c>
      <c r="D6151" s="143" t="s">
        <v>151</v>
      </c>
      <c r="E6151" s="146" t="s">
        <v>6</v>
      </c>
      <c r="F6151" s="145" t="s">
        <v>193</v>
      </c>
      <c r="G6151" s="143" t="s">
        <v>40</v>
      </c>
      <c r="H6151" s="145" t="s">
        <v>59</v>
      </c>
      <c r="I6151" s="156">
        <v>10338.808524772778</v>
      </c>
      <c r="J6151" s="143" t="s">
        <v>76</v>
      </c>
      <c r="K6151" s="147" t="s">
        <v>148</v>
      </c>
    </row>
    <row r="6152" spans="3:11" x14ac:dyDescent="0.25">
      <c r="C6152" s="142" t="s">
        <v>35</v>
      </c>
      <c r="D6152" s="143" t="s">
        <v>151</v>
      </c>
      <c r="E6152" s="146" t="s">
        <v>6</v>
      </c>
      <c r="F6152" s="145" t="s">
        <v>193</v>
      </c>
      <c r="G6152" s="143" t="s">
        <v>40</v>
      </c>
      <c r="H6152" s="145" t="s">
        <v>81</v>
      </c>
      <c r="I6152" s="156">
        <v>21270.900908132488</v>
      </c>
      <c r="J6152" s="143" t="s">
        <v>74</v>
      </c>
      <c r="K6152" s="147" t="s">
        <v>148</v>
      </c>
    </row>
    <row r="6153" spans="3:11" x14ac:dyDescent="0.25">
      <c r="C6153" s="142" t="s">
        <v>35</v>
      </c>
      <c r="D6153" s="143" t="s">
        <v>151</v>
      </c>
      <c r="E6153" s="146" t="s">
        <v>6</v>
      </c>
      <c r="F6153" s="145" t="s">
        <v>193</v>
      </c>
      <c r="G6153" s="143" t="s">
        <v>40</v>
      </c>
      <c r="H6153" s="145" t="s">
        <v>81</v>
      </c>
      <c r="I6153" s="156">
        <v>11426.000580531861</v>
      </c>
      <c r="J6153" s="143" t="s">
        <v>76</v>
      </c>
      <c r="K6153" s="147" t="s">
        <v>148</v>
      </c>
    </row>
    <row r="6154" spans="3:11" x14ac:dyDescent="0.25">
      <c r="C6154" s="142" t="s">
        <v>35</v>
      </c>
      <c r="D6154" s="143" t="s">
        <v>151</v>
      </c>
      <c r="E6154" s="146" t="s">
        <v>6</v>
      </c>
      <c r="F6154" s="145" t="s">
        <v>193</v>
      </c>
      <c r="G6154" s="143" t="s">
        <v>40</v>
      </c>
      <c r="H6154" s="145" t="s">
        <v>81</v>
      </c>
      <c r="I6154" s="156">
        <v>12740.939299704127</v>
      </c>
      <c r="J6154" s="143" t="s">
        <v>77</v>
      </c>
      <c r="K6154" s="147" t="s">
        <v>148</v>
      </c>
    </row>
    <row r="6155" spans="3:11" x14ac:dyDescent="0.25">
      <c r="C6155" s="142" t="s">
        <v>35</v>
      </c>
      <c r="D6155" s="143" t="s">
        <v>151</v>
      </c>
      <c r="E6155" s="146" t="s">
        <v>6</v>
      </c>
      <c r="F6155" s="145" t="s">
        <v>193</v>
      </c>
      <c r="G6155" s="143" t="s">
        <v>40</v>
      </c>
      <c r="H6155" s="145" t="s">
        <v>82</v>
      </c>
      <c r="I6155" s="156">
        <v>2209.3818206579899</v>
      </c>
      <c r="J6155" s="143" t="s">
        <v>74</v>
      </c>
      <c r="K6155" s="147" t="s">
        <v>148</v>
      </c>
    </row>
    <row r="6156" spans="3:11" x14ac:dyDescent="0.25">
      <c r="C6156" s="142" t="s">
        <v>35</v>
      </c>
      <c r="D6156" s="143" t="s">
        <v>151</v>
      </c>
      <c r="E6156" s="146" t="s">
        <v>6</v>
      </c>
      <c r="F6156" s="145" t="s">
        <v>193</v>
      </c>
      <c r="G6156" s="143" t="s">
        <v>40</v>
      </c>
      <c r="H6156" s="145" t="s">
        <v>82</v>
      </c>
      <c r="I6156" s="156">
        <v>4924.9418363301729</v>
      </c>
      <c r="J6156" s="143" t="s">
        <v>76</v>
      </c>
      <c r="K6156" s="147" t="s">
        <v>148</v>
      </c>
    </row>
    <row r="6157" spans="3:11" x14ac:dyDescent="0.25">
      <c r="C6157" s="142" t="s">
        <v>35</v>
      </c>
      <c r="D6157" s="143" t="s">
        <v>151</v>
      </c>
      <c r="E6157" s="146" t="s">
        <v>6</v>
      </c>
      <c r="F6157" s="145" t="s">
        <v>193</v>
      </c>
      <c r="G6157" s="143" t="s">
        <v>40</v>
      </c>
      <c r="H6157" s="145" t="s">
        <v>82</v>
      </c>
      <c r="I6157" s="156">
        <v>6557.0880631007531</v>
      </c>
      <c r="J6157" s="143" t="s">
        <v>77</v>
      </c>
      <c r="K6157" s="147" t="s">
        <v>148</v>
      </c>
    </row>
    <row r="6158" spans="3:11" x14ac:dyDescent="0.25">
      <c r="C6158" s="142" t="s">
        <v>35</v>
      </c>
      <c r="D6158" s="143" t="s">
        <v>151</v>
      </c>
      <c r="E6158" s="146" t="s">
        <v>6</v>
      </c>
      <c r="F6158" s="145" t="s">
        <v>193</v>
      </c>
      <c r="G6158" s="143" t="s">
        <v>40</v>
      </c>
      <c r="H6158" s="145" t="s">
        <v>165</v>
      </c>
      <c r="I6158" s="156">
        <v>2676.5612861228842</v>
      </c>
      <c r="J6158" s="143" t="s">
        <v>74</v>
      </c>
      <c r="K6158" s="147" t="s">
        <v>148</v>
      </c>
    </row>
    <row r="6159" spans="3:11" x14ac:dyDescent="0.25">
      <c r="C6159" s="142" t="s">
        <v>35</v>
      </c>
      <c r="D6159" s="143" t="s">
        <v>151</v>
      </c>
      <c r="E6159" s="146" t="s">
        <v>6</v>
      </c>
      <c r="F6159" s="145" t="s">
        <v>193</v>
      </c>
      <c r="G6159" s="143" t="s">
        <v>40</v>
      </c>
      <c r="H6159" s="145" t="s">
        <v>165</v>
      </c>
      <c r="I6159" s="156">
        <v>6104.5497418734449</v>
      </c>
      <c r="J6159" s="143" t="s">
        <v>76</v>
      </c>
      <c r="K6159" s="147" t="s">
        <v>148</v>
      </c>
    </row>
    <row r="6160" spans="3:11" x14ac:dyDescent="0.25">
      <c r="C6160" s="142" t="s">
        <v>35</v>
      </c>
      <c r="D6160" s="143" t="s">
        <v>151</v>
      </c>
      <c r="E6160" s="146" t="s">
        <v>6</v>
      </c>
      <c r="F6160" s="145" t="s">
        <v>193</v>
      </c>
      <c r="G6160" s="143" t="s">
        <v>40</v>
      </c>
      <c r="H6160" s="145" t="s">
        <v>171</v>
      </c>
      <c r="I6160" s="156">
        <v>3637.0296782578139</v>
      </c>
      <c r="J6160" s="143" t="s">
        <v>74</v>
      </c>
      <c r="K6160" s="147" t="s">
        <v>148</v>
      </c>
    </row>
    <row r="6161" spans="3:11" x14ac:dyDescent="0.25">
      <c r="C6161" s="142" t="s">
        <v>35</v>
      </c>
      <c r="D6161" s="143" t="s">
        <v>151</v>
      </c>
      <c r="E6161" s="146" t="s">
        <v>6</v>
      </c>
      <c r="F6161" s="145" t="s">
        <v>193</v>
      </c>
      <c r="G6161" s="143" t="s">
        <v>40</v>
      </c>
      <c r="H6161" s="145" t="s">
        <v>171</v>
      </c>
      <c r="I6161" s="156">
        <v>10993.875376611677</v>
      </c>
      <c r="J6161" s="143" t="s">
        <v>76</v>
      </c>
      <c r="K6161" s="147" t="s">
        <v>148</v>
      </c>
    </row>
    <row r="6162" spans="3:11" x14ac:dyDescent="0.25">
      <c r="C6162" s="142" t="s">
        <v>35</v>
      </c>
      <c r="D6162" s="143" t="s">
        <v>151</v>
      </c>
      <c r="E6162" s="146" t="s">
        <v>6</v>
      </c>
      <c r="F6162" s="145" t="s">
        <v>193</v>
      </c>
      <c r="G6162" s="143" t="s">
        <v>40</v>
      </c>
      <c r="H6162" s="145" t="s">
        <v>171</v>
      </c>
      <c r="I6162" s="156">
        <v>8670.3157686605518</v>
      </c>
      <c r="J6162" s="143" t="s">
        <v>77</v>
      </c>
      <c r="K6162" s="147" t="s">
        <v>148</v>
      </c>
    </row>
    <row r="6163" spans="3:11" x14ac:dyDescent="0.25">
      <c r="C6163" s="142" t="s">
        <v>35</v>
      </c>
      <c r="D6163" s="143" t="s">
        <v>151</v>
      </c>
      <c r="E6163" s="146" t="s">
        <v>6</v>
      </c>
      <c r="F6163" s="145" t="s">
        <v>193</v>
      </c>
      <c r="G6163" s="143" t="s">
        <v>40</v>
      </c>
      <c r="H6163" s="145" t="s">
        <v>208</v>
      </c>
      <c r="I6163" s="156">
        <v>1879.9561848816029</v>
      </c>
      <c r="J6163" s="143" t="s">
        <v>74</v>
      </c>
      <c r="K6163" s="147" t="s">
        <v>148</v>
      </c>
    </row>
    <row r="6164" spans="3:11" x14ac:dyDescent="0.25">
      <c r="C6164" s="142" t="s">
        <v>35</v>
      </c>
      <c r="D6164" s="143" t="s">
        <v>151</v>
      </c>
      <c r="E6164" s="146" t="s">
        <v>6</v>
      </c>
      <c r="F6164" s="145" t="s">
        <v>193</v>
      </c>
      <c r="G6164" s="143" t="s">
        <v>40</v>
      </c>
      <c r="H6164" s="145" t="s">
        <v>208</v>
      </c>
      <c r="I6164" s="156">
        <v>9773.3115632894896</v>
      </c>
      <c r="J6164" s="143" t="s">
        <v>76</v>
      </c>
      <c r="K6164" s="147" t="s">
        <v>148</v>
      </c>
    </row>
    <row r="6165" spans="3:11" x14ac:dyDescent="0.25">
      <c r="C6165" s="142" t="s">
        <v>35</v>
      </c>
      <c r="D6165" s="143" t="s">
        <v>151</v>
      </c>
      <c r="E6165" s="146" t="s">
        <v>6</v>
      </c>
      <c r="F6165" s="145" t="s">
        <v>193</v>
      </c>
      <c r="G6165" s="143" t="s">
        <v>40</v>
      </c>
      <c r="H6165" s="145" t="s">
        <v>208</v>
      </c>
      <c r="I6165" s="156">
        <v>11200.784207105411</v>
      </c>
      <c r="J6165" s="143" t="s">
        <v>77</v>
      </c>
      <c r="K6165" s="147" t="s">
        <v>148</v>
      </c>
    </row>
    <row r="6166" spans="3:11" x14ac:dyDescent="0.25">
      <c r="C6166" s="142" t="s">
        <v>35</v>
      </c>
      <c r="D6166" s="143" t="s">
        <v>151</v>
      </c>
      <c r="E6166" s="146" t="s">
        <v>6</v>
      </c>
      <c r="F6166" s="145" t="s">
        <v>193</v>
      </c>
      <c r="G6166" s="143" t="s">
        <v>40</v>
      </c>
      <c r="H6166" s="145" t="s">
        <v>210</v>
      </c>
      <c r="I6166" s="156">
        <v>5917.3289445556566</v>
      </c>
      <c r="J6166" s="143" t="s">
        <v>74</v>
      </c>
      <c r="K6166" s="147" t="s">
        <v>148</v>
      </c>
    </row>
    <row r="6167" spans="3:11" x14ac:dyDescent="0.25">
      <c r="C6167" s="142" t="s">
        <v>35</v>
      </c>
      <c r="D6167" s="143" t="s">
        <v>151</v>
      </c>
      <c r="E6167" s="146" t="s">
        <v>6</v>
      </c>
      <c r="F6167" s="145" t="s">
        <v>193</v>
      </c>
      <c r="G6167" s="143" t="s">
        <v>40</v>
      </c>
      <c r="H6167" s="145" t="s">
        <v>210</v>
      </c>
      <c r="I6167" s="156">
        <v>4381.2445768975595</v>
      </c>
      <c r="J6167" s="143" t="s">
        <v>76</v>
      </c>
      <c r="K6167" s="147" t="s">
        <v>148</v>
      </c>
    </row>
    <row r="6168" spans="3:11" x14ac:dyDescent="0.25">
      <c r="C6168" s="142" t="s">
        <v>35</v>
      </c>
      <c r="D6168" s="143" t="s">
        <v>151</v>
      </c>
      <c r="E6168" s="146" t="s">
        <v>6</v>
      </c>
      <c r="F6168" s="145" t="s">
        <v>193</v>
      </c>
      <c r="G6168" s="143" t="s">
        <v>40</v>
      </c>
      <c r="H6168" s="145" t="s">
        <v>210</v>
      </c>
      <c r="I6168" s="156">
        <v>13374.571341549841</v>
      </c>
      <c r="J6168" s="143" t="s">
        <v>77</v>
      </c>
      <c r="K6168" s="147" t="s">
        <v>148</v>
      </c>
    </row>
    <row r="6169" spans="3:11" x14ac:dyDescent="0.25">
      <c r="C6169" s="142" t="s">
        <v>35</v>
      </c>
      <c r="D6169" s="143" t="s">
        <v>151</v>
      </c>
      <c r="E6169" s="146" t="s">
        <v>6</v>
      </c>
      <c r="F6169" s="145" t="s">
        <v>193</v>
      </c>
      <c r="G6169" s="143" t="s">
        <v>40</v>
      </c>
      <c r="H6169" s="145" t="s">
        <v>216</v>
      </c>
      <c r="I6169" s="156">
        <v>6889.4076169956816</v>
      </c>
      <c r="J6169" s="143" t="s">
        <v>74</v>
      </c>
      <c r="K6169" s="147" t="s">
        <v>148</v>
      </c>
    </row>
    <row r="6170" spans="3:11" x14ac:dyDescent="0.25">
      <c r="C6170" s="142" t="s">
        <v>35</v>
      </c>
      <c r="D6170" s="143" t="s">
        <v>151</v>
      </c>
      <c r="E6170" s="146" t="s">
        <v>6</v>
      </c>
      <c r="F6170" s="145" t="s">
        <v>193</v>
      </c>
      <c r="G6170" s="143" t="s">
        <v>40</v>
      </c>
      <c r="H6170" s="145" t="s">
        <v>216</v>
      </c>
      <c r="I6170" s="156">
        <v>6975.1802263510817</v>
      </c>
      <c r="J6170" s="143" t="s">
        <v>76</v>
      </c>
      <c r="K6170" s="147" t="s">
        <v>148</v>
      </c>
    </row>
    <row r="6171" spans="3:11" x14ac:dyDescent="0.25">
      <c r="C6171" s="142" t="s">
        <v>35</v>
      </c>
      <c r="D6171" s="143" t="s">
        <v>151</v>
      </c>
      <c r="E6171" s="146" t="s">
        <v>7</v>
      </c>
      <c r="F6171" s="145" t="s">
        <v>118</v>
      </c>
      <c r="G6171" s="143" t="s">
        <v>40</v>
      </c>
      <c r="H6171" s="145" t="s">
        <v>47</v>
      </c>
      <c r="I6171" s="156">
        <v>6275.190295571223</v>
      </c>
      <c r="J6171" s="143" t="s">
        <v>74</v>
      </c>
      <c r="K6171" s="147" t="s">
        <v>148</v>
      </c>
    </row>
    <row r="6172" spans="3:11" x14ac:dyDescent="0.25">
      <c r="C6172" s="142" t="s">
        <v>35</v>
      </c>
      <c r="D6172" s="143" t="s">
        <v>151</v>
      </c>
      <c r="E6172" s="146" t="s">
        <v>7</v>
      </c>
      <c r="F6172" s="145" t="s">
        <v>118</v>
      </c>
      <c r="G6172" s="143" t="s">
        <v>40</v>
      </c>
      <c r="H6172" s="145" t="s">
        <v>47</v>
      </c>
      <c r="I6172" s="156">
        <v>804.82139456299285</v>
      </c>
      <c r="J6172" s="143" t="s">
        <v>76</v>
      </c>
      <c r="K6172" s="147" t="s">
        <v>148</v>
      </c>
    </row>
    <row r="6173" spans="3:11" x14ac:dyDescent="0.25">
      <c r="C6173" s="142" t="s">
        <v>35</v>
      </c>
      <c r="D6173" s="143" t="s">
        <v>151</v>
      </c>
      <c r="E6173" s="146" t="s">
        <v>7</v>
      </c>
      <c r="F6173" s="145" t="s">
        <v>118</v>
      </c>
      <c r="G6173" s="143" t="s">
        <v>40</v>
      </c>
      <c r="H6173" s="145" t="s">
        <v>47</v>
      </c>
      <c r="I6173" s="156">
        <v>5569.4092356538267</v>
      </c>
      <c r="J6173" s="143" t="s">
        <v>77</v>
      </c>
      <c r="K6173" s="147" t="s">
        <v>148</v>
      </c>
    </row>
    <row r="6174" spans="3:11" x14ac:dyDescent="0.25">
      <c r="C6174" s="142" t="s">
        <v>35</v>
      </c>
      <c r="D6174" s="143" t="s">
        <v>151</v>
      </c>
      <c r="E6174" s="146" t="s">
        <v>7</v>
      </c>
      <c r="F6174" s="145" t="s">
        <v>118</v>
      </c>
      <c r="G6174" s="143" t="s">
        <v>40</v>
      </c>
      <c r="H6174" s="145" t="s">
        <v>48</v>
      </c>
      <c r="I6174" s="156">
        <v>10325.755888764546</v>
      </c>
      <c r="J6174" s="143" t="s">
        <v>74</v>
      </c>
      <c r="K6174" s="147" t="s">
        <v>148</v>
      </c>
    </row>
    <row r="6175" spans="3:11" x14ac:dyDescent="0.25">
      <c r="C6175" s="142" t="s">
        <v>35</v>
      </c>
      <c r="D6175" s="143" t="s">
        <v>151</v>
      </c>
      <c r="E6175" s="146" t="s">
        <v>7</v>
      </c>
      <c r="F6175" s="145" t="s">
        <v>118</v>
      </c>
      <c r="G6175" s="143" t="s">
        <v>40</v>
      </c>
      <c r="H6175" s="145" t="s">
        <v>48</v>
      </c>
      <c r="I6175" s="156">
        <v>3408.4142252555112</v>
      </c>
      <c r="J6175" s="143" t="s">
        <v>76</v>
      </c>
      <c r="K6175" s="147" t="s">
        <v>148</v>
      </c>
    </row>
    <row r="6176" spans="3:11" x14ac:dyDescent="0.25">
      <c r="C6176" s="142" t="s">
        <v>35</v>
      </c>
      <c r="D6176" s="143" t="s">
        <v>151</v>
      </c>
      <c r="E6176" s="146" t="s">
        <v>7</v>
      </c>
      <c r="F6176" s="145" t="s">
        <v>118</v>
      </c>
      <c r="G6176" s="143" t="s">
        <v>40</v>
      </c>
      <c r="H6176" s="145" t="s">
        <v>49</v>
      </c>
      <c r="I6176" s="156">
        <v>9305.4532157552258</v>
      </c>
      <c r="J6176" s="143" t="s">
        <v>74</v>
      </c>
      <c r="K6176" s="147" t="s">
        <v>148</v>
      </c>
    </row>
    <row r="6177" spans="3:11" x14ac:dyDescent="0.25">
      <c r="C6177" s="142" t="s">
        <v>35</v>
      </c>
      <c r="D6177" s="143" t="s">
        <v>151</v>
      </c>
      <c r="E6177" s="146" t="s">
        <v>7</v>
      </c>
      <c r="F6177" s="145" t="s">
        <v>118</v>
      </c>
      <c r="G6177" s="143" t="s">
        <v>40</v>
      </c>
      <c r="H6177" s="145" t="s">
        <v>49</v>
      </c>
      <c r="I6177" s="156">
        <v>19776.597434414576</v>
      </c>
      <c r="J6177" s="143" t="s">
        <v>76</v>
      </c>
      <c r="K6177" s="147" t="s">
        <v>148</v>
      </c>
    </row>
    <row r="6178" spans="3:11" x14ac:dyDescent="0.25">
      <c r="C6178" s="142" t="s">
        <v>35</v>
      </c>
      <c r="D6178" s="143" t="s">
        <v>151</v>
      </c>
      <c r="E6178" s="146" t="s">
        <v>7</v>
      </c>
      <c r="F6178" s="145" t="s">
        <v>118</v>
      </c>
      <c r="G6178" s="143" t="s">
        <v>40</v>
      </c>
      <c r="H6178" s="145" t="s">
        <v>49</v>
      </c>
      <c r="I6178" s="156">
        <v>2193.9696578786661</v>
      </c>
      <c r="J6178" s="143" t="s">
        <v>77</v>
      </c>
      <c r="K6178" s="147" t="s">
        <v>148</v>
      </c>
    </row>
    <row r="6179" spans="3:11" x14ac:dyDescent="0.25">
      <c r="C6179" s="142" t="s">
        <v>35</v>
      </c>
      <c r="D6179" s="143" t="s">
        <v>151</v>
      </c>
      <c r="E6179" s="146" t="s">
        <v>7</v>
      </c>
      <c r="F6179" s="145" t="s">
        <v>118</v>
      </c>
      <c r="G6179" s="143" t="s">
        <v>40</v>
      </c>
      <c r="H6179" s="145" t="s">
        <v>50</v>
      </c>
      <c r="I6179" s="156">
        <v>13601.738947433761</v>
      </c>
      <c r="J6179" s="143" t="s">
        <v>74</v>
      </c>
      <c r="K6179" s="147" t="s">
        <v>148</v>
      </c>
    </row>
    <row r="6180" spans="3:11" x14ac:dyDescent="0.25">
      <c r="C6180" s="142" t="s">
        <v>35</v>
      </c>
      <c r="D6180" s="143" t="s">
        <v>151</v>
      </c>
      <c r="E6180" s="146" t="s">
        <v>7</v>
      </c>
      <c r="F6180" s="145" t="s">
        <v>118</v>
      </c>
      <c r="G6180" s="143" t="s">
        <v>40</v>
      </c>
      <c r="H6180" s="145" t="s">
        <v>50</v>
      </c>
      <c r="I6180" s="156">
        <v>13153.215462674469</v>
      </c>
      <c r="J6180" s="143" t="s">
        <v>76</v>
      </c>
      <c r="K6180" s="147" t="s">
        <v>148</v>
      </c>
    </row>
    <row r="6181" spans="3:11" x14ac:dyDescent="0.25">
      <c r="C6181" s="142" t="s">
        <v>35</v>
      </c>
      <c r="D6181" s="143" t="s">
        <v>151</v>
      </c>
      <c r="E6181" s="146" t="s">
        <v>7</v>
      </c>
      <c r="F6181" s="145" t="s">
        <v>118</v>
      </c>
      <c r="G6181" s="143" t="s">
        <v>40</v>
      </c>
      <c r="H6181" s="145" t="s">
        <v>51</v>
      </c>
      <c r="I6181" s="156">
        <v>19676.413732323232</v>
      </c>
      <c r="J6181" s="143" t="s">
        <v>74</v>
      </c>
      <c r="K6181" s="147" t="s">
        <v>148</v>
      </c>
    </row>
    <row r="6182" spans="3:11" x14ac:dyDescent="0.25">
      <c r="C6182" s="142" t="s">
        <v>35</v>
      </c>
      <c r="D6182" s="143" t="s">
        <v>151</v>
      </c>
      <c r="E6182" s="146" t="s">
        <v>7</v>
      </c>
      <c r="F6182" s="145" t="s">
        <v>118</v>
      </c>
      <c r="G6182" s="143" t="s">
        <v>40</v>
      </c>
      <c r="H6182" s="145" t="s">
        <v>51</v>
      </c>
      <c r="I6182" s="156">
        <v>3171.3785262833399</v>
      </c>
      <c r="J6182" s="143" t="s">
        <v>76</v>
      </c>
      <c r="K6182" s="147" t="s">
        <v>148</v>
      </c>
    </row>
    <row r="6183" spans="3:11" x14ac:dyDescent="0.25">
      <c r="C6183" s="142" t="s">
        <v>35</v>
      </c>
      <c r="D6183" s="143" t="s">
        <v>151</v>
      </c>
      <c r="E6183" s="146" t="s">
        <v>7</v>
      </c>
      <c r="F6183" s="145" t="s">
        <v>118</v>
      </c>
      <c r="G6183" s="143" t="s">
        <v>40</v>
      </c>
      <c r="H6183" s="145" t="s">
        <v>51</v>
      </c>
      <c r="I6183" s="156">
        <v>4782.6092589223426</v>
      </c>
      <c r="J6183" s="143" t="s">
        <v>77</v>
      </c>
      <c r="K6183" s="147" t="s">
        <v>148</v>
      </c>
    </row>
    <row r="6184" spans="3:11" x14ac:dyDescent="0.25">
      <c r="C6184" s="142" t="s">
        <v>35</v>
      </c>
      <c r="D6184" s="143" t="s">
        <v>151</v>
      </c>
      <c r="E6184" s="146" t="s">
        <v>7</v>
      </c>
      <c r="F6184" s="145" t="s">
        <v>118</v>
      </c>
      <c r="G6184" s="143" t="s">
        <v>40</v>
      </c>
      <c r="H6184" s="145" t="s">
        <v>52</v>
      </c>
      <c r="I6184" s="156">
        <v>28448.295485703882</v>
      </c>
      <c r="J6184" s="143" t="s">
        <v>74</v>
      </c>
      <c r="K6184" s="147" t="s">
        <v>148</v>
      </c>
    </row>
    <row r="6185" spans="3:11" x14ac:dyDescent="0.25">
      <c r="C6185" s="142" t="s">
        <v>35</v>
      </c>
      <c r="D6185" s="143" t="s">
        <v>151</v>
      </c>
      <c r="E6185" s="146" t="s">
        <v>7</v>
      </c>
      <c r="F6185" s="145" t="s">
        <v>118</v>
      </c>
      <c r="G6185" s="143" t="s">
        <v>40</v>
      </c>
      <c r="H6185" s="145" t="s">
        <v>52</v>
      </c>
      <c r="I6185" s="156">
        <v>17000.221535806584</v>
      </c>
      <c r="J6185" s="143" t="s">
        <v>76</v>
      </c>
      <c r="K6185" s="147" t="s">
        <v>148</v>
      </c>
    </row>
    <row r="6186" spans="3:11" x14ac:dyDescent="0.25">
      <c r="C6186" s="142" t="s">
        <v>35</v>
      </c>
      <c r="D6186" s="143" t="s">
        <v>151</v>
      </c>
      <c r="E6186" s="146" t="s">
        <v>7</v>
      </c>
      <c r="F6186" s="145" t="s">
        <v>118</v>
      </c>
      <c r="G6186" s="143" t="s">
        <v>40</v>
      </c>
      <c r="H6186" s="145" t="s">
        <v>52</v>
      </c>
      <c r="I6186" s="156">
        <v>11500.850422972258</v>
      </c>
      <c r="J6186" s="143" t="s">
        <v>77</v>
      </c>
      <c r="K6186" s="147" t="s">
        <v>148</v>
      </c>
    </row>
    <row r="6187" spans="3:11" x14ac:dyDescent="0.25">
      <c r="C6187" s="142" t="s">
        <v>35</v>
      </c>
      <c r="D6187" s="143" t="s">
        <v>151</v>
      </c>
      <c r="E6187" s="146" t="s">
        <v>7</v>
      </c>
      <c r="F6187" s="145" t="s">
        <v>118</v>
      </c>
      <c r="G6187" s="143" t="s">
        <v>40</v>
      </c>
      <c r="H6187" s="145" t="s">
        <v>53</v>
      </c>
      <c r="I6187" s="156">
        <v>6434.0342615388536</v>
      </c>
      <c r="J6187" s="143" t="s">
        <v>74</v>
      </c>
      <c r="K6187" s="147" t="s">
        <v>148</v>
      </c>
    </row>
    <row r="6188" spans="3:11" x14ac:dyDescent="0.25">
      <c r="C6188" s="142" t="s">
        <v>35</v>
      </c>
      <c r="D6188" s="143" t="s">
        <v>151</v>
      </c>
      <c r="E6188" s="146" t="s">
        <v>7</v>
      </c>
      <c r="F6188" s="145" t="s">
        <v>118</v>
      </c>
      <c r="G6188" s="143" t="s">
        <v>40</v>
      </c>
      <c r="H6188" s="145" t="s">
        <v>53</v>
      </c>
      <c r="I6188" s="156">
        <v>48107.030177772773</v>
      </c>
      <c r="J6188" s="143" t="s">
        <v>76</v>
      </c>
      <c r="K6188" s="147" t="s">
        <v>148</v>
      </c>
    </row>
    <row r="6189" spans="3:11" x14ac:dyDescent="0.25">
      <c r="C6189" s="142" t="s">
        <v>35</v>
      </c>
      <c r="D6189" s="143" t="s">
        <v>151</v>
      </c>
      <c r="E6189" s="146" t="s">
        <v>7</v>
      </c>
      <c r="F6189" s="145" t="s">
        <v>118</v>
      </c>
      <c r="G6189" s="143" t="s">
        <v>40</v>
      </c>
      <c r="H6189" s="145" t="s">
        <v>53</v>
      </c>
      <c r="I6189" s="156">
        <v>716.14965278425336</v>
      </c>
      <c r="J6189" s="143" t="s">
        <v>77</v>
      </c>
      <c r="K6189" s="147" t="s">
        <v>148</v>
      </c>
    </row>
    <row r="6190" spans="3:11" x14ac:dyDescent="0.25">
      <c r="C6190" s="142" t="s">
        <v>35</v>
      </c>
      <c r="D6190" s="143" t="s">
        <v>151</v>
      </c>
      <c r="E6190" s="146" t="s">
        <v>7</v>
      </c>
      <c r="F6190" s="145" t="s">
        <v>118</v>
      </c>
      <c r="G6190" s="143" t="s">
        <v>40</v>
      </c>
      <c r="H6190" s="145" t="s">
        <v>54</v>
      </c>
      <c r="I6190" s="156">
        <v>21784.577264216077</v>
      </c>
      <c r="J6190" s="143" t="s">
        <v>74</v>
      </c>
      <c r="K6190" s="147" t="s">
        <v>148</v>
      </c>
    </row>
    <row r="6191" spans="3:11" x14ac:dyDescent="0.25">
      <c r="C6191" s="142" t="s">
        <v>35</v>
      </c>
      <c r="D6191" s="143" t="s">
        <v>151</v>
      </c>
      <c r="E6191" s="146" t="s">
        <v>7</v>
      </c>
      <c r="F6191" s="145" t="s">
        <v>118</v>
      </c>
      <c r="G6191" s="143" t="s">
        <v>40</v>
      </c>
      <c r="H6191" s="145" t="s">
        <v>54</v>
      </c>
      <c r="I6191" s="156">
        <v>7666.2214578754038</v>
      </c>
      <c r="J6191" s="143" t="s">
        <v>76</v>
      </c>
      <c r="K6191" s="147" t="s">
        <v>148</v>
      </c>
    </row>
    <row r="6192" spans="3:11" x14ac:dyDescent="0.25">
      <c r="C6192" s="142" t="s">
        <v>35</v>
      </c>
      <c r="D6192" s="143" t="s">
        <v>151</v>
      </c>
      <c r="E6192" s="146" t="s">
        <v>7</v>
      </c>
      <c r="F6192" s="145" t="s">
        <v>118</v>
      </c>
      <c r="G6192" s="143" t="s">
        <v>40</v>
      </c>
      <c r="H6192" s="145" t="s">
        <v>54</v>
      </c>
      <c r="I6192" s="156">
        <v>1672.099231599678</v>
      </c>
      <c r="J6192" s="143" t="s">
        <v>77</v>
      </c>
      <c r="K6192" s="147" t="s">
        <v>148</v>
      </c>
    </row>
    <row r="6193" spans="3:11" x14ac:dyDescent="0.25">
      <c r="C6193" s="142" t="s">
        <v>35</v>
      </c>
      <c r="D6193" s="143" t="s">
        <v>151</v>
      </c>
      <c r="E6193" s="146" t="s">
        <v>7</v>
      </c>
      <c r="F6193" s="145" t="s">
        <v>118</v>
      </c>
      <c r="G6193" s="143" t="s">
        <v>40</v>
      </c>
      <c r="H6193" s="145" t="s">
        <v>55</v>
      </c>
      <c r="I6193" s="156">
        <v>1749.5875402658962</v>
      </c>
      <c r="J6193" s="143" t="s">
        <v>74</v>
      </c>
      <c r="K6193" s="147" t="s">
        <v>148</v>
      </c>
    </row>
    <row r="6194" spans="3:11" x14ac:dyDescent="0.25">
      <c r="C6194" s="142" t="s">
        <v>35</v>
      </c>
      <c r="D6194" s="143" t="s">
        <v>151</v>
      </c>
      <c r="E6194" s="146" t="s">
        <v>7</v>
      </c>
      <c r="F6194" s="145" t="s">
        <v>118</v>
      </c>
      <c r="G6194" s="143" t="s">
        <v>40</v>
      </c>
      <c r="H6194" s="145" t="s">
        <v>55</v>
      </c>
      <c r="I6194" s="156">
        <v>10445.533534425222</v>
      </c>
      <c r="J6194" s="143" t="s">
        <v>76</v>
      </c>
      <c r="K6194" s="147" t="s">
        <v>148</v>
      </c>
    </row>
    <row r="6195" spans="3:11" x14ac:dyDescent="0.25">
      <c r="C6195" s="142" t="s">
        <v>35</v>
      </c>
      <c r="D6195" s="143" t="s">
        <v>151</v>
      </c>
      <c r="E6195" s="146" t="s">
        <v>7</v>
      </c>
      <c r="F6195" s="145" t="s">
        <v>118</v>
      </c>
      <c r="G6195" s="143" t="s">
        <v>40</v>
      </c>
      <c r="H6195" s="145" t="s">
        <v>56</v>
      </c>
      <c r="I6195" s="156">
        <v>11167.865075931406</v>
      </c>
      <c r="J6195" s="143" t="s">
        <v>74</v>
      </c>
      <c r="K6195" s="147" t="s">
        <v>148</v>
      </c>
    </row>
    <row r="6196" spans="3:11" x14ac:dyDescent="0.25">
      <c r="C6196" s="142" t="s">
        <v>35</v>
      </c>
      <c r="D6196" s="143" t="s">
        <v>151</v>
      </c>
      <c r="E6196" s="146" t="s">
        <v>7</v>
      </c>
      <c r="F6196" s="145" t="s">
        <v>118</v>
      </c>
      <c r="G6196" s="143" t="s">
        <v>40</v>
      </c>
      <c r="H6196" s="145" t="s">
        <v>56</v>
      </c>
      <c r="I6196" s="156">
        <v>18805.899233815082</v>
      </c>
      <c r="J6196" s="143" t="s">
        <v>76</v>
      </c>
      <c r="K6196" s="147" t="s">
        <v>148</v>
      </c>
    </row>
    <row r="6197" spans="3:11" x14ac:dyDescent="0.25">
      <c r="C6197" s="142" t="s">
        <v>35</v>
      </c>
      <c r="D6197" s="143" t="s">
        <v>151</v>
      </c>
      <c r="E6197" s="146" t="s">
        <v>7</v>
      </c>
      <c r="F6197" s="145" t="s">
        <v>118</v>
      </c>
      <c r="G6197" s="143" t="s">
        <v>40</v>
      </c>
      <c r="H6197" s="145" t="s">
        <v>56</v>
      </c>
      <c r="I6197" s="156">
        <v>20627.200537242159</v>
      </c>
      <c r="J6197" s="143" t="s">
        <v>77</v>
      </c>
      <c r="K6197" s="147" t="s">
        <v>148</v>
      </c>
    </row>
    <row r="6198" spans="3:11" x14ac:dyDescent="0.25">
      <c r="C6198" s="142" t="s">
        <v>35</v>
      </c>
      <c r="D6198" s="143" t="s">
        <v>151</v>
      </c>
      <c r="E6198" s="146" t="s">
        <v>7</v>
      </c>
      <c r="F6198" s="145" t="s">
        <v>118</v>
      </c>
      <c r="G6198" s="143" t="s">
        <v>40</v>
      </c>
      <c r="H6198" s="145" t="s">
        <v>57</v>
      </c>
      <c r="I6198" s="156">
        <v>9867.2572474043973</v>
      </c>
      <c r="J6198" s="143" t="s">
        <v>74</v>
      </c>
      <c r="K6198" s="147" t="s">
        <v>148</v>
      </c>
    </row>
    <row r="6199" spans="3:11" x14ac:dyDescent="0.25">
      <c r="C6199" s="142" t="s">
        <v>35</v>
      </c>
      <c r="D6199" s="143" t="s">
        <v>151</v>
      </c>
      <c r="E6199" s="146" t="s">
        <v>7</v>
      </c>
      <c r="F6199" s="145" t="s">
        <v>118</v>
      </c>
      <c r="G6199" s="143" t="s">
        <v>40</v>
      </c>
      <c r="H6199" s="145" t="s">
        <v>57</v>
      </c>
      <c r="I6199" s="156">
        <v>4298.3451274981853</v>
      </c>
      <c r="J6199" s="143" t="s">
        <v>76</v>
      </c>
      <c r="K6199" s="147" t="s">
        <v>148</v>
      </c>
    </row>
    <row r="6200" spans="3:11" x14ac:dyDescent="0.25">
      <c r="C6200" s="142" t="s">
        <v>35</v>
      </c>
      <c r="D6200" s="143" t="s">
        <v>151</v>
      </c>
      <c r="E6200" s="146" t="s">
        <v>7</v>
      </c>
      <c r="F6200" s="145" t="s">
        <v>118</v>
      </c>
      <c r="G6200" s="143" t="s">
        <v>40</v>
      </c>
      <c r="H6200" s="145" t="s">
        <v>57</v>
      </c>
      <c r="I6200" s="156">
        <v>913.41640872232006</v>
      </c>
      <c r="J6200" s="143" t="s">
        <v>77</v>
      </c>
      <c r="K6200" s="147" t="s">
        <v>148</v>
      </c>
    </row>
    <row r="6201" spans="3:11" x14ac:dyDescent="0.25">
      <c r="C6201" s="142" t="s">
        <v>35</v>
      </c>
      <c r="D6201" s="143" t="s">
        <v>151</v>
      </c>
      <c r="E6201" s="146" t="s">
        <v>7</v>
      </c>
      <c r="F6201" s="145" t="s">
        <v>118</v>
      </c>
      <c r="G6201" s="143" t="s">
        <v>40</v>
      </c>
      <c r="H6201" s="145" t="s">
        <v>58</v>
      </c>
      <c r="I6201" s="156">
        <v>18023.536042733347</v>
      </c>
      <c r="J6201" s="143" t="s">
        <v>74</v>
      </c>
      <c r="K6201" s="147" t="s">
        <v>148</v>
      </c>
    </row>
    <row r="6202" spans="3:11" x14ac:dyDescent="0.25">
      <c r="C6202" s="142" t="s">
        <v>35</v>
      </c>
      <c r="D6202" s="143" t="s">
        <v>151</v>
      </c>
      <c r="E6202" s="146" t="s">
        <v>7</v>
      </c>
      <c r="F6202" s="145" t="s">
        <v>118</v>
      </c>
      <c r="G6202" s="143" t="s">
        <v>40</v>
      </c>
      <c r="H6202" s="145" t="s">
        <v>58</v>
      </c>
      <c r="I6202" s="156">
        <v>17932.503532453811</v>
      </c>
      <c r="J6202" s="143" t="s">
        <v>76</v>
      </c>
      <c r="K6202" s="147" t="s">
        <v>148</v>
      </c>
    </row>
    <row r="6203" spans="3:11" x14ac:dyDescent="0.25">
      <c r="C6203" s="142" t="s">
        <v>35</v>
      </c>
      <c r="D6203" s="143" t="s">
        <v>151</v>
      </c>
      <c r="E6203" s="146" t="s">
        <v>7</v>
      </c>
      <c r="F6203" s="145" t="s">
        <v>118</v>
      </c>
      <c r="G6203" s="143" t="s">
        <v>40</v>
      </c>
      <c r="H6203" s="145" t="s">
        <v>58</v>
      </c>
      <c r="I6203" s="156">
        <v>15342.404041693215</v>
      </c>
      <c r="J6203" s="143" t="s">
        <v>77</v>
      </c>
      <c r="K6203" s="147" t="s">
        <v>148</v>
      </c>
    </row>
    <row r="6204" spans="3:11" x14ac:dyDescent="0.25">
      <c r="C6204" s="142" t="s">
        <v>35</v>
      </c>
      <c r="D6204" s="143" t="s">
        <v>151</v>
      </c>
      <c r="E6204" s="146" t="s">
        <v>7</v>
      </c>
      <c r="F6204" s="145" t="s">
        <v>118</v>
      </c>
      <c r="G6204" s="143" t="s">
        <v>40</v>
      </c>
      <c r="H6204" s="145" t="s">
        <v>59</v>
      </c>
      <c r="I6204" s="156">
        <v>7196.7853136656322</v>
      </c>
      <c r="J6204" s="143" t="s">
        <v>74</v>
      </c>
      <c r="K6204" s="147" t="s">
        <v>148</v>
      </c>
    </row>
    <row r="6205" spans="3:11" x14ac:dyDescent="0.25">
      <c r="C6205" s="142" t="s">
        <v>35</v>
      </c>
      <c r="D6205" s="143" t="s">
        <v>151</v>
      </c>
      <c r="E6205" s="146" t="s">
        <v>7</v>
      </c>
      <c r="F6205" s="145" t="s">
        <v>118</v>
      </c>
      <c r="G6205" s="143" t="s">
        <v>40</v>
      </c>
      <c r="H6205" s="145" t="s">
        <v>59</v>
      </c>
      <c r="I6205" s="156">
        <v>8328.3173838451785</v>
      </c>
      <c r="J6205" s="143" t="s">
        <v>76</v>
      </c>
      <c r="K6205" s="147" t="s">
        <v>148</v>
      </c>
    </row>
    <row r="6206" spans="3:11" x14ac:dyDescent="0.25">
      <c r="C6206" s="142" t="s">
        <v>35</v>
      </c>
      <c r="D6206" s="143" t="s">
        <v>151</v>
      </c>
      <c r="E6206" s="146" t="s">
        <v>7</v>
      </c>
      <c r="F6206" s="145" t="s">
        <v>118</v>
      </c>
      <c r="G6206" s="143" t="s">
        <v>40</v>
      </c>
      <c r="H6206" s="145" t="s">
        <v>81</v>
      </c>
      <c r="I6206" s="156">
        <v>8135.9826754391397</v>
      </c>
      <c r="J6206" s="143" t="s">
        <v>74</v>
      </c>
      <c r="K6206" s="147" t="s">
        <v>148</v>
      </c>
    </row>
    <row r="6207" spans="3:11" x14ac:dyDescent="0.25">
      <c r="C6207" s="142" t="s">
        <v>35</v>
      </c>
      <c r="D6207" s="143" t="s">
        <v>151</v>
      </c>
      <c r="E6207" s="146" t="s">
        <v>7</v>
      </c>
      <c r="F6207" s="145" t="s">
        <v>118</v>
      </c>
      <c r="G6207" s="143" t="s">
        <v>40</v>
      </c>
      <c r="H6207" s="145" t="s">
        <v>81</v>
      </c>
      <c r="I6207" s="156">
        <v>12580.208512243431</v>
      </c>
      <c r="J6207" s="143" t="s">
        <v>76</v>
      </c>
      <c r="K6207" s="147" t="s">
        <v>148</v>
      </c>
    </row>
    <row r="6208" spans="3:11" x14ac:dyDescent="0.25">
      <c r="C6208" s="142" t="s">
        <v>35</v>
      </c>
      <c r="D6208" s="143" t="s">
        <v>151</v>
      </c>
      <c r="E6208" s="146" t="s">
        <v>7</v>
      </c>
      <c r="F6208" s="145" t="s">
        <v>118</v>
      </c>
      <c r="G6208" s="143" t="s">
        <v>40</v>
      </c>
      <c r="H6208" s="145" t="s">
        <v>82</v>
      </c>
      <c r="I6208" s="156">
        <v>329.43940837701945</v>
      </c>
      <c r="J6208" s="143" t="s">
        <v>74</v>
      </c>
      <c r="K6208" s="147" t="s">
        <v>148</v>
      </c>
    </row>
    <row r="6209" spans="3:11" x14ac:dyDescent="0.25">
      <c r="C6209" s="142" t="s">
        <v>35</v>
      </c>
      <c r="D6209" s="143" t="s">
        <v>151</v>
      </c>
      <c r="E6209" s="146" t="s">
        <v>7</v>
      </c>
      <c r="F6209" s="145" t="s">
        <v>118</v>
      </c>
      <c r="G6209" s="143" t="s">
        <v>40</v>
      </c>
      <c r="H6209" s="145" t="s">
        <v>82</v>
      </c>
      <c r="I6209" s="156">
        <v>11474.022902019384</v>
      </c>
      <c r="J6209" s="143" t="s">
        <v>76</v>
      </c>
      <c r="K6209" s="147" t="s">
        <v>148</v>
      </c>
    </row>
    <row r="6210" spans="3:11" x14ac:dyDescent="0.25">
      <c r="C6210" s="142" t="s">
        <v>35</v>
      </c>
      <c r="D6210" s="143" t="s">
        <v>151</v>
      </c>
      <c r="E6210" s="146" t="s">
        <v>7</v>
      </c>
      <c r="F6210" s="145" t="s">
        <v>118</v>
      </c>
      <c r="G6210" s="143" t="s">
        <v>40</v>
      </c>
      <c r="H6210" s="145" t="s">
        <v>165</v>
      </c>
      <c r="I6210" s="156">
        <v>18515.293488871241</v>
      </c>
      <c r="J6210" s="143" t="s">
        <v>74</v>
      </c>
      <c r="K6210" s="147" t="s">
        <v>148</v>
      </c>
    </row>
    <row r="6211" spans="3:11" x14ac:dyDescent="0.25">
      <c r="C6211" s="142" t="s">
        <v>35</v>
      </c>
      <c r="D6211" s="143" t="s">
        <v>151</v>
      </c>
      <c r="E6211" s="146" t="s">
        <v>7</v>
      </c>
      <c r="F6211" s="145" t="s">
        <v>118</v>
      </c>
      <c r="G6211" s="143" t="s">
        <v>40</v>
      </c>
      <c r="H6211" s="145" t="s">
        <v>165</v>
      </c>
      <c r="I6211" s="156">
        <v>4336.3454407599756</v>
      </c>
      <c r="J6211" s="143" t="s">
        <v>76</v>
      </c>
      <c r="K6211" s="147" t="s">
        <v>148</v>
      </c>
    </row>
    <row r="6212" spans="3:11" x14ac:dyDescent="0.25">
      <c r="C6212" s="142" t="s">
        <v>35</v>
      </c>
      <c r="D6212" s="143" t="s">
        <v>151</v>
      </c>
      <c r="E6212" s="146" t="s">
        <v>7</v>
      </c>
      <c r="F6212" s="145" t="s">
        <v>118</v>
      </c>
      <c r="G6212" s="143" t="s">
        <v>40</v>
      </c>
      <c r="H6212" s="145" t="s">
        <v>165</v>
      </c>
      <c r="I6212" s="156">
        <v>47822.917750392364</v>
      </c>
      <c r="J6212" s="143" t="s">
        <v>77</v>
      </c>
      <c r="K6212" s="147" t="s">
        <v>148</v>
      </c>
    </row>
    <row r="6213" spans="3:11" x14ac:dyDescent="0.25">
      <c r="C6213" s="142" t="s">
        <v>35</v>
      </c>
      <c r="D6213" s="143" t="s">
        <v>151</v>
      </c>
      <c r="E6213" s="146" t="s">
        <v>7</v>
      </c>
      <c r="F6213" s="145" t="s">
        <v>118</v>
      </c>
      <c r="G6213" s="143" t="s">
        <v>40</v>
      </c>
      <c r="H6213" s="145" t="s">
        <v>171</v>
      </c>
      <c r="I6213" s="156">
        <v>18874.123404156438</v>
      </c>
      <c r="J6213" s="143" t="s">
        <v>74</v>
      </c>
      <c r="K6213" s="147" t="s">
        <v>148</v>
      </c>
    </row>
    <row r="6214" spans="3:11" x14ac:dyDescent="0.25">
      <c r="C6214" s="142" t="s">
        <v>35</v>
      </c>
      <c r="D6214" s="143" t="s">
        <v>151</v>
      </c>
      <c r="E6214" s="146" t="s">
        <v>7</v>
      </c>
      <c r="F6214" s="145" t="s">
        <v>118</v>
      </c>
      <c r="G6214" s="143" t="s">
        <v>40</v>
      </c>
      <c r="H6214" s="145" t="s">
        <v>171</v>
      </c>
      <c r="I6214" s="156">
        <v>1025.5019145761378</v>
      </c>
      <c r="J6214" s="143" t="s">
        <v>76</v>
      </c>
      <c r="K6214" s="147" t="s">
        <v>148</v>
      </c>
    </row>
    <row r="6215" spans="3:11" x14ac:dyDescent="0.25">
      <c r="C6215" s="142" t="s">
        <v>35</v>
      </c>
      <c r="D6215" s="143" t="s">
        <v>151</v>
      </c>
      <c r="E6215" s="146" t="s">
        <v>7</v>
      </c>
      <c r="F6215" s="145" t="s">
        <v>118</v>
      </c>
      <c r="G6215" s="143" t="s">
        <v>40</v>
      </c>
      <c r="H6215" s="145" t="s">
        <v>171</v>
      </c>
      <c r="I6215" s="156">
        <v>27061.592510651197</v>
      </c>
      <c r="J6215" s="143" t="s">
        <v>77</v>
      </c>
      <c r="K6215" s="147" t="s">
        <v>148</v>
      </c>
    </row>
    <row r="6216" spans="3:11" x14ac:dyDescent="0.25">
      <c r="C6216" s="142" t="s">
        <v>35</v>
      </c>
      <c r="D6216" s="143" t="s">
        <v>151</v>
      </c>
      <c r="E6216" s="146" t="s">
        <v>7</v>
      </c>
      <c r="F6216" s="145" t="s">
        <v>118</v>
      </c>
      <c r="G6216" s="143" t="s">
        <v>40</v>
      </c>
      <c r="H6216" s="145" t="s">
        <v>208</v>
      </c>
      <c r="I6216" s="156">
        <v>28290.778018844274</v>
      </c>
      <c r="J6216" s="143" t="s">
        <v>74</v>
      </c>
      <c r="K6216" s="147" t="s">
        <v>148</v>
      </c>
    </row>
    <row r="6217" spans="3:11" x14ac:dyDescent="0.25">
      <c r="C6217" s="142" t="s">
        <v>35</v>
      </c>
      <c r="D6217" s="143" t="s">
        <v>151</v>
      </c>
      <c r="E6217" s="146" t="s">
        <v>7</v>
      </c>
      <c r="F6217" s="145" t="s">
        <v>118</v>
      </c>
      <c r="G6217" s="143" t="s">
        <v>40</v>
      </c>
      <c r="H6217" s="145" t="s">
        <v>208</v>
      </c>
      <c r="I6217" s="156">
        <v>6929.6368752938879</v>
      </c>
      <c r="J6217" s="143" t="s">
        <v>76</v>
      </c>
      <c r="K6217" s="147" t="s">
        <v>148</v>
      </c>
    </row>
    <row r="6218" spans="3:11" x14ac:dyDescent="0.25">
      <c r="C6218" s="142" t="s">
        <v>35</v>
      </c>
      <c r="D6218" s="143" t="s">
        <v>151</v>
      </c>
      <c r="E6218" s="146" t="s">
        <v>7</v>
      </c>
      <c r="F6218" s="145" t="s">
        <v>118</v>
      </c>
      <c r="G6218" s="143" t="s">
        <v>40</v>
      </c>
      <c r="H6218" s="145" t="s">
        <v>208</v>
      </c>
      <c r="I6218" s="156">
        <v>70151.855679902539</v>
      </c>
      <c r="J6218" s="143" t="s">
        <v>77</v>
      </c>
      <c r="K6218" s="147" t="s">
        <v>148</v>
      </c>
    </row>
    <row r="6219" spans="3:11" x14ac:dyDescent="0.25">
      <c r="C6219" s="142" t="s">
        <v>35</v>
      </c>
      <c r="D6219" s="143" t="s">
        <v>151</v>
      </c>
      <c r="E6219" s="146" t="s">
        <v>7</v>
      </c>
      <c r="F6219" s="145" t="s">
        <v>118</v>
      </c>
      <c r="G6219" s="143" t="s">
        <v>40</v>
      </c>
      <c r="H6219" s="145" t="s">
        <v>210</v>
      </c>
      <c r="I6219" s="156">
        <v>10138.400139136676</v>
      </c>
      <c r="J6219" s="143" t="s">
        <v>74</v>
      </c>
      <c r="K6219" s="147" t="s">
        <v>148</v>
      </c>
    </row>
    <row r="6220" spans="3:11" x14ac:dyDescent="0.25">
      <c r="C6220" s="142" t="s">
        <v>35</v>
      </c>
      <c r="D6220" s="143" t="s">
        <v>151</v>
      </c>
      <c r="E6220" s="146" t="s">
        <v>7</v>
      </c>
      <c r="F6220" s="145" t="s">
        <v>118</v>
      </c>
      <c r="G6220" s="143" t="s">
        <v>40</v>
      </c>
      <c r="H6220" s="145" t="s">
        <v>210</v>
      </c>
      <c r="I6220" s="156">
        <v>18684.082401989923</v>
      </c>
      <c r="J6220" s="143" t="s">
        <v>76</v>
      </c>
      <c r="K6220" s="147" t="s">
        <v>148</v>
      </c>
    </row>
    <row r="6221" spans="3:11" x14ac:dyDescent="0.25">
      <c r="C6221" s="142" t="s">
        <v>35</v>
      </c>
      <c r="D6221" s="143" t="s">
        <v>151</v>
      </c>
      <c r="E6221" s="146" t="s">
        <v>7</v>
      </c>
      <c r="F6221" s="145" t="s">
        <v>118</v>
      </c>
      <c r="G6221" s="143" t="s">
        <v>40</v>
      </c>
      <c r="H6221" s="145" t="s">
        <v>216</v>
      </c>
      <c r="I6221" s="156">
        <v>7955.4599057553332</v>
      </c>
      <c r="J6221" s="143" t="s">
        <v>74</v>
      </c>
      <c r="K6221" s="147" t="s">
        <v>148</v>
      </c>
    </row>
    <row r="6222" spans="3:11" x14ac:dyDescent="0.25">
      <c r="C6222" s="142" t="s">
        <v>35</v>
      </c>
      <c r="D6222" s="143" t="s">
        <v>151</v>
      </c>
      <c r="E6222" s="146" t="s">
        <v>7</v>
      </c>
      <c r="F6222" s="145" t="s">
        <v>118</v>
      </c>
      <c r="G6222" s="143" t="s">
        <v>40</v>
      </c>
      <c r="H6222" s="145" t="s">
        <v>216</v>
      </c>
      <c r="I6222" s="156">
        <v>3578.5940654010969</v>
      </c>
      <c r="J6222" s="143" t="s">
        <v>76</v>
      </c>
      <c r="K6222" s="147" t="s">
        <v>148</v>
      </c>
    </row>
    <row r="6223" spans="3:11" x14ac:dyDescent="0.25">
      <c r="C6223" s="142" t="s">
        <v>35</v>
      </c>
      <c r="D6223" s="143" t="s">
        <v>151</v>
      </c>
      <c r="E6223" s="146" t="s">
        <v>8</v>
      </c>
      <c r="F6223" s="145" t="s">
        <v>194</v>
      </c>
      <c r="G6223" s="143" t="s">
        <v>40</v>
      </c>
      <c r="H6223" s="145" t="s">
        <v>47</v>
      </c>
      <c r="I6223" s="156">
        <v>6817.1977495779092</v>
      </c>
      <c r="J6223" s="143" t="s">
        <v>74</v>
      </c>
      <c r="K6223" s="147" t="s">
        <v>148</v>
      </c>
    </row>
    <row r="6224" spans="3:11" x14ac:dyDescent="0.25">
      <c r="C6224" s="142" t="s">
        <v>35</v>
      </c>
      <c r="D6224" s="143" t="s">
        <v>151</v>
      </c>
      <c r="E6224" s="146" t="s">
        <v>8</v>
      </c>
      <c r="F6224" s="145" t="s">
        <v>194</v>
      </c>
      <c r="G6224" s="143" t="s">
        <v>40</v>
      </c>
      <c r="H6224" s="145" t="s">
        <v>47</v>
      </c>
      <c r="I6224" s="156">
        <v>10007.911606307598</v>
      </c>
      <c r="J6224" s="143" t="s">
        <v>76</v>
      </c>
      <c r="K6224" s="147" t="s">
        <v>148</v>
      </c>
    </row>
    <row r="6225" spans="3:11" x14ac:dyDescent="0.25">
      <c r="C6225" s="142" t="s">
        <v>35</v>
      </c>
      <c r="D6225" s="143" t="s">
        <v>151</v>
      </c>
      <c r="E6225" s="146" t="s">
        <v>8</v>
      </c>
      <c r="F6225" s="145" t="s">
        <v>194</v>
      </c>
      <c r="G6225" s="143" t="s">
        <v>40</v>
      </c>
      <c r="H6225" s="145" t="s">
        <v>47</v>
      </c>
      <c r="I6225" s="156">
        <v>6780.3276571891647</v>
      </c>
      <c r="J6225" s="143" t="s">
        <v>77</v>
      </c>
      <c r="K6225" s="147" t="s">
        <v>148</v>
      </c>
    </row>
    <row r="6226" spans="3:11" x14ac:dyDescent="0.25">
      <c r="C6226" s="142" t="s">
        <v>35</v>
      </c>
      <c r="D6226" s="143" t="s">
        <v>151</v>
      </c>
      <c r="E6226" s="146" t="s">
        <v>8</v>
      </c>
      <c r="F6226" s="145" t="s">
        <v>194</v>
      </c>
      <c r="G6226" s="143" t="s">
        <v>40</v>
      </c>
      <c r="H6226" s="145" t="s">
        <v>48</v>
      </c>
      <c r="I6226" s="156">
        <v>20197.683927384776</v>
      </c>
      <c r="J6226" s="143" t="s">
        <v>74</v>
      </c>
      <c r="K6226" s="147" t="s">
        <v>148</v>
      </c>
    </row>
    <row r="6227" spans="3:11" x14ac:dyDescent="0.25">
      <c r="C6227" s="142" t="s">
        <v>35</v>
      </c>
      <c r="D6227" s="143" t="s">
        <v>151</v>
      </c>
      <c r="E6227" s="146" t="s">
        <v>8</v>
      </c>
      <c r="F6227" s="145" t="s">
        <v>194</v>
      </c>
      <c r="G6227" s="143" t="s">
        <v>40</v>
      </c>
      <c r="H6227" s="145" t="s">
        <v>48</v>
      </c>
      <c r="I6227" s="156">
        <v>15020.891201535182</v>
      </c>
      <c r="J6227" s="143" t="s">
        <v>76</v>
      </c>
      <c r="K6227" s="147" t="s">
        <v>148</v>
      </c>
    </row>
    <row r="6228" spans="3:11" x14ac:dyDescent="0.25">
      <c r="C6228" s="142" t="s">
        <v>35</v>
      </c>
      <c r="D6228" s="143" t="s">
        <v>151</v>
      </c>
      <c r="E6228" s="146" t="s">
        <v>8</v>
      </c>
      <c r="F6228" s="145" t="s">
        <v>194</v>
      </c>
      <c r="G6228" s="143" t="s">
        <v>40</v>
      </c>
      <c r="H6228" s="145" t="s">
        <v>48</v>
      </c>
      <c r="I6228" s="156">
        <v>13868.110641037823</v>
      </c>
      <c r="J6228" s="143" t="s">
        <v>77</v>
      </c>
      <c r="K6228" s="147" t="s">
        <v>148</v>
      </c>
    </row>
    <row r="6229" spans="3:11" x14ac:dyDescent="0.25">
      <c r="C6229" s="142" t="s">
        <v>35</v>
      </c>
      <c r="D6229" s="143" t="s">
        <v>151</v>
      </c>
      <c r="E6229" s="146" t="s">
        <v>8</v>
      </c>
      <c r="F6229" s="145" t="s">
        <v>194</v>
      </c>
      <c r="G6229" s="143" t="s">
        <v>40</v>
      </c>
      <c r="H6229" s="145" t="s">
        <v>49</v>
      </c>
      <c r="I6229" s="156">
        <v>11590.885990481791</v>
      </c>
      <c r="J6229" s="143" t="s">
        <v>74</v>
      </c>
      <c r="K6229" s="147" t="s">
        <v>148</v>
      </c>
    </row>
    <row r="6230" spans="3:11" x14ac:dyDescent="0.25">
      <c r="C6230" s="142" t="s">
        <v>35</v>
      </c>
      <c r="D6230" s="143" t="s">
        <v>151</v>
      </c>
      <c r="E6230" s="146" t="s">
        <v>8</v>
      </c>
      <c r="F6230" s="145" t="s">
        <v>194</v>
      </c>
      <c r="G6230" s="143" t="s">
        <v>40</v>
      </c>
      <c r="H6230" s="145" t="s">
        <v>49</v>
      </c>
      <c r="I6230" s="156">
        <v>7254.5776528253609</v>
      </c>
      <c r="J6230" s="143" t="s">
        <v>76</v>
      </c>
      <c r="K6230" s="147" t="s">
        <v>148</v>
      </c>
    </row>
    <row r="6231" spans="3:11" x14ac:dyDescent="0.25">
      <c r="C6231" s="142" t="s">
        <v>35</v>
      </c>
      <c r="D6231" s="143" t="s">
        <v>151</v>
      </c>
      <c r="E6231" s="146" t="s">
        <v>8</v>
      </c>
      <c r="F6231" s="145" t="s">
        <v>194</v>
      </c>
      <c r="G6231" s="143" t="s">
        <v>40</v>
      </c>
      <c r="H6231" s="145" t="s">
        <v>49</v>
      </c>
      <c r="I6231" s="156">
        <v>2319.6113157019854</v>
      </c>
      <c r="J6231" s="143" t="s">
        <v>77</v>
      </c>
      <c r="K6231" s="147" t="s">
        <v>148</v>
      </c>
    </row>
    <row r="6232" spans="3:11" x14ac:dyDescent="0.25">
      <c r="C6232" s="142" t="s">
        <v>35</v>
      </c>
      <c r="D6232" s="143" t="s">
        <v>151</v>
      </c>
      <c r="E6232" s="146" t="s">
        <v>8</v>
      </c>
      <c r="F6232" s="145" t="s">
        <v>194</v>
      </c>
      <c r="G6232" s="143" t="s">
        <v>40</v>
      </c>
      <c r="H6232" s="145" t="s">
        <v>50</v>
      </c>
      <c r="I6232" s="156">
        <v>8078.0842378918105</v>
      </c>
      <c r="J6232" s="143" t="s">
        <v>74</v>
      </c>
      <c r="K6232" s="147" t="s">
        <v>148</v>
      </c>
    </row>
    <row r="6233" spans="3:11" x14ac:dyDescent="0.25">
      <c r="C6233" s="142" t="s">
        <v>35</v>
      </c>
      <c r="D6233" s="143" t="s">
        <v>151</v>
      </c>
      <c r="E6233" s="146" t="s">
        <v>8</v>
      </c>
      <c r="F6233" s="145" t="s">
        <v>194</v>
      </c>
      <c r="G6233" s="143" t="s">
        <v>40</v>
      </c>
      <c r="H6233" s="145" t="s">
        <v>50</v>
      </c>
      <c r="I6233" s="156">
        <v>14297.443908832873</v>
      </c>
      <c r="J6233" s="143" t="s">
        <v>76</v>
      </c>
      <c r="K6233" s="147" t="s">
        <v>148</v>
      </c>
    </row>
    <row r="6234" spans="3:11" x14ac:dyDescent="0.25">
      <c r="C6234" s="142" t="s">
        <v>35</v>
      </c>
      <c r="D6234" s="143" t="s">
        <v>151</v>
      </c>
      <c r="E6234" s="146" t="s">
        <v>8</v>
      </c>
      <c r="F6234" s="145" t="s">
        <v>194</v>
      </c>
      <c r="G6234" s="143" t="s">
        <v>40</v>
      </c>
      <c r="H6234" s="145" t="s">
        <v>51</v>
      </c>
      <c r="I6234" s="156">
        <v>622.67116495519258</v>
      </c>
      <c r="J6234" s="143" t="s">
        <v>74</v>
      </c>
      <c r="K6234" s="147" t="s">
        <v>148</v>
      </c>
    </row>
    <row r="6235" spans="3:11" x14ac:dyDescent="0.25">
      <c r="C6235" s="142" t="s">
        <v>35</v>
      </c>
      <c r="D6235" s="143" t="s">
        <v>151</v>
      </c>
      <c r="E6235" s="146" t="s">
        <v>8</v>
      </c>
      <c r="F6235" s="145" t="s">
        <v>194</v>
      </c>
      <c r="G6235" s="143" t="s">
        <v>40</v>
      </c>
      <c r="H6235" s="145" t="s">
        <v>51</v>
      </c>
      <c r="I6235" s="156">
        <v>14673.686581651989</v>
      </c>
      <c r="J6235" s="143" t="s">
        <v>76</v>
      </c>
      <c r="K6235" s="147" t="s">
        <v>148</v>
      </c>
    </row>
    <row r="6236" spans="3:11" x14ac:dyDescent="0.25">
      <c r="C6236" s="142" t="s">
        <v>35</v>
      </c>
      <c r="D6236" s="143" t="s">
        <v>151</v>
      </c>
      <c r="E6236" s="146" t="s">
        <v>8</v>
      </c>
      <c r="F6236" s="145" t="s">
        <v>194</v>
      </c>
      <c r="G6236" s="143" t="s">
        <v>40</v>
      </c>
      <c r="H6236" s="145" t="s">
        <v>51</v>
      </c>
      <c r="I6236" s="156">
        <v>30807.506002422811</v>
      </c>
      <c r="J6236" s="143" t="s">
        <v>77</v>
      </c>
      <c r="K6236" s="147" t="s">
        <v>148</v>
      </c>
    </row>
    <row r="6237" spans="3:11" x14ac:dyDescent="0.25">
      <c r="C6237" s="142" t="s">
        <v>35</v>
      </c>
      <c r="D6237" s="143" t="s">
        <v>151</v>
      </c>
      <c r="E6237" s="146" t="s">
        <v>8</v>
      </c>
      <c r="F6237" s="145" t="s">
        <v>194</v>
      </c>
      <c r="G6237" s="143" t="s">
        <v>40</v>
      </c>
      <c r="H6237" s="145" t="s">
        <v>52</v>
      </c>
      <c r="I6237" s="156">
        <v>7315.6444998436855</v>
      </c>
      <c r="J6237" s="143" t="s">
        <v>74</v>
      </c>
      <c r="K6237" s="147" t="s">
        <v>148</v>
      </c>
    </row>
    <row r="6238" spans="3:11" x14ac:dyDescent="0.25">
      <c r="C6238" s="142" t="s">
        <v>35</v>
      </c>
      <c r="D6238" s="143" t="s">
        <v>151</v>
      </c>
      <c r="E6238" s="146" t="s">
        <v>8</v>
      </c>
      <c r="F6238" s="145" t="s">
        <v>194</v>
      </c>
      <c r="G6238" s="143" t="s">
        <v>40</v>
      </c>
      <c r="H6238" s="145" t="s">
        <v>52</v>
      </c>
      <c r="I6238" s="156">
        <v>5082.9148323879781</v>
      </c>
      <c r="J6238" s="143" t="s">
        <v>76</v>
      </c>
      <c r="K6238" s="147" t="s">
        <v>148</v>
      </c>
    </row>
    <row r="6239" spans="3:11" x14ac:dyDescent="0.25">
      <c r="C6239" s="142" t="s">
        <v>35</v>
      </c>
      <c r="D6239" s="143" t="s">
        <v>151</v>
      </c>
      <c r="E6239" s="146" t="s">
        <v>8</v>
      </c>
      <c r="F6239" s="145" t="s">
        <v>194</v>
      </c>
      <c r="G6239" s="143" t="s">
        <v>40</v>
      </c>
      <c r="H6239" s="145" t="s">
        <v>52</v>
      </c>
      <c r="I6239" s="156">
        <v>8858.1052621165964</v>
      </c>
      <c r="J6239" s="143" t="s">
        <v>77</v>
      </c>
      <c r="K6239" s="147" t="s">
        <v>148</v>
      </c>
    </row>
    <row r="6240" spans="3:11" x14ac:dyDescent="0.25">
      <c r="C6240" s="142" t="s">
        <v>35</v>
      </c>
      <c r="D6240" s="143" t="s">
        <v>151</v>
      </c>
      <c r="E6240" s="146" t="s">
        <v>8</v>
      </c>
      <c r="F6240" s="145" t="s">
        <v>194</v>
      </c>
      <c r="G6240" s="143" t="s">
        <v>40</v>
      </c>
      <c r="H6240" s="145" t="s">
        <v>53</v>
      </c>
      <c r="I6240" s="156">
        <v>7778.6695198609459</v>
      </c>
      <c r="J6240" s="143" t="s">
        <v>74</v>
      </c>
      <c r="K6240" s="147" t="s">
        <v>148</v>
      </c>
    </row>
    <row r="6241" spans="3:11" x14ac:dyDescent="0.25">
      <c r="C6241" s="142" t="s">
        <v>35</v>
      </c>
      <c r="D6241" s="143" t="s">
        <v>151</v>
      </c>
      <c r="E6241" s="146" t="s">
        <v>8</v>
      </c>
      <c r="F6241" s="145" t="s">
        <v>194</v>
      </c>
      <c r="G6241" s="143" t="s">
        <v>40</v>
      </c>
      <c r="H6241" s="145" t="s">
        <v>53</v>
      </c>
      <c r="I6241" s="156">
        <v>13635.42602303794</v>
      </c>
      <c r="J6241" s="143" t="s">
        <v>76</v>
      </c>
      <c r="K6241" s="147" t="s">
        <v>148</v>
      </c>
    </row>
    <row r="6242" spans="3:11" x14ac:dyDescent="0.25">
      <c r="C6242" s="142" t="s">
        <v>35</v>
      </c>
      <c r="D6242" s="143" t="s">
        <v>151</v>
      </c>
      <c r="E6242" s="146" t="s">
        <v>8</v>
      </c>
      <c r="F6242" s="145" t="s">
        <v>194</v>
      </c>
      <c r="G6242" s="143" t="s">
        <v>40</v>
      </c>
      <c r="H6242" s="145" t="s">
        <v>54</v>
      </c>
      <c r="I6242" s="156">
        <v>8136.5600739425345</v>
      </c>
      <c r="J6242" s="143" t="s">
        <v>74</v>
      </c>
      <c r="K6242" s="147" t="s">
        <v>148</v>
      </c>
    </row>
    <row r="6243" spans="3:11" x14ac:dyDescent="0.25">
      <c r="C6243" s="142" t="s">
        <v>35</v>
      </c>
      <c r="D6243" s="143" t="s">
        <v>151</v>
      </c>
      <c r="E6243" s="146" t="s">
        <v>8</v>
      </c>
      <c r="F6243" s="145" t="s">
        <v>194</v>
      </c>
      <c r="G6243" s="143" t="s">
        <v>40</v>
      </c>
      <c r="H6243" s="145" t="s">
        <v>54</v>
      </c>
      <c r="I6243" s="156">
        <v>1643.2704100844605</v>
      </c>
      <c r="J6243" s="143" t="s">
        <v>76</v>
      </c>
      <c r="K6243" s="147" t="s">
        <v>148</v>
      </c>
    </row>
    <row r="6244" spans="3:11" x14ac:dyDescent="0.25">
      <c r="C6244" s="142" t="s">
        <v>35</v>
      </c>
      <c r="D6244" s="143" t="s">
        <v>151</v>
      </c>
      <c r="E6244" s="146" t="s">
        <v>8</v>
      </c>
      <c r="F6244" s="145" t="s">
        <v>194</v>
      </c>
      <c r="G6244" s="143" t="s">
        <v>40</v>
      </c>
      <c r="H6244" s="145" t="s">
        <v>54</v>
      </c>
      <c r="I6244" s="156">
        <v>16085.169914552363</v>
      </c>
      <c r="J6244" s="143" t="s">
        <v>77</v>
      </c>
      <c r="K6244" s="147" t="s">
        <v>148</v>
      </c>
    </row>
    <row r="6245" spans="3:11" x14ac:dyDescent="0.25">
      <c r="C6245" s="142" t="s">
        <v>35</v>
      </c>
      <c r="D6245" s="143" t="s">
        <v>151</v>
      </c>
      <c r="E6245" s="146" t="s">
        <v>8</v>
      </c>
      <c r="F6245" s="145" t="s">
        <v>194</v>
      </c>
      <c r="G6245" s="143" t="s">
        <v>40</v>
      </c>
      <c r="H6245" s="145" t="s">
        <v>55</v>
      </c>
      <c r="I6245" s="156">
        <v>1358.5712764305563</v>
      </c>
      <c r="J6245" s="143" t="s">
        <v>74</v>
      </c>
      <c r="K6245" s="147" t="s">
        <v>148</v>
      </c>
    </row>
    <row r="6246" spans="3:11" x14ac:dyDescent="0.25">
      <c r="C6246" s="142" t="s">
        <v>35</v>
      </c>
      <c r="D6246" s="143" t="s">
        <v>151</v>
      </c>
      <c r="E6246" s="146" t="s">
        <v>8</v>
      </c>
      <c r="F6246" s="145" t="s">
        <v>194</v>
      </c>
      <c r="G6246" s="143" t="s">
        <v>40</v>
      </c>
      <c r="H6246" s="145" t="s">
        <v>55</v>
      </c>
      <c r="I6246" s="156">
        <v>19554.816327243825</v>
      </c>
      <c r="J6246" s="143" t="s">
        <v>76</v>
      </c>
      <c r="K6246" s="147" t="s">
        <v>148</v>
      </c>
    </row>
    <row r="6247" spans="3:11" x14ac:dyDescent="0.25">
      <c r="C6247" s="142" t="s">
        <v>35</v>
      </c>
      <c r="D6247" s="143" t="s">
        <v>151</v>
      </c>
      <c r="E6247" s="146" t="s">
        <v>8</v>
      </c>
      <c r="F6247" s="145" t="s">
        <v>194</v>
      </c>
      <c r="G6247" s="143" t="s">
        <v>40</v>
      </c>
      <c r="H6247" s="145" t="s">
        <v>56</v>
      </c>
      <c r="I6247" s="156">
        <v>7819.4389609384725</v>
      </c>
      <c r="J6247" s="143" t="s">
        <v>74</v>
      </c>
      <c r="K6247" s="147" t="s">
        <v>148</v>
      </c>
    </row>
    <row r="6248" spans="3:11" x14ac:dyDescent="0.25">
      <c r="C6248" s="142" t="s">
        <v>35</v>
      </c>
      <c r="D6248" s="143" t="s">
        <v>151</v>
      </c>
      <c r="E6248" s="146" t="s">
        <v>8</v>
      </c>
      <c r="F6248" s="145" t="s">
        <v>194</v>
      </c>
      <c r="G6248" s="143" t="s">
        <v>40</v>
      </c>
      <c r="H6248" s="145" t="s">
        <v>56</v>
      </c>
      <c r="I6248" s="156">
        <v>27141.108758524231</v>
      </c>
      <c r="J6248" s="143" t="s">
        <v>76</v>
      </c>
      <c r="K6248" s="147" t="s">
        <v>148</v>
      </c>
    </row>
    <row r="6249" spans="3:11" x14ac:dyDescent="0.25">
      <c r="C6249" s="142" t="s">
        <v>35</v>
      </c>
      <c r="D6249" s="143" t="s">
        <v>151</v>
      </c>
      <c r="E6249" s="146" t="s">
        <v>8</v>
      </c>
      <c r="F6249" s="145" t="s">
        <v>194</v>
      </c>
      <c r="G6249" s="143" t="s">
        <v>40</v>
      </c>
      <c r="H6249" s="145" t="s">
        <v>56</v>
      </c>
      <c r="I6249" s="156">
        <v>66604.089540795292</v>
      </c>
      <c r="J6249" s="143" t="s">
        <v>77</v>
      </c>
      <c r="K6249" s="147" t="s">
        <v>148</v>
      </c>
    </row>
    <row r="6250" spans="3:11" x14ac:dyDescent="0.25">
      <c r="C6250" s="142" t="s">
        <v>35</v>
      </c>
      <c r="D6250" s="143" t="s">
        <v>151</v>
      </c>
      <c r="E6250" s="146" t="s">
        <v>8</v>
      </c>
      <c r="F6250" s="145" t="s">
        <v>194</v>
      </c>
      <c r="G6250" s="143" t="s">
        <v>40</v>
      </c>
      <c r="H6250" s="145" t="s">
        <v>57</v>
      </c>
      <c r="I6250" s="156">
        <v>3203.4695985224134</v>
      </c>
      <c r="J6250" s="143" t="s">
        <v>74</v>
      </c>
      <c r="K6250" s="147" t="s">
        <v>148</v>
      </c>
    </row>
    <row r="6251" spans="3:11" x14ac:dyDescent="0.25">
      <c r="C6251" s="142" t="s">
        <v>35</v>
      </c>
      <c r="D6251" s="143" t="s">
        <v>151</v>
      </c>
      <c r="E6251" s="146" t="s">
        <v>8</v>
      </c>
      <c r="F6251" s="145" t="s">
        <v>194</v>
      </c>
      <c r="G6251" s="143" t="s">
        <v>40</v>
      </c>
      <c r="H6251" s="145" t="s">
        <v>57</v>
      </c>
      <c r="I6251" s="156">
        <v>7615.8545130625553</v>
      </c>
      <c r="J6251" s="143" t="s">
        <v>76</v>
      </c>
      <c r="K6251" s="147" t="s">
        <v>148</v>
      </c>
    </row>
    <row r="6252" spans="3:11" x14ac:dyDescent="0.25">
      <c r="C6252" s="142" t="s">
        <v>35</v>
      </c>
      <c r="D6252" s="143" t="s">
        <v>151</v>
      </c>
      <c r="E6252" s="146" t="s">
        <v>8</v>
      </c>
      <c r="F6252" s="145" t="s">
        <v>194</v>
      </c>
      <c r="G6252" s="143" t="s">
        <v>40</v>
      </c>
      <c r="H6252" s="145" t="s">
        <v>57</v>
      </c>
      <c r="I6252" s="156">
        <v>18574.767068875881</v>
      </c>
      <c r="J6252" s="143" t="s">
        <v>77</v>
      </c>
      <c r="K6252" s="147" t="s">
        <v>148</v>
      </c>
    </row>
    <row r="6253" spans="3:11" x14ac:dyDescent="0.25">
      <c r="C6253" s="142" t="s">
        <v>35</v>
      </c>
      <c r="D6253" s="143" t="s">
        <v>151</v>
      </c>
      <c r="E6253" s="146" t="s">
        <v>8</v>
      </c>
      <c r="F6253" s="145" t="s">
        <v>194</v>
      </c>
      <c r="G6253" s="143" t="s">
        <v>40</v>
      </c>
      <c r="H6253" s="145" t="s">
        <v>58</v>
      </c>
      <c r="I6253" s="156">
        <v>5450.352498489342</v>
      </c>
      <c r="J6253" s="143" t="s">
        <v>74</v>
      </c>
      <c r="K6253" s="147" t="s">
        <v>148</v>
      </c>
    </row>
    <row r="6254" spans="3:11" x14ac:dyDescent="0.25">
      <c r="C6254" s="142" t="s">
        <v>35</v>
      </c>
      <c r="D6254" s="143" t="s">
        <v>151</v>
      </c>
      <c r="E6254" s="146" t="s">
        <v>8</v>
      </c>
      <c r="F6254" s="145" t="s">
        <v>194</v>
      </c>
      <c r="G6254" s="143" t="s">
        <v>40</v>
      </c>
      <c r="H6254" s="145" t="s">
        <v>58</v>
      </c>
      <c r="I6254" s="156">
        <v>11534.772914257432</v>
      </c>
      <c r="J6254" s="143" t="s">
        <v>76</v>
      </c>
      <c r="K6254" s="147" t="s">
        <v>148</v>
      </c>
    </row>
    <row r="6255" spans="3:11" x14ac:dyDescent="0.25">
      <c r="C6255" s="142" t="s">
        <v>35</v>
      </c>
      <c r="D6255" s="143" t="s">
        <v>151</v>
      </c>
      <c r="E6255" s="146" t="s">
        <v>8</v>
      </c>
      <c r="F6255" s="145" t="s">
        <v>194</v>
      </c>
      <c r="G6255" s="143" t="s">
        <v>40</v>
      </c>
      <c r="H6255" s="145" t="s">
        <v>58</v>
      </c>
      <c r="I6255" s="156">
        <v>1092.5044703122428</v>
      </c>
      <c r="J6255" s="143" t="s">
        <v>77</v>
      </c>
      <c r="K6255" s="147" t="s">
        <v>148</v>
      </c>
    </row>
    <row r="6256" spans="3:11" x14ac:dyDescent="0.25">
      <c r="C6256" s="142" t="s">
        <v>35</v>
      </c>
      <c r="D6256" s="143" t="s">
        <v>151</v>
      </c>
      <c r="E6256" s="146" t="s">
        <v>8</v>
      </c>
      <c r="F6256" s="145" t="s">
        <v>194</v>
      </c>
      <c r="G6256" s="143" t="s">
        <v>40</v>
      </c>
      <c r="H6256" s="145" t="s">
        <v>59</v>
      </c>
      <c r="I6256" s="156">
        <v>8442.1720743086735</v>
      </c>
      <c r="J6256" s="143" t="s">
        <v>74</v>
      </c>
      <c r="K6256" s="147" t="s">
        <v>148</v>
      </c>
    </row>
    <row r="6257" spans="3:11" x14ac:dyDescent="0.25">
      <c r="C6257" s="142" t="s">
        <v>35</v>
      </c>
      <c r="D6257" s="143" t="s">
        <v>151</v>
      </c>
      <c r="E6257" s="146" t="s">
        <v>8</v>
      </c>
      <c r="F6257" s="145" t="s">
        <v>194</v>
      </c>
      <c r="G6257" s="143" t="s">
        <v>40</v>
      </c>
      <c r="H6257" s="145" t="s">
        <v>59</v>
      </c>
      <c r="I6257" s="156">
        <v>2538.1117382425778</v>
      </c>
      <c r="J6257" s="143" t="s">
        <v>76</v>
      </c>
      <c r="K6257" s="147" t="s">
        <v>148</v>
      </c>
    </row>
    <row r="6258" spans="3:11" x14ac:dyDescent="0.25">
      <c r="C6258" s="142" t="s">
        <v>35</v>
      </c>
      <c r="D6258" s="143" t="s">
        <v>151</v>
      </c>
      <c r="E6258" s="146" t="s">
        <v>8</v>
      </c>
      <c r="F6258" s="145" t="s">
        <v>194</v>
      </c>
      <c r="G6258" s="143" t="s">
        <v>40</v>
      </c>
      <c r="H6258" s="145" t="s">
        <v>59</v>
      </c>
      <c r="I6258" s="156">
        <v>5981.675733474086</v>
      </c>
      <c r="J6258" s="143" t="s">
        <v>77</v>
      </c>
      <c r="K6258" s="147" t="s">
        <v>148</v>
      </c>
    </row>
    <row r="6259" spans="3:11" x14ac:dyDescent="0.25">
      <c r="C6259" s="142" t="s">
        <v>35</v>
      </c>
      <c r="D6259" s="143" t="s">
        <v>151</v>
      </c>
      <c r="E6259" s="146" t="s">
        <v>8</v>
      </c>
      <c r="F6259" s="145" t="s">
        <v>194</v>
      </c>
      <c r="G6259" s="143" t="s">
        <v>40</v>
      </c>
      <c r="H6259" s="145" t="s">
        <v>81</v>
      </c>
      <c r="I6259" s="156">
        <v>9785.2074378580601</v>
      </c>
      <c r="J6259" s="143" t="s">
        <v>74</v>
      </c>
      <c r="K6259" s="147" t="s">
        <v>148</v>
      </c>
    </row>
    <row r="6260" spans="3:11" x14ac:dyDescent="0.25">
      <c r="C6260" s="142" t="s">
        <v>35</v>
      </c>
      <c r="D6260" s="143" t="s">
        <v>151</v>
      </c>
      <c r="E6260" s="146" t="s">
        <v>8</v>
      </c>
      <c r="F6260" s="145" t="s">
        <v>194</v>
      </c>
      <c r="G6260" s="143" t="s">
        <v>40</v>
      </c>
      <c r="H6260" s="145" t="s">
        <v>81</v>
      </c>
      <c r="I6260" s="156">
        <v>1384.8648095743429</v>
      </c>
      <c r="J6260" s="143" t="s">
        <v>76</v>
      </c>
      <c r="K6260" s="147" t="s">
        <v>148</v>
      </c>
    </row>
    <row r="6261" spans="3:11" x14ac:dyDescent="0.25">
      <c r="C6261" s="142" t="s">
        <v>35</v>
      </c>
      <c r="D6261" s="143" t="s">
        <v>151</v>
      </c>
      <c r="E6261" s="146" t="s">
        <v>8</v>
      </c>
      <c r="F6261" s="145" t="s">
        <v>194</v>
      </c>
      <c r="G6261" s="143" t="s">
        <v>40</v>
      </c>
      <c r="H6261" s="145" t="s">
        <v>82</v>
      </c>
      <c r="I6261" s="156">
        <v>19364.141044530537</v>
      </c>
      <c r="J6261" s="143" t="s">
        <v>74</v>
      </c>
      <c r="K6261" s="147" t="s">
        <v>148</v>
      </c>
    </row>
    <row r="6262" spans="3:11" x14ac:dyDescent="0.25">
      <c r="C6262" s="142" t="s">
        <v>35</v>
      </c>
      <c r="D6262" s="143" t="s">
        <v>151</v>
      </c>
      <c r="E6262" s="146" t="s">
        <v>8</v>
      </c>
      <c r="F6262" s="145" t="s">
        <v>194</v>
      </c>
      <c r="G6262" s="143" t="s">
        <v>40</v>
      </c>
      <c r="H6262" s="145" t="s">
        <v>82</v>
      </c>
      <c r="I6262" s="156">
        <v>647.32276504180538</v>
      </c>
      <c r="J6262" s="143" t="s">
        <v>76</v>
      </c>
      <c r="K6262" s="147" t="s">
        <v>148</v>
      </c>
    </row>
    <row r="6263" spans="3:11" x14ac:dyDescent="0.25">
      <c r="C6263" s="142" t="s">
        <v>35</v>
      </c>
      <c r="D6263" s="143" t="s">
        <v>151</v>
      </c>
      <c r="E6263" s="146" t="s">
        <v>8</v>
      </c>
      <c r="F6263" s="145" t="s">
        <v>194</v>
      </c>
      <c r="G6263" s="143" t="s">
        <v>40</v>
      </c>
      <c r="H6263" s="145" t="s">
        <v>82</v>
      </c>
      <c r="I6263" s="156">
        <v>1633.3980471575774</v>
      </c>
      <c r="J6263" s="143" t="s">
        <v>77</v>
      </c>
      <c r="K6263" s="147" t="s">
        <v>148</v>
      </c>
    </row>
    <row r="6264" spans="3:11" x14ac:dyDescent="0.25">
      <c r="C6264" s="142" t="s">
        <v>35</v>
      </c>
      <c r="D6264" s="143" t="s">
        <v>151</v>
      </c>
      <c r="E6264" s="146" t="s">
        <v>8</v>
      </c>
      <c r="F6264" s="145" t="s">
        <v>194</v>
      </c>
      <c r="G6264" s="143" t="s">
        <v>40</v>
      </c>
      <c r="H6264" s="145" t="s">
        <v>165</v>
      </c>
      <c r="I6264" s="156">
        <v>6136.6932699278104</v>
      </c>
      <c r="J6264" s="143" t="s">
        <v>74</v>
      </c>
      <c r="K6264" s="147" t="s">
        <v>148</v>
      </c>
    </row>
    <row r="6265" spans="3:11" x14ac:dyDescent="0.25">
      <c r="C6265" s="142" t="s">
        <v>35</v>
      </c>
      <c r="D6265" s="143" t="s">
        <v>151</v>
      </c>
      <c r="E6265" s="146" t="s">
        <v>8</v>
      </c>
      <c r="F6265" s="145" t="s">
        <v>194</v>
      </c>
      <c r="G6265" s="143" t="s">
        <v>40</v>
      </c>
      <c r="H6265" s="145" t="s">
        <v>165</v>
      </c>
      <c r="I6265" s="156">
        <v>13753.26577729153</v>
      </c>
      <c r="J6265" s="143" t="s">
        <v>76</v>
      </c>
      <c r="K6265" s="147" t="s">
        <v>148</v>
      </c>
    </row>
    <row r="6266" spans="3:11" x14ac:dyDescent="0.25">
      <c r="C6266" s="142" t="s">
        <v>35</v>
      </c>
      <c r="D6266" s="143" t="s">
        <v>151</v>
      </c>
      <c r="E6266" s="146" t="s">
        <v>8</v>
      </c>
      <c r="F6266" s="145" t="s">
        <v>194</v>
      </c>
      <c r="G6266" s="143" t="s">
        <v>40</v>
      </c>
      <c r="H6266" s="145" t="s">
        <v>171</v>
      </c>
      <c r="I6266" s="156">
        <v>11840.026640629867</v>
      </c>
      <c r="J6266" s="143" t="s">
        <v>74</v>
      </c>
      <c r="K6266" s="147" t="s">
        <v>148</v>
      </c>
    </row>
    <row r="6267" spans="3:11" x14ac:dyDescent="0.25">
      <c r="C6267" s="142" t="s">
        <v>35</v>
      </c>
      <c r="D6267" s="143" t="s">
        <v>151</v>
      </c>
      <c r="E6267" s="146" t="s">
        <v>8</v>
      </c>
      <c r="F6267" s="145" t="s">
        <v>194</v>
      </c>
      <c r="G6267" s="143" t="s">
        <v>40</v>
      </c>
      <c r="H6267" s="145" t="s">
        <v>171</v>
      </c>
      <c r="I6267" s="156">
        <v>11141.019879902555</v>
      </c>
      <c r="J6267" s="143" t="s">
        <v>76</v>
      </c>
      <c r="K6267" s="147" t="s">
        <v>148</v>
      </c>
    </row>
    <row r="6268" spans="3:11" x14ac:dyDescent="0.25">
      <c r="C6268" s="142" t="s">
        <v>35</v>
      </c>
      <c r="D6268" s="143" t="s">
        <v>151</v>
      </c>
      <c r="E6268" s="146" t="s">
        <v>8</v>
      </c>
      <c r="F6268" s="145" t="s">
        <v>194</v>
      </c>
      <c r="G6268" s="143" t="s">
        <v>40</v>
      </c>
      <c r="H6268" s="145" t="s">
        <v>171</v>
      </c>
      <c r="I6268" s="156">
        <v>514.36361956512781</v>
      </c>
      <c r="J6268" s="143" t="s">
        <v>77</v>
      </c>
      <c r="K6268" s="147" t="s">
        <v>148</v>
      </c>
    </row>
    <row r="6269" spans="3:11" x14ac:dyDescent="0.25">
      <c r="C6269" s="142" t="s">
        <v>35</v>
      </c>
      <c r="D6269" s="143" t="s">
        <v>151</v>
      </c>
      <c r="E6269" s="146" t="s">
        <v>8</v>
      </c>
      <c r="F6269" s="145" t="s">
        <v>194</v>
      </c>
      <c r="G6269" s="143" t="s">
        <v>40</v>
      </c>
      <c r="H6269" s="145" t="s">
        <v>208</v>
      </c>
      <c r="I6269" s="156">
        <v>7662.2418935786145</v>
      </c>
      <c r="J6269" s="143" t="s">
        <v>74</v>
      </c>
      <c r="K6269" s="147" t="s">
        <v>148</v>
      </c>
    </row>
    <row r="6270" spans="3:11" x14ac:dyDescent="0.25">
      <c r="C6270" s="142" t="s">
        <v>35</v>
      </c>
      <c r="D6270" s="143" t="s">
        <v>151</v>
      </c>
      <c r="E6270" s="146" t="s">
        <v>8</v>
      </c>
      <c r="F6270" s="145" t="s">
        <v>194</v>
      </c>
      <c r="G6270" s="143" t="s">
        <v>40</v>
      </c>
      <c r="H6270" s="145" t="s">
        <v>208</v>
      </c>
      <c r="I6270" s="156">
        <v>3102.7341521262406</v>
      </c>
      <c r="J6270" s="143" t="s">
        <v>76</v>
      </c>
      <c r="K6270" s="147" t="s">
        <v>148</v>
      </c>
    </row>
    <row r="6271" spans="3:11" x14ac:dyDescent="0.25">
      <c r="C6271" s="142" t="s">
        <v>35</v>
      </c>
      <c r="D6271" s="143" t="s">
        <v>151</v>
      </c>
      <c r="E6271" s="146" t="s">
        <v>8</v>
      </c>
      <c r="F6271" s="145" t="s">
        <v>194</v>
      </c>
      <c r="G6271" s="143" t="s">
        <v>40</v>
      </c>
      <c r="H6271" s="145" t="s">
        <v>208</v>
      </c>
      <c r="I6271" s="156">
        <v>64193.706728564452</v>
      </c>
      <c r="J6271" s="143" t="s">
        <v>77</v>
      </c>
      <c r="K6271" s="147" t="s">
        <v>148</v>
      </c>
    </row>
    <row r="6272" spans="3:11" x14ac:dyDescent="0.25">
      <c r="C6272" s="142" t="s">
        <v>35</v>
      </c>
      <c r="D6272" s="143" t="s">
        <v>151</v>
      </c>
      <c r="E6272" s="146" t="s">
        <v>8</v>
      </c>
      <c r="F6272" s="145" t="s">
        <v>194</v>
      </c>
      <c r="G6272" s="143" t="s">
        <v>40</v>
      </c>
      <c r="H6272" s="145" t="s">
        <v>210</v>
      </c>
      <c r="I6272" s="156">
        <v>1698.7021722312843</v>
      </c>
      <c r="J6272" s="143" t="s">
        <v>74</v>
      </c>
      <c r="K6272" s="147" t="s">
        <v>148</v>
      </c>
    </row>
    <row r="6273" spans="3:11" x14ac:dyDescent="0.25">
      <c r="C6273" s="142" t="s">
        <v>35</v>
      </c>
      <c r="D6273" s="143" t="s">
        <v>151</v>
      </c>
      <c r="E6273" s="146" t="s">
        <v>8</v>
      </c>
      <c r="F6273" s="145" t="s">
        <v>194</v>
      </c>
      <c r="G6273" s="143" t="s">
        <v>40</v>
      </c>
      <c r="H6273" s="145" t="s">
        <v>210</v>
      </c>
      <c r="I6273" s="156">
        <v>391.11163408210223</v>
      </c>
      <c r="J6273" s="143" t="s">
        <v>76</v>
      </c>
      <c r="K6273" s="147" t="s">
        <v>148</v>
      </c>
    </row>
    <row r="6274" spans="3:11" x14ac:dyDescent="0.25">
      <c r="C6274" s="142" t="s">
        <v>35</v>
      </c>
      <c r="D6274" s="143" t="s">
        <v>151</v>
      </c>
      <c r="E6274" s="146" t="s">
        <v>8</v>
      </c>
      <c r="F6274" s="145" t="s">
        <v>194</v>
      </c>
      <c r="G6274" s="143" t="s">
        <v>40</v>
      </c>
      <c r="H6274" s="145" t="s">
        <v>216</v>
      </c>
      <c r="I6274" s="156">
        <v>19639.776440289887</v>
      </c>
      <c r="J6274" s="143" t="s">
        <v>74</v>
      </c>
      <c r="K6274" s="147" t="s">
        <v>148</v>
      </c>
    </row>
    <row r="6275" spans="3:11" x14ac:dyDescent="0.25">
      <c r="C6275" s="142" t="s">
        <v>35</v>
      </c>
      <c r="D6275" s="143" t="s">
        <v>151</v>
      </c>
      <c r="E6275" s="146" t="s">
        <v>8</v>
      </c>
      <c r="F6275" s="145" t="s">
        <v>194</v>
      </c>
      <c r="G6275" s="143" t="s">
        <v>40</v>
      </c>
      <c r="H6275" s="145" t="s">
        <v>216</v>
      </c>
      <c r="I6275" s="156">
        <v>4399.5552531967724</v>
      </c>
      <c r="J6275" s="143" t="s">
        <v>76</v>
      </c>
      <c r="K6275" s="147" t="s">
        <v>148</v>
      </c>
    </row>
    <row r="6276" spans="3:11" x14ac:dyDescent="0.25">
      <c r="C6276" s="142" t="s">
        <v>35</v>
      </c>
      <c r="D6276" s="143" t="s">
        <v>151</v>
      </c>
      <c r="E6276" s="146" t="s">
        <v>8</v>
      </c>
      <c r="F6276" s="145" t="s">
        <v>194</v>
      </c>
      <c r="G6276" s="143" t="s">
        <v>40</v>
      </c>
      <c r="H6276" s="145" t="s">
        <v>216</v>
      </c>
      <c r="I6276" s="156">
        <v>6560.1297888433355</v>
      </c>
      <c r="J6276" s="143" t="s">
        <v>77</v>
      </c>
      <c r="K6276" s="147" t="s">
        <v>148</v>
      </c>
    </row>
    <row r="6277" spans="3:11" x14ac:dyDescent="0.25">
      <c r="C6277" s="142" t="s">
        <v>35</v>
      </c>
      <c r="D6277" s="143" t="s">
        <v>151</v>
      </c>
      <c r="E6277" s="146" t="s">
        <v>9</v>
      </c>
      <c r="F6277" s="145" t="s">
        <v>120</v>
      </c>
      <c r="G6277" s="143" t="s">
        <v>40</v>
      </c>
      <c r="H6277" s="145" t="s">
        <v>47</v>
      </c>
      <c r="I6277" s="156">
        <v>657.32384172856644</v>
      </c>
      <c r="J6277" s="143" t="s">
        <v>74</v>
      </c>
      <c r="K6277" s="147" t="s">
        <v>148</v>
      </c>
    </row>
    <row r="6278" spans="3:11" x14ac:dyDescent="0.25">
      <c r="C6278" s="142" t="s">
        <v>35</v>
      </c>
      <c r="D6278" s="143" t="s">
        <v>151</v>
      </c>
      <c r="E6278" s="146" t="s">
        <v>9</v>
      </c>
      <c r="F6278" s="145" t="s">
        <v>120</v>
      </c>
      <c r="G6278" s="143" t="s">
        <v>40</v>
      </c>
      <c r="H6278" s="145" t="s">
        <v>47</v>
      </c>
      <c r="I6278" s="156">
        <v>2342.7060893433918</v>
      </c>
      <c r="J6278" s="143" t="s">
        <v>76</v>
      </c>
      <c r="K6278" s="147" t="s">
        <v>148</v>
      </c>
    </row>
    <row r="6279" spans="3:11" x14ac:dyDescent="0.25">
      <c r="C6279" s="142" t="s">
        <v>35</v>
      </c>
      <c r="D6279" s="143" t="s">
        <v>151</v>
      </c>
      <c r="E6279" s="146" t="s">
        <v>9</v>
      </c>
      <c r="F6279" s="145" t="s">
        <v>120</v>
      </c>
      <c r="G6279" s="143" t="s">
        <v>40</v>
      </c>
      <c r="H6279" s="145" t="s">
        <v>47</v>
      </c>
      <c r="I6279" s="156">
        <v>5208.8821467478683</v>
      </c>
      <c r="J6279" s="143" t="s">
        <v>77</v>
      </c>
      <c r="K6279" s="147" t="s">
        <v>148</v>
      </c>
    </row>
    <row r="6280" spans="3:11" x14ac:dyDescent="0.25">
      <c r="C6280" s="142" t="s">
        <v>35</v>
      </c>
      <c r="D6280" s="143" t="s">
        <v>151</v>
      </c>
      <c r="E6280" s="146" t="s">
        <v>9</v>
      </c>
      <c r="F6280" s="145" t="s">
        <v>120</v>
      </c>
      <c r="G6280" s="143" t="s">
        <v>40</v>
      </c>
      <c r="H6280" s="145" t="s">
        <v>48</v>
      </c>
      <c r="I6280" s="156">
        <v>8297.1405305836106</v>
      </c>
      <c r="J6280" s="143" t="s">
        <v>74</v>
      </c>
      <c r="K6280" s="147" t="s">
        <v>148</v>
      </c>
    </row>
    <row r="6281" spans="3:11" x14ac:dyDescent="0.25">
      <c r="C6281" s="142" t="s">
        <v>35</v>
      </c>
      <c r="D6281" s="143" t="s">
        <v>151</v>
      </c>
      <c r="E6281" s="146" t="s">
        <v>9</v>
      </c>
      <c r="F6281" s="145" t="s">
        <v>120</v>
      </c>
      <c r="G6281" s="143" t="s">
        <v>40</v>
      </c>
      <c r="H6281" s="145" t="s">
        <v>48</v>
      </c>
      <c r="I6281" s="156">
        <v>9814.1013879802686</v>
      </c>
      <c r="J6281" s="143" t="s">
        <v>76</v>
      </c>
      <c r="K6281" s="147" t="s">
        <v>148</v>
      </c>
    </row>
    <row r="6282" spans="3:11" x14ac:dyDescent="0.25">
      <c r="C6282" s="142" t="s">
        <v>35</v>
      </c>
      <c r="D6282" s="143" t="s">
        <v>151</v>
      </c>
      <c r="E6282" s="146" t="s">
        <v>9</v>
      </c>
      <c r="F6282" s="145" t="s">
        <v>120</v>
      </c>
      <c r="G6282" s="143" t="s">
        <v>40</v>
      </c>
      <c r="H6282" s="145" t="s">
        <v>49</v>
      </c>
      <c r="I6282" s="156">
        <v>455.55657605437403</v>
      </c>
      <c r="J6282" s="143" t="s">
        <v>74</v>
      </c>
      <c r="K6282" s="147" t="s">
        <v>148</v>
      </c>
    </row>
    <row r="6283" spans="3:11" x14ac:dyDescent="0.25">
      <c r="C6283" s="142" t="s">
        <v>35</v>
      </c>
      <c r="D6283" s="143" t="s">
        <v>151</v>
      </c>
      <c r="E6283" s="146" t="s">
        <v>9</v>
      </c>
      <c r="F6283" s="145" t="s">
        <v>120</v>
      </c>
      <c r="G6283" s="143" t="s">
        <v>40</v>
      </c>
      <c r="H6283" s="145" t="s">
        <v>49</v>
      </c>
      <c r="I6283" s="156">
        <v>2743.2558987158486</v>
      </c>
      <c r="J6283" s="143" t="s">
        <v>76</v>
      </c>
      <c r="K6283" s="147" t="s">
        <v>148</v>
      </c>
    </row>
    <row r="6284" spans="3:11" x14ac:dyDescent="0.25">
      <c r="C6284" s="142" t="s">
        <v>35</v>
      </c>
      <c r="D6284" s="143" t="s">
        <v>151</v>
      </c>
      <c r="E6284" s="146" t="s">
        <v>9</v>
      </c>
      <c r="F6284" s="145" t="s">
        <v>120</v>
      </c>
      <c r="G6284" s="143" t="s">
        <v>40</v>
      </c>
      <c r="H6284" s="145" t="s">
        <v>50</v>
      </c>
      <c r="I6284" s="156">
        <v>262.73792610806277</v>
      </c>
      <c r="J6284" s="143" t="s">
        <v>74</v>
      </c>
      <c r="K6284" s="147" t="s">
        <v>148</v>
      </c>
    </row>
    <row r="6285" spans="3:11" x14ac:dyDescent="0.25">
      <c r="C6285" s="142" t="s">
        <v>35</v>
      </c>
      <c r="D6285" s="143" t="s">
        <v>151</v>
      </c>
      <c r="E6285" s="146" t="s">
        <v>9</v>
      </c>
      <c r="F6285" s="145" t="s">
        <v>120</v>
      </c>
      <c r="G6285" s="143" t="s">
        <v>40</v>
      </c>
      <c r="H6285" s="145" t="s">
        <v>50</v>
      </c>
      <c r="I6285" s="156">
        <v>1351.526452399213</v>
      </c>
      <c r="J6285" s="143" t="s">
        <v>76</v>
      </c>
      <c r="K6285" s="147" t="s">
        <v>148</v>
      </c>
    </row>
    <row r="6286" spans="3:11" x14ac:dyDescent="0.25">
      <c r="C6286" s="142" t="s">
        <v>35</v>
      </c>
      <c r="D6286" s="143" t="s">
        <v>151</v>
      </c>
      <c r="E6286" s="146" t="s">
        <v>9</v>
      </c>
      <c r="F6286" s="145" t="s">
        <v>120</v>
      </c>
      <c r="G6286" s="143" t="s">
        <v>40</v>
      </c>
      <c r="H6286" s="145" t="s">
        <v>51</v>
      </c>
      <c r="I6286" s="156">
        <v>1482.3987114156766</v>
      </c>
      <c r="J6286" s="143" t="s">
        <v>74</v>
      </c>
      <c r="K6286" s="147" t="s">
        <v>148</v>
      </c>
    </row>
    <row r="6287" spans="3:11" x14ac:dyDescent="0.25">
      <c r="C6287" s="142" t="s">
        <v>35</v>
      </c>
      <c r="D6287" s="143" t="s">
        <v>151</v>
      </c>
      <c r="E6287" s="146" t="s">
        <v>9</v>
      </c>
      <c r="F6287" s="145" t="s">
        <v>120</v>
      </c>
      <c r="G6287" s="143" t="s">
        <v>40</v>
      </c>
      <c r="H6287" s="145" t="s">
        <v>51</v>
      </c>
      <c r="I6287" s="156">
        <v>16094.946287310979</v>
      </c>
      <c r="J6287" s="143" t="s">
        <v>76</v>
      </c>
      <c r="K6287" s="147" t="s">
        <v>148</v>
      </c>
    </row>
    <row r="6288" spans="3:11" x14ac:dyDescent="0.25">
      <c r="C6288" s="142" t="s">
        <v>35</v>
      </c>
      <c r="D6288" s="143" t="s">
        <v>151</v>
      </c>
      <c r="E6288" s="146" t="s">
        <v>9</v>
      </c>
      <c r="F6288" s="145" t="s">
        <v>120</v>
      </c>
      <c r="G6288" s="143" t="s">
        <v>40</v>
      </c>
      <c r="H6288" s="145" t="s">
        <v>51</v>
      </c>
      <c r="I6288" s="156">
        <v>17164.10119990692</v>
      </c>
      <c r="J6288" s="143" t="s">
        <v>77</v>
      </c>
      <c r="K6288" s="147" t="s">
        <v>148</v>
      </c>
    </row>
    <row r="6289" spans="3:11" x14ac:dyDescent="0.25">
      <c r="C6289" s="142" t="s">
        <v>35</v>
      </c>
      <c r="D6289" s="143" t="s">
        <v>151</v>
      </c>
      <c r="E6289" s="146" t="s">
        <v>9</v>
      </c>
      <c r="F6289" s="145" t="s">
        <v>120</v>
      </c>
      <c r="G6289" s="143" t="s">
        <v>40</v>
      </c>
      <c r="H6289" s="145" t="s">
        <v>52</v>
      </c>
      <c r="I6289" s="156">
        <v>1788.1500173276061</v>
      </c>
      <c r="J6289" s="143" t="s">
        <v>74</v>
      </c>
      <c r="K6289" s="147" t="s">
        <v>148</v>
      </c>
    </row>
    <row r="6290" spans="3:11" x14ac:dyDescent="0.25">
      <c r="C6290" s="142" t="s">
        <v>35</v>
      </c>
      <c r="D6290" s="143" t="s">
        <v>151</v>
      </c>
      <c r="E6290" s="146" t="s">
        <v>9</v>
      </c>
      <c r="F6290" s="145" t="s">
        <v>120</v>
      </c>
      <c r="G6290" s="143" t="s">
        <v>40</v>
      </c>
      <c r="H6290" s="145" t="s">
        <v>52</v>
      </c>
      <c r="I6290" s="156">
        <v>16297.592689344901</v>
      </c>
      <c r="J6290" s="143" t="s">
        <v>76</v>
      </c>
      <c r="K6290" s="147" t="s">
        <v>148</v>
      </c>
    </row>
    <row r="6291" spans="3:11" x14ac:dyDescent="0.25">
      <c r="C6291" s="142" t="s">
        <v>35</v>
      </c>
      <c r="D6291" s="143" t="s">
        <v>151</v>
      </c>
      <c r="E6291" s="146" t="s">
        <v>9</v>
      </c>
      <c r="F6291" s="145" t="s">
        <v>120</v>
      </c>
      <c r="G6291" s="143" t="s">
        <v>40</v>
      </c>
      <c r="H6291" s="145" t="s">
        <v>53</v>
      </c>
      <c r="I6291" s="156">
        <v>9009.6778802540666</v>
      </c>
      <c r="J6291" s="143" t="s">
        <v>74</v>
      </c>
      <c r="K6291" s="147" t="s">
        <v>148</v>
      </c>
    </row>
    <row r="6292" spans="3:11" x14ac:dyDescent="0.25">
      <c r="C6292" s="142" t="s">
        <v>35</v>
      </c>
      <c r="D6292" s="143" t="s">
        <v>151</v>
      </c>
      <c r="E6292" s="146" t="s">
        <v>9</v>
      </c>
      <c r="F6292" s="145" t="s">
        <v>120</v>
      </c>
      <c r="G6292" s="143" t="s">
        <v>40</v>
      </c>
      <c r="H6292" s="145" t="s">
        <v>53</v>
      </c>
      <c r="I6292" s="156">
        <v>17312.956787042585</v>
      </c>
      <c r="J6292" s="143" t="s">
        <v>76</v>
      </c>
      <c r="K6292" s="147" t="s">
        <v>148</v>
      </c>
    </row>
    <row r="6293" spans="3:11" x14ac:dyDescent="0.25">
      <c r="C6293" s="142" t="s">
        <v>35</v>
      </c>
      <c r="D6293" s="143" t="s">
        <v>151</v>
      </c>
      <c r="E6293" s="146" t="s">
        <v>9</v>
      </c>
      <c r="F6293" s="145" t="s">
        <v>120</v>
      </c>
      <c r="G6293" s="143" t="s">
        <v>40</v>
      </c>
      <c r="H6293" s="145" t="s">
        <v>53</v>
      </c>
      <c r="I6293" s="156">
        <v>23822.171840019197</v>
      </c>
      <c r="J6293" s="143" t="s">
        <v>77</v>
      </c>
      <c r="K6293" s="147" t="s">
        <v>148</v>
      </c>
    </row>
    <row r="6294" spans="3:11" x14ac:dyDescent="0.25">
      <c r="C6294" s="142" t="s">
        <v>35</v>
      </c>
      <c r="D6294" s="143" t="s">
        <v>151</v>
      </c>
      <c r="E6294" s="146" t="s">
        <v>9</v>
      </c>
      <c r="F6294" s="145" t="s">
        <v>120</v>
      </c>
      <c r="G6294" s="143" t="s">
        <v>40</v>
      </c>
      <c r="H6294" s="145" t="s">
        <v>54</v>
      </c>
      <c r="I6294" s="156">
        <v>4757.3320883247343</v>
      </c>
      <c r="J6294" s="143" t="s">
        <v>74</v>
      </c>
      <c r="K6294" s="147" t="s">
        <v>148</v>
      </c>
    </row>
    <row r="6295" spans="3:11" x14ac:dyDescent="0.25">
      <c r="C6295" s="142" t="s">
        <v>35</v>
      </c>
      <c r="D6295" s="143" t="s">
        <v>151</v>
      </c>
      <c r="E6295" s="146" t="s">
        <v>9</v>
      </c>
      <c r="F6295" s="145" t="s">
        <v>120</v>
      </c>
      <c r="G6295" s="143" t="s">
        <v>40</v>
      </c>
      <c r="H6295" s="145" t="s">
        <v>54</v>
      </c>
      <c r="I6295" s="156">
        <v>1261.1149512700497</v>
      </c>
      <c r="J6295" s="143" t="s">
        <v>76</v>
      </c>
      <c r="K6295" s="147" t="s">
        <v>148</v>
      </c>
    </row>
    <row r="6296" spans="3:11" x14ac:dyDescent="0.25">
      <c r="C6296" s="142" t="s">
        <v>35</v>
      </c>
      <c r="D6296" s="143" t="s">
        <v>151</v>
      </c>
      <c r="E6296" s="146" t="s">
        <v>9</v>
      </c>
      <c r="F6296" s="145" t="s">
        <v>120</v>
      </c>
      <c r="G6296" s="143" t="s">
        <v>40</v>
      </c>
      <c r="H6296" s="145" t="s">
        <v>54</v>
      </c>
      <c r="I6296" s="156">
        <v>16423.696535507934</v>
      </c>
      <c r="J6296" s="143" t="s">
        <v>77</v>
      </c>
      <c r="K6296" s="147" t="s">
        <v>148</v>
      </c>
    </row>
    <row r="6297" spans="3:11" x14ac:dyDescent="0.25">
      <c r="C6297" s="142" t="s">
        <v>35</v>
      </c>
      <c r="D6297" s="143" t="s">
        <v>151</v>
      </c>
      <c r="E6297" s="146" t="s">
        <v>9</v>
      </c>
      <c r="F6297" s="145" t="s">
        <v>120</v>
      </c>
      <c r="G6297" s="143" t="s">
        <v>40</v>
      </c>
      <c r="H6297" s="145" t="s">
        <v>55</v>
      </c>
      <c r="I6297" s="156">
        <v>4220.0389808713226</v>
      </c>
      <c r="J6297" s="143" t="s">
        <v>74</v>
      </c>
      <c r="K6297" s="147" t="s">
        <v>148</v>
      </c>
    </row>
    <row r="6298" spans="3:11" x14ac:dyDescent="0.25">
      <c r="C6298" s="142" t="s">
        <v>35</v>
      </c>
      <c r="D6298" s="143" t="s">
        <v>151</v>
      </c>
      <c r="E6298" s="146" t="s">
        <v>9</v>
      </c>
      <c r="F6298" s="145" t="s">
        <v>120</v>
      </c>
      <c r="G6298" s="143" t="s">
        <v>40</v>
      </c>
      <c r="H6298" s="145" t="s">
        <v>55</v>
      </c>
      <c r="I6298" s="156">
        <v>451.85148759361937</v>
      </c>
      <c r="J6298" s="143" t="s">
        <v>76</v>
      </c>
      <c r="K6298" s="147" t="s">
        <v>148</v>
      </c>
    </row>
    <row r="6299" spans="3:11" x14ac:dyDescent="0.25">
      <c r="C6299" s="142" t="s">
        <v>35</v>
      </c>
      <c r="D6299" s="143" t="s">
        <v>151</v>
      </c>
      <c r="E6299" s="146" t="s">
        <v>9</v>
      </c>
      <c r="F6299" s="145" t="s">
        <v>120</v>
      </c>
      <c r="G6299" s="143" t="s">
        <v>40</v>
      </c>
      <c r="H6299" s="145" t="s">
        <v>56</v>
      </c>
      <c r="I6299" s="156">
        <v>7143.041751263534</v>
      </c>
      <c r="J6299" s="143" t="s">
        <v>74</v>
      </c>
      <c r="K6299" s="147" t="s">
        <v>148</v>
      </c>
    </row>
    <row r="6300" spans="3:11" x14ac:dyDescent="0.25">
      <c r="C6300" s="142" t="s">
        <v>35</v>
      </c>
      <c r="D6300" s="143" t="s">
        <v>151</v>
      </c>
      <c r="E6300" s="146" t="s">
        <v>9</v>
      </c>
      <c r="F6300" s="145" t="s">
        <v>120</v>
      </c>
      <c r="G6300" s="143" t="s">
        <v>40</v>
      </c>
      <c r="H6300" s="145" t="s">
        <v>56</v>
      </c>
      <c r="I6300" s="156">
        <v>1919.5701488434929</v>
      </c>
      <c r="J6300" s="143" t="s">
        <v>76</v>
      </c>
      <c r="K6300" s="147" t="s">
        <v>148</v>
      </c>
    </row>
    <row r="6301" spans="3:11" x14ac:dyDescent="0.25">
      <c r="C6301" s="142" t="s">
        <v>35</v>
      </c>
      <c r="D6301" s="143" t="s">
        <v>151</v>
      </c>
      <c r="E6301" s="146" t="s">
        <v>9</v>
      </c>
      <c r="F6301" s="145" t="s">
        <v>120</v>
      </c>
      <c r="G6301" s="143" t="s">
        <v>40</v>
      </c>
      <c r="H6301" s="145" t="s">
        <v>57</v>
      </c>
      <c r="I6301" s="156">
        <v>527.98117386488093</v>
      </c>
      <c r="J6301" s="143" t="s">
        <v>74</v>
      </c>
      <c r="K6301" s="147" t="s">
        <v>148</v>
      </c>
    </row>
    <row r="6302" spans="3:11" x14ac:dyDescent="0.25">
      <c r="C6302" s="142" t="s">
        <v>35</v>
      </c>
      <c r="D6302" s="143" t="s">
        <v>151</v>
      </c>
      <c r="E6302" s="146" t="s">
        <v>9</v>
      </c>
      <c r="F6302" s="145" t="s">
        <v>120</v>
      </c>
      <c r="G6302" s="143" t="s">
        <v>40</v>
      </c>
      <c r="H6302" s="145" t="s">
        <v>57</v>
      </c>
      <c r="I6302" s="156">
        <v>3136.4004685720188</v>
      </c>
      <c r="J6302" s="143" t="s">
        <v>76</v>
      </c>
      <c r="K6302" s="147" t="s">
        <v>148</v>
      </c>
    </row>
    <row r="6303" spans="3:11" x14ac:dyDescent="0.25">
      <c r="C6303" s="142" t="s">
        <v>35</v>
      </c>
      <c r="D6303" s="143" t="s">
        <v>151</v>
      </c>
      <c r="E6303" s="146" t="s">
        <v>9</v>
      </c>
      <c r="F6303" s="145" t="s">
        <v>120</v>
      </c>
      <c r="G6303" s="143" t="s">
        <v>40</v>
      </c>
      <c r="H6303" s="145" t="s">
        <v>57</v>
      </c>
      <c r="I6303" s="156">
        <v>10507.197521692613</v>
      </c>
      <c r="J6303" s="143" t="s">
        <v>77</v>
      </c>
      <c r="K6303" s="147" t="s">
        <v>148</v>
      </c>
    </row>
    <row r="6304" spans="3:11" x14ac:dyDescent="0.25">
      <c r="C6304" s="142" t="s">
        <v>35</v>
      </c>
      <c r="D6304" s="143" t="s">
        <v>151</v>
      </c>
      <c r="E6304" s="146" t="s">
        <v>9</v>
      </c>
      <c r="F6304" s="145" t="s">
        <v>120</v>
      </c>
      <c r="G6304" s="143" t="s">
        <v>40</v>
      </c>
      <c r="H6304" s="145" t="s">
        <v>58</v>
      </c>
      <c r="I6304" s="156">
        <v>1843.0995371829695</v>
      </c>
      <c r="J6304" s="143" t="s">
        <v>74</v>
      </c>
      <c r="K6304" s="147" t="s">
        <v>148</v>
      </c>
    </row>
    <row r="6305" spans="3:11" x14ac:dyDescent="0.25">
      <c r="C6305" s="142" t="s">
        <v>35</v>
      </c>
      <c r="D6305" s="143" t="s">
        <v>151</v>
      </c>
      <c r="E6305" s="146" t="s">
        <v>9</v>
      </c>
      <c r="F6305" s="145" t="s">
        <v>120</v>
      </c>
      <c r="G6305" s="143" t="s">
        <v>40</v>
      </c>
      <c r="H6305" s="145" t="s">
        <v>58</v>
      </c>
      <c r="I6305" s="156">
        <v>10408.152334297432</v>
      </c>
      <c r="J6305" s="143" t="s">
        <v>76</v>
      </c>
      <c r="K6305" s="147" t="s">
        <v>148</v>
      </c>
    </row>
    <row r="6306" spans="3:11" x14ac:dyDescent="0.25">
      <c r="C6306" s="142" t="s">
        <v>35</v>
      </c>
      <c r="D6306" s="143" t="s">
        <v>151</v>
      </c>
      <c r="E6306" s="146" t="s">
        <v>9</v>
      </c>
      <c r="F6306" s="145" t="s">
        <v>120</v>
      </c>
      <c r="G6306" s="143" t="s">
        <v>40</v>
      </c>
      <c r="H6306" s="145" t="s">
        <v>59</v>
      </c>
      <c r="I6306" s="156">
        <v>1513.9312541364673</v>
      </c>
      <c r="J6306" s="143" t="s">
        <v>74</v>
      </c>
      <c r="K6306" s="147" t="s">
        <v>148</v>
      </c>
    </row>
    <row r="6307" spans="3:11" x14ac:dyDescent="0.25">
      <c r="C6307" s="142" t="s">
        <v>35</v>
      </c>
      <c r="D6307" s="143" t="s">
        <v>151</v>
      </c>
      <c r="E6307" s="146" t="s">
        <v>9</v>
      </c>
      <c r="F6307" s="145" t="s">
        <v>120</v>
      </c>
      <c r="G6307" s="143" t="s">
        <v>40</v>
      </c>
      <c r="H6307" s="145" t="s">
        <v>59</v>
      </c>
      <c r="I6307" s="156">
        <v>10330.577783711169</v>
      </c>
      <c r="J6307" s="143" t="s">
        <v>76</v>
      </c>
      <c r="K6307" s="147" t="s">
        <v>148</v>
      </c>
    </row>
    <row r="6308" spans="3:11" x14ac:dyDescent="0.25">
      <c r="C6308" s="142" t="s">
        <v>35</v>
      </c>
      <c r="D6308" s="143" t="s">
        <v>151</v>
      </c>
      <c r="E6308" s="146" t="s">
        <v>9</v>
      </c>
      <c r="F6308" s="145" t="s">
        <v>120</v>
      </c>
      <c r="G6308" s="143" t="s">
        <v>40</v>
      </c>
      <c r="H6308" s="145" t="s">
        <v>81</v>
      </c>
      <c r="I6308" s="156">
        <v>2198.1204611123621</v>
      </c>
      <c r="J6308" s="143" t="s">
        <v>74</v>
      </c>
      <c r="K6308" s="147" t="s">
        <v>148</v>
      </c>
    </row>
    <row r="6309" spans="3:11" x14ac:dyDescent="0.25">
      <c r="C6309" s="142" t="s">
        <v>35</v>
      </c>
      <c r="D6309" s="143" t="s">
        <v>151</v>
      </c>
      <c r="E6309" s="146" t="s">
        <v>9</v>
      </c>
      <c r="F6309" s="145" t="s">
        <v>120</v>
      </c>
      <c r="G6309" s="143" t="s">
        <v>40</v>
      </c>
      <c r="H6309" s="145" t="s">
        <v>81</v>
      </c>
      <c r="I6309" s="156">
        <v>7116.2982963239874</v>
      </c>
      <c r="J6309" s="143" t="s">
        <v>76</v>
      </c>
      <c r="K6309" s="147" t="s">
        <v>148</v>
      </c>
    </row>
    <row r="6310" spans="3:11" x14ac:dyDescent="0.25">
      <c r="C6310" s="142" t="s">
        <v>35</v>
      </c>
      <c r="D6310" s="143" t="s">
        <v>151</v>
      </c>
      <c r="E6310" s="146" t="s">
        <v>9</v>
      </c>
      <c r="F6310" s="145" t="s">
        <v>120</v>
      </c>
      <c r="G6310" s="143" t="s">
        <v>40</v>
      </c>
      <c r="H6310" s="145" t="s">
        <v>82</v>
      </c>
      <c r="I6310" s="156">
        <v>436.72014830067019</v>
      </c>
      <c r="J6310" s="143" t="s">
        <v>74</v>
      </c>
      <c r="K6310" s="147" t="s">
        <v>148</v>
      </c>
    </row>
    <row r="6311" spans="3:11" x14ac:dyDescent="0.25">
      <c r="C6311" s="142" t="s">
        <v>35</v>
      </c>
      <c r="D6311" s="143" t="s">
        <v>151</v>
      </c>
      <c r="E6311" s="146" t="s">
        <v>9</v>
      </c>
      <c r="F6311" s="145" t="s">
        <v>120</v>
      </c>
      <c r="G6311" s="143" t="s">
        <v>40</v>
      </c>
      <c r="H6311" s="145" t="s">
        <v>165</v>
      </c>
      <c r="I6311" s="156">
        <v>6959.2740178235199</v>
      </c>
      <c r="J6311" s="143" t="s">
        <v>74</v>
      </c>
      <c r="K6311" s="147" t="s">
        <v>148</v>
      </c>
    </row>
    <row r="6312" spans="3:11" x14ac:dyDescent="0.25">
      <c r="C6312" s="142" t="s">
        <v>35</v>
      </c>
      <c r="D6312" s="143" t="s">
        <v>151</v>
      </c>
      <c r="E6312" s="146" t="s">
        <v>9</v>
      </c>
      <c r="F6312" s="145" t="s">
        <v>120</v>
      </c>
      <c r="G6312" s="143" t="s">
        <v>40</v>
      </c>
      <c r="H6312" s="145" t="s">
        <v>165</v>
      </c>
      <c r="I6312" s="156">
        <v>12246.136653212432</v>
      </c>
      <c r="J6312" s="143" t="s">
        <v>76</v>
      </c>
      <c r="K6312" s="147" t="s">
        <v>148</v>
      </c>
    </row>
    <row r="6313" spans="3:11" x14ac:dyDescent="0.25">
      <c r="C6313" s="142" t="s">
        <v>35</v>
      </c>
      <c r="D6313" s="143" t="s">
        <v>151</v>
      </c>
      <c r="E6313" s="146" t="s">
        <v>9</v>
      </c>
      <c r="F6313" s="145" t="s">
        <v>120</v>
      </c>
      <c r="G6313" s="143" t="s">
        <v>40</v>
      </c>
      <c r="H6313" s="145" t="s">
        <v>171</v>
      </c>
      <c r="I6313" s="156">
        <v>1114.9988766932449</v>
      </c>
      <c r="J6313" s="143" t="s">
        <v>74</v>
      </c>
      <c r="K6313" s="147" t="s">
        <v>148</v>
      </c>
    </row>
    <row r="6314" spans="3:11" x14ac:dyDescent="0.25">
      <c r="C6314" s="142" t="s">
        <v>35</v>
      </c>
      <c r="D6314" s="143" t="s">
        <v>151</v>
      </c>
      <c r="E6314" s="146" t="s">
        <v>9</v>
      </c>
      <c r="F6314" s="145" t="s">
        <v>120</v>
      </c>
      <c r="G6314" s="143" t="s">
        <v>40</v>
      </c>
      <c r="H6314" s="145" t="s">
        <v>171</v>
      </c>
      <c r="I6314" s="156">
        <v>7492.3931047063033</v>
      </c>
      <c r="J6314" s="143" t="s">
        <v>76</v>
      </c>
      <c r="K6314" s="147" t="s">
        <v>148</v>
      </c>
    </row>
    <row r="6315" spans="3:11" x14ac:dyDescent="0.25">
      <c r="C6315" s="142" t="s">
        <v>35</v>
      </c>
      <c r="D6315" s="143" t="s">
        <v>151</v>
      </c>
      <c r="E6315" s="146" t="s">
        <v>9</v>
      </c>
      <c r="F6315" s="145" t="s">
        <v>120</v>
      </c>
      <c r="G6315" s="143" t="s">
        <v>40</v>
      </c>
      <c r="H6315" s="145" t="s">
        <v>208</v>
      </c>
      <c r="I6315" s="156">
        <v>161.59002871007073</v>
      </c>
      <c r="J6315" s="143" t="s">
        <v>74</v>
      </c>
      <c r="K6315" s="147" t="s">
        <v>148</v>
      </c>
    </row>
    <row r="6316" spans="3:11" x14ac:dyDescent="0.25">
      <c r="C6316" s="142" t="s">
        <v>35</v>
      </c>
      <c r="D6316" s="143" t="s">
        <v>151</v>
      </c>
      <c r="E6316" s="146" t="s">
        <v>9</v>
      </c>
      <c r="F6316" s="145" t="s">
        <v>120</v>
      </c>
      <c r="G6316" s="143" t="s">
        <v>40</v>
      </c>
      <c r="H6316" s="145" t="s">
        <v>208</v>
      </c>
      <c r="I6316" s="156">
        <v>15453.429853883581</v>
      </c>
      <c r="J6316" s="143" t="s">
        <v>76</v>
      </c>
      <c r="K6316" s="147" t="s">
        <v>148</v>
      </c>
    </row>
    <row r="6317" spans="3:11" x14ac:dyDescent="0.25">
      <c r="C6317" s="142" t="s">
        <v>35</v>
      </c>
      <c r="D6317" s="143" t="s">
        <v>151</v>
      </c>
      <c r="E6317" s="146" t="s">
        <v>9</v>
      </c>
      <c r="F6317" s="145" t="s">
        <v>120</v>
      </c>
      <c r="G6317" s="143" t="s">
        <v>40</v>
      </c>
      <c r="H6317" s="145" t="s">
        <v>210</v>
      </c>
      <c r="I6317" s="156">
        <v>1052.5311098361105</v>
      </c>
      <c r="J6317" s="143" t="s">
        <v>74</v>
      </c>
      <c r="K6317" s="147" t="s">
        <v>148</v>
      </c>
    </row>
    <row r="6318" spans="3:11" x14ac:dyDescent="0.25">
      <c r="C6318" s="142" t="s">
        <v>35</v>
      </c>
      <c r="D6318" s="143" t="s">
        <v>151</v>
      </c>
      <c r="E6318" s="146" t="s">
        <v>9</v>
      </c>
      <c r="F6318" s="145" t="s">
        <v>120</v>
      </c>
      <c r="G6318" s="143" t="s">
        <v>40</v>
      </c>
      <c r="H6318" s="145" t="s">
        <v>210</v>
      </c>
      <c r="I6318" s="156">
        <v>5721.9716558921755</v>
      </c>
      <c r="J6318" s="143" t="s">
        <v>76</v>
      </c>
      <c r="K6318" s="147" t="s">
        <v>148</v>
      </c>
    </row>
    <row r="6319" spans="3:11" x14ac:dyDescent="0.25">
      <c r="C6319" s="142" t="s">
        <v>35</v>
      </c>
      <c r="D6319" s="143" t="s">
        <v>151</v>
      </c>
      <c r="E6319" s="146" t="s">
        <v>9</v>
      </c>
      <c r="F6319" s="145" t="s">
        <v>120</v>
      </c>
      <c r="G6319" s="143" t="s">
        <v>40</v>
      </c>
      <c r="H6319" s="145" t="s">
        <v>210</v>
      </c>
      <c r="I6319" s="156">
        <v>3850.822156276341</v>
      </c>
      <c r="J6319" s="143" t="s">
        <v>77</v>
      </c>
      <c r="K6319" s="147" t="s">
        <v>148</v>
      </c>
    </row>
    <row r="6320" spans="3:11" x14ac:dyDescent="0.25">
      <c r="C6320" s="142" t="s">
        <v>35</v>
      </c>
      <c r="D6320" s="143" t="s">
        <v>151</v>
      </c>
      <c r="E6320" s="146" t="s">
        <v>9</v>
      </c>
      <c r="F6320" s="145" t="s">
        <v>120</v>
      </c>
      <c r="G6320" s="143" t="s">
        <v>40</v>
      </c>
      <c r="H6320" s="145" t="s">
        <v>216</v>
      </c>
      <c r="I6320" s="156">
        <v>9908.0607587744034</v>
      </c>
      <c r="J6320" s="143" t="s">
        <v>74</v>
      </c>
      <c r="K6320" s="147" t="s">
        <v>148</v>
      </c>
    </row>
    <row r="6321" spans="3:11" x14ac:dyDescent="0.25">
      <c r="C6321" s="142" t="s">
        <v>35</v>
      </c>
      <c r="D6321" s="143" t="s">
        <v>151</v>
      </c>
      <c r="E6321" s="146" t="s">
        <v>9</v>
      </c>
      <c r="F6321" s="145" t="s">
        <v>120</v>
      </c>
      <c r="G6321" s="143" t="s">
        <v>40</v>
      </c>
      <c r="H6321" s="145" t="s">
        <v>216</v>
      </c>
      <c r="I6321" s="156">
        <v>5473.5996711907001</v>
      </c>
      <c r="J6321" s="143" t="s">
        <v>76</v>
      </c>
      <c r="K6321" s="147" t="s">
        <v>148</v>
      </c>
    </row>
    <row r="6322" spans="3:11" x14ac:dyDescent="0.25">
      <c r="C6322" s="142" t="s">
        <v>35</v>
      </c>
      <c r="D6322" s="143" t="s">
        <v>151</v>
      </c>
      <c r="E6322" s="146" t="s">
        <v>11</v>
      </c>
      <c r="F6322" s="145" t="s">
        <v>123</v>
      </c>
      <c r="G6322" s="143" t="s">
        <v>40</v>
      </c>
      <c r="H6322" s="145" t="s">
        <v>47</v>
      </c>
      <c r="I6322" s="156">
        <v>5675.5230919902742</v>
      </c>
      <c r="J6322" s="143" t="s">
        <v>74</v>
      </c>
      <c r="K6322" s="147" t="s">
        <v>148</v>
      </c>
    </row>
    <row r="6323" spans="3:11" x14ac:dyDescent="0.25">
      <c r="C6323" s="142" t="s">
        <v>35</v>
      </c>
      <c r="D6323" s="143" t="s">
        <v>151</v>
      </c>
      <c r="E6323" s="146" t="s">
        <v>11</v>
      </c>
      <c r="F6323" s="145" t="s">
        <v>123</v>
      </c>
      <c r="G6323" s="143" t="s">
        <v>40</v>
      </c>
      <c r="H6323" s="145" t="s">
        <v>47</v>
      </c>
      <c r="I6323" s="156">
        <v>4685.7917461263087</v>
      </c>
      <c r="J6323" s="143" t="s">
        <v>76</v>
      </c>
      <c r="K6323" s="147" t="s">
        <v>148</v>
      </c>
    </row>
    <row r="6324" spans="3:11" x14ac:dyDescent="0.25">
      <c r="C6324" s="142" t="s">
        <v>35</v>
      </c>
      <c r="D6324" s="143" t="s">
        <v>151</v>
      </c>
      <c r="E6324" s="146" t="s">
        <v>11</v>
      </c>
      <c r="F6324" s="145" t="s">
        <v>123</v>
      </c>
      <c r="G6324" s="143" t="s">
        <v>40</v>
      </c>
      <c r="H6324" s="145" t="s">
        <v>47</v>
      </c>
      <c r="I6324" s="156">
        <v>119040.7389947576</v>
      </c>
      <c r="J6324" s="143" t="s">
        <v>77</v>
      </c>
      <c r="K6324" s="147" t="s">
        <v>148</v>
      </c>
    </row>
    <row r="6325" spans="3:11" x14ac:dyDescent="0.25">
      <c r="C6325" s="142" t="s">
        <v>35</v>
      </c>
      <c r="D6325" s="143" t="s">
        <v>151</v>
      </c>
      <c r="E6325" s="146" t="s">
        <v>11</v>
      </c>
      <c r="F6325" s="145" t="s">
        <v>123</v>
      </c>
      <c r="G6325" s="143" t="s">
        <v>40</v>
      </c>
      <c r="H6325" s="145" t="s">
        <v>48</v>
      </c>
      <c r="I6325" s="156">
        <v>209.93518301713317</v>
      </c>
      <c r="J6325" s="143" t="s">
        <v>74</v>
      </c>
      <c r="K6325" s="147" t="s">
        <v>148</v>
      </c>
    </row>
    <row r="6326" spans="3:11" x14ac:dyDescent="0.25">
      <c r="C6326" s="142" t="s">
        <v>35</v>
      </c>
      <c r="D6326" s="143" t="s">
        <v>151</v>
      </c>
      <c r="E6326" s="146" t="s">
        <v>11</v>
      </c>
      <c r="F6326" s="145" t="s">
        <v>123</v>
      </c>
      <c r="G6326" s="143" t="s">
        <v>40</v>
      </c>
      <c r="H6326" s="145" t="s">
        <v>48</v>
      </c>
      <c r="I6326" s="156">
        <v>13651.166784386736</v>
      </c>
      <c r="J6326" s="143" t="s">
        <v>76</v>
      </c>
      <c r="K6326" s="147" t="s">
        <v>148</v>
      </c>
    </row>
    <row r="6327" spans="3:11" x14ac:dyDescent="0.25">
      <c r="C6327" s="142" t="s">
        <v>35</v>
      </c>
      <c r="D6327" s="143" t="s">
        <v>151</v>
      </c>
      <c r="E6327" s="146" t="s">
        <v>11</v>
      </c>
      <c r="F6327" s="145" t="s">
        <v>123</v>
      </c>
      <c r="G6327" s="143" t="s">
        <v>40</v>
      </c>
      <c r="H6327" s="145" t="s">
        <v>48</v>
      </c>
      <c r="I6327" s="156">
        <v>582.64049004810488</v>
      </c>
      <c r="J6327" s="143" t="s">
        <v>77</v>
      </c>
      <c r="K6327" s="147" t="s">
        <v>148</v>
      </c>
    </row>
    <row r="6328" spans="3:11" x14ac:dyDescent="0.25">
      <c r="C6328" s="142" t="s">
        <v>35</v>
      </c>
      <c r="D6328" s="143" t="s">
        <v>151</v>
      </c>
      <c r="E6328" s="146" t="s">
        <v>11</v>
      </c>
      <c r="F6328" s="145" t="s">
        <v>123</v>
      </c>
      <c r="G6328" s="143" t="s">
        <v>40</v>
      </c>
      <c r="H6328" s="145" t="s">
        <v>49</v>
      </c>
      <c r="I6328" s="156">
        <v>5943.5714921316485</v>
      </c>
      <c r="J6328" s="143" t="s">
        <v>74</v>
      </c>
      <c r="K6328" s="147" t="s">
        <v>148</v>
      </c>
    </row>
    <row r="6329" spans="3:11" x14ac:dyDescent="0.25">
      <c r="C6329" s="142" t="s">
        <v>35</v>
      </c>
      <c r="D6329" s="143" t="s">
        <v>151</v>
      </c>
      <c r="E6329" s="146" t="s">
        <v>11</v>
      </c>
      <c r="F6329" s="145" t="s">
        <v>123</v>
      </c>
      <c r="G6329" s="143" t="s">
        <v>40</v>
      </c>
      <c r="H6329" s="145" t="s">
        <v>49</v>
      </c>
      <c r="I6329" s="156">
        <v>6756.5697436604905</v>
      </c>
      <c r="J6329" s="143" t="s">
        <v>76</v>
      </c>
      <c r="K6329" s="147" t="s">
        <v>148</v>
      </c>
    </row>
    <row r="6330" spans="3:11" x14ac:dyDescent="0.25">
      <c r="C6330" s="142" t="s">
        <v>35</v>
      </c>
      <c r="D6330" s="143" t="s">
        <v>151</v>
      </c>
      <c r="E6330" s="146" t="s">
        <v>11</v>
      </c>
      <c r="F6330" s="145" t="s">
        <v>123</v>
      </c>
      <c r="G6330" s="143" t="s">
        <v>40</v>
      </c>
      <c r="H6330" s="145" t="s">
        <v>49</v>
      </c>
      <c r="I6330" s="156">
        <v>3589.2673785679654</v>
      </c>
      <c r="J6330" s="143" t="s">
        <v>77</v>
      </c>
      <c r="K6330" s="147" t="s">
        <v>148</v>
      </c>
    </row>
    <row r="6331" spans="3:11" x14ac:dyDescent="0.25">
      <c r="C6331" s="142" t="s">
        <v>35</v>
      </c>
      <c r="D6331" s="143" t="s">
        <v>151</v>
      </c>
      <c r="E6331" s="146" t="s">
        <v>11</v>
      </c>
      <c r="F6331" s="145" t="s">
        <v>123</v>
      </c>
      <c r="G6331" s="143" t="s">
        <v>40</v>
      </c>
      <c r="H6331" s="145" t="s">
        <v>50</v>
      </c>
      <c r="I6331" s="156">
        <v>1689.5309222842991</v>
      </c>
      <c r="J6331" s="143" t="s">
        <v>74</v>
      </c>
      <c r="K6331" s="147" t="s">
        <v>148</v>
      </c>
    </row>
    <row r="6332" spans="3:11" x14ac:dyDescent="0.25">
      <c r="C6332" s="142" t="s">
        <v>35</v>
      </c>
      <c r="D6332" s="143" t="s">
        <v>151</v>
      </c>
      <c r="E6332" s="146" t="s">
        <v>11</v>
      </c>
      <c r="F6332" s="145" t="s">
        <v>123</v>
      </c>
      <c r="G6332" s="143" t="s">
        <v>40</v>
      </c>
      <c r="H6332" s="145" t="s">
        <v>50</v>
      </c>
      <c r="I6332" s="156">
        <v>11589.284010851537</v>
      </c>
      <c r="J6332" s="143" t="s">
        <v>76</v>
      </c>
      <c r="K6332" s="147" t="s">
        <v>148</v>
      </c>
    </row>
    <row r="6333" spans="3:11" x14ac:dyDescent="0.25">
      <c r="C6333" s="142" t="s">
        <v>35</v>
      </c>
      <c r="D6333" s="143" t="s">
        <v>151</v>
      </c>
      <c r="E6333" s="146" t="s">
        <v>11</v>
      </c>
      <c r="F6333" s="145" t="s">
        <v>123</v>
      </c>
      <c r="G6333" s="143" t="s">
        <v>40</v>
      </c>
      <c r="H6333" s="145" t="s">
        <v>50</v>
      </c>
      <c r="I6333" s="156">
        <v>5197.2728828060353</v>
      </c>
      <c r="J6333" s="143" t="s">
        <v>77</v>
      </c>
      <c r="K6333" s="147" t="s">
        <v>148</v>
      </c>
    </row>
    <row r="6334" spans="3:11" x14ac:dyDescent="0.25">
      <c r="C6334" s="142" t="s">
        <v>35</v>
      </c>
      <c r="D6334" s="143" t="s">
        <v>151</v>
      </c>
      <c r="E6334" s="146" t="s">
        <v>11</v>
      </c>
      <c r="F6334" s="145" t="s">
        <v>123</v>
      </c>
      <c r="G6334" s="143" t="s">
        <v>40</v>
      </c>
      <c r="H6334" s="145" t="s">
        <v>51</v>
      </c>
      <c r="I6334" s="156">
        <v>3172.6765496197054</v>
      </c>
      <c r="J6334" s="143" t="s">
        <v>74</v>
      </c>
      <c r="K6334" s="147" t="s">
        <v>148</v>
      </c>
    </row>
    <row r="6335" spans="3:11" x14ac:dyDescent="0.25">
      <c r="C6335" s="142" t="s">
        <v>35</v>
      </c>
      <c r="D6335" s="143" t="s">
        <v>151</v>
      </c>
      <c r="E6335" s="146" t="s">
        <v>11</v>
      </c>
      <c r="F6335" s="145" t="s">
        <v>123</v>
      </c>
      <c r="G6335" s="143" t="s">
        <v>40</v>
      </c>
      <c r="H6335" s="145" t="s">
        <v>51</v>
      </c>
      <c r="I6335" s="156">
        <v>4768.9227783640426</v>
      </c>
      <c r="J6335" s="143" t="s">
        <v>76</v>
      </c>
      <c r="K6335" s="147" t="s">
        <v>148</v>
      </c>
    </row>
    <row r="6336" spans="3:11" x14ac:dyDescent="0.25">
      <c r="C6336" s="142" t="s">
        <v>35</v>
      </c>
      <c r="D6336" s="143" t="s">
        <v>151</v>
      </c>
      <c r="E6336" s="146" t="s">
        <v>11</v>
      </c>
      <c r="F6336" s="145" t="s">
        <v>123</v>
      </c>
      <c r="G6336" s="143" t="s">
        <v>40</v>
      </c>
      <c r="H6336" s="145" t="s">
        <v>51</v>
      </c>
      <c r="I6336" s="156">
        <v>54040.304958064859</v>
      </c>
      <c r="J6336" s="143" t="s">
        <v>77</v>
      </c>
      <c r="K6336" s="147" t="s">
        <v>148</v>
      </c>
    </row>
    <row r="6337" spans="3:11" x14ac:dyDescent="0.25">
      <c r="C6337" s="142" t="s">
        <v>35</v>
      </c>
      <c r="D6337" s="143" t="s">
        <v>151</v>
      </c>
      <c r="E6337" s="146" t="s">
        <v>11</v>
      </c>
      <c r="F6337" s="145" t="s">
        <v>123</v>
      </c>
      <c r="G6337" s="143" t="s">
        <v>40</v>
      </c>
      <c r="H6337" s="145" t="s">
        <v>52</v>
      </c>
      <c r="I6337" s="156">
        <v>2375.6103577966101</v>
      </c>
      <c r="J6337" s="143" t="s">
        <v>74</v>
      </c>
      <c r="K6337" s="147" t="s">
        <v>148</v>
      </c>
    </row>
    <row r="6338" spans="3:11" x14ac:dyDescent="0.25">
      <c r="C6338" s="142" t="s">
        <v>35</v>
      </c>
      <c r="D6338" s="143" t="s">
        <v>151</v>
      </c>
      <c r="E6338" s="146" t="s">
        <v>11</v>
      </c>
      <c r="F6338" s="145" t="s">
        <v>123</v>
      </c>
      <c r="G6338" s="143" t="s">
        <v>40</v>
      </c>
      <c r="H6338" s="145" t="s">
        <v>52</v>
      </c>
      <c r="I6338" s="156">
        <v>17161.554596125861</v>
      </c>
      <c r="J6338" s="143" t="s">
        <v>76</v>
      </c>
      <c r="K6338" s="147" t="s">
        <v>148</v>
      </c>
    </row>
    <row r="6339" spans="3:11" x14ac:dyDescent="0.25">
      <c r="C6339" s="142" t="s">
        <v>35</v>
      </c>
      <c r="D6339" s="143" t="s">
        <v>151</v>
      </c>
      <c r="E6339" s="146" t="s">
        <v>11</v>
      </c>
      <c r="F6339" s="145" t="s">
        <v>123</v>
      </c>
      <c r="G6339" s="143" t="s">
        <v>40</v>
      </c>
      <c r="H6339" s="145" t="s">
        <v>52</v>
      </c>
      <c r="I6339" s="156">
        <v>49297.847435823765</v>
      </c>
      <c r="J6339" s="143" t="s">
        <v>77</v>
      </c>
      <c r="K6339" s="147" t="s">
        <v>148</v>
      </c>
    </row>
    <row r="6340" spans="3:11" x14ac:dyDescent="0.25">
      <c r="C6340" s="142" t="s">
        <v>35</v>
      </c>
      <c r="D6340" s="143" t="s">
        <v>151</v>
      </c>
      <c r="E6340" s="146" t="s">
        <v>11</v>
      </c>
      <c r="F6340" s="145" t="s">
        <v>123</v>
      </c>
      <c r="G6340" s="143" t="s">
        <v>40</v>
      </c>
      <c r="H6340" s="145" t="s">
        <v>53</v>
      </c>
      <c r="I6340" s="156">
        <v>1767.2685753937728</v>
      </c>
      <c r="J6340" s="143" t="s">
        <v>74</v>
      </c>
      <c r="K6340" s="147" t="s">
        <v>148</v>
      </c>
    </row>
    <row r="6341" spans="3:11" x14ac:dyDescent="0.25">
      <c r="C6341" s="142" t="s">
        <v>35</v>
      </c>
      <c r="D6341" s="143" t="s">
        <v>151</v>
      </c>
      <c r="E6341" s="146" t="s">
        <v>11</v>
      </c>
      <c r="F6341" s="145" t="s">
        <v>123</v>
      </c>
      <c r="G6341" s="143" t="s">
        <v>40</v>
      </c>
      <c r="H6341" s="145" t="s">
        <v>53</v>
      </c>
      <c r="I6341" s="156">
        <v>7189.9261398383296</v>
      </c>
      <c r="J6341" s="143" t="s">
        <v>76</v>
      </c>
      <c r="K6341" s="147" t="s">
        <v>148</v>
      </c>
    </row>
    <row r="6342" spans="3:11" x14ac:dyDescent="0.25">
      <c r="C6342" s="142" t="s">
        <v>35</v>
      </c>
      <c r="D6342" s="143" t="s">
        <v>151</v>
      </c>
      <c r="E6342" s="146" t="s">
        <v>11</v>
      </c>
      <c r="F6342" s="145" t="s">
        <v>123</v>
      </c>
      <c r="G6342" s="143" t="s">
        <v>40</v>
      </c>
      <c r="H6342" s="145" t="s">
        <v>54</v>
      </c>
      <c r="I6342" s="156">
        <v>360.65768456005748</v>
      </c>
      <c r="J6342" s="143" t="s">
        <v>74</v>
      </c>
      <c r="K6342" s="147" t="s">
        <v>148</v>
      </c>
    </row>
    <row r="6343" spans="3:11" x14ac:dyDescent="0.25">
      <c r="C6343" s="142" t="s">
        <v>35</v>
      </c>
      <c r="D6343" s="143" t="s">
        <v>151</v>
      </c>
      <c r="E6343" s="146" t="s">
        <v>11</v>
      </c>
      <c r="F6343" s="145" t="s">
        <v>123</v>
      </c>
      <c r="G6343" s="143" t="s">
        <v>40</v>
      </c>
      <c r="H6343" s="145" t="s">
        <v>54</v>
      </c>
      <c r="I6343" s="156">
        <v>3942.8845374158823</v>
      </c>
      <c r="J6343" s="143" t="s">
        <v>76</v>
      </c>
      <c r="K6343" s="147" t="s">
        <v>148</v>
      </c>
    </row>
    <row r="6344" spans="3:11" x14ac:dyDescent="0.25">
      <c r="C6344" s="142" t="s">
        <v>35</v>
      </c>
      <c r="D6344" s="143" t="s">
        <v>151</v>
      </c>
      <c r="E6344" s="146" t="s">
        <v>11</v>
      </c>
      <c r="F6344" s="145" t="s">
        <v>123</v>
      </c>
      <c r="G6344" s="143" t="s">
        <v>40</v>
      </c>
      <c r="H6344" s="145" t="s">
        <v>54</v>
      </c>
      <c r="I6344" s="156">
        <v>1151.6801643864671</v>
      </c>
      <c r="J6344" s="143" t="s">
        <v>77</v>
      </c>
      <c r="K6344" s="147" t="s">
        <v>148</v>
      </c>
    </row>
    <row r="6345" spans="3:11" x14ac:dyDescent="0.25">
      <c r="C6345" s="142" t="s">
        <v>35</v>
      </c>
      <c r="D6345" s="143" t="s">
        <v>151</v>
      </c>
      <c r="E6345" s="146" t="s">
        <v>11</v>
      </c>
      <c r="F6345" s="145" t="s">
        <v>123</v>
      </c>
      <c r="G6345" s="143" t="s">
        <v>40</v>
      </c>
      <c r="H6345" s="145" t="s">
        <v>55</v>
      </c>
      <c r="I6345" s="156">
        <v>2790.6668751656216</v>
      </c>
      <c r="J6345" s="143" t="s">
        <v>74</v>
      </c>
      <c r="K6345" s="147" t="s">
        <v>148</v>
      </c>
    </row>
    <row r="6346" spans="3:11" x14ac:dyDescent="0.25">
      <c r="C6346" s="142" t="s">
        <v>35</v>
      </c>
      <c r="D6346" s="143" t="s">
        <v>151</v>
      </c>
      <c r="E6346" s="146" t="s">
        <v>11</v>
      </c>
      <c r="F6346" s="145" t="s">
        <v>123</v>
      </c>
      <c r="G6346" s="143" t="s">
        <v>40</v>
      </c>
      <c r="H6346" s="145" t="s">
        <v>55</v>
      </c>
      <c r="I6346" s="156">
        <v>7108.6028981057689</v>
      </c>
      <c r="J6346" s="143" t="s">
        <v>76</v>
      </c>
      <c r="K6346" s="147" t="s">
        <v>148</v>
      </c>
    </row>
    <row r="6347" spans="3:11" x14ac:dyDescent="0.25">
      <c r="C6347" s="142" t="s">
        <v>35</v>
      </c>
      <c r="D6347" s="143" t="s">
        <v>151</v>
      </c>
      <c r="E6347" s="146" t="s">
        <v>11</v>
      </c>
      <c r="F6347" s="145" t="s">
        <v>123</v>
      </c>
      <c r="G6347" s="143" t="s">
        <v>40</v>
      </c>
      <c r="H6347" s="145" t="s">
        <v>55</v>
      </c>
      <c r="I6347" s="156">
        <v>6487.5950353157123</v>
      </c>
      <c r="J6347" s="143" t="s">
        <v>77</v>
      </c>
      <c r="K6347" s="147" t="s">
        <v>148</v>
      </c>
    </row>
    <row r="6348" spans="3:11" x14ac:dyDescent="0.25">
      <c r="C6348" s="142" t="s">
        <v>35</v>
      </c>
      <c r="D6348" s="143" t="s">
        <v>151</v>
      </c>
      <c r="E6348" s="146" t="s">
        <v>11</v>
      </c>
      <c r="F6348" s="145" t="s">
        <v>123</v>
      </c>
      <c r="G6348" s="143" t="s">
        <v>40</v>
      </c>
      <c r="H6348" s="145" t="s">
        <v>56</v>
      </c>
      <c r="I6348" s="156">
        <v>2773.8418450671734</v>
      </c>
      <c r="J6348" s="143" t="s">
        <v>74</v>
      </c>
      <c r="K6348" s="147" t="s">
        <v>148</v>
      </c>
    </row>
    <row r="6349" spans="3:11" x14ac:dyDescent="0.25">
      <c r="C6349" s="142" t="s">
        <v>35</v>
      </c>
      <c r="D6349" s="143" t="s">
        <v>151</v>
      </c>
      <c r="E6349" s="146" t="s">
        <v>11</v>
      </c>
      <c r="F6349" s="145" t="s">
        <v>123</v>
      </c>
      <c r="G6349" s="143" t="s">
        <v>40</v>
      </c>
      <c r="H6349" s="145" t="s">
        <v>56</v>
      </c>
      <c r="I6349" s="156">
        <v>4341.1696406500732</v>
      </c>
      <c r="J6349" s="143" t="s">
        <v>76</v>
      </c>
      <c r="K6349" s="147" t="s">
        <v>148</v>
      </c>
    </row>
    <row r="6350" spans="3:11" x14ac:dyDescent="0.25">
      <c r="C6350" s="142" t="s">
        <v>35</v>
      </c>
      <c r="D6350" s="143" t="s">
        <v>151</v>
      </c>
      <c r="E6350" s="146" t="s">
        <v>11</v>
      </c>
      <c r="F6350" s="145" t="s">
        <v>123</v>
      </c>
      <c r="G6350" s="143" t="s">
        <v>40</v>
      </c>
      <c r="H6350" s="145" t="s">
        <v>56</v>
      </c>
      <c r="I6350" s="156">
        <v>44475.631206791171</v>
      </c>
      <c r="J6350" s="143" t="s">
        <v>77</v>
      </c>
      <c r="K6350" s="147" t="s">
        <v>148</v>
      </c>
    </row>
    <row r="6351" spans="3:11" x14ac:dyDescent="0.25">
      <c r="C6351" s="142" t="s">
        <v>35</v>
      </c>
      <c r="D6351" s="143" t="s">
        <v>151</v>
      </c>
      <c r="E6351" s="146" t="s">
        <v>11</v>
      </c>
      <c r="F6351" s="145" t="s">
        <v>123</v>
      </c>
      <c r="G6351" s="143" t="s">
        <v>40</v>
      </c>
      <c r="H6351" s="145" t="s">
        <v>57</v>
      </c>
      <c r="I6351" s="156">
        <v>474.72357250702805</v>
      </c>
      <c r="J6351" s="143" t="s">
        <v>74</v>
      </c>
      <c r="K6351" s="147" t="s">
        <v>148</v>
      </c>
    </row>
    <row r="6352" spans="3:11" x14ac:dyDescent="0.25">
      <c r="C6352" s="142" t="s">
        <v>35</v>
      </c>
      <c r="D6352" s="143" t="s">
        <v>151</v>
      </c>
      <c r="E6352" s="146" t="s">
        <v>11</v>
      </c>
      <c r="F6352" s="145" t="s">
        <v>123</v>
      </c>
      <c r="G6352" s="143" t="s">
        <v>40</v>
      </c>
      <c r="H6352" s="145" t="s">
        <v>57</v>
      </c>
      <c r="I6352" s="156">
        <v>6071.9009976037169</v>
      </c>
      <c r="J6352" s="143" t="s">
        <v>76</v>
      </c>
      <c r="K6352" s="147" t="s">
        <v>148</v>
      </c>
    </row>
    <row r="6353" spans="3:11" x14ac:dyDescent="0.25">
      <c r="C6353" s="142" t="s">
        <v>35</v>
      </c>
      <c r="D6353" s="143" t="s">
        <v>151</v>
      </c>
      <c r="E6353" s="146" t="s">
        <v>11</v>
      </c>
      <c r="F6353" s="145" t="s">
        <v>123</v>
      </c>
      <c r="G6353" s="143" t="s">
        <v>40</v>
      </c>
      <c r="H6353" s="145" t="s">
        <v>57</v>
      </c>
      <c r="I6353" s="156">
        <v>17470.872664132028</v>
      </c>
      <c r="J6353" s="143" t="s">
        <v>77</v>
      </c>
      <c r="K6353" s="147" t="s">
        <v>148</v>
      </c>
    </row>
    <row r="6354" spans="3:11" x14ac:dyDescent="0.25">
      <c r="C6354" s="142" t="s">
        <v>35</v>
      </c>
      <c r="D6354" s="143" t="s">
        <v>151</v>
      </c>
      <c r="E6354" s="146" t="s">
        <v>11</v>
      </c>
      <c r="F6354" s="145" t="s">
        <v>123</v>
      </c>
      <c r="G6354" s="143" t="s">
        <v>40</v>
      </c>
      <c r="H6354" s="145" t="s">
        <v>58</v>
      </c>
      <c r="I6354" s="156">
        <v>310.41230851661186</v>
      </c>
      <c r="J6354" s="143" t="s">
        <v>74</v>
      </c>
      <c r="K6354" s="147" t="s">
        <v>148</v>
      </c>
    </row>
    <row r="6355" spans="3:11" x14ac:dyDescent="0.25">
      <c r="C6355" s="142" t="s">
        <v>35</v>
      </c>
      <c r="D6355" s="143" t="s">
        <v>151</v>
      </c>
      <c r="E6355" s="146" t="s">
        <v>11</v>
      </c>
      <c r="F6355" s="145" t="s">
        <v>123</v>
      </c>
      <c r="G6355" s="143" t="s">
        <v>40</v>
      </c>
      <c r="H6355" s="145" t="s">
        <v>58</v>
      </c>
      <c r="I6355" s="156">
        <v>3877.201616481952</v>
      </c>
      <c r="J6355" s="143" t="s">
        <v>76</v>
      </c>
      <c r="K6355" s="147" t="s">
        <v>148</v>
      </c>
    </row>
    <row r="6356" spans="3:11" x14ac:dyDescent="0.25">
      <c r="C6356" s="142" t="s">
        <v>35</v>
      </c>
      <c r="D6356" s="143" t="s">
        <v>151</v>
      </c>
      <c r="E6356" s="146" t="s">
        <v>11</v>
      </c>
      <c r="F6356" s="145" t="s">
        <v>123</v>
      </c>
      <c r="G6356" s="143" t="s">
        <v>40</v>
      </c>
      <c r="H6356" s="145" t="s">
        <v>59</v>
      </c>
      <c r="I6356" s="156">
        <v>2576.3996190094158</v>
      </c>
      <c r="J6356" s="143" t="s">
        <v>74</v>
      </c>
      <c r="K6356" s="147" t="s">
        <v>148</v>
      </c>
    </row>
    <row r="6357" spans="3:11" x14ac:dyDescent="0.25">
      <c r="C6357" s="142" t="s">
        <v>35</v>
      </c>
      <c r="D6357" s="143" t="s">
        <v>151</v>
      </c>
      <c r="E6357" s="146" t="s">
        <v>11</v>
      </c>
      <c r="F6357" s="145" t="s">
        <v>123</v>
      </c>
      <c r="G6357" s="143" t="s">
        <v>40</v>
      </c>
      <c r="H6357" s="145" t="s">
        <v>59</v>
      </c>
      <c r="I6357" s="156">
        <v>686.89298793378703</v>
      </c>
      <c r="J6357" s="143" t="s">
        <v>76</v>
      </c>
      <c r="K6357" s="147" t="s">
        <v>148</v>
      </c>
    </row>
    <row r="6358" spans="3:11" x14ac:dyDescent="0.25">
      <c r="C6358" s="142" t="s">
        <v>35</v>
      </c>
      <c r="D6358" s="143" t="s">
        <v>151</v>
      </c>
      <c r="E6358" s="146" t="s">
        <v>11</v>
      </c>
      <c r="F6358" s="145" t="s">
        <v>123</v>
      </c>
      <c r="G6358" s="143" t="s">
        <v>40</v>
      </c>
      <c r="H6358" s="145" t="s">
        <v>59</v>
      </c>
      <c r="I6358" s="156">
        <v>13859.273417423819</v>
      </c>
      <c r="J6358" s="143" t="s">
        <v>77</v>
      </c>
      <c r="K6358" s="147" t="s">
        <v>148</v>
      </c>
    </row>
    <row r="6359" spans="3:11" x14ac:dyDescent="0.25">
      <c r="C6359" s="142" t="s">
        <v>35</v>
      </c>
      <c r="D6359" s="143" t="s">
        <v>151</v>
      </c>
      <c r="E6359" s="146" t="s">
        <v>11</v>
      </c>
      <c r="F6359" s="145" t="s">
        <v>123</v>
      </c>
      <c r="G6359" s="143" t="s">
        <v>40</v>
      </c>
      <c r="H6359" s="145" t="s">
        <v>81</v>
      </c>
      <c r="I6359" s="156">
        <v>3767.7530652333166</v>
      </c>
      <c r="J6359" s="143" t="s">
        <v>74</v>
      </c>
      <c r="K6359" s="147" t="s">
        <v>148</v>
      </c>
    </row>
    <row r="6360" spans="3:11" x14ac:dyDescent="0.25">
      <c r="C6360" s="142" t="s">
        <v>35</v>
      </c>
      <c r="D6360" s="143" t="s">
        <v>151</v>
      </c>
      <c r="E6360" s="146" t="s">
        <v>11</v>
      </c>
      <c r="F6360" s="145" t="s">
        <v>123</v>
      </c>
      <c r="G6360" s="143" t="s">
        <v>40</v>
      </c>
      <c r="H6360" s="145" t="s">
        <v>81</v>
      </c>
      <c r="I6360" s="156">
        <v>5586.7704053997177</v>
      </c>
      <c r="J6360" s="143" t="s">
        <v>76</v>
      </c>
      <c r="K6360" s="147" t="s">
        <v>148</v>
      </c>
    </row>
    <row r="6361" spans="3:11" x14ac:dyDescent="0.25">
      <c r="C6361" s="142" t="s">
        <v>35</v>
      </c>
      <c r="D6361" s="143" t="s">
        <v>151</v>
      </c>
      <c r="E6361" s="146" t="s">
        <v>11</v>
      </c>
      <c r="F6361" s="145" t="s">
        <v>123</v>
      </c>
      <c r="G6361" s="143" t="s">
        <v>40</v>
      </c>
      <c r="H6361" s="145" t="s">
        <v>81</v>
      </c>
      <c r="I6361" s="156">
        <v>39419.658596458532</v>
      </c>
      <c r="J6361" s="143" t="s">
        <v>77</v>
      </c>
      <c r="K6361" s="147" t="s">
        <v>148</v>
      </c>
    </row>
    <row r="6362" spans="3:11" x14ac:dyDescent="0.25">
      <c r="C6362" s="142" t="s">
        <v>35</v>
      </c>
      <c r="D6362" s="143" t="s">
        <v>151</v>
      </c>
      <c r="E6362" s="146" t="s">
        <v>11</v>
      </c>
      <c r="F6362" s="145" t="s">
        <v>123</v>
      </c>
      <c r="G6362" s="143" t="s">
        <v>40</v>
      </c>
      <c r="H6362" s="145" t="s">
        <v>82</v>
      </c>
      <c r="I6362" s="156">
        <v>1639.9581405411577</v>
      </c>
      <c r="J6362" s="143" t="s">
        <v>74</v>
      </c>
      <c r="K6362" s="147" t="s">
        <v>148</v>
      </c>
    </row>
    <row r="6363" spans="3:11" x14ac:dyDescent="0.25">
      <c r="C6363" s="142" t="s">
        <v>35</v>
      </c>
      <c r="D6363" s="143" t="s">
        <v>151</v>
      </c>
      <c r="E6363" s="146" t="s">
        <v>11</v>
      </c>
      <c r="F6363" s="145" t="s">
        <v>123</v>
      </c>
      <c r="G6363" s="143" t="s">
        <v>40</v>
      </c>
      <c r="H6363" s="145" t="s">
        <v>165</v>
      </c>
      <c r="I6363" s="156">
        <v>5194.4898640900274</v>
      </c>
      <c r="J6363" s="143" t="s">
        <v>74</v>
      </c>
      <c r="K6363" s="147" t="s">
        <v>148</v>
      </c>
    </row>
    <row r="6364" spans="3:11" x14ac:dyDescent="0.25">
      <c r="C6364" s="142" t="s">
        <v>35</v>
      </c>
      <c r="D6364" s="143" t="s">
        <v>151</v>
      </c>
      <c r="E6364" s="146" t="s">
        <v>11</v>
      </c>
      <c r="F6364" s="145" t="s">
        <v>123</v>
      </c>
      <c r="G6364" s="143" t="s">
        <v>40</v>
      </c>
      <c r="H6364" s="145" t="s">
        <v>165</v>
      </c>
      <c r="I6364" s="156">
        <v>7172.3829108715909</v>
      </c>
      <c r="J6364" s="143" t="s">
        <v>76</v>
      </c>
      <c r="K6364" s="147" t="s">
        <v>148</v>
      </c>
    </row>
    <row r="6365" spans="3:11" x14ac:dyDescent="0.25">
      <c r="C6365" s="142" t="s">
        <v>35</v>
      </c>
      <c r="D6365" s="143" t="s">
        <v>151</v>
      </c>
      <c r="E6365" s="146" t="s">
        <v>11</v>
      </c>
      <c r="F6365" s="145" t="s">
        <v>123</v>
      </c>
      <c r="G6365" s="143" t="s">
        <v>40</v>
      </c>
      <c r="H6365" s="145" t="s">
        <v>165</v>
      </c>
      <c r="I6365" s="156">
        <v>7695.1715930051778</v>
      </c>
      <c r="J6365" s="143" t="s">
        <v>77</v>
      </c>
      <c r="K6365" s="147" t="s">
        <v>148</v>
      </c>
    </row>
    <row r="6366" spans="3:11" x14ac:dyDescent="0.25">
      <c r="C6366" s="142" t="s">
        <v>35</v>
      </c>
      <c r="D6366" s="143" t="s">
        <v>151</v>
      </c>
      <c r="E6366" s="146" t="s">
        <v>11</v>
      </c>
      <c r="F6366" s="145" t="s">
        <v>123</v>
      </c>
      <c r="G6366" s="143" t="s">
        <v>40</v>
      </c>
      <c r="H6366" s="145" t="s">
        <v>171</v>
      </c>
      <c r="I6366" s="156">
        <v>7115.6678692079558</v>
      </c>
      <c r="J6366" s="143" t="s">
        <v>74</v>
      </c>
      <c r="K6366" s="147" t="s">
        <v>148</v>
      </c>
    </row>
    <row r="6367" spans="3:11" x14ac:dyDescent="0.25">
      <c r="C6367" s="142" t="s">
        <v>35</v>
      </c>
      <c r="D6367" s="143" t="s">
        <v>151</v>
      </c>
      <c r="E6367" s="146" t="s">
        <v>11</v>
      </c>
      <c r="F6367" s="145" t="s">
        <v>123</v>
      </c>
      <c r="G6367" s="143" t="s">
        <v>40</v>
      </c>
      <c r="H6367" s="145" t="s">
        <v>171</v>
      </c>
      <c r="I6367" s="156">
        <v>12063.541856789563</v>
      </c>
      <c r="J6367" s="143" t="s">
        <v>76</v>
      </c>
      <c r="K6367" s="147" t="s">
        <v>148</v>
      </c>
    </row>
    <row r="6368" spans="3:11" x14ac:dyDescent="0.25">
      <c r="C6368" s="142" t="s">
        <v>35</v>
      </c>
      <c r="D6368" s="143" t="s">
        <v>151</v>
      </c>
      <c r="E6368" s="146" t="s">
        <v>11</v>
      </c>
      <c r="F6368" s="145" t="s">
        <v>123</v>
      </c>
      <c r="G6368" s="143" t="s">
        <v>40</v>
      </c>
      <c r="H6368" s="145" t="s">
        <v>171</v>
      </c>
      <c r="I6368" s="156">
        <v>38709.414239096681</v>
      </c>
      <c r="J6368" s="143" t="s">
        <v>77</v>
      </c>
      <c r="K6368" s="147" t="s">
        <v>148</v>
      </c>
    </row>
    <row r="6369" spans="3:11" x14ac:dyDescent="0.25">
      <c r="C6369" s="142" t="s">
        <v>35</v>
      </c>
      <c r="D6369" s="143" t="s">
        <v>151</v>
      </c>
      <c r="E6369" s="146" t="s">
        <v>11</v>
      </c>
      <c r="F6369" s="145" t="s">
        <v>123</v>
      </c>
      <c r="G6369" s="143" t="s">
        <v>40</v>
      </c>
      <c r="H6369" s="145" t="s">
        <v>208</v>
      </c>
      <c r="I6369" s="156">
        <v>1020.3851282902509</v>
      </c>
      <c r="J6369" s="143" t="s">
        <v>74</v>
      </c>
      <c r="K6369" s="147" t="s">
        <v>148</v>
      </c>
    </row>
    <row r="6370" spans="3:11" x14ac:dyDescent="0.25">
      <c r="C6370" s="142" t="s">
        <v>35</v>
      </c>
      <c r="D6370" s="143" t="s">
        <v>151</v>
      </c>
      <c r="E6370" s="146" t="s">
        <v>11</v>
      </c>
      <c r="F6370" s="145" t="s">
        <v>123</v>
      </c>
      <c r="G6370" s="143" t="s">
        <v>40</v>
      </c>
      <c r="H6370" s="145" t="s">
        <v>208</v>
      </c>
      <c r="I6370" s="156">
        <v>4439.9978017406938</v>
      </c>
      <c r="J6370" s="143" t="s">
        <v>76</v>
      </c>
      <c r="K6370" s="147" t="s">
        <v>148</v>
      </c>
    </row>
    <row r="6371" spans="3:11" x14ac:dyDescent="0.25">
      <c r="C6371" s="142" t="s">
        <v>35</v>
      </c>
      <c r="D6371" s="143" t="s">
        <v>151</v>
      </c>
      <c r="E6371" s="146" t="s">
        <v>11</v>
      </c>
      <c r="F6371" s="145" t="s">
        <v>123</v>
      </c>
      <c r="G6371" s="143" t="s">
        <v>40</v>
      </c>
      <c r="H6371" s="145" t="s">
        <v>210</v>
      </c>
      <c r="I6371" s="156">
        <v>340.34869733414183</v>
      </c>
      <c r="J6371" s="143" t="s">
        <v>74</v>
      </c>
      <c r="K6371" s="147" t="s">
        <v>148</v>
      </c>
    </row>
    <row r="6372" spans="3:11" x14ac:dyDescent="0.25">
      <c r="C6372" s="142" t="s">
        <v>35</v>
      </c>
      <c r="D6372" s="143" t="s">
        <v>151</v>
      </c>
      <c r="E6372" s="146" t="s">
        <v>11</v>
      </c>
      <c r="F6372" s="145" t="s">
        <v>123</v>
      </c>
      <c r="G6372" s="143" t="s">
        <v>40</v>
      </c>
      <c r="H6372" s="145" t="s">
        <v>216</v>
      </c>
      <c r="I6372" s="156">
        <v>3111.2496619070198</v>
      </c>
      <c r="J6372" s="143" t="s">
        <v>74</v>
      </c>
      <c r="K6372" s="147" t="s">
        <v>148</v>
      </c>
    </row>
    <row r="6373" spans="3:11" x14ac:dyDescent="0.25">
      <c r="C6373" s="142" t="s">
        <v>35</v>
      </c>
      <c r="D6373" s="143" t="s">
        <v>151</v>
      </c>
      <c r="E6373" s="146" t="s">
        <v>11</v>
      </c>
      <c r="F6373" s="145" t="s">
        <v>123</v>
      </c>
      <c r="G6373" s="143" t="s">
        <v>40</v>
      </c>
      <c r="H6373" s="145" t="s">
        <v>216</v>
      </c>
      <c r="I6373" s="156">
        <v>3171.721548040035</v>
      </c>
      <c r="J6373" s="143" t="s">
        <v>76</v>
      </c>
      <c r="K6373" s="147" t="s">
        <v>148</v>
      </c>
    </row>
    <row r="6374" spans="3:11" x14ac:dyDescent="0.25">
      <c r="C6374" s="142" t="s">
        <v>35</v>
      </c>
      <c r="D6374" s="143" t="s">
        <v>151</v>
      </c>
      <c r="E6374" s="146" t="s">
        <v>12</v>
      </c>
      <c r="F6374" s="145" t="s">
        <v>125</v>
      </c>
      <c r="G6374" s="143" t="s">
        <v>40</v>
      </c>
      <c r="H6374" s="145" t="s">
        <v>47</v>
      </c>
      <c r="I6374" s="156">
        <v>1075.3471972209359</v>
      </c>
      <c r="J6374" s="143" t="s">
        <v>74</v>
      </c>
      <c r="K6374" s="147" t="s">
        <v>148</v>
      </c>
    </row>
    <row r="6375" spans="3:11" x14ac:dyDescent="0.25">
      <c r="C6375" s="142" t="s">
        <v>35</v>
      </c>
      <c r="D6375" s="143" t="s">
        <v>151</v>
      </c>
      <c r="E6375" s="146" t="s">
        <v>12</v>
      </c>
      <c r="F6375" s="145" t="s">
        <v>125</v>
      </c>
      <c r="G6375" s="143" t="s">
        <v>40</v>
      </c>
      <c r="H6375" s="145" t="s">
        <v>47</v>
      </c>
      <c r="I6375" s="156">
        <v>291.56427595870451</v>
      </c>
      <c r="J6375" s="143" t="s">
        <v>76</v>
      </c>
      <c r="K6375" s="147" t="s">
        <v>148</v>
      </c>
    </row>
    <row r="6376" spans="3:11" x14ac:dyDescent="0.25">
      <c r="C6376" s="142" t="s">
        <v>35</v>
      </c>
      <c r="D6376" s="143" t="s">
        <v>151</v>
      </c>
      <c r="E6376" s="146" t="s">
        <v>12</v>
      </c>
      <c r="F6376" s="145" t="s">
        <v>125</v>
      </c>
      <c r="G6376" s="143" t="s">
        <v>40</v>
      </c>
      <c r="H6376" s="145" t="s">
        <v>47</v>
      </c>
      <c r="I6376" s="156">
        <v>34673.323593072535</v>
      </c>
      <c r="J6376" s="143" t="s">
        <v>77</v>
      </c>
      <c r="K6376" s="147" t="s">
        <v>148</v>
      </c>
    </row>
    <row r="6377" spans="3:11" x14ac:dyDescent="0.25">
      <c r="C6377" s="142" t="s">
        <v>35</v>
      </c>
      <c r="D6377" s="143" t="s">
        <v>151</v>
      </c>
      <c r="E6377" s="146" t="s">
        <v>12</v>
      </c>
      <c r="F6377" s="145" t="s">
        <v>125</v>
      </c>
      <c r="G6377" s="143" t="s">
        <v>40</v>
      </c>
      <c r="H6377" s="145" t="s">
        <v>48</v>
      </c>
      <c r="I6377" s="156">
        <v>9630.6435022967198</v>
      </c>
      <c r="J6377" s="143" t="s">
        <v>74</v>
      </c>
      <c r="K6377" s="147" t="s">
        <v>148</v>
      </c>
    </row>
    <row r="6378" spans="3:11" x14ac:dyDescent="0.25">
      <c r="C6378" s="142" t="s">
        <v>35</v>
      </c>
      <c r="D6378" s="143" t="s">
        <v>151</v>
      </c>
      <c r="E6378" s="146" t="s">
        <v>12</v>
      </c>
      <c r="F6378" s="145" t="s">
        <v>125</v>
      </c>
      <c r="G6378" s="143" t="s">
        <v>40</v>
      </c>
      <c r="H6378" s="145" t="s">
        <v>48</v>
      </c>
      <c r="I6378" s="156">
        <v>5455.1942690001324</v>
      </c>
      <c r="J6378" s="143" t="s">
        <v>76</v>
      </c>
      <c r="K6378" s="147" t="s">
        <v>148</v>
      </c>
    </row>
    <row r="6379" spans="3:11" x14ac:dyDescent="0.25">
      <c r="C6379" s="142" t="s">
        <v>35</v>
      </c>
      <c r="D6379" s="143" t="s">
        <v>151</v>
      </c>
      <c r="E6379" s="146" t="s">
        <v>12</v>
      </c>
      <c r="F6379" s="145" t="s">
        <v>125</v>
      </c>
      <c r="G6379" s="143" t="s">
        <v>40</v>
      </c>
      <c r="H6379" s="145" t="s">
        <v>49</v>
      </c>
      <c r="I6379" s="156">
        <v>6005.0781147742136</v>
      </c>
      <c r="J6379" s="143" t="s">
        <v>74</v>
      </c>
      <c r="K6379" s="147" t="s">
        <v>148</v>
      </c>
    </row>
    <row r="6380" spans="3:11" x14ac:dyDescent="0.25">
      <c r="C6380" s="142" t="s">
        <v>35</v>
      </c>
      <c r="D6380" s="143" t="s">
        <v>151</v>
      </c>
      <c r="E6380" s="146" t="s">
        <v>12</v>
      </c>
      <c r="F6380" s="145" t="s">
        <v>125</v>
      </c>
      <c r="G6380" s="143" t="s">
        <v>40</v>
      </c>
      <c r="H6380" s="145" t="s">
        <v>50</v>
      </c>
      <c r="I6380" s="156">
        <v>2524.3882523880789</v>
      </c>
      <c r="J6380" s="143" t="s">
        <v>74</v>
      </c>
      <c r="K6380" s="147" t="s">
        <v>148</v>
      </c>
    </row>
    <row r="6381" spans="3:11" x14ac:dyDescent="0.25">
      <c r="C6381" s="142" t="s">
        <v>35</v>
      </c>
      <c r="D6381" s="143" t="s">
        <v>151</v>
      </c>
      <c r="E6381" s="146" t="s">
        <v>12</v>
      </c>
      <c r="F6381" s="145" t="s">
        <v>125</v>
      </c>
      <c r="G6381" s="143" t="s">
        <v>40</v>
      </c>
      <c r="H6381" s="145" t="s">
        <v>50</v>
      </c>
      <c r="I6381" s="156">
        <v>4357.6526742596925</v>
      </c>
      <c r="J6381" s="143" t="s">
        <v>76</v>
      </c>
      <c r="K6381" s="147" t="s">
        <v>148</v>
      </c>
    </row>
    <row r="6382" spans="3:11" x14ac:dyDescent="0.25">
      <c r="C6382" s="142" t="s">
        <v>35</v>
      </c>
      <c r="D6382" s="143" t="s">
        <v>151</v>
      </c>
      <c r="E6382" s="146" t="s">
        <v>12</v>
      </c>
      <c r="F6382" s="145" t="s">
        <v>125</v>
      </c>
      <c r="G6382" s="143" t="s">
        <v>40</v>
      </c>
      <c r="H6382" s="145" t="s">
        <v>50</v>
      </c>
      <c r="I6382" s="156">
        <v>10898.548820350761</v>
      </c>
      <c r="J6382" s="143" t="s">
        <v>77</v>
      </c>
      <c r="K6382" s="147" t="s">
        <v>148</v>
      </c>
    </row>
    <row r="6383" spans="3:11" x14ac:dyDescent="0.25">
      <c r="C6383" s="142" t="s">
        <v>35</v>
      </c>
      <c r="D6383" s="143" t="s">
        <v>151</v>
      </c>
      <c r="E6383" s="146" t="s">
        <v>12</v>
      </c>
      <c r="F6383" s="145" t="s">
        <v>125</v>
      </c>
      <c r="G6383" s="143" t="s">
        <v>40</v>
      </c>
      <c r="H6383" s="145" t="s">
        <v>51</v>
      </c>
      <c r="I6383" s="156">
        <v>7658.6754427688338</v>
      </c>
      <c r="J6383" s="143" t="s">
        <v>74</v>
      </c>
      <c r="K6383" s="147" t="s">
        <v>148</v>
      </c>
    </row>
    <row r="6384" spans="3:11" x14ac:dyDescent="0.25">
      <c r="C6384" s="142" t="s">
        <v>35</v>
      </c>
      <c r="D6384" s="143" t="s">
        <v>151</v>
      </c>
      <c r="E6384" s="146" t="s">
        <v>12</v>
      </c>
      <c r="F6384" s="145" t="s">
        <v>125</v>
      </c>
      <c r="G6384" s="143" t="s">
        <v>40</v>
      </c>
      <c r="H6384" s="145" t="s">
        <v>51</v>
      </c>
      <c r="I6384" s="156">
        <v>2055.7517818771871</v>
      </c>
      <c r="J6384" s="143" t="s">
        <v>76</v>
      </c>
      <c r="K6384" s="147" t="s">
        <v>148</v>
      </c>
    </row>
    <row r="6385" spans="3:11" x14ac:dyDescent="0.25">
      <c r="C6385" s="142" t="s">
        <v>35</v>
      </c>
      <c r="D6385" s="143" t="s">
        <v>151</v>
      </c>
      <c r="E6385" s="146" t="s">
        <v>12</v>
      </c>
      <c r="F6385" s="145" t="s">
        <v>125</v>
      </c>
      <c r="G6385" s="143" t="s">
        <v>40</v>
      </c>
      <c r="H6385" s="145" t="s">
        <v>52</v>
      </c>
      <c r="I6385" s="156">
        <v>6631.2012308853891</v>
      </c>
      <c r="J6385" s="143" t="s">
        <v>74</v>
      </c>
      <c r="K6385" s="147" t="s">
        <v>148</v>
      </c>
    </row>
    <row r="6386" spans="3:11" x14ac:dyDescent="0.25">
      <c r="C6386" s="142" t="s">
        <v>35</v>
      </c>
      <c r="D6386" s="143" t="s">
        <v>151</v>
      </c>
      <c r="E6386" s="146" t="s">
        <v>12</v>
      </c>
      <c r="F6386" s="145" t="s">
        <v>125</v>
      </c>
      <c r="G6386" s="143" t="s">
        <v>40</v>
      </c>
      <c r="H6386" s="145" t="s">
        <v>52</v>
      </c>
      <c r="I6386" s="156">
        <v>6691.0262010218676</v>
      </c>
      <c r="J6386" s="143" t="s">
        <v>76</v>
      </c>
      <c r="K6386" s="147" t="s">
        <v>148</v>
      </c>
    </row>
    <row r="6387" spans="3:11" x14ac:dyDescent="0.25">
      <c r="C6387" s="142" t="s">
        <v>35</v>
      </c>
      <c r="D6387" s="143" t="s">
        <v>151</v>
      </c>
      <c r="E6387" s="146" t="s">
        <v>12</v>
      </c>
      <c r="F6387" s="145" t="s">
        <v>125</v>
      </c>
      <c r="G6387" s="143" t="s">
        <v>40</v>
      </c>
      <c r="H6387" s="145" t="s">
        <v>53</v>
      </c>
      <c r="I6387" s="156">
        <v>2799.0119180558104</v>
      </c>
      <c r="J6387" s="143" t="s">
        <v>74</v>
      </c>
      <c r="K6387" s="147" t="s">
        <v>148</v>
      </c>
    </row>
    <row r="6388" spans="3:11" x14ac:dyDescent="0.25">
      <c r="C6388" s="142" t="s">
        <v>35</v>
      </c>
      <c r="D6388" s="143" t="s">
        <v>151</v>
      </c>
      <c r="E6388" s="146" t="s">
        <v>12</v>
      </c>
      <c r="F6388" s="145" t="s">
        <v>125</v>
      </c>
      <c r="G6388" s="143" t="s">
        <v>40</v>
      </c>
      <c r="H6388" s="145" t="s">
        <v>53</v>
      </c>
      <c r="I6388" s="156">
        <v>586.94051078782547</v>
      </c>
      <c r="J6388" s="143" t="s">
        <v>76</v>
      </c>
      <c r="K6388" s="147" t="s">
        <v>148</v>
      </c>
    </row>
    <row r="6389" spans="3:11" x14ac:dyDescent="0.25">
      <c r="C6389" s="142" t="s">
        <v>35</v>
      </c>
      <c r="D6389" s="143" t="s">
        <v>151</v>
      </c>
      <c r="E6389" s="146" t="s">
        <v>12</v>
      </c>
      <c r="F6389" s="145" t="s">
        <v>125</v>
      </c>
      <c r="G6389" s="143" t="s">
        <v>40</v>
      </c>
      <c r="H6389" s="145" t="s">
        <v>54</v>
      </c>
      <c r="I6389" s="156">
        <v>528.79136031666815</v>
      </c>
      <c r="J6389" s="143" t="s">
        <v>74</v>
      </c>
      <c r="K6389" s="147" t="s">
        <v>148</v>
      </c>
    </row>
    <row r="6390" spans="3:11" x14ac:dyDescent="0.25">
      <c r="C6390" s="142" t="s">
        <v>35</v>
      </c>
      <c r="D6390" s="143" t="s">
        <v>151</v>
      </c>
      <c r="E6390" s="146" t="s">
        <v>12</v>
      </c>
      <c r="F6390" s="145" t="s">
        <v>125</v>
      </c>
      <c r="G6390" s="143" t="s">
        <v>40</v>
      </c>
      <c r="H6390" s="145" t="s">
        <v>54</v>
      </c>
      <c r="I6390" s="156">
        <v>23.253009140841566</v>
      </c>
      <c r="J6390" s="143" t="s">
        <v>76</v>
      </c>
      <c r="K6390" s="147" t="s">
        <v>148</v>
      </c>
    </row>
    <row r="6391" spans="3:11" x14ac:dyDescent="0.25">
      <c r="C6391" s="142" t="s">
        <v>35</v>
      </c>
      <c r="D6391" s="143" t="s">
        <v>151</v>
      </c>
      <c r="E6391" s="146" t="s">
        <v>12</v>
      </c>
      <c r="F6391" s="145" t="s">
        <v>125</v>
      </c>
      <c r="G6391" s="143" t="s">
        <v>40</v>
      </c>
      <c r="H6391" s="145" t="s">
        <v>55</v>
      </c>
      <c r="I6391" s="156">
        <v>71.427579655905021</v>
      </c>
      <c r="J6391" s="143" t="s">
        <v>74</v>
      </c>
      <c r="K6391" s="147" t="s">
        <v>148</v>
      </c>
    </row>
    <row r="6392" spans="3:11" x14ac:dyDescent="0.25">
      <c r="C6392" s="142" t="s">
        <v>35</v>
      </c>
      <c r="D6392" s="143" t="s">
        <v>151</v>
      </c>
      <c r="E6392" s="146" t="s">
        <v>12</v>
      </c>
      <c r="F6392" s="145" t="s">
        <v>125</v>
      </c>
      <c r="G6392" s="143" t="s">
        <v>40</v>
      </c>
      <c r="H6392" s="145" t="s">
        <v>55</v>
      </c>
      <c r="I6392" s="156">
        <v>7453.6970387695219</v>
      </c>
      <c r="J6392" s="143" t="s">
        <v>76</v>
      </c>
      <c r="K6392" s="147" t="s">
        <v>148</v>
      </c>
    </row>
    <row r="6393" spans="3:11" x14ac:dyDescent="0.25">
      <c r="C6393" s="142" t="s">
        <v>35</v>
      </c>
      <c r="D6393" s="143" t="s">
        <v>151</v>
      </c>
      <c r="E6393" s="146" t="s">
        <v>12</v>
      </c>
      <c r="F6393" s="145" t="s">
        <v>125</v>
      </c>
      <c r="G6393" s="143" t="s">
        <v>40</v>
      </c>
      <c r="H6393" s="145" t="s">
        <v>55</v>
      </c>
      <c r="I6393" s="156">
        <v>15041.823208015832</v>
      </c>
      <c r="J6393" s="143" t="s">
        <v>77</v>
      </c>
      <c r="K6393" s="147" t="s">
        <v>148</v>
      </c>
    </row>
    <row r="6394" spans="3:11" x14ac:dyDescent="0.25">
      <c r="C6394" s="142" t="s">
        <v>35</v>
      </c>
      <c r="D6394" s="143" t="s">
        <v>151</v>
      </c>
      <c r="E6394" s="146" t="s">
        <v>12</v>
      </c>
      <c r="F6394" s="145" t="s">
        <v>125</v>
      </c>
      <c r="G6394" s="143" t="s">
        <v>40</v>
      </c>
      <c r="H6394" s="145" t="s">
        <v>56</v>
      </c>
      <c r="I6394" s="156">
        <v>1443.8837657919366</v>
      </c>
      <c r="J6394" s="143" t="s">
        <v>74</v>
      </c>
      <c r="K6394" s="147" t="s">
        <v>148</v>
      </c>
    </row>
    <row r="6395" spans="3:11" x14ac:dyDescent="0.25">
      <c r="C6395" s="142" t="s">
        <v>35</v>
      </c>
      <c r="D6395" s="143" t="s">
        <v>151</v>
      </c>
      <c r="E6395" s="146" t="s">
        <v>12</v>
      </c>
      <c r="F6395" s="145" t="s">
        <v>125</v>
      </c>
      <c r="G6395" s="143" t="s">
        <v>40</v>
      </c>
      <c r="H6395" s="145" t="s">
        <v>56</v>
      </c>
      <c r="I6395" s="156">
        <v>345.40592830252706</v>
      </c>
      <c r="J6395" s="143" t="s">
        <v>76</v>
      </c>
      <c r="K6395" s="147" t="s">
        <v>148</v>
      </c>
    </row>
    <row r="6396" spans="3:11" x14ac:dyDescent="0.25">
      <c r="C6396" s="142" t="s">
        <v>35</v>
      </c>
      <c r="D6396" s="143" t="s">
        <v>151</v>
      </c>
      <c r="E6396" s="146" t="s">
        <v>12</v>
      </c>
      <c r="F6396" s="145" t="s">
        <v>125</v>
      </c>
      <c r="G6396" s="143" t="s">
        <v>40</v>
      </c>
      <c r="H6396" s="145" t="s">
        <v>57</v>
      </c>
      <c r="I6396" s="156">
        <v>172.15957182182942</v>
      </c>
      <c r="J6396" s="143" t="s">
        <v>74</v>
      </c>
      <c r="K6396" s="147" t="s">
        <v>148</v>
      </c>
    </row>
    <row r="6397" spans="3:11" x14ac:dyDescent="0.25">
      <c r="C6397" s="142" t="s">
        <v>35</v>
      </c>
      <c r="D6397" s="143" t="s">
        <v>151</v>
      </c>
      <c r="E6397" s="146" t="s">
        <v>12</v>
      </c>
      <c r="F6397" s="145" t="s">
        <v>125</v>
      </c>
      <c r="G6397" s="143" t="s">
        <v>40</v>
      </c>
      <c r="H6397" s="145" t="s">
        <v>57</v>
      </c>
      <c r="I6397" s="156">
        <v>2777.1299990391535</v>
      </c>
      <c r="J6397" s="143" t="s">
        <v>76</v>
      </c>
      <c r="K6397" s="147" t="s">
        <v>148</v>
      </c>
    </row>
    <row r="6398" spans="3:11" x14ac:dyDescent="0.25">
      <c r="C6398" s="142" t="s">
        <v>35</v>
      </c>
      <c r="D6398" s="143" t="s">
        <v>151</v>
      </c>
      <c r="E6398" s="146" t="s">
        <v>12</v>
      </c>
      <c r="F6398" s="145" t="s">
        <v>125</v>
      </c>
      <c r="G6398" s="143" t="s">
        <v>40</v>
      </c>
      <c r="H6398" s="145" t="s">
        <v>57</v>
      </c>
      <c r="I6398" s="156">
        <v>4965.7693869368795</v>
      </c>
      <c r="J6398" s="143" t="s">
        <v>77</v>
      </c>
      <c r="K6398" s="147" t="s">
        <v>148</v>
      </c>
    </row>
    <row r="6399" spans="3:11" x14ac:dyDescent="0.25">
      <c r="C6399" s="142" t="s">
        <v>35</v>
      </c>
      <c r="D6399" s="143" t="s">
        <v>151</v>
      </c>
      <c r="E6399" s="146" t="s">
        <v>12</v>
      </c>
      <c r="F6399" s="145" t="s">
        <v>125</v>
      </c>
      <c r="G6399" s="143" t="s">
        <v>40</v>
      </c>
      <c r="H6399" s="145" t="s">
        <v>58</v>
      </c>
      <c r="I6399" s="156">
        <v>3654.0849647937862</v>
      </c>
      <c r="J6399" s="143" t="s">
        <v>74</v>
      </c>
      <c r="K6399" s="147" t="s">
        <v>148</v>
      </c>
    </row>
    <row r="6400" spans="3:11" x14ac:dyDescent="0.25">
      <c r="C6400" s="142" t="s">
        <v>35</v>
      </c>
      <c r="D6400" s="143" t="s">
        <v>151</v>
      </c>
      <c r="E6400" s="146" t="s">
        <v>12</v>
      </c>
      <c r="F6400" s="145" t="s">
        <v>125</v>
      </c>
      <c r="G6400" s="143" t="s">
        <v>40</v>
      </c>
      <c r="H6400" s="145" t="s">
        <v>58</v>
      </c>
      <c r="I6400" s="156">
        <v>956.09043329897952</v>
      </c>
      <c r="J6400" s="143" t="s">
        <v>76</v>
      </c>
      <c r="K6400" s="147" t="s">
        <v>148</v>
      </c>
    </row>
    <row r="6401" spans="3:11" x14ac:dyDescent="0.25">
      <c r="C6401" s="142" t="s">
        <v>35</v>
      </c>
      <c r="D6401" s="143" t="s">
        <v>151</v>
      </c>
      <c r="E6401" s="146" t="s">
        <v>12</v>
      </c>
      <c r="F6401" s="145" t="s">
        <v>125</v>
      </c>
      <c r="G6401" s="143" t="s">
        <v>40</v>
      </c>
      <c r="H6401" s="145" t="s">
        <v>59</v>
      </c>
      <c r="I6401" s="156">
        <v>2966.0420013174785</v>
      </c>
      <c r="J6401" s="143" t="s">
        <v>74</v>
      </c>
      <c r="K6401" s="147" t="s">
        <v>148</v>
      </c>
    </row>
    <row r="6402" spans="3:11" x14ac:dyDescent="0.25">
      <c r="C6402" s="142" t="s">
        <v>35</v>
      </c>
      <c r="D6402" s="143" t="s">
        <v>151</v>
      </c>
      <c r="E6402" s="146" t="s">
        <v>12</v>
      </c>
      <c r="F6402" s="145" t="s">
        <v>125</v>
      </c>
      <c r="G6402" s="143" t="s">
        <v>40</v>
      </c>
      <c r="H6402" s="145" t="s">
        <v>59</v>
      </c>
      <c r="I6402" s="156">
        <v>409.23710299633734</v>
      </c>
      <c r="J6402" s="143" t="s">
        <v>76</v>
      </c>
      <c r="K6402" s="147" t="s">
        <v>148</v>
      </c>
    </row>
    <row r="6403" spans="3:11" x14ac:dyDescent="0.25">
      <c r="C6403" s="142" t="s">
        <v>35</v>
      </c>
      <c r="D6403" s="143" t="s">
        <v>151</v>
      </c>
      <c r="E6403" s="146" t="s">
        <v>12</v>
      </c>
      <c r="F6403" s="145" t="s">
        <v>125</v>
      </c>
      <c r="G6403" s="143" t="s">
        <v>40</v>
      </c>
      <c r="H6403" s="145" t="s">
        <v>81</v>
      </c>
      <c r="I6403" s="156">
        <v>1875.452863477137</v>
      </c>
      <c r="J6403" s="143" t="s">
        <v>74</v>
      </c>
      <c r="K6403" s="147" t="s">
        <v>148</v>
      </c>
    </row>
    <row r="6404" spans="3:11" x14ac:dyDescent="0.25">
      <c r="C6404" s="142" t="s">
        <v>35</v>
      </c>
      <c r="D6404" s="143" t="s">
        <v>151</v>
      </c>
      <c r="E6404" s="146" t="s">
        <v>12</v>
      </c>
      <c r="F6404" s="145" t="s">
        <v>125</v>
      </c>
      <c r="G6404" s="143" t="s">
        <v>40</v>
      </c>
      <c r="H6404" s="145" t="s">
        <v>81</v>
      </c>
      <c r="I6404" s="156">
        <v>26951.787883604306</v>
      </c>
      <c r="J6404" s="143" t="s">
        <v>76</v>
      </c>
      <c r="K6404" s="147" t="s">
        <v>148</v>
      </c>
    </row>
    <row r="6405" spans="3:11" x14ac:dyDescent="0.25">
      <c r="C6405" s="142" t="s">
        <v>35</v>
      </c>
      <c r="D6405" s="143" t="s">
        <v>151</v>
      </c>
      <c r="E6405" s="146" t="s">
        <v>12</v>
      </c>
      <c r="F6405" s="145" t="s">
        <v>125</v>
      </c>
      <c r="G6405" s="143" t="s">
        <v>40</v>
      </c>
      <c r="H6405" s="145" t="s">
        <v>82</v>
      </c>
      <c r="I6405" s="156">
        <v>249.1005646271885</v>
      </c>
      <c r="J6405" s="143" t="s">
        <v>74</v>
      </c>
      <c r="K6405" s="147" t="s">
        <v>148</v>
      </c>
    </row>
    <row r="6406" spans="3:11" x14ac:dyDescent="0.25">
      <c r="C6406" s="142" t="s">
        <v>35</v>
      </c>
      <c r="D6406" s="143" t="s">
        <v>151</v>
      </c>
      <c r="E6406" s="146" t="s">
        <v>12</v>
      </c>
      <c r="F6406" s="145" t="s">
        <v>125</v>
      </c>
      <c r="G6406" s="143" t="s">
        <v>40</v>
      </c>
      <c r="H6406" s="145" t="s">
        <v>82</v>
      </c>
      <c r="I6406" s="156">
        <v>1132.8397860236782</v>
      </c>
      <c r="J6406" s="143" t="s">
        <v>76</v>
      </c>
      <c r="K6406" s="147" t="s">
        <v>148</v>
      </c>
    </row>
    <row r="6407" spans="3:11" x14ac:dyDescent="0.25">
      <c r="C6407" s="142" t="s">
        <v>35</v>
      </c>
      <c r="D6407" s="143" t="s">
        <v>151</v>
      </c>
      <c r="E6407" s="146" t="s">
        <v>12</v>
      </c>
      <c r="F6407" s="145" t="s">
        <v>125</v>
      </c>
      <c r="G6407" s="143" t="s">
        <v>40</v>
      </c>
      <c r="H6407" s="145" t="s">
        <v>165</v>
      </c>
      <c r="I6407" s="156">
        <v>495.31086412428135</v>
      </c>
      <c r="J6407" s="143" t="s">
        <v>74</v>
      </c>
      <c r="K6407" s="147" t="s">
        <v>148</v>
      </c>
    </row>
    <row r="6408" spans="3:11" x14ac:dyDescent="0.25">
      <c r="C6408" s="142" t="s">
        <v>35</v>
      </c>
      <c r="D6408" s="143" t="s">
        <v>151</v>
      </c>
      <c r="E6408" s="146" t="s">
        <v>12</v>
      </c>
      <c r="F6408" s="145" t="s">
        <v>125</v>
      </c>
      <c r="G6408" s="143" t="s">
        <v>40</v>
      </c>
      <c r="H6408" s="145" t="s">
        <v>165</v>
      </c>
      <c r="I6408" s="156">
        <v>3354.3150662209496</v>
      </c>
      <c r="J6408" s="143" t="s">
        <v>76</v>
      </c>
      <c r="K6408" s="147" t="s">
        <v>148</v>
      </c>
    </row>
    <row r="6409" spans="3:11" x14ac:dyDescent="0.25">
      <c r="C6409" s="142" t="s">
        <v>35</v>
      </c>
      <c r="D6409" s="143" t="s">
        <v>151</v>
      </c>
      <c r="E6409" s="146" t="s">
        <v>12</v>
      </c>
      <c r="F6409" s="145" t="s">
        <v>125</v>
      </c>
      <c r="G6409" s="143" t="s">
        <v>40</v>
      </c>
      <c r="H6409" s="145" t="s">
        <v>171</v>
      </c>
      <c r="I6409" s="156">
        <v>2207.8219939357305</v>
      </c>
      <c r="J6409" s="143" t="s">
        <v>74</v>
      </c>
      <c r="K6409" s="147" t="s">
        <v>148</v>
      </c>
    </row>
    <row r="6410" spans="3:11" x14ac:dyDescent="0.25">
      <c r="C6410" s="142" t="s">
        <v>35</v>
      </c>
      <c r="D6410" s="143" t="s">
        <v>151</v>
      </c>
      <c r="E6410" s="146" t="s">
        <v>12</v>
      </c>
      <c r="F6410" s="145" t="s">
        <v>125</v>
      </c>
      <c r="G6410" s="143" t="s">
        <v>40</v>
      </c>
      <c r="H6410" s="145" t="s">
        <v>171</v>
      </c>
      <c r="I6410" s="156">
        <v>2157.6831812147529</v>
      </c>
      <c r="J6410" s="143" t="s">
        <v>76</v>
      </c>
      <c r="K6410" s="147" t="s">
        <v>148</v>
      </c>
    </row>
    <row r="6411" spans="3:11" x14ac:dyDescent="0.25">
      <c r="C6411" s="142" t="s">
        <v>35</v>
      </c>
      <c r="D6411" s="143" t="s">
        <v>151</v>
      </c>
      <c r="E6411" s="146" t="s">
        <v>12</v>
      </c>
      <c r="F6411" s="145" t="s">
        <v>125</v>
      </c>
      <c r="G6411" s="143" t="s">
        <v>40</v>
      </c>
      <c r="H6411" s="145" t="s">
        <v>171</v>
      </c>
      <c r="I6411" s="156">
        <v>1437.4685001453779</v>
      </c>
      <c r="J6411" s="143" t="s">
        <v>77</v>
      </c>
      <c r="K6411" s="147" t="s">
        <v>148</v>
      </c>
    </row>
    <row r="6412" spans="3:11" x14ac:dyDescent="0.25">
      <c r="C6412" s="142" t="s">
        <v>35</v>
      </c>
      <c r="D6412" s="143" t="s">
        <v>151</v>
      </c>
      <c r="E6412" s="146" t="s">
        <v>12</v>
      </c>
      <c r="F6412" s="145" t="s">
        <v>125</v>
      </c>
      <c r="G6412" s="143" t="s">
        <v>40</v>
      </c>
      <c r="H6412" s="145" t="s">
        <v>208</v>
      </c>
      <c r="I6412" s="156">
        <v>3035.5699663371065</v>
      </c>
      <c r="J6412" s="143" t="s">
        <v>74</v>
      </c>
      <c r="K6412" s="147" t="s">
        <v>148</v>
      </c>
    </row>
    <row r="6413" spans="3:11" x14ac:dyDescent="0.25">
      <c r="C6413" s="142" t="s">
        <v>35</v>
      </c>
      <c r="D6413" s="143" t="s">
        <v>151</v>
      </c>
      <c r="E6413" s="146" t="s">
        <v>12</v>
      </c>
      <c r="F6413" s="145" t="s">
        <v>125</v>
      </c>
      <c r="G6413" s="143" t="s">
        <v>40</v>
      </c>
      <c r="H6413" s="145" t="s">
        <v>208</v>
      </c>
      <c r="I6413" s="156">
        <v>5440.256733041917</v>
      </c>
      <c r="J6413" s="143" t="s">
        <v>76</v>
      </c>
      <c r="K6413" s="147" t="s">
        <v>148</v>
      </c>
    </row>
    <row r="6414" spans="3:11" x14ac:dyDescent="0.25">
      <c r="C6414" s="142" t="s">
        <v>35</v>
      </c>
      <c r="D6414" s="143" t="s">
        <v>151</v>
      </c>
      <c r="E6414" s="146" t="s">
        <v>12</v>
      </c>
      <c r="F6414" s="145" t="s">
        <v>125</v>
      </c>
      <c r="G6414" s="143" t="s">
        <v>40</v>
      </c>
      <c r="H6414" s="145" t="s">
        <v>208</v>
      </c>
      <c r="I6414" s="156">
        <v>7672.9034554251712</v>
      </c>
      <c r="J6414" s="143" t="s">
        <v>77</v>
      </c>
      <c r="K6414" s="147" t="s">
        <v>148</v>
      </c>
    </row>
    <row r="6415" spans="3:11" x14ac:dyDescent="0.25">
      <c r="C6415" s="142" t="s">
        <v>35</v>
      </c>
      <c r="D6415" s="143" t="s">
        <v>151</v>
      </c>
      <c r="E6415" s="146" t="s">
        <v>12</v>
      </c>
      <c r="F6415" s="145" t="s">
        <v>125</v>
      </c>
      <c r="G6415" s="143" t="s">
        <v>40</v>
      </c>
      <c r="H6415" s="145" t="s">
        <v>210</v>
      </c>
      <c r="I6415" s="156">
        <v>10554.215904823237</v>
      </c>
      <c r="J6415" s="143" t="s">
        <v>74</v>
      </c>
      <c r="K6415" s="147" t="s">
        <v>148</v>
      </c>
    </row>
    <row r="6416" spans="3:11" x14ac:dyDescent="0.25">
      <c r="C6416" s="142" t="s">
        <v>35</v>
      </c>
      <c r="D6416" s="143" t="s">
        <v>151</v>
      </c>
      <c r="E6416" s="146" t="s">
        <v>12</v>
      </c>
      <c r="F6416" s="145" t="s">
        <v>125</v>
      </c>
      <c r="G6416" s="143" t="s">
        <v>40</v>
      </c>
      <c r="H6416" s="145" t="s">
        <v>210</v>
      </c>
      <c r="I6416" s="156">
        <v>2469.7085716559077</v>
      </c>
      <c r="J6416" s="143" t="s">
        <v>76</v>
      </c>
      <c r="K6416" s="147" t="s">
        <v>148</v>
      </c>
    </row>
    <row r="6417" spans="3:11" x14ac:dyDescent="0.25">
      <c r="C6417" s="142" t="s">
        <v>35</v>
      </c>
      <c r="D6417" s="143" t="s">
        <v>151</v>
      </c>
      <c r="E6417" s="146" t="s">
        <v>12</v>
      </c>
      <c r="F6417" s="145" t="s">
        <v>125</v>
      </c>
      <c r="G6417" s="143" t="s">
        <v>40</v>
      </c>
      <c r="H6417" s="145" t="s">
        <v>216</v>
      </c>
      <c r="I6417" s="156">
        <v>1874.345780726253</v>
      </c>
      <c r="J6417" s="143" t="s">
        <v>74</v>
      </c>
      <c r="K6417" s="147" t="s">
        <v>148</v>
      </c>
    </row>
    <row r="6418" spans="3:11" x14ac:dyDescent="0.25">
      <c r="C6418" s="142" t="s">
        <v>35</v>
      </c>
      <c r="D6418" s="143" t="s">
        <v>151</v>
      </c>
      <c r="E6418" s="146" t="s">
        <v>12</v>
      </c>
      <c r="F6418" s="145" t="s">
        <v>125</v>
      </c>
      <c r="G6418" s="143" t="s">
        <v>40</v>
      </c>
      <c r="H6418" s="145" t="s">
        <v>216</v>
      </c>
      <c r="I6418" s="156">
        <v>502.66048219613805</v>
      </c>
      <c r="J6418" s="143" t="s">
        <v>76</v>
      </c>
      <c r="K6418" s="147" t="s">
        <v>148</v>
      </c>
    </row>
    <row r="6419" spans="3:11" x14ac:dyDescent="0.25">
      <c r="C6419" s="142" t="s">
        <v>35</v>
      </c>
      <c r="D6419" s="143" t="s">
        <v>151</v>
      </c>
      <c r="E6419" s="146" t="s">
        <v>13</v>
      </c>
      <c r="F6419" s="145" t="s">
        <v>127</v>
      </c>
      <c r="G6419" s="143" t="s">
        <v>40</v>
      </c>
      <c r="H6419" s="145" t="s">
        <v>47</v>
      </c>
      <c r="I6419" s="156">
        <v>6091.6521549692361</v>
      </c>
      <c r="J6419" s="143" t="s">
        <v>74</v>
      </c>
      <c r="K6419" s="147" t="s">
        <v>148</v>
      </c>
    </row>
    <row r="6420" spans="3:11" x14ac:dyDescent="0.25">
      <c r="C6420" s="142" t="s">
        <v>35</v>
      </c>
      <c r="D6420" s="143" t="s">
        <v>151</v>
      </c>
      <c r="E6420" s="146" t="s">
        <v>13</v>
      </c>
      <c r="F6420" s="145" t="s">
        <v>127</v>
      </c>
      <c r="G6420" s="143" t="s">
        <v>40</v>
      </c>
      <c r="H6420" s="145" t="s">
        <v>47</v>
      </c>
      <c r="I6420" s="156">
        <v>11504.006115130967</v>
      </c>
      <c r="J6420" s="143" t="s">
        <v>76</v>
      </c>
      <c r="K6420" s="147" t="s">
        <v>148</v>
      </c>
    </row>
    <row r="6421" spans="3:11" x14ac:dyDescent="0.25">
      <c r="C6421" s="142" t="s">
        <v>35</v>
      </c>
      <c r="D6421" s="143" t="s">
        <v>151</v>
      </c>
      <c r="E6421" s="146" t="s">
        <v>13</v>
      </c>
      <c r="F6421" s="145" t="s">
        <v>127</v>
      </c>
      <c r="G6421" s="143" t="s">
        <v>40</v>
      </c>
      <c r="H6421" s="145" t="s">
        <v>47</v>
      </c>
      <c r="I6421" s="156">
        <v>5307.4097855174114</v>
      </c>
      <c r="J6421" s="143" t="s">
        <v>77</v>
      </c>
      <c r="K6421" s="147" t="s">
        <v>148</v>
      </c>
    </row>
    <row r="6422" spans="3:11" x14ac:dyDescent="0.25">
      <c r="C6422" s="142" t="s">
        <v>35</v>
      </c>
      <c r="D6422" s="143" t="s">
        <v>151</v>
      </c>
      <c r="E6422" s="146" t="s">
        <v>13</v>
      </c>
      <c r="F6422" s="145" t="s">
        <v>127</v>
      </c>
      <c r="G6422" s="143" t="s">
        <v>40</v>
      </c>
      <c r="H6422" s="145" t="s">
        <v>48</v>
      </c>
      <c r="I6422" s="156">
        <v>10456.294551682553</v>
      </c>
      <c r="J6422" s="143" t="s">
        <v>74</v>
      </c>
      <c r="K6422" s="147" t="s">
        <v>148</v>
      </c>
    </row>
    <row r="6423" spans="3:11" x14ac:dyDescent="0.25">
      <c r="C6423" s="142" t="s">
        <v>35</v>
      </c>
      <c r="D6423" s="143" t="s">
        <v>151</v>
      </c>
      <c r="E6423" s="146" t="s">
        <v>13</v>
      </c>
      <c r="F6423" s="145" t="s">
        <v>127</v>
      </c>
      <c r="G6423" s="143" t="s">
        <v>40</v>
      </c>
      <c r="H6423" s="145" t="s">
        <v>48</v>
      </c>
      <c r="I6423" s="156">
        <v>1538.3005904873125</v>
      </c>
      <c r="J6423" s="143" t="s">
        <v>76</v>
      </c>
      <c r="K6423" s="147" t="s">
        <v>148</v>
      </c>
    </row>
    <row r="6424" spans="3:11" x14ac:dyDescent="0.25">
      <c r="C6424" s="142" t="s">
        <v>35</v>
      </c>
      <c r="D6424" s="143" t="s">
        <v>151</v>
      </c>
      <c r="E6424" s="146" t="s">
        <v>13</v>
      </c>
      <c r="F6424" s="145" t="s">
        <v>127</v>
      </c>
      <c r="G6424" s="143" t="s">
        <v>40</v>
      </c>
      <c r="H6424" s="145" t="s">
        <v>49</v>
      </c>
      <c r="I6424" s="156">
        <v>1094.2829447551694</v>
      </c>
      <c r="J6424" s="143" t="s">
        <v>74</v>
      </c>
      <c r="K6424" s="147" t="s">
        <v>148</v>
      </c>
    </row>
    <row r="6425" spans="3:11" x14ac:dyDescent="0.25">
      <c r="C6425" s="142" t="s">
        <v>35</v>
      </c>
      <c r="D6425" s="143" t="s">
        <v>151</v>
      </c>
      <c r="E6425" s="146" t="s">
        <v>13</v>
      </c>
      <c r="F6425" s="145" t="s">
        <v>127</v>
      </c>
      <c r="G6425" s="143" t="s">
        <v>40</v>
      </c>
      <c r="H6425" s="145" t="s">
        <v>49</v>
      </c>
      <c r="I6425" s="156">
        <v>7711.418858373102</v>
      </c>
      <c r="J6425" s="143" t="s">
        <v>76</v>
      </c>
      <c r="K6425" s="147" t="s">
        <v>148</v>
      </c>
    </row>
    <row r="6426" spans="3:11" x14ac:dyDescent="0.25">
      <c r="C6426" s="142" t="s">
        <v>35</v>
      </c>
      <c r="D6426" s="143" t="s">
        <v>151</v>
      </c>
      <c r="E6426" s="146" t="s">
        <v>13</v>
      </c>
      <c r="F6426" s="145" t="s">
        <v>127</v>
      </c>
      <c r="G6426" s="143" t="s">
        <v>40</v>
      </c>
      <c r="H6426" s="145" t="s">
        <v>50</v>
      </c>
      <c r="I6426" s="156">
        <v>7702.7374231764516</v>
      </c>
      <c r="J6426" s="143" t="s">
        <v>74</v>
      </c>
      <c r="K6426" s="147" t="s">
        <v>148</v>
      </c>
    </row>
    <row r="6427" spans="3:11" x14ac:dyDescent="0.25">
      <c r="C6427" s="142" t="s">
        <v>35</v>
      </c>
      <c r="D6427" s="143" t="s">
        <v>151</v>
      </c>
      <c r="E6427" s="146" t="s">
        <v>13</v>
      </c>
      <c r="F6427" s="145" t="s">
        <v>127</v>
      </c>
      <c r="G6427" s="143" t="s">
        <v>40</v>
      </c>
      <c r="H6427" s="145" t="s">
        <v>50</v>
      </c>
      <c r="I6427" s="156">
        <v>1760.229924353147</v>
      </c>
      <c r="J6427" s="143" t="s">
        <v>76</v>
      </c>
      <c r="K6427" s="147" t="s">
        <v>148</v>
      </c>
    </row>
    <row r="6428" spans="3:11" x14ac:dyDescent="0.25">
      <c r="C6428" s="142" t="s">
        <v>35</v>
      </c>
      <c r="D6428" s="143" t="s">
        <v>151</v>
      </c>
      <c r="E6428" s="146" t="s">
        <v>13</v>
      </c>
      <c r="F6428" s="145" t="s">
        <v>127</v>
      </c>
      <c r="G6428" s="143" t="s">
        <v>40</v>
      </c>
      <c r="H6428" s="145" t="s">
        <v>50</v>
      </c>
      <c r="I6428" s="156">
        <v>46682.989975290337</v>
      </c>
      <c r="J6428" s="143" t="s">
        <v>77</v>
      </c>
      <c r="K6428" s="147" t="s">
        <v>148</v>
      </c>
    </row>
    <row r="6429" spans="3:11" x14ac:dyDescent="0.25">
      <c r="C6429" s="142" t="s">
        <v>35</v>
      </c>
      <c r="D6429" s="143" t="s">
        <v>151</v>
      </c>
      <c r="E6429" s="146" t="s">
        <v>13</v>
      </c>
      <c r="F6429" s="145" t="s">
        <v>127</v>
      </c>
      <c r="G6429" s="143" t="s">
        <v>40</v>
      </c>
      <c r="H6429" s="145" t="s">
        <v>51</v>
      </c>
      <c r="I6429" s="156">
        <v>2291.6428543392544</v>
      </c>
      <c r="J6429" s="143" t="s">
        <v>74</v>
      </c>
      <c r="K6429" s="147" t="s">
        <v>148</v>
      </c>
    </row>
    <row r="6430" spans="3:11" x14ac:dyDescent="0.25">
      <c r="C6430" s="142" t="s">
        <v>35</v>
      </c>
      <c r="D6430" s="143" t="s">
        <v>151</v>
      </c>
      <c r="E6430" s="146" t="s">
        <v>13</v>
      </c>
      <c r="F6430" s="145" t="s">
        <v>127</v>
      </c>
      <c r="G6430" s="143" t="s">
        <v>40</v>
      </c>
      <c r="H6430" s="145" t="s">
        <v>51</v>
      </c>
      <c r="I6430" s="156">
        <v>261803.14014478482</v>
      </c>
      <c r="J6430" s="143" t="s">
        <v>77</v>
      </c>
      <c r="K6430" s="147" t="s">
        <v>148</v>
      </c>
    </row>
    <row r="6431" spans="3:11" x14ac:dyDescent="0.25">
      <c r="C6431" s="142" t="s">
        <v>35</v>
      </c>
      <c r="D6431" s="143" t="s">
        <v>151</v>
      </c>
      <c r="E6431" s="146" t="s">
        <v>13</v>
      </c>
      <c r="F6431" s="145" t="s">
        <v>127</v>
      </c>
      <c r="G6431" s="143" t="s">
        <v>40</v>
      </c>
      <c r="H6431" s="145" t="s">
        <v>52</v>
      </c>
      <c r="I6431" s="156">
        <v>8600.4150740418245</v>
      </c>
      <c r="J6431" s="143" t="s">
        <v>74</v>
      </c>
      <c r="K6431" s="147" t="s">
        <v>148</v>
      </c>
    </row>
    <row r="6432" spans="3:11" x14ac:dyDescent="0.25">
      <c r="C6432" s="142" t="s">
        <v>35</v>
      </c>
      <c r="D6432" s="143" t="s">
        <v>151</v>
      </c>
      <c r="E6432" s="146" t="s">
        <v>13</v>
      </c>
      <c r="F6432" s="145" t="s">
        <v>127</v>
      </c>
      <c r="G6432" s="143" t="s">
        <v>40</v>
      </c>
      <c r="H6432" s="145" t="s">
        <v>52</v>
      </c>
      <c r="I6432" s="156">
        <v>8504.8230054882279</v>
      </c>
      <c r="J6432" s="143" t="s">
        <v>76</v>
      </c>
      <c r="K6432" s="147" t="s">
        <v>148</v>
      </c>
    </row>
    <row r="6433" spans="3:11" x14ac:dyDescent="0.25">
      <c r="C6433" s="142" t="s">
        <v>35</v>
      </c>
      <c r="D6433" s="143" t="s">
        <v>151</v>
      </c>
      <c r="E6433" s="146" t="s">
        <v>13</v>
      </c>
      <c r="F6433" s="145" t="s">
        <v>127</v>
      </c>
      <c r="G6433" s="143" t="s">
        <v>40</v>
      </c>
      <c r="H6433" s="145" t="s">
        <v>52</v>
      </c>
      <c r="I6433" s="156">
        <v>2906.1135749570694</v>
      </c>
      <c r="J6433" s="143" t="s">
        <v>77</v>
      </c>
      <c r="K6433" s="147" t="s">
        <v>148</v>
      </c>
    </row>
    <row r="6434" spans="3:11" x14ac:dyDescent="0.25">
      <c r="C6434" s="142" t="s">
        <v>35</v>
      </c>
      <c r="D6434" s="143" t="s">
        <v>151</v>
      </c>
      <c r="E6434" s="146" t="s">
        <v>13</v>
      </c>
      <c r="F6434" s="145" t="s">
        <v>127</v>
      </c>
      <c r="G6434" s="143" t="s">
        <v>40</v>
      </c>
      <c r="H6434" s="145" t="s">
        <v>53</v>
      </c>
      <c r="I6434" s="156">
        <v>4326.9584664215035</v>
      </c>
      <c r="J6434" s="143" t="s">
        <v>74</v>
      </c>
      <c r="K6434" s="147" t="s">
        <v>148</v>
      </c>
    </row>
    <row r="6435" spans="3:11" x14ac:dyDescent="0.25">
      <c r="C6435" s="142" t="s">
        <v>35</v>
      </c>
      <c r="D6435" s="143" t="s">
        <v>151</v>
      </c>
      <c r="E6435" s="146" t="s">
        <v>13</v>
      </c>
      <c r="F6435" s="145" t="s">
        <v>127</v>
      </c>
      <c r="G6435" s="143" t="s">
        <v>40</v>
      </c>
      <c r="H6435" s="145" t="s">
        <v>53</v>
      </c>
      <c r="I6435" s="156">
        <v>2003.4326050023262</v>
      </c>
      <c r="J6435" s="143" t="s">
        <v>76</v>
      </c>
      <c r="K6435" s="147" t="s">
        <v>148</v>
      </c>
    </row>
    <row r="6436" spans="3:11" x14ac:dyDescent="0.25">
      <c r="C6436" s="142" t="s">
        <v>35</v>
      </c>
      <c r="D6436" s="143" t="s">
        <v>151</v>
      </c>
      <c r="E6436" s="146" t="s">
        <v>13</v>
      </c>
      <c r="F6436" s="145" t="s">
        <v>127</v>
      </c>
      <c r="G6436" s="143" t="s">
        <v>40</v>
      </c>
      <c r="H6436" s="145" t="s">
        <v>53</v>
      </c>
      <c r="I6436" s="156">
        <v>1160.6502630985431</v>
      </c>
      <c r="J6436" s="143" t="s">
        <v>77</v>
      </c>
      <c r="K6436" s="147" t="s">
        <v>148</v>
      </c>
    </row>
    <row r="6437" spans="3:11" x14ac:dyDescent="0.25">
      <c r="C6437" s="142" t="s">
        <v>35</v>
      </c>
      <c r="D6437" s="143" t="s">
        <v>151</v>
      </c>
      <c r="E6437" s="146" t="s">
        <v>13</v>
      </c>
      <c r="F6437" s="145" t="s">
        <v>127</v>
      </c>
      <c r="G6437" s="143" t="s">
        <v>40</v>
      </c>
      <c r="H6437" s="145" t="s">
        <v>54</v>
      </c>
      <c r="I6437" s="156">
        <v>4520.0692427934155</v>
      </c>
      <c r="J6437" s="143" t="s">
        <v>74</v>
      </c>
      <c r="K6437" s="147" t="s">
        <v>148</v>
      </c>
    </row>
    <row r="6438" spans="3:11" x14ac:dyDescent="0.25">
      <c r="C6438" s="142" t="s">
        <v>35</v>
      </c>
      <c r="D6438" s="143" t="s">
        <v>151</v>
      </c>
      <c r="E6438" s="146" t="s">
        <v>13</v>
      </c>
      <c r="F6438" s="145" t="s">
        <v>127</v>
      </c>
      <c r="G6438" s="143" t="s">
        <v>40</v>
      </c>
      <c r="H6438" s="145" t="s">
        <v>54</v>
      </c>
      <c r="I6438" s="156">
        <v>5175.4636969443409</v>
      </c>
      <c r="J6438" s="143" t="s">
        <v>76</v>
      </c>
      <c r="K6438" s="147" t="s">
        <v>148</v>
      </c>
    </row>
    <row r="6439" spans="3:11" x14ac:dyDescent="0.25">
      <c r="C6439" s="142" t="s">
        <v>35</v>
      </c>
      <c r="D6439" s="143" t="s">
        <v>151</v>
      </c>
      <c r="E6439" s="146" t="s">
        <v>13</v>
      </c>
      <c r="F6439" s="145" t="s">
        <v>127</v>
      </c>
      <c r="G6439" s="143" t="s">
        <v>40</v>
      </c>
      <c r="H6439" s="145" t="s">
        <v>54</v>
      </c>
      <c r="I6439" s="156">
        <v>13423.288797499608</v>
      </c>
      <c r="J6439" s="143" t="s">
        <v>77</v>
      </c>
      <c r="K6439" s="147" t="s">
        <v>148</v>
      </c>
    </row>
    <row r="6440" spans="3:11" x14ac:dyDescent="0.25">
      <c r="C6440" s="142" t="s">
        <v>35</v>
      </c>
      <c r="D6440" s="143" t="s">
        <v>151</v>
      </c>
      <c r="E6440" s="146" t="s">
        <v>13</v>
      </c>
      <c r="F6440" s="145" t="s">
        <v>127</v>
      </c>
      <c r="G6440" s="143" t="s">
        <v>40</v>
      </c>
      <c r="H6440" s="145" t="s">
        <v>55</v>
      </c>
      <c r="I6440" s="156">
        <v>1898.7005127864929</v>
      </c>
      <c r="J6440" s="143" t="s">
        <v>74</v>
      </c>
      <c r="K6440" s="147" t="s">
        <v>148</v>
      </c>
    </row>
    <row r="6441" spans="3:11" x14ac:dyDescent="0.25">
      <c r="C6441" s="142" t="s">
        <v>35</v>
      </c>
      <c r="D6441" s="143" t="s">
        <v>151</v>
      </c>
      <c r="E6441" s="146" t="s">
        <v>13</v>
      </c>
      <c r="F6441" s="145" t="s">
        <v>127</v>
      </c>
      <c r="G6441" s="143" t="s">
        <v>40</v>
      </c>
      <c r="H6441" s="145" t="s">
        <v>56</v>
      </c>
      <c r="I6441" s="156">
        <v>706.02191759812968</v>
      </c>
      <c r="J6441" s="143" t="s">
        <v>74</v>
      </c>
      <c r="K6441" s="147" t="s">
        <v>148</v>
      </c>
    </row>
    <row r="6442" spans="3:11" x14ac:dyDescent="0.25">
      <c r="C6442" s="142" t="s">
        <v>35</v>
      </c>
      <c r="D6442" s="143" t="s">
        <v>151</v>
      </c>
      <c r="E6442" s="146" t="s">
        <v>13</v>
      </c>
      <c r="F6442" s="145" t="s">
        <v>127</v>
      </c>
      <c r="G6442" s="143" t="s">
        <v>40</v>
      </c>
      <c r="H6442" s="145" t="s">
        <v>56</v>
      </c>
      <c r="I6442" s="156">
        <v>2756.7133946398908</v>
      </c>
      <c r="J6442" s="143" t="s">
        <v>76</v>
      </c>
      <c r="K6442" s="147" t="s">
        <v>148</v>
      </c>
    </row>
    <row r="6443" spans="3:11" x14ac:dyDescent="0.25">
      <c r="C6443" s="142" t="s">
        <v>35</v>
      </c>
      <c r="D6443" s="143" t="s">
        <v>151</v>
      </c>
      <c r="E6443" s="146" t="s">
        <v>13</v>
      </c>
      <c r="F6443" s="145" t="s">
        <v>127</v>
      </c>
      <c r="G6443" s="143" t="s">
        <v>40</v>
      </c>
      <c r="H6443" s="145" t="s">
        <v>57</v>
      </c>
      <c r="I6443" s="156">
        <v>3238.3558873789293</v>
      </c>
      <c r="J6443" s="143" t="s">
        <v>74</v>
      </c>
      <c r="K6443" s="147" t="s">
        <v>148</v>
      </c>
    </row>
    <row r="6444" spans="3:11" x14ac:dyDescent="0.25">
      <c r="C6444" s="142" t="s">
        <v>35</v>
      </c>
      <c r="D6444" s="143" t="s">
        <v>151</v>
      </c>
      <c r="E6444" s="146" t="s">
        <v>13</v>
      </c>
      <c r="F6444" s="145" t="s">
        <v>127</v>
      </c>
      <c r="G6444" s="143" t="s">
        <v>40</v>
      </c>
      <c r="H6444" s="145" t="s">
        <v>57</v>
      </c>
      <c r="I6444" s="156">
        <v>53.223630551256029</v>
      </c>
      <c r="J6444" s="143" t="s">
        <v>76</v>
      </c>
      <c r="K6444" s="147" t="s">
        <v>148</v>
      </c>
    </row>
    <row r="6445" spans="3:11" x14ac:dyDescent="0.25">
      <c r="C6445" s="142" t="s">
        <v>35</v>
      </c>
      <c r="D6445" s="143" t="s">
        <v>151</v>
      </c>
      <c r="E6445" s="146" t="s">
        <v>13</v>
      </c>
      <c r="F6445" s="145" t="s">
        <v>127</v>
      </c>
      <c r="G6445" s="143" t="s">
        <v>40</v>
      </c>
      <c r="H6445" s="145" t="s">
        <v>57</v>
      </c>
      <c r="I6445" s="156">
        <v>7764.9493044488363</v>
      </c>
      <c r="J6445" s="143" t="s">
        <v>77</v>
      </c>
      <c r="K6445" s="147" t="s">
        <v>148</v>
      </c>
    </row>
    <row r="6446" spans="3:11" x14ac:dyDescent="0.25">
      <c r="C6446" s="142" t="s">
        <v>35</v>
      </c>
      <c r="D6446" s="143" t="s">
        <v>151</v>
      </c>
      <c r="E6446" s="146" t="s">
        <v>13</v>
      </c>
      <c r="F6446" s="145" t="s">
        <v>127</v>
      </c>
      <c r="G6446" s="143" t="s">
        <v>40</v>
      </c>
      <c r="H6446" s="145" t="s">
        <v>58</v>
      </c>
      <c r="I6446" s="156">
        <v>7099.9411494417282</v>
      </c>
      <c r="J6446" s="143" t="s">
        <v>74</v>
      </c>
      <c r="K6446" s="147" t="s">
        <v>148</v>
      </c>
    </row>
    <row r="6447" spans="3:11" x14ac:dyDescent="0.25">
      <c r="C6447" s="142" t="s">
        <v>35</v>
      </c>
      <c r="D6447" s="143" t="s">
        <v>151</v>
      </c>
      <c r="E6447" s="146" t="s">
        <v>13</v>
      </c>
      <c r="F6447" s="145" t="s">
        <v>127</v>
      </c>
      <c r="G6447" s="143" t="s">
        <v>40</v>
      </c>
      <c r="H6447" s="145" t="s">
        <v>58</v>
      </c>
      <c r="I6447" s="156">
        <v>2162.9242501847575</v>
      </c>
      <c r="J6447" s="143" t="s">
        <v>76</v>
      </c>
      <c r="K6447" s="147" t="s">
        <v>148</v>
      </c>
    </row>
    <row r="6448" spans="3:11" x14ac:dyDescent="0.25">
      <c r="C6448" s="142" t="s">
        <v>35</v>
      </c>
      <c r="D6448" s="143" t="s">
        <v>151</v>
      </c>
      <c r="E6448" s="146" t="s">
        <v>13</v>
      </c>
      <c r="F6448" s="145" t="s">
        <v>127</v>
      </c>
      <c r="G6448" s="143" t="s">
        <v>40</v>
      </c>
      <c r="H6448" s="145" t="s">
        <v>59</v>
      </c>
      <c r="I6448" s="156">
        <v>8333.7327567668763</v>
      </c>
      <c r="J6448" s="143" t="s">
        <v>74</v>
      </c>
      <c r="K6448" s="147" t="s">
        <v>148</v>
      </c>
    </row>
    <row r="6449" spans="3:11" x14ac:dyDescent="0.25">
      <c r="C6449" s="142" t="s">
        <v>35</v>
      </c>
      <c r="D6449" s="143" t="s">
        <v>151</v>
      </c>
      <c r="E6449" s="146" t="s">
        <v>13</v>
      </c>
      <c r="F6449" s="145" t="s">
        <v>127</v>
      </c>
      <c r="G6449" s="143" t="s">
        <v>40</v>
      </c>
      <c r="H6449" s="145" t="s">
        <v>59</v>
      </c>
      <c r="I6449" s="156">
        <v>273.12357015474879</v>
      </c>
      <c r="J6449" s="143" t="s">
        <v>76</v>
      </c>
      <c r="K6449" s="147" t="s">
        <v>148</v>
      </c>
    </row>
    <row r="6450" spans="3:11" x14ac:dyDescent="0.25">
      <c r="C6450" s="142" t="s">
        <v>35</v>
      </c>
      <c r="D6450" s="143" t="s">
        <v>151</v>
      </c>
      <c r="E6450" s="146" t="s">
        <v>13</v>
      </c>
      <c r="F6450" s="145" t="s">
        <v>127</v>
      </c>
      <c r="G6450" s="143" t="s">
        <v>40</v>
      </c>
      <c r="H6450" s="145" t="s">
        <v>81</v>
      </c>
      <c r="I6450" s="156">
        <v>12620.933517178051</v>
      </c>
      <c r="J6450" s="143" t="s">
        <v>74</v>
      </c>
      <c r="K6450" s="147" t="s">
        <v>148</v>
      </c>
    </row>
    <row r="6451" spans="3:11" x14ac:dyDescent="0.25">
      <c r="C6451" s="142" t="s">
        <v>35</v>
      </c>
      <c r="D6451" s="143" t="s">
        <v>151</v>
      </c>
      <c r="E6451" s="146" t="s">
        <v>13</v>
      </c>
      <c r="F6451" s="145" t="s">
        <v>127</v>
      </c>
      <c r="G6451" s="143" t="s">
        <v>40</v>
      </c>
      <c r="H6451" s="145" t="s">
        <v>81</v>
      </c>
      <c r="I6451" s="156">
        <v>317.18321703420003</v>
      </c>
      <c r="J6451" s="143" t="s">
        <v>76</v>
      </c>
      <c r="K6451" s="147" t="s">
        <v>148</v>
      </c>
    </row>
    <row r="6452" spans="3:11" x14ac:dyDescent="0.25">
      <c r="C6452" s="142" t="s">
        <v>35</v>
      </c>
      <c r="D6452" s="143" t="s">
        <v>151</v>
      </c>
      <c r="E6452" s="146" t="s">
        <v>13</v>
      </c>
      <c r="F6452" s="145" t="s">
        <v>127</v>
      </c>
      <c r="G6452" s="143" t="s">
        <v>40</v>
      </c>
      <c r="H6452" s="145" t="s">
        <v>82</v>
      </c>
      <c r="I6452" s="156">
        <v>2698.6071223388362</v>
      </c>
      <c r="J6452" s="143" t="s">
        <v>74</v>
      </c>
      <c r="K6452" s="147" t="s">
        <v>148</v>
      </c>
    </row>
    <row r="6453" spans="3:11" x14ac:dyDescent="0.25">
      <c r="C6453" s="142" t="s">
        <v>35</v>
      </c>
      <c r="D6453" s="143" t="s">
        <v>151</v>
      </c>
      <c r="E6453" s="146" t="s">
        <v>13</v>
      </c>
      <c r="F6453" s="145" t="s">
        <v>127</v>
      </c>
      <c r="G6453" s="143" t="s">
        <v>40</v>
      </c>
      <c r="H6453" s="145" t="s">
        <v>82</v>
      </c>
      <c r="I6453" s="156">
        <v>20537.936798233593</v>
      </c>
      <c r="J6453" s="143" t="s">
        <v>76</v>
      </c>
      <c r="K6453" s="147" t="s">
        <v>148</v>
      </c>
    </row>
    <row r="6454" spans="3:11" x14ac:dyDescent="0.25">
      <c r="C6454" s="142" t="s">
        <v>35</v>
      </c>
      <c r="D6454" s="143" t="s">
        <v>151</v>
      </c>
      <c r="E6454" s="146" t="s">
        <v>13</v>
      </c>
      <c r="F6454" s="145" t="s">
        <v>127</v>
      </c>
      <c r="G6454" s="143" t="s">
        <v>40</v>
      </c>
      <c r="H6454" s="145" t="s">
        <v>165</v>
      </c>
      <c r="I6454" s="156">
        <v>7028.734911221838</v>
      </c>
      <c r="J6454" s="143" t="s">
        <v>74</v>
      </c>
      <c r="K6454" s="147" t="s">
        <v>148</v>
      </c>
    </row>
    <row r="6455" spans="3:11" x14ac:dyDescent="0.25">
      <c r="C6455" s="142" t="s">
        <v>35</v>
      </c>
      <c r="D6455" s="143" t="s">
        <v>151</v>
      </c>
      <c r="E6455" s="146" t="s">
        <v>13</v>
      </c>
      <c r="F6455" s="145" t="s">
        <v>127</v>
      </c>
      <c r="G6455" s="143" t="s">
        <v>40</v>
      </c>
      <c r="H6455" s="145" t="s">
        <v>165</v>
      </c>
      <c r="I6455" s="156">
        <v>3334.8140023907699</v>
      </c>
      <c r="J6455" s="143" t="s">
        <v>76</v>
      </c>
      <c r="K6455" s="147" t="s">
        <v>148</v>
      </c>
    </row>
    <row r="6456" spans="3:11" x14ac:dyDescent="0.25">
      <c r="C6456" s="142" t="s">
        <v>35</v>
      </c>
      <c r="D6456" s="143" t="s">
        <v>151</v>
      </c>
      <c r="E6456" s="146" t="s">
        <v>13</v>
      </c>
      <c r="F6456" s="145" t="s">
        <v>127</v>
      </c>
      <c r="G6456" s="143" t="s">
        <v>40</v>
      </c>
      <c r="H6456" s="145" t="s">
        <v>171</v>
      </c>
      <c r="I6456" s="156">
        <v>792.13034833754136</v>
      </c>
      <c r="J6456" s="143" t="s">
        <v>74</v>
      </c>
      <c r="K6456" s="147" t="s">
        <v>148</v>
      </c>
    </row>
    <row r="6457" spans="3:11" x14ac:dyDescent="0.25">
      <c r="C6457" s="142" t="s">
        <v>35</v>
      </c>
      <c r="D6457" s="143" t="s">
        <v>151</v>
      </c>
      <c r="E6457" s="146" t="s">
        <v>13</v>
      </c>
      <c r="F6457" s="145" t="s">
        <v>127</v>
      </c>
      <c r="G6457" s="143" t="s">
        <v>40</v>
      </c>
      <c r="H6457" s="145" t="s">
        <v>171</v>
      </c>
      <c r="I6457" s="156">
        <v>74.010499902351384</v>
      </c>
      <c r="J6457" s="143" t="s">
        <v>76</v>
      </c>
      <c r="K6457" s="147" t="s">
        <v>148</v>
      </c>
    </row>
    <row r="6458" spans="3:11" x14ac:dyDescent="0.25">
      <c r="C6458" s="142" t="s">
        <v>35</v>
      </c>
      <c r="D6458" s="143" t="s">
        <v>151</v>
      </c>
      <c r="E6458" s="146" t="s">
        <v>13</v>
      </c>
      <c r="F6458" s="145" t="s">
        <v>127</v>
      </c>
      <c r="G6458" s="143" t="s">
        <v>40</v>
      </c>
      <c r="H6458" s="145" t="s">
        <v>208</v>
      </c>
      <c r="I6458" s="156">
        <v>3186.9229477136196</v>
      </c>
      <c r="J6458" s="143" t="s">
        <v>74</v>
      </c>
      <c r="K6458" s="147" t="s">
        <v>148</v>
      </c>
    </row>
    <row r="6459" spans="3:11" x14ac:dyDescent="0.25">
      <c r="C6459" s="142" t="s">
        <v>35</v>
      </c>
      <c r="D6459" s="143" t="s">
        <v>151</v>
      </c>
      <c r="E6459" s="146" t="s">
        <v>13</v>
      </c>
      <c r="F6459" s="145" t="s">
        <v>127</v>
      </c>
      <c r="G6459" s="143" t="s">
        <v>40</v>
      </c>
      <c r="H6459" s="145" t="s">
        <v>208</v>
      </c>
      <c r="I6459" s="156">
        <v>7344.1322405278615</v>
      </c>
      <c r="J6459" s="143" t="s">
        <v>76</v>
      </c>
      <c r="K6459" s="147" t="s">
        <v>148</v>
      </c>
    </row>
    <row r="6460" spans="3:11" x14ac:dyDescent="0.25">
      <c r="C6460" s="142" t="s">
        <v>35</v>
      </c>
      <c r="D6460" s="143" t="s">
        <v>151</v>
      </c>
      <c r="E6460" s="146" t="s">
        <v>13</v>
      </c>
      <c r="F6460" s="145" t="s">
        <v>127</v>
      </c>
      <c r="G6460" s="143" t="s">
        <v>40</v>
      </c>
      <c r="H6460" s="145" t="s">
        <v>208</v>
      </c>
      <c r="I6460" s="156">
        <v>1204.7273843081714</v>
      </c>
      <c r="J6460" s="143" t="s">
        <v>77</v>
      </c>
      <c r="K6460" s="147" t="s">
        <v>148</v>
      </c>
    </row>
    <row r="6461" spans="3:11" x14ac:dyDescent="0.25">
      <c r="C6461" s="142" t="s">
        <v>35</v>
      </c>
      <c r="D6461" s="143" t="s">
        <v>151</v>
      </c>
      <c r="E6461" s="146" t="s">
        <v>13</v>
      </c>
      <c r="F6461" s="145" t="s">
        <v>127</v>
      </c>
      <c r="G6461" s="143" t="s">
        <v>40</v>
      </c>
      <c r="H6461" s="145" t="s">
        <v>210</v>
      </c>
      <c r="I6461" s="156">
        <v>3657.6643177671967</v>
      </c>
      <c r="J6461" s="143" t="s">
        <v>74</v>
      </c>
      <c r="K6461" s="147" t="s">
        <v>148</v>
      </c>
    </row>
    <row r="6462" spans="3:11" x14ac:dyDescent="0.25">
      <c r="C6462" s="142" t="s">
        <v>35</v>
      </c>
      <c r="D6462" s="143" t="s">
        <v>151</v>
      </c>
      <c r="E6462" s="146" t="s">
        <v>13</v>
      </c>
      <c r="F6462" s="145" t="s">
        <v>127</v>
      </c>
      <c r="G6462" s="143" t="s">
        <v>40</v>
      </c>
      <c r="H6462" s="145" t="s">
        <v>210</v>
      </c>
      <c r="I6462" s="156">
        <v>4764.3685654024421</v>
      </c>
      <c r="J6462" s="143" t="s">
        <v>76</v>
      </c>
      <c r="K6462" s="147" t="s">
        <v>148</v>
      </c>
    </row>
    <row r="6463" spans="3:11" x14ac:dyDescent="0.25">
      <c r="C6463" s="142" t="s">
        <v>35</v>
      </c>
      <c r="D6463" s="143" t="s">
        <v>151</v>
      </c>
      <c r="E6463" s="146" t="s">
        <v>13</v>
      </c>
      <c r="F6463" s="145" t="s">
        <v>127</v>
      </c>
      <c r="G6463" s="143" t="s">
        <v>40</v>
      </c>
      <c r="H6463" s="145" t="s">
        <v>210</v>
      </c>
      <c r="I6463" s="156">
        <v>5913.2521175693455</v>
      </c>
      <c r="J6463" s="143" t="s">
        <v>77</v>
      </c>
      <c r="K6463" s="147" t="s">
        <v>148</v>
      </c>
    </row>
    <row r="6464" spans="3:11" x14ac:dyDescent="0.25">
      <c r="C6464" s="142" t="s">
        <v>35</v>
      </c>
      <c r="D6464" s="143" t="s">
        <v>151</v>
      </c>
      <c r="E6464" s="146" t="s">
        <v>13</v>
      </c>
      <c r="F6464" s="145" t="s">
        <v>127</v>
      </c>
      <c r="G6464" s="143" t="s">
        <v>40</v>
      </c>
      <c r="H6464" s="145" t="s">
        <v>216</v>
      </c>
      <c r="I6464" s="156">
        <v>9527.9576427280281</v>
      </c>
      <c r="J6464" s="143" t="s">
        <v>74</v>
      </c>
      <c r="K6464" s="147" t="s">
        <v>148</v>
      </c>
    </row>
    <row r="6465" spans="3:11" x14ac:dyDescent="0.25">
      <c r="C6465" s="142" t="s">
        <v>35</v>
      </c>
      <c r="D6465" s="143" t="s">
        <v>151</v>
      </c>
      <c r="E6465" s="146" t="s">
        <v>13</v>
      </c>
      <c r="F6465" s="145" t="s">
        <v>127</v>
      </c>
      <c r="G6465" s="143" t="s">
        <v>40</v>
      </c>
      <c r="H6465" s="145" t="s">
        <v>216</v>
      </c>
      <c r="I6465" s="156">
        <v>4630.7514225009209</v>
      </c>
      <c r="J6465" s="143" t="s">
        <v>76</v>
      </c>
      <c r="K6465" s="147" t="s">
        <v>148</v>
      </c>
    </row>
    <row r="6466" spans="3:11" x14ac:dyDescent="0.25">
      <c r="C6466" s="142" t="s">
        <v>35</v>
      </c>
      <c r="D6466" s="143" t="s">
        <v>151</v>
      </c>
      <c r="E6466" s="146" t="s">
        <v>13</v>
      </c>
      <c r="F6466" s="145" t="s">
        <v>127</v>
      </c>
      <c r="G6466" s="143" t="s">
        <v>40</v>
      </c>
      <c r="H6466" s="145" t="s">
        <v>216</v>
      </c>
      <c r="I6466" s="156">
        <v>1390.8708289223632</v>
      </c>
      <c r="J6466" s="143" t="s">
        <v>77</v>
      </c>
      <c r="K6466" s="147" t="s">
        <v>148</v>
      </c>
    </row>
    <row r="6467" spans="3:11" x14ac:dyDescent="0.25">
      <c r="C6467" s="142" t="s">
        <v>35</v>
      </c>
      <c r="D6467" s="143" t="s">
        <v>151</v>
      </c>
      <c r="E6467" s="146" t="s">
        <v>15</v>
      </c>
      <c r="F6467" s="145" t="s">
        <v>195</v>
      </c>
      <c r="G6467" s="143" t="s">
        <v>40</v>
      </c>
      <c r="H6467" s="145" t="s">
        <v>47</v>
      </c>
      <c r="I6467" s="156">
        <v>12558.659270371087</v>
      </c>
      <c r="J6467" s="143" t="s">
        <v>74</v>
      </c>
      <c r="K6467" s="147" t="s">
        <v>148</v>
      </c>
    </row>
    <row r="6468" spans="3:11" x14ac:dyDescent="0.25">
      <c r="C6468" s="142" t="s">
        <v>35</v>
      </c>
      <c r="D6468" s="143" t="s">
        <v>151</v>
      </c>
      <c r="E6468" s="146" t="s">
        <v>15</v>
      </c>
      <c r="F6468" s="145" t="s">
        <v>195</v>
      </c>
      <c r="G6468" s="143" t="s">
        <v>40</v>
      </c>
      <c r="H6468" s="145" t="s">
        <v>47</v>
      </c>
      <c r="I6468" s="156">
        <v>6183.5325254491854</v>
      </c>
      <c r="J6468" s="143" t="s">
        <v>76</v>
      </c>
      <c r="K6468" s="147" t="s">
        <v>148</v>
      </c>
    </row>
    <row r="6469" spans="3:11" x14ac:dyDescent="0.25">
      <c r="C6469" s="142" t="s">
        <v>35</v>
      </c>
      <c r="D6469" s="143" t="s">
        <v>151</v>
      </c>
      <c r="E6469" s="146" t="s">
        <v>15</v>
      </c>
      <c r="F6469" s="145" t="s">
        <v>195</v>
      </c>
      <c r="G6469" s="143" t="s">
        <v>40</v>
      </c>
      <c r="H6469" s="145" t="s">
        <v>48</v>
      </c>
      <c r="I6469" s="156">
        <v>10063.274024593689</v>
      </c>
      <c r="J6469" s="143" t="s">
        <v>74</v>
      </c>
      <c r="K6469" s="147" t="s">
        <v>148</v>
      </c>
    </row>
    <row r="6470" spans="3:11" x14ac:dyDescent="0.25">
      <c r="C6470" s="142" t="s">
        <v>35</v>
      </c>
      <c r="D6470" s="143" t="s">
        <v>151</v>
      </c>
      <c r="E6470" s="146" t="s">
        <v>15</v>
      </c>
      <c r="F6470" s="145" t="s">
        <v>195</v>
      </c>
      <c r="G6470" s="143" t="s">
        <v>40</v>
      </c>
      <c r="H6470" s="145" t="s">
        <v>48</v>
      </c>
      <c r="I6470" s="156">
        <v>651.47957914606116</v>
      </c>
      <c r="J6470" s="143" t="s">
        <v>76</v>
      </c>
      <c r="K6470" s="147" t="s">
        <v>148</v>
      </c>
    </row>
    <row r="6471" spans="3:11" x14ac:dyDescent="0.25">
      <c r="C6471" s="142" t="s">
        <v>35</v>
      </c>
      <c r="D6471" s="143" t="s">
        <v>151</v>
      </c>
      <c r="E6471" s="146" t="s">
        <v>15</v>
      </c>
      <c r="F6471" s="145" t="s">
        <v>195</v>
      </c>
      <c r="G6471" s="143" t="s">
        <v>40</v>
      </c>
      <c r="H6471" s="145" t="s">
        <v>48</v>
      </c>
      <c r="I6471" s="156">
        <v>2302.7832857931253</v>
      </c>
      <c r="J6471" s="143" t="s">
        <v>77</v>
      </c>
      <c r="K6471" s="147" t="s">
        <v>148</v>
      </c>
    </row>
    <row r="6472" spans="3:11" x14ac:dyDescent="0.25">
      <c r="C6472" s="142" t="s">
        <v>35</v>
      </c>
      <c r="D6472" s="143" t="s">
        <v>151</v>
      </c>
      <c r="E6472" s="146" t="s">
        <v>15</v>
      </c>
      <c r="F6472" s="145" t="s">
        <v>195</v>
      </c>
      <c r="G6472" s="143" t="s">
        <v>40</v>
      </c>
      <c r="H6472" s="145" t="s">
        <v>49</v>
      </c>
      <c r="I6472" s="156">
        <v>8219.3574008673859</v>
      </c>
      <c r="J6472" s="143" t="s">
        <v>74</v>
      </c>
      <c r="K6472" s="147" t="s">
        <v>148</v>
      </c>
    </row>
    <row r="6473" spans="3:11" x14ac:dyDescent="0.25">
      <c r="C6473" s="142" t="s">
        <v>35</v>
      </c>
      <c r="D6473" s="143" t="s">
        <v>151</v>
      </c>
      <c r="E6473" s="146" t="s">
        <v>15</v>
      </c>
      <c r="F6473" s="145" t="s">
        <v>195</v>
      </c>
      <c r="G6473" s="143" t="s">
        <v>40</v>
      </c>
      <c r="H6473" s="145" t="s">
        <v>49</v>
      </c>
      <c r="I6473" s="156">
        <v>5443.0532635729378</v>
      </c>
      <c r="J6473" s="143" t="s">
        <v>76</v>
      </c>
      <c r="K6473" s="147" t="s">
        <v>148</v>
      </c>
    </row>
    <row r="6474" spans="3:11" x14ac:dyDescent="0.25">
      <c r="C6474" s="142" t="s">
        <v>35</v>
      </c>
      <c r="D6474" s="143" t="s">
        <v>151</v>
      </c>
      <c r="E6474" s="146" t="s">
        <v>15</v>
      </c>
      <c r="F6474" s="145" t="s">
        <v>195</v>
      </c>
      <c r="G6474" s="143" t="s">
        <v>40</v>
      </c>
      <c r="H6474" s="145" t="s">
        <v>49</v>
      </c>
      <c r="I6474" s="156">
        <v>15295.584817437531</v>
      </c>
      <c r="J6474" s="143" t="s">
        <v>77</v>
      </c>
      <c r="K6474" s="147" t="s">
        <v>148</v>
      </c>
    </row>
    <row r="6475" spans="3:11" x14ac:dyDescent="0.25">
      <c r="C6475" s="142" t="s">
        <v>35</v>
      </c>
      <c r="D6475" s="143" t="s">
        <v>151</v>
      </c>
      <c r="E6475" s="146" t="s">
        <v>15</v>
      </c>
      <c r="F6475" s="145" t="s">
        <v>195</v>
      </c>
      <c r="G6475" s="143" t="s">
        <v>40</v>
      </c>
      <c r="H6475" s="145" t="s">
        <v>50</v>
      </c>
      <c r="I6475" s="156">
        <v>17497.880134845887</v>
      </c>
      <c r="J6475" s="143" t="s">
        <v>74</v>
      </c>
      <c r="K6475" s="147" t="s">
        <v>148</v>
      </c>
    </row>
    <row r="6476" spans="3:11" x14ac:dyDescent="0.25">
      <c r="C6476" s="142" t="s">
        <v>35</v>
      </c>
      <c r="D6476" s="143" t="s">
        <v>151</v>
      </c>
      <c r="E6476" s="146" t="s">
        <v>15</v>
      </c>
      <c r="F6476" s="145" t="s">
        <v>195</v>
      </c>
      <c r="G6476" s="143" t="s">
        <v>40</v>
      </c>
      <c r="H6476" s="145" t="s">
        <v>50</v>
      </c>
      <c r="I6476" s="156">
        <v>2927.489695672416</v>
      </c>
      <c r="J6476" s="143" t="s">
        <v>76</v>
      </c>
      <c r="K6476" s="147" t="s">
        <v>148</v>
      </c>
    </row>
    <row r="6477" spans="3:11" x14ac:dyDescent="0.25">
      <c r="C6477" s="142" t="s">
        <v>35</v>
      </c>
      <c r="D6477" s="143" t="s">
        <v>151</v>
      </c>
      <c r="E6477" s="146" t="s">
        <v>15</v>
      </c>
      <c r="F6477" s="145" t="s">
        <v>195</v>
      </c>
      <c r="G6477" s="143" t="s">
        <v>40</v>
      </c>
      <c r="H6477" s="145" t="s">
        <v>51</v>
      </c>
      <c r="I6477" s="156">
        <v>14682.781158695019</v>
      </c>
      <c r="J6477" s="143" t="s">
        <v>74</v>
      </c>
      <c r="K6477" s="147" t="s">
        <v>148</v>
      </c>
    </row>
    <row r="6478" spans="3:11" x14ac:dyDescent="0.25">
      <c r="C6478" s="142" t="s">
        <v>35</v>
      </c>
      <c r="D6478" s="143" t="s">
        <v>151</v>
      </c>
      <c r="E6478" s="146" t="s">
        <v>15</v>
      </c>
      <c r="F6478" s="145" t="s">
        <v>195</v>
      </c>
      <c r="G6478" s="143" t="s">
        <v>40</v>
      </c>
      <c r="H6478" s="145" t="s">
        <v>51</v>
      </c>
      <c r="I6478" s="156">
        <v>10267.122092913029</v>
      </c>
      <c r="J6478" s="143" t="s">
        <v>76</v>
      </c>
      <c r="K6478" s="147" t="s">
        <v>148</v>
      </c>
    </row>
    <row r="6479" spans="3:11" x14ac:dyDescent="0.25">
      <c r="C6479" s="142" t="s">
        <v>35</v>
      </c>
      <c r="D6479" s="143" t="s">
        <v>151</v>
      </c>
      <c r="E6479" s="146" t="s">
        <v>15</v>
      </c>
      <c r="F6479" s="145" t="s">
        <v>195</v>
      </c>
      <c r="G6479" s="143" t="s">
        <v>40</v>
      </c>
      <c r="H6479" s="145" t="s">
        <v>52</v>
      </c>
      <c r="I6479" s="156">
        <v>6127.4798466220445</v>
      </c>
      <c r="J6479" s="143" t="s">
        <v>74</v>
      </c>
      <c r="K6479" s="147" t="s">
        <v>148</v>
      </c>
    </row>
    <row r="6480" spans="3:11" x14ac:dyDescent="0.25">
      <c r="C6480" s="142" t="s">
        <v>35</v>
      </c>
      <c r="D6480" s="143" t="s">
        <v>151</v>
      </c>
      <c r="E6480" s="146" t="s">
        <v>15</v>
      </c>
      <c r="F6480" s="145" t="s">
        <v>195</v>
      </c>
      <c r="G6480" s="143" t="s">
        <v>40</v>
      </c>
      <c r="H6480" s="145" t="s">
        <v>52</v>
      </c>
      <c r="I6480" s="156">
        <v>15782.843498783515</v>
      </c>
      <c r="J6480" s="143" t="s">
        <v>76</v>
      </c>
      <c r="K6480" s="147" t="s">
        <v>148</v>
      </c>
    </row>
    <row r="6481" spans="3:11" x14ac:dyDescent="0.25">
      <c r="C6481" s="142" t="s">
        <v>35</v>
      </c>
      <c r="D6481" s="143" t="s">
        <v>151</v>
      </c>
      <c r="E6481" s="146" t="s">
        <v>15</v>
      </c>
      <c r="F6481" s="145" t="s">
        <v>195</v>
      </c>
      <c r="G6481" s="143" t="s">
        <v>40</v>
      </c>
      <c r="H6481" s="145" t="s">
        <v>52</v>
      </c>
      <c r="I6481" s="156">
        <v>14651.356852992754</v>
      </c>
      <c r="J6481" s="143" t="s">
        <v>77</v>
      </c>
      <c r="K6481" s="147" t="s">
        <v>148</v>
      </c>
    </row>
    <row r="6482" spans="3:11" x14ac:dyDescent="0.25">
      <c r="C6482" s="142" t="s">
        <v>35</v>
      </c>
      <c r="D6482" s="143" t="s">
        <v>151</v>
      </c>
      <c r="E6482" s="146" t="s">
        <v>15</v>
      </c>
      <c r="F6482" s="145" t="s">
        <v>195</v>
      </c>
      <c r="G6482" s="143" t="s">
        <v>40</v>
      </c>
      <c r="H6482" s="145" t="s">
        <v>53</v>
      </c>
      <c r="I6482" s="156">
        <v>6870.0693875971947</v>
      </c>
      <c r="J6482" s="143" t="s">
        <v>74</v>
      </c>
      <c r="K6482" s="147" t="s">
        <v>148</v>
      </c>
    </row>
    <row r="6483" spans="3:11" x14ac:dyDescent="0.25">
      <c r="C6483" s="142" t="s">
        <v>35</v>
      </c>
      <c r="D6483" s="143" t="s">
        <v>151</v>
      </c>
      <c r="E6483" s="146" t="s">
        <v>15</v>
      </c>
      <c r="F6483" s="145" t="s">
        <v>195</v>
      </c>
      <c r="G6483" s="143" t="s">
        <v>40</v>
      </c>
      <c r="H6483" s="145" t="s">
        <v>53</v>
      </c>
      <c r="I6483" s="156">
        <v>9897.9445460557563</v>
      </c>
      <c r="J6483" s="143" t="s">
        <v>76</v>
      </c>
      <c r="K6483" s="147" t="s">
        <v>148</v>
      </c>
    </row>
    <row r="6484" spans="3:11" x14ac:dyDescent="0.25">
      <c r="C6484" s="142" t="s">
        <v>35</v>
      </c>
      <c r="D6484" s="143" t="s">
        <v>151</v>
      </c>
      <c r="E6484" s="146" t="s">
        <v>15</v>
      </c>
      <c r="F6484" s="145" t="s">
        <v>195</v>
      </c>
      <c r="G6484" s="143" t="s">
        <v>40</v>
      </c>
      <c r="H6484" s="145" t="s">
        <v>54</v>
      </c>
      <c r="I6484" s="156">
        <v>15036.735939717742</v>
      </c>
      <c r="J6484" s="143" t="s">
        <v>74</v>
      </c>
      <c r="K6484" s="147" t="s">
        <v>148</v>
      </c>
    </row>
    <row r="6485" spans="3:11" x14ac:dyDescent="0.25">
      <c r="C6485" s="142" t="s">
        <v>35</v>
      </c>
      <c r="D6485" s="143" t="s">
        <v>151</v>
      </c>
      <c r="E6485" s="146" t="s">
        <v>15</v>
      </c>
      <c r="F6485" s="145" t="s">
        <v>195</v>
      </c>
      <c r="G6485" s="143" t="s">
        <v>40</v>
      </c>
      <c r="H6485" s="145" t="s">
        <v>54</v>
      </c>
      <c r="I6485" s="156">
        <v>3609.9536301483554</v>
      </c>
      <c r="J6485" s="143" t="s">
        <v>77</v>
      </c>
      <c r="K6485" s="147" t="s">
        <v>148</v>
      </c>
    </row>
    <row r="6486" spans="3:11" x14ac:dyDescent="0.25">
      <c r="C6486" s="142" t="s">
        <v>35</v>
      </c>
      <c r="D6486" s="143" t="s">
        <v>151</v>
      </c>
      <c r="E6486" s="146" t="s">
        <v>15</v>
      </c>
      <c r="F6486" s="145" t="s">
        <v>195</v>
      </c>
      <c r="G6486" s="143" t="s">
        <v>40</v>
      </c>
      <c r="H6486" s="145" t="s">
        <v>55</v>
      </c>
      <c r="I6486" s="156">
        <v>18202.971273846517</v>
      </c>
      <c r="J6486" s="143" t="s">
        <v>74</v>
      </c>
      <c r="K6486" s="147" t="s">
        <v>148</v>
      </c>
    </row>
    <row r="6487" spans="3:11" x14ac:dyDescent="0.25">
      <c r="C6487" s="142" t="s">
        <v>35</v>
      </c>
      <c r="D6487" s="143" t="s">
        <v>151</v>
      </c>
      <c r="E6487" s="146" t="s">
        <v>15</v>
      </c>
      <c r="F6487" s="145" t="s">
        <v>195</v>
      </c>
      <c r="G6487" s="143" t="s">
        <v>40</v>
      </c>
      <c r="H6487" s="145" t="s">
        <v>55</v>
      </c>
      <c r="I6487" s="156">
        <v>47.090272076250571</v>
      </c>
      <c r="J6487" s="143" t="s">
        <v>76</v>
      </c>
      <c r="K6487" s="147" t="s">
        <v>148</v>
      </c>
    </row>
    <row r="6488" spans="3:11" x14ac:dyDescent="0.25">
      <c r="C6488" s="142" t="s">
        <v>35</v>
      </c>
      <c r="D6488" s="143" t="s">
        <v>151</v>
      </c>
      <c r="E6488" s="146" t="s">
        <v>15</v>
      </c>
      <c r="F6488" s="145" t="s">
        <v>195</v>
      </c>
      <c r="G6488" s="143" t="s">
        <v>40</v>
      </c>
      <c r="H6488" s="145" t="s">
        <v>55</v>
      </c>
      <c r="I6488" s="156">
        <v>3319.0650108564637</v>
      </c>
      <c r="J6488" s="143" t="s">
        <v>77</v>
      </c>
      <c r="K6488" s="147" t="s">
        <v>148</v>
      </c>
    </row>
    <row r="6489" spans="3:11" x14ac:dyDescent="0.25">
      <c r="C6489" s="142" t="s">
        <v>35</v>
      </c>
      <c r="D6489" s="143" t="s">
        <v>151</v>
      </c>
      <c r="E6489" s="146" t="s">
        <v>15</v>
      </c>
      <c r="F6489" s="145" t="s">
        <v>195</v>
      </c>
      <c r="G6489" s="143" t="s">
        <v>40</v>
      </c>
      <c r="H6489" s="145" t="s">
        <v>56</v>
      </c>
      <c r="I6489" s="156">
        <v>7629.5699640749535</v>
      </c>
      <c r="J6489" s="143" t="s">
        <v>74</v>
      </c>
      <c r="K6489" s="147" t="s">
        <v>148</v>
      </c>
    </row>
    <row r="6490" spans="3:11" x14ac:dyDescent="0.25">
      <c r="C6490" s="142" t="s">
        <v>35</v>
      </c>
      <c r="D6490" s="143" t="s">
        <v>151</v>
      </c>
      <c r="E6490" s="146" t="s">
        <v>15</v>
      </c>
      <c r="F6490" s="145" t="s">
        <v>195</v>
      </c>
      <c r="G6490" s="143" t="s">
        <v>40</v>
      </c>
      <c r="H6490" s="145" t="s">
        <v>56</v>
      </c>
      <c r="I6490" s="156">
        <v>5584.2651894436622</v>
      </c>
      <c r="J6490" s="143" t="s">
        <v>76</v>
      </c>
      <c r="K6490" s="147" t="s">
        <v>148</v>
      </c>
    </row>
    <row r="6491" spans="3:11" x14ac:dyDescent="0.25">
      <c r="C6491" s="142" t="s">
        <v>35</v>
      </c>
      <c r="D6491" s="143" t="s">
        <v>151</v>
      </c>
      <c r="E6491" s="146" t="s">
        <v>15</v>
      </c>
      <c r="F6491" s="145" t="s">
        <v>195</v>
      </c>
      <c r="G6491" s="143" t="s">
        <v>40</v>
      </c>
      <c r="H6491" s="145" t="s">
        <v>56</v>
      </c>
      <c r="I6491" s="156">
        <v>1086.8719463952496</v>
      </c>
      <c r="J6491" s="143" t="s">
        <v>77</v>
      </c>
      <c r="K6491" s="147" t="s">
        <v>148</v>
      </c>
    </row>
    <row r="6492" spans="3:11" x14ac:dyDescent="0.25">
      <c r="C6492" s="142" t="s">
        <v>35</v>
      </c>
      <c r="D6492" s="143" t="s">
        <v>151</v>
      </c>
      <c r="E6492" s="146" t="s">
        <v>15</v>
      </c>
      <c r="F6492" s="145" t="s">
        <v>195</v>
      </c>
      <c r="G6492" s="143" t="s">
        <v>40</v>
      </c>
      <c r="H6492" s="145" t="s">
        <v>57</v>
      </c>
      <c r="I6492" s="156">
        <v>5029.829537350417</v>
      </c>
      <c r="J6492" s="143" t="s">
        <v>74</v>
      </c>
      <c r="K6492" s="147" t="s">
        <v>148</v>
      </c>
    </row>
    <row r="6493" spans="3:11" x14ac:dyDescent="0.25">
      <c r="C6493" s="142" t="s">
        <v>35</v>
      </c>
      <c r="D6493" s="143" t="s">
        <v>151</v>
      </c>
      <c r="E6493" s="146" t="s">
        <v>15</v>
      </c>
      <c r="F6493" s="145" t="s">
        <v>195</v>
      </c>
      <c r="G6493" s="143" t="s">
        <v>40</v>
      </c>
      <c r="H6493" s="145" t="s">
        <v>57</v>
      </c>
      <c r="I6493" s="156">
        <v>8636.0480024847257</v>
      </c>
      <c r="J6493" s="143" t="s">
        <v>76</v>
      </c>
      <c r="K6493" s="147" t="s">
        <v>148</v>
      </c>
    </row>
    <row r="6494" spans="3:11" x14ac:dyDescent="0.25">
      <c r="C6494" s="142" t="s">
        <v>35</v>
      </c>
      <c r="D6494" s="143" t="s">
        <v>151</v>
      </c>
      <c r="E6494" s="146" t="s">
        <v>15</v>
      </c>
      <c r="F6494" s="145" t="s">
        <v>195</v>
      </c>
      <c r="G6494" s="143" t="s">
        <v>40</v>
      </c>
      <c r="H6494" s="145" t="s">
        <v>57</v>
      </c>
      <c r="I6494" s="156">
        <v>68096.632760262932</v>
      </c>
      <c r="J6494" s="143" t="s">
        <v>77</v>
      </c>
      <c r="K6494" s="147" t="s">
        <v>148</v>
      </c>
    </row>
    <row r="6495" spans="3:11" x14ac:dyDescent="0.25">
      <c r="C6495" s="142" t="s">
        <v>35</v>
      </c>
      <c r="D6495" s="143" t="s">
        <v>151</v>
      </c>
      <c r="E6495" s="146" t="s">
        <v>15</v>
      </c>
      <c r="F6495" s="145" t="s">
        <v>195</v>
      </c>
      <c r="G6495" s="143" t="s">
        <v>40</v>
      </c>
      <c r="H6495" s="145" t="s">
        <v>58</v>
      </c>
      <c r="I6495" s="156">
        <v>4419.3471319500395</v>
      </c>
      <c r="J6495" s="143" t="s">
        <v>74</v>
      </c>
      <c r="K6495" s="147" t="s">
        <v>148</v>
      </c>
    </row>
    <row r="6496" spans="3:11" x14ac:dyDescent="0.25">
      <c r="C6496" s="142" t="s">
        <v>35</v>
      </c>
      <c r="D6496" s="143" t="s">
        <v>151</v>
      </c>
      <c r="E6496" s="146" t="s">
        <v>15</v>
      </c>
      <c r="F6496" s="145" t="s">
        <v>195</v>
      </c>
      <c r="G6496" s="143" t="s">
        <v>40</v>
      </c>
      <c r="H6496" s="145" t="s">
        <v>58</v>
      </c>
      <c r="I6496" s="156">
        <v>3589.4344694222023</v>
      </c>
      <c r="J6496" s="143" t="s">
        <v>76</v>
      </c>
      <c r="K6496" s="147" t="s">
        <v>148</v>
      </c>
    </row>
    <row r="6497" spans="3:11" x14ac:dyDescent="0.25">
      <c r="C6497" s="142" t="s">
        <v>35</v>
      </c>
      <c r="D6497" s="143" t="s">
        <v>151</v>
      </c>
      <c r="E6497" s="146" t="s">
        <v>15</v>
      </c>
      <c r="F6497" s="145" t="s">
        <v>195</v>
      </c>
      <c r="G6497" s="143" t="s">
        <v>40</v>
      </c>
      <c r="H6497" s="145" t="s">
        <v>58</v>
      </c>
      <c r="I6497" s="156">
        <v>9455.6226573078275</v>
      </c>
      <c r="J6497" s="143" t="s">
        <v>77</v>
      </c>
      <c r="K6497" s="147" t="s">
        <v>148</v>
      </c>
    </row>
    <row r="6498" spans="3:11" x14ac:dyDescent="0.25">
      <c r="C6498" s="142" t="s">
        <v>35</v>
      </c>
      <c r="D6498" s="143" t="s">
        <v>151</v>
      </c>
      <c r="E6498" s="146" t="s">
        <v>15</v>
      </c>
      <c r="F6498" s="145" t="s">
        <v>195</v>
      </c>
      <c r="G6498" s="143" t="s">
        <v>40</v>
      </c>
      <c r="H6498" s="145" t="s">
        <v>59</v>
      </c>
      <c r="I6498" s="156">
        <v>2856.6198845615977</v>
      </c>
      <c r="J6498" s="143" t="s">
        <v>74</v>
      </c>
      <c r="K6498" s="147" t="s">
        <v>148</v>
      </c>
    </row>
    <row r="6499" spans="3:11" x14ac:dyDescent="0.25">
      <c r="C6499" s="142" t="s">
        <v>35</v>
      </c>
      <c r="D6499" s="143" t="s">
        <v>151</v>
      </c>
      <c r="E6499" s="146" t="s">
        <v>15</v>
      </c>
      <c r="F6499" s="145" t="s">
        <v>195</v>
      </c>
      <c r="G6499" s="143" t="s">
        <v>40</v>
      </c>
      <c r="H6499" s="145" t="s">
        <v>59</v>
      </c>
      <c r="I6499" s="156">
        <v>3681.9238059120598</v>
      </c>
      <c r="J6499" s="143" t="s">
        <v>76</v>
      </c>
      <c r="K6499" s="147" t="s">
        <v>148</v>
      </c>
    </row>
    <row r="6500" spans="3:11" x14ac:dyDescent="0.25">
      <c r="C6500" s="142" t="s">
        <v>35</v>
      </c>
      <c r="D6500" s="143" t="s">
        <v>151</v>
      </c>
      <c r="E6500" s="146" t="s">
        <v>15</v>
      </c>
      <c r="F6500" s="145" t="s">
        <v>195</v>
      </c>
      <c r="G6500" s="143" t="s">
        <v>40</v>
      </c>
      <c r="H6500" s="145" t="s">
        <v>59</v>
      </c>
      <c r="I6500" s="156">
        <v>8583.8454795002126</v>
      </c>
      <c r="J6500" s="143" t="s">
        <v>77</v>
      </c>
      <c r="K6500" s="147" t="s">
        <v>148</v>
      </c>
    </row>
    <row r="6501" spans="3:11" x14ac:dyDescent="0.25">
      <c r="C6501" s="142" t="s">
        <v>35</v>
      </c>
      <c r="D6501" s="143" t="s">
        <v>151</v>
      </c>
      <c r="E6501" s="146" t="s">
        <v>15</v>
      </c>
      <c r="F6501" s="145" t="s">
        <v>195</v>
      </c>
      <c r="G6501" s="143" t="s">
        <v>40</v>
      </c>
      <c r="H6501" s="145" t="s">
        <v>81</v>
      </c>
      <c r="I6501" s="156">
        <v>11420.729285161384</v>
      </c>
      <c r="J6501" s="143" t="s">
        <v>74</v>
      </c>
      <c r="K6501" s="147" t="s">
        <v>148</v>
      </c>
    </row>
    <row r="6502" spans="3:11" x14ac:dyDescent="0.25">
      <c r="C6502" s="142" t="s">
        <v>35</v>
      </c>
      <c r="D6502" s="143" t="s">
        <v>151</v>
      </c>
      <c r="E6502" s="146" t="s">
        <v>15</v>
      </c>
      <c r="F6502" s="145" t="s">
        <v>195</v>
      </c>
      <c r="G6502" s="143" t="s">
        <v>40</v>
      </c>
      <c r="H6502" s="145" t="s">
        <v>82</v>
      </c>
      <c r="I6502" s="156">
        <v>16378.632442588247</v>
      </c>
      <c r="J6502" s="143" t="s">
        <v>74</v>
      </c>
      <c r="K6502" s="147" t="s">
        <v>148</v>
      </c>
    </row>
    <row r="6503" spans="3:11" x14ac:dyDescent="0.25">
      <c r="C6503" s="142" t="s">
        <v>35</v>
      </c>
      <c r="D6503" s="143" t="s">
        <v>151</v>
      </c>
      <c r="E6503" s="146" t="s">
        <v>15</v>
      </c>
      <c r="F6503" s="145" t="s">
        <v>195</v>
      </c>
      <c r="G6503" s="143" t="s">
        <v>40</v>
      </c>
      <c r="H6503" s="145" t="s">
        <v>82</v>
      </c>
      <c r="I6503" s="156">
        <v>7945.8029719810147</v>
      </c>
      <c r="J6503" s="143" t="s">
        <v>76</v>
      </c>
      <c r="K6503" s="147" t="s">
        <v>148</v>
      </c>
    </row>
    <row r="6504" spans="3:11" x14ac:dyDescent="0.25">
      <c r="C6504" s="142" t="s">
        <v>35</v>
      </c>
      <c r="D6504" s="143" t="s">
        <v>151</v>
      </c>
      <c r="E6504" s="146" t="s">
        <v>15</v>
      </c>
      <c r="F6504" s="145" t="s">
        <v>195</v>
      </c>
      <c r="G6504" s="143" t="s">
        <v>40</v>
      </c>
      <c r="H6504" s="145" t="s">
        <v>165</v>
      </c>
      <c r="I6504" s="156">
        <v>7356.0629184296031</v>
      </c>
      <c r="J6504" s="143" t="s">
        <v>74</v>
      </c>
      <c r="K6504" s="147" t="s">
        <v>148</v>
      </c>
    </row>
    <row r="6505" spans="3:11" x14ac:dyDescent="0.25">
      <c r="C6505" s="142" t="s">
        <v>35</v>
      </c>
      <c r="D6505" s="143" t="s">
        <v>151</v>
      </c>
      <c r="E6505" s="146" t="s">
        <v>15</v>
      </c>
      <c r="F6505" s="145" t="s">
        <v>195</v>
      </c>
      <c r="G6505" s="143" t="s">
        <v>40</v>
      </c>
      <c r="H6505" s="145" t="s">
        <v>165</v>
      </c>
      <c r="I6505" s="156">
        <v>20573.905810628501</v>
      </c>
      <c r="J6505" s="143" t="s">
        <v>76</v>
      </c>
      <c r="K6505" s="147" t="s">
        <v>148</v>
      </c>
    </row>
    <row r="6506" spans="3:11" x14ac:dyDescent="0.25">
      <c r="C6506" s="142" t="s">
        <v>35</v>
      </c>
      <c r="D6506" s="143" t="s">
        <v>151</v>
      </c>
      <c r="E6506" s="146" t="s">
        <v>15</v>
      </c>
      <c r="F6506" s="145" t="s">
        <v>195</v>
      </c>
      <c r="G6506" s="143" t="s">
        <v>40</v>
      </c>
      <c r="H6506" s="145" t="s">
        <v>171</v>
      </c>
      <c r="I6506" s="156">
        <v>6809.0388520569813</v>
      </c>
      <c r="J6506" s="143" t="s">
        <v>74</v>
      </c>
      <c r="K6506" s="147" t="s">
        <v>148</v>
      </c>
    </row>
    <row r="6507" spans="3:11" x14ac:dyDescent="0.25">
      <c r="C6507" s="142" t="s">
        <v>35</v>
      </c>
      <c r="D6507" s="143" t="s">
        <v>151</v>
      </c>
      <c r="E6507" s="146" t="s">
        <v>15</v>
      </c>
      <c r="F6507" s="145" t="s">
        <v>195</v>
      </c>
      <c r="G6507" s="143" t="s">
        <v>40</v>
      </c>
      <c r="H6507" s="145" t="s">
        <v>171</v>
      </c>
      <c r="I6507" s="156">
        <v>13367.930102738785</v>
      </c>
      <c r="J6507" s="143" t="s">
        <v>76</v>
      </c>
      <c r="K6507" s="147" t="s">
        <v>148</v>
      </c>
    </row>
    <row r="6508" spans="3:11" x14ac:dyDescent="0.25">
      <c r="C6508" s="142" t="s">
        <v>35</v>
      </c>
      <c r="D6508" s="143" t="s">
        <v>151</v>
      </c>
      <c r="E6508" s="146" t="s">
        <v>15</v>
      </c>
      <c r="F6508" s="145" t="s">
        <v>195</v>
      </c>
      <c r="G6508" s="143" t="s">
        <v>40</v>
      </c>
      <c r="H6508" s="145" t="s">
        <v>208</v>
      </c>
      <c r="I6508" s="156">
        <v>4453.1151667601489</v>
      </c>
      <c r="J6508" s="143" t="s">
        <v>74</v>
      </c>
      <c r="K6508" s="147" t="s">
        <v>148</v>
      </c>
    </row>
    <row r="6509" spans="3:11" x14ac:dyDescent="0.25">
      <c r="C6509" s="142" t="s">
        <v>35</v>
      </c>
      <c r="D6509" s="143" t="s">
        <v>151</v>
      </c>
      <c r="E6509" s="146" t="s">
        <v>15</v>
      </c>
      <c r="F6509" s="145" t="s">
        <v>195</v>
      </c>
      <c r="G6509" s="143" t="s">
        <v>40</v>
      </c>
      <c r="H6509" s="145" t="s">
        <v>208</v>
      </c>
      <c r="I6509" s="156">
        <v>21700.057941452749</v>
      </c>
      <c r="J6509" s="143" t="s">
        <v>76</v>
      </c>
      <c r="K6509" s="147" t="s">
        <v>148</v>
      </c>
    </row>
    <row r="6510" spans="3:11" x14ac:dyDescent="0.25">
      <c r="C6510" s="142" t="s">
        <v>35</v>
      </c>
      <c r="D6510" s="143" t="s">
        <v>151</v>
      </c>
      <c r="E6510" s="146" t="s">
        <v>15</v>
      </c>
      <c r="F6510" s="145" t="s">
        <v>195</v>
      </c>
      <c r="G6510" s="143" t="s">
        <v>40</v>
      </c>
      <c r="H6510" s="145" t="s">
        <v>208</v>
      </c>
      <c r="I6510" s="156">
        <v>20.233741124950701</v>
      </c>
      <c r="J6510" s="143" t="s">
        <v>77</v>
      </c>
      <c r="K6510" s="147" t="s">
        <v>148</v>
      </c>
    </row>
    <row r="6511" spans="3:11" x14ac:dyDescent="0.25">
      <c r="C6511" s="142" t="s">
        <v>35</v>
      </c>
      <c r="D6511" s="143" t="s">
        <v>151</v>
      </c>
      <c r="E6511" s="146" t="s">
        <v>15</v>
      </c>
      <c r="F6511" s="145" t="s">
        <v>195</v>
      </c>
      <c r="G6511" s="143" t="s">
        <v>40</v>
      </c>
      <c r="H6511" s="145" t="s">
        <v>210</v>
      </c>
      <c r="I6511" s="156">
        <v>8077.0080136793149</v>
      </c>
      <c r="J6511" s="143" t="s">
        <v>74</v>
      </c>
      <c r="K6511" s="147" t="s">
        <v>148</v>
      </c>
    </row>
    <row r="6512" spans="3:11" x14ac:dyDescent="0.25">
      <c r="C6512" s="142" t="s">
        <v>35</v>
      </c>
      <c r="D6512" s="143" t="s">
        <v>151</v>
      </c>
      <c r="E6512" s="146" t="s">
        <v>15</v>
      </c>
      <c r="F6512" s="145" t="s">
        <v>195</v>
      </c>
      <c r="G6512" s="143" t="s">
        <v>40</v>
      </c>
      <c r="H6512" s="145" t="s">
        <v>210</v>
      </c>
      <c r="I6512" s="156">
        <v>5898.9529085814629</v>
      </c>
      <c r="J6512" s="143" t="s">
        <v>76</v>
      </c>
      <c r="K6512" s="147" t="s">
        <v>148</v>
      </c>
    </row>
    <row r="6513" spans="3:11" x14ac:dyDescent="0.25">
      <c r="C6513" s="142" t="s">
        <v>35</v>
      </c>
      <c r="D6513" s="143" t="s">
        <v>151</v>
      </c>
      <c r="E6513" s="146" t="s">
        <v>15</v>
      </c>
      <c r="F6513" s="145" t="s">
        <v>195</v>
      </c>
      <c r="G6513" s="143" t="s">
        <v>40</v>
      </c>
      <c r="H6513" s="145" t="s">
        <v>216</v>
      </c>
      <c r="I6513" s="156">
        <v>13764.075041756407</v>
      </c>
      <c r="J6513" s="143" t="s">
        <v>74</v>
      </c>
      <c r="K6513" s="147" t="s">
        <v>148</v>
      </c>
    </row>
    <row r="6514" spans="3:11" x14ac:dyDescent="0.25">
      <c r="C6514" s="142" t="s">
        <v>35</v>
      </c>
      <c r="D6514" s="143" t="s">
        <v>151</v>
      </c>
      <c r="E6514" s="146" t="s">
        <v>15</v>
      </c>
      <c r="F6514" s="145" t="s">
        <v>195</v>
      </c>
      <c r="G6514" s="143" t="s">
        <v>40</v>
      </c>
      <c r="H6514" s="145" t="s">
        <v>216</v>
      </c>
      <c r="I6514" s="156">
        <v>5259.6994197703416</v>
      </c>
      <c r="J6514" s="143" t="s">
        <v>76</v>
      </c>
      <c r="K6514" s="147" t="s">
        <v>148</v>
      </c>
    </row>
    <row r="6515" spans="3:11" x14ac:dyDescent="0.25">
      <c r="C6515" s="142" t="s">
        <v>35</v>
      </c>
      <c r="D6515" s="143" t="s">
        <v>151</v>
      </c>
      <c r="E6515" s="146" t="s">
        <v>16</v>
      </c>
      <c r="F6515" s="145" t="s">
        <v>130</v>
      </c>
      <c r="G6515" s="143" t="s">
        <v>40</v>
      </c>
      <c r="H6515" s="145" t="s">
        <v>47</v>
      </c>
      <c r="I6515" s="156">
        <v>5442.6899114082162</v>
      </c>
      <c r="J6515" s="143" t="s">
        <v>74</v>
      </c>
      <c r="K6515" s="147" t="s">
        <v>148</v>
      </c>
    </row>
    <row r="6516" spans="3:11" x14ac:dyDescent="0.25">
      <c r="C6516" s="142" t="s">
        <v>35</v>
      </c>
      <c r="D6516" s="143" t="s">
        <v>151</v>
      </c>
      <c r="E6516" s="146" t="s">
        <v>16</v>
      </c>
      <c r="F6516" s="145" t="s">
        <v>130</v>
      </c>
      <c r="G6516" s="143" t="s">
        <v>40</v>
      </c>
      <c r="H6516" s="145" t="s">
        <v>47</v>
      </c>
      <c r="I6516" s="156">
        <v>726.91957479704683</v>
      </c>
      <c r="J6516" s="143" t="s">
        <v>76</v>
      </c>
      <c r="K6516" s="147" t="s">
        <v>148</v>
      </c>
    </row>
    <row r="6517" spans="3:11" x14ac:dyDescent="0.25">
      <c r="C6517" s="142" t="s">
        <v>35</v>
      </c>
      <c r="D6517" s="143" t="s">
        <v>151</v>
      </c>
      <c r="E6517" s="146" t="s">
        <v>16</v>
      </c>
      <c r="F6517" s="145" t="s">
        <v>130</v>
      </c>
      <c r="G6517" s="143" t="s">
        <v>40</v>
      </c>
      <c r="H6517" s="145" t="s">
        <v>47</v>
      </c>
      <c r="I6517" s="156">
        <v>9587.5327291829472</v>
      </c>
      <c r="J6517" s="143" t="s">
        <v>77</v>
      </c>
      <c r="K6517" s="147" t="s">
        <v>148</v>
      </c>
    </row>
    <row r="6518" spans="3:11" x14ac:dyDescent="0.25">
      <c r="C6518" s="142" t="s">
        <v>35</v>
      </c>
      <c r="D6518" s="143" t="s">
        <v>151</v>
      </c>
      <c r="E6518" s="146" t="s">
        <v>16</v>
      </c>
      <c r="F6518" s="145" t="s">
        <v>130</v>
      </c>
      <c r="G6518" s="143" t="s">
        <v>40</v>
      </c>
      <c r="H6518" s="145" t="s">
        <v>48</v>
      </c>
      <c r="I6518" s="156">
        <v>181.63322899726299</v>
      </c>
      <c r="J6518" s="143" t="s">
        <v>74</v>
      </c>
      <c r="K6518" s="147" t="s">
        <v>148</v>
      </c>
    </row>
    <row r="6519" spans="3:11" x14ac:dyDescent="0.25">
      <c r="C6519" s="142" t="s">
        <v>35</v>
      </c>
      <c r="D6519" s="143" t="s">
        <v>151</v>
      </c>
      <c r="E6519" s="146" t="s">
        <v>16</v>
      </c>
      <c r="F6519" s="145" t="s">
        <v>130</v>
      </c>
      <c r="G6519" s="143" t="s">
        <v>40</v>
      </c>
      <c r="H6519" s="145" t="s">
        <v>48</v>
      </c>
      <c r="I6519" s="156">
        <v>9855.6846189697571</v>
      </c>
      <c r="J6519" s="143" t="s">
        <v>76</v>
      </c>
      <c r="K6519" s="147" t="s">
        <v>148</v>
      </c>
    </row>
    <row r="6520" spans="3:11" x14ac:dyDescent="0.25">
      <c r="C6520" s="142" t="s">
        <v>35</v>
      </c>
      <c r="D6520" s="143" t="s">
        <v>151</v>
      </c>
      <c r="E6520" s="146" t="s">
        <v>16</v>
      </c>
      <c r="F6520" s="145" t="s">
        <v>130</v>
      </c>
      <c r="G6520" s="143" t="s">
        <v>40</v>
      </c>
      <c r="H6520" s="145" t="s">
        <v>48</v>
      </c>
      <c r="I6520" s="156">
        <v>10407.125729203626</v>
      </c>
      <c r="J6520" s="143" t="s">
        <v>77</v>
      </c>
      <c r="K6520" s="147" t="s">
        <v>148</v>
      </c>
    </row>
    <row r="6521" spans="3:11" x14ac:dyDescent="0.25">
      <c r="C6521" s="142" t="s">
        <v>35</v>
      </c>
      <c r="D6521" s="143" t="s">
        <v>151</v>
      </c>
      <c r="E6521" s="146" t="s">
        <v>16</v>
      </c>
      <c r="F6521" s="145" t="s">
        <v>130</v>
      </c>
      <c r="G6521" s="143" t="s">
        <v>40</v>
      </c>
      <c r="H6521" s="145" t="s">
        <v>49</v>
      </c>
      <c r="I6521" s="156">
        <v>4799.3581009244099</v>
      </c>
      <c r="J6521" s="143" t="s">
        <v>74</v>
      </c>
      <c r="K6521" s="147" t="s">
        <v>148</v>
      </c>
    </row>
    <row r="6522" spans="3:11" x14ac:dyDescent="0.25">
      <c r="C6522" s="142" t="s">
        <v>35</v>
      </c>
      <c r="D6522" s="143" t="s">
        <v>151</v>
      </c>
      <c r="E6522" s="146" t="s">
        <v>16</v>
      </c>
      <c r="F6522" s="145" t="s">
        <v>130</v>
      </c>
      <c r="G6522" s="143" t="s">
        <v>40</v>
      </c>
      <c r="H6522" s="145" t="s">
        <v>49</v>
      </c>
      <c r="I6522" s="156">
        <v>12178.065020345641</v>
      </c>
      <c r="J6522" s="143" t="s">
        <v>76</v>
      </c>
      <c r="K6522" s="147" t="s">
        <v>148</v>
      </c>
    </row>
    <row r="6523" spans="3:11" x14ac:dyDescent="0.25">
      <c r="C6523" s="142" t="s">
        <v>35</v>
      </c>
      <c r="D6523" s="143" t="s">
        <v>151</v>
      </c>
      <c r="E6523" s="146" t="s">
        <v>16</v>
      </c>
      <c r="F6523" s="145" t="s">
        <v>130</v>
      </c>
      <c r="G6523" s="143" t="s">
        <v>40</v>
      </c>
      <c r="H6523" s="145" t="s">
        <v>49</v>
      </c>
      <c r="I6523" s="156">
        <v>39253.567083932445</v>
      </c>
      <c r="J6523" s="143" t="s">
        <v>77</v>
      </c>
      <c r="K6523" s="147" t="s">
        <v>148</v>
      </c>
    </row>
    <row r="6524" spans="3:11" x14ac:dyDescent="0.25">
      <c r="C6524" s="142" t="s">
        <v>35</v>
      </c>
      <c r="D6524" s="143" t="s">
        <v>151</v>
      </c>
      <c r="E6524" s="146" t="s">
        <v>16</v>
      </c>
      <c r="F6524" s="145" t="s">
        <v>130</v>
      </c>
      <c r="G6524" s="143" t="s">
        <v>40</v>
      </c>
      <c r="H6524" s="145" t="s">
        <v>50</v>
      </c>
      <c r="I6524" s="156">
        <v>5290.9920103798086</v>
      </c>
      <c r="J6524" s="143" t="s">
        <v>74</v>
      </c>
      <c r="K6524" s="147" t="s">
        <v>148</v>
      </c>
    </row>
    <row r="6525" spans="3:11" x14ac:dyDescent="0.25">
      <c r="C6525" s="142" t="s">
        <v>35</v>
      </c>
      <c r="D6525" s="143" t="s">
        <v>151</v>
      </c>
      <c r="E6525" s="146" t="s">
        <v>16</v>
      </c>
      <c r="F6525" s="145" t="s">
        <v>130</v>
      </c>
      <c r="G6525" s="143" t="s">
        <v>40</v>
      </c>
      <c r="H6525" s="145" t="s">
        <v>50</v>
      </c>
      <c r="I6525" s="156">
        <v>11723.376153210176</v>
      </c>
      <c r="J6525" s="143" t="s">
        <v>76</v>
      </c>
      <c r="K6525" s="147" t="s">
        <v>148</v>
      </c>
    </row>
    <row r="6526" spans="3:11" x14ac:dyDescent="0.25">
      <c r="C6526" s="142" t="s">
        <v>35</v>
      </c>
      <c r="D6526" s="143" t="s">
        <v>151</v>
      </c>
      <c r="E6526" s="146" t="s">
        <v>16</v>
      </c>
      <c r="F6526" s="145" t="s">
        <v>130</v>
      </c>
      <c r="G6526" s="143" t="s">
        <v>40</v>
      </c>
      <c r="H6526" s="145" t="s">
        <v>51</v>
      </c>
      <c r="I6526" s="156">
        <v>4342.7659675024415</v>
      </c>
      <c r="J6526" s="143" t="s">
        <v>74</v>
      </c>
      <c r="K6526" s="147" t="s">
        <v>148</v>
      </c>
    </row>
    <row r="6527" spans="3:11" x14ac:dyDescent="0.25">
      <c r="C6527" s="142" t="s">
        <v>35</v>
      </c>
      <c r="D6527" s="143" t="s">
        <v>151</v>
      </c>
      <c r="E6527" s="146" t="s">
        <v>16</v>
      </c>
      <c r="F6527" s="145" t="s">
        <v>130</v>
      </c>
      <c r="G6527" s="143" t="s">
        <v>40</v>
      </c>
      <c r="H6527" s="145" t="s">
        <v>51</v>
      </c>
      <c r="I6527" s="156">
        <v>7081.2246847312135</v>
      </c>
      <c r="J6527" s="143" t="s">
        <v>76</v>
      </c>
      <c r="K6527" s="147" t="s">
        <v>148</v>
      </c>
    </row>
    <row r="6528" spans="3:11" x14ac:dyDescent="0.25">
      <c r="C6528" s="142" t="s">
        <v>35</v>
      </c>
      <c r="D6528" s="143" t="s">
        <v>151</v>
      </c>
      <c r="E6528" s="146" t="s">
        <v>16</v>
      </c>
      <c r="F6528" s="145" t="s">
        <v>130</v>
      </c>
      <c r="G6528" s="143" t="s">
        <v>40</v>
      </c>
      <c r="H6528" s="145" t="s">
        <v>51</v>
      </c>
      <c r="I6528" s="156">
        <v>137327.81549682838</v>
      </c>
      <c r="J6528" s="143" t="s">
        <v>77</v>
      </c>
      <c r="K6528" s="147" t="s">
        <v>148</v>
      </c>
    </row>
    <row r="6529" spans="3:11" x14ac:dyDescent="0.25">
      <c r="C6529" s="142" t="s">
        <v>35</v>
      </c>
      <c r="D6529" s="143" t="s">
        <v>151</v>
      </c>
      <c r="E6529" s="146" t="s">
        <v>16</v>
      </c>
      <c r="F6529" s="145" t="s">
        <v>130</v>
      </c>
      <c r="G6529" s="143" t="s">
        <v>40</v>
      </c>
      <c r="H6529" s="145" t="s">
        <v>52</v>
      </c>
      <c r="I6529" s="156">
        <v>4401.3196848656935</v>
      </c>
      <c r="J6529" s="143" t="s">
        <v>74</v>
      </c>
      <c r="K6529" s="147" t="s">
        <v>148</v>
      </c>
    </row>
    <row r="6530" spans="3:11" x14ac:dyDescent="0.25">
      <c r="C6530" s="142" t="s">
        <v>35</v>
      </c>
      <c r="D6530" s="143" t="s">
        <v>151</v>
      </c>
      <c r="E6530" s="146" t="s">
        <v>16</v>
      </c>
      <c r="F6530" s="145" t="s">
        <v>130</v>
      </c>
      <c r="G6530" s="143" t="s">
        <v>40</v>
      </c>
      <c r="H6530" s="145" t="s">
        <v>52</v>
      </c>
      <c r="I6530" s="156">
        <v>6473.1096778865967</v>
      </c>
      <c r="J6530" s="143" t="s">
        <v>76</v>
      </c>
      <c r="K6530" s="147" t="s">
        <v>148</v>
      </c>
    </row>
    <row r="6531" spans="3:11" x14ac:dyDescent="0.25">
      <c r="C6531" s="142" t="s">
        <v>35</v>
      </c>
      <c r="D6531" s="143" t="s">
        <v>151</v>
      </c>
      <c r="E6531" s="146" t="s">
        <v>16</v>
      </c>
      <c r="F6531" s="145" t="s">
        <v>130</v>
      </c>
      <c r="G6531" s="143" t="s">
        <v>40</v>
      </c>
      <c r="H6531" s="145" t="s">
        <v>52</v>
      </c>
      <c r="I6531" s="156">
        <v>6059.181004983313</v>
      </c>
      <c r="J6531" s="143" t="s">
        <v>77</v>
      </c>
      <c r="K6531" s="147" t="s">
        <v>148</v>
      </c>
    </row>
    <row r="6532" spans="3:11" x14ac:dyDescent="0.25">
      <c r="C6532" s="142" t="s">
        <v>35</v>
      </c>
      <c r="D6532" s="143" t="s">
        <v>151</v>
      </c>
      <c r="E6532" s="146" t="s">
        <v>16</v>
      </c>
      <c r="F6532" s="145" t="s">
        <v>130</v>
      </c>
      <c r="G6532" s="143" t="s">
        <v>40</v>
      </c>
      <c r="H6532" s="145" t="s">
        <v>53</v>
      </c>
      <c r="I6532" s="156">
        <v>5754.3271343271253</v>
      </c>
      <c r="J6532" s="143" t="s">
        <v>74</v>
      </c>
      <c r="K6532" s="147" t="s">
        <v>148</v>
      </c>
    </row>
    <row r="6533" spans="3:11" x14ac:dyDescent="0.25">
      <c r="C6533" s="142" t="s">
        <v>35</v>
      </c>
      <c r="D6533" s="143" t="s">
        <v>151</v>
      </c>
      <c r="E6533" s="146" t="s">
        <v>16</v>
      </c>
      <c r="F6533" s="145" t="s">
        <v>130</v>
      </c>
      <c r="G6533" s="143" t="s">
        <v>40</v>
      </c>
      <c r="H6533" s="145" t="s">
        <v>53</v>
      </c>
      <c r="I6533" s="156">
        <v>8404.1183830180762</v>
      </c>
      <c r="J6533" s="143" t="s">
        <v>76</v>
      </c>
      <c r="K6533" s="147" t="s">
        <v>148</v>
      </c>
    </row>
    <row r="6534" spans="3:11" x14ac:dyDescent="0.25">
      <c r="C6534" s="142" t="s">
        <v>35</v>
      </c>
      <c r="D6534" s="143" t="s">
        <v>151</v>
      </c>
      <c r="E6534" s="146" t="s">
        <v>16</v>
      </c>
      <c r="F6534" s="145" t="s">
        <v>130</v>
      </c>
      <c r="G6534" s="143" t="s">
        <v>40</v>
      </c>
      <c r="H6534" s="145" t="s">
        <v>53</v>
      </c>
      <c r="I6534" s="156">
        <v>3773.9236380588532</v>
      </c>
      <c r="J6534" s="143" t="s">
        <v>77</v>
      </c>
      <c r="K6534" s="147" t="s">
        <v>148</v>
      </c>
    </row>
    <row r="6535" spans="3:11" x14ac:dyDescent="0.25">
      <c r="C6535" s="142" t="s">
        <v>35</v>
      </c>
      <c r="D6535" s="143" t="s">
        <v>151</v>
      </c>
      <c r="E6535" s="146" t="s">
        <v>16</v>
      </c>
      <c r="F6535" s="145" t="s">
        <v>130</v>
      </c>
      <c r="G6535" s="143" t="s">
        <v>40</v>
      </c>
      <c r="H6535" s="145" t="s">
        <v>54</v>
      </c>
      <c r="I6535" s="156">
        <v>1224.1293724168711</v>
      </c>
      <c r="J6535" s="143" t="s">
        <v>74</v>
      </c>
      <c r="K6535" s="147" t="s">
        <v>148</v>
      </c>
    </row>
    <row r="6536" spans="3:11" x14ac:dyDescent="0.25">
      <c r="C6536" s="142" t="s">
        <v>35</v>
      </c>
      <c r="D6536" s="143" t="s">
        <v>151</v>
      </c>
      <c r="E6536" s="146" t="s">
        <v>16</v>
      </c>
      <c r="F6536" s="145" t="s">
        <v>130</v>
      </c>
      <c r="G6536" s="143" t="s">
        <v>40</v>
      </c>
      <c r="H6536" s="145" t="s">
        <v>54</v>
      </c>
      <c r="I6536" s="156">
        <v>94.08362204595926</v>
      </c>
      <c r="J6536" s="143" t="s">
        <v>76</v>
      </c>
      <c r="K6536" s="147" t="s">
        <v>148</v>
      </c>
    </row>
    <row r="6537" spans="3:11" x14ac:dyDescent="0.25">
      <c r="C6537" s="142" t="s">
        <v>35</v>
      </c>
      <c r="D6537" s="143" t="s">
        <v>151</v>
      </c>
      <c r="E6537" s="146" t="s">
        <v>16</v>
      </c>
      <c r="F6537" s="145" t="s">
        <v>130</v>
      </c>
      <c r="G6537" s="143" t="s">
        <v>40</v>
      </c>
      <c r="H6537" s="145" t="s">
        <v>54</v>
      </c>
      <c r="I6537" s="156">
        <v>45510.101914604864</v>
      </c>
      <c r="J6537" s="143" t="s">
        <v>77</v>
      </c>
      <c r="K6537" s="147" t="s">
        <v>148</v>
      </c>
    </row>
    <row r="6538" spans="3:11" x14ac:dyDescent="0.25">
      <c r="C6538" s="142" t="s">
        <v>35</v>
      </c>
      <c r="D6538" s="143" t="s">
        <v>151</v>
      </c>
      <c r="E6538" s="146" t="s">
        <v>16</v>
      </c>
      <c r="F6538" s="145" t="s">
        <v>130</v>
      </c>
      <c r="G6538" s="143" t="s">
        <v>40</v>
      </c>
      <c r="H6538" s="145" t="s">
        <v>55</v>
      </c>
      <c r="I6538" s="156">
        <v>2991.9116001471175</v>
      </c>
      <c r="J6538" s="143" t="s">
        <v>74</v>
      </c>
      <c r="K6538" s="147" t="s">
        <v>148</v>
      </c>
    </row>
    <row r="6539" spans="3:11" x14ac:dyDescent="0.25">
      <c r="C6539" s="142" t="s">
        <v>35</v>
      </c>
      <c r="D6539" s="143" t="s">
        <v>151</v>
      </c>
      <c r="E6539" s="146" t="s">
        <v>16</v>
      </c>
      <c r="F6539" s="145" t="s">
        <v>130</v>
      </c>
      <c r="G6539" s="143" t="s">
        <v>40</v>
      </c>
      <c r="H6539" s="145" t="s">
        <v>55</v>
      </c>
      <c r="I6539" s="156">
        <v>6664.1825678364103</v>
      </c>
      <c r="J6539" s="143" t="s">
        <v>76</v>
      </c>
      <c r="K6539" s="147" t="s">
        <v>148</v>
      </c>
    </row>
    <row r="6540" spans="3:11" x14ac:dyDescent="0.25">
      <c r="C6540" s="142" t="s">
        <v>35</v>
      </c>
      <c r="D6540" s="143" t="s">
        <v>151</v>
      </c>
      <c r="E6540" s="146" t="s">
        <v>16</v>
      </c>
      <c r="F6540" s="145" t="s">
        <v>130</v>
      </c>
      <c r="G6540" s="143" t="s">
        <v>40</v>
      </c>
      <c r="H6540" s="145" t="s">
        <v>55</v>
      </c>
      <c r="I6540" s="156">
        <v>12509.576854530022</v>
      </c>
      <c r="J6540" s="143" t="s">
        <v>77</v>
      </c>
      <c r="K6540" s="147" t="s">
        <v>148</v>
      </c>
    </row>
    <row r="6541" spans="3:11" x14ac:dyDescent="0.25">
      <c r="C6541" s="142" t="s">
        <v>35</v>
      </c>
      <c r="D6541" s="143" t="s">
        <v>151</v>
      </c>
      <c r="E6541" s="146" t="s">
        <v>16</v>
      </c>
      <c r="F6541" s="145" t="s">
        <v>130</v>
      </c>
      <c r="G6541" s="143" t="s">
        <v>40</v>
      </c>
      <c r="H6541" s="145" t="s">
        <v>56</v>
      </c>
      <c r="I6541" s="156">
        <v>2965.4609550814348</v>
      </c>
      <c r="J6541" s="143" t="s">
        <v>74</v>
      </c>
      <c r="K6541" s="147" t="s">
        <v>148</v>
      </c>
    </row>
    <row r="6542" spans="3:11" x14ac:dyDescent="0.25">
      <c r="C6542" s="142" t="s">
        <v>35</v>
      </c>
      <c r="D6542" s="143" t="s">
        <v>151</v>
      </c>
      <c r="E6542" s="146" t="s">
        <v>16</v>
      </c>
      <c r="F6542" s="145" t="s">
        <v>130</v>
      </c>
      <c r="G6542" s="143" t="s">
        <v>40</v>
      </c>
      <c r="H6542" s="145" t="s">
        <v>56</v>
      </c>
      <c r="I6542" s="156">
        <v>6567.4208509023956</v>
      </c>
      <c r="J6542" s="143" t="s">
        <v>76</v>
      </c>
      <c r="K6542" s="147" t="s">
        <v>148</v>
      </c>
    </row>
    <row r="6543" spans="3:11" x14ac:dyDescent="0.25">
      <c r="C6543" s="142" t="s">
        <v>35</v>
      </c>
      <c r="D6543" s="143" t="s">
        <v>151</v>
      </c>
      <c r="E6543" s="146" t="s">
        <v>16</v>
      </c>
      <c r="F6543" s="145" t="s">
        <v>130</v>
      </c>
      <c r="G6543" s="143" t="s">
        <v>40</v>
      </c>
      <c r="H6543" s="145" t="s">
        <v>57</v>
      </c>
      <c r="I6543" s="156">
        <v>3561.7568348323803</v>
      </c>
      <c r="J6543" s="143" t="s">
        <v>74</v>
      </c>
      <c r="K6543" s="147" t="s">
        <v>148</v>
      </c>
    </row>
    <row r="6544" spans="3:11" x14ac:dyDescent="0.25">
      <c r="C6544" s="142" t="s">
        <v>35</v>
      </c>
      <c r="D6544" s="143" t="s">
        <v>151</v>
      </c>
      <c r="E6544" s="146" t="s">
        <v>16</v>
      </c>
      <c r="F6544" s="145" t="s">
        <v>130</v>
      </c>
      <c r="G6544" s="143" t="s">
        <v>40</v>
      </c>
      <c r="H6544" s="145" t="s">
        <v>57</v>
      </c>
      <c r="I6544" s="156">
        <v>7600.4464744841443</v>
      </c>
      <c r="J6544" s="143" t="s">
        <v>76</v>
      </c>
      <c r="K6544" s="147" t="s">
        <v>148</v>
      </c>
    </row>
    <row r="6545" spans="3:11" x14ac:dyDescent="0.25">
      <c r="C6545" s="142" t="s">
        <v>35</v>
      </c>
      <c r="D6545" s="143" t="s">
        <v>151</v>
      </c>
      <c r="E6545" s="146" t="s">
        <v>16</v>
      </c>
      <c r="F6545" s="145" t="s">
        <v>130</v>
      </c>
      <c r="G6545" s="143" t="s">
        <v>40</v>
      </c>
      <c r="H6545" s="145" t="s">
        <v>58</v>
      </c>
      <c r="I6545" s="156">
        <v>15940.791249263137</v>
      </c>
      <c r="J6545" s="143" t="s">
        <v>74</v>
      </c>
      <c r="K6545" s="147" t="s">
        <v>148</v>
      </c>
    </row>
    <row r="6546" spans="3:11" x14ac:dyDescent="0.25">
      <c r="C6546" s="142" t="s">
        <v>35</v>
      </c>
      <c r="D6546" s="143" t="s">
        <v>151</v>
      </c>
      <c r="E6546" s="146" t="s">
        <v>16</v>
      </c>
      <c r="F6546" s="145" t="s">
        <v>130</v>
      </c>
      <c r="G6546" s="143" t="s">
        <v>40</v>
      </c>
      <c r="H6546" s="145" t="s">
        <v>58</v>
      </c>
      <c r="I6546" s="156">
        <v>1752.451737495833</v>
      </c>
      <c r="J6546" s="143" t="s">
        <v>76</v>
      </c>
      <c r="K6546" s="147" t="s">
        <v>148</v>
      </c>
    </row>
    <row r="6547" spans="3:11" x14ac:dyDescent="0.25">
      <c r="C6547" s="142" t="s">
        <v>35</v>
      </c>
      <c r="D6547" s="143" t="s">
        <v>151</v>
      </c>
      <c r="E6547" s="146" t="s">
        <v>16</v>
      </c>
      <c r="F6547" s="145" t="s">
        <v>130</v>
      </c>
      <c r="G6547" s="143" t="s">
        <v>40</v>
      </c>
      <c r="H6547" s="145" t="s">
        <v>58</v>
      </c>
      <c r="I6547" s="156">
        <v>2419.7003099398335</v>
      </c>
      <c r="J6547" s="143" t="s">
        <v>77</v>
      </c>
      <c r="K6547" s="147" t="s">
        <v>148</v>
      </c>
    </row>
    <row r="6548" spans="3:11" x14ac:dyDescent="0.25">
      <c r="C6548" s="142" t="s">
        <v>35</v>
      </c>
      <c r="D6548" s="143" t="s">
        <v>151</v>
      </c>
      <c r="E6548" s="146" t="s">
        <v>16</v>
      </c>
      <c r="F6548" s="145" t="s">
        <v>130</v>
      </c>
      <c r="G6548" s="143" t="s">
        <v>40</v>
      </c>
      <c r="H6548" s="145" t="s">
        <v>59</v>
      </c>
      <c r="I6548" s="156">
        <v>6331.2892811534384</v>
      </c>
      <c r="J6548" s="143" t="s">
        <v>74</v>
      </c>
      <c r="K6548" s="147" t="s">
        <v>148</v>
      </c>
    </row>
    <row r="6549" spans="3:11" x14ac:dyDescent="0.25">
      <c r="C6549" s="142" t="s">
        <v>35</v>
      </c>
      <c r="D6549" s="143" t="s">
        <v>151</v>
      </c>
      <c r="E6549" s="146" t="s">
        <v>16</v>
      </c>
      <c r="F6549" s="145" t="s">
        <v>130</v>
      </c>
      <c r="G6549" s="143" t="s">
        <v>40</v>
      </c>
      <c r="H6549" s="145" t="s">
        <v>59</v>
      </c>
      <c r="I6549" s="156">
        <v>11211.336156865758</v>
      </c>
      <c r="J6549" s="143" t="s">
        <v>76</v>
      </c>
      <c r="K6549" s="147" t="s">
        <v>148</v>
      </c>
    </row>
    <row r="6550" spans="3:11" x14ac:dyDescent="0.25">
      <c r="C6550" s="142" t="s">
        <v>35</v>
      </c>
      <c r="D6550" s="143" t="s">
        <v>151</v>
      </c>
      <c r="E6550" s="146" t="s">
        <v>16</v>
      </c>
      <c r="F6550" s="145" t="s">
        <v>130</v>
      </c>
      <c r="G6550" s="143" t="s">
        <v>40</v>
      </c>
      <c r="H6550" s="145" t="s">
        <v>81</v>
      </c>
      <c r="I6550" s="156">
        <v>6047.2539516441084</v>
      </c>
      <c r="J6550" s="143" t="s">
        <v>74</v>
      </c>
      <c r="K6550" s="147" t="s">
        <v>148</v>
      </c>
    </row>
    <row r="6551" spans="3:11" x14ac:dyDescent="0.25">
      <c r="C6551" s="142" t="s">
        <v>35</v>
      </c>
      <c r="D6551" s="143" t="s">
        <v>151</v>
      </c>
      <c r="E6551" s="146" t="s">
        <v>16</v>
      </c>
      <c r="F6551" s="145" t="s">
        <v>130</v>
      </c>
      <c r="G6551" s="143" t="s">
        <v>40</v>
      </c>
      <c r="H6551" s="145" t="s">
        <v>81</v>
      </c>
      <c r="I6551" s="156">
        <v>12848.893239387029</v>
      </c>
      <c r="J6551" s="143" t="s">
        <v>76</v>
      </c>
      <c r="K6551" s="147" t="s">
        <v>148</v>
      </c>
    </row>
    <row r="6552" spans="3:11" x14ac:dyDescent="0.25">
      <c r="C6552" s="142" t="s">
        <v>35</v>
      </c>
      <c r="D6552" s="143" t="s">
        <v>151</v>
      </c>
      <c r="E6552" s="146" t="s">
        <v>16</v>
      </c>
      <c r="F6552" s="145" t="s">
        <v>130</v>
      </c>
      <c r="G6552" s="143" t="s">
        <v>40</v>
      </c>
      <c r="H6552" s="145" t="s">
        <v>81</v>
      </c>
      <c r="I6552" s="156">
        <v>11198.165546384205</v>
      </c>
      <c r="J6552" s="143" t="s">
        <v>77</v>
      </c>
      <c r="K6552" s="147" t="s">
        <v>148</v>
      </c>
    </row>
    <row r="6553" spans="3:11" x14ac:dyDescent="0.25">
      <c r="C6553" s="142" t="s">
        <v>35</v>
      </c>
      <c r="D6553" s="143" t="s">
        <v>151</v>
      </c>
      <c r="E6553" s="146" t="s">
        <v>16</v>
      </c>
      <c r="F6553" s="145" t="s">
        <v>130</v>
      </c>
      <c r="G6553" s="143" t="s">
        <v>40</v>
      </c>
      <c r="H6553" s="145" t="s">
        <v>82</v>
      </c>
      <c r="I6553" s="156">
        <v>2002.1121202235126</v>
      </c>
      <c r="J6553" s="143" t="s">
        <v>74</v>
      </c>
      <c r="K6553" s="147" t="s">
        <v>148</v>
      </c>
    </row>
    <row r="6554" spans="3:11" x14ac:dyDescent="0.25">
      <c r="C6554" s="142" t="s">
        <v>35</v>
      </c>
      <c r="D6554" s="143" t="s">
        <v>151</v>
      </c>
      <c r="E6554" s="146" t="s">
        <v>16</v>
      </c>
      <c r="F6554" s="145" t="s">
        <v>130</v>
      </c>
      <c r="G6554" s="143" t="s">
        <v>40</v>
      </c>
      <c r="H6554" s="145" t="s">
        <v>82</v>
      </c>
      <c r="I6554" s="156">
        <v>82.79580738833738</v>
      </c>
      <c r="J6554" s="143" t="s">
        <v>76</v>
      </c>
      <c r="K6554" s="147" t="s">
        <v>148</v>
      </c>
    </row>
    <row r="6555" spans="3:11" x14ac:dyDescent="0.25">
      <c r="C6555" s="142" t="s">
        <v>35</v>
      </c>
      <c r="D6555" s="143" t="s">
        <v>151</v>
      </c>
      <c r="E6555" s="146" t="s">
        <v>16</v>
      </c>
      <c r="F6555" s="145" t="s">
        <v>130</v>
      </c>
      <c r="G6555" s="143" t="s">
        <v>40</v>
      </c>
      <c r="H6555" s="145" t="s">
        <v>82</v>
      </c>
      <c r="I6555" s="156">
        <v>6661.3062356475257</v>
      </c>
      <c r="J6555" s="143" t="s">
        <v>77</v>
      </c>
      <c r="K6555" s="147" t="s">
        <v>148</v>
      </c>
    </row>
    <row r="6556" spans="3:11" x14ac:dyDescent="0.25">
      <c r="C6556" s="142" t="s">
        <v>35</v>
      </c>
      <c r="D6556" s="143" t="s">
        <v>151</v>
      </c>
      <c r="E6556" s="146" t="s">
        <v>16</v>
      </c>
      <c r="F6556" s="145" t="s">
        <v>130</v>
      </c>
      <c r="G6556" s="143" t="s">
        <v>40</v>
      </c>
      <c r="H6556" s="145" t="s">
        <v>165</v>
      </c>
      <c r="I6556" s="156">
        <v>3296.4441257266226</v>
      </c>
      <c r="J6556" s="143" t="s">
        <v>74</v>
      </c>
      <c r="K6556" s="147" t="s">
        <v>148</v>
      </c>
    </row>
    <row r="6557" spans="3:11" x14ac:dyDescent="0.25">
      <c r="C6557" s="142" t="s">
        <v>35</v>
      </c>
      <c r="D6557" s="143" t="s">
        <v>151</v>
      </c>
      <c r="E6557" s="146" t="s">
        <v>16</v>
      </c>
      <c r="F6557" s="145" t="s">
        <v>130</v>
      </c>
      <c r="G6557" s="143" t="s">
        <v>40</v>
      </c>
      <c r="H6557" s="145" t="s">
        <v>165</v>
      </c>
      <c r="I6557" s="156">
        <v>10619.354723623674</v>
      </c>
      <c r="J6557" s="143" t="s">
        <v>76</v>
      </c>
      <c r="K6557" s="147" t="s">
        <v>148</v>
      </c>
    </row>
    <row r="6558" spans="3:11" x14ac:dyDescent="0.25">
      <c r="C6558" s="142" t="s">
        <v>35</v>
      </c>
      <c r="D6558" s="143" t="s">
        <v>151</v>
      </c>
      <c r="E6558" s="146" t="s">
        <v>16</v>
      </c>
      <c r="F6558" s="145" t="s">
        <v>130</v>
      </c>
      <c r="G6558" s="143" t="s">
        <v>40</v>
      </c>
      <c r="H6558" s="145" t="s">
        <v>171</v>
      </c>
      <c r="I6558" s="156">
        <v>7901.226452786882</v>
      </c>
      <c r="J6558" s="143" t="s">
        <v>74</v>
      </c>
      <c r="K6558" s="147" t="s">
        <v>148</v>
      </c>
    </row>
    <row r="6559" spans="3:11" x14ac:dyDescent="0.25">
      <c r="C6559" s="142" t="s">
        <v>35</v>
      </c>
      <c r="D6559" s="143" t="s">
        <v>151</v>
      </c>
      <c r="E6559" s="146" t="s">
        <v>16</v>
      </c>
      <c r="F6559" s="145" t="s">
        <v>130</v>
      </c>
      <c r="G6559" s="143" t="s">
        <v>40</v>
      </c>
      <c r="H6559" s="145" t="s">
        <v>171</v>
      </c>
      <c r="I6559" s="156">
        <v>5932.3362828608133</v>
      </c>
      <c r="J6559" s="143" t="s">
        <v>76</v>
      </c>
      <c r="K6559" s="147" t="s">
        <v>148</v>
      </c>
    </row>
    <row r="6560" spans="3:11" x14ac:dyDescent="0.25">
      <c r="C6560" s="142" t="s">
        <v>35</v>
      </c>
      <c r="D6560" s="143" t="s">
        <v>151</v>
      </c>
      <c r="E6560" s="146" t="s">
        <v>16</v>
      </c>
      <c r="F6560" s="145" t="s">
        <v>130</v>
      </c>
      <c r="G6560" s="143" t="s">
        <v>40</v>
      </c>
      <c r="H6560" s="145" t="s">
        <v>208</v>
      </c>
      <c r="I6560" s="156">
        <v>12730.582176939452</v>
      </c>
      <c r="J6560" s="143" t="s">
        <v>74</v>
      </c>
      <c r="K6560" s="147" t="s">
        <v>148</v>
      </c>
    </row>
    <row r="6561" spans="3:11" x14ac:dyDescent="0.25">
      <c r="C6561" s="142" t="s">
        <v>35</v>
      </c>
      <c r="D6561" s="143" t="s">
        <v>151</v>
      </c>
      <c r="E6561" s="146" t="s">
        <v>16</v>
      </c>
      <c r="F6561" s="145" t="s">
        <v>130</v>
      </c>
      <c r="G6561" s="143" t="s">
        <v>40</v>
      </c>
      <c r="H6561" s="145" t="s">
        <v>208</v>
      </c>
      <c r="I6561" s="156">
        <v>13334.600883733276</v>
      </c>
      <c r="J6561" s="143" t="s">
        <v>76</v>
      </c>
      <c r="K6561" s="147" t="s">
        <v>148</v>
      </c>
    </row>
    <row r="6562" spans="3:11" x14ac:dyDescent="0.25">
      <c r="C6562" s="142" t="s">
        <v>35</v>
      </c>
      <c r="D6562" s="143" t="s">
        <v>151</v>
      </c>
      <c r="E6562" s="146" t="s">
        <v>16</v>
      </c>
      <c r="F6562" s="145" t="s">
        <v>130</v>
      </c>
      <c r="G6562" s="143" t="s">
        <v>40</v>
      </c>
      <c r="H6562" s="145" t="s">
        <v>208</v>
      </c>
      <c r="I6562" s="156">
        <v>12728.685591354848</v>
      </c>
      <c r="J6562" s="143" t="s">
        <v>77</v>
      </c>
      <c r="K6562" s="147" t="s">
        <v>148</v>
      </c>
    </row>
    <row r="6563" spans="3:11" x14ac:dyDescent="0.25">
      <c r="C6563" s="142" t="s">
        <v>35</v>
      </c>
      <c r="D6563" s="143" t="s">
        <v>151</v>
      </c>
      <c r="E6563" s="146" t="s">
        <v>16</v>
      </c>
      <c r="F6563" s="145" t="s">
        <v>130</v>
      </c>
      <c r="G6563" s="143" t="s">
        <v>40</v>
      </c>
      <c r="H6563" s="145" t="s">
        <v>210</v>
      </c>
      <c r="I6563" s="156">
        <v>1593.885649177518</v>
      </c>
      <c r="J6563" s="143" t="s">
        <v>74</v>
      </c>
      <c r="K6563" s="147" t="s">
        <v>148</v>
      </c>
    </row>
    <row r="6564" spans="3:11" x14ac:dyDescent="0.25">
      <c r="C6564" s="142" t="s">
        <v>35</v>
      </c>
      <c r="D6564" s="143" t="s">
        <v>151</v>
      </c>
      <c r="E6564" s="146" t="s">
        <v>16</v>
      </c>
      <c r="F6564" s="145" t="s">
        <v>130</v>
      </c>
      <c r="G6564" s="143" t="s">
        <v>40</v>
      </c>
      <c r="H6564" s="145" t="s">
        <v>210</v>
      </c>
      <c r="I6564" s="156">
        <v>2458.2700991326751</v>
      </c>
      <c r="J6564" s="143" t="s">
        <v>76</v>
      </c>
      <c r="K6564" s="147" t="s">
        <v>148</v>
      </c>
    </row>
    <row r="6565" spans="3:11" x14ac:dyDescent="0.25">
      <c r="C6565" s="142" t="s">
        <v>35</v>
      </c>
      <c r="D6565" s="143" t="s">
        <v>151</v>
      </c>
      <c r="E6565" s="146" t="s">
        <v>16</v>
      </c>
      <c r="F6565" s="145" t="s">
        <v>130</v>
      </c>
      <c r="G6565" s="143" t="s">
        <v>40</v>
      </c>
      <c r="H6565" s="145" t="s">
        <v>210</v>
      </c>
      <c r="I6565" s="156">
        <v>10439.050921315038</v>
      </c>
      <c r="J6565" s="143" t="s">
        <v>77</v>
      </c>
      <c r="K6565" s="147" t="s">
        <v>148</v>
      </c>
    </row>
    <row r="6566" spans="3:11" x14ac:dyDescent="0.25">
      <c r="C6566" s="142" t="s">
        <v>35</v>
      </c>
      <c r="D6566" s="143" t="s">
        <v>151</v>
      </c>
      <c r="E6566" s="146" t="s">
        <v>16</v>
      </c>
      <c r="F6566" s="145" t="s">
        <v>130</v>
      </c>
      <c r="G6566" s="143" t="s">
        <v>40</v>
      </c>
      <c r="H6566" s="145" t="s">
        <v>216</v>
      </c>
      <c r="I6566" s="156">
        <v>13689.349395067407</v>
      </c>
      <c r="J6566" s="143" t="s">
        <v>74</v>
      </c>
      <c r="K6566" s="147" t="s">
        <v>148</v>
      </c>
    </row>
    <row r="6567" spans="3:11" x14ac:dyDescent="0.25">
      <c r="C6567" s="142" t="s">
        <v>35</v>
      </c>
      <c r="D6567" s="143" t="s">
        <v>151</v>
      </c>
      <c r="E6567" s="146" t="s">
        <v>16</v>
      </c>
      <c r="F6567" s="145" t="s">
        <v>130</v>
      </c>
      <c r="G6567" s="143" t="s">
        <v>40</v>
      </c>
      <c r="H6567" s="145" t="s">
        <v>216</v>
      </c>
      <c r="I6567" s="156">
        <v>8772.7775984387263</v>
      </c>
      <c r="J6567" s="143" t="s">
        <v>76</v>
      </c>
      <c r="K6567" s="147" t="s">
        <v>148</v>
      </c>
    </row>
    <row r="6568" spans="3:11" x14ac:dyDescent="0.25">
      <c r="C6568" s="142" t="s">
        <v>35</v>
      </c>
      <c r="D6568" s="143" t="s">
        <v>151</v>
      </c>
      <c r="E6568" s="146" t="s">
        <v>16</v>
      </c>
      <c r="F6568" s="145" t="s">
        <v>130</v>
      </c>
      <c r="G6568" s="143" t="s">
        <v>40</v>
      </c>
      <c r="H6568" s="145" t="s">
        <v>216</v>
      </c>
      <c r="I6568" s="156">
        <v>803.50754672966548</v>
      </c>
      <c r="J6568" s="143" t="s">
        <v>77</v>
      </c>
      <c r="K6568" s="147" t="s">
        <v>148</v>
      </c>
    </row>
    <row r="6569" spans="3:11" x14ac:dyDescent="0.25">
      <c r="C6569" s="142" t="s">
        <v>35</v>
      </c>
      <c r="D6569" s="143" t="s">
        <v>151</v>
      </c>
      <c r="E6569" s="146" t="s">
        <v>17</v>
      </c>
      <c r="F6569" s="145" t="s">
        <v>196</v>
      </c>
      <c r="G6569" s="143" t="s">
        <v>40</v>
      </c>
      <c r="H6569" s="145" t="s">
        <v>47</v>
      </c>
      <c r="I6569" s="156">
        <v>2620.1310276614809</v>
      </c>
      <c r="J6569" s="143" t="s">
        <v>74</v>
      </c>
      <c r="K6569" s="147" t="s">
        <v>148</v>
      </c>
    </row>
    <row r="6570" spans="3:11" x14ac:dyDescent="0.25">
      <c r="C6570" s="142" t="s">
        <v>35</v>
      </c>
      <c r="D6570" s="143" t="s">
        <v>151</v>
      </c>
      <c r="E6570" s="146" t="s">
        <v>17</v>
      </c>
      <c r="F6570" s="145" t="s">
        <v>196</v>
      </c>
      <c r="G6570" s="143" t="s">
        <v>40</v>
      </c>
      <c r="H6570" s="145" t="s">
        <v>47</v>
      </c>
      <c r="I6570" s="156">
        <v>7723.2361805082855</v>
      </c>
      <c r="J6570" s="143" t="s">
        <v>76</v>
      </c>
      <c r="K6570" s="147" t="s">
        <v>148</v>
      </c>
    </row>
    <row r="6571" spans="3:11" x14ac:dyDescent="0.25">
      <c r="C6571" s="142" t="s">
        <v>35</v>
      </c>
      <c r="D6571" s="143" t="s">
        <v>151</v>
      </c>
      <c r="E6571" s="146" t="s">
        <v>17</v>
      </c>
      <c r="F6571" s="145" t="s">
        <v>196</v>
      </c>
      <c r="G6571" s="143" t="s">
        <v>40</v>
      </c>
      <c r="H6571" s="145" t="s">
        <v>47</v>
      </c>
      <c r="I6571" s="156">
        <v>68911.250064598877</v>
      </c>
      <c r="J6571" s="143" t="s">
        <v>77</v>
      </c>
      <c r="K6571" s="147" t="s">
        <v>148</v>
      </c>
    </row>
    <row r="6572" spans="3:11" x14ac:dyDescent="0.25">
      <c r="C6572" s="142" t="s">
        <v>35</v>
      </c>
      <c r="D6572" s="143" t="s">
        <v>151</v>
      </c>
      <c r="E6572" s="146" t="s">
        <v>17</v>
      </c>
      <c r="F6572" s="145" t="s">
        <v>196</v>
      </c>
      <c r="G6572" s="143" t="s">
        <v>40</v>
      </c>
      <c r="H6572" s="145" t="s">
        <v>48</v>
      </c>
      <c r="I6572" s="156">
        <v>2395.4086116934654</v>
      </c>
      <c r="J6572" s="143" t="s">
        <v>74</v>
      </c>
      <c r="K6572" s="147" t="s">
        <v>148</v>
      </c>
    </row>
    <row r="6573" spans="3:11" x14ac:dyDescent="0.25">
      <c r="C6573" s="142" t="s">
        <v>35</v>
      </c>
      <c r="D6573" s="143" t="s">
        <v>151</v>
      </c>
      <c r="E6573" s="146" t="s">
        <v>17</v>
      </c>
      <c r="F6573" s="145" t="s">
        <v>196</v>
      </c>
      <c r="G6573" s="143" t="s">
        <v>40</v>
      </c>
      <c r="H6573" s="145" t="s">
        <v>49</v>
      </c>
      <c r="I6573" s="156">
        <v>2284.1728491204494</v>
      </c>
      <c r="J6573" s="143" t="s">
        <v>74</v>
      </c>
      <c r="K6573" s="147" t="s">
        <v>148</v>
      </c>
    </row>
    <row r="6574" spans="3:11" x14ac:dyDescent="0.25">
      <c r="C6574" s="142" t="s">
        <v>35</v>
      </c>
      <c r="D6574" s="143" t="s">
        <v>151</v>
      </c>
      <c r="E6574" s="146" t="s">
        <v>17</v>
      </c>
      <c r="F6574" s="145" t="s">
        <v>196</v>
      </c>
      <c r="G6574" s="143" t="s">
        <v>40</v>
      </c>
      <c r="H6574" s="145" t="s">
        <v>49</v>
      </c>
      <c r="I6574" s="156">
        <v>2954.376700702669</v>
      </c>
      <c r="J6574" s="143" t="s">
        <v>76</v>
      </c>
      <c r="K6574" s="147" t="s">
        <v>148</v>
      </c>
    </row>
    <row r="6575" spans="3:11" x14ac:dyDescent="0.25">
      <c r="C6575" s="142" t="s">
        <v>35</v>
      </c>
      <c r="D6575" s="143" t="s">
        <v>151</v>
      </c>
      <c r="E6575" s="146" t="s">
        <v>17</v>
      </c>
      <c r="F6575" s="145" t="s">
        <v>196</v>
      </c>
      <c r="G6575" s="143" t="s">
        <v>40</v>
      </c>
      <c r="H6575" s="145" t="s">
        <v>50</v>
      </c>
      <c r="I6575" s="156">
        <v>929.06452174221386</v>
      </c>
      <c r="J6575" s="143" t="s">
        <v>74</v>
      </c>
      <c r="K6575" s="147" t="s">
        <v>148</v>
      </c>
    </row>
    <row r="6576" spans="3:11" x14ac:dyDescent="0.25">
      <c r="C6576" s="142" t="s">
        <v>35</v>
      </c>
      <c r="D6576" s="143" t="s">
        <v>151</v>
      </c>
      <c r="E6576" s="146" t="s">
        <v>17</v>
      </c>
      <c r="F6576" s="145" t="s">
        <v>196</v>
      </c>
      <c r="G6576" s="143" t="s">
        <v>40</v>
      </c>
      <c r="H6576" s="145" t="s">
        <v>50</v>
      </c>
      <c r="I6576" s="156">
        <v>4538.9820225020494</v>
      </c>
      <c r="J6576" s="143" t="s">
        <v>76</v>
      </c>
      <c r="K6576" s="147" t="s">
        <v>148</v>
      </c>
    </row>
    <row r="6577" spans="3:11" x14ac:dyDescent="0.25">
      <c r="C6577" s="142" t="s">
        <v>35</v>
      </c>
      <c r="D6577" s="143" t="s">
        <v>151</v>
      </c>
      <c r="E6577" s="146" t="s">
        <v>17</v>
      </c>
      <c r="F6577" s="145" t="s">
        <v>196</v>
      </c>
      <c r="G6577" s="143" t="s">
        <v>40</v>
      </c>
      <c r="H6577" s="145" t="s">
        <v>50</v>
      </c>
      <c r="I6577" s="156">
        <v>23343.864763608301</v>
      </c>
      <c r="J6577" s="143" t="s">
        <v>77</v>
      </c>
      <c r="K6577" s="147" t="s">
        <v>148</v>
      </c>
    </row>
    <row r="6578" spans="3:11" x14ac:dyDescent="0.25">
      <c r="C6578" s="142" t="s">
        <v>35</v>
      </c>
      <c r="D6578" s="143" t="s">
        <v>151</v>
      </c>
      <c r="E6578" s="146" t="s">
        <v>17</v>
      </c>
      <c r="F6578" s="145" t="s">
        <v>196</v>
      </c>
      <c r="G6578" s="143" t="s">
        <v>40</v>
      </c>
      <c r="H6578" s="145" t="s">
        <v>51</v>
      </c>
      <c r="I6578" s="156">
        <v>201.55216162405534</v>
      </c>
      <c r="J6578" s="143" t="s">
        <v>74</v>
      </c>
      <c r="K6578" s="147" t="s">
        <v>148</v>
      </c>
    </row>
    <row r="6579" spans="3:11" x14ac:dyDescent="0.25">
      <c r="C6579" s="142" t="s">
        <v>35</v>
      </c>
      <c r="D6579" s="143" t="s">
        <v>151</v>
      </c>
      <c r="E6579" s="146" t="s">
        <v>17</v>
      </c>
      <c r="F6579" s="145" t="s">
        <v>196</v>
      </c>
      <c r="G6579" s="143" t="s">
        <v>40</v>
      </c>
      <c r="H6579" s="145" t="s">
        <v>51</v>
      </c>
      <c r="I6579" s="156">
        <v>2486.4991776475499</v>
      </c>
      <c r="J6579" s="143" t="s">
        <v>76</v>
      </c>
      <c r="K6579" s="147" t="s">
        <v>148</v>
      </c>
    </row>
    <row r="6580" spans="3:11" x14ac:dyDescent="0.25">
      <c r="C6580" s="142" t="s">
        <v>35</v>
      </c>
      <c r="D6580" s="143" t="s">
        <v>151</v>
      </c>
      <c r="E6580" s="146" t="s">
        <v>17</v>
      </c>
      <c r="F6580" s="145" t="s">
        <v>196</v>
      </c>
      <c r="G6580" s="143" t="s">
        <v>40</v>
      </c>
      <c r="H6580" s="145" t="s">
        <v>51</v>
      </c>
      <c r="I6580" s="156">
        <v>1708.976266170464</v>
      </c>
      <c r="J6580" s="143" t="s">
        <v>77</v>
      </c>
      <c r="K6580" s="147" t="s">
        <v>148</v>
      </c>
    </row>
    <row r="6581" spans="3:11" x14ac:dyDescent="0.25">
      <c r="C6581" s="142" t="s">
        <v>35</v>
      </c>
      <c r="D6581" s="143" t="s">
        <v>151</v>
      </c>
      <c r="E6581" s="146" t="s">
        <v>17</v>
      </c>
      <c r="F6581" s="145" t="s">
        <v>196</v>
      </c>
      <c r="G6581" s="143" t="s">
        <v>40</v>
      </c>
      <c r="H6581" s="145" t="s">
        <v>52</v>
      </c>
      <c r="I6581" s="156">
        <v>120.3763414838262</v>
      </c>
      <c r="J6581" s="143" t="s">
        <v>74</v>
      </c>
      <c r="K6581" s="147" t="s">
        <v>148</v>
      </c>
    </row>
    <row r="6582" spans="3:11" x14ac:dyDescent="0.25">
      <c r="C6582" s="142" t="s">
        <v>35</v>
      </c>
      <c r="D6582" s="143" t="s">
        <v>151</v>
      </c>
      <c r="E6582" s="146" t="s">
        <v>17</v>
      </c>
      <c r="F6582" s="145" t="s">
        <v>196</v>
      </c>
      <c r="G6582" s="143" t="s">
        <v>40</v>
      </c>
      <c r="H6582" s="145" t="s">
        <v>52</v>
      </c>
      <c r="I6582" s="156">
        <v>3693.4462174898104</v>
      </c>
      <c r="J6582" s="143" t="s">
        <v>77</v>
      </c>
      <c r="K6582" s="147" t="s">
        <v>148</v>
      </c>
    </row>
    <row r="6583" spans="3:11" x14ac:dyDescent="0.25">
      <c r="C6583" s="142" t="s">
        <v>35</v>
      </c>
      <c r="D6583" s="143" t="s">
        <v>151</v>
      </c>
      <c r="E6583" s="146" t="s">
        <v>17</v>
      </c>
      <c r="F6583" s="145" t="s">
        <v>196</v>
      </c>
      <c r="G6583" s="143" t="s">
        <v>40</v>
      </c>
      <c r="H6583" s="145" t="s">
        <v>53</v>
      </c>
      <c r="I6583" s="156">
        <v>591.60005360263995</v>
      </c>
      <c r="J6583" s="143" t="s">
        <v>74</v>
      </c>
      <c r="K6583" s="147" t="s">
        <v>148</v>
      </c>
    </row>
    <row r="6584" spans="3:11" x14ac:dyDescent="0.25">
      <c r="C6584" s="142" t="s">
        <v>35</v>
      </c>
      <c r="D6584" s="143" t="s">
        <v>151</v>
      </c>
      <c r="E6584" s="146" t="s">
        <v>17</v>
      </c>
      <c r="F6584" s="145" t="s">
        <v>196</v>
      </c>
      <c r="G6584" s="143" t="s">
        <v>40</v>
      </c>
      <c r="H6584" s="145" t="s">
        <v>53</v>
      </c>
      <c r="I6584" s="156">
        <v>2976.6666180245911</v>
      </c>
      <c r="J6584" s="143" t="s">
        <v>76</v>
      </c>
      <c r="K6584" s="147" t="s">
        <v>148</v>
      </c>
    </row>
    <row r="6585" spans="3:11" x14ac:dyDescent="0.25">
      <c r="C6585" s="142" t="s">
        <v>35</v>
      </c>
      <c r="D6585" s="143" t="s">
        <v>151</v>
      </c>
      <c r="E6585" s="146" t="s">
        <v>17</v>
      </c>
      <c r="F6585" s="145" t="s">
        <v>196</v>
      </c>
      <c r="G6585" s="143" t="s">
        <v>40</v>
      </c>
      <c r="H6585" s="145" t="s">
        <v>53</v>
      </c>
      <c r="I6585" s="156">
        <v>24412.110438933312</v>
      </c>
      <c r="J6585" s="143" t="s">
        <v>77</v>
      </c>
      <c r="K6585" s="147" t="s">
        <v>148</v>
      </c>
    </row>
    <row r="6586" spans="3:11" x14ac:dyDescent="0.25">
      <c r="C6586" s="142" t="s">
        <v>35</v>
      </c>
      <c r="D6586" s="143" t="s">
        <v>151</v>
      </c>
      <c r="E6586" s="146" t="s">
        <v>17</v>
      </c>
      <c r="F6586" s="145" t="s">
        <v>196</v>
      </c>
      <c r="G6586" s="143" t="s">
        <v>40</v>
      </c>
      <c r="H6586" s="145" t="s">
        <v>54</v>
      </c>
      <c r="I6586" s="156">
        <v>2129.8601506977179</v>
      </c>
      <c r="J6586" s="143" t="s">
        <v>74</v>
      </c>
      <c r="K6586" s="147" t="s">
        <v>148</v>
      </c>
    </row>
    <row r="6587" spans="3:11" x14ac:dyDescent="0.25">
      <c r="C6587" s="142" t="s">
        <v>35</v>
      </c>
      <c r="D6587" s="143" t="s">
        <v>151</v>
      </c>
      <c r="E6587" s="146" t="s">
        <v>17</v>
      </c>
      <c r="F6587" s="145" t="s">
        <v>196</v>
      </c>
      <c r="G6587" s="143" t="s">
        <v>40</v>
      </c>
      <c r="H6587" s="145" t="s">
        <v>54</v>
      </c>
      <c r="I6587" s="156">
        <v>6442.6887712152957</v>
      </c>
      <c r="J6587" s="143" t="s">
        <v>76</v>
      </c>
      <c r="K6587" s="147" t="s">
        <v>148</v>
      </c>
    </row>
    <row r="6588" spans="3:11" x14ac:dyDescent="0.25">
      <c r="C6588" s="142" t="s">
        <v>35</v>
      </c>
      <c r="D6588" s="143" t="s">
        <v>151</v>
      </c>
      <c r="E6588" s="146" t="s">
        <v>17</v>
      </c>
      <c r="F6588" s="145" t="s">
        <v>196</v>
      </c>
      <c r="G6588" s="143" t="s">
        <v>40</v>
      </c>
      <c r="H6588" s="145" t="s">
        <v>54</v>
      </c>
      <c r="I6588" s="156">
        <v>1680.0771908197867</v>
      </c>
      <c r="J6588" s="143" t="s">
        <v>77</v>
      </c>
      <c r="K6588" s="147" t="s">
        <v>148</v>
      </c>
    </row>
    <row r="6589" spans="3:11" x14ac:dyDescent="0.25">
      <c r="C6589" s="142" t="s">
        <v>35</v>
      </c>
      <c r="D6589" s="143" t="s">
        <v>151</v>
      </c>
      <c r="E6589" s="146" t="s">
        <v>17</v>
      </c>
      <c r="F6589" s="145" t="s">
        <v>196</v>
      </c>
      <c r="G6589" s="143" t="s">
        <v>40</v>
      </c>
      <c r="H6589" s="145" t="s">
        <v>55</v>
      </c>
      <c r="I6589" s="156">
        <v>2439.583805982229</v>
      </c>
      <c r="J6589" s="143" t="s">
        <v>74</v>
      </c>
      <c r="K6589" s="147" t="s">
        <v>148</v>
      </c>
    </row>
    <row r="6590" spans="3:11" x14ac:dyDescent="0.25">
      <c r="C6590" s="142" t="s">
        <v>35</v>
      </c>
      <c r="D6590" s="143" t="s">
        <v>151</v>
      </c>
      <c r="E6590" s="146" t="s">
        <v>17</v>
      </c>
      <c r="F6590" s="145" t="s">
        <v>196</v>
      </c>
      <c r="G6590" s="143" t="s">
        <v>40</v>
      </c>
      <c r="H6590" s="145" t="s">
        <v>55</v>
      </c>
      <c r="I6590" s="156">
        <v>887.76794457533549</v>
      </c>
      <c r="J6590" s="143" t="s">
        <v>76</v>
      </c>
      <c r="K6590" s="147" t="s">
        <v>148</v>
      </c>
    </row>
    <row r="6591" spans="3:11" x14ac:dyDescent="0.25">
      <c r="C6591" s="142" t="s">
        <v>35</v>
      </c>
      <c r="D6591" s="143" t="s">
        <v>151</v>
      </c>
      <c r="E6591" s="146" t="s">
        <v>17</v>
      </c>
      <c r="F6591" s="145" t="s">
        <v>196</v>
      </c>
      <c r="G6591" s="143" t="s">
        <v>40</v>
      </c>
      <c r="H6591" s="145" t="s">
        <v>56</v>
      </c>
      <c r="I6591" s="156">
        <v>207.43784572830739</v>
      </c>
      <c r="J6591" s="143" t="s">
        <v>74</v>
      </c>
      <c r="K6591" s="147" t="s">
        <v>148</v>
      </c>
    </row>
    <row r="6592" spans="3:11" x14ac:dyDescent="0.25">
      <c r="C6592" s="142" t="s">
        <v>35</v>
      </c>
      <c r="D6592" s="143" t="s">
        <v>151</v>
      </c>
      <c r="E6592" s="146" t="s">
        <v>17</v>
      </c>
      <c r="F6592" s="145" t="s">
        <v>196</v>
      </c>
      <c r="G6592" s="143" t="s">
        <v>40</v>
      </c>
      <c r="H6592" s="145" t="s">
        <v>56</v>
      </c>
      <c r="I6592" s="156">
        <v>112.41134761957284</v>
      </c>
      <c r="J6592" s="143" t="s">
        <v>76</v>
      </c>
      <c r="K6592" s="147" t="s">
        <v>148</v>
      </c>
    </row>
    <row r="6593" spans="3:11" x14ac:dyDescent="0.25">
      <c r="C6593" s="142" t="s">
        <v>35</v>
      </c>
      <c r="D6593" s="143" t="s">
        <v>151</v>
      </c>
      <c r="E6593" s="146" t="s">
        <v>17</v>
      </c>
      <c r="F6593" s="145" t="s">
        <v>196</v>
      </c>
      <c r="G6593" s="143" t="s">
        <v>40</v>
      </c>
      <c r="H6593" s="145" t="s">
        <v>57</v>
      </c>
      <c r="I6593" s="156">
        <v>4170.2735543978742</v>
      </c>
      <c r="J6593" s="143" t="s">
        <v>74</v>
      </c>
      <c r="K6593" s="147" t="s">
        <v>148</v>
      </c>
    </row>
    <row r="6594" spans="3:11" x14ac:dyDescent="0.25">
      <c r="C6594" s="142" t="s">
        <v>35</v>
      </c>
      <c r="D6594" s="143" t="s">
        <v>151</v>
      </c>
      <c r="E6594" s="146" t="s">
        <v>17</v>
      </c>
      <c r="F6594" s="145" t="s">
        <v>196</v>
      </c>
      <c r="G6594" s="143" t="s">
        <v>40</v>
      </c>
      <c r="H6594" s="145" t="s">
        <v>57</v>
      </c>
      <c r="I6594" s="156">
        <v>289.63047860339498</v>
      </c>
      <c r="J6594" s="143" t="s">
        <v>76</v>
      </c>
      <c r="K6594" s="147" t="s">
        <v>148</v>
      </c>
    </row>
    <row r="6595" spans="3:11" x14ac:dyDescent="0.25">
      <c r="C6595" s="142" t="s">
        <v>35</v>
      </c>
      <c r="D6595" s="143" t="s">
        <v>151</v>
      </c>
      <c r="E6595" s="146" t="s">
        <v>17</v>
      </c>
      <c r="F6595" s="145" t="s">
        <v>196</v>
      </c>
      <c r="G6595" s="143" t="s">
        <v>40</v>
      </c>
      <c r="H6595" s="145" t="s">
        <v>58</v>
      </c>
      <c r="I6595" s="156">
        <v>4554.8069091465195</v>
      </c>
      <c r="J6595" s="143" t="s">
        <v>74</v>
      </c>
      <c r="K6595" s="147" t="s">
        <v>148</v>
      </c>
    </row>
    <row r="6596" spans="3:11" x14ac:dyDescent="0.25">
      <c r="C6596" s="142" t="s">
        <v>35</v>
      </c>
      <c r="D6596" s="143" t="s">
        <v>151</v>
      </c>
      <c r="E6596" s="146" t="s">
        <v>17</v>
      </c>
      <c r="F6596" s="145" t="s">
        <v>196</v>
      </c>
      <c r="G6596" s="143" t="s">
        <v>40</v>
      </c>
      <c r="H6596" s="145" t="s">
        <v>58</v>
      </c>
      <c r="I6596" s="156">
        <v>4158.2418678229751</v>
      </c>
      <c r="J6596" s="143" t="s">
        <v>76</v>
      </c>
      <c r="K6596" s="147" t="s">
        <v>148</v>
      </c>
    </row>
    <row r="6597" spans="3:11" x14ac:dyDescent="0.25">
      <c r="C6597" s="142" t="s">
        <v>35</v>
      </c>
      <c r="D6597" s="143" t="s">
        <v>151</v>
      </c>
      <c r="E6597" s="146" t="s">
        <v>17</v>
      </c>
      <c r="F6597" s="145" t="s">
        <v>196</v>
      </c>
      <c r="G6597" s="143" t="s">
        <v>40</v>
      </c>
      <c r="H6597" s="145" t="s">
        <v>58</v>
      </c>
      <c r="I6597" s="156">
        <v>16865.288225267563</v>
      </c>
      <c r="J6597" s="143" t="s">
        <v>77</v>
      </c>
      <c r="K6597" s="147" t="s">
        <v>148</v>
      </c>
    </row>
    <row r="6598" spans="3:11" x14ac:dyDescent="0.25">
      <c r="C6598" s="142" t="s">
        <v>35</v>
      </c>
      <c r="D6598" s="143" t="s">
        <v>151</v>
      </c>
      <c r="E6598" s="146" t="s">
        <v>17</v>
      </c>
      <c r="F6598" s="145" t="s">
        <v>196</v>
      </c>
      <c r="G6598" s="143" t="s">
        <v>40</v>
      </c>
      <c r="H6598" s="145" t="s">
        <v>59</v>
      </c>
      <c r="I6598" s="156">
        <v>4630.7910892697064</v>
      </c>
      <c r="J6598" s="143" t="s">
        <v>74</v>
      </c>
      <c r="K6598" s="147" t="s">
        <v>148</v>
      </c>
    </row>
    <row r="6599" spans="3:11" x14ac:dyDescent="0.25">
      <c r="C6599" s="142" t="s">
        <v>35</v>
      </c>
      <c r="D6599" s="143" t="s">
        <v>151</v>
      </c>
      <c r="E6599" s="146" t="s">
        <v>17</v>
      </c>
      <c r="F6599" s="145" t="s">
        <v>196</v>
      </c>
      <c r="G6599" s="143" t="s">
        <v>40</v>
      </c>
      <c r="H6599" s="145" t="s">
        <v>59</v>
      </c>
      <c r="I6599" s="156">
        <v>1064.4528662754842</v>
      </c>
      <c r="J6599" s="143" t="s">
        <v>76</v>
      </c>
      <c r="K6599" s="147" t="s">
        <v>148</v>
      </c>
    </row>
    <row r="6600" spans="3:11" x14ac:dyDescent="0.25">
      <c r="C6600" s="142" t="s">
        <v>35</v>
      </c>
      <c r="D6600" s="143" t="s">
        <v>151</v>
      </c>
      <c r="E6600" s="146" t="s">
        <v>17</v>
      </c>
      <c r="F6600" s="145" t="s">
        <v>196</v>
      </c>
      <c r="G6600" s="143" t="s">
        <v>40</v>
      </c>
      <c r="H6600" s="145" t="s">
        <v>59</v>
      </c>
      <c r="I6600" s="156">
        <v>1679.3793806109754</v>
      </c>
      <c r="J6600" s="143" t="s">
        <v>77</v>
      </c>
      <c r="K6600" s="147" t="s">
        <v>148</v>
      </c>
    </row>
    <row r="6601" spans="3:11" x14ac:dyDescent="0.25">
      <c r="C6601" s="142" t="s">
        <v>35</v>
      </c>
      <c r="D6601" s="143" t="s">
        <v>151</v>
      </c>
      <c r="E6601" s="146" t="s">
        <v>17</v>
      </c>
      <c r="F6601" s="145" t="s">
        <v>196</v>
      </c>
      <c r="G6601" s="143" t="s">
        <v>40</v>
      </c>
      <c r="H6601" s="145" t="s">
        <v>81</v>
      </c>
      <c r="I6601" s="156">
        <v>6796.5430611636793</v>
      </c>
      <c r="J6601" s="143" t="s">
        <v>74</v>
      </c>
      <c r="K6601" s="147" t="s">
        <v>148</v>
      </c>
    </row>
    <row r="6602" spans="3:11" x14ac:dyDescent="0.25">
      <c r="C6602" s="142" t="s">
        <v>35</v>
      </c>
      <c r="D6602" s="143" t="s">
        <v>151</v>
      </c>
      <c r="E6602" s="146" t="s">
        <v>17</v>
      </c>
      <c r="F6602" s="145" t="s">
        <v>196</v>
      </c>
      <c r="G6602" s="143" t="s">
        <v>40</v>
      </c>
      <c r="H6602" s="145" t="s">
        <v>81</v>
      </c>
      <c r="I6602" s="156">
        <v>5341.2204117955916</v>
      </c>
      <c r="J6602" s="143" t="s">
        <v>76</v>
      </c>
      <c r="K6602" s="147" t="s">
        <v>148</v>
      </c>
    </row>
    <row r="6603" spans="3:11" x14ac:dyDescent="0.25">
      <c r="C6603" s="142" t="s">
        <v>35</v>
      </c>
      <c r="D6603" s="143" t="s">
        <v>151</v>
      </c>
      <c r="E6603" s="146" t="s">
        <v>17</v>
      </c>
      <c r="F6603" s="145" t="s">
        <v>196</v>
      </c>
      <c r="G6603" s="143" t="s">
        <v>40</v>
      </c>
      <c r="H6603" s="145" t="s">
        <v>82</v>
      </c>
      <c r="I6603" s="156">
        <v>637.12145068140808</v>
      </c>
      <c r="J6603" s="143" t="s">
        <v>74</v>
      </c>
      <c r="K6603" s="147" t="s">
        <v>148</v>
      </c>
    </row>
    <row r="6604" spans="3:11" x14ac:dyDescent="0.25">
      <c r="C6604" s="142" t="s">
        <v>35</v>
      </c>
      <c r="D6604" s="143" t="s">
        <v>151</v>
      </c>
      <c r="E6604" s="146" t="s">
        <v>17</v>
      </c>
      <c r="F6604" s="145" t="s">
        <v>196</v>
      </c>
      <c r="G6604" s="143" t="s">
        <v>40</v>
      </c>
      <c r="H6604" s="145" t="s">
        <v>82</v>
      </c>
      <c r="I6604" s="156">
        <v>2382.3082508770317</v>
      </c>
      <c r="J6604" s="143" t="s">
        <v>76</v>
      </c>
      <c r="K6604" s="147" t="s">
        <v>148</v>
      </c>
    </row>
    <row r="6605" spans="3:11" x14ac:dyDescent="0.25">
      <c r="C6605" s="142" t="s">
        <v>35</v>
      </c>
      <c r="D6605" s="143" t="s">
        <v>151</v>
      </c>
      <c r="E6605" s="146" t="s">
        <v>17</v>
      </c>
      <c r="F6605" s="145" t="s">
        <v>196</v>
      </c>
      <c r="G6605" s="143" t="s">
        <v>40</v>
      </c>
      <c r="H6605" s="145" t="s">
        <v>165</v>
      </c>
      <c r="I6605" s="156">
        <v>1755.3071298375467</v>
      </c>
      <c r="J6605" s="143" t="s">
        <v>74</v>
      </c>
      <c r="K6605" s="147" t="s">
        <v>148</v>
      </c>
    </row>
    <row r="6606" spans="3:11" x14ac:dyDescent="0.25">
      <c r="C6606" s="142" t="s">
        <v>35</v>
      </c>
      <c r="D6606" s="143" t="s">
        <v>151</v>
      </c>
      <c r="E6606" s="146" t="s">
        <v>17</v>
      </c>
      <c r="F6606" s="145" t="s">
        <v>196</v>
      </c>
      <c r="G6606" s="143" t="s">
        <v>40</v>
      </c>
      <c r="H6606" s="145" t="s">
        <v>165</v>
      </c>
      <c r="I6606" s="156">
        <v>4661.9760955631818</v>
      </c>
      <c r="J6606" s="143" t="s">
        <v>76</v>
      </c>
      <c r="K6606" s="147" t="s">
        <v>148</v>
      </c>
    </row>
    <row r="6607" spans="3:11" x14ac:dyDescent="0.25">
      <c r="C6607" s="142" t="s">
        <v>35</v>
      </c>
      <c r="D6607" s="143" t="s">
        <v>151</v>
      </c>
      <c r="E6607" s="146" t="s">
        <v>17</v>
      </c>
      <c r="F6607" s="145" t="s">
        <v>196</v>
      </c>
      <c r="G6607" s="143" t="s">
        <v>40</v>
      </c>
      <c r="H6607" s="145" t="s">
        <v>165</v>
      </c>
      <c r="I6607" s="156">
        <v>9693.9187098088987</v>
      </c>
      <c r="J6607" s="143" t="s">
        <v>77</v>
      </c>
      <c r="K6607" s="147" t="s">
        <v>148</v>
      </c>
    </row>
    <row r="6608" spans="3:11" x14ac:dyDescent="0.25">
      <c r="C6608" s="142" t="s">
        <v>35</v>
      </c>
      <c r="D6608" s="143" t="s">
        <v>151</v>
      </c>
      <c r="E6608" s="146" t="s">
        <v>17</v>
      </c>
      <c r="F6608" s="145" t="s">
        <v>196</v>
      </c>
      <c r="G6608" s="143" t="s">
        <v>40</v>
      </c>
      <c r="H6608" s="145" t="s">
        <v>171</v>
      </c>
      <c r="I6608" s="156">
        <v>1966.3658846408064</v>
      </c>
      <c r="J6608" s="143" t="s">
        <v>74</v>
      </c>
      <c r="K6608" s="147" t="s">
        <v>148</v>
      </c>
    </row>
    <row r="6609" spans="3:11" x14ac:dyDescent="0.25">
      <c r="C6609" s="142" t="s">
        <v>35</v>
      </c>
      <c r="D6609" s="143" t="s">
        <v>151</v>
      </c>
      <c r="E6609" s="146" t="s">
        <v>17</v>
      </c>
      <c r="F6609" s="145" t="s">
        <v>196</v>
      </c>
      <c r="G6609" s="143" t="s">
        <v>40</v>
      </c>
      <c r="H6609" s="145" t="s">
        <v>171</v>
      </c>
      <c r="I6609" s="156">
        <v>2730.6351799422196</v>
      </c>
      <c r="J6609" s="143" t="s">
        <v>76</v>
      </c>
      <c r="K6609" s="147" t="s">
        <v>148</v>
      </c>
    </row>
    <row r="6610" spans="3:11" x14ac:dyDescent="0.25">
      <c r="C6610" s="142" t="s">
        <v>35</v>
      </c>
      <c r="D6610" s="143" t="s">
        <v>151</v>
      </c>
      <c r="E6610" s="146" t="s">
        <v>17</v>
      </c>
      <c r="F6610" s="145" t="s">
        <v>196</v>
      </c>
      <c r="G6610" s="143" t="s">
        <v>40</v>
      </c>
      <c r="H6610" s="145" t="s">
        <v>208</v>
      </c>
      <c r="I6610" s="156">
        <v>7227.362523597566</v>
      </c>
      <c r="J6610" s="143" t="s">
        <v>74</v>
      </c>
      <c r="K6610" s="147" t="s">
        <v>148</v>
      </c>
    </row>
    <row r="6611" spans="3:11" x14ac:dyDescent="0.25">
      <c r="C6611" s="142" t="s">
        <v>35</v>
      </c>
      <c r="D6611" s="143" t="s">
        <v>151</v>
      </c>
      <c r="E6611" s="146" t="s">
        <v>17</v>
      </c>
      <c r="F6611" s="145" t="s">
        <v>196</v>
      </c>
      <c r="G6611" s="143" t="s">
        <v>40</v>
      </c>
      <c r="H6611" s="145" t="s">
        <v>208</v>
      </c>
      <c r="I6611" s="156">
        <v>3388.0932528816661</v>
      </c>
      <c r="J6611" s="143" t="s">
        <v>76</v>
      </c>
      <c r="K6611" s="147" t="s">
        <v>148</v>
      </c>
    </row>
    <row r="6612" spans="3:11" x14ac:dyDescent="0.25">
      <c r="C6612" s="142" t="s">
        <v>35</v>
      </c>
      <c r="D6612" s="143" t="s">
        <v>151</v>
      </c>
      <c r="E6612" s="146" t="s">
        <v>17</v>
      </c>
      <c r="F6612" s="145" t="s">
        <v>196</v>
      </c>
      <c r="G6612" s="143" t="s">
        <v>40</v>
      </c>
      <c r="H6612" s="145" t="s">
        <v>210</v>
      </c>
      <c r="I6612" s="156">
        <v>28.390058602012193</v>
      </c>
      <c r="J6612" s="143" t="s">
        <v>74</v>
      </c>
      <c r="K6612" s="147" t="s">
        <v>148</v>
      </c>
    </row>
    <row r="6613" spans="3:11" x14ac:dyDescent="0.25">
      <c r="C6613" s="142" t="s">
        <v>35</v>
      </c>
      <c r="D6613" s="143" t="s">
        <v>151</v>
      </c>
      <c r="E6613" s="146" t="s">
        <v>17</v>
      </c>
      <c r="F6613" s="145" t="s">
        <v>196</v>
      </c>
      <c r="G6613" s="143" t="s">
        <v>40</v>
      </c>
      <c r="H6613" s="145" t="s">
        <v>216</v>
      </c>
      <c r="I6613" s="156">
        <v>2480.2172511588287</v>
      </c>
      <c r="J6613" s="143" t="s">
        <v>74</v>
      </c>
      <c r="K6613" s="147" t="s">
        <v>148</v>
      </c>
    </row>
    <row r="6614" spans="3:11" x14ac:dyDescent="0.25">
      <c r="C6614" s="142" t="s">
        <v>35</v>
      </c>
      <c r="D6614" s="143" t="s">
        <v>151</v>
      </c>
      <c r="E6614" s="146" t="s">
        <v>17</v>
      </c>
      <c r="F6614" s="145" t="s">
        <v>196</v>
      </c>
      <c r="G6614" s="143" t="s">
        <v>40</v>
      </c>
      <c r="H6614" s="145" t="s">
        <v>216</v>
      </c>
      <c r="I6614" s="156">
        <v>1162.7956349078613</v>
      </c>
      <c r="J6614" s="143" t="s">
        <v>76</v>
      </c>
      <c r="K6614" s="147" t="s">
        <v>148</v>
      </c>
    </row>
    <row r="6615" spans="3:11" x14ac:dyDescent="0.25">
      <c r="C6615" s="142" t="s">
        <v>35</v>
      </c>
      <c r="D6615" s="143" t="s">
        <v>151</v>
      </c>
      <c r="E6615" s="146" t="s">
        <v>18</v>
      </c>
      <c r="F6615" s="145" t="s">
        <v>134</v>
      </c>
      <c r="G6615" s="143" t="s">
        <v>40</v>
      </c>
      <c r="H6615" s="145" t="s">
        <v>47</v>
      </c>
      <c r="I6615" s="156">
        <v>6527.402908949678</v>
      </c>
      <c r="J6615" s="143" t="s">
        <v>74</v>
      </c>
      <c r="K6615" s="147" t="s">
        <v>148</v>
      </c>
    </row>
    <row r="6616" spans="3:11" x14ac:dyDescent="0.25">
      <c r="C6616" s="142" t="s">
        <v>35</v>
      </c>
      <c r="D6616" s="143" t="s">
        <v>151</v>
      </c>
      <c r="E6616" s="146" t="s">
        <v>18</v>
      </c>
      <c r="F6616" s="145" t="s">
        <v>134</v>
      </c>
      <c r="G6616" s="143" t="s">
        <v>40</v>
      </c>
      <c r="H6616" s="145" t="s">
        <v>47</v>
      </c>
      <c r="I6616" s="156">
        <v>1006.2669319564609</v>
      </c>
      <c r="J6616" s="143" t="s">
        <v>76</v>
      </c>
      <c r="K6616" s="147" t="s">
        <v>148</v>
      </c>
    </row>
    <row r="6617" spans="3:11" x14ac:dyDescent="0.25">
      <c r="C6617" s="142" t="s">
        <v>35</v>
      </c>
      <c r="D6617" s="143" t="s">
        <v>151</v>
      </c>
      <c r="E6617" s="146" t="s">
        <v>18</v>
      </c>
      <c r="F6617" s="145" t="s">
        <v>134</v>
      </c>
      <c r="G6617" s="143" t="s">
        <v>40</v>
      </c>
      <c r="H6617" s="145" t="s">
        <v>48</v>
      </c>
      <c r="I6617" s="156">
        <v>3174.8123988978177</v>
      </c>
      <c r="J6617" s="143" t="s">
        <v>74</v>
      </c>
      <c r="K6617" s="147" t="s">
        <v>148</v>
      </c>
    </row>
    <row r="6618" spans="3:11" x14ac:dyDescent="0.25">
      <c r="C6618" s="142" t="s">
        <v>35</v>
      </c>
      <c r="D6618" s="143" t="s">
        <v>151</v>
      </c>
      <c r="E6618" s="146" t="s">
        <v>18</v>
      </c>
      <c r="F6618" s="145" t="s">
        <v>134</v>
      </c>
      <c r="G6618" s="143" t="s">
        <v>40</v>
      </c>
      <c r="H6618" s="145" t="s">
        <v>48</v>
      </c>
      <c r="I6618" s="156">
        <v>244.69042365388438</v>
      </c>
      <c r="J6618" s="143" t="s">
        <v>76</v>
      </c>
      <c r="K6618" s="147" t="s">
        <v>148</v>
      </c>
    </row>
    <row r="6619" spans="3:11" x14ac:dyDescent="0.25">
      <c r="C6619" s="142" t="s">
        <v>35</v>
      </c>
      <c r="D6619" s="143" t="s">
        <v>151</v>
      </c>
      <c r="E6619" s="146" t="s">
        <v>18</v>
      </c>
      <c r="F6619" s="145" t="s">
        <v>134</v>
      </c>
      <c r="G6619" s="143" t="s">
        <v>40</v>
      </c>
      <c r="H6619" s="145" t="s">
        <v>48</v>
      </c>
      <c r="I6619" s="156">
        <v>799.70148395985223</v>
      </c>
      <c r="J6619" s="143" t="s">
        <v>77</v>
      </c>
      <c r="K6619" s="147" t="s">
        <v>148</v>
      </c>
    </row>
    <row r="6620" spans="3:11" x14ac:dyDescent="0.25">
      <c r="C6620" s="142" t="s">
        <v>35</v>
      </c>
      <c r="D6620" s="143" t="s">
        <v>151</v>
      </c>
      <c r="E6620" s="146" t="s">
        <v>18</v>
      </c>
      <c r="F6620" s="145" t="s">
        <v>134</v>
      </c>
      <c r="G6620" s="143" t="s">
        <v>40</v>
      </c>
      <c r="H6620" s="145" t="s">
        <v>49</v>
      </c>
      <c r="I6620" s="156">
        <v>752.14706294607788</v>
      </c>
      <c r="J6620" s="143" t="s">
        <v>74</v>
      </c>
      <c r="K6620" s="147" t="s">
        <v>148</v>
      </c>
    </row>
    <row r="6621" spans="3:11" x14ac:dyDescent="0.25">
      <c r="C6621" s="142" t="s">
        <v>35</v>
      </c>
      <c r="D6621" s="143" t="s">
        <v>151</v>
      </c>
      <c r="E6621" s="146" t="s">
        <v>18</v>
      </c>
      <c r="F6621" s="145" t="s">
        <v>134</v>
      </c>
      <c r="G6621" s="143" t="s">
        <v>40</v>
      </c>
      <c r="H6621" s="145" t="s">
        <v>49</v>
      </c>
      <c r="I6621" s="156">
        <v>1229.1341843820924</v>
      </c>
      <c r="J6621" s="143" t="s">
        <v>76</v>
      </c>
      <c r="K6621" s="147" t="s">
        <v>148</v>
      </c>
    </row>
    <row r="6622" spans="3:11" x14ac:dyDescent="0.25">
      <c r="C6622" s="142" t="s">
        <v>35</v>
      </c>
      <c r="D6622" s="143" t="s">
        <v>151</v>
      </c>
      <c r="E6622" s="146" t="s">
        <v>18</v>
      </c>
      <c r="F6622" s="145" t="s">
        <v>134</v>
      </c>
      <c r="G6622" s="143" t="s">
        <v>40</v>
      </c>
      <c r="H6622" s="145" t="s">
        <v>49</v>
      </c>
      <c r="I6622" s="156">
        <v>6038.534276472863</v>
      </c>
      <c r="J6622" s="143" t="s">
        <v>77</v>
      </c>
      <c r="K6622" s="147" t="s">
        <v>148</v>
      </c>
    </row>
    <row r="6623" spans="3:11" x14ac:dyDescent="0.25">
      <c r="C6623" s="142" t="s">
        <v>35</v>
      </c>
      <c r="D6623" s="143" t="s">
        <v>151</v>
      </c>
      <c r="E6623" s="146" t="s">
        <v>18</v>
      </c>
      <c r="F6623" s="145" t="s">
        <v>134</v>
      </c>
      <c r="G6623" s="143" t="s">
        <v>40</v>
      </c>
      <c r="H6623" s="145" t="s">
        <v>50</v>
      </c>
      <c r="I6623" s="156">
        <v>1337.4142406455917</v>
      </c>
      <c r="J6623" s="143" t="s">
        <v>74</v>
      </c>
      <c r="K6623" s="147" t="s">
        <v>148</v>
      </c>
    </row>
    <row r="6624" spans="3:11" x14ac:dyDescent="0.25">
      <c r="C6624" s="142" t="s">
        <v>35</v>
      </c>
      <c r="D6624" s="143" t="s">
        <v>151</v>
      </c>
      <c r="E6624" s="146" t="s">
        <v>18</v>
      </c>
      <c r="F6624" s="145" t="s">
        <v>134</v>
      </c>
      <c r="G6624" s="143" t="s">
        <v>40</v>
      </c>
      <c r="H6624" s="145" t="s">
        <v>50</v>
      </c>
      <c r="I6624" s="156">
        <v>12539.699539587002</v>
      </c>
      <c r="J6624" s="143" t="s">
        <v>77</v>
      </c>
      <c r="K6624" s="147" t="s">
        <v>148</v>
      </c>
    </row>
    <row r="6625" spans="3:11" x14ac:dyDescent="0.25">
      <c r="C6625" s="142" t="s">
        <v>35</v>
      </c>
      <c r="D6625" s="143" t="s">
        <v>151</v>
      </c>
      <c r="E6625" s="146" t="s">
        <v>18</v>
      </c>
      <c r="F6625" s="145" t="s">
        <v>134</v>
      </c>
      <c r="G6625" s="143" t="s">
        <v>40</v>
      </c>
      <c r="H6625" s="145" t="s">
        <v>51</v>
      </c>
      <c r="I6625" s="156">
        <v>2777.1220368910645</v>
      </c>
      <c r="J6625" s="143" t="s">
        <v>74</v>
      </c>
      <c r="K6625" s="147" t="s">
        <v>148</v>
      </c>
    </row>
    <row r="6626" spans="3:11" x14ac:dyDescent="0.25">
      <c r="C6626" s="142" t="s">
        <v>35</v>
      </c>
      <c r="D6626" s="143" t="s">
        <v>151</v>
      </c>
      <c r="E6626" s="146" t="s">
        <v>18</v>
      </c>
      <c r="F6626" s="145" t="s">
        <v>134</v>
      </c>
      <c r="G6626" s="143" t="s">
        <v>40</v>
      </c>
      <c r="H6626" s="145" t="s">
        <v>52</v>
      </c>
      <c r="I6626" s="156">
        <v>2151.0117105695158</v>
      </c>
      <c r="J6626" s="143" t="s">
        <v>74</v>
      </c>
      <c r="K6626" s="147" t="s">
        <v>148</v>
      </c>
    </row>
    <row r="6627" spans="3:11" x14ac:dyDescent="0.25">
      <c r="C6627" s="142" t="s">
        <v>35</v>
      </c>
      <c r="D6627" s="143" t="s">
        <v>151</v>
      </c>
      <c r="E6627" s="146" t="s">
        <v>18</v>
      </c>
      <c r="F6627" s="145" t="s">
        <v>134</v>
      </c>
      <c r="G6627" s="143" t="s">
        <v>40</v>
      </c>
      <c r="H6627" s="145" t="s">
        <v>53</v>
      </c>
      <c r="I6627" s="156">
        <v>4445.4788634981023</v>
      </c>
      <c r="J6627" s="143" t="s">
        <v>74</v>
      </c>
      <c r="K6627" s="147" t="s">
        <v>148</v>
      </c>
    </row>
    <row r="6628" spans="3:11" x14ac:dyDescent="0.25">
      <c r="C6628" s="142" t="s">
        <v>35</v>
      </c>
      <c r="D6628" s="143" t="s">
        <v>151</v>
      </c>
      <c r="E6628" s="146" t="s">
        <v>18</v>
      </c>
      <c r="F6628" s="145" t="s">
        <v>134</v>
      </c>
      <c r="G6628" s="143" t="s">
        <v>40</v>
      </c>
      <c r="H6628" s="145" t="s">
        <v>54</v>
      </c>
      <c r="I6628" s="156">
        <v>5419.9096303755632</v>
      </c>
      <c r="J6628" s="143" t="s">
        <v>74</v>
      </c>
      <c r="K6628" s="147" t="s">
        <v>148</v>
      </c>
    </row>
    <row r="6629" spans="3:11" x14ac:dyDescent="0.25">
      <c r="C6629" s="142" t="s">
        <v>35</v>
      </c>
      <c r="D6629" s="143" t="s">
        <v>151</v>
      </c>
      <c r="E6629" s="146" t="s">
        <v>18</v>
      </c>
      <c r="F6629" s="145" t="s">
        <v>134</v>
      </c>
      <c r="G6629" s="143" t="s">
        <v>40</v>
      </c>
      <c r="H6629" s="145" t="s">
        <v>54</v>
      </c>
      <c r="I6629" s="156">
        <v>2383.0772985589397</v>
      </c>
      <c r="J6629" s="143" t="s">
        <v>76</v>
      </c>
      <c r="K6629" s="147" t="s">
        <v>148</v>
      </c>
    </row>
    <row r="6630" spans="3:11" x14ac:dyDescent="0.25">
      <c r="C6630" s="142" t="s">
        <v>35</v>
      </c>
      <c r="D6630" s="143" t="s">
        <v>151</v>
      </c>
      <c r="E6630" s="146" t="s">
        <v>18</v>
      </c>
      <c r="F6630" s="145" t="s">
        <v>134</v>
      </c>
      <c r="G6630" s="143" t="s">
        <v>40</v>
      </c>
      <c r="H6630" s="145" t="s">
        <v>55</v>
      </c>
      <c r="I6630" s="156">
        <v>3449.715351346365</v>
      </c>
      <c r="J6630" s="143" t="s">
        <v>74</v>
      </c>
      <c r="K6630" s="147" t="s">
        <v>148</v>
      </c>
    </row>
    <row r="6631" spans="3:11" x14ac:dyDescent="0.25">
      <c r="C6631" s="142" t="s">
        <v>35</v>
      </c>
      <c r="D6631" s="143" t="s">
        <v>151</v>
      </c>
      <c r="E6631" s="146" t="s">
        <v>18</v>
      </c>
      <c r="F6631" s="145" t="s">
        <v>134</v>
      </c>
      <c r="G6631" s="143" t="s">
        <v>40</v>
      </c>
      <c r="H6631" s="145" t="s">
        <v>55</v>
      </c>
      <c r="I6631" s="156">
        <v>1767.9319255660032</v>
      </c>
      <c r="J6631" s="143" t="s">
        <v>76</v>
      </c>
      <c r="K6631" s="147" t="s">
        <v>148</v>
      </c>
    </row>
    <row r="6632" spans="3:11" x14ac:dyDescent="0.25">
      <c r="C6632" s="142" t="s">
        <v>35</v>
      </c>
      <c r="D6632" s="143" t="s">
        <v>151</v>
      </c>
      <c r="E6632" s="146" t="s">
        <v>18</v>
      </c>
      <c r="F6632" s="145" t="s">
        <v>134</v>
      </c>
      <c r="G6632" s="143" t="s">
        <v>40</v>
      </c>
      <c r="H6632" s="145" t="s">
        <v>55</v>
      </c>
      <c r="I6632" s="156">
        <v>3843.7520495566787</v>
      </c>
      <c r="J6632" s="143" t="s">
        <v>77</v>
      </c>
      <c r="K6632" s="147" t="s">
        <v>148</v>
      </c>
    </row>
    <row r="6633" spans="3:11" x14ac:dyDescent="0.25">
      <c r="C6633" s="142" t="s">
        <v>35</v>
      </c>
      <c r="D6633" s="143" t="s">
        <v>151</v>
      </c>
      <c r="E6633" s="146" t="s">
        <v>18</v>
      </c>
      <c r="F6633" s="145" t="s">
        <v>134</v>
      </c>
      <c r="G6633" s="143" t="s">
        <v>40</v>
      </c>
      <c r="H6633" s="145" t="s">
        <v>56</v>
      </c>
      <c r="I6633" s="156">
        <v>92.074720280082516</v>
      </c>
      <c r="J6633" s="143" t="s">
        <v>74</v>
      </c>
      <c r="K6633" s="147" t="s">
        <v>148</v>
      </c>
    </row>
    <row r="6634" spans="3:11" x14ac:dyDescent="0.25">
      <c r="C6634" s="142" t="s">
        <v>35</v>
      </c>
      <c r="D6634" s="143" t="s">
        <v>151</v>
      </c>
      <c r="E6634" s="146" t="s">
        <v>18</v>
      </c>
      <c r="F6634" s="145" t="s">
        <v>134</v>
      </c>
      <c r="G6634" s="143" t="s">
        <v>40</v>
      </c>
      <c r="H6634" s="145" t="s">
        <v>56</v>
      </c>
      <c r="I6634" s="156">
        <v>11729.093287390086</v>
      </c>
      <c r="J6634" s="143" t="s">
        <v>77</v>
      </c>
      <c r="K6634" s="147" t="s">
        <v>148</v>
      </c>
    </row>
    <row r="6635" spans="3:11" x14ac:dyDescent="0.25">
      <c r="C6635" s="142" t="s">
        <v>35</v>
      </c>
      <c r="D6635" s="143" t="s">
        <v>151</v>
      </c>
      <c r="E6635" s="146" t="s">
        <v>18</v>
      </c>
      <c r="F6635" s="145" t="s">
        <v>134</v>
      </c>
      <c r="G6635" s="143" t="s">
        <v>40</v>
      </c>
      <c r="H6635" s="145" t="s">
        <v>57</v>
      </c>
      <c r="I6635" s="156">
        <v>75.110975657329519</v>
      </c>
      <c r="J6635" s="143" t="s">
        <v>74</v>
      </c>
      <c r="K6635" s="147" t="s">
        <v>148</v>
      </c>
    </row>
    <row r="6636" spans="3:11" x14ac:dyDescent="0.25">
      <c r="C6636" s="142" t="s">
        <v>35</v>
      </c>
      <c r="D6636" s="143" t="s">
        <v>151</v>
      </c>
      <c r="E6636" s="146" t="s">
        <v>18</v>
      </c>
      <c r="F6636" s="145" t="s">
        <v>134</v>
      </c>
      <c r="G6636" s="143" t="s">
        <v>40</v>
      </c>
      <c r="H6636" s="145" t="s">
        <v>57</v>
      </c>
      <c r="I6636" s="156">
        <v>3605.423131709259</v>
      </c>
      <c r="J6636" s="143" t="s">
        <v>76</v>
      </c>
      <c r="K6636" s="147" t="s">
        <v>148</v>
      </c>
    </row>
    <row r="6637" spans="3:11" x14ac:dyDescent="0.25">
      <c r="C6637" s="142" t="s">
        <v>35</v>
      </c>
      <c r="D6637" s="143" t="s">
        <v>151</v>
      </c>
      <c r="E6637" s="146" t="s">
        <v>18</v>
      </c>
      <c r="F6637" s="145" t="s">
        <v>134</v>
      </c>
      <c r="G6637" s="143" t="s">
        <v>40</v>
      </c>
      <c r="H6637" s="145" t="s">
        <v>58</v>
      </c>
      <c r="I6637" s="156">
        <v>3705.367692410849</v>
      </c>
      <c r="J6637" s="143" t="s">
        <v>74</v>
      </c>
      <c r="K6637" s="147" t="s">
        <v>148</v>
      </c>
    </row>
    <row r="6638" spans="3:11" x14ac:dyDescent="0.25">
      <c r="C6638" s="142" t="s">
        <v>35</v>
      </c>
      <c r="D6638" s="143" t="s">
        <v>151</v>
      </c>
      <c r="E6638" s="146" t="s">
        <v>18</v>
      </c>
      <c r="F6638" s="145" t="s">
        <v>134</v>
      </c>
      <c r="G6638" s="143" t="s">
        <v>40</v>
      </c>
      <c r="H6638" s="145" t="s">
        <v>58</v>
      </c>
      <c r="I6638" s="156">
        <v>1433.6516292301078</v>
      </c>
      <c r="J6638" s="143" t="s">
        <v>76</v>
      </c>
      <c r="K6638" s="147" t="s">
        <v>148</v>
      </c>
    </row>
    <row r="6639" spans="3:11" x14ac:dyDescent="0.25">
      <c r="C6639" s="142" t="s">
        <v>35</v>
      </c>
      <c r="D6639" s="143" t="s">
        <v>151</v>
      </c>
      <c r="E6639" s="146" t="s">
        <v>18</v>
      </c>
      <c r="F6639" s="145" t="s">
        <v>134</v>
      </c>
      <c r="G6639" s="143" t="s">
        <v>40</v>
      </c>
      <c r="H6639" s="145" t="s">
        <v>59</v>
      </c>
      <c r="I6639" s="156">
        <v>4732.5440980063795</v>
      </c>
      <c r="J6639" s="143" t="s">
        <v>74</v>
      </c>
      <c r="K6639" s="147" t="s">
        <v>148</v>
      </c>
    </row>
    <row r="6640" spans="3:11" x14ac:dyDescent="0.25">
      <c r="C6640" s="142" t="s">
        <v>35</v>
      </c>
      <c r="D6640" s="143" t="s">
        <v>151</v>
      </c>
      <c r="E6640" s="146" t="s">
        <v>18</v>
      </c>
      <c r="F6640" s="145" t="s">
        <v>134</v>
      </c>
      <c r="G6640" s="143" t="s">
        <v>40</v>
      </c>
      <c r="H6640" s="145" t="s">
        <v>59</v>
      </c>
      <c r="I6640" s="156">
        <v>2072.9633722259405</v>
      </c>
      <c r="J6640" s="143" t="s">
        <v>76</v>
      </c>
      <c r="K6640" s="147" t="s">
        <v>148</v>
      </c>
    </row>
    <row r="6641" spans="3:11" x14ac:dyDescent="0.25">
      <c r="C6641" s="142" t="s">
        <v>35</v>
      </c>
      <c r="D6641" s="143" t="s">
        <v>151</v>
      </c>
      <c r="E6641" s="146" t="s">
        <v>18</v>
      </c>
      <c r="F6641" s="145" t="s">
        <v>134</v>
      </c>
      <c r="G6641" s="143" t="s">
        <v>40</v>
      </c>
      <c r="H6641" s="145" t="s">
        <v>81</v>
      </c>
      <c r="I6641" s="156">
        <v>5497.8217757171651</v>
      </c>
      <c r="J6641" s="143" t="s">
        <v>74</v>
      </c>
      <c r="K6641" s="147" t="s">
        <v>148</v>
      </c>
    </row>
    <row r="6642" spans="3:11" x14ac:dyDescent="0.25">
      <c r="C6642" s="142" t="s">
        <v>35</v>
      </c>
      <c r="D6642" s="143" t="s">
        <v>151</v>
      </c>
      <c r="E6642" s="146" t="s">
        <v>18</v>
      </c>
      <c r="F6642" s="145" t="s">
        <v>134</v>
      </c>
      <c r="G6642" s="143" t="s">
        <v>40</v>
      </c>
      <c r="H6642" s="145" t="s">
        <v>81</v>
      </c>
      <c r="I6642" s="156">
        <v>201.71463707884348</v>
      </c>
      <c r="J6642" s="143" t="s">
        <v>76</v>
      </c>
      <c r="K6642" s="147" t="s">
        <v>148</v>
      </c>
    </row>
    <row r="6643" spans="3:11" x14ac:dyDescent="0.25">
      <c r="C6643" s="142" t="s">
        <v>35</v>
      </c>
      <c r="D6643" s="143" t="s">
        <v>151</v>
      </c>
      <c r="E6643" s="146" t="s">
        <v>18</v>
      </c>
      <c r="F6643" s="145" t="s">
        <v>134</v>
      </c>
      <c r="G6643" s="143" t="s">
        <v>40</v>
      </c>
      <c r="H6643" s="145" t="s">
        <v>82</v>
      </c>
      <c r="I6643" s="156">
        <v>1144.0499129829016</v>
      </c>
      <c r="J6643" s="143" t="s">
        <v>74</v>
      </c>
      <c r="K6643" s="147" t="s">
        <v>148</v>
      </c>
    </row>
    <row r="6644" spans="3:11" x14ac:dyDescent="0.25">
      <c r="C6644" s="142" t="s">
        <v>35</v>
      </c>
      <c r="D6644" s="143" t="s">
        <v>151</v>
      </c>
      <c r="E6644" s="146" t="s">
        <v>18</v>
      </c>
      <c r="F6644" s="145" t="s">
        <v>134</v>
      </c>
      <c r="G6644" s="143" t="s">
        <v>40</v>
      </c>
      <c r="H6644" s="145" t="s">
        <v>165</v>
      </c>
      <c r="I6644" s="156">
        <v>2372.0049796088342</v>
      </c>
      <c r="J6644" s="143" t="s">
        <v>74</v>
      </c>
      <c r="K6644" s="147" t="s">
        <v>148</v>
      </c>
    </row>
    <row r="6645" spans="3:11" x14ac:dyDescent="0.25">
      <c r="C6645" s="142" t="s">
        <v>35</v>
      </c>
      <c r="D6645" s="143" t="s">
        <v>151</v>
      </c>
      <c r="E6645" s="146" t="s">
        <v>18</v>
      </c>
      <c r="F6645" s="145" t="s">
        <v>134</v>
      </c>
      <c r="G6645" s="143" t="s">
        <v>40</v>
      </c>
      <c r="H6645" s="145" t="s">
        <v>165</v>
      </c>
      <c r="I6645" s="156">
        <v>514.77621230474369</v>
      </c>
      <c r="J6645" s="143" t="s">
        <v>76</v>
      </c>
      <c r="K6645" s="147" t="s">
        <v>148</v>
      </c>
    </row>
    <row r="6646" spans="3:11" x14ac:dyDescent="0.25">
      <c r="C6646" s="142" t="s">
        <v>35</v>
      </c>
      <c r="D6646" s="143" t="s">
        <v>151</v>
      </c>
      <c r="E6646" s="146" t="s">
        <v>18</v>
      </c>
      <c r="F6646" s="145" t="s">
        <v>134</v>
      </c>
      <c r="G6646" s="143" t="s">
        <v>40</v>
      </c>
      <c r="H6646" s="145" t="s">
        <v>171</v>
      </c>
      <c r="I6646" s="156">
        <v>876.37781823372939</v>
      </c>
      <c r="J6646" s="143" t="s">
        <v>74</v>
      </c>
      <c r="K6646" s="147" t="s">
        <v>148</v>
      </c>
    </row>
    <row r="6647" spans="3:11" x14ac:dyDescent="0.25">
      <c r="C6647" s="142" t="s">
        <v>35</v>
      </c>
      <c r="D6647" s="143" t="s">
        <v>151</v>
      </c>
      <c r="E6647" s="146" t="s">
        <v>18</v>
      </c>
      <c r="F6647" s="145" t="s">
        <v>134</v>
      </c>
      <c r="G6647" s="143" t="s">
        <v>40</v>
      </c>
      <c r="H6647" s="145" t="s">
        <v>171</v>
      </c>
      <c r="I6647" s="156">
        <v>1324.4958762296362</v>
      </c>
      <c r="J6647" s="143" t="s">
        <v>76</v>
      </c>
      <c r="K6647" s="147" t="s">
        <v>148</v>
      </c>
    </row>
    <row r="6648" spans="3:11" x14ac:dyDescent="0.25">
      <c r="C6648" s="142" t="s">
        <v>35</v>
      </c>
      <c r="D6648" s="143" t="s">
        <v>151</v>
      </c>
      <c r="E6648" s="146" t="s">
        <v>18</v>
      </c>
      <c r="F6648" s="145" t="s">
        <v>134</v>
      </c>
      <c r="G6648" s="143" t="s">
        <v>40</v>
      </c>
      <c r="H6648" s="145" t="s">
        <v>171</v>
      </c>
      <c r="I6648" s="156">
        <v>4065.5031416190227</v>
      </c>
      <c r="J6648" s="143" t="s">
        <v>77</v>
      </c>
      <c r="K6648" s="147" t="s">
        <v>148</v>
      </c>
    </row>
    <row r="6649" spans="3:11" x14ac:dyDescent="0.25">
      <c r="C6649" s="142" t="s">
        <v>35</v>
      </c>
      <c r="D6649" s="143" t="s">
        <v>151</v>
      </c>
      <c r="E6649" s="146" t="s">
        <v>18</v>
      </c>
      <c r="F6649" s="145" t="s">
        <v>134</v>
      </c>
      <c r="G6649" s="143" t="s">
        <v>40</v>
      </c>
      <c r="H6649" s="145" t="s">
        <v>208</v>
      </c>
      <c r="I6649" s="156">
        <v>1314.3517014179936</v>
      </c>
      <c r="J6649" s="143" t="s">
        <v>74</v>
      </c>
      <c r="K6649" s="147" t="s">
        <v>148</v>
      </c>
    </row>
    <row r="6650" spans="3:11" x14ac:dyDescent="0.25">
      <c r="C6650" s="142" t="s">
        <v>35</v>
      </c>
      <c r="D6650" s="143" t="s">
        <v>151</v>
      </c>
      <c r="E6650" s="146" t="s">
        <v>18</v>
      </c>
      <c r="F6650" s="145" t="s">
        <v>134</v>
      </c>
      <c r="G6650" s="143" t="s">
        <v>40</v>
      </c>
      <c r="H6650" s="145" t="s">
        <v>208</v>
      </c>
      <c r="I6650" s="156">
        <v>23052.949978958408</v>
      </c>
      <c r="J6650" s="143" t="s">
        <v>76</v>
      </c>
      <c r="K6650" s="147" t="s">
        <v>148</v>
      </c>
    </row>
    <row r="6651" spans="3:11" x14ac:dyDescent="0.25">
      <c r="C6651" s="142" t="s">
        <v>35</v>
      </c>
      <c r="D6651" s="143" t="s">
        <v>151</v>
      </c>
      <c r="E6651" s="146" t="s">
        <v>18</v>
      </c>
      <c r="F6651" s="145" t="s">
        <v>134</v>
      </c>
      <c r="G6651" s="143" t="s">
        <v>40</v>
      </c>
      <c r="H6651" s="145" t="s">
        <v>208</v>
      </c>
      <c r="I6651" s="156">
        <v>5636.5683256805351</v>
      </c>
      <c r="J6651" s="143" t="s">
        <v>77</v>
      </c>
      <c r="K6651" s="147" t="s">
        <v>148</v>
      </c>
    </row>
    <row r="6652" spans="3:11" x14ac:dyDescent="0.25">
      <c r="C6652" s="142" t="s">
        <v>35</v>
      </c>
      <c r="D6652" s="143" t="s">
        <v>151</v>
      </c>
      <c r="E6652" s="146" t="s">
        <v>18</v>
      </c>
      <c r="F6652" s="145" t="s">
        <v>134</v>
      </c>
      <c r="G6652" s="143" t="s">
        <v>40</v>
      </c>
      <c r="H6652" s="145" t="s">
        <v>210</v>
      </c>
      <c r="I6652" s="156">
        <v>4478.1293602546839</v>
      </c>
      <c r="J6652" s="143" t="s">
        <v>74</v>
      </c>
      <c r="K6652" s="147" t="s">
        <v>148</v>
      </c>
    </row>
    <row r="6653" spans="3:11" x14ac:dyDescent="0.25">
      <c r="C6653" s="142" t="s">
        <v>35</v>
      </c>
      <c r="D6653" s="143" t="s">
        <v>151</v>
      </c>
      <c r="E6653" s="146" t="s">
        <v>18</v>
      </c>
      <c r="F6653" s="145" t="s">
        <v>134</v>
      </c>
      <c r="G6653" s="143" t="s">
        <v>40</v>
      </c>
      <c r="H6653" s="145" t="s">
        <v>210</v>
      </c>
      <c r="I6653" s="156">
        <v>2677.6196742266657</v>
      </c>
      <c r="J6653" s="143" t="s">
        <v>76</v>
      </c>
      <c r="K6653" s="147" t="s">
        <v>148</v>
      </c>
    </row>
    <row r="6654" spans="3:11" x14ac:dyDescent="0.25">
      <c r="C6654" s="142" t="s">
        <v>35</v>
      </c>
      <c r="D6654" s="143" t="s">
        <v>151</v>
      </c>
      <c r="E6654" s="146" t="s">
        <v>18</v>
      </c>
      <c r="F6654" s="145" t="s">
        <v>134</v>
      </c>
      <c r="G6654" s="143" t="s">
        <v>40</v>
      </c>
      <c r="H6654" s="145" t="s">
        <v>216</v>
      </c>
      <c r="I6654" s="156">
        <v>1822.6289432881049</v>
      </c>
      <c r="J6654" s="143" t="s">
        <v>74</v>
      </c>
      <c r="K6654" s="147" t="s">
        <v>148</v>
      </c>
    </row>
    <row r="6655" spans="3:11" x14ac:dyDescent="0.25">
      <c r="C6655" s="142" t="s">
        <v>35</v>
      </c>
      <c r="D6655" s="143" t="s">
        <v>151</v>
      </c>
      <c r="E6655" s="146" t="s">
        <v>19</v>
      </c>
      <c r="F6655" s="145" t="s">
        <v>136</v>
      </c>
      <c r="G6655" s="143" t="s">
        <v>40</v>
      </c>
      <c r="H6655" s="145" t="s">
        <v>47</v>
      </c>
      <c r="I6655" s="156">
        <v>122.41244354869393</v>
      </c>
      <c r="J6655" s="143" t="s">
        <v>74</v>
      </c>
      <c r="K6655" s="147" t="s">
        <v>148</v>
      </c>
    </row>
    <row r="6656" spans="3:11" x14ac:dyDescent="0.25">
      <c r="C6656" s="142" t="s">
        <v>35</v>
      </c>
      <c r="D6656" s="143" t="s">
        <v>151</v>
      </c>
      <c r="E6656" s="146" t="s">
        <v>19</v>
      </c>
      <c r="F6656" s="145" t="s">
        <v>136</v>
      </c>
      <c r="G6656" s="143" t="s">
        <v>40</v>
      </c>
      <c r="H6656" s="145" t="s">
        <v>47</v>
      </c>
      <c r="I6656" s="156">
        <v>1071.2399626751567</v>
      </c>
      <c r="J6656" s="143" t="s">
        <v>76</v>
      </c>
      <c r="K6656" s="147" t="s">
        <v>148</v>
      </c>
    </row>
    <row r="6657" spans="3:11" x14ac:dyDescent="0.25">
      <c r="C6657" s="142" t="s">
        <v>35</v>
      </c>
      <c r="D6657" s="143" t="s">
        <v>151</v>
      </c>
      <c r="E6657" s="146" t="s">
        <v>19</v>
      </c>
      <c r="F6657" s="145" t="s">
        <v>136</v>
      </c>
      <c r="G6657" s="143" t="s">
        <v>40</v>
      </c>
      <c r="H6657" s="145" t="s">
        <v>48</v>
      </c>
      <c r="I6657" s="156">
        <v>1782.2672858480728</v>
      </c>
      <c r="J6657" s="143" t="s">
        <v>74</v>
      </c>
      <c r="K6657" s="147" t="s">
        <v>148</v>
      </c>
    </row>
    <row r="6658" spans="3:11" x14ac:dyDescent="0.25">
      <c r="C6658" s="142" t="s">
        <v>35</v>
      </c>
      <c r="D6658" s="143" t="s">
        <v>151</v>
      </c>
      <c r="E6658" s="146" t="s">
        <v>19</v>
      </c>
      <c r="F6658" s="145" t="s">
        <v>136</v>
      </c>
      <c r="G6658" s="143" t="s">
        <v>40</v>
      </c>
      <c r="H6658" s="145" t="s">
        <v>48</v>
      </c>
      <c r="I6658" s="156">
        <v>1813.2688397125303</v>
      </c>
      <c r="J6658" s="143" t="s">
        <v>76</v>
      </c>
      <c r="K6658" s="147" t="s">
        <v>148</v>
      </c>
    </row>
    <row r="6659" spans="3:11" x14ac:dyDescent="0.25">
      <c r="C6659" s="142" t="s">
        <v>35</v>
      </c>
      <c r="D6659" s="143" t="s">
        <v>151</v>
      </c>
      <c r="E6659" s="146" t="s">
        <v>19</v>
      </c>
      <c r="F6659" s="145" t="s">
        <v>136</v>
      </c>
      <c r="G6659" s="143" t="s">
        <v>40</v>
      </c>
      <c r="H6659" s="145" t="s">
        <v>48</v>
      </c>
      <c r="I6659" s="156">
        <v>9569.6388588564259</v>
      </c>
      <c r="J6659" s="143" t="s">
        <v>77</v>
      </c>
      <c r="K6659" s="147" t="s">
        <v>148</v>
      </c>
    </row>
    <row r="6660" spans="3:11" x14ac:dyDescent="0.25">
      <c r="C6660" s="142" t="s">
        <v>35</v>
      </c>
      <c r="D6660" s="143" t="s">
        <v>151</v>
      </c>
      <c r="E6660" s="146" t="s">
        <v>19</v>
      </c>
      <c r="F6660" s="145" t="s">
        <v>136</v>
      </c>
      <c r="G6660" s="143" t="s">
        <v>40</v>
      </c>
      <c r="H6660" s="145" t="s">
        <v>49</v>
      </c>
      <c r="I6660" s="156">
        <v>67.750642662959848</v>
      </c>
      <c r="J6660" s="143" t="s">
        <v>74</v>
      </c>
      <c r="K6660" s="147" t="s">
        <v>148</v>
      </c>
    </row>
    <row r="6661" spans="3:11" x14ac:dyDescent="0.25">
      <c r="C6661" s="142" t="s">
        <v>35</v>
      </c>
      <c r="D6661" s="143" t="s">
        <v>151</v>
      </c>
      <c r="E6661" s="146" t="s">
        <v>19</v>
      </c>
      <c r="F6661" s="145" t="s">
        <v>136</v>
      </c>
      <c r="G6661" s="143" t="s">
        <v>40</v>
      </c>
      <c r="H6661" s="145" t="s">
        <v>49</v>
      </c>
      <c r="I6661" s="156">
        <v>2484.5442679231546</v>
      </c>
      <c r="J6661" s="143" t="s">
        <v>76</v>
      </c>
      <c r="K6661" s="147" t="s">
        <v>148</v>
      </c>
    </row>
    <row r="6662" spans="3:11" x14ac:dyDescent="0.25">
      <c r="C6662" s="142" t="s">
        <v>35</v>
      </c>
      <c r="D6662" s="143" t="s">
        <v>151</v>
      </c>
      <c r="E6662" s="146" t="s">
        <v>19</v>
      </c>
      <c r="F6662" s="145" t="s">
        <v>136</v>
      </c>
      <c r="G6662" s="143" t="s">
        <v>40</v>
      </c>
      <c r="H6662" s="145" t="s">
        <v>49</v>
      </c>
      <c r="I6662" s="156">
        <v>14612.780894265521</v>
      </c>
      <c r="J6662" s="143" t="s">
        <v>77</v>
      </c>
      <c r="K6662" s="147" t="s">
        <v>148</v>
      </c>
    </row>
    <row r="6663" spans="3:11" x14ac:dyDescent="0.25">
      <c r="C6663" s="142" t="s">
        <v>35</v>
      </c>
      <c r="D6663" s="143" t="s">
        <v>151</v>
      </c>
      <c r="E6663" s="146" t="s">
        <v>19</v>
      </c>
      <c r="F6663" s="145" t="s">
        <v>136</v>
      </c>
      <c r="G6663" s="143" t="s">
        <v>40</v>
      </c>
      <c r="H6663" s="145" t="s">
        <v>50</v>
      </c>
      <c r="I6663" s="156">
        <v>1059.2238810070876</v>
      </c>
      <c r="J6663" s="143" t="s">
        <v>74</v>
      </c>
      <c r="K6663" s="147" t="s">
        <v>148</v>
      </c>
    </row>
    <row r="6664" spans="3:11" x14ac:dyDescent="0.25">
      <c r="C6664" s="142" t="s">
        <v>35</v>
      </c>
      <c r="D6664" s="143" t="s">
        <v>151</v>
      </c>
      <c r="E6664" s="146" t="s">
        <v>19</v>
      </c>
      <c r="F6664" s="145" t="s">
        <v>136</v>
      </c>
      <c r="G6664" s="143" t="s">
        <v>40</v>
      </c>
      <c r="H6664" s="145" t="s">
        <v>51</v>
      </c>
      <c r="I6664" s="156">
        <v>1291.2449536293534</v>
      </c>
      <c r="J6664" s="143" t="s">
        <v>74</v>
      </c>
      <c r="K6664" s="147" t="s">
        <v>148</v>
      </c>
    </row>
    <row r="6665" spans="3:11" x14ac:dyDescent="0.25">
      <c r="C6665" s="142" t="s">
        <v>35</v>
      </c>
      <c r="D6665" s="143" t="s">
        <v>151</v>
      </c>
      <c r="E6665" s="146" t="s">
        <v>19</v>
      </c>
      <c r="F6665" s="145" t="s">
        <v>136</v>
      </c>
      <c r="G6665" s="143" t="s">
        <v>40</v>
      </c>
      <c r="H6665" s="145" t="s">
        <v>51</v>
      </c>
      <c r="I6665" s="156">
        <v>1543.9554634601473</v>
      </c>
      <c r="J6665" s="143" t="s">
        <v>76</v>
      </c>
      <c r="K6665" s="147" t="s">
        <v>148</v>
      </c>
    </row>
    <row r="6666" spans="3:11" x14ac:dyDescent="0.25">
      <c r="C6666" s="142" t="s">
        <v>35</v>
      </c>
      <c r="D6666" s="143" t="s">
        <v>151</v>
      </c>
      <c r="E6666" s="146" t="s">
        <v>19</v>
      </c>
      <c r="F6666" s="145" t="s">
        <v>136</v>
      </c>
      <c r="G6666" s="143" t="s">
        <v>40</v>
      </c>
      <c r="H6666" s="145" t="s">
        <v>52</v>
      </c>
      <c r="I6666" s="156">
        <v>1828.0344569454228</v>
      </c>
      <c r="J6666" s="143" t="s">
        <v>74</v>
      </c>
      <c r="K6666" s="147" t="s">
        <v>148</v>
      </c>
    </row>
    <row r="6667" spans="3:11" x14ac:dyDescent="0.25">
      <c r="C6667" s="142" t="s">
        <v>35</v>
      </c>
      <c r="D6667" s="143" t="s">
        <v>151</v>
      </c>
      <c r="E6667" s="146" t="s">
        <v>19</v>
      </c>
      <c r="F6667" s="145" t="s">
        <v>136</v>
      </c>
      <c r="G6667" s="143" t="s">
        <v>40</v>
      </c>
      <c r="H6667" s="145" t="s">
        <v>52</v>
      </c>
      <c r="I6667" s="156">
        <v>1412.071819698823</v>
      </c>
      <c r="J6667" s="143" t="s">
        <v>76</v>
      </c>
      <c r="K6667" s="147" t="s">
        <v>148</v>
      </c>
    </row>
    <row r="6668" spans="3:11" x14ac:dyDescent="0.25">
      <c r="C6668" s="142" t="s">
        <v>35</v>
      </c>
      <c r="D6668" s="143" t="s">
        <v>151</v>
      </c>
      <c r="E6668" s="146" t="s">
        <v>19</v>
      </c>
      <c r="F6668" s="145" t="s">
        <v>136</v>
      </c>
      <c r="G6668" s="143" t="s">
        <v>40</v>
      </c>
      <c r="H6668" s="145" t="s">
        <v>53</v>
      </c>
      <c r="I6668" s="156">
        <v>661.19196516024363</v>
      </c>
      <c r="J6668" s="143" t="s">
        <v>74</v>
      </c>
      <c r="K6668" s="147" t="s">
        <v>148</v>
      </c>
    </row>
    <row r="6669" spans="3:11" x14ac:dyDescent="0.25">
      <c r="C6669" s="142" t="s">
        <v>35</v>
      </c>
      <c r="D6669" s="143" t="s">
        <v>151</v>
      </c>
      <c r="E6669" s="146" t="s">
        <v>19</v>
      </c>
      <c r="F6669" s="145" t="s">
        <v>136</v>
      </c>
      <c r="G6669" s="143" t="s">
        <v>40</v>
      </c>
      <c r="H6669" s="145" t="s">
        <v>54</v>
      </c>
      <c r="I6669" s="156">
        <v>1611.9841433927397</v>
      </c>
      <c r="J6669" s="143" t="s">
        <v>74</v>
      </c>
      <c r="K6669" s="147" t="s">
        <v>148</v>
      </c>
    </row>
    <row r="6670" spans="3:11" x14ac:dyDescent="0.25">
      <c r="C6670" s="142" t="s">
        <v>35</v>
      </c>
      <c r="D6670" s="143" t="s">
        <v>151</v>
      </c>
      <c r="E6670" s="146" t="s">
        <v>19</v>
      </c>
      <c r="F6670" s="145" t="s">
        <v>136</v>
      </c>
      <c r="G6670" s="143" t="s">
        <v>40</v>
      </c>
      <c r="H6670" s="145" t="s">
        <v>54</v>
      </c>
      <c r="I6670" s="156">
        <v>402.44454659107123</v>
      </c>
      <c r="J6670" s="143" t="s">
        <v>76</v>
      </c>
      <c r="K6670" s="147" t="s">
        <v>148</v>
      </c>
    </row>
    <row r="6671" spans="3:11" x14ac:dyDescent="0.25">
      <c r="C6671" s="142" t="s">
        <v>35</v>
      </c>
      <c r="D6671" s="143" t="s">
        <v>151</v>
      </c>
      <c r="E6671" s="146" t="s">
        <v>19</v>
      </c>
      <c r="F6671" s="145" t="s">
        <v>136</v>
      </c>
      <c r="G6671" s="143" t="s">
        <v>40</v>
      </c>
      <c r="H6671" s="145" t="s">
        <v>55</v>
      </c>
      <c r="I6671" s="156">
        <v>435.60669191106717</v>
      </c>
      <c r="J6671" s="143" t="s">
        <v>74</v>
      </c>
      <c r="K6671" s="147" t="s">
        <v>148</v>
      </c>
    </row>
    <row r="6672" spans="3:11" x14ac:dyDescent="0.25">
      <c r="C6672" s="142" t="s">
        <v>35</v>
      </c>
      <c r="D6672" s="143" t="s">
        <v>151</v>
      </c>
      <c r="E6672" s="146" t="s">
        <v>19</v>
      </c>
      <c r="F6672" s="145" t="s">
        <v>136</v>
      </c>
      <c r="G6672" s="143" t="s">
        <v>40</v>
      </c>
      <c r="H6672" s="145" t="s">
        <v>55</v>
      </c>
      <c r="I6672" s="156">
        <v>830.77708423597903</v>
      </c>
      <c r="J6672" s="143" t="s">
        <v>76</v>
      </c>
      <c r="K6672" s="147" t="s">
        <v>148</v>
      </c>
    </row>
    <row r="6673" spans="3:11" x14ac:dyDescent="0.25">
      <c r="C6673" s="142" t="s">
        <v>35</v>
      </c>
      <c r="D6673" s="143" t="s">
        <v>151</v>
      </c>
      <c r="E6673" s="146" t="s">
        <v>19</v>
      </c>
      <c r="F6673" s="145" t="s">
        <v>136</v>
      </c>
      <c r="G6673" s="143" t="s">
        <v>40</v>
      </c>
      <c r="H6673" s="145" t="s">
        <v>56</v>
      </c>
      <c r="I6673" s="156">
        <v>379.7790993058664</v>
      </c>
      <c r="J6673" s="143" t="s">
        <v>74</v>
      </c>
      <c r="K6673" s="147" t="s">
        <v>148</v>
      </c>
    </row>
    <row r="6674" spans="3:11" x14ac:dyDescent="0.25">
      <c r="C6674" s="142" t="s">
        <v>35</v>
      </c>
      <c r="D6674" s="143" t="s">
        <v>151</v>
      </c>
      <c r="E6674" s="146" t="s">
        <v>19</v>
      </c>
      <c r="F6674" s="145" t="s">
        <v>136</v>
      </c>
      <c r="G6674" s="143" t="s">
        <v>40</v>
      </c>
      <c r="H6674" s="145" t="s">
        <v>56</v>
      </c>
      <c r="I6674" s="156">
        <v>2539.7777874879025</v>
      </c>
      <c r="J6674" s="143" t="s">
        <v>76</v>
      </c>
      <c r="K6674" s="147" t="s">
        <v>148</v>
      </c>
    </row>
    <row r="6675" spans="3:11" x14ac:dyDescent="0.25">
      <c r="C6675" s="142" t="s">
        <v>35</v>
      </c>
      <c r="D6675" s="143" t="s">
        <v>151</v>
      </c>
      <c r="E6675" s="146" t="s">
        <v>19</v>
      </c>
      <c r="F6675" s="145" t="s">
        <v>136</v>
      </c>
      <c r="G6675" s="143" t="s">
        <v>40</v>
      </c>
      <c r="H6675" s="145" t="s">
        <v>57</v>
      </c>
      <c r="I6675" s="156">
        <v>2722.4044824940693</v>
      </c>
      <c r="J6675" s="143" t="s">
        <v>74</v>
      </c>
      <c r="K6675" s="147" t="s">
        <v>148</v>
      </c>
    </row>
    <row r="6676" spans="3:11" x14ac:dyDescent="0.25">
      <c r="C6676" s="142" t="s">
        <v>35</v>
      </c>
      <c r="D6676" s="143" t="s">
        <v>151</v>
      </c>
      <c r="E6676" s="146" t="s">
        <v>19</v>
      </c>
      <c r="F6676" s="145" t="s">
        <v>136</v>
      </c>
      <c r="G6676" s="143" t="s">
        <v>40</v>
      </c>
      <c r="H6676" s="145" t="s">
        <v>57</v>
      </c>
      <c r="I6676" s="156">
        <v>1037.4157653001564</v>
      </c>
      <c r="J6676" s="143" t="s">
        <v>76</v>
      </c>
      <c r="K6676" s="147" t="s">
        <v>148</v>
      </c>
    </row>
    <row r="6677" spans="3:11" x14ac:dyDescent="0.25">
      <c r="C6677" s="142" t="s">
        <v>35</v>
      </c>
      <c r="D6677" s="143" t="s">
        <v>151</v>
      </c>
      <c r="E6677" s="146" t="s">
        <v>19</v>
      </c>
      <c r="F6677" s="145" t="s">
        <v>136</v>
      </c>
      <c r="G6677" s="143" t="s">
        <v>40</v>
      </c>
      <c r="H6677" s="145" t="s">
        <v>58</v>
      </c>
      <c r="I6677" s="156">
        <v>3531.4407349124504</v>
      </c>
      <c r="J6677" s="143" t="s">
        <v>74</v>
      </c>
      <c r="K6677" s="147" t="s">
        <v>148</v>
      </c>
    </row>
    <row r="6678" spans="3:11" x14ac:dyDescent="0.25">
      <c r="C6678" s="142" t="s">
        <v>35</v>
      </c>
      <c r="D6678" s="143" t="s">
        <v>151</v>
      </c>
      <c r="E6678" s="146" t="s">
        <v>19</v>
      </c>
      <c r="F6678" s="145" t="s">
        <v>136</v>
      </c>
      <c r="G6678" s="143" t="s">
        <v>40</v>
      </c>
      <c r="H6678" s="145" t="s">
        <v>58</v>
      </c>
      <c r="I6678" s="156">
        <v>441.04202093614066</v>
      </c>
      <c r="J6678" s="143" t="s">
        <v>76</v>
      </c>
      <c r="K6678" s="147" t="s">
        <v>148</v>
      </c>
    </row>
    <row r="6679" spans="3:11" x14ac:dyDescent="0.25">
      <c r="C6679" s="142" t="s">
        <v>35</v>
      </c>
      <c r="D6679" s="143" t="s">
        <v>151</v>
      </c>
      <c r="E6679" s="146" t="s">
        <v>19</v>
      </c>
      <c r="F6679" s="145" t="s">
        <v>136</v>
      </c>
      <c r="G6679" s="143" t="s">
        <v>40</v>
      </c>
      <c r="H6679" s="145" t="s">
        <v>59</v>
      </c>
      <c r="I6679" s="156">
        <v>63.856220311525661</v>
      </c>
      <c r="J6679" s="143" t="s">
        <v>74</v>
      </c>
      <c r="K6679" s="147" t="s">
        <v>148</v>
      </c>
    </row>
    <row r="6680" spans="3:11" x14ac:dyDescent="0.25">
      <c r="C6680" s="142" t="s">
        <v>35</v>
      </c>
      <c r="D6680" s="143" t="s">
        <v>151</v>
      </c>
      <c r="E6680" s="146" t="s">
        <v>19</v>
      </c>
      <c r="F6680" s="145" t="s">
        <v>136</v>
      </c>
      <c r="G6680" s="143" t="s">
        <v>40</v>
      </c>
      <c r="H6680" s="145" t="s">
        <v>81</v>
      </c>
      <c r="I6680" s="156">
        <v>1150.8332272452119</v>
      </c>
      <c r="J6680" s="143" t="s">
        <v>74</v>
      </c>
      <c r="K6680" s="147" t="s">
        <v>148</v>
      </c>
    </row>
    <row r="6681" spans="3:11" x14ac:dyDescent="0.25">
      <c r="C6681" s="142" t="s">
        <v>35</v>
      </c>
      <c r="D6681" s="143" t="s">
        <v>151</v>
      </c>
      <c r="E6681" s="146" t="s">
        <v>19</v>
      </c>
      <c r="F6681" s="145" t="s">
        <v>136</v>
      </c>
      <c r="G6681" s="143" t="s">
        <v>40</v>
      </c>
      <c r="H6681" s="145" t="s">
        <v>81</v>
      </c>
      <c r="I6681" s="156">
        <v>1588.9253332512108</v>
      </c>
      <c r="J6681" s="143" t="s">
        <v>76</v>
      </c>
      <c r="K6681" s="147" t="s">
        <v>148</v>
      </c>
    </row>
    <row r="6682" spans="3:11" x14ac:dyDescent="0.25">
      <c r="C6682" s="142" t="s">
        <v>35</v>
      </c>
      <c r="D6682" s="143" t="s">
        <v>151</v>
      </c>
      <c r="E6682" s="146" t="s">
        <v>19</v>
      </c>
      <c r="F6682" s="145" t="s">
        <v>136</v>
      </c>
      <c r="G6682" s="143" t="s">
        <v>40</v>
      </c>
      <c r="H6682" s="145" t="s">
        <v>82</v>
      </c>
      <c r="I6682" s="156">
        <v>792.39611012053251</v>
      </c>
      <c r="J6682" s="143" t="s">
        <v>74</v>
      </c>
      <c r="K6682" s="147" t="s">
        <v>148</v>
      </c>
    </row>
    <row r="6683" spans="3:11" x14ac:dyDescent="0.25">
      <c r="C6683" s="142" t="s">
        <v>35</v>
      </c>
      <c r="D6683" s="143" t="s">
        <v>151</v>
      </c>
      <c r="E6683" s="146" t="s">
        <v>19</v>
      </c>
      <c r="F6683" s="145" t="s">
        <v>136</v>
      </c>
      <c r="G6683" s="143" t="s">
        <v>40</v>
      </c>
      <c r="H6683" s="145" t="s">
        <v>165</v>
      </c>
      <c r="I6683" s="156">
        <v>2001.5700583035787</v>
      </c>
      <c r="J6683" s="143" t="s">
        <v>74</v>
      </c>
      <c r="K6683" s="147" t="s">
        <v>148</v>
      </c>
    </row>
    <row r="6684" spans="3:11" x14ac:dyDescent="0.25">
      <c r="C6684" s="142" t="s">
        <v>35</v>
      </c>
      <c r="D6684" s="143" t="s">
        <v>151</v>
      </c>
      <c r="E6684" s="146" t="s">
        <v>19</v>
      </c>
      <c r="F6684" s="145" t="s">
        <v>136</v>
      </c>
      <c r="G6684" s="143" t="s">
        <v>40</v>
      </c>
      <c r="H6684" s="145" t="s">
        <v>165</v>
      </c>
      <c r="I6684" s="156">
        <v>5177.4665901510689</v>
      </c>
      <c r="J6684" s="143" t="s">
        <v>77</v>
      </c>
      <c r="K6684" s="147" t="s">
        <v>148</v>
      </c>
    </row>
    <row r="6685" spans="3:11" x14ac:dyDescent="0.25">
      <c r="C6685" s="142" t="s">
        <v>35</v>
      </c>
      <c r="D6685" s="143" t="s">
        <v>151</v>
      </c>
      <c r="E6685" s="146" t="s">
        <v>19</v>
      </c>
      <c r="F6685" s="145" t="s">
        <v>136</v>
      </c>
      <c r="G6685" s="143" t="s">
        <v>40</v>
      </c>
      <c r="H6685" s="145" t="s">
        <v>171</v>
      </c>
      <c r="I6685" s="156">
        <v>1138.5641667285704</v>
      </c>
      <c r="J6685" s="143" t="s">
        <v>74</v>
      </c>
      <c r="K6685" s="147" t="s">
        <v>148</v>
      </c>
    </row>
    <row r="6686" spans="3:11" x14ac:dyDescent="0.25">
      <c r="C6686" s="142" t="s">
        <v>35</v>
      </c>
      <c r="D6686" s="143" t="s">
        <v>151</v>
      </c>
      <c r="E6686" s="146" t="s">
        <v>19</v>
      </c>
      <c r="F6686" s="145" t="s">
        <v>136</v>
      </c>
      <c r="G6686" s="143" t="s">
        <v>40</v>
      </c>
      <c r="H6686" s="145" t="s">
        <v>171</v>
      </c>
      <c r="I6686" s="156">
        <v>2499.3373475734911</v>
      </c>
      <c r="J6686" s="143" t="s">
        <v>76</v>
      </c>
      <c r="K6686" s="147" t="s">
        <v>148</v>
      </c>
    </row>
    <row r="6687" spans="3:11" x14ac:dyDescent="0.25">
      <c r="C6687" s="142" t="s">
        <v>35</v>
      </c>
      <c r="D6687" s="143" t="s">
        <v>151</v>
      </c>
      <c r="E6687" s="146" t="s">
        <v>19</v>
      </c>
      <c r="F6687" s="145" t="s">
        <v>136</v>
      </c>
      <c r="G6687" s="143" t="s">
        <v>40</v>
      </c>
      <c r="H6687" s="145" t="s">
        <v>208</v>
      </c>
      <c r="I6687" s="156">
        <v>2679.0909152885488</v>
      </c>
      <c r="J6687" s="143" t="s">
        <v>74</v>
      </c>
      <c r="K6687" s="147" t="s">
        <v>148</v>
      </c>
    </row>
    <row r="6688" spans="3:11" x14ac:dyDescent="0.25">
      <c r="C6688" s="142" t="s">
        <v>35</v>
      </c>
      <c r="D6688" s="143" t="s">
        <v>151</v>
      </c>
      <c r="E6688" s="146" t="s">
        <v>19</v>
      </c>
      <c r="F6688" s="145" t="s">
        <v>136</v>
      </c>
      <c r="G6688" s="143" t="s">
        <v>40</v>
      </c>
      <c r="H6688" s="145" t="s">
        <v>208</v>
      </c>
      <c r="I6688" s="156">
        <v>6294.079185620777</v>
      </c>
      <c r="J6688" s="143" t="s">
        <v>76</v>
      </c>
      <c r="K6688" s="147" t="s">
        <v>148</v>
      </c>
    </row>
    <row r="6689" spans="3:11" x14ac:dyDescent="0.25">
      <c r="C6689" s="142" t="s">
        <v>35</v>
      </c>
      <c r="D6689" s="143" t="s">
        <v>151</v>
      </c>
      <c r="E6689" s="146" t="s">
        <v>19</v>
      </c>
      <c r="F6689" s="145" t="s">
        <v>136</v>
      </c>
      <c r="G6689" s="143" t="s">
        <v>40</v>
      </c>
      <c r="H6689" s="145" t="s">
        <v>210</v>
      </c>
      <c r="I6689" s="156">
        <v>169.75675209610958</v>
      </c>
      <c r="J6689" s="143" t="s">
        <v>74</v>
      </c>
      <c r="K6689" s="147" t="s">
        <v>148</v>
      </c>
    </row>
    <row r="6690" spans="3:11" x14ac:dyDescent="0.25">
      <c r="C6690" s="142" t="s">
        <v>35</v>
      </c>
      <c r="D6690" s="143" t="s">
        <v>151</v>
      </c>
      <c r="E6690" s="146" t="s">
        <v>19</v>
      </c>
      <c r="F6690" s="145" t="s">
        <v>136</v>
      </c>
      <c r="G6690" s="143" t="s">
        <v>40</v>
      </c>
      <c r="H6690" s="145" t="s">
        <v>210</v>
      </c>
      <c r="I6690" s="156">
        <v>3411.7464412464738</v>
      </c>
      <c r="J6690" s="143" t="s">
        <v>76</v>
      </c>
      <c r="K6690" s="147" t="s">
        <v>148</v>
      </c>
    </row>
    <row r="6691" spans="3:11" x14ac:dyDescent="0.25">
      <c r="C6691" s="142" t="s">
        <v>35</v>
      </c>
      <c r="D6691" s="143" t="s">
        <v>151</v>
      </c>
      <c r="E6691" s="146" t="s">
        <v>19</v>
      </c>
      <c r="F6691" s="145" t="s">
        <v>136</v>
      </c>
      <c r="G6691" s="143" t="s">
        <v>40</v>
      </c>
      <c r="H6691" s="145" t="s">
        <v>216</v>
      </c>
      <c r="I6691" s="156">
        <v>7414.0123089145918</v>
      </c>
      <c r="J6691" s="143" t="s">
        <v>74</v>
      </c>
      <c r="K6691" s="147" t="s">
        <v>148</v>
      </c>
    </row>
    <row r="6692" spans="3:11" x14ac:dyDescent="0.25">
      <c r="C6692" s="142" t="s">
        <v>36</v>
      </c>
      <c r="D6692" s="143" t="s">
        <v>174</v>
      </c>
      <c r="E6692" s="146">
        <v>1</v>
      </c>
      <c r="F6692" s="145" t="s">
        <v>175</v>
      </c>
      <c r="G6692" s="143" t="s">
        <v>40</v>
      </c>
      <c r="H6692" s="145" t="s">
        <v>47</v>
      </c>
      <c r="I6692" s="156">
        <v>257.91295926710541</v>
      </c>
      <c r="J6692" s="143" t="s">
        <v>162</v>
      </c>
      <c r="K6692" s="147" t="s">
        <v>163</v>
      </c>
    </row>
    <row r="6693" spans="3:11" x14ac:dyDescent="0.25">
      <c r="C6693" s="142" t="s">
        <v>36</v>
      </c>
      <c r="D6693" s="143" t="s">
        <v>174</v>
      </c>
      <c r="E6693" s="146">
        <v>1</v>
      </c>
      <c r="F6693" s="145" t="s">
        <v>175</v>
      </c>
      <c r="G6693" s="143" t="s">
        <v>40</v>
      </c>
      <c r="H6693" s="145" t="s">
        <v>48</v>
      </c>
      <c r="I6693" s="156">
        <v>912.99026121072632</v>
      </c>
      <c r="J6693" s="143" t="s">
        <v>162</v>
      </c>
      <c r="K6693" s="147" t="s">
        <v>163</v>
      </c>
    </row>
    <row r="6694" spans="3:11" x14ac:dyDescent="0.25">
      <c r="C6694" s="142" t="s">
        <v>36</v>
      </c>
      <c r="D6694" s="143" t="s">
        <v>174</v>
      </c>
      <c r="E6694" s="146">
        <v>1</v>
      </c>
      <c r="F6694" s="145" t="s">
        <v>175</v>
      </c>
      <c r="G6694" s="143" t="s">
        <v>40</v>
      </c>
      <c r="H6694" s="145" t="s">
        <v>49</v>
      </c>
      <c r="I6694" s="156">
        <v>137.53421468467101</v>
      </c>
      <c r="J6694" s="143" t="s">
        <v>162</v>
      </c>
      <c r="K6694" s="147" t="s">
        <v>163</v>
      </c>
    </row>
    <row r="6695" spans="3:11" x14ac:dyDescent="0.25">
      <c r="C6695" s="142" t="s">
        <v>36</v>
      </c>
      <c r="D6695" s="143" t="s">
        <v>174</v>
      </c>
      <c r="E6695" s="146">
        <v>1</v>
      </c>
      <c r="F6695" s="145" t="s">
        <v>175</v>
      </c>
      <c r="G6695" s="143" t="s">
        <v>40</v>
      </c>
      <c r="H6695" s="145" t="s">
        <v>50</v>
      </c>
      <c r="I6695" s="156">
        <v>1386.5973257828643</v>
      </c>
      <c r="J6695" s="143" t="s">
        <v>162</v>
      </c>
      <c r="K6695" s="147" t="s">
        <v>163</v>
      </c>
    </row>
    <row r="6696" spans="3:11" x14ac:dyDescent="0.25">
      <c r="C6696" s="142" t="s">
        <v>36</v>
      </c>
      <c r="D6696" s="143" t="s">
        <v>174</v>
      </c>
      <c r="E6696" s="146">
        <v>1</v>
      </c>
      <c r="F6696" s="145" t="s">
        <v>175</v>
      </c>
      <c r="G6696" s="143" t="s">
        <v>40</v>
      </c>
      <c r="H6696" s="145" t="s">
        <v>51</v>
      </c>
      <c r="I6696" s="156">
        <v>592.17277466920586</v>
      </c>
      <c r="J6696" s="143" t="s">
        <v>162</v>
      </c>
      <c r="K6696" s="147" t="s">
        <v>163</v>
      </c>
    </row>
    <row r="6697" spans="3:11" x14ac:dyDescent="0.25">
      <c r="C6697" s="142" t="s">
        <v>36</v>
      </c>
      <c r="D6697" s="143" t="s">
        <v>174</v>
      </c>
      <c r="E6697" s="146">
        <v>1</v>
      </c>
      <c r="F6697" s="145" t="s">
        <v>175</v>
      </c>
      <c r="G6697" s="143" t="s">
        <v>40</v>
      </c>
      <c r="H6697" s="145" t="s">
        <v>52</v>
      </c>
      <c r="I6697" s="156">
        <v>615.24461946954352</v>
      </c>
      <c r="J6697" s="143" t="s">
        <v>162</v>
      </c>
      <c r="K6697" s="147" t="s">
        <v>163</v>
      </c>
    </row>
    <row r="6698" spans="3:11" x14ac:dyDescent="0.25">
      <c r="C6698" s="142" t="s">
        <v>36</v>
      </c>
      <c r="D6698" s="143" t="s">
        <v>174</v>
      </c>
      <c r="E6698" s="146">
        <v>1</v>
      </c>
      <c r="F6698" s="145" t="s">
        <v>175</v>
      </c>
      <c r="G6698" s="143" t="s">
        <v>40</v>
      </c>
      <c r="H6698" s="145" t="s">
        <v>53</v>
      </c>
      <c r="I6698" s="156">
        <v>1073.6651535526692</v>
      </c>
      <c r="J6698" s="143" t="s">
        <v>162</v>
      </c>
      <c r="K6698" s="147" t="s">
        <v>163</v>
      </c>
    </row>
    <row r="6699" spans="3:11" x14ac:dyDescent="0.25">
      <c r="C6699" s="142" t="s">
        <v>36</v>
      </c>
      <c r="D6699" s="143" t="s">
        <v>174</v>
      </c>
      <c r="E6699" s="146">
        <v>1</v>
      </c>
      <c r="F6699" s="145" t="s">
        <v>175</v>
      </c>
      <c r="G6699" s="143" t="s">
        <v>40</v>
      </c>
      <c r="H6699" s="145" t="s">
        <v>54</v>
      </c>
      <c r="I6699" s="156">
        <v>47.6765712880091</v>
      </c>
      <c r="J6699" s="143" t="s">
        <v>162</v>
      </c>
      <c r="K6699" s="147" t="s">
        <v>163</v>
      </c>
    </row>
    <row r="6700" spans="3:11" x14ac:dyDescent="0.25">
      <c r="C6700" s="142" t="s">
        <v>36</v>
      </c>
      <c r="D6700" s="143" t="s">
        <v>174</v>
      </c>
      <c r="E6700" s="146">
        <v>2</v>
      </c>
      <c r="F6700" s="145" t="s">
        <v>176</v>
      </c>
      <c r="G6700" s="143" t="s">
        <v>40</v>
      </c>
      <c r="H6700" s="145" t="s">
        <v>47</v>
      </c>
      <c r="I6700" s="156">
        <v>443.07859663139573</v>
      </c>
      <c r="J6700" s="143" t="s">
        <v>162</v>
      </c>
      <c r="K6700" s="147" t="s">
        <v>163</v>
      </c>
    </row>
    <row r="6701" spans="3:11" x14ac:dyDescent="0.25">
      <c r="C6701" s="142" t="s">
        <v>36</v>
      </c>
      <c r="D6701" s="143" t="s">
        <v>174</v>
      </c>
      <c r="E6701" s="146">
        <v>2</v>
      </c>
      <c r="F6701" s="145" t="s">
        <v>176</v>
      </c>
      <c r="G6701" s="143" t="s">
        <v>40</v>
      </c>
      <c r="H6701" s="145" t="s">
        <v>48</v>
      </c>
      <c r="I6701" s="156">
        <v>502.05177583147065</v>
      </c>
      <c r="J6701" s="143" t="s">
        <v>162</v>
      </c>
      <c r="K6701" s="147" t="s">
        <v>163</v>
      </c>
    </row>
    <row r="6702" spans="3:11" x14ac:dyDescent="0.25">
      <c r="C6702" s="142" t="s">
        <v>36</v>
      </c>
      <c r="D6702" s="143" t="s">
        <v>174</v>
      </c>
      <c r="E6702" s="146">
        <v>2</v>
      </c>
      <c r="F6702" s="145" t="s">
        <v>176</v>
      </c>
      <c r="G6702" s="143" t="s">
        <v>40</v>
      </c>
      <c r="H6702" s="145" t="s">
        <v>49</v>
      </c>
      <c r="I6702" s="156">
        <v>127.52822559645425</v>
      </c>
      <c r="J6702" s="143" t="s">
        <v>162</v>
      </c>
      <c r="K6702" s="147" t="s">
        <v>163</v>
      </c>
    </row>
    <row r="6703" spans="3:11" x14ac:dyDescent="0.25">
      <c r="C6703" s="142" t="s">
        <v>36</v>
      </c>
      <c r="D6703" s="143" t="s">
        <v>174</v>
      </c>
      <c r="E6703" s="146">
        <v>2</v>
      </c>
      <c r="F6703" s="145" t="s">
        <v>176</v>
      </c>
      <c r="G6703" s="143" t="s">
        <v>40</v>
      </c>
      <c r="H6703" s="145" t="s">
        <v>50</v>
      </c>
      <c r="I6703" s="156">
        <v>322.8222290111197</v>
      </c>
      <c r="J6703" s="143" t="s">
        <v>162</v>
      </c>
      <c r="K6703" s="147" t="s">
        <v>163</v>
      </c>
    </row>
    <row r="6704" spans="3:11" x14ac:dyDescent="0.25">
      <c r="C6704" s="142" t="s">
        <v>36</v>
      </c>
      <c r="D6704" s="143" t="s">
        <v>174</v>
      </c>
      <c r="E6704" s="146">
        <v>2</v>
      </c>
      <c r="F6704" s="145" t="s">
        <v>176</v>
      </c>
      <c r="G6704" s="143" t="s">
        <v>40</v>
      </c>
      <c r="H6704" s="145" t="s">
        <v>51</v>
      </c>
      <c r="I6704" s="156">
        <v>162.13189656642771</v>
      </c>
      <c r="J6704" s="143" t="s">
        <v>162</v>
      </c>
      <c r="K6704" s="147" t="s">
        <v>163</v>
      </c>
    </row>
    <row r="6705" spans="3:11" x14ac:dyDescent="0.25">
      <c r="C6705" s="142" t="s">
        <v>36</v>
      </c>
      <c r="D6705" s="143" t="s">
        <v>174</v>
      </c>
      <c r="E6705" s="146">
        <v>2</v>
      </c>
      <c r="F6705" s="145" t="s">
        <v>176</v>
      </c>
      <c r="G6705" s="143" t="s">
        <v>40</v>
      </c>
      <c r="H6705" s="145" t="s">
        <v>52</v>
      </c>
      <c r="I6705" s="156">
        <v>644.9627659478524</v>
      </c>
      <c r="J6705" s="143" t="s">
        <v>162</v>
      </c>
      <c r="K6705" s="147" t="s">
        <v>163</v>
      </c>
    </row>
    <row r="6706" spans="3:11" x14ac:dyDescent="0.25">
      <c r="C6706" s="142" t="s">
        <v>36</v>
      </c>
      <c r="D6706" s="143" t="s">
        <v>174</v>
      </c>
      <c r="E6706" s="146">
        <v>2</v>
      </c>
      <c r="F6706" s="145" t="s">
        <v>176</v>
      </c>
      <c r="G6706" s="143" t="s">
        <v>40</v>
      </c>
      <c r="H6706" s="145" t="s">
        <v>53</v>
      </c>
      <c r="I6706" s="156">
        <v>116.37860462512505</v>
      </c>
      <c r="J6706" s="143" t="s">
        <v>162</v>
      </c>
      <c r="K6706" s="147" t="s">
        <v>163</v>
      </c>
    </row>
    <row r="6707" spans="3:11" x14ac:dyDescent="0.25">
      <c r="C6707" s="142" t="s">
        <v>36</v>
      </c>
      <c r="D6707" s="143" t="s">
        <v>174</v>
      </c>
      <c r="E6707" s="146">
        <v>2</v>
      </c>
      <c r="F6707" s="145" t="s">
        <v>176</v>
      </c>
      <c r="G6707" s="143" t="s">
        <v>40</v>
      </c>
      <c r="H6707" s="145" t="s">
        <v>54</v>
      </c>
      <c r="I6707" s="156">
        <v>169.6803497293991</v>
      </c>
      <c r="J6707" s="143" t="s">
        <v>162</v>
      </c>
      <c r="K6707" s="147" t="s">
        <v>163</v>
      </c>
    </row>
    <row r="6708" spans="3:11" x14ac:dyDescent="0.25">
      <c r="C6708" s="142" t="s">
        <v>36</v>
      </c>
      <c r="D6708" s="143" t="s">
        <v>174</v>
      </c>
      <c r="E6708" s="146">
        <v>2</v>
      </c>
      <c r="F6708" s="145" t="s">
        <v>176</v>
      </c>
      <c r="G6708" s="143" t="s">
        <v>40</v>
      </c>
      <c r="H6708" s="145" t="s">
        <v>55</v>
      </c>
      <c r="I6708" s="156">
        <v>297.22550268483246</v>
      </c>
      <c r="J6708" s="143" t="s">
        <v>162</v>
      </c>
      <c r="K6708" s="147" t="s">
        <v>163</v>
      </c>
    </row>
    <row r="6709" spans="3:11" x14ac:dyDescent="0.25">
      <c r="C6709" s="142" t="s">
        <v>36</v>
      </c>
      <c r="D6709" s="143" t="s">
        <v>174</v>
      </c>
      <c r="E6709" s="146">
        <v>2</v>
      </c>
      <c r="F6709" s="145" t="s">
        <v>176</v>
      </c>
      <c r="G6709" s="143" t="s">
        <v>40</v>
      </c>
      <c r="H6709" s="145" t="s">
        <v>56</v>
      </c>
      <c r="I6709" s="156">
        <v>51.405694408133407</v>
      </c>
      <c r="J6709" s="143" t="s">
        <v>162</v>
      </c>
      <c r="K6709" s="147" t="s">
        <v>163</v>
      </c>
    </row>
    <row r="6710" spans="3:11" x14ac:dyDescent="0.25">
      <c r="C6710" s="142" t="s">
        <v>36</v>
      </c>
      <c r="D6710" s="143" t="s">
        <v>174</v>
      </c>
      <c r="E6710" s="146">
        <v>2</v>
      </c>
      <c r="F6710" s="145" t="s">
        <v>176</v>
      </c>
      <c r="G6710" s="143" t="s">
        <v>40</v>
      </c>
      <c r="H6710" s="145" t="s">
        <v>57</v>
      </c>
      <c r="I6710" s="156">
        <v>119.55064778641866</v>
      </c>
      <c r="J6710" s="143" t="s">
        <v>162</v>
      </c>
      <c r="K6710" s="147" t="s">
        <v>163</v>
      </c>
    </row>
    <row r="6711" spans="3:11" x14ac:dyDescent="0.25">
      <c r="C6711" s="142" t="s">
        <v>36</v>
      </c>
      <c r="D6711" s="143" t="s">
        <v>174</v>
      </c>
      <c r="E6711" s="146">
        <v>2</v>
      </c>
      <c r="F6711" s="145" t="s">
        <v>176</v>
      </c>
      <c r="G6711" s="143" t="s">
        <v>40</v>
      </c>
      <c r="H6711" s="145" t="s">
        <v>58</v>
      </c>
      <c r="I6711" s="156">
        <v>286.40797235330257</v>
      </c>
      <c r="J6711" s="143" t="s">
        <v>162</v>
      </c>
      <c r="K6711" s="147" t="s">
        <v>163</v>
      </c>
    </row>
    <row r="6712" spans="3:11" x14ac:dyDescent="0.25">
      <c r="C6712" s="142" t="s">
        <v>36</v>
      </c>
      <c r="D6712" s="143" t="s">
        <v>174</v>
      </c>
      <c r="E6712" s="146">
        <v>2</v>
      </c>
      <c r="F6712" s="145" t="s">
        <v>176</v>
      </c>
      <c r="G6712" s="143" t="s">
        <v>40</v>
      </c>
      <c r="H6712" s="145" t="s">
        <v>59</v>
      </c>
      <c r="I6712" s="156">
        <v>206.28116863485121</v>
      </c>
      <c r="J6712" s="143" t="s">
        <v>162</v>
      </c>
      <c r="K6712" s="147" t="s">
        <v>163</v>
      </c>
    </row>
    <row r="6713" spans="3:11" x14ac:dyDescent="0.25">
      <c r="C6713" s="142" t="s">
        <v>36</v>
      </c>
      <c r="D6713" s="143" t="s">
        <v>174</v>
      </c>
      <c r="E6713" s="146">
        <v>2</v>
      </c>
      <c r="F6713" s="145" t="s">
        <v>176</v>
      </c>
      <c r="G6713" s="143" t="s">
        <v>40</v>
      </c>
      <c r="H6713" s="145" t="s">
        <v>81</v>
      </c>
      <c r="I6713" s="156">
        <v>444.85843641354836</v>
      </c>
      <c r="J6713" s="143" t="s">
        <v>162</v>
      </c>
      <c r="K6713" s="147" t="s">
        <v>163</v>
      </c>
    </row>
    <row r="6714" spans="3:11" x14ac:dyDescent="0.25">
      <c r="C6714" s="142" t="s">
        <v>36</v>
      </c>
      <c r="D6714" s="143" t="s">
        <v>174</v>
      </c>
      <c r="E6714" s="146">
        <v>2</v>
      </c>
      <c r="F6714" s="145" t="s">
        <v>176</v>
      </c>
      <c r="G6714" s="143" t="s">
        <v>40</v>
      </c>
      <c r="H6714" s="145" t="s">
        <v>82</v>
      </c>
      <c r="I6714" s="156">
        <v>402.62832576117813</v>
      </c>
      <c r="J6714" s="143" t="s">
        <v>162</v>
      </c>
      <c r="K6714" s="147" t="s">
        <v>163</v>
      </c>
    </row>
    <row r="6715" spans="3:11" x14ac:dyDescent="0.25">
      <c r="C6715" s="142" t="s">
        <v>36</v>
      </c>
      <c r="D6715" s="143" t="s">
        <v>174</v>
      </c>
      <c r="E6715" s="146">
        <v>2</v>
      </c>
      <c r="F6715" s="145" t="s">
        <v>176</v>
      </c>
      <c r="G6715" s="143" t="s">
        <v>40</v>
      </c>
      <c r="H6715" s="145" t="s">
        <v>165</v>
      </c>
      <c r="I6715" s="156">
        <v>246.31375971483777</v>
      </c>
      <c r="J6715" s="143" t="s">
        <v>162</v>
      </c>
      <c r="K6715" s="147" t="s">
        <v>163</v>
      </c>
    </row>
    <row r="6716" spans="3:11" x14ac:dyDescent="0.25">
      <c r="C6716" s="142" t="s">
        <v>36</v>
      </c>
      <c r="D6716" s="143" t="s">
        <v>174</v>
      </c>
      <c r="E6716" s="146">
        <v>2</v>
      </c>
      <c r="F6716" s="145" t="s">
        <v>176</v>
      </c>
      <c r="G6716" s="143" t="s">
        <v>40</v>
      </c>
      <c r="H6716" s="145" t="s">
        <v>171</v>
      </c>
      <c r="I6716" s="156">
        <v>895.53043262062397</v>
      </c>
      <c r="J6716" s="143" t="s">
        <v>162</v>
      </c>
      <c r="K6716" s="147" t="s">
        <v>163</v>
      </c>
    </row>
    <row r="6717" spans="3:11" x14ac:dyDescent="0.25">
      <c r="C6717" s="142" t="s">
        <v>36</v>
      </c>
      <c r="D6717" s="143" t="s">
        <v>174</v>
      </c>
      <c r="E6717" s="146">
        <v>2</v>
      </c>
      <c r="F6717" s="145" t="s">
        <v>176</v>
      </c>
      <c r="G6717" s="143" t="s">
        <v>40</v>
      </c>
      <c r="H6717" s="145" t="s">
        <v>208</v>
      </c>
      <c r="I6717" s="156">
        <v>928.41314249502375</v>
      </c>
      <c r="J6717" s="143" t="s">
        <v>162</v>
      </c>
      <c r="K6717" s="147" t="s">
        <v>163</v>
      </c>
    </row>
    <row r="6718" spans="3:11" x14ac:dyDescent="0.25">
      <c r="C6718" s="142" t="s">
        <v>36</v>
      </c>
      <c r="D6718" s="143" t="s">
        <v>174</v>
      </c>
      <c r="E6718" s="146">
        <v>1</v>
      </c>
      <c r="F6718" s="145" t="s">
        <v>175</v>
      </c>
      <c r="G6718" s="143" t="s">
        <v>40</v>
      </c>
      <c r="H6718" s="145" t="s">
        <v>55</v>
      </c>
      <c r="I6718" s="156">
        <v>43.572549250377882</v>
      </c>
      <c r="J6718" s="143" t="s">
        <v>162</v>
      </c>
      <c r="K6718" s="147" t="s">
        <v>163</v>
      </c>
    </row>
    <row r="6719" spans="3:11" x14ac:dyDescent="0.25">
      <c r="C6719" s="142" t="s">
        <v>36</v>
      </c>
      <c r="D6719" s="143" t="s">
        <v>174</v>
      </c>
      <c r="E6719" s="146">
        <v>1</v>
      </c>
      <c r="F6719" s="145" t="s">
        <v>175</v>
      </c>
      <c r="G6719" s="143" t="s">
        <v>40</v>
      </c>
      <c r="H6719" s="145" t="s">
        <v>56</v>
      </c>
      <c r="I6719" s="156">
        <v>315.03133042913652</v>
      </c>
      <c r="J6719" s="143" t="s">
        <v>162</v>
      </c>
      <c r="K6719" s="147" t="s">
        <v>163</v>
      </c>
    </row>
    <row r="6720" spans="3:11" x14ac:dyDescent="0.25">
      <c r="C6720" s="142" t="s">
        <v>36</v>
      </c>
      <c r="D6720" s="143" t="s">
        <v>174</v>
      </c>
      <c r="E6720" s="146">
        <v>1</v>
      </c>
      <c r="F6720" s="145" t="s">
        <v>175</v>
      </c>
      <c r="G6720" s="143" t="s">
        <v>40</v>
      </c>
      <c r="H6720" s="145" t="s">
        <v>57</v>
      </c>
      <c r="I6720" s="156">
        <v>485.42293568975168</v>
      </c>
      <c r="J6720" s="143" t="s">
        <v>162</v>
      </c>
      <c r="K6720" s="147" t="s">
        <v>163</v>
      </c>
    </row>
    <row r="6721" spans="3:11" x14ac:dyDescent="0.25">
      <c r="C6721" s="142" t="s">
        <v>36</v>
      </c>
      <c r="D6721" s="143" t="s">
        <v>174</v>
      </c>
      <c r="E6721" s="146">
        <v>1</v>
      </c>
      <c r="F6721" s="145" t="s">
        <v>175</v>
      </c>
      <c r="G6721" s="143" t="s">
        <v>40</v>
      </c>
      <c r="H6721" s="145" t="s">
        <v>58</v>
      </c>
      <c r="I6721" s="156">
        <v>1006.0446333622494</v>
      </c>
      <c r="J6721" s="143" t="s">
        <v>162</v>
      </c>
      <c r="K6721" s="147" t="s">
        <v>163</v>
      </c>
    </row>
    <row r="6722" spans="3:11" x14ac:dyDescent="0.25">
      <c r="C6722" s="142" t="s">
        <v>36</v>
      </c>
      <c r="D6722" s="143" t="s">
        <v>174</v>
      </c>
      <c r="E6722" s="146">
        <v>1</v>
      </c>
      <c r="F6722" s="145" t="s">
        <v>175</v>
      </c>
      <c r="G6722" s="143" t="s">
        <v>40</v>
      </c>
      <c r="H6722" s="145" t="s">
        <v>59</v>
      </c>
      <c r="I6722" s="156">
        <v>862.55515445580431</v>
      </c>
      <c r="J6722" s="143" t="s">
        <v>162</v>
      </c>
      <c r="K6722" s="147" t="s">
        <v>163</v>
      </c>
    </row>
    <row r="6723" spans="3:11" x14ac:dyDescent="0.25">
      <c r="C6723" s="142" t="s">
        <v>36</v>
      </c>
      <c r="D6723" s="143" t="s">
        <v>174</v>
      </c>
      <c r="E6723" s="146">
        <v>1</v>
      </c>
      <c r="F6723" s="145" t="s">
        <v>175</v>
      </c>
      <c r="G6723" s="143" t="s">
        <v>40</v>
      </c>
      <c r="H6723" s="145" t="s">
        <v>81</v>
      </c>
      <c r="I6723" s="156">
        <v>3166.1983535653321</v>
      </c>
      <c r="J6723" s="143" t="s">
        <v>162</v>
      </c>
      <c r="K6723" s="147" t="s">
        <v>163</v>
      </c>
    </row>
    <row r="6724" spans="3:11" x14ac:dyDescent="0.25">
      <c r="C6724" s="142" t="s">
        <v>36</v>
      </c>
      <c r="D6724" s="143" t="s">
        <v>174</v>
      </c>
      <c r="E6724" s="146">
        <v>1</v>
      </c>
      <c r="F6724" s="145" t="s">
        <v>175</v>
      </c>
      <c r="G6724" s="143" t="s">
        <v>40</v>
      </c>
      <c r="H6724" s="145" t="s">
        <v>82</v>
      </c>
      <c r="I6724" s="156">
        <v>344.13944389570662</v>
      </c>
      <c r="J6724" s="143" t="s">
        <v>162</v>
      </c>
      <c r="K6724" s="147" t="s">
        <v>163</v>
      </c>
    </row>
    <row r="6725" spans="3:11" x14ac:dyDescent="0.25">
      <c r="C6725" s="142" t="s">
        <v>36</v>
      </c>
      <c r="D6725" s="143" t="s">
        <v>174</v>
      </c>
      <c r="E6725" s="146">
        <v>1</v>
      </c>
      <c r="F6725" s="145" t="s">
        <v>175</v>
      </c>
      <c r="G6725" s="143" t="s">
        <v>40</v>
      </c>
      <c r="H6725" s="145" t="s">
        <v>165</v>
      </c>
      <c r="I6725" s="156">
        <v>1059.5711665271515</v>
      </c>
      <c r="J6725" s="143" t="s">
        <v>162</v>
      </c>
      <c r="K6725" s="147" t="s">
        <v>163</v>
      </c>
    </row>
    <row r="6726" spans="3:11" x14ac:dyDescent="0.25">
      <c r="C6726" s="142" t="s">
        <v>36</v>
      </c>
      <c r="D6726" s="143" t="s">
        <v>174</v>
      </c>
      <c r="E6726" s="146">
        <v>1</v>
      </c>
      <c r="F6726" s="145" t="s">
        <v>175</v>
      </c>
      <c r="G6726" s="143" t="s">
        <v>40</v>
      </c>
      <c r="H6726" s="145" t="s">
        <v>171</v>
      </c>
      <c r="I6726" s="156">
        <v>2041.8726970313301</v>
      </c>
      <c r="J6726" s="143" t="s">
        <v>162</v>
      </c>
      <c r="K6726" s="147" t="s">
        <v>163</v>
      </c>
    </row>
    <row r="6727" spans="3:11" x14ac:dyDescent="0.25">
      <c r="C6727" s="142" t="s">
        <v>36</v>
      </c>
      <c r="D6727" s="143" t="s">
        <v>174</v>
      </c>
      <c r="E6727" s="146">
        <v>1</v>
      </c>
      <c r="F6727" s="145" t="s">
        <v>175</v>
      </c>
      <c r="G6727" s="143" t="s">
        <v>40</v>
      </c>
      <c r="H6727" s="145" t="s">
        <v>208</v>
      </c>
      <c r="I6727" s="156">
        <v>3978.6713464025352</v>
      </c>
      <c r="J6727" s="143" t="s">
        <v>162</v>
      </c>
      <c r="K6727" s="147" t="s">
        <v>163</v>
      </c>
    </row>
    <row r="6728" spans="3:11" x14ac:dyDescent="0.25">
      <c r="C6728" s="142" t="s">
        <v>36</v>
      </c>
      <c r="D6728" s="143" t="s">
        <v>174</v>
      </c>
      <c r="E6728" s="146">
        <v>1</v>
      </c>
      <c r="F6728" s="145" t="s">
        <v>175</v>
      </c>
      <c r="G6728" s="143" t="s">
        <v>40</v>
      </c>
      <c r="H6728" s="145" t="s">
        <v>210</v>
      </c>
      <c r="I6728" s="156">
        <v>174.25015178904405</v>
      </c>
      <c r="J6728" s="143" t="s">
        <v>162</v>
      </c>
      <c r="K6728" s="147" t="s">
        <v>163</v>
      </c>
    </row>
    <row r="6729" spans="3:11" x14ac:dyDescent="0.25">
      <c r="C6729" s="142" t="s">
        <v>36</v>
      </c>
      <c r="D6729" s="143" t="s">
        <v>174</v>
      </c>
      <c r="E6729" s="146">
        <v>1</v>
      </c>
      <c r="F6729" s="145" t="s">
        <v>175</v>
      </c>
      <c r="G6729" s="143" t="s">
        <v>40</v>
      </c>
      <c r="H6729" s="145" t="s">
        <v>216</v>
      </c>
      <c r="I6729" s="156">
        <v>454.43506607633009</v>
      </c>
      <c r="J6729" s="143" t="s">
        <v>162</v>
      </c>
      <c r="K6729" s="147" t="s">
        <v>163</v>
      </c>
    </row>
    <row r="6730" spans="3:11" x14ac:dyDescent="0.25">
      <c r="C6730" s="142" t="s">
        <v>36</v>
      </c>
      <c r="D6730" s="143" t="s">
        <v>174</v>
      </c>
      <c r="E6730" s="146">
        <v>2</v>
      </c>
      <c r="F6730" s="145" t="s">
        <v>176</v>
      </c>
      <c r="G6730" s="143" t="s">
        <v>40</v>
      </c>
      <c r="H6730" s="145" t="s">
        <v>210</v>
      </c>
      <c r="I6730" s="156">
        <v>143.21289138915083</v>
      </c>
      <c r="J6730" s="143" t="s">
        <v>162</v>
      </c>
      <c r="K6730" s="147" t="s">
        <v>163</v>
      </c>
    </row>
    <row r="6731" spans="3:11" x14ac:dyDescent="0.25">
      <c r="C6731" s="142" t="s">
        <v>36</v>
      </c>
      <c r="D6731" s="143" t="s">
        <v>174</v>
      </c>
      <c r="E6731" s="146">
        <v>2</v>
      </c>
      <c r="F6731" s="145" t="s">
        <v>176</v>
      </c>
      <c r="G6731" s="143" t="s">
        <v>40</v>
      </c>
      <c r="H6731" s="145" t="s">
        <v>216</v>
      </c>
      <c r="I6731" s="156">
        <v>406.48288810836675</v>
      </c>
      <c r="J6731" s="143" t="s">
        <v>162</v>
      </c>
      <c r="K6731" s="147" t="s">
        <v>163</v>
      </c>
    </row>
    <row r="6732" spans="3:11" x14ac:dyDescent="0.25">
      <c r="C6732" s="142" t="s">
        <v>36</v>
      </c>
      <c r="D6732" s="143" t="s">
        <v>174</v>
      </c>
      <c r="E6732" s="146">
        <v>3</v>
      </c>
      <c r="F6732" s="145" t="s">
        <v>177</v>
      </c>
      <c r="G6732" s="143" t="s">
        <v>40</v>
      </c>
      <c r="H6732" s="145" t="s">
        <v>47</v>
      </c>
      <c r="I6732" s="156">
        <v>229.05596186097586</v>
      </c>
      <c r="J6732" s="143" t="s">
        <v>162</v>
      </c>
      <c r="K6732" s="147" t="s">
        <v>163</v>
      </c>
    </row>
    <row r="6733" spans="3:11" x14ac:dyDescent="0.25">
      <c r="C6733" s="142" t="s">
        <v>36</v>
      </c>
      <c r="D6733" s="143" t="s">
        <v>174</v>
      </c>
      <c r="E6733" s="146">
        <v>3</v>
      </c>
      <c r="F6733" s="145" t="s">
        <v>177</v>
      </c>
      <c r="G6733" s="143" t="s">
        <v>40</v>
      </c>
      <c r="H6733" s="145" t="s">
        <v>48</v>
      </c>
      <c r="I6733" s="156">
        <v>1100.3127255188297</v>
      </c>
      <c r="J6733" s="143" t="s">
        <v>162</v>
      </c>
      <c r="K6733" s="147" t="s">
        <v>163</v>
      </c>
    </row>
    <row r="6734" spans="3:11" x14ac:dyDescent="0.25">
      <c r="C6734" s="142" t="s">
        <v>36</v>
      </c>
      <c r="D6734" s="143" t="s">
        <v>174</v>
      </c>
      <c r="E6734" s="146">
        <v>3</v>
      </c>
      <c r="F6734" s="145" t="s">
        <v>177</v>
      </c>
      <c r="G6734" s="143" t="s">
        <v>40</v>
      </c>
      <c r="H6734" s="145" t="s">
        <v>49</v>
      </c>
      <c r="I6734" s="156">
        <v>200.21472979219746</v>
      </c>
      <c r="J6734" s="143" t="s">
        <v>162</v>
      </c>
      <c r="K6734" s="147" t="s">
        <v>163</v>
      </c>
    </row>
    <row r="6735" spans="3:11" x14ac:dyDescent="0.25">
      <c r="C6735" s="142" t="s">
        <v>36</v>
      </c>
      <c r="D6735" s="143" t="s">
        <v>174</v>
      </c>
      <c r="E6735" s="146">
        <v>3</v>
      </c>
      <c r="F6735" s="145" t="s">
        <v>177</v>
      </c>
      <c r="G6735" s="143" t="s">
        <v>40</v>
      </c>
      <c r="H6735" s="145" t="s">
        <v>50</v>
      </c>
      <c r="I6735" s="156">
        <v>254.19451120263025</v>
      </c>
      <c r="J6735" s="143" t="s">
        <v>162</v>
      </c>
      <c r="K6735" s="147" t="s">
        <v>163</v>
      </c>
    </row>
    <row r="6736" spans="3:11" x14ac:dyDescent="0.25">
      <c r="C6736" s="142" t="s">
        <v>36</v>
      </c>
      <c r="D6736" s="143" t="s">
        <v>174</v>
      </c>
      <c r="E6736" s="146">
        <v>3</v>
      </c>
      <c r="F6736" s="145" t="s">
        <v>177</v>
      </c>
      <c r="G6736" s="143" t="s">
        <v>40</v>
      </c>
      <c r="H6736" s="145" t="s">
        <v>51</v>
      </c>
      <c r="I6736" s="156">
        <v>579.05626634329212</v>
      </c>
      <c r="J6736" s="143" t="s">
        <v>162</v>
      </c>
      <c r="K6736" s="147" t="s">
        <v>163</v>
      </c>
    </row>
    <row r="6737" spans="3:11" x14ac:dyDescent="0.25">
      <c r="C6737" s="142" t="s">
        <v>36</v>
      </c>
      <c r="D6737" s="143" t="s">
        <v>174</v>
      </c>
      <c r="E6737" s="146">
        <v>3</v>
      </c>
      <c r="F6737" s="145" t="s">
        <v>177</v>
      </c>
      <c r="G6737" s="143" t="s">
        <v>40</v>
      </c>
      <c r="H6737" s="145" t="s">
        <v>52</v>
      </c>
      <c r="I6737" s="156">
        <v>248.94629617368994</v>
      </c>
      <c r="J6737" s="143" t="s">
        <v>162</v>
      </c>
      <c r="K6737" s="147" t="s">
        <v>163</v>
      </c>
    </row>
    <row r="6738" spans="3:11" x14ac:dyDescent="0.25">
      <c r="C6738" s="142" t="s">
        <v>36</v>
      </c>
      <c r="D6738" s="143" t="s">
        <v>174</v>
      </c>
      <c r="E6738" s="146">
        <v>3</v>
      </c>
      <c r="F6738" s="145" t="s">
        <v>177</v>
      </c>
      <c r="G6738" s="143" t="s">
        <v>40</v>
      </c>
      <c r="H6738" s="145" t="s">
        <v>53</v>
      </c>
      <c r="I6738" s="156">
        <v>119.25786414427689</v>
      </c>
      <c r="J6738" s="143" t="s">
        <v>162</v>
      </c>
      <c r="K6738" s="147" t="s">
        <v>163</v>
      </c>
    </row>
    <row r="6739" spans="3:11" x14ac:dyDescent="0.25">
      <c r="C6739" s="142" t="s">
        <v>36</v>
      </c>
      <c r="D6739" s="143" t="s">
        <v>174</v>
      </c>
      <c r="E6739" s="146">
        <v>3</v>
      </c>
      <c r="F6739" s="145" t="s">
        <v>177</v>
      </c>
      <c r="G6739" s="143" t="s">
        <v>40</v>
      </c>
      <c r="H6739" s="145" t="s">
        <v>54</v>
      </c>
      <c r="I6739" s="156">
        <v>326.47558160663959</v>
      </c>
      <c r="J6739" s="143" t="s">
        <v>162</v>
      </c>
      <c r="K6739" s="147" t="s">
        <v>163</v>
      </c>
    </row>
    <row r="6740" spans="3:11" x14ac:dyDescent="0.25">
      <c r="C6740" s="142" t="s">
        <v>36</v>
      </c>
      <c r="D6740" s="143" t="s">
        <v>174</v>
      </c>
      <c r="E6740" s="146">
        <v>3</v>
      </c>
      <c r="F6740" s="145" t="s">
        <v>177</v>
      </c>
      <c r="G6740" s="143" t="s">
        <v>40</v>
      </c>
      <c r="H6740" s="145" t="s">
        <v>55</v>
      </c>
      <c r="I6740" s="156">
        <v>1743.0425296477902</v>
      </c>
      <c r="J6740" s="143" t="s">
        <v>162</v>
      </c>
      <c r="K6740" s="147" t="s">
        <v>163</v>
      </c>
    </row>
    <row r="6741" spans="3:11" x14ac:dyDescent="0.25">
      <c r="C6741" s="142" t="s">
        <v>36</v>
      </c>
      <c r="D6741" s="143" t="s">
        <v>174</v>
      </c>
      <c r="E6741" s="146">
        <v>3</v>
      </c>
      <c r="F6741" s="145" t="s">
        <v>177</v>
      </c>
      <c r="G6741" s="143" t="s">
        <v>40</v>
      </c>
      <c r="H6741" s="145" t="s">
        <v>56</v>
      </c>
      <c r="I6741" s="156">
        <v>736.53477854864184</v>
      </c>
      <c r="J6741" s="143" t="s">
        <v>162</v>
      </c>
      <c r="K6741" s="147" t="s">
        <v>163</v>
      </c>
    </row>
    <row r="6742" spans="3:11" x14ac:dyDescent="0.25">
      <c r="C6742" s="142" t="s">
        <v>36</v>
      </c>
      <c r="D6742" s="143" t="s">
        <v>174</v>
      </c>
      <c r="E6742" s="146">
        <v>3</v>
      </c>
      <c r="F6742" s="145" t="s">
        <v>177</v>
      </c>
      <c r="G6742" s="143" t="s">
        <v>40</v>
      </c>
      <c r="H6742" s="145" t="s">
        <v>57</v>
      </c>
      <c r="I6742" s="156">
        <v>3439.9516510714243</v>
      </c>
      <c r="J6742" s="143" t="s">
        <v>162</v>
      </c>
      <c r="K6742" s="147" t="s">
        <v>163</v>
      </c>
    </row>
    <row r="6743" spans="3:11" x14ac:dyDescent="0.25">
      <c r="C6743" s="142" t="s">
        <v>36</v>
      </c>
      <c r="D6743" s="143" t="s">
        <v>174</v>
      </c>
      <c r="E6743" s="146">
        <v>3</v>
      </c>
      <c r="F6743" s="145" t="s">
        <v>177</v>
      </c>
      <c r="G6743" s="143" t="s">
        <v>40</v>
      </c>
      <c r="H6743" s="145" t="s">
        <v>58</v>
      </c>
      <c r="I6743" s="156">
        <v>505.15091758761133</v>
      </c>
      <c r="J6743" s="143" t="s">
        <v>162</v>
      </c>
      <c r="K6743" s="147" t="s">
        <v>163</v>
      </c>
    </row>
    <row r="6744" spans="3:11" x14ac:dyDescent="0.25">
      <c r="C6744" s="142" t="s">
        <v>36</v>
      </c>
      <c r="D6744" s="143" t="s">
        <v>174</v>
      </c>
      <c r="E6744" s="146">
        <v>3</v>
      </c>
      <c r="F6744" s="145" t="s">
        <v>177</v>
      </c>
      <c r="G6744" s="143" t="s">
        <v>40</v>
      </c>
      <c r="H6744" s="145" t="s">
        <v>59</v>
      </c>
      <c r="I6744" s="156">
        <v>467.05664212783461</v>
      </c>
      <c r="J6744" s="143" t="s">
        <v>162</v>
      </c>
      <c r="K6744" s="147" t="s">
        <v>163</v>
      </c>
    </row>
    <row r="6745" spans="3:11" x14ac:dyDescent="0.25">
      <c r="C6745" s="142" t="s">
        <v>36</v>
      </c>
      <c r="D6745" s="143" t="s">
        <v>174</v>
      </c>
      <c r="E6745" s="146">
        <v>3</v>
      </c>
      <c r="F6745" s="145" t="s">
        <v>177</v>
      </c>
      <c r="G6745" s="143" t="s">
        <v>40</v>
      </c>
      <c r="H6745" s="145" t="s">
        <v>81</v>
      </c>
      <c r="I6745" s="156">
        <v>1917.1339657524313</v>
      </c>
      <c r="J6745" s="143" t="s">
        <v>162</v>
      </c>
      <c r="K6745" s="147" t="s">
        <v>163</v>
      </c>
    </row>
    <row r="6746" spans="3:11" x14ac:dyDescent="0.25">
      <c r="C6746" s="142" t="s">
        <v>36</v>
      </c>
      <c r="D6746" s="143" t="s">
        <v>174</v>
      </c>
      <c r="E6746" s="146">
        <v>3</v>
      </c>
      <c r="F6746" s="145" t="s">
        <v>177</v>
      </c>
      <c r="G6746" s="143" t="s">
        <v>40</v>
      </c>
      <c r="H6746" s="145" t="s">
        <v>82</v>
      </c>
      <c r="I6746" s="156">
        <v>1491.9369183030938</v>
      </c>
      <c r="J6746" s="143" t="s">
        <v>162</v>
      </c>
      <c r="K6746" s="147" t="s">
        <v>163</v>
      </c>
    </row>
    <row r="6747" spans="3:11" x14ac:dyDescent="0.25">
      <c r="C6747" s="142" t="s">
        <v>36</v>
      </c>
      <c r="D6747" s="143" t="s">
        <v>174</v>
      </c>
      <c r="E6747" s="146">
        <v>3</v>
      </c>
      <c r="F6747" s="145" t="s">
        <v>177</v>
      </c>
      <c r="G6747" s="143" t="s">
        <v>40</v>
      </c>
      <c r="H6747" s="145" t="s">
        <v>165</v>
      </c>
      <c r="I6747" s="156">
        <v>63.561186947157651</v>
      </c>
      <c r="J6747" s="143" t="s">
        <v>162</v>
      </c>
      <c r="K6747" s="147" t="s">
        <v>163</v>
      </c>
    </row>
    <row r="6748" spans="3:11" x14ac:dyDescent="0.25">
      <c r="C6748" s="142" t="s">
        <v>36</v>
      </c>
      <c r="D6748" s="143" t="s">
        <v>174</v>
      </c>
      <c r="E6748" s="146">
        <v>3</v>
      </c>
      <c r="F6748" s="145" t="s">
        <v>177</v>
      </c>
      <c r="G6748" s="143" t="s">
        <v>40</v>
      </c>
      <c r="H6748" s="145" t="s">
        <v>171</v>
      </c>
      <c r="I6748" s="156">
        <v>2387.4523439408804</v>
      </c>
      <c r="J6748" s="143" t="s">
        <v>162</v>
      </c>
      <c r="K6748" s="147" t="s">
        <v>163</v>
      </c>
    </row>
    <row r="6749" spans="3:11" x14ac:dyDescent="0.25">
      <c r="C6749" s="142" t="s">
        <v>36</v>
      </c>
      <c r="D6749" s="143" t="s">
        <v>174</v>
      </c>
      <c r="E6749" s="146">
        <v>3</v>
      </c>
      <c r="F6749" s="145" t="s">
        <v>177</v>
      </c>
      <c r="G6749" s="143" t="s">
        <v>40</v>
      </c>
      <c r="H6749" s="145" t="s">
        <v>208</v>
      </c>
      <c r="I6749" s="156">
        <v>1507.5446253385594</v>
      </c>
      <c r="J6749" s="143" t="s">
        <v>162</v>
      </c>
      <c r="K6749" s="147" t="s">
        <v>163</v>
      </c>
    </row>
    <row r="6750" spans="3:11" x14ac:dyDescent="0.25">
      <c r="C6750" s="142" t="s">
        <v>36</v>
      </c>
      <c r="D6750" s="143" t="s">
        <v>174</v>
      </c>
      <c r="E6750" s="146">
        <v>3</v>
      </c>
      <c r="F6750" s="145" t="s">
        <v>177</v>
      </c>
      <c r="G6750" s="143" t="s">
        <v>40</v>
      </c>
      <c r="H6750" s="145" t="s">
        <v>210</v>
      </c>
      <c r="I6750" s="156">
        <v>479.59778757263427</v>
      </c>
      <c r="J6750" s="143" t="s">
        <v>162</v>
      </c>
      <c r="K6750" s="147" t="s">
        <v>163</v>
      </c>
    </row>
    <row r="6751" spans="3:11" x14ac:dyDescent="0.25">
      <c r="C6751" s="142" t="s">
        <v>36</v>
      </c>
      <c r="D6751" s="143" t="s">
        <v>174</v>
      </c>
      <c r="E6751" s="146">
        <v>3</v>
      </c>
      <c r="F6751" s="145" t="s">
        <v>177</v>
      </c>
      <c r="G6751" s="143" t="s">
        <v>40</v>
      </c>
      <c r="H6751" s="145" t="s">
        <v>216</v>
      </c>
      <c r="I6751" s="156">
        <v>18.962323318482483</v>
      </c>
      <c r="J6751" s="143" t="s">
        <v>162</v>
      </c>
      <c r="K6751" s="147" t="s">
        <v>163</v>
      </c>
    </row>
    <row r="6752" spans="3:11" x14ac:dyDescent="0.25">
      <c r="C6752" s="142" t="s">
        <v>36</v>
      </c>
      <c r="D6752" s="143" t="s">
        <v>174</v>
      </c>
      <c r="E6752" s="146">
        <v>4</v>
      </c>
      <c r="F6752" s="145" t="s">
        <v>207</v>
      </c>
      <c r="G6752" s="143" t="s">
        <v>40</v>
      </c>
      <c r="H6752" s="145" t="s">
        <v>47</v>
      </c>
      <c r="I6752" s="156">
        <v>397.12270311014447</v>
      </c>
      <c r="J6752" s="143" t="s">
        <v>162</v>
      </c>
      <c r="K6752" s="147" t="s">
        <v>163</v>
      </c>
    </row>
    <row r="6753" spans="3:11" x14ac:dyDescent="0.25">
      <c r="C6753" s="142" t="s">
        <v>36</v>
      </c>
      <c r="D6753" s="143" t="s">
        <v>174</v>
      </c>
      <c r="E6753" s="146">
        <v>4</v>
      </c>
      <c r="F6753" s="145" t="s">
        <v>207</v>
      </c>
      <c r="G6753" s="143" t="s">
        <v>40</v>
      </c>
      <c r="H6753" s="145" t="s">
        <v>48</v>
      </c>
      <c r="I6753" s="156">
        <v>696.65782834449988</v>
      </c>
      <c r="J6753" s="143" t="s">
        <v>162</v>
      </c>
      <c r="K6753" s="147" t="s">
        <v>163</v>
      </c>
    </row>
    <row r="6754" spans="3:11" x14ac:dyDescent="0.25">
      <c r="C6754" s="142" t="s">
        <v>36</v>
      </c>
      <c r="D6754" s="143" t="s">
        <v>174</v>
      </c>
      <c r="E6754" s="146">
        <v>4</v>
      </c>
      <c r="F6754" s="145" t="s">
        <v>207</v>
      </c>
      <c r="G6754" s="143" t="s">
        <v>40</v>
      </c>
      <c r="H6754" s="145" t="s">
        <v>49</v>
      </c>
      <c r="I6754" s="156">
        <v>185.39872754208147</v>
      </c>
      <c r="J6754" s="143" t="s">
        <v>162</v>
      </c>
      <c r="K6754" s="147" t="s">
        <v>163</v>
      </c>
    </row>
    <row r="6755" spans="3:11" x14ac:dyDescent="0.25">
      <c r="C6755" s="142" t="s">
        <v>36</v>
      </c>
      <c r="D6755" s="143" t="s">
        <v>174</v>
      </c>
      <c r="E6755" s="146">
        <v>4</v>
      </c>
      <c r="F6755" s="145" t="s">
        <v>207</v>
      </c>
      <c r="G6755" s="143" t="s">
        <v>40</v>
      </c>
      <c r="H6755" s="145" t="s">
        <v>50</v>
      </c>
      <c r="I6755" s="156">
        <v>339.09670196702461</v>
      </c>
      <c r="J6755" s="143" t="s">
        <v>162</v>
      </c>
      <c r="K6755" s="147" t="s">
        <v>163</v>
      </c>
    </row>
    <row r="6756" spans="3:11" x14ac:dyDescent="0.25">
      <c r="C6756" s="142" t="s">
        <v>36</v>
      </c>
      <c r="D6756" s="143" t="s">
        <v>174</v>
      </c>
      <c r="E6756" s="146">
        <v>4</v>
      </c>
      <c r="F6756" s="145" t="s">
        <v>207</v>
      </c>
      <c r="G6756" s="143" t="s">
        <v>40</v>
      </c>
      <c r="H6756" s="145" t="s">
        <v>51</v>
      </c>
      <c r="I6756" s="156">
        <v>268.64953007967415</v>
      </c>
      <c r="J6756" s="143" t="s">
        <v>162</v>
      </c>
      <c r="K6756" s="147" t="s">
        <v>163</v>
      </c>
    </row>
    <row r="6757" spans="3:11" x14ac:dyDescent="0.25">
      <c r="C6757" s="142" t="s">
        <v>36</v>
      </c>
      <c r="D6757" s="143" t="s">
        <v>174</v>
      </c>
      <c r="E6757" s="146">
        <v>4</v>
      </c>
      <c r="F6757" s="145" t="s">
        <v>207</v>
      </c>
      <c r="G6757" s="143" t="s">
        <v>40</v>
      </c>
      <c r="H6757" s="145" t="s">
        <v>52</v>
      </c>
      <c r="I6757" s="156">
        <v>66.864361143499863</v>
      </c>
      <c r="J6757" s="143" t="s">
        <v>162</v>
      </c>
      <c r="K6757" s="147" t="s">
        <v>163</v>
      </c>
    </row>
    <row r="6758" spans="3:11" x14ac:dyDescent="0.25">
      <c r="C6758" s="142" t="s">
        <v>36</v>
      </c>
      <c r="D6758" s="143" t="s">
        <v>174</v>
      </c>
      <c r="E6758" s="146">
        <v>4</v>
      </c>
      <c r="F6758" s="145" t="s">
        <v>207</v>
      </c>
      <c r="G6758" s="143" t="s">
        <v>40</v>
      </c>
      <c r="H6758" s="145" t="s">
        <v>53</v>
      </c>
      <c r="I6758" s="156">
        <v>178.59659562415004</v>
      </c>
      <c r="J6758" s="143" t="s">
        <v>162</v>
      </c>
      <c r="K6758" s="147" t="s">
        <v>163</v>
      </c>
    </row>
    <row r="6759" spans="3:11" x14ac:dyDescent="0.25">
      <c r="C6759" s="142" t="s">
        <v>36</v>
      </c>
      <c r="D6759" s="143" t="s">
        <v>174</v>
      </c>
      <c r="E6759" s="146">
        <v>4</v>
      </c>
      <c r="F6759" s="145" t="s">
        <v>207</v>
      </c>
      <c r="G6759" s="143" t="s">
        <v>40</v>
      </c>
      <c r="H6759" s="145" t="s">
        <v>54</v>
      </c>
      <c r="I6759" s="156">
        <v>149.82537008917984</v>
      </c>
      <c r="J6759" s="143" t="s">
        <v>162</v>
      </c>
      <c r="K6759" s="147" t="s">
        <v>163</v>
      </c>
    </row>
    <row r="6760" spans="3:11" x14ac:dyDescent="0.25">
      <c r="C6760" s="142" t="s">
        <v>36</v>
      </c>
      <c r="D6760" s="143" t="s">
        <v>174</v>
      </c>
      <c r="E6760" s="146">
        <v>4</v>
      </c>
      <c r="F6760" s="145" t="s">
        <v>207</v>
      </c>
      <c r="G6760" s="143" t="s">
        <v>40</v>
      </c>
      <c r="H6760" s="145" t="s">
        <v>55</v>
      </c>
      <c r="I6760" s="156">
        <v>1282.7584341907364</v>
      </c>
      <c r="J6760" s="143" t="s">
        <v>162</v>
      </c>
      <c r="K6760" s="147" t="s">
        <v>163</v>
      </c>
    </row>
    <row r="6761" spans="3:11" x14ac:dyDescent="0.25">
      <c r="C6761" s="142" t="s">
        <v>36</v>
      </c>
      <c r="D6761" s="143" t="s">
        <v>174</v>
      </c>
      <c r="E6761" s="146">
        <v>4</v>
      </c>
      <c r="F6761" s="145" t="s">
        <v>207</v>
      </c>
      <c r="G6761" s="143" t="s">
        <v>40</v>
      </c>
      <c r="H6761" s="145" t="s">
        <v>56</v>
      </c>
      <c r="I6761" s="156">
        <v>366.50397701765979</v>
      </c>
      <c r="J6761" s="143" t="s">
        <v>162</v>
      </c>
      <c r="K6761" s="147" t="s">
        <v>163</v>
      </c>
    </row>
    <row r="6762" spans="3:11" x14ac:dyDescent="0.25">
      <c r="C6762" s="142" t="s">
        <v>36</v>
      </c>
      <c r="D6762" s="143" t="s">
        <v>174</v>
      </c>
      <c r="E6762" s="146">
        <v>4</v>
      </c>
      <c r="F6762" s="145" t="s">
        <v>207</v>
      </c>
      <c r="G6762" s="143" t="s">
        <v>40</v>
      </c>
      <c r="H6762" s="145" t="s">
        <v>57</v>
      </c>
      <c r="I6762" s="156">
        <v>137.55168445599972</v>
      </c>
      <c r="J6762" s="143" t="s">
        <v>162</v>
      </c>
      <c r="K6762" s="147" t="s">
        <v>163</v>
      </c>
    </row>
    <row r="6763" spans="3:11" x14ac:dyDescent="0.25">
      <c r="C6763" s="142" t="s">
        <v>36</v>
      </c>
      <c r="D6763" s="143" t="s">
        <v>174</v>
      </c>
      <c r="E6763" s="146">
        <v>4</v>
      </c>
      <c r="F6763" s="145" t="s">
        <v>207</v>
      </c>
      <c r="G6763" s="143" t="s">
        <v>40</v>
      </c>
      <c r="H6763" s="145" t="s">
        <v>58</v>
      </c>
      <c r="I6763" s="156">
        <v>718.83752923756253</v>
      </c>
      <c r="J6763" s="143" t="s">
        <v>162</v>
      </c>
      <c r="K6763" s="147" t="s">
        <v>163</v>
      </c>
    </row>
    <row r="6764" spans="3:11" x14ac:dyDescent="0.25">
      <c r="C6764" s="142" t="s">
        <v>36</v>
      </c>
      <c r="D6764" s="143" t="s">
        <v>174</v>
      </c>
      <c r="E6764" s="146">
        <v>4</v>
      </c>
      <c r="F6764" s="145" t="s">
        <v>207</v>
      </c>
      <c r="G6764" s="143" t="s">
        <v>40</v>
      </c>
      <c r="H6764" s="145" t="s">
        <v>59</v>
      </c>
      <c r="I6764" s="156">
        <v>585.08345202172984</v>
      </c>
      <c r="J6764" s="143" t="s">
        <v>162</v>
      </c>
      <c r="K6764" s="147" t="s">
        <v>163</v>
      </c>
    </row>
    <row r="6765" spans="3:11" x14ac:dyDescent="0.25">
      <c r="C6765" s="142" t="s">
        <v>36</v>
      </c>
      <c r="D6765" s="143" t="s">
        <v>174</v>
      </c>
      <c r="E6765" s="146">
        <v>4</v>
      </c>
      <c r="F6765" s="145" t="s">
        <v>207</v>
      </c>
      <c r="G6765" s="143" t="s">
        <v>40</v>
      </c>
      <c r="H6765" s="145" t="s">
        <v>81</v>
      </c>
      <c r="I6765" s="156">
        <v>174.95614479241209</v>
      </c>
      <c r="J6765" s="143" t="s">
        <v>162</v>
      </c>
      <c r="K6765" s="147" t="s">
        <v>163</v>
      </c>
    </row>
    <row r="6766" spans="3:11" x14ac:dyDescent="0.25">
      <c r="C6766" s="142" t="s">
        <v>36</v>
      </c>
      <c r="D6766" s="143" t="s">
        <v>174</v>
      </c>
      <c r="E6766" s="146">
        <v>4</v>
      </c>
      <c r="F6766" s="145" t="s">
        <v>207</v>
      </c>
      <c r="G6766" s="143" t="s">
        <v>40</v>
      </c>
      <c r="H6766" s="145" t="s">
        <v>82</v>
      </c>
      <c r="I6766" s="156">
        <v>210.24477811558299</v>
      </c>
      <c r="J6766" s="143" t="s">
        <v>162</v>
      </c>
      <c r="K6766" s="147" t="s">
        <v>163</v>
      </c>
    </row>
    <row r="6767" spans="3:11" x14ac:dyDescent="0.25">
      <c r="C6767" s="142" t="s">
        <v>36</v>
      </c>
      <c r="D6767" s="143" t="s">
        <v>174</v>
      </c>
      <c r="E6767" s="146">
        <v>4</v>
      </c>
      <c r="F6767" s="145" t="s">
        <v>207</v>
      </c>
      <c r="G6767" s="143" t="s">
        <v>40</v>
      </c>
      <c r="H6767" s="145" t="s">
        <v>165</v>
      </c>
      <c r="I6767" s="156">
        <v>275.72563802932001</v>
      </c>
      <c r="J6767" s="143" t="s">
        <v>162</v>
      </c>
      <c r="K6767" s="147" t="s">
        <v>163</v>
      </c>
    </row>
    <row r="6768" spans="3:11" x14ac:dyDescent="0.25">
      <c r="C6768" s="142" t="s">
        <v>36</v>
      </c>
      <c r="D6768" s="143" t="s">
        <v>174</v>
      </c>
      <c r="E6768" s="146">
        <v>4</v>
      </c>
      <c r="F6768" s="145" t="s">
        <v>207</v>
      </c>
      <c r="G6768" s="143" t="s">
        <v>40</v>
      </c>
      <c r="H6768" s="145" t="s">
        <v>171</v>
      </c>
      <c r="I6768" s="156">
        <v>247.88727820830559</v>
      </c>
      <c r="J6768" s="143" t="s">
        <v>162</v>
      </c>
      <c r="K6768" s="147" t="s">
        <v>163</v>
      </c>
    </row>
    <row r="6769" spans="3:11" x14ac:dyDescent="0.25">
      <c r="C6769" s="142" t="s">
        <v>36</v>
      </c>
      <c r="D6769" s="143" t="s">
        <v>174</v>
      </c>
      <c r="E6769" s="146">
        <v>4</v>
      </c>
      <c r="F6769" s="145" t="s">
        <v>207</v>
      </c>
      <c r="G6769" s="143" t="s">
        <v>40</v>
      </c>
      <c r="H6769" s="145" t="s">
        <v>208</v>
      </c>
      <c r="I6769" s="156">
        <v>410.67805040981654</v>
      </c>
      <c r="J6769" s="143" t="s">
        <v>162</v>
      </c>
      <c r="K6769" s="147" t="s">
        <v>163</v>
      </c>
    </row>
    <row r="6770" spans="3:11" x14ac:dyDescent="0.25">
      <c r="C6770" s="142" t="s">
        <v>36</v>
      </c>
      <c r="D6770" s="143" t="s">
        <v>174</v>
      </c>
      <c r="E6770" s="146">
        <v>4</v>
      </c>
      <c r="F6770" s="145" t="s">
        <v>207</v>
      </c>
      <c r="G6770" s="143" t="s">
        <v>40</v>
      </c>
      <c r="H6770" s="145" t="s">
        <v>210</v>
      </c>
      <c r="I6770" s="156">
        <v>1.2543931146626821</v>
      </c>
      <c r="J6770" s="143" t="s">
        <v>162</v>
      </c>
      <c r="K6770" s="147" t="s">
        <v>163</v>
      </c>
    </row>
    <row r="6771" spans="3:11" x14ac:dyDescent="0.25">
      <c r="C6771" s="142" t="s">
        <v>36</v>
      </c>
      <c r="D6771" s="143" t="s">
        <v>174</v>
      </c>
      <c r="E6771" s="146">
        <v>4</v>
      </c>
      <c r="F6771" s="145" t="s">
        <v>207</v>
      </c>
      <c r="G6771" s="143" t="s">
        <v>40</v>
      </c>
      <c r="H6771" s="145" t="s">
        <v>216</v>
      </c>
      <c r="I6771" s="156">
        <v>215.73059923264009</v>
      </c>
      <c r="J6771" s="143" t="s">
        <v>162</v>
      </c>
      <c r="K6771" s="147" t="s">
        <v>163</v>
      </c>
    </row>
    <row r="6772" spans="3:11" x14ac:dyDescent="0.25">
      <c r="C6772" s="142" t="s">
        <v>36</v>
      </c>
      <c r="D6772" s="143" t="s">
        <v>174</v>
      </c>
      <c r="E6772" s="146">
        <v>5</v>
      </c>
      <c r="F6772" s="145" t="s">
        <v>129</v>
      </c>
      <c r="G6772" s="143" t="s">
        <v>40</v>
      </c>
      <c r="H6772" s="145" t="s">
        <v>47</v>
      </c>
      <c r="I6772" s="156">
        <v>234.09603249500029</v>
      </c>
      <c r="J6772" s="143" t="s">
        <v>162</v>
      </c>
      <c r="K6772" s="147" t="s">
        <v>163</v>
      </c>
    </row>
    <row r="6773" spans="3:11" x14ac:dyDescent="0.25">
      <c r="C6773" s="142" t="s">
        <v>36</v>
      </c>
      <c r="D6773" s="143" t="s">
        <v>174</v>
      </c>
      <c r="E6773" s="146">
        <v>5</v>
      </c>
      <c r="F6773" s="145" t="s">
        <v>129</v>
      </c>
      <c r="G6773" s="143" t="s">
        <v>40</v>
      </c>
      <c r="H6773" s="145" t="s">
        <v>48</v>
      </c>
      <c r="I6773" s="156">
        <v>172.87564079444601</v>
      </c>
      <c r="J6773" s="143" t="s">
        <v>162</v>
      </c>
      <c r="K6773" s="147" t="s">
        <v>163</v>
      </c>
    </row>
    <row r="6774" spans="3:11" x14ac:dyDescent="0.25">
      <c r="C6774" s="142" t="s">
        <v>36</v>
      </c>
      <c r="D6774" s="143" t="s">
        <v>174</v>
      </c>
      <c r="E6774" s="146">
        <v>5</v>
      </c>
      <c r="F6774" s="145" t="s">
        <v>129</v>
      </c>
      <c r="G6774" s="143" t="s">
        <v>40</v>
      </c>
      <c r="H6774" s="145" t="s">
        <v>49</v>
      </c>
      <c r="I6774" s="156">
        <v>164.31457960075085</v>
      </c>
      <c r="J6774" s="143" t="s">
        <v>162</v>
      </c>
      <c r="K6774" s="147" t="s">
        <v>163</v>
      </c>
    </row>
    <row r="6775" spans="3:11" x14ac:dyDescent="0.25">
      <c r="C6775" s="142" t="s">
        <v>36</v>
      </c>
      <c r="D6775" s="143" t="s">
        <v>174</v>
      </c>
      <c r="E6775" s="146">
        <v>5</v>
      </c>
      <c r="F6775" s="145" t="s">
        <v>129</v>
      </c>
      <c r="G6775" s="143" t="s">
        <v>40</v>
      </c>
      <c r="H6775" s="145" t="s">
        <v>50</v>
      </c>
      <c r="I6775" s="156">
        <v>0.90253849710293987</v>
      </c>
      <c r="J6775" s="143" t="s">
        <v>162</v>
      </c>
      <c r="K6775" s="147" t="s">
        <v>163</v>
      </c>
    </row>
    <row r="6776" spans="3:11" x14ac:dyDescent="0.25">
      <c r="C6776" s="142" t="s">
        <v>36</v>
      </c>
      <c r="D6776" s="143" t="s">
        <v>174</v>
      </c>
      <c r="E6776" s="146">
        <v>5</v>
      </c>
      <c r="F6776" s="145" t="s">
        <v>129</v>
      </c>
      <c r="G6776" s="143" t="s">
        <v>40</v>
      </c>
      <c r="H6776" s="145" t="s">
        <v>51</v>
      </c>
      <c r="I6776" s="156">
        <v>55.983619668149501</v>
      </c>
      <c r="J6776" s="143" t="s">
        <v>162</v>
      </c>
      <c r="K6776" s="147" t="s">
        <v>163</v>
      </c>
    </row>
    <row r="6777" spans="3:11" x14ac:dyDescent="0.25">
      <c r="C6777" s="142" t="s">
        <v>36</v>
      </c>
      <c r="D6777" s="143" t="s">
        <v>174</v>
      </c>
      <c r="E6777" s="146">
        <v>5</v>
      </c>
      <c r="F6777" s="145" t="s">
        <v>129</v>
      </c>
      <c r="G6777" s="143" t="s">
        <v>40</v>
      </c>
      <c r="H6777" s="145" t="s">
        <v>52</v>
      </c>
      <c r="I6777" s="156">
        <v>583.76244401449878</v>
      </c>
      <c r="J6777" s="143" t="s">
        <v>162</v>
      </c>
      <c r="K6777" s="147" t="s">
        <v>163</v>
      </c>
    </row>
    <row r="6778" spans="3:11" x14ac:dyDescent="0.25">
      <c r="C6778" s="142" t="s">
        <v>36</v>
      </c>
      <c r="D6778" s="143" t="s">
        <v>174</v>
      </c>
      <c r="E6778" s="146">
        <v>5</v>
      </c>
      <c r="F6778" s="145" t="s">
        <v>129</v>
      </c>
      <c r="G6778" s="143" t="s">
        <v>40</v>
      </c>
      <c r="H6778" s="145" t="s">
        <v>53</v>
      </c>
      <c r="I6778" s="156">
        <v>19.270234228897905</v>
      </c>
      <c r="J6778" s="143" t="s">
        <v>162</v>
      </c>
      <c r="K6778" s="147" t="s">
        <v>163</v>
      </c>
    </row>
    <row r="6779" spans="3:11" x14ac:dyDescent="0.25">
      <c r="C6779" s="142" t="s">
        <v>36</v>
      </c>
      <c r="D6779" s="143" t="s">
        <v>174</v>
      </c>
      <c r="E6779" s="146">
        <v>5</v>
      </c>
      <c r="F6779" s="145" t="s">
        <v>129</v>
      </c>
      <c r="G6779" s="143" t="s">
        <v>40</v>
      </c>
      <c r="H6779" s="145" t="s">
        <v>54</v>
      </c>
      <c r="I6779" s="156">
        <v>95.689898646155228</v>
      </c>
      <c r="J6779" s="143" t="s">
        <v>162</v>
      </c>
      <c r="K6779" s="147" t="s">
        <v>163</v>
      </c>
    </row>
    <row r="6780" spans="3:11" x14ac:dyDescent="0.25">
      <c r="C6780" s="142" t="s">
        <v>36</v>
      </c>
      <c r="D6780" s="143" t="s">
        <v>174</v>
      </c>
      <c r="E6780" s="146">
        <v>5</v>
      </c>
      <c r="F6780" s="145" t="s">
        <v>129</v>
      </c>
      <c r="G6780" s="143" t="s">
        <v>40</v>
      </c>
      <c r="H6780" s="145" t="s">
        <v>55</v>
      </c>
      <c r="I6780" s="156">
        <v>72.218324156214948</v>
      </c>
      <c r="J6780" s="143" t="s">
        <v>162</v>
      </c>
      <c r="K6780" s="147" t="s">
        <v>163</v>
      </c>
    </row>
    <row r="6781" spans="3:11" x14ac:dyDescent="0.25">
      <c r="C6781" s="142" t="s">
        <v>36</v>
      </c>
      <c r="D6781" s="143" t="s">
        <v>174</v>
      </c>
      <c r="E6781" s="146">
        <v>5</v>
      </c>
      <c r="F6781" s="145" t="s">
        <v>129</v>
      </c>
      <c r="G6781" s="143" t="s">
        <v>40</v>
      </c>
      <c r="H6781" s="145" t="s">
        <v>56</v>
      </c>
      <c r="I6781" s="156">
        <v>56.586308775504619</v>
      </c>
      <c r="J6781" s="143" t="s">
        <v>162</v>
      </c>
      <c r="K6781" s="147" t="s">
        <v>163</v>
      </c>
    </row>
    <row r="6782" spans="3:11" x14ac:dyDescent="0.25">
      <c r="C6782" s="142" t="s">
        <v>36</v>
      </c>
      <c r="D6782" s="143" t="s">
        <v>174</v>
      </c>
      <c r="E6782" s="146">
        <v>5</v>
      </c>
      <c r="F6782" s="145" t="s">
        <v>129</v>
      </c>
      <c r="G6782" s="143" t="s">
        <v>40</v>
      </c>
      <c r="H6782" s="145" t="s">
        <v>57</v>
      </c>
      <c r="I6782" s="156">
        <v>75.414746914718009</v>
      </c>
      <c r="J6782" s="143" t="s">
        <v>162</v>
      </c>
      <c r="K6782" s="147" t="s">
        <v>163</v>
      </c>
    </row>
    <row r="6783" spans="3:11" x14ac:dyDescent="0.25">
      <c r="C6783" s="142" t="s">
        <v>36</v>
      </c>
      <c r="D6783" s="143" t="s">
        <v>174</v>
      </c>
      <c r="E6783" s="146">
        <v>5</v>
      </c>
      <c r="F6783" s="145" t="s">
        <v>129</v>
      </c>
      <c r="G6783" s="143" t="s">
        <v>40</v>
      </c>
      <c r="H6783" s="145" t="s">
        <v>58</v>
      </c>
      <c r="I6783" s="156">
        <v>197.93695472688665</v>
      </c>
      <c r="J6783" s="143" t="s">
        <v>162</v>
      </c>
      <c r="K6783" s="147" t="s">
        <v>163</v>
      </c>
    </row>
    <row r="6784" spans="3:11" x14ac:dyDescent="0.25">
      <c r="C6784" s="142" t="s">
        <v>36</v>
      </c>
      <c r="D6784" s="143" t="s">
        <v>174</v>
      </c>
      <c r="E6784" s="146">
        <v>5</v>
      </c>
      <c r="F6784" s="145" t="s">
        <v>129</v>
      </c>
      <c r="G6784" s="143" t="s">
        <v>40</v>
      </c>
      <c r="H6784" s="145" t="s">
        <v>59</v>
      </c>
      <c r="I6784" s="156">
        <v>189.12606171730792</v>
      </c>
      <c r="J6784" s="143" t="s">
        <v>162</v>
      </c>
      <c r="K6784" s="147" t="s">
        <v>163</v>
      </c>
    </row>
    <row r="6785" spans="3:11" x14ac:dyDescent="0.25">
      <c r="C6785" s="142" t="s">
        <v>36</v>
      </c>
      <c r="D6785" s="143" t="s">
        <v>174</v>
      </c>
      <c r="E6785" s="146">
        <v>5</v>
      </c>
      <c r="F6785" s="145" t="s">
        <v>129</v>
      </c>
      <c r="G6785" s="143" t="s">
        <v>40</v>
      </c>
      <c r="H6785" s="145" t="s">
        <v>81</v>
      </c>
      <c r="I6785" s="156">
        <v>257.08283931771388</v>
      </c>
      <c r="J6785" s="143" t="s">
        <v>162</v>
      </c>
      <c r="K6785" s="147" t="s">
        <v>163</v>
      </c>
    </row>
    <row r="6786" spans="3:11" x14ac:dyDescent="0.25">
      <c r="C6786" s="142" t="s">
        <v>36</v>
      </c>
      <c r="D6786" s="143" t="s">
        <v>174</v>
      </c>
      <c r="E6786" s="146">
        <v>5</v>
      </c>
      <c r="F6786" s="145" t="s">
        <v>129</v>
      </c>
      <c r="G6786" s="143" t="s">
        <v>40</v>
      </c>
      <c r="H6786" s="145" t="s">
        <v>82</v>
      </c>
      <c r="I6786" s="156">
        <v>155.06838920169201</v>
      </c>
      <c r="J6786" s="143" t="s">
        <v>162</v>
      </c>
      <c r="K6786" s="147" t="s">
        <v>163</v>
      </c>
    </row>
    <row r="6787" spans="3:11" x14ac:dyDescent="0.25">
      <c r="C6787" s="142" t="s">
        <v>36</v>
      </c>
      <c r="D6787" s="143" t="s">
        <v>174</v>
      </c>
      <c r="E6787" s="146">
        <v>5</v>
      </c>
      <c r="F6787" s="145" t="s">
        <v>129</v>
      </c>
      <c r="G6787" s="143" t="s">
        <v>40</v>
      </c>
      <c r="H6787" s="145" t="s">
        <v>165</v>
      </c>
      <c r="I6787" s="156">
        <v>1.8526711003094583</v>
      </c>
      <c r="J6787" s="143" t="s">
        <v>162</v>
      </c>
      <c r="K6787" s="147" t="s">
        <v>163</v>
      </c>
    </row>
    <row r="6788" spans="3:11" x14ac:dyDescent="0.25">
      <c r="C6788" s="142" t="s">
        <v>36</v>
      </c>
      <c r="D6788" s="143" t="s">
        <v>174</v>
      </c>
      <c r="E6788" s="146">
        <v>5</v>
      </c>
      <c r="F6788" s="145" t="s">
        <v>129</v>
      </c>
      <c r="G6788" s="143" t="s">
        <v>40</v>
      </c>
      <c r="H6788" s="145" t="s">
        <v>171</v>
      </c>
      <c r="I6788" s="156">
        <v>144.01915469548953</v>
      </c>
      <c r="J6788" s="143" t="s">
        <v>162</v>
      </c>
      <c r="K6788" s="147" t="s">
        <v>163</v>
      </c>
    </row>
    <row r="6789" spans="3:11" x14ac:dyDescent="0.25">
      <c r="C6789" s="142" t="s">
        <v>36</v>
      </c>
      <c r="D6789" s="143" t="s">
        <v>174</v>
      </c>
      <c r="E6789" s="146">
        <v>5</v>
      </c>
      <c r="F6789" s="145" t="s">
        <v>129</v>
      </c>
      <c r="G6789" s="143" t="s">
        <v>40</v>
      </c>
      <c r="H6789" s="145" t="s">
        <v>208</v>
      </c>
      <c r="I6789" s="156">
        <v>573.96006965479751</v>
      </c>
      <c r="J6789" s="143" t="s">
        <v>162</v>
      </c>
      <c r="K6789" s="147" t="s">
        <v>163</v>
      </c>
    </row>
    <row r="6790" spans="3:11" x14ac:dyDescent="0.25">
      <c r="C6790" s="142" t="s">
        <v>36</v>
      </c>
      <c r="D6790" s="143" t="s">
        <v>174</v>
      </c>
      <c r="E6790" s="146">
        <v>5</v>
      </c>
      <c r="F6790" s="145" t="s">
        <v>129</v>
      </c>
      <c r="G6790" s="143" t="s">
        <v>40</v>
      </c>
      <c r="H6790" s="145" t="s">
        <v>210</v>
      </c>
      <c r="I6790" s="156">
        <v>85.546469026558185</v>
      </c>
      <c r="J6790" s="143" t="s">
        <v>162</v>
      </c>
      <c r="K6790" s="147" t="s">
        <v>163</v>
      </c>
    </row>
    <row r="6791" spans="3:11" x14ac:dyDescent="0.25">
      <c r="C6791" s="142" t="s">
        <v>36</v>
      </c>
      <c r="D6791" s="143" t="s">
        <v>174</v>
      </c>
      <c r="E6791" s="146">
        <v>5</v>
      </c>
      <c r="F6791" s="145" t="s">
        <v>129</v>
      </c>
      <c r="G6791" s="143" t="s">
        <v>40</v>
      </c>
      <c r="H6791" s="145" t="s">
        <v>216</v>
      </c>
      <c r="I6791" s="156">
        <v>177.05796707569687</v>
      </c>
      <c r="J6791" s="143" t="s">
        <v>162</v>
      </c>
      <c r="K6791" s="147" t="s">
        <v>163</v>
      </c>
    </row>
    <row r="6792" spans="3:11" x14ac:dyDescent="0.25">
      <c r="C6792" s="142" t="s">
        <v>36</v>
      </c>
      <c r="D6792" s="143" t="s">
        <v>174</v>
      </c>
      <c r="E6792" s="146">
        <v>6</v>
      </c>
      <c r="F6792" s="145" t="s">
        <v>68</v>
      </c>
      <c r="G6792" s="143" t="s">
        <v>40</v>
      </c>
      <c r="H6792" s="145" t="s">
        <v>47</v>
      </c>
      <c r="I6792" s="156">
        <v>0</v>
      </c>
      <c r="J6792" s="143" t="s">
        <v>162</v>
      </c>
      <c r="K6792" s="147" t="s">
        <v>163</v>
      </c>
    </row>
    <row r="6793" spans="3:11" x14ac:dyDescent="0.25">
      <c r="C6793" s="142" t="s">
        <v>36</v>
      </c>
      <c r="D6793" s="143" t="s">
        <v>174</v>
      </c>
      <c r="E6793" s="146">
        <v>6</v>
      </c>
      <c r="F6793" s="145" t="s">
        <v>68</v>
      </c>
      <c r="G6793" s="143" t="s">
        <v>40</v>
      </c>
      <c r="H6793" s="145" t="s">
        <v>48</v>
      </c>
      <c r="I6793" s="156">
        <v>116.15745786778609</v>
      </c>
      <c r="J6793" s="143" t="s">
        <v>162</v>
      </c>
      <c r="K6793" s="147" t="s">
        <v>163</v>
      </c>
    </row>
    <row r="6794" spans="3:11" x14ac:dyDescent="0.25">
      <c r="C6794" s="142" t="s">
        <v>36</v>
      </c>
      <c r="D6794" s="143" t="s">
        <v>174</v>
      </c>
      <c r="E6794" s="146">
        <v>6</v>
      </c>
      <c r="F6794" s="145" t="s">
        <v>68</v>
      </c>
      <c r="G6794" s="143" t="s">
        <v>40</v>
      </c>
      <c r="H6794" s="145" t="s">
        <v>50</v>
      </c>
      <c r="I6794" s="156">
        <v>16.856128285683063</v>
      </c>
      <c r="J6794" s="143" t="s">
        <v>162</v>
      </c>
      <c r="K6794" s="147" t="s">
        <v>163</v>
      </c>
    </row>
    <row r="6795" spans="3:11" x14ac:dyDescent="0.25">
      <c r="C6795" s="142" t="s">
        <v>36</v>
      </c>
      <c r="D6795" s="143" t="s">
        <v>174</v>
      </c>
      <c r="E6795" s="146">
        <v>6</v>
      </c>
      <c r="F6795" s="145" t="s">
        <v>68</v>
      </c>
      <c r="G6795" s="143" t="s">
        <v>40</v>
      </c>
      <c r="H6795" s="145" t="s">
        <v>51</v>
      </c>
      <c r="I6795" s="156">
        <v>0</v>
      </c>
      <c r="J6795" s="143" t="s">
        <v>162</v>
      </c>
      <c r="K6795" s="147" t="s">
        <v>163</v>
      </c>
    </row>
    <row r="6796" spans="3:11" x14ac:dyDescent="0.25">
      <c r="C6796" s="142" t="s">
        <v>36</v>
      </c>
      <c r="D6796" s="143" t="s">
        <v>174</v>
      </c>
      <c r="E6796" s="146">
        <v>6</v>
      </c>
      <c r="F6796" s="145" t="s">
        <v>68</v>
      </c>
      <c r="G6796" s="143" t="s">
        <v>40</v>
      </c>
      <c r="H6796" s="145" t="s">
        <v>52</v>
      </c>
      <c r="I6796" s="156">
        <v>13.304305098354112</v>
      </c>
      <c r="J6796" s="143" t="s">
        <v>162</v>
      </c>
      <c r="K6796" s="147" t="s">
        <v>163</v>
      </c>
    </row>
    <row r="6797" spans="3:11" x14ac:dyDescent="0.25">
      <c r="C6797" s="142" t="s">
        <v>36</v>
      </c>
      <c r="D6797" s="143" t="s">
        <v>174</v>
      </c>
      <c r="E6797" s="146">
        <v>6</v>
      </c>
      <c r="F6797" s="145" t="s">
        <v>68</v>
      </c>
      <c r="G6797" s="143" t="s">
        <v>40</v>
      </c>
      <c r="H6797" s="145" t="s">
        <v>54</v>
      </c>
      <c r="I6797" s="156">
        <v>119.6633217351677</v>
      </c>
      <c r="J6797" s="143" t="s">
        <v>162</v>
      </c>
      <c r="K6797" s="147" t="s">
        <v>163</v>
      </c>
    </row>
    <row r="6798" spans="3:11" x14ac:dyDescent="0.25">
      <c r="C6798" s="142" t="s">
        <v>36</v>
      </c>
      <c r="D6798" s="143" t="s">
        <v>174</v>
      </c>
      <c r="E6798" s="146">
        <v>6</v>
      </c>
      <c r="F6798" s="145" t="s">
        <v>68</v>
      </c>
      <c r="G6798" s="143" t="s">
        <v>40</v>
      </c>
      <c r="H6798" s="145" t="s">
        <v>55</v>
      </c>
      <c r="I6798" s="156">
        <v>0</v>
      </c>
      <c r="J6798" s="143" t="s">
        <v>162</v>
      </c>
      <c r="K6798" s="147" t="s">
        <v>163</v>
      </c>
    </row>
    <row r="6799" spans="3:11" x14ac:dyDescent="0.25">
      <c r="C6799" s="142" t="s">
        <v>36</v>
      </c>
      <c r="D6799" s="143" t="s">
        <v>174</v>
      </c>
      <c r="E6799" s="146">
        <v>6</v>
      </c>
      <c r="F6799" s="145" t="s">
        <v>68</v>
      </c>
      <c r="G6799" s="143" t="s">
        <v>40</v>
      </c>
      <c r="H6799" s="145" t="s">
        <v>56</v>
      </c>
      <c r="I6799" s="156">
        <v>9.2042266892601035</v>
      </c>
      <c r="J6799" s="143" t="s">
        <v>162</v>
      </c>
      <c r="K6799" s="147" t="s">
        <v>163</v>
      </c>
    </row>
    <row r="6800" spans="3:11" x14ac:dyDescent="0.25">
      <c r="C6800" s="142" t="s">
        <v>36</v>
      </c>
      <c r="D6800" s="143" t="s">
        <v>174</v>
      </c>
      <c r="E6800" s="146">
        <v>6</v>
      </c>
      <c r="F6800" s="145" t="s">
        <v>68</v>
      </c>
      <c r="G6800" s="143" t="s">
        <v>40</v>
      </c>
      <c r="H6800" s="145" t="s">
        <v>57</v>
      </c>
      <c r="I6800" s="156">
        <v>0</v>
      </c>
      <c r="J6800" s="143" t="s">
        <v>162</v>
      </c>
      <c r="K6800" s="147" t="s">
        <v>163</v>
      </c>
    </row>
    <row r="6801" spans="3:11" x14ac:dyDescent="0.25">
      <c r="C6801" s="142" t="s">
        <v>36</v>
      </c>
      <c r="D6801" s="143" t="s">
        <v>174</v>
      </c>
      <c r="E6801" s="146">
        <v>6</v>
      </c>
      <c r="F6801" s="145" t="s">
        <v>68</v>
      </c>
      <c r="G6801" s="143" t="s">
        <v>40</v>
      </c>
      <c r="H6801" s="145" t="s">
        <v>58</v>
      </c>
      <c r="I6801" s="156">
        <v>50.443581424269006</v>
      </c>
      <c r="J6801" s="143" t="s">
        <v>162</v>
      </c>
      <c r="K6801" s="147" t="s">
        <v>163</v>
      </c>
    </row>
    <row r="6802" spans="3:11" x14ac:dyDescent="0.25">
      <c r="C6802" s="142" t="s">
        <v>36</v>
      </c>
      <c r="D6802" s="143" t="s">
        <v>174</v>
      </c>
      <c r="E6802" s="146">
        <v>6</v>
      </c>
      <c r="F6802" s="145" t="s">
        <v>68</v>
      </c>
      <c r="G6802" s="143" t="s">
        <v>40</v>
      </c>
      <c r="H6802" s="145" t="s">
        <v>81</v>
      </c>
      <c r="I6802" s="156">
        <v>164.93299501452734</v>
      </c>
      <c r="J6802" s="143" t="s">
        <v>162</v>
      </c>
      <c r="K6802" s="147" t="s">
        <v>163</v>
      </c>
    </row>
    <row r="6803" spans="3:11" x14ac:dyDescent="0.25">
      <c r="C6803" s="142" t="s">
        <v>36</v>
      </c>
      <c r="D6803" s="143" t="s">
        <v>174</v>
      </c>
      <c r="E6803" s="146">
        <v>6</v>
      </c>
      <c r="F6803" s="145" t="s">
        <v>68</v>
      </c>
      <c r="G6803" s="143" t="s">
        <v>40</v>
      </c>
      <c r="H6803" s="145" t="s">
        <v>82</v>
      </c>
      <c r="I6803" s="156">
        <v>0</v>
      </c>
      <c r="J6803" s="143" t="s">
        <v>162</v>
      </c>
      <c r="K6803" s="147" t="s">
        <v>163</v>
      </c>
    </row>
    <row r="6804" spans="3:11" x14ac:dyDescent="0.25">
      <c r="C6804" s="142" t="s">
        <v>36</v>
      </c>
      <c r="D6804" s="143" t="s">
        <v>174</v>
      </c>
      <c r="E6804" s="146">
        <v>6</v>
      </c>
      <c r="F6804" s="145" t="s">
        <v>68</v>
      </c>
      <c r="G6804" s="143" t="s">
        <v>40</v>
      </c>
      <c r="H6804" s="145" t="s">
        <v>165</v>
      </c>
      <c r="I6804" s="156">
        <v>0</v>
      </c>
      <c r="J6804" s="143" t="s">
        <v>162</v>
      </c>
      <c r="K6804" s="147" t="s">
        <v>163</v>
      </c>
    </row>
    <row r="6805" spans="3:11" x14ac:dyDescent="0.25">
      <c r="C6805" s="142" t="s">
        <v>36</v>
      </c>
      <c r="D6805" s="143" t="s">
        <v>174</v>
      </c>
      <c r="E6805" s="146">
        <v>6</v>
      </c>
      <c r="F6805" s="145" t="s">
        <v>68</v>
      </c>
      <c r="G6805" s="143" t="s">
        <v>40</v>
      </c>
      <c r="H6805" s="145" t="s">
        <v>171</v>
      </c>
      <c r="I6805" s="156">
        <v>66.732915991588598</v>
      </c>
      <c r="J6805" s="143" t="s">
        <v>162</v>
      </c>
      <c r="K6805" s="147" t="s">
        <v>163</v>
      </c>
    </row>
    <row r="6806" spans="3:11" x14ac:dyDescent="0.25">
      <c r="C6806" s="142" t="s">
        <v>36</v>
      </c>
      <c r="D6806" s="143" t="s">
        <v>174</v>
      </c>
      <c r="E6806" s="146">
        <v>6</v>
      </c>
      <c r="F6806" s="145" t="s">
        <v>68</v>
      </c>
      <c r="G6806" s="143" t="s">
        <v>40</v>
      </c>
      <c r="H6806" s="145" t="s">
        <v>208</v>
      </c>
      <c r="I6806" s="156">
        <v>2026.8849832403348</v>
      </c>
      <c r="J6806" s="143" t="s">
        <v>162</v>
      </c>
      <c r="K6806" s="147" t="s">
        <v>163</v>
      </c>
    </row>
    <row r="6807" spans="3:11" x14ac:dyDescent="0.25">
      <c r="C6807" s="142" t="s">
        <v>36</v>
      </c>
      <c r="D6807" s="143" t="s">
        <v>174</v>
      </c>
      <c r="E6807" s="146">
        <v>6</v>
      </c>
      <c r="F6807" s="145" t="s">
        <v>68</v>
      </c>
      <c r="G6807" s="143" t="s">
        <v>40</v>
      </c>
      <c r="H6807" s="145" t="s">
        <v>210</v>
      </c>
      <c r="I6807" s="156">
        <v>1.5474087545195236</v>
      </c>
      <c r="J6807" s="143" t="s">
        <v>162</v>
      </c>
      <c r="K6807" s="147" t="s">
        <v>163</v>
      </c>
    </row>
    <row r="6808" spans="3:11" x14ac:dyDescent="0.25">
      <c r="C6808" s="142" t="s">
        <v>36</v>
      </c>
      <c r="D6808" s="143" t="s">
        <v>174</v>
      </c>
      <c r="E6808" s="146">
        <v>6</v>
      </c>
      <c r="F6808" s="145" t="s">
        <v>68</v>
      </c>
      <c r="G6808" s="143" t="s">
        <v>40</v>
      </c>
      <c r="H6808" s="145" t="s">
        <v>216</v>
      </c>
      <c r="I6808" s="156">
        <v>0</v>
      </c>
      <c r="J6808" s="143" t="s">
        <v>162</v>
      </c>
      <c r="K6808" s="147" t="s">
        <v>163</v>
      </c>
    </row>
    <row r="6809" spans="3:11" x14ac:dyDescent="0.25">
      <c r="C6809" s="142" t="s">
        <v>36</v>
      </c>
      <c r="D6809" s="143" t="s">
        <v>69</v>
      </c>
      <c r="E6809" s="146">
        <v>0</v>
      </c>
      <c r="F6809" s="145" t="s">
        <v>70</v>
      </c>
      <c r="G6809" s="143" t="s">
        <v>39</v>
      </c>
      <c r="H6809" s="145" t="s">
        <v>41</v>
      </c>
      <c r="I6809" s="156">
        <v>5562.0956514541886</v>
      </c>
      <c r="J6809" s="143" t="s">
        <v>162</v>
      </c>
      <c r="K6809" s="147" t="s">
        <v>163</v>
      </c>
    </row>
    <row r="6810" spans="3:11" x14ac:dyDescent="0.25">
      <c r="C6810" s="142" t="s">
        <v>36</v>
      </c>
      <c r="D6810" s="143" t="s">
        <v>69</v>
      </c>
      <c r="E6810" s="146">
        <v>0</v>
      </c>
      <c r="F6810" s="145" t="s">
        <v>70</v>
      </c>
      <c r="G6810" s="143" t="s">
        <v>39</v>
      </c>
      <c r="H6810" s="145" t="s">
        <v>42</v>
      </c>
      <c r="I6810" s="156">
        <v>3497.2581115584121</v>
      </c>
      <c r="J6810" s="143" t="s">
        <v>162</v>
      </c>
      <c r="K6810" s="147" t="s">
        <v>163</v>
      </c>
    </row>
    <row r="6811" spans="3:11" x14ac:dyDescent="0.25">
      <c r="C6811" s="142" t="s">
        <v>36</v>
      </c>
      <c r="D6811" s="143" t="s">
        <v>69</v>
      </c>
      <c r="E6811" s="146">
        <v>0</v>
      </c>
      <c r="F6811" s="145" t="s">
        <v>70</v>
      </c>
      <c r="G6811" s="143" t="s">
        <v>39</v>
      </c>
      <c r="H6811" s="145" t="s">
        <v>43</v>
      </c>
      <c r="I6811" s="156">
        <v>3357.7640291024372</v>
      </c>
      <c r="J6811" s="143" t="s">
        <v>162</v>
      </c>
      <c r="K6811" s="147" t="s">
        <v>163</v>
      </c>
    </row>
    <row r="6812" spans="3:11" x14ac:dyDescent="0.25">
      <c r="C6812" s="142" t="s">
        <v>36</v>
      </c>
      <c r="D6812" s="143" t="s">
        <v>69</v>
      </c>
      <c r="E6812" s="146">
        <v>0</v>
      </c>
      <c r="F6812" s="145" t="s">
        <v>70</v>
      </c>
      <c r="G6812" s="143" t="s">
        <v>39</v>
      </c>
      <c r="H6812" s="145" t="s">
        <v>44</v>
      </c>
      <c r="I6812" s="156">
        <v>3378.9628610433033</v>
      </c>
      <c r="J6812" s="143" t="s">
        <v>162</v>
      </c>
      <c r="K6812" s="147" t="s">
        <v>163</v>
      </c>
    </row>
    <row r="6813" spans="3:11" x14ac:dyDescent="0.25">
      <c r="C6813" s="142" t="s">
        <v>36</v>
      </c>
      <c r="D6813" s="143" t="s">
        <v>69</v>
      </c>
      <c r="E6813" s="146">
        <v>0</v>
      </c>
      <c r="F6813" s="145" t="s">
        <v>70</v>
      </c>
      <c r="G6813" s="143" t="s">
        <v>39</v>
      </c>
      <c r="H6813" s="145" t="s">
        <v>45</v>
      </c>
      <c r="I6813" s="156">
        <v>9369.192882292049</v>
      </c>
      <c r="J6813" s="143" t="s">
        <v>162</v>
      </c>
      <c r="K6813" s="147" t="s">
        <v>163</v>
      </c>
    </row>
    <row r="6814" spans="3:11" x14ac:dyDescent="0.25">
      <c r="C6814" s="142" t="s">
        <v>36</v>
      </c>
      <c r="D6814" s="143" t="s">
        <v>69</v>
      </c>
      <c r="E6814" s="146">
        <v>0</v>
      </c>
      <c r="F6814" s="145" t="s">
        <v>70</v>
      </c>
      <c r="G6814" s="143" t="s">
        <v>39</v>
      </c>
      <c r="H6814" s="145" t="s">
        <v>46</v>
      </c>
      <c r="I6814" s="156">
        <v>578.28400418249328</v>
      </c>
      <c r="J6814" s="143" t="s">
        <v>162</v>
      </c>
      <c r="K6814" s="147" t="s">
        <v>163</v>
      </c>
    </row>
    <row r="6815" spans="3:11" x14ac:dyDescent="0.25">
      <c r="C6815" s="142" t="s">
        <v>36</v>
      </c>
      <c r="D6815" s="143" t="s">
        <v>69</v>
      </c>
      <c r="E6815" s="146">
        <v>0</v>
      </c>
      <c r="F6815" s="145" t="s">
        <v>70</v>
      </c>
      <c r="G6815" s="143" t="s">
        <v>39</v>
      </c>
      <c r="H6815" s="145" t="s">
        <v>83</v>
      </c>
      <c r="I6815" s="156">
        <v>1069.8656273264987</v>
      </c>
      <c r="J6815" s="143" t="s">
        <v>162</v>
      </c>
      <c r="K6815" s="147" t="s">
        <v>163</v>
      </c>
    </row>
    <row r="6816" spans="3:11" x14ac:dyDescent="0.25">
      <c r="C6816" s="142" t="s">
        <v>36</v>
      </c>
      <c r="D6816" s="143" t="s">
        <v>69</v>
      </c>
      <c r="E6816" s="146">
        <v>0</v>
      </c>
      <c r="F6816" s="145" t="s">
        <v>70</v>
      </c>
      <c r="G6816" s="143" t="s">
        <v>38</v>
      </c>
      <c r="H6816" s="145" t="s">
        <v>84</v>
      </c>
      <c r="I6816" s="156">
        <v>4235.6944368807699</v>
      </c>
      <c r="J6816" s="143" t="s">
        <v>162</v>
      </c>
      <c r="K6816" s="147" t="s">
        <v>163</v>
      </c>
    </row>
    <row r="6817" spans="3:11" x14ac:dyDescent="0.25">
      <c r="C6817" s="142" t="s">
        <v>36</v>
      </c>
      <c r="D6817" s="143" t="s">
        <v>69</v>
      </c>
      <c r="E6817" s="146">
        <v>0</v>
      </c>
      <c r="F6817" s="145" t="s">
        <v>70</v>
      </c>
      <c r="G6817" s="143" t="s">
        <v>38</v>
      </c>
      <c r="H6817" s="145" t="s">
        <v>85</v>
      </c>
      <c r="I6817" s="156">
        <v>4229.7598264911658</v>
      </c>
      <c r="J6817" s="143" t="s">
        <v>162</v>
      </c>
      <c r="K6817" s="147" t="s">
        <v>163</v>
      </c>
    </row>
    <row r="6818" spans="3:11" x14ac:dyDescent="0.25">
      <c r="C6818" s="142" t="s">
        <v>36</v>
      </c>
      <c r="D6818" s="143" t="s">
        <v>69</v>
      </c>
      <c r="E6818" s="146">
        <v>0</v>
      </c>
      <c r="F6818" s="145" t="s">
        <v>70</v>
      </c>
      <c r="G6818" s="143" t="s">
        <v>38</v>
      </c>
      <c r="H6818" s="145" t="s">
        <v>86</v>
      </c>
      <c r="I6818" s="156">
        <v>6498.936990168263</v>
      </c>
      <c r="J6818" s="143" t="s">
        <v>162</v>
      </c>
      <c r="K6818" s="147" t="s">
        <v>163</v>
      </c>
    </row>
    <row r="6819" spans="3:11" x14ac:dyDescent="0.25">
      <c r="C6819" s="142" t="s">
        <v>36</v>
      </c>
      <c r="D6819" s="143" t="s">
        <v>69</v>
      </c>
      <c r="E6819" s="146">
        <v>0</v>
      </c>
      <c r="F6819" s="145" t="s">
        <v>70</v>
      </c>
      <c r="G6819" s="143" t="s">
        <v>38</v>
      </c>
      <c r="H6819" s="145" t="s">
        <v>87</v>
      </c>
      <c r="I6819" s="156">
        <v>9424.6591506611476</v>
      </c>
      <c r="J6819" s="143" t="s">
        <v>162</v>
      </c>
      <c r="K6819" s="147" t="s">
        <v>163</v>
      </c>
    </row>
    <row r="6820" spans="3:11" x14ac:dyDescent="0.25">
      <c r="C6820" s="142" t="s">
        <v>36</v>
      </c>
      <c r="D6820" s="143" t="s">
        <v>69</v>
      </c>
      <c r="E6820" s="146">
        <v>0</v>
      </c>
      <c r="F6820" s="145" t="s">
        <v>70</v>
      </c>
      <c r="G6820" s="143" t="s">
        <v>38</v>
      </c>
      <c r="H6820" s="145" t="s">
        <v>160</v>
      </c>
      <c r="I6820" s="156">
        <v>15549.549337915571</v>
      </c>
      <c r="J6820" s="143" t="s">
        <v>162</v>
      </c>
      <c r="K6820" s="147" t="s">
        <v>163</v>
      </c>
    </row>
    <row r="6821" spans="3:11" x14ac:dyDescent="0.25">
      <c r="C6821" s="142" t="s">
        <v>36</v>
      </c>
      <c r="D6821" s="143" t="s">
        <v>69</v>
      </c>
      <c r="E6821" s="146">
        <v>0</v>
      </c>
      <c r="F6821" s="145" t="s">
        <v>70</v>
      </c>
      <c r="G6821" s="143" t="s">
        <v>39</v>
      </c>
      <c r="H6821" s="145" t="s">
        <v>161</v>
      </c>
      <c r="I6821" s="156">
        <v>5501.3144047857049</v>
      </c>
      <c r="J6821" s="143" t="s">
        <v>162</v>
      </c>
      <c r="K6821" s="147" t="s">
        <v>163</v>
      </c>
    </row>
    <row r="6822" spans="3:11" x14ac:dyDescent="0.25">
      <c r="C6822" s="142" t="s">
        <v>36</v>
      </c>
      <c r="D6822" s="143" t="s">
        <v>69</v>
      </c>
      <c r="E6822" s="146">
        <v>0</v>
      </c>
      <c r="F6822" s="145" t="s">
        <v>70</v>
      </c>
      <c r="G6822" s="143" t="s">
        <v>39</v>
      </c>
      <c r="H6822" s="145" t="s">
        <v>170</v>
      </c>
      <c r="I6822" s="156">
        <v>11309.571960229192</v>
      </c>
      <c r="J6822" s="143" t="s">
        <v>162</v>
      </c>
      <c r="K6822" s="147" t="s">
        <v>163</v>
      </c>
    </row>
    <row r="6823" spans="3:11" x14ac:dyDescent="0.25">
      <c r="C6823" s="142" t="s">
        <v>36</v>
      </c>
      <c r="D6823" s="143" t="s">
        <v>69</v>
      </c>
      <c r="E6823" s="146">
        <v>0</v>
      </c>
      <c r="F6823" s="145" t="s">
        <v>70</v>
      </c>
      <c r="G6823" s="143" t="s">
        <v>39</v>
      </c>
      <c r="H6823" s="145" t="s">
        <v>211</v>
      </c>
      <c r="I6823" s="156">
        <v>1551.7759719606474</v>
      </c>
      <c r="J6823" s="143" t="s">
        <v>162</v>
      </c>
      <c r="K6823" s="147" t="s">
        <v>163</v>
      </c>
    </row>
    <row r="6824" spans="3:11" x14ac:dyDescent="0.25">
      <c r="C6824" s="142" t="s">
        <v>36</v>
      </c>
      <c r="D6824" s="143" t="s">
        <v>69</v>
      </c>
      <c r="E6824" s="146">
        <v>0</v>
      </c>
      <c r="F6824" s="145" t="s">
        <v>70</v>
      </c>
      <c r="G6824" s="143" t="s">
        <v>40</v>
      </c>
      <c r="H6824" s="145" t="s">
        <v>56</v>
      </c>
      <c r="I6824" s="156">
        <v>2886.0652892357798</v>
      </c>
      <c r="J6824" s="143" t="s">
        <v>162</v>
      </c>
      <c r="K6824" s="147" t="s">
        <v>163</v>
      </c>
    </row>
    <row r="6825" spans="3:11" x14ac:dyDescent="0.25">
      <c r="C6825" s="142" t="s">
        <v>36</v>
      </c>
      <c r="D6825" s="143" t="s">
        <v>69</v>
      </c>
      <c r="E6825" s="146">
        <v>0</v>
      </c>
      <c r="F6825" s="145" t="s">
        <v>70</v>
      </c>
      <c r="G6825" s="143" t="s">
        <v>40</v>
      </c>
      <c r="H6825" s="145" t="s">
        <v>57</v>
      </c>
      <c r="I6825" s="156">
        <v>3569.1265599172866</v>
      </c>
      <c r="J6825" s="143" t="s">
        <v>162</v>
      </c>
      <c r="K6825" s="147" t="s">
        <v>163</v>
      </c>
    </row>
    <row r="6826" spans="3:11" x14ac:dyDescent="0.25">
      <c r="C6826" s="142" t="s">
        <v>36</v>
      </c>
      <c r="D6826" s="143" t="s">
        <v>69</v>
      </c>
      <c r="E6826" s="146">
        <v>0</v>
      </c>
      <c r="F6826" s="145" t="s">
        <v>70</v>
      </c>
      <c r="G6826" s="143" t="s">
        <v>40</v>
      </c>
      <c r="H6826" s="145" t="s">
        <v>58</v>
      </c>
      <c r="I6826" s="156">
        <v>1799.6364942624357</v>
      </c>
      <c r="J6826" s="143" t="s">
        <v>162</v>
      </c>
      <c r="K6826" s="147" t="s">
        <v>163</v>
      </c>
    </row>
    <row r="6827" spans="3:11" x14ac:dyDescent="0.25">
      <c r="C6827" s="142" t="s">
        <v>36</v>
      </c>
      <c r="D6827" s="143" t="s">
        <v>69</v>
      </c>
      <c r="E6827" s="146">
        <v>0</v>
      </c>
      <c r="F6827" s="145" t="s">
        <v>70</v>
      </c>
      <c r="G6827" s="143" t="s">
        <v>40</v>
      </c>
      <c r="H6827" s="145" t="s">
        <v>59</v>
      </c>
      <c r="I6827" s="156">
        <v>3188.4223226788918</v>
      </c>
      <c r="J6827" s="143" t="s">
        <v>162</v>
      </c>
      <c r="K6827" s="147" t="s">
        <v>163</v>
      </c>
    </row>
    <row r="6828" spans="3:11" x14ac:dyDescent="0.25">
      <c r="C6828" s="142" t="s">
        <v>36</v>
      </c>
      <c r="D6828" s="143" t="s">
        <v>69</v>
      </c>
      <c r="E6828" s="146">
        <v>0</v>
      </c>
      <c r="F6828" s="145" t="s">
        <v>70</v>
      </c>
      <c r="G6828" s="143" t="s">
        <v>40</v>
      </c>
      <c r="H6828" s="145" t="s">
        <v>81</v>
      </c>
      <c r="I6828" s="156">
        <v>5505.5947620584993</v>
      </c>
      <c r="J6828" s="143" t="s">
        <v>162</v>
      </c>
      <c r="K6828" s="147" t="s">
        <v>163</v>
      </c>
    </row>
    <row r="6829" spans="3:11" x14ac:dyDescent="0.25">
      <c r="C6829" s="142" t="s">
        <v>36</v>
      </c>
      <c r="D6829" s="143" t="s">
        <v>69</v>
      </c>
      <c r="E6829" s="146">
        <v>0</v>
      </c>
      <c r="F6829" s="145" t="s">
        <v>70</v>
      </c>
      <c r="G6829" s="143" t="s">
        <v>40</v>
      </c>
      <c r="H6829" s="145" t="s">
        <v>82</v>
      </c>
      <c r="I6829" s="156">
        <v>4400.0432662170615</v>
      </c>
      <c r="J6829" s="143" t="s">
        <v>162</v>
      </c>
      <c r="K6829" s="147" t="s">
        <v>163</v>
      </c>
    </row>
    <row r="6830" spans="3:11" x14ac:dyDescent="0.25">
      <c r="C6830" s="142" t="s">
        <v>36</v>
      </c>
      <c r="D6830" s="143" t="s">
        <v>69</v>
      </c>
      <c r="E6830" s="146">
        <v>0</v>
      </c>
      <c r="F6830" s="145" t="s">
        <v>70</v>
      </c>
      <c r="G6830" s="143" t="s">
        <v>40</v>
      </c>
      <c r="H6830" s="145" t="s">
        <v>165</v>
      </c>
      <c r="I6830" s="156">
        <v>480.38078817819252</v>
      </c>
      <c r="J6830" s="143" t="s">
        <v>162</v>
      </c>
      <c r="K6830" s="147" t="s">
        <v>163</v>
      </c>
    </row>
    <row r="6831" spans="3:11" x14ac:dyDescent="0.25">
      <c r="C6831" s="142" t="s">
        <v>36</v>
      </c>
      <c r="D6831" s="143" t="s">
        <v>69</v>
      </c>
      <c r="E6831" s="146">
        <v>0</v>
      </c>
      <c r="F6831" s="145" t="s">
        <v>70</v>
      </c>
      <c r="G6831" s="143" t="s">
        <v>40</v>
      </c>
      <c r="H6831" s="145" t="s">
        <v>171</v>
      </c>
      <c r="I6831" s="156">
        <v>9137.2654185101655</v>
      </c>
      <c r="J6831" s="143" t="s">
        <v>162</v>
      </c>
      <c r="K6831" s="147" t="s">
        <v>163</v>
      </c>
    </row>
    <row r="6832" spans="3:11" x14ac:dyDescent="0.25">
      <c r="C6832" s="142" t="s">
        <v>36</v>
      </c>
      <c r="D6832" s="143" t="s">
        <v>69</v>
      </c>
      <c r="E6832" s="146">
        <v>0</v>
      </c>
      <c r="F6832" s="145" t="s">
        <v>70</v>
      </c>
      <c r="G6832" s="143" t="s">
        <v>40</v>
      </c>
      <c r="H6832" s="145" t="s">
        <v>208</v>
      </c>
      <c r="I6832" s="156">
        <v>4837.1871066172253</v>
      </c>
      <c r="J6832" s="143" t="s">
        <v>162</v>
      </c>
      <c r="K6832" s="147" t="s">
        <v>163</v>
      </c>
    </row>
    <row r="6833" spans="3:11" x14ac:dyDescent="0.25">
      <c r="C6833" s="142" t="s">
        <v>36</v>
      </c>
      <c r="D6833" s="143" t="s">
        <v>69</v>
      </c>
      <c r="E6833" s="146">
        <v>0</v>
      </c>
      <c r="F6833" s="145" t="s">
        <v>70</v>
      </c>
      <c r="G6833" s="143" t="s">
        <v>40</v>
      </c>
      <c r="H6833" s="145" t="s">
        <v>210</v>
      </c>
      <c r="I6833" s="156">
        <v>1369.3908716531344</v>
      </c>
      <c r="J6833" s="143" t="s">
        <v>162</v>
      </c>
      <c r="K6833" s="147" t="s">
        <v>163</v>
      </c>
    </row>
    <row r="6834" spans="3:11" x14ac:dyDescent="0.25">
      <c r="C6834" s="142" t="s">
        <v>36</v>
      </c>
      <c r="D6834" s="143" t="s">
        <v>69</v>
      </c>
      <c r="E6834" s="146">
        <v>0</v>
      </c>
      <c r="F6834" s="145" t="s">
        <v>70</v>
      </c>
      <c r="G6834" s="143" t="s">
        <v>40</v>
      </c>
      <c r="H6834" s="145" t="s">
        <v>216</v>
      </c>
      <c r="I6834" s="156">
        <v>2889.3915281382979</v>
      </c>
      <c r="J6834" s="143" t="s">
        <v>162</v>
      </c>
      <c r="K6834" s="147" t="s">
        <v>163</v>
      </c>
    </row>
    <row r="6835" spans="3:11" x14ac:dyDescent="0.25">
      <c r="C6835" s="142" t="s">
        <v>36</v>
      </c>
      <c r="D6835" s="143" t="s">
        <v>174</v>
      </c>
      <c r="E6835" s="146">
        <v>5</v>
      </c>
      <c r="F6835" s="145" t="s">
        <v>129</v>
      </c>
      <c r="G6835" s="143" t="s">
        <v>38</v>
      </c>
      <c r="H6835" s="145" t="s">
        <v>84</v>
      </c>
      <c r="I6835" s="156">
        <v>88.402330019723152</v>
      </c>
      <c r="J6835" s="143" t="s">
        <v>162</v>
      </c>
      <c r="K6835" s="147" t="s">
        <v>163</v>
      </c>
    </row>
    <row r="6836" spans="3:11" x14ac:dyDescent="0.25">
      <c r="C6836" s="142" t="s">
        <v>36</v>
      </c>
      <c r="D6836" s="143" t="s">
        <v>174</v>
      </c>
      <c r="E6836" s="146">
        <v>5</v>
      </c>
      <c r="F6836" s="145" t="s">
        <v>129</v>
      </c>
      <c r="G6836" s="143" t="s">
        <v>38</v>
      </c>
      <c r="H6836" s="145" t="s">
        <v>85</v>
      </c>
      <c r="I6836" s="156">
        <v>122.69252493680366</v>
      </c>
      <c r="J6836" s="143" t="s">
        <v>162</v>
      </c>
      <c r="K6836" s="147" t="s">
        <v>163</v>
      </c>
    </row>
    <row r="6837" spans="3:11" x14ac:dyDescent="0.25">
      <c r="C6837" s="142" t="s">
        <v>36</v>
      </c>
      <c r="D6837" s="143" t="s">
        <v>69</v>
      </c>
      <c r="E6837" s="146">
        <v>0</v>
      </c>
      <c r="F6837" s="145" t="s">
        <v>70</v>
      </c>
      <c r="G6837" s="143" t="s">
        <v>40</v>
      </c>
      <c r="H6837" s="145" t="s">
        <v>47</v>
      </c>
      <c r="I6837" s="156">
        <v>1057.6198749578446</v>
      </c>
      <c r="J6837" s="143" t="s">
        <v>162</v>
      </c>
      <c r="K6837" s="147" t="s">
        <v>163</v>
      </c>
    </row>
    <row r="6838" spans="3:11" x14ac:dyDescent="0.25">
      <c r="C6838" s="142" t="s">
        <v>36</v>
      </c>
      <c r="D6838" s="143" t="s">
        <v>69</v>
      </c>
      <c r="E6838" s="146">
        <v>0</v>
      </c>
      <c r="F6838" s="145" t="s">
        <v>70</v>
      </c>
      <c r="G6838" s="143" t="s">
        <v>40</v>
      </c>
      <c r="H6838" s="145" t="s">
        <v>48</v>
      </c>
      <c r="I6838" s="156">
        <v>4990.0199406592728</v>
      </c>
      <c r="J6838" s="143" t="s">
        <v>162</v>
      </c>
      <c r="K6838" s="147" t="s">
        <v>163</v>
      </c>
    </row>
    <row r="6839" spans="3:11" x14ac:dyDescent="0.25">
      <c r="C6839" s="142" t="s">
        <v>36</v>
      </c>
      <c r="D6839" s="143" t="s">
        <v>69</v>
      </c>
      <c r="E6839" s="146">
        <v>0</v>
      </c>
      <c r="F6839" s="145" t="s">
        <v>70</v>
      </c>
      <c r="G6839" s="143" t="s">
        <v>40</v>
      </c>
      <c r="H6839" s="145" t="s">
        <v>49</v>
      </c>
      <c r="I6839" s="156">
        <v>2592.7445088126597</v>
      </c>
      <c r="J6839" s="143" t="s">
        <v>162</v>
      </c>
      <c r="K6839" s="147" t="s">
        <v>163</v>
      </c>
    </row>
    <row r="6840" spans="3:11" x14ac:dyDescent="0.25">
      <c r="C6840" s="142" t="s">
        <v>36</v>
      </c>
      <c r="D6840" s="143" t="s">
        <v>69</v>
      </c>
      <c r="E6840" s="146">
        <v>0</v>
      </c>
      <c r="F6840" s="145" t="s">
        <v>70</v>
      </c>
      <c r="G6840" s="143" t="s">
        <v>40</v>
      </c>
      <c r="H6840" s="145" t="s">
        <v>50</v>
      </c>
      <c r="I6840" s="156">
        <v>1115.7637666103483</v>
      </c>
      <c r="J6840" s="143" t="s">
        <v>162</v>
      </c>
      <c r="K6840" s="147" t="s">
        <v>163</v>
      </c>
    </row>
    <row r="6841" spans="3:11" x14ac:dyDescent="0.25">
      <c r="C6841" s="142" t="s">
        <v>36</v>
      </c>
      <c r="D6841" s="143" t="s">
        <v>69</v>
      </c>
      <c r="E6841" s="146">
        <v>0</v>
      </c>
      <c r="F6841" s="145" t="s">
        <v>70</v>
      </c>
      <c r="G6841" s="143" t="s">
        <v>40</v>
      </c>
      <c r="H6841" s="145" t="s">
        <v>51</v>
      </c>
      <c r="I6841" s="156">
        <v>2603.6118698331852</v>
      </c>
      <c r="J6841" s="143" t="s">
        <v>162</v>
      </c>
      <c r="K6841" s="147" t="s">
        <v>163</v>
      </c>
    </row>
    <row r="6842" spans="3:11" x14ac:dyDescent="0.25">
      <c r="C6842" s="142" t="s">
        <v>36</v>
      </c>
      <c r="D6842" s="143" t="s">
        <v>69</v>
      </c>
      <c r="E6842" s="146">
        <v>0</v>
      </c>
      <c r="F6842" s="145" t="s">
        <v>70</v>
      </c>
      <c r="G6842" s="143" t="s">
        <v>40</v>
      </c>
      <c r="H6842" s="145" t="s">
        <v>52</v>
      </c>
      <c r="I6842" s="156">
        <v>965.04865988302856</v>
      </c>
      <c r="J6842" s="143" t="s">
        <v>162</v>
      </c>
      <c r="K6842" s="147" t="s">
        <v>163</v>
      </c>
    </row>
    <row r="6843" spans="3:11" x14ac:dyDescent="0.25">
      <c r="C6843" s="142" t="s">
        <v>36</v>
      </c>
      <c r="D6843" s="143" t="s">
        <v>69</v>
      </c>
      <c r="E6843" s="146">
        <v>0</v>
      </c>
      <c r="F6843" s="145" t="s">
        <v>70</v>
      </c>
      <c r="G6843" s="143" t="s">
        <v>40</v>
      </c>
      <c r="H6843" s="145" t="s">
        <v>53</v>
      </c>
      <c r="I6843" s="156">
        <v>55.401961482993094</v>
      </c>
      <c r="J6843" s="143" t="s">
        <v>162</v>
      </c>
      <c r="K6843" s="147" t="s">
        <v>163</v>
      </c>
    </row>
    <row r="6844" spans="3:11" x14ac:dyDescent="0.25">
      <c r="C6844" s="142" t="s">
        <v>36</v>
      </c>
      <c r="D6844" s="143" t="s">
        <v>69</v>
      </c>
      <c r="E6844" s="146">
        <v>0</v>
      </c>
      <c r="F6844" s="145" t="s">
        <v>70</v>
      </c>
      <c r="G6844" s="143" t="s">
        <v>40</v>
      </c>
      <c r="H6844" s="145" t="s">
        <v>54</v>
      </c>
      <c r="I6844" s="156">
        <v>817.81594572783558</v>
      </c>
      <c r="J6844" s="143" t="s">
        <v>162</v>
      </c>
      <c r="K6844" s="147" t="s">
        <v>163</v>
      </c>
    </row>
    <row r="6845" spans="3:11" x14ac:dyDescent="0.25">
      <c r="C6845" s="142" t="s">
        <v>36</v>
      </c>
      <c r="D6845" s="143" t="s">
        <v>69</v>
      </c>
      <c r="E6845" s="146">
        <v>0</v>
      </c>
      <c r="F6845" s="145" t="s">
        <v>70</v>
      </c>
      <c r="G6845" s="143" t="s">
        <v>40</v>
      </c>
      <c r="H6845" s="145" t="s">
        <v>55</v>
      </c>
      <c r="I6845" s="156">
        <v>2792.9356969873029</v>
      </c>
      <c r="J6845" s="143" t="s">
        <v>162</v>
      </c>
      <c r="K6845" s="147" t="s">
        <v>163</v>
      </c>
    </row>
    <row r="6846" spans="3:11" x14ac:dyDescent="0.25">
      <c r="C6846" s="142" t="s">
        <v>36</v>
      </c>
      <c r="D6846" s="143" t="s">
        <v>174</v>
      </c>
      <c r="E6846" s="146">
        <v>1</v>
      </c>
      <c r="F6846" s="145" t="s">
        <v>175</v>
      </c>
      <c r="G6846" s="143" t="s">
        <v>38</v>
      </c>
      <c r="H6846" s="145" t="s">
        <v>84</v>
      </c>
      <c r="I6846" s="156">
        <v>4459.1945190819279</v>
      </c>
      <c r="J6846" s="143" t="s">
        <v>162</v>
      </c>
      <c r="K6846" s="147" t="s">
        <v>163</v>
      </c>
    </row>
    <row r="6847" spans="3:11" x14ac:dyDescent="0.25">
      <c r="C6847" s="142" t="s">
        <v>36</v>
      </c>
      <c r="D6847" s="143" t="s">
        <v>174</v>
      </c>
      <c r="E6847" s="146">
        <v>1</v>
      </c>
      <c r="F6847" s="145" t="s">
        <v>175</v>
      </c>
      <c r="G6847" s="143" t="s">
        <v>38</v>
      </c>
      <c r="H6847" s="145" t="s">
        <v>85</v>
      </c>
      <c r="I6847" s="156">
        <v>4170.7890814648563</v>
      </c>
      <c r="J6847" s="143" t="s">
        <v>162</v>
      </c>
      <c r="K6847" s="147" t="s">
        <v>163</v>
      </c>
    </row>
    <row r="6848" spans="3:11" x14ac:dyDescent="0.25">
      <c r="C6848" s="142" t="s">
        <v>36</v>
      </c>
      <c r="D6848" s="143" t="s">
        <v>174</v>
      </c>
      <c r="E6848" s="146">
        <v>1</v>
      </c>
      <c r="F6848" s="145" t="s">
        <v>175</v>
      </c>
      <c r="G6848" s="143" t="s">
        <v>38</v>
      </c>
      <c r="H6848" s="145" t="s">
        <v>86</v>
      </c>
      <c r="I6848" s="156">
        <v>1324.3914983091888</v>
      </c>
      <c r="J6848" s="143" t="s">
        <v>162</v>
      </c>
      <c r="K6848" s="147" t="s">
        <v>163</v>
      </c>
    </row>
    <row r="6849" spans="3:11" x14ac:dyDescent="0.25">
      <c r="C6849" s="142" t="s">
        <v>36</v>
      </c>
      <c r="D6849" s="143" t="s">
        <v>174</v>
      </c>
      <c r="E6849" s="146">
        <v>1</v>
      </c>
      <c r="F6849" s="145" t="s">
        <v>175</v>
      </c>
      <c r="G6849" s="143" t="s">
        <v>38</v>
      </c>
      <c r="H6849" s="145" t="s">
        <v>87</v>
      </c>
      <c r="I6849" s="156">
        <v>4689.3025629172489</v>
      </c>
      <c r="J6849" s="143" t="s">
        <v>162</v>
      </c>
      <c r="K6849" s="147" t="s">
        <v>163</v>
      </c>
    </row>
    <row r="6850" spans="3:11" x14ac:dyDescent="0.25">
      <c r="C6850" s="142" t="s">
        <v>36</v>
      </c>
      <c r="D6850" s="143" t="s">
        <v>174</v>
      </c>
      <c r="E6850" s="146">
        <v>1</v>
      </c>
      <c r="F6850" s="145" t="s">
        <v>175</v>
      </c>
      <c r="G6850" s="143" t="s">
        <v>38</v>
      </c>
      <c r="H6850" s="145" t="s">
        <v>160</v>
      </c>
      <c r="I6850" s="156">
        <v>3694.7035320398563</v>
      </c>
      <c r="J6850" s="143" t="s">
        <v>162</v>
      </c>
      <c r="K6850" s="147" t="s">
        <v>163</v>
      </c>
    </row>
    <row r="6851" spans="3:11" x14ac:dyDescent="0.25">
      <c r="C6851" s="142" t="s">
        <v>36</v>
      </c>
      <c r="D6851" s="143" t="s">
        <v>174</v>
      </c>
      <c r="E6851" s="146">
        <v>2</v>
      </c>
      <c r="F6851" s="145" t="s">
        <v>176</v>
      </c>
      <c r="G6851" s="143" t="s">
        <v>38</v>
      </c>
      <c r="H6851" s="145" t="s">
        <v>84</v>
      </c>
      <c r="I6851" s="156">
        <v>1280.5833664396723</v>
      </c>
      <c r="J6851" s="143" t="s">
        <v>162</v>
      </c>
      <c r="K6851" s="147" t="s">
        <v>163</v>
      </c>
    </row>
    <row r="6852" spans="3:11" x14ac:dyDescent="0.25">
      <c r="C6852" s="142" t="s">
        <v>36</v>
      </c>
      <c r="D6852" s="143" t="s">
        <v>174</v>
      </c>
      <c r="E6852" s="146">
        <v>2</v>
      </c>
      <c r="F6852" s="145" t="s">
        <v>176</v>
      </c>
      <c r="G6852" s="143" t="s">
        <v>38</v>
      </c>
      <c r="H6852" s="145" t="s">
        <v>85</v>
      </c>
      <c r="I6852" s="156">
        <v>3032.0371241442426</v>
      </c>
      <c r="J6852" s="143" t="s">
        <v>162</v>
      </c>
      <c r="K6852" s="147" t="s">
        <v>163</v>
      </c>
    </row>
    <row r="6853" spans="3:11" x14ac:dyDescent="0.25">
      <c r="C6853" s="142" t="s">
        <v>36</v>
      </c>
      <c r="D6853" s="143" t="s">
        <v>174</v>
      </c>
      <c r="E6853" s="146">
        <v>2</v>
      </c>
      <c r="F6853" s="145" t="s">
        <v>176</v>
      </c>
      <c r="G6853" s="143" t="s">
        <v>38</v>
      </c>
      <c r="H6853" s="145" t="s">
        <v>86</v>
      </c>
      <c r="I6853" s="156">
        <v>1054.652434636627</v>
      </c>
      <c r="J6853" s="143" t="s">
        <v>162</v>
      </c>
      <c r="K6853" s="147" t="s">
        <v>163</v>
      </c>
    </row>
    <row r="6854" spans="3:11" x14ac:dyDescent="0.25">
      <c r="C6854" s="142" t="s">
        <v>36</v>
      </c>
      <c r="D6854" s="143" t="s">
        <v>174</v>
      </c>
      <c r="E6854" s="146">
        <v>2</v>
      </c>
      <c r="F6854" s="145" t="s">
        <v>176</v>
      </c>
      <c r="G6854" s="143" t="s">
        <v>38</v>
      </c>
      <c r="H6854" s="145" t="s">
        <v>87</v>
      </c>
      <c r="I6854" s="156">
        <v>2593.2410203104146</v>
      </c>
      <c r="J6854" s="143" t="s">
        <v>162</v>
      </c>
      <c r="K6854" s="147" t="s">
        <v>163</v>
      </c>
    </row>
    <row r="6855" spans="3:11" x14ac:dyDescent="0.25">
      <c r="C6855" s="142" t="s">
        <v>36</v>
      </c>
      <c r="D6855" s="143" t="s">
        <v>174</v>
      </c>
      <c r="E6855" s="146">
        <v>2</v>
      </c>
      <c r="F6855" s="145" t="s">
        <v>176</v>
      </c>
      <c r="G6855" s="143" t="s">
        <v>38</v>
      </c>
      <c r="H6855" s="145" t="s">
        <v>160</v>
      </c>
      <c r="I6855" s="156">
        <v>5237.3198579703994</v>
      </c>
      <c r="J6855" s="143" t="s">
        <v>162</v>
      </c>
      <c r="K6855" s="147" t="s">
        <v>163</v>
      </c>
    </row>
    <row r="6856" spans="3:11" x14ac:dyDescent="0.25">
      <c r="C6856" s="142" t="s">
        <v>36</v>
      </c>
      <c r="D6856" s="143" t="s">
        <v>174</v>
      </c>
      <c r="E6856" s="146">
        <v>3</v>
      </c>
      <c r="F6856" s="145" t="s">
        <v>177</v>
      </c>
      <c r="G6856" s="143" t="s">
        <v>38</v>
      </c>
      <c r="H6856" s="145" t="s">
        <v>84</v>
      </c>
      <c r="I6856" s="156">
        <v>1171.4281960562005</v>
      </c>
      <c r="J6856" s="143" t="s">
        <v>162</v>
      </c>
      <c r="K6856" s="147" t="s">
        <v>163</v>
      </c>
    </row>
    <row r="6857" spans="3:11" x14ac:dyDescent="0.25">
      <c r="C6857" s="142" t="s">
        <v>36</v>
      </c>
      <c r="D6857" s="143" t="s">
        <v>174</v>
      </c>
      <c r="E6857" s="146">
        <v>3</v>
      </c>
      <c r="F6857" s="145" t="s">
        <v>177</v>
      </c>
      <c r="G6857" s="143" t="s">
        <v>38</v>
      </c>
      <c r="H6857" s="145" t="s">
        <v>85</v>
      </c>
      <c r="I6857" s="156">
        <v>1157.3293610260407</v>
      </c>
      <c r="J6857" s="143" t="s">
        <v>162</v>
      </c>
      <c r="K6857" s="147" t="s">
        <v>163</v>
      </c>
    </row>
    <row r="6858" spans="3:11" x14ac:dyDescent="0.25">
      <c r="C6858" s="142" t="s">
        <v>36</v>
      </c>
      <c r="D6858" s="143" t="s">
        <v>174</v>
      </c>
      <c r="E6858" s="146">
        <v>3</v>
      </c>
      <c r="F6858" s="145" t="s">
        <v>177</v>
      </c>
      <c r="G6858" s="143" t="s">
        <v>38</v>
      </c>
      <c r="H6858" s="145" t="s">
        <v>86</v>
      </c>
      <c r="I6858" s="156">
        <v>3464.6209804642281</v>
      </c>
      <c r="J6858" s="143" t="s">
        <v>162</v>
      </c>
      <c r="K6858" s="147" t="s">
        <v>163</v>
      </c>
    </row>
    <row r="6859" spans="3:11" x14ac:dyDescent="0.25">
      <c r="C6859" s="142" t="s">
        <v>36</v>
      </c>
      <c r="D6859" s="143" t="s">
        <v>174</v>
      </c>
      <c r="E6859" s="146">
        <v>3</v>
      </c>
      <c r="F6859" s="145" t="s">
        <v>177</v>
      </c>
      <c r="G6859" s="143" t="s">
        <v>38</v>
      </c>
      <c r="H6859" s="145" t="s">
        <v>87</v>
      </c>
      <c r="I6859" s="156">
        <v>71.208361341044764</v>
      </c>
      <c r="J6859" s="143" t="s">
        <v>162</v>
      </c>
      <c r="K6859" s="147" t="s">
        <v>163</v>
      </c>
    </row>
    <row r="6860" spans="3:11" x14ac:dyDescent="0.25">
      <c r="C6860" s="142" t="s">
        <v>36</v>
      </c>
      <c r="D6860" s="143" t="s">
        <v>174</v>
      </c>
      <c r="E6860" s="146">
        <v>3</v>
      </c>
      <c r="F6860" s="145" t="s">
        <v>177</v>
      </c>
      <c r="G6860" s="143" t="s">
        <v>38</v>
      </c>
      <c r="H6860" s="145" t="s">
        <v>160</v>
      </c>
      <c r="I6860" s="156">
        <v>1842.6475031047921</v>
      </c>
      <c r="J6860" s="143" t="s">
        <v>162</v>
      </c>
      <c r="K6860" s="147" t="s">
        <v>163</v>
      </c>
    </row>
    <row r="6861" spans="3:11" x14ac:dyDescent="0.25">
      <c r="C6861" s="142" t="s">
        <v>36</v>
      </c>
      <c r="D6861" s="143" t="s">
        <v>174</v>
      </c>
      <c r="E6861" s="146">
        <v>4</v>
      </c>
      <c r="F6861" s="145" t="s">
        <v>207</v>
      </c>
      <c r="G6861" s="143" t="s">
        <v>38</v>
      </c>
      <c r="H6861" s="145" t="s">
        <v>84</v>
      </c>
      <c r="I6861" s="156">
        <v>1539.7417470439486</v>
      </c>
      <c r="J6861" s="143" t="s">
        <v>162</v>
      </c>
      <c r="K6861" s="147" t="s">
        <v>163</v>
      </c>
    </row>
    <row r="6862" spans="3:11" x14ac:dyDescent="0.25">
      <c r="C6862" s="142" t="s">
        <v>36</v>
      </c>
      <c r="D6862" s="143" t="s">
        <v>174</v>
      </c>
      <c r="E6862" s="146">
        <v>4</v>
      </c>
      <c r="F6862" s="145" t="s">
        <v>207</v>
      </c>
      <c r="G6862" s="143" t="s">
        <v>38</v>
      </c>
      <c r="H6862" s="145" t="s">
        <v>85</v>
      </c>
      <c r="I6862" s="156">
        <v>252.85452026949062</v>
      </c>
      <c r="J6862" s="143" t="s">
        <v>162</v>
      </c>
      <c r="K6862" s="147" t="s">
        <v>163</v>
      </c>
    </row>
    <row r="6863" spans="3:11" x14ac:dyDescent="0.25">
      <c r="C6863" s="142" t="s">
        <v>36</v>
      </c>
      <c r="D6863" s="143" t="s">
        <v>174</v>
      </c>
      <c r="E6863" s="146">
        <v>4</v>
      </c>
      <c r="F6863" s="145" t="s">
        <v>207</v>
      </c>
      <c r="G6863" s="143" t="s">
        <v>38</v>
      </c>
      <c r="H6863" s="145" t="s">
        <v>86</v>
      </c>
      <c r="I6863" s="156">
        <v>2428.0010797369091</v>
      </c>
      <c r="J6863" s="143" t="s">
        <v>162</v>
      </c>
      <c r="K6863" s="147" t="s">
        <v>163</v>
      </c>
    </row>
    <row r="6864" spans="3:11" x14ac:dyDescent="0.25">
      <c r="C6864" s="142" t="s">
        <v>36</v>
      </c>
      <c r="D6864" s="143" t="s">
        <v>174</v>
      </c>
      <c r="E6864" s="146">
        <v>4</v>
      </c>
      <c r="F6864" s="145" t="s">
        <v>207</v>
      </c>
      <c r="G6864" s="143" t="s">
        <v>38</v>
      </c>
      <c r="H6864" s="145" t="s">
        <v>87</v>
      </c>
      <c r="I6864" s="156">
        <v>972.98128022670176</v>
      </c>
      <c r="J6864" s="143" t="s">
        <v>162</v>
      </c>
      <c r="K6864" s="147" t="s">
        <v>163</v>
      </c>
    </row>
    <row r="6865" spans="3:11" x14ac:dyDescent="0.25">
      <c r="C6865" s="142" t="s">
        <v>36</v>
      </c>
      <c r="D6865" s="143" t="s">
        <v>174</v>
      </c>
      <c r="E6865" s="146">
        <v>4</v>
      </c>
      <c r="F6865" s="145" t="s">
        <v>207</v>
      </c>
      <c r="G6865" s="143" t="s">
        <v>38</v>
      </c>
      <c r="H6865" s="145" t="s">
        <v>160</v>
      </c>
      <c r="I6865" s="156">
        <v>1289.3398388748383</v>
      </c>
      <c r="J6865" s="143" t="s">
        <v>162</v>
      </c>
      <c r="K6865" s="147" t="s">
        <v>163</v>
      </c>
    </row>
    <row r="6866" spans="3:11" x14ac:dyDescent="0.25">
      <c r="C6866" s="142" t="s">
        <v>36</v>
      </c>
      <c r="D6866" s="143" t="s">
        <v>174</v>
      </c>
      <c r="E6866" s="146">
        <v>5</v>
      </c>
      <c r="F6866" s="145" t="s">
        <v>129</v>
      </c>
      <c r="G6866" s="143" t="s">
        <v>38</v>
      </c>
      <c r="H6866" s="145" t="s">
        <v>86</v>
      </c>
      <c r="I6866" s="156">
        <v>637.51045893819901</v>
      </c>
      <c r="J6866" s="143" t="s">
        <v>162</v>
      </c>
      <c r="K6866" s="147" t="s">
        <v>163</v>
      </c>
    </row>
    <row r="6867" spans="3:11" x14ac:dyDescent="0.25">
      <c r="C6867" s="142" t="s">
        <v>36</v>
      </c>
      <c r="D6867" s="143" t="s">
        <v>174</v>
      </c>
      <c r="E6867" s="146">
        <v>5</v>
      </c>
      <c r="F6867" s="145" t="s">
        <v>129</v>
      </c>
      <c r="G6867" s="143" t="s">
        <v>38</v>
      </c>
      <c r="H6867" s="145" t="s">
        <v>87</v>
      </c>
      <c r="I6867" s="156">
        <v>264.41661167610818</v>
      </c>
      <c r="J6867" s="143" t="s">
        <v>162</v>
      </c>
      <c r="K6867" s="147" t="s">
        <v>163</v>
      </c>
    </row>
    <row r="6868" spans="3:11" x14ac:dyDescent="0.25">
      <c r="C6868" s="142" t="s">
        <v>36</v>
      </c>
      <c r="D6868" s="143" t="s">
        <v>174</v>
      </c>
      <c r="E6868" s="146">
        <v>5</v>
      </c>
      <c r="F6868" s="145" t="s">
        <v>129</v>
      </c>
      <c r="G6868" s="143" t="s">
        <v>38</v>
      </c>
      <c r="H6868" s="145" t="s">
        <v>160</v>
      </c>
      <c r="I6868" s="156">
        <v>431.07458050736705</v>
      </c>
      <c r="J6868" s="143" t="s">
        <v>162</v>
      </c>
      <c r="K6868" s="147" t="s">
        <v>163</v>
      </c>
    </row>
    <row r="6869" spans="3:11" x14ac:dyDescent="0.25">
      <c r="C6869" s="142" t="s">
        <v>36</v>
      </c>
      <c r="D6869" s="143" t="s">
        <v>174</v>
      </c>
      <c r="E6869" s="146">
        <v>6</v>
      </c>
      <c r="F6869" s="145" t="s">
        <v>68</v>
      </c>
      <c r="G6869" s="143" t="s">
        <v>38</v>
      </c>
      <c r="H6869" s="145" t="s">
        <v>84</v>
      </c>
      <c r="I6869" s="156">
        <v>5.5429735944198146</v>
      </c>
      <c r="J6869" s="143" t="s">
        <v>162</v>
      </c>
      <c r="K6869" s="147" t="s">
        <v>163</v>
      </c>
    </row>
    <row r="6870" spans="3:11" x14ac:dyDescent="0.25">
      <c r="C6870" s="142" t="s">
        <v>36</v>
      </c>
      <c r="D6870" s="143" t="s">
        <v>174</v>
      </c>
      <c r="E6870" s="146">
        <v>6</v>
      </c>
      <c r="F6870" s="145" t="s">
        <v>68</v>
      </c>
      <c r="G6870" s="143" t="s">
        <v>38</v>
      </c>
      <c r="H6870" s="145" t="s">
        <v>85</v>
      </c>
      <c r="I6870" s="156">
        <v>41.017035115640198</v>
      </c>
      <c r="J6870" s="143" t="s">
        <v>162</v>
      </c>
      <c r="K6870" s="147" t="s">
        <v>163</v>
      </c>
    </row>
    <row r="6871" spans="3:11" x14ac:dyDescent="0.25">
      <c r="C6871" s="142" t="s">
        <v>36</v>
      </c>
      <c r="D6871" s="143" t="s">
        <v>174</v>
      </c>
      <c r="E6871" s="146">
        <v>6</v>
      </c>
      <c r="F6871" s="145" t="s">
        <v>68</v>
      </c>
      <c r="G6871" s="143" t="s">
        <v>38</v>
      </c>
      <c r="H6871" s="145" t="s">
        <v>86</v>
      </c>
      <c r="I6871" s="156">
        <v>74.668514612471014</v>
      </c>
      <c r="J6871" s="143" t="s">
        <v>162</v>
      </c>
      <c r="K6871" s="147" t="s">
        <v>163</v>
      </c>
    </row>
    <row r="6872" spans="3:11" x14ac:dyDescent="0.25">
      <c r="C6872" s="142" t="s">
        <v>36</v>
      </c>
      <c r="D6872" s="143" t="s">
        <v>174</v>
      </c>
      <c r="E6872" s="146">
        <v>6</v>
      </c>
      <c r="F6872" s="145" t="s">
        <v>68</v>
      </c>
      <c r="G6872" s="143" t="s">
        <v>38</v>
      </c>
      <c r="H6872" s="145" t="s">
        <v>87</v>
      </c>
      <c r="I6872" s="156">
        <v>356.97400603594326</v>
      </c>
      <c r="J6872" s="143" t="s">
        <v>162</v>
      </c>
      <c r="K6872" s="147" t="s">
        <v>163</v>
      </c>
    </row>
    <row r="6873" spans="3:11" x14ac:dyDescent="0.25">
      <c r="C6873" s="142" t="s">
        <v>36</v>
      </c>
      <c r="D6873" s="143" t="s">
        <v>174</v>
      </c>
      <c r="E6873" s="146">
        <v>6</v>
      </c>
      <c r="F6873" s="145" t="s">
        <v>68</v>
      </c>
      <c r="G6873" s="143" t="s">
        <v>38</v>
      </c>
      <c r="H6873" s="145" t="s">
        <v>160</v>
      </c>
      <c r="I6873" s="156">
        <v>219.21792356405444</v>
      </c>
      <c r="J6873" s="143" t="s">
        <v>162</v>
      </c>
      <c r="K6873" s="147" t="s">
        <v>163</v>
      </c>
    </row>
    <row r="6874" spans="3:11" x14ac:dyDescent="0.25">
      <c r="C6874" s="142" t="s">
        <v>36</v>
      </c>
      <c r="D6874" s="143" t="s">
        <v>69</v>
      </c>
      <c r="E6874" s="146">
        <v>0</v>
      </c>
      <c r="F6874" s="145" t="s">
        <v>70</v>
      </c>
      <c r="G6874" s="143" t="s">
        <v>38</v>
      </c>
      <c r="H6874" s="145" t="s">
        <v>84</v>
      </c>
      <c r="I6874" s="156">
        <v>11069.686793481578</v>
      </c>
      <c r="J6874" s="143" t="s">
        <v>158</v>
      </c>
      <c r="K6874" s="147" t="s">
        <v>147</v>
      </c>
    </row>
    <row r="6875" spans="3:11" x14ac:dyDescent="0.25">
      <c r="C6875" s="142" t="s">
        <v>36</v>
      </c>
      <c r="D6875" s="143" t="s">
        <v>69</v>
      </c>
      <c r="E6875" s="146">
        <v>0</v>
      </c>
      <c r="F6875" s="145" t="s">
        <v>70</v>
      </c>
      <c r="G6875" s="143" t="s">
        <v>38</v>
      </c>
      <c r="H6875" s="145" t="s">
        <v>85</v>
      </c>
      <c r="I6875" s="156">
        <v>2552.1666781939475</v>
      </c>
      <c r="J6875" s="143" t="s">
        <v>158</v>
      </c>
      <c r="K6875" s="147" t="s">
        <v>147</v>
      </c>
    </row>
    <row r="6876" spans="3:11" x14ac:dyDescent="0.25">
      <c r="C6876" s="142" t="s">
        <v>36</v>
      </c>
      <c r="D6876" s="143" t="s">
        <v>69</v>
      </c>
      <c r="E6876" s="146">
        <v>0</v>
      </c>
      <c r="F6876" s="145" t="s">
        <v>70</v>
      </c>
      <c r="G6876" s="143" t="s">
        <v>38</v>
      </c>
      <c r="H6876" s="145" t="s">
        <v>86</v>
      </c>
      <c r="I6876" s="156">
        <v>3070.8593631162557</v>
      </c>
      <c r="J6876" s="143" t="s">
        <v>158</v>
      </c>
      <c r="K6876" s="147" t="s">
        <v>147</v>
      </c>
    </row>
    <row r="6877" spans="3:11" x14ac:dyDescent="0.25">
      <c r="C6877" s="142" t="s">
        <v>36</v>
      </c>
      <c r="D6877" s="143" t="s">
        <v>69</v>
      </c>
      <c r="E6877" s="146">
        <v>0</v>
      </c>
      <c r="F6877" s="145" t="s">
        <v>70</v>
      </c>
      <c r="G6877" s="143" t="s">
        <v>38</v>
      </c>
      <c r="H6877" s="145" t="s">
        <v>87</v>
      </c>
      <c r="I6877" s="156">
        <v>16206.84889672688</v>
      </c>
      <c r="J6877" s="143" t="s">
        <v>158</v>
      </c>
      <c r="K6877" s="147" t="s">
        <v>147</v>
      </c>
    </row>
    <row r="6878" spans="3:11" x14ac:dyDescent="0.25">
      <c r="C6878" s="142" t="s">
        <v>36</v>
      </c>
      <c r="D6878" s="143" t="s">
        <v>69</v>
      </c>
      <c r="E6878" s="146">
        <v>0</v>
      </c>
      <c r="F6878" s="145" t="s">
        <v>70</v>
      </c>
      <c r="G6878" s="143" t="s">
        <v>38</v>
      </c>
      <c r="H6878" s="145" t="s">
        <v>160</v>
      </c>
      <c r="I6878" s="156">
        <v>58329.838895133602</v>
      </c>
      <c r="J6878" s="143" t="s">
        <v>158</v>
      </c>
      <c r="K6878" s="147" t="s">
        <v>147</v>
      </c>
    </row>
    <row r="6879" spans="3:11" x14ac:dyDescent="0.25">
      <c r="C6879" s="142" t="s">
        <v>36</v>
      </c>
      <c r="D6879" s="143" t="s">
        <v>69</v>
      </c>
      <c r="E6879" s="146">
        <v>0</v>
      </c>
      <c r="F6879" s="145" t="s">
        <v>70</v>
      </c>
      <c r="G6879" s="143" t="s">
        <v>38</v>
      </c>
      <c r="H6879" s="145" t="s">
        <v>84</v>
      </c>
      <c r="I6879" s="156">
        <v>4440.9073027976037</v>
      </c>
      <c r="J6879" s="143" t="s">
        <v>154</v>
      </c>
      <c r="K6879" s="147" t="s">
        <v>153</v>
      </c>
    </row>
    <row r="6880" spans="3:11" x14ac:dyDescent="0.25">
      <c r="C6880" s="142" t="s">
        <v>36</v>
      </c>
      <c r="D6880" s="143" t="s">
        <v>69</v>
      </c>
      <c r="E6880" s="146">
        <v>0</v>
      </c>
      <c r="F6880" s="145" t="s">
        <v>70</v>
      </c>
      <c r="G6880" s="143" t="s">
        <v>38</v>
      </c>
      <c r="H6880" s="145" t="s">
        <v>84</v>
      </c>
      <c r="I6880" s="156">
        <v>2760.4113958534144</v>
      </c>
      <c r="J6880" s="143" t="s">
        <v>152</v>
      </c>
      <c r="K6880" s="147" t="s">
        <v>153</v>
      </c>
    </row>
    <row r="6881" spans="3:11" x14ac:dyDescent="0.25">
      <c r="C6881" s="142" t="s">
        <v>36</v>
      </c>
      <c r="D6881" s="143" t="s">
        <v>69</v>
      </c>
      <c r="E6881" s="146">
        <v>0</v>
      </c>
      <c r="F6881" s="145" t="s">
        <v>70</v>
      </c>
      <c r="G6881" s="143" t="s">
        <v>38</v>
      </c>
      <c r="H6881" s="145" t="s">
        <v>85</v>
      </c>
      <c r="I6881" s="156">
        <v>1773.4469039873084</v>
      </c>
      <c r="J6881" s="143" t="s">
        <v>154</v>
      </c>
      <c r="K6881" s="147" t="s">
        <v>153</v>
      </c>
    </row>
    <row r="6882" spans="3:11" x14ac:dyDescent="0.25">
      <c r="C6882" s="142" t="s">
        <v>36</v>
      </c>
      <c r="D6882" s="143" t="s">
        <v>69</v>
      </c>
      <c r="E6882" s="146">
        <v>0</v>
      </c>
      <c r="F6882" s="145" t="s">
        <v>70</v>
      </c>
      <c r="G6882" s="143" t="s">
        <v>38</v>
      </c>
      <c r="H6882" s="145" t="s">
        <v>85</v>
      </c>
      <c r="I6882" s="156">
        <v>1047.7147710200672</v>
      </c>
      <c r="J6882" s="143" t="s">
        <v>152</v>
      </c>
      <c r="K6882" s="147" t="s">
        <v>153</v>
      </c>
    </row>
    <row r="6883" spans="3:11" x14ac:dyDescent="0.25">
      <c r="C6883" s="142" t="s">
        <v>36</v>
      </c>
      <c r="D6883" s="143" t="s">
        <v>69</v>
      </c>
      <c r="E6883" s="146">
        <v>0</v>
      </c>
      <c r="F6883" s="145" t="s">
        <v>70</v>
      </c>
      <c r="G6883" s="143" t="s">
        <v>38</v>
      </c>
      <c r="H6883" s="145" t="s">
        <v>86</v>
      </c>
      <c r="I6883" s="156">
        <v>714.13629443204502</v>
      </c>
      <c r="J6883" s="143" t="s">
        <v>154</v>
      </c>
      <c r="K6883" s="147" t="s">
        <v>153</v>
      </c>
    </row>
    <row r="6884" spans="3:11" x14ac:dyDescent="0.25">
      <c r="C6884" s="142" t="s">
        <v>36</v>
      </c>
      <c r="D6884" s="143" t="s">
        <v>69</v>
      </c>
      <c r="E6884" s="146">
        <v>0</v>
      </c>
      <c r="F6884" s="145" t="s">
        <v>70</v>
      </c>
      <c r="G6884" s="143" t="s">
        <v>38</v>
      </c>
      <c r="H6884" s="145" t="s">
        <v>86</v>
      </c>
      <c r="I6884" s="156">
        <v>388.11147684644396</v>
      </c>
      <c r="J6884" s="143" t="s">
        <v>152</v>
      </c>
      <c r="K6884" s="147" t="s">
        <v>153</v>
      </c>
    </row>
    <row r="6885" spans="3:11" x14ac:dyDescent="0.25">
      <c r="C6885" s="142" t="s">
        <v>36</v>
      </c>
      <c r="D6885" s="143" t="s">
        <v>69</v>
      </c>
      <c r="E6885" s="146">
        <v>0</v>
      </c>
      <c r="F6885" s="145" t="s">
        <v>70</v>
      </c>
      <c r="G6885" s="143" t="s">
        <v>38</v>
      </c>
      <c r="H6885" s="145" t="s">
        <v>87</v>
      </c>
      <c r="I6885" s="156">
        <v>1953.4301319020556</v>
      </c>
      <c r="J6885" s="143" t="s">
        <v>154</v>
      </c>
      <c r="K6885" s="147" t="s">
        <v>153</v>
      </c>
    </row>
    <row r="6886" spans="3:11" x14ac:dyDescent="0.25">
      <c r="C6886" s="142" t="s">
        <v>36</v>
      </c>
      <c r="D6886" s="143" t="s">
        <v>69</v>
      </c>
      <c r="E6886" s="146">
        <v>0</v>
      </c>
      <c r="F6886" s="145" t="s">
        <v>70</v>
      </c>
      <c r="G6886" s="143" t="s">
        <v>38</v>
      </c>
      <c r="H6886" s="145" t="s">
        <v>87</v>
      </c>
      <c r="I6886" s="156">
        <v>3712.5755620062246</v>
      </c>
      <c r="J6886" s="143" t="s">
        <v>152</v>
      </c>
      <c r="K6886" s="147" t="s">
        <v>153</v>
      </c>
    </row>
    <row r="6887" spans="3:11" x14ac:dyDescent="0.25">
      <c r="C6887" s="142" t="s">
        <v>36</v>
      </c>
      <c r="D6887" s="143" t="s">
        <v>69</v>
      </c>
      <c r="E6887" s="146">
        <v>0</v>
      </c>
      <c r="F6887" s="145" t="s">
        <v>70</v>
      </c>
      <c r="G6887" s="143" t="s">
        <v>38</v>
      </c>
      <c r="H6887" s="145" t="s">
        <v>160</v>
      </c>
      <c r="I6887" s="156">
        <v>1195.199717258402</v>
      </c>
      <c r="J6887" s="143" t="s">
        <v>154</v>
      </c>
      <c r="K6887" s="147" t="s">
        <v>153</v>
      </c>
    </row>
    <row r="6888" spans="3:11" x14ac:dyDescent="0.25">
      <c r="C6888" s="142" t="s">
        <v>36</v>
      </c>
      <c r="D6888" s="143" t="s">
        <v>69</v>
      </c>
      <c r="E6888" s="146">
        <v>0</v>
      </c>
      <c r="F6888" s="145" t="s">
        <v>70</v>
      </c>
      <c r="G6888" s="143" t="s">
        <v>38</v>
      </c>
      <c r="H6888" s="145" t="s">
        <v>160</v>
      </c>
      <c r="I6888" s="156">
        <v>9428.9488955939651</v>
      </c>
      <c r="J6888" s="143" t="s">
        <v>152</v>
      </c>
      <c r="K6888" s="147" t="s">
        <v>153</v>
      </c>
    </row>
    <row r="6889" spans="3:11" x14ac:dyDescent="0.25">
      <c r="C6889" s="142" t="s">
        <v>36</v>
      </c>
      <c r="D6889" s="143" t="s">
        <v>69</v>
      </c>
      <c r="E6889" s="146">
        <v>0</v>
      </c>
      <c r="F6889" s="145" t="s">
        <v>70</v>
      </c>
      <c r="G6889" s="143" t="s">
        <v>39</v>
      </c>
      <c r="H6889" s="145" t="s">
        <v>41</v>
      </c>
      <c r="I6889" s="156">
        <v>5955.5035186520035</v>
      </c>
      <c r="J6889" s="143" t="s">
        <v>154</v>
      </c>
      <c r="K6889" s="147" t="s">
        <v>153</v>
      </c>
    </row>
    <row r="6890" spans="3:11" x14ac:dyDescent="0.25">
      <c r="C6890" s="142" t="s">
        <v>36</v>
      </c>
      <c r="D6890" s="143" t="s">
        <v>69</v>
      </c>
      <c r="E6890" s="146">
        <v>0</v>
      </c>
      <c r="F6890" s="145" t="s">
        <v>70</v>
      </c>
      <c r="G6890" s="143" t="s">
        <v>39</v>
      </c>
      <c r="H6890" s="145" t="s">
        <v>41</v>
      </c>
      <c r="I6890" s="156">
        <v>4038.3111540919808</v>
      </c>
      <c r="J6890" s="143" t="s">
        <v>152</v>
      </c>
      <c r="K6890" s="147" t="s">
        <v>153</v>
      </c>
    </row>
    <row r="6891" spans="3:11" x14ac:dyDescent="0.25">
      <c r="C6891" s="142" t="s">
        <v>36</v>
      </c>
      <c r="D6891" s="143" t="s">
        <v>69</v>
      </c>
      <c r="E6891" s="146">
        <v>0</v>
      </c>
      <c r="F6891" s="145" t="s">
        <v>70</v>
      </c>
      <c r="G6891" s="143" t="s">
        <v>39</v>
      </c>
      <c r="H6891" s="145" t="s">
        <v>42</v>
      </c>
      <c r="I6891" s="156">
        <v>1183.5261908587199</v>
      </c>
      <c r="J6891" s="143" t="s">
        <v>154</v>
      </c>
      <c r="K6891" s="147" t="s">
        <v>153</v>
      </c>
    </row>
    <row r="6892" spans="3:11" x14ac:dyDescent="0.25">
      <c r="C6892" s="142" t="s">
        <v>36</v>
      </c>
      <c r="D6892" s="143" t="s">
        <v>69</v>
      </c>
      <c r="E6892" s="146">
        <v>0</v>
      </c>
      <c r="F6892" s="145" t="s">
        <v>70</v>
      </c>
      <c r="G6892" s="143" t="s">
        <v>39</v>
      </c>
      <c r="H6892" s="145" t="s">
        <v>42</v>
      </c>
      <c r="I6892" s="156">
        <v>458.79322953794929</v>
      </c>
      <c r="J6892" s="143" t="s">
        <v>152</v>
      </c>
      <c r="K6892" s="147" t="s">
        <v>153</v>
      </c>
    </row>
    <row r="6893" spans="3:11" x14ac:dyDescent="0.25">
      <c r="C6893" s="142" t="s">
        <v>36</v>
      </c>
      <c r="D6893" s="143" t="s">
        <v>69</v>
      </c>
      <c r="E6893" s="146">
        <v>0</v>
      </c>
      <c r="F6893" s="145" t="s">
        <v>70</v>
      </c>
      <c r="G6893" s="143" t="s">
        <v>39</v>
      </c>
      <c r="H6893" s="145" t="s">
        <v>43</v>
      </c>
      <c r="I6893" s="156">
        <v>7108.443377086599</v>
      </c>
      <c r="J6893" s="143" t="s">
        <v>154</v>
      </c>
      <c r="K6893" s="147" t="s">
        <v>153</v>
      </c>
    </row>
    <row r="6894" spans="3:11" x14ac:dyDescent="0.25">
      <c r="C6894" s="142" t="s">
        <v>36</v>
      </c>
      <c r="D6894" s="143" t="s">
        <v>69</v>
      </c>
      <c r="E6894" s="146">
        <v>0</v>
      </c>
      <c r="F6894" s="145" t="s">
        <v>70</v>
      </c>
      <c r="G6894" s="143" t="s">
        <v>39</v>
      </c>
      <c r="H6894" s="145" t="s">
        <v>43</v>
      </c>
      <c r="I6894" s="156">
        <v>4608.4972087567803</v>
      </c>
      <c r="J6894" s="143" t="s">
        <v>152</v>
      </c>
      <c r="K6894" s="147" t="s">
        <v>153</v>
      </c>
    </row>
    <row r="6895" spans="3:11" x14ac:dyDescent="0.25">
      <c r="C6895" s="142" t="s">
        <v>36</v>
      </c>
      <c r="D6895" s="143" t="s">
        <v>69</v>
      </c>
      <c r="E6895" s="146">
        <v>0</v>
      </c>
      <c r="F6895" s="145" t="s">
        <v>70</v>
      </c>
      <c r="G6895" s="143" t="s">
        <v>39</v>
      </c>
      <c r="H6895" s="145" t="s">
        <v>44</v>
      </c>
      <c r="I6895" s="156">
        <v>2118.906951898141</v>
      </c>
      <c r="J6895" s="143" t="s">
        <v>154</v>
      </c>
      <c r="K6895" s="147" t="s">
        <v>153</v>
      </c>
    </row>
    <row r="6896" spans="3:11" x14ac:dyDescent="0.25">
      <c r="C6896" s="142" t="s">
        <v>36</v>
      </c>
      <c r="D6896" s="143" t="s">
        <v>69</v>
      </c>
      <c r="E6896" s="146">
        <v>0</v>
      </c>
      <c r="F6896" s="145" t="s">
        <v>70</v>
      </c>
      <c r="G6896" s="143" t="s">
        <v>39</v>
      </c>
      <c r="H6896" s="145" t="s">
        <v>44</v>
      </c>
      <c r="I6896" s="156">
        <v>1551.2786540596019</v>
      </c>
      <c r="J6896" s="143" t="s">
        <v>152</v>
      </c>
      <c r="K6896" s="147" t="s">
        <v>153</v>
      </c>
    </row>
    <row r="6897" spans="3:11" x14ac:dyDescent="0.25">
      <c r="C6897" s="142" t="s">
        <v>36</v>
      </c>
      <c r="D6897" s="143" t="s">
        <v>69</v>
      </c>
      <c r="E6897" s="146">
        <v>0</v>
      </c>
      <c r="F6897" s="145" t="s">
        <v>70</v>
      </c>
      <c r="G6897" s="143" t="s">
        <v>39</v>
      </c>
      <c r="H6897" s="145" t="s">
        <v>45</v>
      </c>
      <c r="I6897" s="156">
        <v>3851.4894442223531</v>
      </c>
      <c r="J6897" s="143" t="s">
        <v>154</v>
      </c>
      <c r="K6897" s="147" t="s">
        <v>153</v>
      </c>
    </row>
    <row r="6898" spans="3:11" x14ac:dyDescent="0.25">
      <c r="C6898" s="142" t="s">
        <v>36</v>
      </c>
      <c r="D6898" s="143" t="s">
        <v>69</v>
      </c>
      <c r="E6898" s="146">
        <v>0</v>
      </c>
      <c r="F6898" s="145" t="s">
        <v>70</v>
      </c>
      <c r="G6898" s="143" t="s">
        <v>39</v>
      </c>
      <c r="H6898" s="145" t="s">
        <v>45</v>
      </c>
      <c r="I6898" s="156">
        <v>4166.7401977870386</v>
      </c>
      <c r="J6898" s="143" t="s">
        <v>152</v>
      </c>
      <c r="K6898" s="147" t="s">
        <v>153</v>
      </c>
    </row>
    <row r="6899" spans="3:11" x14ac:dyDescent="0.25">
      <c r="C6899" s="142" t="s">
        <v>36</v>
      </c>
      <c r="D6899" s="143" t="s">
        <v>69</v>
      </c>
      <c r="E6899" s="146">
        <v>0</v>
      </c>
      <c r="F6899" s="145" t="s">
        <v>70</v>
      </c>
      <c r="G6899" s="143" t="s">
        <v>39</v>
      </c>
      <c r="H6899" s="145" t="s">
        <v>46</v>
      </c>
      <c r="I6899" s="156">
        <v>832.07644104888959</v>
      </c>
      <c r="J6899" s="143" t="s">
        <v>154</v>
      </c>
      <c r="K6899" s="147" t="s">
        <v>153</v>
      </c>
    </row>
    <row r="6900" spans="3:11" x14ac:dyDescent="0.25">
      <c r="C6900" s="142" t="s">
        <v>36</v>
      </c>
      <c r="D6900" s="143" t="s">
        <v>69</v>
      </c>
      <c r="E6900" s="146">
        <v>0</v>
      </c>
      <c r="F6900" s="145" t="s">
        <v>70</v>
      </c>
      <c r="G6900" s="143" t="s">
        <v>39</v>
      </c>
      <c r="H6900" s="145" t="s">
        <v>46</v>
      </c>
      <c r="I6900" s="156">
        <v>274.64747801744318</v>
      </c>
      <c r="J6900" s="143" t="s">
        <v>152</v>
      </c>
      <c r="K6900" s="147" t="s">
        <v>153</v>
      </c>
    </row>
    <row r="6901" spans="3:11" x14ac:dyDescent="0.25">
      <c r="C6901" s="142" t="s">
        <v>36</v>
      </c>
      <c r="D6901" s="143" t="s">
        <v>69</v>
      </c>
      <c r="E6901" s="146">
        <v>0</v>
      </c>
      <c r="F6901" s="145" t="s">
        <v>70</v>
      </c>
      <c r="G6901" s="143" t="s">
        <v>39</v>
      </c>
      <c r="H6901" s="145" t="s">
        <v>83</v>
      </c>
      <c r="I6901" s="156">
        <v>2389.1662460542166</v>
      </c>
      <c r="J6901" s="143" t="s">
        <v>154</v>
      </c>
      <c r="K6901" s="147" t="s">
        <v>153</v>
      </c>
    </row>
    <row r="6902" spans="3:11" x14ac:dyDescent="0.25">
      <c r="C6902" s="142" t="s">
        <v>36</v>
      </c>
      <c r="D6902" s="143" t="s">
        <v>69</v>
      </c>
      <c r="E6902" s="146">
        <v>0</v>
      </c>
      <c r="F6902" s="145" t="s">
        <v>70</v>
      </c>
      <c r="G6902" s="143" t="s">
        <v>39</v>
      </c>
      <c r="H6902" s="145" t="s">
        <v>83</v>
      </c>
      <c r="I6902" s="156">
        <v>1105.2659159536008</v>
      </c>
      <c r="J6902" s="143" t="s">
        <v>152</v>
      </c>
      <c r="K6902" s="147" t="s">
        <v>153</v>
      </c>
    </row>
    <row r="6903" spans="3:11" x14ac:dyDescent="0.25">
      <c r="C6903" s="142" t="s">
        <v>36</v>
      </c>
      <c r="D6903" s="143" t="s">
        <v>69</v>
      </c>
      <c r="E6903" s="146">
        <v>0</v>
      </c>
      <c r="F6903" s="145" t="s">
        <v>70</v>
      </c>
      <c r="G6903" s="143" t="s">
        <v>39</v>
      </c>
      <c r="H6903" s="145" t="s">
        <v>161</v>
      </c>
      <c r="I6903" s="156">
        <v>2703.86067475039</v>
      </c>
      <c r="J6903" s="143" t="s">
        <v>154</v>
      </c>
      <c r="K6903" s="147" t="s">
        <v>153</v>
      </c>
    </row>
    <row r="6904" spans="3:11" x14ac:dyDescent="0.25">
      <c r="C6904" s="142" t="s">
        <v>36</v>
      </c>
      <c r="D6904" s="143" t="s">
        <v>69</v>
      </c>
      <c r="E6904" s="146">
        <v>0</v>
      </c>
      <c r="F6904" s="145" t="s">
        <v>70</v>
      </c>
      <c r="G6904" s="143" t="s">
        <v>39</v>
      </c>
      <c r="H6904" s="145" t="s">
        <v>161</v>
      </c>
      <c r="I6904" s="156">
        <v>839.64814976960884</v>
      </c>
      <c r="J6904" s="143" t="s">
        <v>152</v>
      </c>
      <c r="K6904" s="147" t="s">
        <v>153</v>
      </c>
    </row>
    <row r="6905" spans="3:11" x14ac:dyDescent="0.25">
      <c r="C6905" s="142" t="s">
        <v>36</v>
      </c>
      <c r="D6905" s="143" t="s">
        <v>69</v>
      </c>
      <c r="E6905" s="146">
        <v>0</v>
      </c>
      <c r="F6905" s="145" t="s">
        <v>70</v>
      </c>
      <c r="G6905" s="143" t="s">
        <v>39</v>
      </c>
      <c r="H6905" s="145" t="s">
        <v>170</v>
      </c>
      <c r="I6905" s="156">
        <v>603.0896011178769</v>
      </c>
      <c r="J6905" s="143" t="s">
        <v>154</v>
      </c>
      <c r="K6905" s="147" t="s">
        <v>153</v>
      </c>
    </row>
    <row r="6906" spans="3:11" x14ac:dyDescent="0.25">
      <c r="C6906" s="142" t="s">
        <v>36</v>
      </c>
      <c r="D6906" s="143" t="s">
        <v>69</v>
      </c>
      <c r="E6906" s="146">
        <v>0</v>
      </c>
      <c r="F6906" s="145" t="s">
        <v>70</v>
      </c>
      <c r="G6906" s="143" t="s">
        <v>39</v>
      </c>
      <c r="H6906" s="145" t="s">
        <v>170</v>
      </c>
      <c r="I6906" s="156">
        <v>756.98990943839931</v>
      </c>
      <c r="J6906" s="143" t="s">
        <v>152</v>
      </c>
      <c r="K6906" s="147" t="s">
        <v>153</v>
      </c>
    </row>
    <row r="6907" spans="3:11" x14ac:dyDescent="0.25">
      <c r="C6907" s="142" t="s">
        <v>36</v>
      </c>
      <c r="D6907" s="143" t="s">
        <v>69</v>
      </c>
      <c r="E6907" s="146">
        <v>0</v>
      </c>
      <c r="F6907" s="145" t="s">
        <v>70</v>
      </c>
      <c r="G6907" s="143" t="s">
        <v>39</v>
      </c>
      <c r="H6907" s="145" t="s">
        <v>211</v>
      </c>
      <c r="I6907" s="156">
        <v>2495.9400063701164</v>
      </c>
      <c r="J6907" s="143" t="s">
        <v>154</v>
      </c>
      <c r="K6907" s="147" t="s">
        <v>153</v>
      </c>
    </row>
    <row r="6908" spans="3:11" x14ac:dyDescent="0.25">
      <c r="C6908" s="142" t="s">
        <v>36</v>
      </c>
      <c r="D6908" s="143" t="s">
        <v>69</v>
      </c>
      <c r="E6908" s="146">
        <v>0</v>
      </c>
      <c r="F6908" s="145" t="s">
        <v>70</v>
      </c>
      <c r="G6908" s="143" t="s">
        <v>39</v>
      </c>
      <c r="H6908" s="145" t="s">
        <v>211</v>
      </c>
      <c r="I6908" s="156">
        <v>4680.3502403668454</v>
      </c>
      <c r="J6908" s="143" t="s">
        <v>152</v>
      </c>
      <c r="K6908" s="147" t="s">
        <v>153</v>
      </c>
    </row>
    <row r="6909" spans="3:11" x14ac:dyDescent="0.25">
      <c r="C6909" s="142" t="s">
        <v>36</v>
      </c>
      <c r="D6909" s="143" t="s">
        <v>69</v>
      </c>
      <c r="E6909" s="146">
        <v>0</v>
      </c>
      <c r="F6909" s="145" t="s">
        <v>70</v>
      </c>
      <c r="G6909" s="143" t="s">
        <v>39</v>
      </c>
      <c r="H6909" s="145" t="s">
        <v>41</v>
      </c>
      <c r="I6909" s="156">
        <v>8713.3166782610697</v>
      </c>
      <c r="J6909" s="143" t="s">
        <v>158</v>
      </c>
      <c r="K6909" s="147" t="s">
        <v>147</v>
      </c>
    </row>
    <row r="6910" spans="3:11" x14ac:dyDescent="0.25">
      <c r="C6910" s="142" t="s">
        <v>36</v>
      </c>
      <c r="D6910" s="143" t="s">
        <v>69</v>
      </c>
      <c r="E6910" s="146">
        <v>0</v>
      </c>
      <c r="F6910" s="145" t="s">
        <v>70</v>
      </c>
      <c r="G6910" s="143" t="s">
        <v>39</v>
      </c>
      <c r="H6910" s="145" t="s">
        <v>42</v>
      </c>
      <c r="I6910" s="156">
        <v>4374.5312195268343</v>
      </c>
      <c r="J6910" s="143" t="s">
        <v>158</v>
      </c>
      <c r="K6910" s="147" t="s">
        <v>147</v>
      </c>
    </row>
    <row r="6911" spans="3:11" x14ac:dyDescent="0.25">
      <c r="C6911" s="142" t="s">
        <v>36</v>
      </c>
      <c r="D6911" s="143" t="s">
        <v>69</v>
      </c>
      <c r="E6911" s="146">
        <v>0</v>
      </c>
      <c r="F6911" s="145" t="s">
        <v>70</v>
      </c>
      <c r="G6911" s="143" t="s">
        <v>39</v>
      </c>
      <c r="H6911" s="145" t="s">
        <v>43</v>
      </c>
      <c r="I6911" s="156">
        <v>11599.940613358463</v>
      </c>
      <c r="J6911" s="143" t="s">
        <v>158</v>
      </c>
      <c r="K6911" s="147" t="s">
        <v>147</v>
      </c>
    </row>
    <row r="6912" spans="3:11" x14ac:dyDescent="0.25">
      <c r="C6912" s="142" t="s">
        <v>36</v>
      </c>
      <c r="D6912" s="143" t="s">
        <v>69</v>
      </c>
      <c r="E6912" s="146">
        <v>0</v>
      </c>
      <c r="F6912" s="145" t="s">
        <v>70</v>
      </c>
      <c r="G6912" s="143" t="s">
        <v>39</v>
      </c>
      <c r="H6912" s="145" t="s">
        <v>44</v>
      </c>
      <c r="I6912" s="156">
        <v>2332.7034921322875</v>
      </c>
      <c r="J6912" s="143" t="s">
        <v>158</v>
      </c>
      <c r="K6912" s="147" t="s">
        <v>147</v>
      </c>
    </row>
    <row r="6913" spans="3:11" x14ac:dyDescent="0.25">
      <c r="C6913" s="142" t="s">
        <v>36</v>
      </c>
      <c r="D6913" s="143" t="s">
        <v>69</v>
      </c>
      <c r="E6913" s="146">
        <v>0</v>
      </c>
      <c r="F6913" s="145" t="s">
        <v>70</v>
      </c>
      <c r="G6913" s="143" t="s">
        <v>39</v>
      </c>
      <c r="H6913" s="145" t="s">
        <v>45</v>
      </c>
      <c r="I6913" s="156">
        <v>6270.0711474281125</v>
      </c>
      <c r="J6913" s="143" t="s">
        <v>158</v>
      </c>
      <c r="K6913" s="147" t="s">
        <v>147</v>
      </c>
    </row>
    <row r="6914" spans="3:11" x14ac:dyDescent="0.25">
      <c r="C6914" s="142" t="s">
        <v>36</v>
      </c>
      <c r="D6914" s="143" t="s">
        <v>69</v>
      </c>
      <c r="E6914" s="146">
        <v>0</v>
      </c>
      <c r="F6914" s="145" t="s">
        <v>70</v>
      </c>
      <c r="G6914" s="143" t="s">
        <v>39</v>
      </c>
      <c r="H6914" s="145" t="s">
        <v>46</v>
      </c>
      <c r="I6914" s="156">
        <v>8401.4079534689245</v>
      </c>
      <c r="J6914" s="143" t="s">
        <v>158</v>
      </c>
      <c r="K6914" s="147" t="s">
        <v>147</v>
      </c>
    </row>
    <row r="6915" spans="3:11" x14ac:dyDescent="0.25">
      <c r="C6915" s="142" t="s">
        <v>36</v>
      </c>
      <c r="D6915" s="143" t="s">
        <v>69</v>
      </c>
      <c r="E6915" s="146">
        <v>0</v>
      </c>
      <c r="F6915" s="145" t="s">
        <v>70</v>
      </c>
      <c r="G6915" s="143" t="s">
        <v>39</v>
      </c>
      <c r="H6915" s="145" t="s">
        <v>83</v>
      </c>
      <c r="I6915" s="156">
        <v>8973.8884442036706</v>
      </c>
      <c r="J6915" s="143" t="s">
        <v>158</v>
      </c>
      <c r="K6915" s="147" t="s">
        <v>147</v>
      </c>
    </row>
    <row r="6916" spans="3:11" x14ac:dyDescent="0.25">
      <c r="C6916" s="142" t="s">
        <v>36</v>
      </c>
      <c r="D6916" s="143" t="s">
        <v>69</v>
      </c>
      <c r="E6916" s="146">
        <v>0</v>
      </c>
      <c r="F6916" s="145" t="s">
        <v>70</v>
      </c>
      <c r="G6916" s="143" t="s">
        <v>39</v>
      </c>
      <c r="H6916" s="145" t="s">
        <v>161</v>
      </c>
      <c r="I6916" s="156">
        <v>6434.0280867093807</v>
      </c>
      <c r="J6916" s="143" t="s">
        <v>158</v>
      </c>
      <c r="K6916" s="147" t="s">
        <v>147</v>
      </c>
    </row>
    <row r="6917" spans="3:11" x14ac:dyDescent="0.25">
      <c r="C6917" s="142" t="s">
        <v>36</v>
      </c>
      <c r="D6917" s="143" t="s">
        <v>69</v>
      </c>
      <c r="E6917" s="146">
        <v>0</v>
      </c>
      <c r="F6917" s="145" t="s">
        <v>70</v>
      </c>
      <c r="G6917" s="143" t="s">
        <v>39</v>
      </c>
      <c r="H6917" s="145" t="s">
        <v>170</v>
      </c>
      <c r="I6917" s="156">
        <v>1206.738656316139</v>
      </c>
      <c r="J6917" s="143" t="s">
        <v>158</v>
      </c>
      <c r="K6917" s="147" t="s">
        <v>147</v>
      </c>
    </row>
    <row r="6918" spans="3:11" x14ac:dyDescent="0.25">
      <c r="C6918" s="142" t="s">
        <v>36</v>
      </c>
      <c r="D6918" s="143" t="s">
        <v>69</v>
      </c>
      <c r="E6918" s="146">
        <v>0</v>
      </c>
      <c r="F6918" s="145" t="s">
        <v>70</v>
      </c>
      <c r="G6918" s="143" t="s">
        <v>39</v>
      </c>
      <c r="H6918" s="145" t="s">
        <v>211</v>
      </c>
      <c r="I6918" s="156">
        <v>4423.4756636894763</v>
      </c>
      <c r="J6918" s="143" t="s">
        <v>158</v>
      </c>
      <c r="K6918" s="147" t="s">
        <v>147</v>
      </c>
    </row>
    <row r="6919" spans="3:11" x14ac:dyDescent="0.25">
      <c r="C6919" s="142" t="s">
        <v>36</v>
      </c>
      <c r="D6919" s="143" t="s">
        <v>69</v>
      </c>
      <c r="E6919" s="146">
        <v>0</v>
      </c>
      <c r="F6919" s="145" t="s">
        <v>70</v>
      </c>
      <c r="G6919" s="143" t="s">
        <v>40</v>
      </c>
      <c r="H6919" s="145" t="s">
        <v>47</v>
      </c>
      <c r="I6919" s="156">
        <v>4708.6373412464463</v>
      </c>
      <c r="J6919" s="143" t="s">
        <v>158</v>
      </c>
      <c r="K6919" s="147" t="s">
        <v>147</v>
      </c>
    </row>
    <row r="6920" spans="3:11" x14ac:dyDescent="0.25">
      <c r="C6920" s="142" t="s">
        <v>36</v>
      </c>
      <c r="D6920" s="143" t="s">
        <v>69</v>
      </c>
      <c r="E6920" s="146">
        <v>0</v>
      </c>
      <c r="F6920" s="145" t="s">
        <v>70</v>
      </c>
      <c r="G6920" s="143" t="s">
        <v>40</v>
      </c>
      <c r="H6920" s="145" t="s">
        <v>48</v>
      </c>
      <c r="I6920" s="156">
        <v>6305.0968439274302</v>
      </c>
      <c r="J6920" s="143" t="s">
        <v>158</v>
      </c>
      <c r="K6920" s="147" t="s">
        <v>147</v>
      </c>
    </row>
    <row r="6921" spans="3:11" x14ac:dyDescent="0.25">
      <c r="C6921" s="142" t="s">
        <v>36</v>
      </c>
      <c r="D6921" s="143" t="s">
        <v>69</v>
      </c>
      <c r="E6921" s="146">
        <v>0</v>
      </c>
      <c r="F6921" s="145" t="s">
        <v>70</v>
      </c>
      <c r="G6921" s="143" t="s">
        <v>40</v>
      </c>
      <c r="H6921" s="145" t="s">
        <v>49</v>
      </c>
      <c r="I6921" s="156">
        <v>1941.2869555559157</v>
      </c>
      <c r="J6921" s="143" t="s">
        <v>158</v>
      </c>
      <c r="K6921" s="147" t="s">
        <v>147</v>
      </c>
    </row>
    <row r="6922" spans="3:11" x14ac:dyDescent="0.25">
      <c r="C6922" s="142" t="s">
        <v>36</v>
      </c>
      <c r="D6922" s="143" t="s">
        <v>69</v>
      </c>
      <c r="E6922" s="146">
        <v>0</v>
      </c>
      <c r="F6922" s="145" t="s">
        <v>70</v>
      </c>
      <c r="G6922" s="143" t="s">
        <v>40</v>
      </c>
      <c r="H6922" s="145" t="s">
        <v>50</v>
      </c>
      <c r="I6922" s="156">
        <v>157.47557453624805</v>
      </c>
      <c r="J6922" s="143" t="s">
        <v>158</v>
      </c>
      <c r="K6922" s="147" t="s">
        <v>147</v>
      </c>
    </row>
    <row r="6923" spans="3:11" x14ac:dyDescent="0.25">
      <c r="C6923" s="142" t="s">
        <v>36</v>
      </c>
      <c r="D6923" s="143" t="s">
        <v>69</v>
      </c>
      <c r="E6923" s="146">
        <v>0</v>
      </c>
      <c r="F6923" s="145" t="s">
        <v>70</v>
      </c>
      <c r="G6923" s="143" t="s">
        <v>40</v>
      </c>
      <c r="H6923" s="145" t="s">
        <v>51</v>
      </c>
      <c r="I6923" s="156">
        <v>1319.386944548168</v>
      </c>
      <c r="J6923" s="143" t="s">
        <v>158</v>
      </c>
      <c r="K6923" s="147" t="s">
        <v>147</v>
      </c>
    </row>
    <row r="6924" spans="3:11" x14ac:dyDescent="0.25">
      <c r="C6924" s="142" t="s">
        <v>36</v>
      </c>
      <c r="D6924" s="143" t="s">
        <v>69</v>
      </c>
      <c r="E6924" s="146">
        <v>0</v>
      </c>
      <c r="F6924" s="145" t="s">
        <v>70</v>
      </c>
      <c r="G6924" s="143" t="s">
        <v>40</v>
      </c>
      <c r="H6924" s="145" t="s">
        <v>52</v>
      </c>
      <c r="I6924" s="156">
        <v>4595.3267504407031</v>
      </c>
      <c r="J6924" s="143" t="s">
        <v>158</v>
      </c>
      <c r="K6924" s="147" t="s">
        <v>147</v>
      </c>
    </row>
    <row r="6925" spans="3:11" x14ac:dyDescent="0.25">
      <c r="C6925" s="142" t="s">
        <v>36</v>
      </c>
      <c r="D6925" s="143" t="s">
        <v>69</v>
      </c>
      <c r="E6925" s="146">
        <v>0</v>
      </c>
      <c r="F6925" s="145" t="s">
        <v>70</v>
      </c>
      <c r="G6925" s="143" t="s">
        <v>40</v>
      </c>
      <c r="H6925" s="145" t="s">
        <v>53</v>
      </c>
      <c r="I6925" s="156">
        <v>1443.2075652281308</v>
      </c>
      <c r="J6925" s="143" t="s">
        <v>158</v>
      </c>
      <c r="K6925" s="147" t="s">
        <v>147</v>
      </c>
    </row>
    <row r="6926" spans="3:11" x14ac:dyDescent="0.25">
      <c r="C6926" s="142" t="s">
        <v>36</v>
      </c>
      <c r="D6926" s="143" t="s">
        <v>69</v>
      </c>
      <c r="E6926" s="146">
        <v>0</v>
      </c>
      <c r="F6926" s="145" t="s">
        <v>70</v>
      </c>
      <c r="G6926" s="143" t="s">
        <v>40</v>
      </c>
      <c r="H6926" s="145" t="s">
        <v>54</v>
      </c>
      <c r="I6926" s="156">
        <v>3905.1181392881294</v>
      </c>
      <c r="J6926" s="143" t="s">
        <v>158</v>
      </c>
      <c r="K6926" s="147" t="s">
        <v>147</v>
      </c>
    </row>
    <row r="6927" spans="3:11" x14ac:dyDescent="0.25">
      <c r="C6927" s="142" t="s">
        <v>36</v>
      </c>
      <c r="D6927" s="143" t="s">
        <v>69</v>
      </c>
      <c r="E6927" s="146">
        <v>0</v>
      </c>
      <c r="F6927" s="145" t="s">
        <v>70</v>
      </c>
      <c r="G6927" s="143" t="s">
        <v>40</v>
      </c>
      <c r="H6927" s="145" t="s">
        <v>55</v>
      </c>
      <c r="I6927" s="156">
        <v>2407.1464879605487</v>
      </c>
      <c r="J6927" s="143" t="s">
        <v>158</v>
      </c>
      <c r="K6927" s="147" t="s">
        <v>147</v>
      </c>
    </row>
    <row r="6928" spans="3:11" x14ac:dyDescent="0.25">
      <c r="C6928" s="142" t="s">
        <v>36</v>
      </c>
      <c r="D6928" s="143" t="s">
        <v>69</v>
      </c>
      <c r="E6928" s="146">
        <v>0</v>
      </c>
      <c r="F6928" s="145" t="s">
        <v>70</v>
      </c>
      <c r="G6928" s="143" t="s">
        <v>40</v>
      </c>
      <c r="H6928" s="145" t="s">
        <v>56</v>
      </c>
      <c r="I6928" s="156">
        <v>2806.2869620076522</v>
      </c>
      <c r="J6928" s="143" t="s">
        <v>158</v>
      </c>
      <c r="K6928" s="147" t="s">
        <v>147</v>
      </c>
    </row>
    <row r="6929" spans="3:11" x14ac:dyDescent="0.25">
      <c r="C6929" s="142" t="s">
        <v>36</v>
      </c>
      <c r="D6929" s="143" t="s">
        <v>69</v>
      </c>
      <c r="E6929" s="146">
        <v>0</v>
      </c>
      <c r="F6929" s="145" t="s">
        <v>70</v>
      </c>
      <c r="G6929" s="143" t="s">
        <v>40</v>
      </c>
      <c r="H6929" s="145" t="s">
        <v>57</v>
      </c>
      <c r="I6929" s="156">
        <v>2396.8486680806841</v>
      </c>
      <c r="J6929" s="143" t="s">
        <v>158</v>
      </c>
      <c r="K6929" s="147" t="s">
        <v>147</v>
      </c>
    </row>
    <row r="6930" spans="3:11" x14ac:dyDescent="0.25">
      <c r="C6930" s="142" t="s">
        <v>36</v>
      </c>
      <c r="D6930" s="143" t="s">
        <v>69</v>
      </c>
      <c r="E6930" s="146">
        <v>0</v>
      </c>
      <c r="F6930" s="145" t="s">
        <v>70</v>
      </c>
      <c r="G6930" s="143" t="s">
        <v>40</v>
      </c>
      <c r="H6930" s="145" t="s">
        <v>58</v>
      </c>
      <c r="I6930" s="156">
        <v>5295.4825706225756</v>
      </c>
      <c r="J6930" s="143" t="s">
        <v>158</v>
      </c>
      <c r="K6930" s="147" t="s">
        <v>147</v>
      </c>
    </row>
    <row r="6931" spans="3:11" x14ac:dyDescent="0.25">
      <c r="C6931" s="142" t="s">
        <v>36</v>
      </c>
      <c r="D6931" s="143" t="s">
        <v>69</v>
      </c>
      <c r="E6931" s="146">
        <v>0</v>
      </c>
      <c r="F6931" s="145" t="s">
        <v>70</v>
      </c>
      <c r="G6931" s="143" t="s">
        <v>40</v>
      </c>
      <c r="H6931" s="145" t="s">
        <v>59</v>
      </c>
      <c r="I6931" s="156">
        <v>719.49173680703404</v>
      </c>
      <c r="J6931" s="143" t="s">
        <v>158</v>
      </c>
      <c r="K6931" s="147" t="s">
        <v>147</v>
      </c>
    </row>
    <row r="6932" spans="3:11" x14ac:dyDescent="0.25">
      <c r="C6932" s="142" t="s">
        <v>36</v>
      </c>
      <c r="D6932" s="143" t="s">
        <v>69</v>
      </c>
      <c r="E6932" s="146">
        <v>0</v>
      </c>
      <c r="F6932" s="145" t="s">
        <v>70</v>
      </c>
      <c r="G6932" s="143" t="s">
        <v>40</v>
      </c>
      <c r="H6932" s="145" t="s">
        <v>81</v>
      </c>
      <c r="I6932" s="156">
        <v>4874.3043208538948</v>
      </c>
      <c r="J6932" s="143" t="s">
        <v>158</v>
      </c>
      <c r="K6932" s="147" t="s">
        <v>147</v>
      </c>
    </row>
    <row r="6933" spans="3:11" x14ac:dyDescent="0.25">
      <c r="C6933" s="142" t="s">
        <v>36</v>
      </c>
      <c r="D6933" s="143" t="s">
        <v>69</v>
      </c>
      <c r="E6933" s="146">
        <v>0</v>
      </c>
      <c r="F6933" s="145" t="s">
        <v>70</v>
      </c>
      <c r="G6933" s="143" t="s">
        <v>40</v>
      </c>
      <c r="H6933" s="145" t="s">
        <v>82</v>
      </c>
      <c r="I6933" s="156">
        <v>2172.0194636489819</v>
      </c>
      <c r="J6933" s="143" t="s">
        <v>158</v>
      </c>
      <c r="K6933" s="147" t="s">
        <v>147</v>
      </c>
    </row>
    <row r="6934" spans="3:11" x14ac:dyDescent="0.25">
      <c r="C6934" s="142" t="s">
        <v>36</v>
      </c>
      <c r="D6934" s="143" t="s">
        <v>69</v>
      </c>
      <c r="E6934" s="146">
        <v>0</v>
      </c>
      <c r="F6934" s="145" t="s">
        <v>70</v>
      </c>
      <c r="G6934" s="143" t="s">
        <v>40</v>
      </c>
      <c r="H6934" s="145" t="s">
        <v>165</v>
      </c>
      <c r="I6934" s="156">
        <v>1545.2324691313477</v>
      </c>
      <c r="J6934" s="143" t="s">
        <v>158</v>
      </c>
      <c r="K6934" s="147" t="s">
        <v>147</v>
      </c>
    </row>
    <row r="6935" spans="3:11" x14ac:dyDescent="0.25">
      <c r="C6935" s="142" t="s">
        <v>36</v>
      </c>
      <c r="D6935" s="143" t="s">
        <v>69</v>
      </c>
      <c r="E6935" s="146">
        <v>0</v>
      </c>
      <c r="F6935" s="145" t="s">
        <v>70</v>
      </c>
      <c r="G6935" s="143" t="s">
        <v>40</v>
      </c>
      <c r="H6935" s="145" t="s">
        <v>171</v>
      </c>
      <c r="I6935" s="156">
        <v>1028.165204117671</v>
      </c>
      <c r="J6935" s="143" t="s">
        <v>158</v>
      </c>
      <c r="K6935" s="147" t="s">
        <v>147</v>
      </c>
    </row>
    <row r="6936" spans="3:11" x14ac:dyDescent="0.25">
      <c r="C6936" s="142" t="s">
        <v>36</v>
      </c>
      <c r="D6936" s="143" t="s">
        <v>69</v>
      </c>
      <c r="E6936" s="146">
        <v>0</v>
      </c>
      <c r="F6936" s="145" t="s">
        <v>70</v>
      </c>
      <c r="G6936" s="143" t="s">
        <v>40</v>
      </c>
      <c r="H6936" s="145" t="s">
        <v>208</v>
      </c>
      <c r="I6936" s="156">
        <v>4333.0018426684828</v>
      </c>
      <c r="J6936" s="143" t="s">
        <v>158</v>
      </c>
      <c r="K6936" s="147" t="s">
        <v>147</v>
      </c>
    </row>
    <row r="6937" spans="3:11" x14ac:dyDescent="0.25">
      <c r="C6937" s="142" t="s">
        <v>36</v>
      </c>
      <c r="D6937" s="143" t="s">
        <v>69</v>
      </c>
      <c r="E6937" s="146">
        <v>0</v>
      </c>
      <c r="F6937" s="145" t="s">
        <v>70</v>
      </c>
      <c r="G6937" s="143" t="s">
        <v>40</v>
      </c>
      <c r="H6937" s="145" t="s">
        <v>210</v>
      </c>
      <c r="I6937" s="156">
        <v>1625.2927957476204</v>
      </c>
      <c r="J6937" s="143" t="s">
        <v>158</v>
      </c>
      <c r="K6937" s="147" t="s">
        <v>147</v>
      </c>
    </row>
    <row r="6938" spans="3:11" x14ac:dyDescent="0.25">
      <c r="C6938" s="142" t="s">
        <v>36</v>
      </c>
      <c r="D6938" s="143" t="s">
        <v>69</v>
      </c>
      <c r="E6938" s="146">
        <v>0</v>
      </c>
      <c r="F6938" s="145" t="s">
        <v>70</v>
      </c>
      <c r="G6938" s="143" t="s">
        <v>40</v>
      </c>
      <c r="H6938" s="145" t="s">
        <v>216</v>
      </c>
      <c r="I6938" s="156">
        <v>7353.1620030158901</v>
      </c>
      <c r="J6938" s="143" t="s">
        <v>158</v>
      </c>
      <c r="K6938" s="147" t="s">
        <v>147</v>
      </c>
    </row>
    <row r="6939" spans="3:11" x14ac:dyDescent="0.25">
      <c r="C6939" s="142" t="s">
        <v>36</v>
      </c>
      <c r="D6939" s="143" t="s">
        <v>69</v>
      </c>
      <c r="E6939" s="146">
        <v>0</v>
      </c>
      <c r="F6939" s="145" t="s">
        <v>70</v>
      </c>
      <c r="G6939" s="143" t="s">
        <v>40</v>
      </c>
      <c r="H6939" s="145" t="s">
        <v>47</v>
      </c>
      <c r="I6939" s="156">
        <v>1521.1444166908789</v>
      </c>
      <c r="J6939" s="143" t="s">
        <v>154</v>
      </c>
      <c r="K6939" s="147" t="s">
        <v>153</v>
      </c>
    </row>
    <row r="6940" spans="3:11" x14ac:dyDescent="0.25">
      <c r="C6940" s="142" t="s">
        <v>36</v>
      </c>
      <c r="D6940" s="143" t="s">
        <v>69</v>
      </c>
      <c r="E6940" s="146">
        <v>0</v>
      </c>
      <c r="F6940" s="145" t="s">
        <v>70</v>
      </c>
      <c r="G6940" s="143" t="s">
        <v>40</v>
      </c>
      <c r="H6940" s="145" t="s">
        <v>47</v>
      </c>
      <c r="I6940" s="156">
        <v>2344.7607806233436</v>
      </c>
      <c r="J6940" s="143" t="s">
        <v>152</v>
      </c>
      <c r="K6940" s="147" t="s">
        <v>153</v>
      </c>
    </row>
    <row r="6941" spans="3:11" x14ac:dyDescent="0.25">
      <c r="C6941" s="142" t="s">
        <v>36</v>
      </c>
      <c r="D6941" s="143" t="s">
        <v>69</v>
      </c>
      <c r="E6941" s="146">
        <v>0</v>
      </c>
      <c r="F6941" s="145" t="s">
        <v>70</v>
      </c>
      <c r="G6941" s="143" t="s">
        <v>40</v>
      </c>
      <c r="H6941" s="145" t="s">
        <v>48</v>
      </c>
      <c r="I6941" s="156">
        <v>2298.7308636843277</v>
      </c>
      <c r="J6941" s="143" t="s">
        <v>154</v>
      </c>
      <c r="K6941" s="147" t="s">
        <v>153</v>
      </c>
    </row>
    <row r="6942" spans="3:11" x14ac:dyDescent="0.25">
      <c r="C6942" s="142" t="s">
        <v>36</v>
      </c>
      <c r="D6942" s="143" t="s">
        <v>69</v>
      </c>
      <c r="E6942" s="146">
        <v>0</v>
      </c>
      <c r="F6942" s="145" t="s">
        <v>70</v>
      </c>
      <c r="G6942" s="143" t="s">
        <v>40</v>
      </c>
      <c r="H6942" s="145" t="s">
        <v>48</v>
      </c>
      <c r="I6942" s="156">
        <v>1473.3097630249683</v>
      </c>
      <c r="J6942" s="143" t="s">
        <v>152</v>
      </c>
      <c r="K6942" s="147" t="s">
        <v>153</v>
      </c>
    </row>
    <row r="6943" spans="3:11" x14ac:dyDescent="0.25">
      <c r="C6943" s="142" t="s">
        <v>36</v>
      </c>
      <c r="D6943" s="143" t="s">
        <v>69</v>
      </c>
      <c r="E6943" s="146">
        <v>0</v>
      </c>
      <c r="F6943" s="145" t="s">
        <v>70</v>
      </c>
      <c r="G6943" s="143" t="s">
        <v>40</v>
      </c>
      <c r="H6943" s="145" t="s">
        <v>49</v>
      </c>
      <c r="I6943" s="156">
        <v>756.18156136030098</v>
      </c>
      <c r="J6943" s="143" t="s">
        <v>154</v>
      </c>
      <c r="K6943" s="147" t="s">
        <v>153</v>
      </c>
    </row>
    <row r="6944" spans="3:11" x14ac:dyDescent="0.25">
      <c r="C6944" s="142" t="s">
        <v>36</v>
      </c>
      <c r="D6944" s="143" t="s">
        <v>69</v>
      </c>
      <c r="E6944" s="146">
        <v>0</v>
      </c>
      <c r="F6944" s="145" t="s">
        <v>70</v>
      </c>
      <c r="G6944" s="143" t="s">
        <v>40</v>
      </c>
      <c r="H6944" s="145" t="s">
        <v>49</v>
      </c>
      <c r="I6944" s="156">
        <v>993.07596592534969</v>
      </c>
      <c r="J6944" s="143" t="s">
        <v>152</v>
      </c>
      <c r="K6944" s="147" t="s">
        <v>153</v>
      </c>
    </row>
    <row r="6945" spans="3:11" x14ac:dyDescent="0.25">
      <c r="C6945" s="142" t="s">
        <v>36</v>
      </c>
      <c r="D6945" s="143" t="s">
        <v>69</v>
      </c>
      <c r="E6945" s="146">
        <v>0</v>
      </c>
      <c r="F6945" s="145" t="s">
        <v>70</v>
      </c>
      <c r="G6945" s="143" t="s">
        <v>40</v>
      </c>
      <c r="H6945" s="145" t="s">
        <v>50</v>
      </c>
      <c r="I6945" s="156">
        <v>1101.9226936268142</v>
      </c>
      <c r="J6945" s="143" t="s">
        <v>154</v>
      </c>
      <c r="K6945" s="147" t="s">
        <v>153</v>
      </c>
    </row>
    <row r="6946" spans="3:11" x14ac:dyDescent="0.25">
      <c r="C6946" s="142" t="s">
        <v>36</v>
      </c>
      <c r="D6946" s="143" t="s">
        <v>69</v>
      </c>
      <c r="E6946" s="146">
        <v>0</v>
      </c>
      <c r="F6946" s="145" t="s">
        <v>70</v>
      </c>
      <c r="G6946" s="143" t="s">
        <v>40</v>
      </c>
      <c r="H6946" s="145" t="s">
        <v>50</v>
      </c>
      <c r="I6946" s="156">
        <v>1636.0397502626654</v>
      </c>
      <c r="J6946" s="143" t="s">
        <v>152</v>
      </c>
      <c r="K6946" s="147" t="s">
        <v>153</v>
      </c>
    </row>
    <row r="6947" spans="3:11" x14ac:dyDescent="0.25">
      <c r="C6947" s="142" t="s">
        <v>36</v>
      </c>
      <c r="D6947" s="143" t="s">
        <v>69</v>
      </c>
      <c r="E6947" s="146">
        <v>0</v>
      </c>
      <c r="F6947" s="145" t="s">
        <v>70</v>
      </c>
      <c r="G6947" s="143" t="s">
        <v>40</v>
      </c>
      <c r="H6947" s="145" t="s">
        <v>51</v>
      </c>
      <c r="I6947" s="156">
        <v>286.48958920103496</v>
      </c>
      <c r="J6947" s="143" t="s">
        <v>154</v>
      </c>
      <c r="K6947" s="147" t="s">
        <v>153</v>
      </c>
    </row>
    <row r="6948" spans="3:11" x14ac:dyDescent="0.25">
      <c r="C6948" s="142" t="s">
        <v>36</v>
      </c>
      <c r="D6948" s="143" t="s">
        <v>69</v>
      </c>
      <c r="E6948" s="146">
        <v>0</v>
      </c>
      <c r="F6948" s="145" t="s">
        <v>70</v>
      </c>
      <c r="G6948" s="143" t="s">
        <v>40</v>
      </c>
      <c r="H6948" s="145" t="s">
        <v>51</v>
      </c>
      <c r="I6948" s="156">
        <v>535.57120747666238</v>
      </c>
      <c r="J6948" s="143" t="s">
        <v>152</v>
      </c>
      <c r="K6948" s="147" t="s">
        <v>153</v>
      </c>
    </row>
    <row r="6949" spans="3:11" x14ac:dyDescent="0.25">
      <c r="C6949" s="142" t="s">
        <v>36</v>
      </c>
      <c r="D6949" s="143" t="s">
        <v>69</v>
      </c>
      <c r="E6949" s="146">
        <v>0</v>
      </c>
      <c r="F6949" s="145" t="s">
        <v>70</v>
      </c>
      <c r="G6949" s="143" t="s">
        <v>40</v>
      </c>
      <c r="H6949" s="145" t="s">
        <v>52</v>
      </c>
      <c r="I6949" s="156">
        <v>1671.2468008515061</v>
      </c>
      <c r="J6949" s="143" t="s">
        <v>154</v>
      </c>
      <c r="K6949" s="147" t="s">
        <v>153</v>
      </c>
    </row>
    <row r="6950" spans="3:11" x14ac:dyDescent="0.25">
      <c r="C6950" s="142" t="s">
        <v>36</v>
      </c>
      <c r="D6950" s="143" t="s">
        <v>69</v>
      </c>
      <c r="E6950" s="146">
        <v>0</v>
      </c>
      <c r="F6950" s="145" t="s">
        <v>70</v>
      </c>
      <c r="G6950" s="143" t="s">
        <v>40</v>
      </c>
      <c r="H6950" s="145" t="s">
        <v>52</v>
      </c>
      <c r="I6950" s="156">
        <v>2842.107108653378</v>
      </c>
      <c r="J6950" s="143" t="s">
        <v>152</v>
      </c>
      <c r="K6950" s="147" t="s">
        <v>153</v>
      </c>
    </row>
    <row r="6951" spans="3:11" x14ac:dyDescent="0.25">
      <c r="C6951" s="142" t="s">
        <v>36</v>
      </c>
      <c r="D6951" s="143" t="s">
        <v>69</v>
      </c>
      <c r="E6951" s="146">
        <v>0</v>
      </c>
      <c r="F6951" s="145" t="s">
        <v>70</v>
      </c>
      <c r="G6951" s="143" t="s">
        <v>40</v>
      </c>
      <c r="H6951" s="145" t="s">
        <v>53</v>
      </c>
      <c r="I6951" s="156">
        <v>299.72812421734028</v>
      </c>
      <c r="J6951" s="143" t="s">
        <v>154</v>
      </c>
      <c r="K6951" s="147" t="s">
        <v>153</v>
      </c>
    </row>
    <row r="6952" spans="3:11" x14ac:dyDescent="0.25">
      <c r="C6952" s="142" t="s">
        <v>36</v>
      </c>
      <c r="D6952" s="143" t="s">
        <v>69</v>
      </c>
      <c r="E6952" s="146">
        <v>0</v>
      </c>
      <c r="F6952" s="145" t="s">
        <v>70</v>
      </c>
      <c r="G6952" s="143" t="s">
        <v>40</v>
      </c>
      <c r="H6952" s="145" t="s">
        <v>53</v>
      </c>
      <c r="I6952" s="156">
        <v>440.27399670252584</v>
      </c>
      <c r="J6952" s="143" t="s">
        <v>152</v>
      </c>
      <c r="K6952" s="147" t="s">
        <v>153</v>
      </c>
    </row>
    <row r="6953" spans="3:11" x14ac:dyDescent="0.25">
      <c r="C6953" s="142" t="s">
        <v>36</v>
      </c>
      <c r="D6953" s="143" t="s">
        <v>69</v>
      </c>
      <c r="E6953" s="146">
        <v>0</v>
      </c>
      <c r="F6953" s="145" t="s">
        <v>70</v>
      </c>
      <c r="G6953" s="143" t="s">
        <v>40</v>
      </c>
      <c r="H6953" s="145" t="s">
        <v>54</v>
      </c>
      <c r="I6953" s="156">
        <v>1501.1791812986164</v>
      </c>
      <c r="J6953" s="143" t="s">
        <v>154</v>
      </c>
      <c r="K6953" s="147" t="s">
        <v>153</v>
      </c>
    </row>
    <row r="6954" spans="3:11" x14ac:dyDescent="0.25">
      <c r="C6954" s="142" t="s">
        <v>36</v>
      </c>
      <c r="D6954" s="143" t="s">
        <v>69</v>
      </c>
      <c r="E6954" s="146">
        <v>0</v>
      </c>
      <c r="F6954" s="145" t="s">
        <v>70</v>
      </c>
      <c r="G6954" s="143" t="s">
        <v>40</v>
      </c>
      <c r="H6954" s="145" t="s">
        <v>54</v>
      </c>
      <c r="I6954" s="156">
        <v>915.86828483417935</v>
      </c>
      <c r="J6954" s="143" t="s">
        <v>152</v>
      </c>
      <c r="K6954" s="147" t="s">
        <v>153</v>
      </c>
    </row>
    <row r="6955" spans="3:11" x14ac:dyDescent="0.25">
      <c r="C6955" s="142" t="s">
        <v>36</v>
      </c>
      <c r="D6955" s="143" t="s">
        <v>69</v>
      </c>
      <c r="E6955" s="146">
        <v>0</v>
      </c>
      <c r="F6955" s="145" t="s">
        <v>70</v>
      </c>
      <c r="G6955" s="143" t="s">
        <v>40</v>
      </c>
      <c r="H6955" s="145" t="s">
        <v>55</v>
      </c>
      <c r="I6955" s="156">
        <v>978.96984302234648</v>
      </c>
      <c r="J6955" s="143" t="s">
        <v>154</v>
      </c>
      <c r="K6955" s="147" t="s">
        <v>153</v>
      </c>
    </row>
    <row r="6956" spans="3:11" x14ac:dyDescent="0.25">
      <c r="C6956" s="142" t="s">
        <v>36</v>
      </c>
      <c r="D6956" s="143" t="s">
        <v>69</v>
      </c>
      <c r="E6956" s="146">
        <v>0</v>
      </c>
      <c r="F6956" s="145" t="s">
        <v>70</v>
      </c>
      <c r="G6956" s="143" t="s">
        <v>40</v>
      </c>
      <c r="H6956" s="145" t="s">
        <v>55</v>
      </c>
      <c r="I6956" s="156">
        <v>309.14416969612654</v>
      </c>
      <c r="J6956" s="143" t="s">
        <v>152</v>
      </c>
      <c r="K6956" s="147" t="s">
        <v>153</v>
      </c>
    </row>
    <row r="6957" spans="3:11" x14ac:dyDescent="0.25">
      <c r="C6957" s="142" t="s">
        <v>36</v>
      </c>
      <c r="D6957" s="143" t="s">
        <v>69</v>
      </c>
      <c r="E6957" s="146">
        <v>0</v>
      </c>
      <c r="F6957" s="145" t="s">
        <v>70</v>
      </c>
      <c r="G6957" s="143" t="s">
        <v>40</v>
      </c>
      <c r="H6957" s="145" t="s">
        <v>56</v>
      </c>
      <c r="I6957" s="156">
        <v>1639.518322767939</v>
      </c>
      <c r="J6957" s="143" t="s">
        <v>154</v>
      </c>
      <c r="K6957" s="147" t="s">
        <v>153</v>
      </c>
    </row>
    <row r="6958" spans="3:11" x14ac:dyDescent="0.25">
      <c r="C6958" s="142" t="s">
        <v>36</v>
      </c>
      <c r="D6958" s="143" t="s">
        <v>69</v>
      </c>
      <c r="E6958" s="146">
        <v>0</v>
      </c>
      <c r="F6958" s="145" t="s">
        <v>70</v>
      </c>
      <c r="G6958" s="143" t="s">
        <v>40</v>
      </c>
      <c r="H6958" s="145" t="s">
        <v>56</v>
      </c>
      <c r="I6958" s="156">
        <v>1701.9625848090341</v>
      </c>
      <c r="J6958" s="143" t="s">
        <v>152</v>
      </c>
      <c r="K6958" s="147" t="s">
        <v>153</v>
      </c>
    </row>
    <row r="6959" spans="3:11" x14ac:dyDescent="0.25">
      <c r="C6959" s="142" t="s">
        <v>36</v>
      </c>
      <c r="D6959" s="143" t="s">
        <v>69</v>
      </c>
      <c r="E6959" s="146">
        <v>0</v>
      </c>
      <c r="F6959" s="145" t="s">
        <v>70</v>
      </c>
      <c r="G6959" s="143" t="s">
        <v>40</v>
      </c>
      <c r="H6959" s="145" t="s">
        <v>57</v>
      </c>
      <c r="I6959" s="156">
        <v>89.066550501818426</v>
      </c>
      <c r="J6959" s="143" t="s">
        <v>154</v>
      </c>
      <c r="K6959" s="147" t="s">
        <v>153</v>
      </c>
    </row>
    <row r="6960" spans="3:11" x14ac:dyDescent="0.25">
      <c r="C6960" s="142" t="s">
        <v>36</v>
      </c>
      <c r="D6960" s="143" t="s">
        <v>69</v>
      </c>
      <c r="E6960" s="146">
        <v>0</v>
      </c>
      <c r="F6960" s="145" t="s">
        <v>70</v>
      </c>
      <c r="G6960" s="143" t="s">
        <v>40</v>
      </c>
      <c r="H6960" s="145" t="s">
        <v>57</v>
      </c>
      <c r="I6960" s="156">
        <v>3363.3232705452369</v>
      </c>
      <c r="J6960" s="143" t="s">
        <v>152</v>
      </c>
      <c r="K6960" s="147" t="s">
        <v>153</v>
      </c>
    </row>
    <row r="6961" spans="3:11" x14ac:dyDescent="0.25">
      <c r="C6961" s="142" t="s">
        <v>36</v>
      </c>
      <c r="D6961" s="143" t="s">
        <v>69</v>
      </c>
      <c r="E6961" s="146">
        <v>0</v>
      </c>
      <c r="F6961" s="145" t="s">
        <v>70</v>
      </c>
      <c r="G6961" s="143" t="s">
        <v>40</v>
      </c>
      <c r="H6961" s="145" t="s">
        <v>58</v>
      </c>
      <c r="I6961" s="156">
        <v>873.28770336496609</v>
      </c>
      <c r="J6961" s="143" t="s">
        <v>154</v>
      </c>
      <c r="K6961" s="147" t="s">
        <v>153</v>
      </c>
    </row>
    <row r="6962" spans="3:11" x14ac:dyDescent="0.25">
      <c r="C6962" s="142" t="s">
        <v>36</v>
      </c>
      <c r="D6962" s="143" t="s">
        <v>69</v>
      </c>
      <c r="E6962" s="146">
        <v>0</v>
      </c>
      <c r="F6962" s="145" t="s">
        <v>70</v>
      </c>
      <c r="G6962" s="143" t="s">
        <v>40</v>
      </c>
      <c r="H6962" s="145" t="s">
        <v>58</v>
      </c>
      <c r="I6962" s="156">
        <v>2878.9741427846566</v>
      </c>
      <c r="J6962" s="143" t="s">
        <v>152</v>
      </c>
      <c r="K6962" s="147" t="s">
        <v>153</v>
      </c>
    </row>
    <row r="6963" spans="3:11" x14ac:dyDescent="0.25">
      <c r="C6963" s="142" t="s">
        <v>36</v>
      </c>
      <c r="D6963" s="143" t="s">
        <v>69</v>
      </c>
      <c r="E6963" s="146">
        <v>0</v>
      </c>
      <c r="F6963" s="145" t="s">
        <v>70</v>
      </c>
      <c r="G6963" s="143" t="s">
        <v>40</v>
      </c>
      <c r="H6963" s="145" t="s">
        <v>59</v>
      </c>
      <c r="I6963" s="156">
        <v>754.46384885797352</v>
      </c>
      <c r="J6963" s="143" t="s">
        <v>154</v>
      </c>
      <c r="K6963" s="147" t="s">
        <v>153</v>
      </c>
    </row>
    <row r="6964" spans="3:11" x14ac:dyDescent="0.25">
      <c r="C6964" s="142" t="s">
        <v>36</v>
      </c>
      <c r="D6964" s="143" t="s">
        <v>69</v>
      </c>
      <c r="E6964" s="146">
        <v>0</v>
      </c>
      <c r="F6964" s="145" t="s">
        <v>70</v>
      </c>
      <c r="G6964" s="143" t="s">
        <v>40</v>
      </c>
      <c r="H6964" s="145" t="s">
        <v>59</v>
      </c>
      <c r="I6964" s="156">
        <v>1549.6821434557</v>
      </c>
      <c r="J6964" s="143" t="s">
        <v>152</v>
      </c>
      <c r="K6964" s="147" t="s">
        <v>153</v>
      </c>
    </row>
    <row r="6965" spans="3:11" x14ac:dyDescent="0.25">
      <c r="C6965" s="142" t="s">
        <v>36</v>
      </c>
      <c r="D6965" s="143" t="s">
        <v>69</v>
      </c>
      <c r="E6965" s="146">
        <v>0</v>
      </c>
      <c r="F6965" s="145" t="s">
        <v>70</v>
      </c>
      <c r="G6965" s="143" t="s">
        <v>40</v>
      </c>
      <c r="H6965" s="145" t="s">
        <v>81</v>
      </c>
      <c r="I6965" s="156">
        <v>598.46460093175233</v>
      </c>
      <c r="J6965" s="143" t="s">
        <v>154</v>
      </c>
      <c r="K6965" s="147" t="s">
        <v>153</v>
      </c>
    </row>
    <row r="6966" spans="3:11" x14ac:dyDescent="0.25">
      <c r="C6966" s="142" t="s">
        <v>36</v>
      </c>
      <c r="D6966" s="143" t="s">
        <v>69</v>
      </c>
      <c r="E6966" s="146">
        <v>0</v>
      </c>
      <c r="F6966" s="145" t="s">
        <v>70</v>
      </c>
      <c r="G6966" s="143" t="s">
        <v>40</v>
      </c>
      <c r="H6966" s="145" t="s">
        <v>81</v>
      </c>
      <c r="I6966" s="156">
        <v>437.11158487693632</v>
      </c>
      <c r="J6966" s="143" t="s">
        <v>152</v>
      </c>
      <c r="K6966" s="147" t="s">
        <v>153</v>
      </c>
    </row>
    <row r="6967" spans="3:11" x14ac:dyDescent="0.25">
      <c r="C6967" s="142" t="s">
        <v>36</v>
      </c>
      <c r="D6967" s="143" t="s">
        <v>69</v>
      </c>
      <c r="E6967" s="146">
        <v>0</v>
      </c>
      <c r="F6967" s="145" t="s">
        <v>70</v>
      </c>
      <c r="G6967" s="143" t="s">
        <v>40</v>
      </c>
      <c r="H6967" s="145" t="s">
        <v>82</v>
      </c>
      <c r="I6967" s="156">
        <v>920.07150467978943</v>
      </c>
      <c r="J6967" s="143" t="s">
        <v>154</v>
      </c>
      <c r="K6967" s="147" t="s">
        <v>153</v>
      </c>
    </row>
    <row r="6968" spans="3:11" x14ac:dyDescent="0.25">
      <c r="C6968" s="142" t="s">
        <v>36</v>
      </c>
      <c r="D6968" s="143" t="s">
        <v>69</v>
      </c>
      <c r="E6968" s="146">
        <v>0</v>
      </c>
      <c r="F6968" s="145" t="s">
        <v>70</v>
      </c>
      <c r="G6968" s="143" t="s">
        <v>40</v>
      </c>
      <c r="H6968" s="145" t="s">
        <v>82</v>
      </c>
      <c r="I6968" s="156">
        <v>4909.750610200399</v>
      </c>
      <c r="J6968" s="143" t="s">
        <v>152</v>
      </c>
      <c r="K6968" s="147" t="s">
        <v>153</v>
      </c>
    </row>
    <row r="6969" spans="3:11" x14ac:dyDescent="0.25">
      <c r="C6969" s="142" t="s">
        <v>36</v>
      </c>
      <c r="D6969" s="143" t="s">
        <v>69</v>
      </c>
      <c r="E6969" s="146">
        <v>0</v>
      </c>
      <c r="F6969" s="145" t="s">
        <v>70</v>
      </c>
      <c r="G6969" s="143" t="s">
        <v>40</v>
      </c>
      <c r="H6969" s="145" t="s">
        <v>165</v>
      </c>
      <c r="I6969" s="156">
        <v>1759.0006567042931</v>
      </c>
      <c r="J6969" s="143" t="s">
        <v>154</v>
      </c>
      <c r="K6969" s="147" t="s">
        <v>153</v>
      </c>
    </row>
    <row r="6970" spans="3:11" x14ac:dyDescent="0.25">
      <c r="C6970" s="142" t="s">
        <v>36</v>
      </c>
      <c r="D6970" s="143" t="s">
        <v>69</v>
      </c>
      <c r="E6970" s="146">
        <v>0</v>
      </c>
      <c r="F6970" s="145" t="s">
        <v>70</v>
      </c>
      <c r="G6970" s="143" t="s">
        <v>40</v>
      </c>
      <c r="H6970" s="145" t="s">
        <v>165</v>
      </c>
      <c r="I6970" s="156">
        <v>1240.2720330131224</v>
      </c>
      <c r="J6970" s="143" t="s">
        <v>152</v>
      </c>
      <c r="K6970" s="147" t="s">
        <v>153</v>
      </c>
    </row>
    <row r="6971" spans="3:11" x14ac:dyDescent="0.25">
      <c r="C6971" s="142" t="s">
        <v>36</v>
      </c>
      <c r="D6971" s="143" t="s">
        <v>69</v>
      </c>
      <c r="E6971" s="146">
        <v>0</v>
      </c>
      <c r="F6971" s="145" t="s">
        <v>70</v>
      </c>
      <c r="G6971" s="143" t="s">
        <v>40</v>
      </c>
      <c r="H6971" s="145" t="s">
        <v>171</v>
      </c>
      <c r="I6971" s="156">
        <v>504.61648611944338</v>
      </c>
      <c r="J6971" s="143" t="s">
        <v>154</v>
      </c>
      <c r="K6971" s="147" t="s">
        <v>153</v>
      </c>
    </row>
    <row r="6972" spans="3:11" x14ac:dyDescent="0.25">
      <c r="C6972" s="142" t="s">
        <v>36</v>
      </c>
      <c r="D6972" s="143" t="s">
        <v>69</v>
      </c>
      <c r="E6972" s="146">
        <v>0</v>
      </c>
      <c r="F6972" s="145" t="s">
        <v>70</v>
      </c>
      <c r="G6972" s="143" t="s">
        <v>40</v>
      </c>
      <c r="H6972" s="145" t="s">
        <v>171</v>
      </c>
      <c r="I6972" s="156">
        <v>4241.9829787089393</v>
      </c>
      <c r="J6972" s="143" t="s">
        <v>152</v>
      </c>
      <c r="K6972" s="147" t="s">
        <v>153</v>
      </c>
    </row>
    <row r="6973" spans="3:11" x14ac:dyDescent="0.25">
      <c r="C6973" s="142" t="s">
        <v>36</v>
      </c>
      <c r="D6973" s="143" t="s">
        <v>69</v>
      </c>
      <c r="E6973" s="146">
        <v>0</v>
      </c>
      <c r="F6973" s="145" t="s">
        <v>70</v>
      </c>
      <c r="G6973" s="143" t="s">
        <v>40</v>
      </c>
      <c r="H6973" s="145" t="s">
        <v>208</v>
      </c>
      <c r="I6973" s="156">
        <v>2651.2667032491413</v>
      </c>
      <c r="J6973" s="143" t="s">
        <v>154</v>
      </c>
      <c r="K6973" s="147" t="s">
        <v>153</v>
      </c>
    </row>
    <row r="6974" spans="3:11" x14ac:dyDescent="0.25">
      <c r="C6974" s="142" t="s">
        <v>36</v>
      </c>
      <c r="D6974" s="143" t="s">
        <v>69</v>
      </c>
      <c r="E6974" s="146">
        <v>0</v>
      </c>
      <c r="F6974" s="145" t="s">
        <v>70</v>
      </c>
      <c r="G6974" s="143" t="s">
        <v>40</v>
      </c>
      <c r="H6974" s="145" t="s">
        <v>208</v>
      </c>
      <c r="I6974" s="156">
        <v>2905.296232883336</v>
      </c>
      <c r="J6974" s="143" t="s">
        <v>152</v>
      </c>
      <c r="K6974" s="147" t="s">
        <v>153</v>
      </c>
    </row>
    <row r="6975" spans="3:11" x14ac:dyDescent="0.25">
      <c r="C6975" s="142" t="s">
        <v>36</v>
      </c>
      <c r="D6975" s="143" t="s">
        <v>69</v>
      </c>
      <c r="E6975" s="146">
        <v>0</v>
      </c>
      <c r="F6975" s="145" t="s">
        <v>70</v>
      </c>
      <c r="G6975" s="143" t="s">
        <v>40</v>
      </c>
      <c r="H6975" s="145" t="s">
        <v>210</v>
      </c>
      <c r="I6975" s="156">
        <v>769.39127454009622</v>
      </c>
      <c r="J6975" s="143" t="s">
        <v>154</v>
      </c>
      <c r="K6975" s="147" t="s">
        <v>153</v>
      </c>
    </row>
    <row r="6976" spans="3:11" x14ac:dyDescent="0.25">
      <c r="C6976" s="142" t="s">
        <v>36</v>
      </c>
      <c r="D6976" s="143" t="s">
        <v>69</v>
      </c>
      <c r="E6976" s="146">
        <v>0</v>
      </c>
      <c r="F6976" s="145" t="s">
        <v>70</v>
      </c>
      <c r="G6976" s="143" t="s">
        <v>40</v>
      </c>
      <c r="H6976" s="145" t="s">
        <v>210</v>
      </c>
      <c r="I6976" s="156">
        <v>298.81760770820745</v>
      </c>
      <c r="J6976" s="143" t="s">
        <v>152</v>
      </c>
      <c r="K6976" s="147" t="s">
        <v>153</v>
      </c>
    </row>
    <row r="6977" spans="3:11" x14ac:dyDescent="0.25">
      <c r="C6977" s="142" t="s">
        <v>36</v>
      </c>
      <c r="D6977" s="143" t="s">
        <v>69</v>
      </c>
      <c r="E6977" s="146">
        <v>0</v>
      </c>
      <c r="F6977" s="145" t="s">
        <v>70</v>
      </c>
      <c r="G6977" s="143" t="s">
        <v>40</v>
      </c>
      <c r="H6977" s="145" t="s">
        <v>216</v>
      </c>
      <c r="I6977" s="156">
        <v>1165.9342515208812</v>
      </c>
      <c r="J6977" s="143" t="s">
        <v>154</v>
      </c>
      <c r="K6977" s="147" t="s">
        <v>153</v>
      </c>
    </row>
    <row r="6978" spans="3:11" x14ac:dyDescent="0.25">
      <c r="C6978" s="142" t="s">
        <v>36</v>
      </c>
      <c r="D6978" s="143" t="s">
        <v>69</v>
      </c>
      <c r="E6978" s="146">
        <v>0</v>
      </c>
      <c r="F6978" s="145" t="s">
        <v>70</v>
      </c>
      <c r="G6978" s="143" t="s">
        <v>40</v>
      </c>
      <c r="H6978" s="145" t="s">
        <v>216</v>
      </c>
      <c r="I6978" s="156">
        <v>1965.0808971045346</v>
      </c>
      <c r="J6978" s="143" t="s">
        <v>152</v>
      </c>
      <c r="K6978" s="147" t="s">
        <v>153</v>
      </c>
    </row>
    <row r="6979" spans="3:11" x14ac:dyDescent="0.25">
      <c r="C6979" s="142" t="s">
        <v>36</v>
      </c>
      <c r="D6979" s="143" t="s">
        <v>174</v>
      </c>
      <c r="E6979" s="146">
        <v>1</v>
      </c>
      <c r="F6979" s="145" t="s">
        <v>175</v>
      </c>
      <c r="G6979" s="143" t="s">
        <v>38</v>
      </c>
      <c r="H6979" s="145" t="s">
        <v>84</v>
      </c>
      <c r="I6979" s="156">
        <v>3357.1900094305474</v>
      </c>
      <c r="J6979" s="143" t="s">
        <v>158</v>
      </c>
      <c r="K6979" s="147" t="s">
        <v>147</v>
      </c>
    </row>
    <row r="6980" spans="3:11" x14ac:dyDescent="0.25">
      <c r="C6980" s="142" t="s">
        <v>36</v>
      </c>
      <c r="D6980" s="143" t="s">
        <v>174</v>
      </c>
      <c r="E6980" s="146">
        <v>1</v>
      </c>
      <c r="F6980" s="145" t="s">
        <v>175</v>
      </c>
      <c r="G6980" s="143" t="s">
        <v>38</v>
      </c>
      <c r="H6980" s="145" t="s">
        <v>85</v>
      </c>
      <c r="I6980" s="156">
        <v>3685.9074589808934</v>
      </c>
      <c r="J6980" s="143" t="s">
        <v>158</v>
      </c>
      <c r="K6980" s="147" t="s">
        <v>147</v>
      </c>
    </row>
    <row r="6981" spans="3:11" x14ac:dyDescent="0.25">
      <c r="C6981" s="142" t="s">
        <v>36</v>
      </c>
      <c r="D6981" s="143" t="s">
        <v>174</v>
      </c>
      <c r="E6981" s="146">
        <v>1</v>
      </c>
      <c r="F6981" s="145" t="s">
        <v>175</v>
      </c>
      <c r="G6981" s="143" t="s">
        <v>38</v>
      </c>
      <c r="H6981" s="145" t="s">
        <v>86</v>
      </c>
      <c r="I6981" s="156">
        <v>85.094276105274417</v>
      </c>
      <c r="J6981" s="143" t="s">
        <v>158</v>
      </c>
      <c r="K6981" s="147" t="s">
        <v>147</v>
      </c>
    </row>
    <row r="6982" spans="3:11" x14ac:dyDescent="0.25">
      <c r="C6982" s="142" t="s">
        <v>36</v>
      </c>
      <c r="D6982" s="143" t="s">
        <v>174</v>
      </c>
      <c r="E6982" s="146">
        <v>1</v>
      </c>
      <c r="F6982" s="145" t="s">
        <v>175</v>
      </c>
      <c r="G6982" s="143" t="s">
        <v>38</v>
      </c>
      <c r="H6982" s="145" t="s">
        <v>87</v>
      </c>
      <c r="I6982" s="156">
        <v>3677.1209331845816</v>
      </c>
      <c r="J6982" s="143" t="s">
        <v>158</v>
      </c>
      <c r="K6982" s="147" t="s">
        <v>147</v>
      </c>
    </row>
    <row r="6983" spans="3:11" x14ac:dyDescent="0.25">
      <c r="C6983" s="142" t="s">
        <v>36</v>
      </c>
      <c r="D6983" s="143" t="s">
        <v>174</v>
      </c>
      <c r="E6983" s="146">
        <v>1</v>
      </c>
      <c r="F6983" s="145" t="s">
        <v>175</v>
      </c>
      <c r="G6983" s="143" t="s">
        <v>38</v>
      </c>
      <c r="H6983" s="145" t="s">
        <v>160</v>
      </c>
      <c r="I6983" s="156">
        <v>7467.2625468512997</v>
      </c>
      <c r="J6983" s="143" t="s">
        <v>158</v>
      </c>
      <c r="K6983" s="147" t="s">
        <v>147</v>
      </c>
    </row>
    <row r="6984" spans="3:11" x14ac:dyDescent="0.25">
      <c r="C6984" s="142" t="s">
        <v>36</v>
      </c>
      <c r="D6984" s="143" t="s">
        <v>174</v>
      </c>
      <c r="E6984" s="146">
        <v>1</v>
      </c>
      <c r="F6984" s="145" t="s">
        <v>175</v>
      </c>
      <c r="G6984" s="143" t="s">
        <v>38</v>
      </c>
      <c r="H6984" s="145" t="s">
        <v>84</v>
      </c>
      <c r="I6984" s="156">
        <v>2821.5639062254736</v>
      </c>
      <c r="J6984" s="143" t="s">
        <v>154</v>
      </c>
      <c r="K6984" s="147" t="s">
        <v>153</v>
      </c>
    </row>
    <row r="6985" spans="3:11" x14ac:dyDescent="0.25">
      <c r="C6985" s="142" t="s">
        <v>36</v>
      </c>
      <c r="D6985" s="143" t="s">
        <v>174</v>
      </c>
      <c r="E6985" s="146">
        <v>1</v>
      </c>
      <c r="F6985" s="145" t="s">
        <v>175</v>
      </c>
      <c r="G6985" s="143" t="s">
        <v>38</v>
      </c>
      <c r="H6985" s="145" t="s">
        <v>84</v>
      </c>
      <c r="I6985" s="156">
        <v>3235.7403040758086</v>
      </c>
      <c r="J6985" s="143" t="s">
        <v>152</v>
      </c>
      <c r="K6985" s="147" t="s">
        <v>153</v>
      </c>
    </row>
    <row r="6986" spans="3:11" x14ac:dyDescent="0.25">
      <c r="C6986" s="142" t="s">
        <v>36</v>
      </c>
      <c r="D6986" s="143" t="s">
        <v>174</v>
      </c>
      <c r="E6986" s="146">
        <v>1</v>
      </c>
      <c r="F6986" s="145" t="s">
        <v>175</v>
      </c>
      <c r="G6986" s="143" t="s">
        <v>38</v>
      </c>
      <c r="H6986" s="145" t="s">
        <v>85</v>
      </c>
      <c r="I6986" s="156">
        <v>2396.0258434777184</v>
      </c>
      <c r="J6986" s="143" t="s">
        <v>154</v>
      </c>
      <c r="K6986" s="147" t="s">
        <v>153</v>
      </c>
    </row>
    <row r="6987" spans="3:11" x14ac:dyDescent="0.25">
      <c r="C6987" s="142" t="s">
        <v>36</v>
      </c>
      <c r="D6987" s="143" t="s">
        <v>174</v>
      </c>
      <c r="E6987" s="146">
        <v>1</v>
      </c>
      <c r="F6987" s="145" t="s">
        <v>175</v>
      </c>
      <c r="G6987" s="143" t="s">
        <v>38</v>
      </c>
      <c r="H6987" s="145" t="s">
        <v>85</v>
      </c>
      <c r="I6987" s="156">
        <v>705.35241674388692</v>
      </c>
      <c r="J6987" s="143" t="s">
        <v>152</v>
      </c>
      <c r="K6987" s="147" t="s">
        <v>153</v>
      </c>
    </row>
    <row r="6988" spans="3:11" x14ac:dyDescent="0.25">
      <c r="C6988" s="142" t="s">
        <v>36</v>
      </c>
      <c r="D6988" s="143" t="s">
        <v>174</v>
      </c>
      <c r="E6988" s="146">
        <v>1</v>
      </c>
      <c r="F6988" s="145" t="s">
        <v>175</v>
      </c>
      <c r="G6988" s="143" t="s">
        <v>38</v>
      </c>
      <c r="H6988" s="145" t="s">
        <v>86</v>
      </c>
      <c r="I6988" s="156">
        <v>645.81482164972272</v>
      </c>
      <c r="J6988" s="143" t="s">
        <v>154</v>
      </c>
      <c r="K6988" s="147" t="s">
        <v>153</v>
      </c>
    </row>
    <row r="6989" spans="3:11" x14ac:dyDescent="0.25">
      <c r="C6989" s="142" t="s">
        <v>36</v>
      </c>
      <c r="D6989" s="143" t="s">
        <v>174</v>
      </c>
      <c r="E6989" s="146">
        <v>1</v>
      </c>
      <c r="F6989" s="145" t="s">
        <v>175</v>
      </c>
      <c r="G6989" s="143" t="s">
        <v>38</v>
      </c>
      <c r="H6989" s="145" t="s">
        <v>86</v>
      </c>
      <c r="I6989" s="156">
        <v>1319.5885483811189</v>
      </c>
      <c r="J6989" s="143" t="s">
        <v>152</v>
      </c>
      <c r="K6989" s="147" t="s">
        <v>153</v>
      </c>
    </row>
    <row r="6990" spans="3:11" x14ac:dyDescent="0.25">
      <c r="C6990" s="142" t="s">
        <v>36</v>
      </c>
      <c r="D6990" s="143" t="s">
        <v>174</v>
      </c>
      <c r="E6990" s="146">
        <v>1</v>
      </c>
      <c r="F6990" s="145" t="s">
        <v>175</v>
      </c>
      <c r="G6990" s="143" t="s">
        <v>38</v>
      </c>
      <c r="H6990" s="145" t="s">
        <v>87</v>
      </c>
      <c r="I6990" s="156">
        <v>648.74924948801277</v>
      </c>
      <c r="J6990" s="143" t="s">
        <v>154</v>
      </c>
      <c r="K6990" s="147" t="s">
        <v>153</v>
      </c>
    </row>
    <row r="6991" spans="3:11" x14ac:dyDescent="0.25">
      <c r="C6991" s="142" t="s">
        <v>36</v>
      </c>
      <c r="D6991" s="143" t="s">
        <v>174</v>
      </c>
      <c r="E6991" s="146">
        <v>1</v>
      </c>
      <c r="F6991" s="145" t="s">
        <v>175</v>
      </c>
      <c r="G6991" s="143" t="s">
        <v>38</v>
      </c>
      <c r="H6991" s="145" t="s">
        <v>87</v>
      </c>
      <c r="I6991" s="156">
        <v>2887.3793650956427</v>
      </c>
      <c r="J6991" s="143" t="s">
        <v>152</v>
      </c>
      <c r="K6991" s="147" t="s">
        <v>153</v>
      </c>
    </row>
    <row r="6992" spans="3:11" x14ac:dyDescent="0.25">
      <c r="C6992" s="142" t="s">
        <v>36</v>
      </c>
      <c r="D6992" s="143" t="s">
        <v>174</v>
      </c>
      <c r="E6992" s="146">
        <v>1</v>
      </c>
      <c r="F6992" s="145" t="s">
        <v>175</v>
      </c>
      <c r="G6992" s="143" t="s">
        <v>38</v>
      </c>
      <c r="H6992" s="145" t="s">
        <v>160</v>
      </c>
      <c r="I6992" s="156">
        <v>1533.1836612855639</v>
      </c>
      <c r="J6992" s="143" t="s">
        <v>154</v>
      </c>
      <c r="K6992" s="147" t="s">
        <v>153</v>
      </c>
    </row>
    <row r="6993" spans="3:11" x14ac:dyDescent="0.25">
      <c r="C6993" s="142" t="s">
        <v>36</v>
      </c>
      <c r="D6993" s="143" t="s">
        <v>174</v>
      </c>
      <c r="E6993" s="146">
        <v>1</v>
      </c>
      <c r="F6993" s="145" t="s">
        <v>175</v>
      </c>
      <c r="G6993" s="143" t="s">
        <v>38</v>
      </c>
      <c r="H6993" s="145" t="s">
        <v>160</v>
      </c>
      <c r="I6993" s="156">
        <v>3940.0377809600654</v>
      </c>
      <c r="J6993" s="143" t="s">
        <v>152</v>
      </c>
      <c r="K6993" s="147" t="s">
        <v>153</v>
      </c>
    </row>
    <row r="6994" spans="3:11" x14ac:dyDescent="0.25">
      <c r="C6994" s="142" t="s">
        <v>36</v>
      </c>
      <c r="D6994" s="143" t="s">
        <v>174</v>
      </c>
      <c r="E6994" s="146">
        <v>2</v>
      </c>
      <c r="F6994" s="145" t="s">
        <v>176</v>
      </c>
      <c r="G6994" s="143" t="s">
        <v>38</v>
      </c>
      <c r="H6994" s="145" t="s">
        <v>84</v>
      </c>
      <c r="I6994" s="156">
        <v>594.451430054002</v>
      </c>
      <c r="J6994" s="143" t="s">
        <v>154</v>
      </c>
      <c r="K6994" s="147" t="s">
        <v>153</v>
      </c>
    </row>
    <row r="6995" spans="3:11" x14ac:dyDescent="0.25">
      <c r="C6995" s="142" t="s">
        <v>36</v>
      </c>
      <c r="D6995" s="143" t="s">
        <v>174</v>
      </c>
      <c r="E6995" s="146">
        <v>2</v>
      </c>
      <c r="F6995" s="145" t="s">
        <v>176</v>
      </c>
      <c r="G6995" s="143" t="s">
        <v>38</v>
      </c>
      <c r="H6995" s="145" t="s">
        <v>84</v>
      </c>
      <c r="I6995" s="156">
        <v>335.52021114013991</v>
      </c>
      <c r="J6995" s="143" t="s">
        <v>152</v>
      </c>
      <c r="K6995" s="147" t="s">
        <v>153</v>
      </c>
    </row>
    <row r="6996" spans="3:11" x14ac:dyDescent="0.25">
      <c r="C6996" s="142" t="s">
        <v>36</v>
      </c>
      <c r="D6996" s="143" t="s">
        <v>174</v>
      </c>
      <c r="E6996" s="146">
        <v>2</v>
      </c>
      <c r="F6996" s="145" t="s">
        <v>176</v>
      </c>
      <c r="G6996" s="143" t="s">
        <v>38</v>
      </c>
      <c r="H6996" s="145" t="s">
        <v>85</v>
      </c>
      <c r="I6996" s="156">
        <v>332.34363071169219</v>
      </c>
      <c r="J6996" s="143" t="s">
        <v>154</v>
      </c>
      <c r="K6996" s="147" t="s">
        <v>153</v>
      </c>
    </row>
    <row r="6997" spans="3:11" x14ac:dyDescent="0.25">
      <c r="C6997" s="142" t="s">
        <v>36</v>
      </c>
      <c r="D6997" s="143" t="s">
        <v>174</v>
      </c>
      <c r="E6997" s="146">
        <v>2</v>
      </c>
      <c r="F6997" s="145" t="s">
        <v>176</v>
      </c>
      <c r="G6997" s="143" t="s">
        <v>38</v>
      </c>
      <c r="H6997" s="145" t="s">
        <v>85</v>
      </c>
      <c r="I6997" s="156">
        <v>1193.4127090786601</v>
      </c>
      <c r="J6997" s="143" t="s">
        <v>152</v>
      </c>
      <c r="K6997" s="147" t="s">
        <v>153</v>
      </c>
    </row>
    <row r="6998" spans="3:11" x14ac:dyDescent="0.25">
      <c r="C6998" s="142" t="s">
        <v>36</v>
      </c>
      <c r="D6998" s="143" t="s">
        <v>174</v>
      </c>
      <c r="E6998" s="146">
        <v>2</v>
      </c>
      <c r="F6998" s="145" t="s">
        <v>176</v>
      </c>
      <c r="G6998" s="143" t="s">
        <v>38</v>
      </c>
      <c r="H6998" s="145" t="s">
        <v>86</v>
      </c>
      <c r="I6998" s="156">
        <v>441.10327491028278</v>
      </c>
      <c r="J6998" s="143" t="s">
        <v>154</v>
      </c>
      <c r="K6998" s="147" t="s">
        <v>153</v>
      </c>
    </row>
    <row r="6999" spans="3:11" x14ac:dyDescent="0.25">
      <c r="C6999" s="142" t="s">
        <v>36</v>
      </c>
      <c r="D6999" s="143" t="s">
        <v>174</v>
      </c>
      <c r="E6999" s="146">
        <v>2</v>
      </c>
      <c r="F6999" s="145" t="s">
        <v>176</v>
      </c>
      <c r="G6999" s="143" t="s">
        <v>38</v>
      </c>
      <c r="H6999" s="145" t="s">
        <v>86</v>
      </c>
      <c r="I6999" s="156">
        <v>511.90247597129007</v>
      </c>
      <c r="J6999" s="143" t="s">
        <v>152</v>
      </c>
      <c r="K6999" s="147" t="s">
        <v>153</v>
      </c>
    </row>
    <row r="7000" spans="3:11" x14ac:dyDescent="0.25">
      <c r="C7000" s="142" t="s">
        <v>36</v>
      </c>
      <c r="D7000" s="143" t="s">
        <v>174</v>
      </c>
      <c r="E7000" s="146">
        <v>2</v>
      </c>
      <c r="F7000" s="145" t="s">
        <v>176</v>
      </c>
      <c r="G7000" s="143" t="s">
        <v>38</v>
      </c>
      <c r="H7000" s="145" t="s">
        <v>87</v>
      </c>
      <c r="I7000" s="156">
        <v>646.22282969095897</v>
      </c>
      <c r="J7000" s="143" t="s">
        <v>154</v>
      </c>
      <c r="K7000" s="147" t="s">
        <v>153</v>
      </c>
    </row>
    <row r="7001" spans="3:11" x14ac:dyDescent="0.25">
      <c r="C7001" s="142" t="s">
        <v>36</v>
      </c>
      <c r="D7001" s="143" t="s">
        <v>174</v>
      </c>
      <c r="E7001" s="146">
        <v>2</v>
      </c>
      <c r="F7001" s="145" t="s">
        <v>176</v>
      </c>
      <c r="G7001" s="143" t="s">
        <v>38</v>
      </c>
      <c r="H7001" s="145" t="s">
        <v>87</v>
      </c>
      <c r="I7001" s="156">
        <v>1089.096175421821</v>
      </c>
      <c r="J7001" s="143" t="s">
        <v>152</v>
      </c>
      <c r="K7001" s="147" t="s">
        <v>153</v>
      </c>
    </row>
    <row r="7002" spans="3:11" x14ac:dyDescent="0.25">
      <c r="C7002" s="142" t="s">
        <v>36</v>
      </c>
      <c r="D7002" s="143" t="s">
        <v>174</v>
      </c>
      <c r="E7002" s="146">
        <v>2</v>
      </c>
      <c r="F7002" s="145" t="s">
        <v>176</v>
      </c>
      <c r="G7002" s="143" t="s">
        <v>38</v>
      </c>
      <c r="H7002" s="145" t="s">
        <v>160</v>
      </c>
      <c r="I7002" s="156">
        <v>882.86874937424307</v>
      </c>
      <c r="J7002" s="143" t="s">
        <v>154</v>
      </c>
      <c r="K7002" s="147" t="s">
        <v>153</v>
      </c>
    </row>
    <row r="7003" spans="3:11" x14ac:dyDescent="0.25">
      <c r="C7003" s="142" t="s">
        <v>36</v>
      </c>
      <c r="D7003" s="143" t="s">
        <v>174</v>
      </c>
      <c r="E7003" s="146">
        <v>2</v>
      </c>
      <c r="F7003" s="145" t="s">
        <v>176</v>
      </c>
      <c r="G7003" s="143" t="s">
        <v>38</v>
      </c>
      <c r="H7003" s="145" t="s">
        <v>160</v>
      </c>
      <c r="I7003" s="156">
        <v>1987.7225502257713</v>
      </c>
      <c r="J7003" s="143" t="s">
        <v>152</v>
      </c>
      <c r="K7003" s="147" t="s">
        <v>153</v>
      </c>
    </row>
    <row r="7004" spans="3:11" x14ac:dyDescent="0.25">
      <c r="C7004" s="142" t="s">
        <v>36</v>
      </c>
      <c r="D7004" s="143" t="s">
        <v>174</v>
      </c>
      <c r="E7004" s="146">
        <v>3</v>
      </c>
      <c r="F7004" s="145" t="s">
        <v>177</v>
      </c>
      <c r="G7004" s="143" t="s">
        <v>38</v>
      </c>
      <c r="H7004" s="145" t="s">
        <v>84</v>
      </c>
      <c r="I7004" s="156">
        <v>502.11207246032961</v>
      </c>
      <c r="J7004" s="143" t="s">
        <v>154</v>
      </c>
      <c r="K7004" s="147" t="s">
        <v>153</v>
      </c>
    </row>
    <row r="7005" spans="3:11" x14ac:dyDescent="0.25">
      <c r="C7005" s="142" t="s">
        <v>36</v>
      </c>
      <c r="D7005" s="143" t="s">
        <v>174</v>
      </c>
      <c r="E7005" s="146">
        <v>3</v>
      </c>
      <c r="F7005" s="145" t="s">
        <v>177</v>
      </c>
      <c r="G7005" s="143" t="s">
        <v>38</v>
      </c>
      <c r="H7005" s="145" t="s">
        <v>84</v>
      </c>
      <c r="I7005" s="156">
        <v>1627.0783236556042</v>
      </c>
      <c r="J7005" s="143" t="s">
        <v>152</v>
      </c>
      <c r="K7005" s="147" t="s">
        <v>153</v>
      </c>
    </row>
    <row r="7006" spans="3:11" x14ac:dyDescent="0.25">
      <c r="C7006" s="142" t="s">
        <v>36</v>
      </c>
      <c r="D7006" s="143" t="s">
        <v>174</v>
      </c>
      <c r="E7006" s="146">
        <v>3</v>
      </c>
      <c r="F7006" s="145" t="s">
        <v>177</v>
      </c>
      <c r="G7006" s="143" t="s">
        <v>38</v>
      </c>
      <c r="H7006" s="145" t="s">
        <v>85</v>
      </c>
      <c r="I7006" s="156">
        <v>813.92204009594832</v>
      </c>
      <c r="J7006" s="143" t="s">
        <v>154</v>
      </c>
      <c r="K7006" s="147" t="s">
        <v>153</v>
      </c>
    </row>
    <row r="7007" spans="3:11" x14ac:dyDescent="0.25">
      <c r="C7007" s="142" t="s">
        <v>36</v>
      </c>
      <c r="D7007" s="143" t="s">
        <v>174</v>
      </c>
      <c r="E7007" s="146">
        <v>3</v>
      </c>
      <c r="F7007" s="145" t="s">
        <v>177</v>
      </c>
      <c r="G7007" s="143" t="s">
        <v>38</v>
      </c>
      <c r="H7007" s="145" t="s">
        <v>85</v>
      </c>
      <c r="I7007" s="156">
        <v>772.79286353206089</v>
      </c>
      <c r="J7007" s="143" t="s">
        <v>152</v>
      </c>
      <c r="K7007" s="147" t="s">
        <v>153</v>
      </c>
    </row>
    <row r="7008" spans="3:11" x14ac:dyDescent="0.25">
      <c r="C7008" s="142" t="s">
        <v>36</v>
      </c>
      <c r="D7008" s="143" t="s">
        <v>174</v>
      </c>
      <c r="E7008" s="146">
        <v>3</v>
      </c>
      <c r="F7008" s="145" t="s">
        <v>177</v>
      </c>
      <c r="G7008" s="143" t="s">
        <v>38</v>
      </c>
      <c r="H7008" s="145" t="s">
        <v>86</v>
      </c>
      <c r="I7008" s="156">
        <v>1071.0614742402681</v>
      </c>
      <c r="J7008" s="143" t="s">
        <v>154</v>
      </c>
      <c r="K7008" s="147" t="s">
        <v>153</v>
      </c>
    </row>
    <row r="7009" spans="3:11" x14ac:dyDescent="0.25">
      <c r="C7009" s="142" t="s">
        <v>36</v>
      </c>
      <c r="D7009" s="143" t="s">
        <v>174</v>
      </c>
      <c r="E7009" s="146">
        <v>3</v>
      </c>
      <c r="F7009" s="145" t="s">
        <v>177</v>
      </c>
      <c r="G7009" s="143" t="s">
        <v>38</v>
      </c>
      <c r="H7009" s="145" t="s">
        <v>86</v>
      </c>
      <c r="I7009" s="156">
        <v>2630.2994445450613</v>
      </c>
      <c r="J7009" s="143" t="s">
        <v>152</v>
      </c>
      <c r="K7009" s="147" t="s">
        <v>153</v>
      </c>
    </row>
    <row r="7010" spans="3:11" x14ac:dyDescent="0.25">
      <c r="C7010" s="142" t="s">
        <v>36</v>
      </c>
      <c r="D7010" s="143" t="s">
        <v>174</v>
      </c>
      <c r="E7010" s="146">
        <v>3</v>
      </c>
      <c r="F7010" s="145" t="s">
        <v>177</v>
      </c>
      <c r="G7010" s="143" t="s">
        <v>38</v>
      </c>
      <c r="H7010" s="145" t="s">
        <v>87</v>
      </c>
      <c r="I7010" s="156">
        <v>1720.412210606748</v>
      </c>
      <c r="J7010" s="143" t="s">
        <v>154</v>
      </c>
      <c r="K7010" s="147" t="s">
        <v>153</v>
      </c>
    </row>
    <row r="7011" spans="3:11" x14ac:dyDescent="0.25">
      <c r="C7011" s="142" t="s">
        <v>36</v>
      </c>
      <c r="D7011" s="143" t="s">
        <v>174</v>
      </c>
      <c r="E7011" s="146">
        <v>3</v>
      </c>
      <c r="F7011" s="145" t="s">
        <v>177</v>
      </c>
      <c r="G7011" s="143" t="s">
        <v>38</v>
      </c>
      <c r="H7011" s="145" t="s">
        <v>87</v>
      </c>
      <c r="I7011" s="156">
        <v>7045.5312422186935</v>
      </c>
      <c r="J7011" s="143" t="s">
        <v>152</v>
      </c>
      <c r="K7011" s="147" t="s">
        <v>153</v>
      </c>
    </row>
    <row r="7012" spans="3:11" x14ac:dyDescent="0.25">
      <c r="C7012" s="142" t="s">
        <v>36</v>
      </c>
      <c r="D7012" s="143" t="s">
        <v>174</v>
      </c>
      <c r="E7012" s="146">
        <v>3</v>
      </c>
      <c r="F7012" s="145" t="s">
        <v>177</v>
      </c>
      <c r="G7012" s="143" t="s">
        <v>38</v>
      </c>
      <c r="H7012" s="145" t="s">
        <v>160</v>
      </c>
      <c r="I7012" s="156">
        <v>649.28134897720599</v>
      </c>
      <c r="J7012" s="143" t="s">
        <v>154</v>
      </c>
      <c r="K7012" s="147" t="s">
        <v>153</v>
      </c>
    </row>
    <row r="7013" spans="3:11" x14ac:dyDescent="0.25">
      <c r="C7013" s="142" t="s">
        <v>36</v>
      </c>
      <c r="D7013" s="143" t="s">
        <v>174</v>
      </c>
      <c r="E7013" s="146">
        <v>3</v>
      </c>
      <c r="F7013" s="145" t="s">
        <v>177</v>
      </c>
      <c r="G7013" s="143" t="s">
        <v>38</v>
      </c>
      <c r="H7013" s="145" t="s">
        <v>160</v>
      </c>
      <c r="I7013" s="156">
        <v>1099.9240549705485</v>
      </c>
      <c r="J7013" s="143" t="s">
        <v>152</v>
      </c>
      <c r="K7013" s="147" t="s">
        <v>153</v>
      </c>
    </row>
    <row r="7014" spans="3:11" x14ac:dyDescent="0.25">
      <c r="C7014" s="142" t="s">
        <v>36</v>
      </c>
      <c r="D7014" s="143" t="s">
        <v>174</v>
      </c>
      <c r="E7014" s="146">
        <v>4</v>
      </c>
      <c r="F7014" s="145" t="s">
        <v>207</v>
      </c>
      <c r="G7014" s="143" t="s">
        <v>38</v>
      </c>
      <c r="H7014" s="145" t="s">
        <v>84</v>
      </c>
      <c r="I7014" s="156">
        <v>839.75747849666675</v>
      </c>
      <c r="J7014" s="143" t="s">
        <v>154</v>
      </c>
      <c r="K7014" s="147" t="s">
        <v>153</v>
      </c>
    </row>
    <row r="7015" spans="3:11" x14ac:dyDescent="0.25">
      <c r="C7015" s="142" t="s">
        <v>36</v>
      </c>
      <c r="D7015" s="143" t="s">
        <v>174</v>
      </c>
      <c r="E7015" s="146">
        <v>4</v>
      </c>
      <c r="F7015" s="145" t="s">
        <v>207</v>
      </c>
      <c r="G7015" s="143" t="s">
        <v>38</v>
      </c>
      <c r="H7015" s="145" t="s">
        <v>84</v>
      </c>
      <c r="I7015" s="156">
        <v>73.983676519643694</v>
      </c>
      <c r="J7015" s="143" t="s">
        <v>152</v>
      </c>
      <c r="K7015" s="147" t="s">
        <v>153</v>
      </c>
    </row>
    <row r="7016" spans="3:11" x14ac:dyDescent="0.25">
      <c r="C7016" s="142" t="s">
        <v>36</v>
      </c>
      <c r="D7016" s="143" t="s">
        <v>174</v>
      </c>
      <c r="E7016" s="146">
        <v>4</v>
      </c>
      <c r="F7016" s="145" t="s">
        <v>207</v>
      </c>
      <c r="G7016" s="143" t="s">
        <v>38</v>
      </c>
      <c r="H7016" s="145" t="s">
        <v>85</v>
      </c>
      <c r="I7016" s="156">
        <v>156.16484873916002</v>
      </c>
      <c r="J7016" s="143" t="s">
        <v>154</v>
      </c>
      <c r="K7016" s="147" t="s">
        <v>153</v>
      </c>
    </row>
    <row r="7017" spans="3:11" x14ac:dyDescent="0.25">
      <c r="C7017" s="142" t="s">
        <v>36</v>
      </c>
      <c r="D7017" s="143" t="s">
        <v>174</v>
      </c>
      <c r="E7017" s="146">
        <v>4</v>
      </c>
      <c r="F7017" s="145" t="s">
        <v>207</v>
      </c>
      <c r="G7017" s="143" t="s">
        <v>38</v>
      </c>
      <c r="H7017" s="145" t="s">
        <v>85</v>
      </c>
      <c r="I7017" s="156">
        <v>535.03668034251302</v>
      </c>
      <c r="J7017" s="143" t="s">
        <v>152</v>
      </c>
      <c r="K7017" s="147" t="s">
        <v>153</v>
      </c>
    </row>
    <row r="7018" spans="3:11" x14ac:dyDescent="0.25">
      <c r="C7018" s="142" t="s">
        <v>36</v>
      </c>
      <c r="D7018" s="143" t="s">
        <v>174</v>
      </c>
      <c r="E7018" s="146">
        <v>4</v>
      </c>
      <c r="F7018" s="145" t="s">
        <v>207</v>
      </c>
      <c r="G7018" s="143" t="s">
        <v>38</v>
      </c>
      <c r="H7018" s="145" t="s">
        <v>86</v>
      </c>
      <c r="I7018" s="156">
        <v>134.79576299984984</v>
      </c>
      <c r="J7018" s="143" t="s">
        <v>154</v>
      </c>
      <c r="K7018" s="147" t="s">
        <v>153</v>
      </c>
    </row>
    <row r="7019" spans="3:11" x14ac:dyDescent="0.25">
      <c r="C7019" s="142" t="s">
        <v>36</v>
      </c>
      <c r="D7019" s="143" t="s">
        <v>174</v>
      </c>
      <c r="E7019" s="146">
        <v>4</v>
      </c>
      <c r="F7019" s="145" t="s">
        <v>207</v>
      </c>
      <c r="G7019" s="143" t="s">
        <v>38</v>
      </c>
      <c r="H7019" s="145" t="s">
        <v>86</v>
      </c>
      <c r="I7019" s="156">
        <v>664.60465478629078</v>
      </c>
      <c r="J7019" s="143" t="s">
        <v>152</v>
      </c>
      <c r="K7019" s="147" t="s">
        <v>153</v>
      </c>
    </row>
    <row r="7020" spans="3:11" x14ac:dyDescent="0.25">
      <c r="C7020" s="142" t="s">
        <v>36</v>
      </c>
      <c r="D7020" s="143" t="s">
        <v>174</v>
      </c>
      <c r="E7020" s="146">
        <v>4</v>
      </c>
      <c r="F7020" s="145" t="s">
        <v>207</v>
      </c>
      <c r="G7020" s="143" t="s">
        <v>38</v>
      </c>
      <c r="H7020" s="145" t="s">
        <v>87</v>
      </c>
      <c r="I7020" s="156">
        <v>823.09320510495627</v>
      </c>
      <c r="J7020" s="143" t="s">
        <v>154</v>
      </c>
      <c r="K7020" s="147" t="s">
        <v>153</v>
      </c>
    </row>
    <row r="7021" spans="3:11" x14ac:dyDescent="0.25">
      <c r="C7021" s="142" t="s">
        <v>36</v>
      </c>
      <c r="D7021" s="143" t="s">
        <v>174</v>
      </c>
      <c r="E7021" s="146">
        <v>4</v>
      </c>
      <c r="F7021" s="145" t="s">
        <v>207</v>
      </c>
      <c r="G7021" s="143" t="s">
        <v>38</v>
      </c>
      <c r="H7021" s="145" t="s">
        <v>87</v>
      </c>
      <c r="I7021" s="156">
        <v>1413.6268420441988</v>
      </c>
      <c r="J7021" s="143" t="s">
        <v>152</v>
      </c>
      <c r="K7021" s="147" t="s">
        <v>153</v>
      </c>
    </row>
    <row r="7022" spans="3:11" x14ac:dyDescent="0.25">
      <c r="C7022" s="142" t="s">
        <v>36</v>
      </c>
      <c r="D7022" s="143" t="s">
        <v>174</v>
      </c>
      <c r="E7022" s="146">
        <v>4</v>
      </c>
      <c r="F7022" s="145" t="s">
        <v>207</v>
      </c>
      <c r="G7022" s="143" t="s">
        <v>38</v>
      </c>
      <c r="H7022" s="145" t="s">
        <v>160</v>
      </c>
      <c r="I7022" s="156">
        <v>2457.4814204224922</v>
      </c>
      <c r="J7022" s="143" t="s">
        <v>154</v>
      </c>
      <c r="K7022" s="147" t="s">
        <v>153</v>
      </c>
    </row>
    <row r="7023" spans="3:11" x14ac:dyDescent="0.25">
      <c r="C7023" s="142" t="s">
        <v>36</v>
      </c>
      <c r="D7023" s="143" t="s">
        <v>174</v>
      </c>
      <c r="E7023" s="146">
        <v>4</v>
      </c>
      <c r="F7023" s="145" t="s">
        <v>207</v>
      </c>
      <c r="G7023" s="143" t="s">
        <v>38</v>
      </c>
      <c r="H7023" s="145" t="s">
        <v>160</v>
      </c>
      <c r="I7023" s="156">
        <v>156.46925181427912</v>
      </c>
      <c r="J7023" s="143" t="s">
        <v>152</v>
      </c>
      <c r="K7023" s="147" t="s">
        <v>153</v>
      </c>
    </row>
    <row r="7024" spans="3:11" x14ac:dyDescent="0.25">
      <c r="C7024" s="142" t="s">
        <v>36</v>
      </c>
      <c r="D7024" s="143" t="s">
        <v>174</v>
      </c>
      <c r="E7024" s="146">
        <v>5</v>
      </c>
      <c r="F7024" s="145" t="s">
        <v>129</v>
      </c>
      <c r="G7024" s="143" t="s">
        <v>38</v>
      </c>
      <c r="H7024" s="145" t="s">
        <v>84</v>
      </c>
      <c r="I7024" s="156">
        <v>700.15885695324266</v>
      </c>
      <c r="J7024" s="143" t="s">
        <v>154</v>
      </c>
      <c r="K7024" s="147" t="s">
        <v>153</v>
      </c>
    </row>
    <row r="7025" spans="3:11" x14ac:dyDescent="0.25">
      <c r="C7025" s="142" t="s">
        <v>36</v>
      </c>
      <c r="D7025" s="143" t="s">
        <v>174</v>
      </c>
      <c r="E7025" s="146">
        <v>5</v>
      </c>
      <c r="F7025" s="145" t="s">
        <v>129</v>
      </c>
      <c r="G7025" s="143" t="s">
        <v>38</v>
      </c>
      <c r="H7025" s="145" t="s">
        <v>84</v>
      </c>
      <c r="I7025" s="156">
        <v>261.36323656584688</v>
      </c>
      <c r="J7025" s="143" t="s">
        <v>152</v>
      </c>
      <c r="K7025" s="147" t="s">
        <v>153</v>
      </c>
    </row>
    <row r="7026" spans="3:11" x14ac:dyDescent="0.25">
      <c r="C7026" s="142" t="s">
        <v>36</v>
      </c>
      <c r="D7026" s="143" t="s">
        <v>174</v>
      </c>
      <c r="E7026" s="146">
        <v>5</v>
      </c>
      <c r="F7026" s="145" t="s">
        <v>129</v>
      </c>
      <c r="G7026" s="143" t="s">
        <v>38</v>
      </c>
      <c r="H7026" s="145" t="s">
        <v>85</v>
      </c>
      <c r="I7026" s="156">
        <v>1034.7062588894319</v>
      </c>
      <c r="J7026" s="143" t="s">
        <v>154</v>
      </c>
      <c r="K7026" s="147" t="s">
        <v>153</v>
      </c>
    </row>
    <row r="7027" spans="3:11" x14ac:dyDescent="0.25">
      <c r="C7027" s="142" t="s">
        <v>36</v>
      </c>
      <c r="D7027" s="143" t="s">
        <v>174</v>
      </c>
      <c r="E7027" s="146">
        <v>5</v>
      </c>
      <c r="F7027" s="145" t="s">
        <v>129</v>
      </c>
      <c r="G7027" s="143" t="s">
        <v>38</v>
      </c>
      <c r="H7027" s="145" t="s">
        <v>85</v>
      </c>
      <c r="I7027" s="156">
        <v>63.322572118716394</v>
      </c>
      <c r="J7027" s="143" t="s">
        <v>152</v>
      </c>
      <c r="K7027" s="147" t="s">
        <v>153</v>
      </c>
    </row>
    <row r="7028" spans="3:11" x14ac:dyDescent="0.25">
      <c r="C7028" s="142" t="s">
        <v>36</v>
      </c>
      <c r="D7028" s="143" t="s">
        <v>174</v>
      </c>
      <c r="E7028" s="146">
        <v>5</v>
      </c>
      <c r="F7028" s="145" t="s">
        <v>129</v>
      </c>
      <c r="G7028" s="143" t="s">
        <v>38</v>
      </c>
      <c r="H7028" s="145" t="s">
        <v>86</v>
      </c>
      <c r="I7028" s="156">
        <v>192.26700189375177</v>
      </c>
      <c r="J7028" s="143" t="s">
        <v>154</v>
      </c>
      <c r="K7028" s="147" t="s">
        <v>153</v>
      </c>
    </row>
    <row r="7029" spans="3:11" x14ac:dyDescent="0.25">
      <c r="C7029" s="142" t="s">
        <v>36</v>
      </c>
      <c r="D7029" s="143" t="s">
        <v>174</v>
      </c>
      <c r="E7029" s="146">
        <v>5</v>
      </c>
      <c r="F7029" s="145" t="s">
        <v>129</v>
      </c>
      <c r="G7029" s="143" t="s">
        <v>38</v>
      </c>
      <c r="H7029" s="145" t="s">
        <v>86</v>
      </c>
      <c r="I7029" s="156">
        <v>139.18537861861503</v>
      </c>
      <c r="J7029" s="143" t="s">
        <v>152</v>
      </c>
      <c r="K7029" s="147" t="s">
        <v>153</v>
      </c>
    </row>
    <row r="7030" spans="3:11" x14ac:dyDescent="0.25">
      <c r="C7030" s="142" t="s">
        <v>36</v>
      </c>
      <c r="D7030" s="143" t="s">
        <v>174</v>
      </c>
      <c r="E7030" s="146">
        <v>5</v>
      </c>
      <c r="F7030" s="145" t="s">
        <v>129</v>
      </c>
      <c r="G7030" s="143" t="s">
        <v>38</v>
      </c>
      <c r="H7030" s="145" t="s">
        <v>87</v>
      </c>
      <c r="I7030" s="156">
        <v>934.69885907069965</v>
      </c>
      <c r="J7030" s="143" t="s">
        <v>154</v>
      </c>
      <c r="K7030" s="147" t="s">
        <v>153</v>
      </c>
    </row>
    <row r="7031" spans="3:11" x14ac:dyDescent="0.25">
      <c r="C7031" s="142" t="s">
        <v>36</v>
      </c>
      <c r="D7031" s="143" t="s">
        <v>174</v>
      </c>
      <c r="E7031" s="146">
        <v>5</v>
      </c>
      <c r="F7031" s="145" t="s">
        <v>129</v>
      </c>
      <c r="G7031" s="143" t="s">
        <v>38</v>
      </c>
      <c r="H7031" s="145" t="s">
        <v>87</v>
      </c>
      <c r="I7031" s="156">
        <v>1177.2722827016607</v>
      </c>
      <c r="J7031" s="143" t="s">
        <v>152</v>
      </c>
      <c r="K7031" s="147" t="s">
        <v>153</v>
      </c>
    </row>
    <row r="7032" spans="3:11" x14ac:dyDescent="0.25">
      <c r="C7032" s="142" t="s">
        <v>36</v>
      </c>
      <c r="D7032" s="143" t="s">
        <v>174</v>
      </c>
      <c r="E7032" s="146">
        <v>5</v>
      </c>
      <c r="F7032" s="145" t="s">
        <v>129</v>
      </c>
      <c r="G7032" s="143" t="s">
        <v>38</v>
      </c>
      <c r="H7032" s="145" t="s">
        <v>160</v>
      </c>
      <c r="I7032" s="156">
        <v>33.577753879699017</v>
      </c>
      <c r="J7032" s="143" t="s">
        <v>154</v>
      </c>
      <c r="K7032" s="147" t="s">
        <v>153</v>
      </c>
    </row>
    <row r="7033" spans="3:11" x14ac:dyDescent="0.25">
      <c r="C7033" s="142" t="s">
        <v>36</v>
      </c>
      <c r="D7033" s="143" t="s">
        <v>174</v>
      </c>
      <c r="E7033" s="146">
        <v>5</v>
      </c>
      <c r="F7033" s="145" t="s">
        <v>129</v>
      </c>
      <c r="G7033" s="143" t="s">
        <v>38</v>
      </c>
      <c r="H7033" s="145" t="s">
        <v>160</v>
      </c>
      <c r="I7033" s="156">
        <v>391.59726466599801</v>
      </c>
      <c r="J7033" s="143" t="s">
        <v>152</v>
      </c>
      <c r="K7033" s="147" t="s">
        <v>153</v>
      </c>
    </row>
    <row r="7034" spans="3:11" x14ac:dyDescent="0.25">
      <c r="C7034" s="142" t="s">
        <v>36</v>
      </c>
      <c r="D7034" s="143" t="s">
        <v>174</v>
      </c>
      <c r="E7034" s="146">
        <v>2</v>
      </c>
      <c r="F7034" s="145" t="s">
        <v>176</v>
      </c>
      <c r="G7034" s="143" t="s">
        <v>38</v>
      </c>
      <c r="H7034" s="145" t="s">
        <v>84</v>
      </c>
      <c r="I7034" s="156">
        <v>2086.4932368552463</v>
      </c>
      <c r="J7034" s="143" t="s">
        <v>158</v>
      </c>
      <c r="K7034" s="147" t="s">
        <v>147</v>
      </c>
    </row>
    <row r="7035" spans="3:11" x14ac:dyDescent="0.25">
      <c r="C7035" s="142" t="s">
        <v>36</v>
      </c>
      <c r="D7035" s="143" t="s">
        <v>174</v>
      </c>
      <c r="E7035" s="146">
        <v>2</v>
      </c>
      <c r="F7035" s="145" t="s">
        <v>176</v>
      </c>
      <c r="G7035" s="143" t="s">
        <v>38</v>
      </c>
      <c r="H7035" s="145" t="s">
        <v>85</v>
      </c>
      <c r="I7035" s="156">
        <v>384.87117978077509</v>
      </c>
      <c r="J7035" s="143" t="s">
        <v>158</v>
      </c>
      <c r="K7035" s="147" t="s">
        <v>147</v>
      </c>
    </row>
    <row r="7036" spans="3:11" x14ac:dyDescent="0.25">
      <c r="C7036" s="142" t="s">
        <v>36</v>
      </c>
      <c r="D7036" s="143" t="s">
        <v>174</v>
      </c>
      <c r="E7036" s="146">
        <v>2</v>
      </c>
      <c r="F7036" s="145" t="s">
        <v>176</v>
      </c>
      <c r="G7036" s="143" t="s">
        <v>38</v>
      </c>
      <c r="H7036" s="145" t="s">
        <v>86</v>
      </c>
      <c r="I7036" s="156">
        <v>2106.3620795493007</v>
      </c>
      <c r="J7036" s="143" t="s">
        <v>158</v>
      </c>
      <c r="K7036" s="147" t="s">
        <v>147</v>
      </c>
    </row>
    <row r="7037" spans="3:11" x14ac:dyDescent="0.25">
      <c r="C7037" s="142" t="s">
        <v>36</v>
      </c>
      <c r="D7037" s="143" t="s">
        <v>174</v>
      </c>
      <c r="E7037" s="146">
        <v>2</v>
      </c>
      <c r="F7037" s="145" t="s">
        <v>176</v>
      </c>
      <c r="G7037" s="143" t="s">
        <v>38</v>
      </c>
      <c r="H7037" s="145" t="s">
        <v>87</v>
      </c>
      <c r="I7037" s="156">
        <v>1393.5892215376628</v>
      </c>
      <c r="J7037" s="143" t="s">
        <v>158</v>
      </c>
      <c r="K7037" s="147" t="s">
        <v>147</v>
      </c>
    </row>
    <row r="7038" spans="3:11" x14ac:dyDescent="0.25">
      <c r="C7038" s="142" t="s">
        <v>36</v>
      </c>
      <c r="D7038" s="143" t="s">
        <v>174</v>
      </c>
      <c r="E7038" s="146">
        <v>2</v>
      </c>
      <c r="F7038" s="145" t="s">
        <v>176</v>
      </c>
      <c r="G7038" s="143" t="s">
        <v>38</v>
      </c>
      <c r="H7038" s="145" t="s">
        <v>160</v>
      </c>
      <c r="I7038" s="156">
        <v>3647.8826727963865</v>
      </c>
      <c r="J7038" s="143" t="s">
        <v>158</v>
      </c>
      <c r="K7038" s="147" t="s">
        <v>147</v>
      </c>
    </row>
    <row r="7039" spans="3:11" x14ac:dyDescent="0.25">
      <c r="C7039" s="142" t="s">
        <v>36</v>
      </c>
      <c r="D7039" s="143" t="s">
        <v>174</v>
      </c>
      <c r="E7039" s="146">
        <v>3</v>
      </c>
      <c r="F7039" s="145" t="s">
        <v>177</v>
      </c>
      <c r="G7039" s="143" t="s">
        <v>38</v>
      </c>
      <c r="H7039" s="145" t="s">
        <v>84</v>
      </c>
      <c r="I7039" s="156">
        <v>4281.2115610697729</v>
      </c>
      <c r="J7039" s="143" t="s">
        <v>158</v>
      </c>
      <c r="K7039" s="147" t="s">
        <v>147</v>
      </c>
    </row>
    <row r="7040" spans="3:11" x14ac:dyDescent="0.25">
      <c r="C7040" s="142" t="s">
        <v>36</v>
      </c>
      <c r="D7040" s="143" t="s">
        <v>174</v>
      </c>
      <c r="E7040" s="146">
        <v>3</v>
      </c>
      <c r="F7040" s="145" t="s">
        <v>177</v>
      </c>
      <c r="G7040" s="143" t="s">
        <v>38</v>
      </c>
      <c r="H7040" s="145" t="s">
        <v>85</v>
      </c>
      <c r="I7040" s="156">
        <v>1510.0744371492844</v>
      </c>
      <c r="J7040" s="143" t="s">
        <v>158</v>
      </c>
      <c r="K7040" s="147" t="s">
        <v>147</v>
      </c>
    </row>
    <row r="7041" spans="3:11" x14ac:dyDescent="0.25">
      <c r="C7041" s="142" t="s">
        <v>36</v>
      </c>
      <c r="D7041" s="143" t="s">
        <v>174</v>
      </c>
      <c r="E7041" s="146">
        <v>3</v>
      </c>
      <c r="F7041" s="145" t="s">
        <v>177</v>
      </c>
      <c r="G7041" s="143" t="s">
        <v>38</v>
      </c>
      <c r="H7041" s="145" t="s">
        <v>86</v>
      </c>
      <c r="I7041" s="156">
        <v>2821.948822828359</v>
      </c>
      <c r="J7041" s="143" t="s">
        <v>158</v>
      </c>
      <c r="K7041" s="147" t="s">
        <v>147</v>
      </c>
    </row>
    <row r="7042" spans="3:11" x14ac:dyDescent="0.25">
      <c r="C7042" s="142" t="s">
        <v>36</v>
      </c>
      <c r="D7042" s="143" t="s">
        <v>174</v>
      </c>
      <c r="E7042" s="146">
        <v>3</v>
      </c>
      <c r="F7042" s="145" t="s">
        <v>177</v>
      </c>
      <c r="G7042" s="143" t="s">
        <v>38</v>
      </c>
      <c r="H7042" s="145" t="s">
        <v>87</v>
      </c>
      <c r="I7042" s="156">
        <v>4289.2175294104882</v>
      </c>
      <c r="J7042" s="143" t="s">
        <v>158</v>
      </c>
      <c r="K7042" s="147" t="s">
        <v>147</v>
      </c>
    </row>
    <row r="7043" spans="3:11" x14ac:dyDescent="0.25">
      <c r="C7043" s="142" t="s">
        <v>36</v>
      </c>
      <c r="D7043" s="143" t="s">
        <v>174</v>
      </c>
      <c r="E7043" s="146">
        <v>3</v>
      </c>
      <c r="F7043" s="145" t="s">
        <v>177</v>
      </c>
      <c r="G7043" s="143" t="s">
        <v>38</v>
      </c>
      <c r="H7043" s="145" t="s">
        <v>160</v>
      </c>
      <c r="I7043" s="156">
        <v>6315.0005537599254</v>
      </c>
      <c r="J7043" s="143" t="s">
        <v>158</v>
      </c>
      <c r="K7043" s="147" t="s">
        <v>147</v>
      </c>
    </row>
    <row r="7044" spans="3:11" x14ac:dyDescent="0.25">
      <c r="C7044" s="142" t="s">
        <v>36</v>
      </c>
      <c r="D7044" s="143" t="s">
        <v>174</v>
      </c>
      <c r="E7044" s="146">
        <v>4</v>
      </c>
      <c r="F7044" s="145" t="s">
        <v>207</v>
      </c>
      <c r="G7044" s="143" t="s">
        <v>38</v>
      </c>
      <c r="H7044" s="145" t="s">
        <v>84</v>
      </c>
      <c r="I7044" s="156">
        <v>1221.455806349207</v>
      </c>
      <c r="J7044" s="143" t="s">
        <v>158</v>
      </c>
      <c r="K7044" s="147" t="s">
        <v>147</v>
      </c>
    </row>
    <row r="7045" spans="3:11" x14ac:dyDescent="0.25">
      <c r="C7045" s="142" t="s">
        <v>36</v>
      </c>
      <c r="D7045" s="143" t="s">
        <v>174</v>
      </c>
      <c r="E7045" s="146">
        <v>4</v>
      </c>
      <c r="F7045" s="145" t="s">
        <v>207</v>
      </c>
      <c r="G7045" s="143" t="s">
        <v>38</v>
      </c>
      <c r="H7045" s="145" t="s">
        <v>85</v>
      </c>
      <c r="I7045" s="156">
        <v>123.53709924532616</v>
      </c>
      <c r="J7045" s="143" t="s">
        <v>158</v>
      </c>
      <c r="K7045" s="147" t="s">
        <v>147</v>
      </c>
    </row>
    <row r="7046" spans="3:11" x14ac:dyDescent="0.25">
      <c r="C7046" s="142" t="s">
        <v>36</v>
      </c>
      <c r="D7046" s="143" t="s">
        <v>174</v>
      </c>
      <c r="E7046" s="146">
        <v>4</v>
      </c>
      <c r="F7046" s="145" t="s">
        <v>207</v>
      </c>
      <c r="G7046" s="143" t="s">
        <v>38</v>
      </c>
      <c r="H7046" s="145" t="s">
        <v>86</v>
      </c>
      <c r="I7046" s="156">
        <v>1274.5464227986008</v>
      </c>
      <c r="J7046" s="143" t="s">
        <v>158</v>
      </c>
      <c r="K7046" s="147" t="s">
        <v>147</v>
      </c>
    </row>
    <row r="7047" spans="3:11" x14ac:dyDescent="0.25">
      <c r="C7047" s="142" t="s">
        <v>36</v>
      </c>
      <c r="D7047" s="143" t="s">
        <v>174</v>
      </c>
      <c r="E7047" s="146">
        <v>4</v>
      </c>
      <c r="F7047" s="145" t="s">
        <v>207</v>
      </c>
      <c r="G7047" s="143" t="s">
        <v>38</v>
      </c>
      <c r="H7047" s="145" t="s">
        <v>87</v>
      </c>
      <c r="I7047" s="156">
        <v>1396.5027748562877</v>
      </c>
      <c r="J7047" s="143" t="s">
        <v>158</v>
      </c>
      <c r="K7047" s="147" t="s">
        <v>147</v>
      </c>
    </row>
    <row r="7048" spans="3:11" x14ac:dyDescent="0.25">
      <c r="C7048" s="142" t="s">
        <v>36</v>
      </c>
      <c r="D7048" s="143" t="s">
        <v>174</v>
      </c>
      <c r="E7048" s="146">
        <v>4</v>
      </c>
      <c r="F7048" s="145" t="s">
        <v>207</v>
      </c>
      <c r="G7048" s="143" t="s">
        <v>38</v>
      </c>
      <c r="H7048" s="145" t="s">
        <v>160</v>
      </c>
      <c r="I7048" s="156">
        <v>592.31642925936808</v>
      </c>
      <c r="J7048" s="143" t="s">
        <v>158</v>
      </c>
      <c r="K7048" s="147" t="s">
        <v>147</v>
      </c>
    </row>
    <row r="7049" spans="3:11" x14ac:dyDescent="0.25">
      <c r="C7049" s="142" t="s">
        <v>36</v>
      </c>
      <c r="D7049" s="143" t="s">
        <v>174</v>
      </c>
      <c r="E7049" s="146">
        <v>5</v>
      </c>
      <c r="F7049" s="145" t="s">
        <v>129</v>
      </c>
      <c r="G7049" s="143" t="s">
        <v>38</v>
      </c>
      <c r="H7049" s="145" t="s">
        <v>84</v>
      </c>
      <c r="I7049" s="156">
        <v>1763.4478099898176</v>
      </c>
      <c r="J7049" s="143" t="s">
        <v>158</v>
      </c>
      <c r="K7049" s="147" t="s">
        <v>147</v>
      </c>
    </row>
    <row r="7050" spans="3:11" x14ac:dyDescent="0.25">
      <c r="C7050" s="142" t="s">
        <v>36</v>
      </c>
      <c r="D7050" s="143" t="s">
        <v>174</v>
      </c>
      <c r="E7050" s="146">
        <v>5</v>
      </c>
      <c r="F7050" s="145" t="s">
        <v>129</v>
      </c>
      <c r="G7050" s="143" t="s">
        <v>38</v>
      </c>
      <c r="H7050" s="145" t="s">
        <v>85</v>
      </c>
      <c r="I7050" s="156">
        <v>1262.3874550820349</v>
      </c>
      <c r="J7050" s="143" t="s">
        <v>158</v>
      </c>
      <c r="K7050" s="147" t="s">
        <v>147</v>
      </c>
    </row>
    <row r="7051" spans="3:11" x14ac:dyDescent="0.25">
      <c r="C7051" s="142" t="s">
        <v>36</v>
      </c>
      <c r="D7051" s="143" t="s">
        <v>174</v>
      </c>
      <c r="E7051" s="146">
        <v>5</v>
      </c>
      <c r="F7051" s="145" t="s">
        <v>129</v>
      </c>
      <c r="G7051" s="143" t="s">
        <v>38</v>
      </c>
      <c r="H7051" s="145" t="s">
        <v>86</v>
      </c>
      <c r="I7051" s="156">
        <v>820.04021415199111</v>
      </c>
      <c r="J7051" s="143" t="s">
        <v>158</v>
      </c>
      <c r="K7051" s="147" t="s">
        <v>147</v>
      </c>
    </row>
    <row r="7052" spans="3:11" x14ac:dyDescent="0.25">
      <c r="C7052" s="142" t="s">
        <v>36</v>
      </c>
      <c r="D7052" s="143" t="s">
        <v>174</v>
      </c>
      <c r="E7052" s="146">
        <v>5</v>
      </c>
      <c r="F7052" s="145" t="s">
        <v>129</v>
      </c>
      <c r="G7052" s="143" t="s">
        <v>38</v>
      </c>
      <c r="H7052" s="145" t="s">
        <v>87</v>
      </c>
      <c r="I7052" s="156">
        <v>1509.0940783751132</v>
      </c>
      <c r="J7052" s="143" t="s">
        <v>158</v>
      </c>
      <c r="K7052" s="147" t="s">
        <v>147</v>
      </c>
    </row>
    <row r="7053" spans="3:11" x14ac:dyDescent="0.25">
      <c r="C7053" s="142" t="s">
        <v>36</v>
      </c>
      <c r="D7053" s="143" t="s">
        <v>174</v>
      </c>
      <c r="E7053" s="146">
        <v>5</v>
      </c>
      <c r="F7053" s="145" t="s">
        <v>129</v>
      </c>
      <c r="G7053" s="143" t="s">
        <v>38</v>
      </c>
      <c r="H7053" s="145" t="s">
        <v>160</v>
      </c>
      <c r="I7053" s="156">
        <v>1170.4527379241247</v>
      </c>
      <c r="J7053" s="143" t="s">
        <v>158</v>
      </c>
      <c r="K7053" s="147" t="s">
        <v>147</v>
      </c>
    </row>
    <row r="7054" spans="3:11" x14ac:dyDescent="0.25">
      <c r="C7054" s="142" t="s">
        <v>36</v>
      </c>
      <c r="D7054" s="143" t="s">
        <v>174</v>
      </c>
      <c r="E7054" s="146">
        <v>6</v>
      </c>
      <c r="F7054" s="145" t="s">
        <v>68</v>
      </c>
      <c r="G7054" s="143" t="s">
        <v>38</v>
      </c>
      <c r="H7054" s="145" t="s">
        <v>84</v>
      </c>
      <c r="I7054" s="156">
        <v>40.795999198987538</v>
      </c>
      <c r="J7054" s="143" t="s">
        <v>158</v>
      </c>
      <c r="K7054" s="147" t="s">
        <v>147</v>
      </c>
    </row>
    <row r="7055" spans="3:11" x14ac:dyDescent="0.25">
      <c r="C7055" s="142" t="s">
        <v>36</v>
      </c>
      <c r="D7055" s="143" t="s">
        <v>174</v>
      </c>
      <c r="E7055" s="146">
        <v>6</v>
      </c>
      <c r="F7055" s="145" t="s">
        <v>68</v>
      </c>
      <c r="G7055" s="143" t="s">
        <v>38</v>
      </c>
      <c r="H7055" s="145" t="s">
        <v>85</v>
      </c>
      <c r="I7055" s="156">
        <v>283.44504648709903</v>
      </c>
      <c r="J7055" s="143" t="s">
        <v>158</v>
      </c>
      <c r="K7055" s="147" t="s">
        <v>147</v>
      </c>
    </row>
    <row r="7056" spans="3:11" x14ac:dyDescent="0.25">
      <c r="C7056" s="142" t="s">
        <v>36</v>
      </c>
      <c r="D7056" s="143" t="s">
        <v>174</v>
      </c>
      <c r="E7056" s="146">
        <v>6</v>
      </c>
      <c r="F7056" s="145" t="s">
        <v>68</v>
      </c>
      <c r="G7056" s="143" t="s">
        <v>38</v>
      </c>
      <c r="H7056" s="145" t="s">
        <v>86</v>
      </c>
      <c r="I7056" s="156">
        <v>195.03326123155486</v>
      </c>
      <c r="J7056" s="143" t="s">
        <v>158</v>
      </c>
      <c r="K7056" s="147" t="s">
        <v>147</v>
      </c>
    </row>
    <row r="7057" spans="3:11" x14ac:dyDescent="0.25">
      <c r="C7057" s="142" t="s">
        <v>36</v>
      </c>
      <c r="D7057" s="143" t="s">
        <v>174</v>
      </c>
      <c r="E7057" s="146">
        <v>6</v>
      </c>
      <c r="F7057" s="145" t="s">
        <v>68</v>
      </c>
      <c r="G7057" s="143" t="s">
        <v>38</v>
      </c>
      <c r="H7057" s="145" t="s">
        <v>87</v>
      </c>
      <c r="I7057" s="156">
        <v>783.9798450968118</v>
      </c>
      <c r="J7057" s="143" t="s">
        <v>158</v>
      </c>
      <c r="K7057" s="147" t="s">
        <v>147</v>
      </c>
    </row>
    <row r="7058" spans="3:11" x14ac:dyDescent="0.25">
      <c r="C7058" s="142" t="s">
        <v>36</v>
      </c>
      <c r="D7058" s="143" t="s">
        <v>174</v>
      </c>
      <c r="E7058" s="146">
        <v>6</v>
      </c>
      <c r="F7058" s="145" t="s">
        <v>68</v>
      </c>
      <c r="G7058" s="143" t="s">
        <v>38</v>
      </c>
      <c r="H7058" s="145" t="s">
        <v>160</v>
      </c>
      <c r="I7058" s="156">
        <v>1765.6846727780444</v>
      </c>
      <c r="J7058" s="143" t="s">
        <v>158</v>
      </c>
      <c r="K7058" s="147" t="s">
        <v>147</v>
      </c>
    </row>
    <row r="7059" spans="3:11" x14ac:dyDescent="0.25">
      <c r="C7059" s="142" t="s">
        <v>36</v>
      </c>
      <c r="D7059" s="143" t="s">
        <v>174</v>
      </c>
      <c r="E7059" s="146">
        <v>6</v>
      </c>
      <c r="F7059" s="145" t="s">
        <v>68</v>
      </c>
      <c r="G7059" s="143" t="s">
        <v>38</v>
      </c>
      <c r="H7059" s="145" t="s">
        <v>84</v>
      </c>
      <c r="I7059" s="156">
        <v>238.99864360899588</v>
      </c>
      <c r="J7059" s="143" t="s">
        <v>154</v>
      </c>
      <c r="K7059" s="147" t="s">
        <v>153</v>
      </c>
    </row>
    <row r="7060" spans="3:11" x14ac:dyDescent="0.25">
      <c r="C7060" s="142" t="s">
        <v>36</v>
      </c>
      <c r="D7060" s="143" t="s">
        <v>174</v>
      </c>
      <c r="E7060" s="146">
        <v>6</v>
      </c>
      <c r="F7060" s="145" t="s">
        <v>68</v>
      </c>
      <c r="G7060" s="143" t="s">
        <v>38</v>
      </c>
      <c r="H7060" s="145" t="s">
        <v>84</v>
      </c>
      <c r="I7060" s="156">
        <v>103.14555743589359</v>
      </c>
      <c r="J7060" s="143" t="s">
        <v>152</v>
      </c>
      <c r="K7060" s="147" t="s">
        <v>153</v>
      </c>
    </row>
    <row r="7061" spans="3:11" x14ac:dyDescent="0.25">
      <c r="C7061" s="142" t="s">
        <v>36</v>
      </c>
      <c r="D7061" s="143" t="s">
        <v>174</v>
      </c>
      <c r="E7061" s="146">
        <v>6</v>
      </c>
      <c r="F7061" s="145" t="s">
        <v>68</v>
      </c>
      <c r="G7061" s="143" t="s">
        <v>38</v>
      </c>
      <c r="H7061" s="145" t="s">
        <v>85</v>
      </c>
      <c r="I7061" s="156">
        <v>543.81056238254507</v>
      </c>
      <c r="J7061" s="143" t="s">
        <v>154</v>
      </c>
      <c r="K7061" s="147" t="s">
        <v>153</v>
      </c>
    </row>
    <row r="7062" spans="3:11" x14ac:dyDescent="0.25">
      <c r="C7062" s="142" t="s">
        <v>36</v>
      </c>
      <c r="D7062" s="143" t="s">
        <v>174</v>
      </c>
      <c r="E7062" s="146">
        <v>6</v>
      </c>
      <c r="F7062" s="145" t="s">
        <v>68</v>
      </c>
      <c r="G7062" s="143" t="s">
        <v>38</v>
      </c>
      <c r="H7062" s="145" t="s">
        <v>86</v>
      </c>
      <c r="I7062" s="156">
        <v>10.709962727336215</v>
      </c>
      <c r="J7062" s="143" t="s">
        <v>154</v>
      </c>
      <c r="K7062" s="147" t="s">
        <v>153</v>
      </c>
    </row>
    <row r="7063" spans="3:11" x14ac:dyDescent="0.25">
      <c r="C7063" s="142" t="s">
        <v>36</v>
      </c>
      <c r="D7063" s="143" t="s">
        <v>174</v>
      </c>
      <c r="E7063" s="146">
        <v>6</v>
      </c>
      <c r="F7063" s="145" t="s">
        <v>68</v>
      </c>
      <c r="G7063" s="143" t="s">
        <v>38</v>
      </c>
      <c r="H7063" s="145" t="s">
        <v>86</v>
      </c>
      <c r="I7063" s="156">
        <v>74.639023409872763</v>
      </c>
      <c r="J7063" s="143" t="s">
        <v>152</v>
      </c>
      <c r="K7063" s="147" t="s">
        <v>153</v>
      </c>
    </row>
    <row r="7064" spans="3:11" x14ac:dyDescent="0.25">
      <c r="C7064" s="142" t="s">
        <v>36</v>
      </c>
      <c r="D7064" s="143" t="s">
        <v>174</v>
      </c>
      <c r="E7064" s="146">
        <v>6</v>
      </c>
      <c r="F7064" s="145" t="s">
        <v>68</v>
      </c>
      <c r="G7064" s="143" t="s">
        <v>38</v>
      </c>
      <c r="H7064" s="145" t="s">
        <v>87</v>
      </c>
      <c r="I7064" s="156">
        <v>258.16379507192892</v>
      </c>
      <c r="J7064" s="143" t="s">
        <v>154</v>
      </c>
      <c r="K7064" s="147" t="s">
        <v>153</v>
      </c>
    </row>
    <row r="7065" spans="3:11" x14ac:dyDescent="0.25">
      <c r="C7065" s="142" t="s">
        <v>36</v>
      </c>
      <c r="D7065" s="143" t="s">
        <v>174</v>
      </c>
      <c r="E7065" s="146">
        <v>6</v>
      </c>
      <c r="F7065" s="145" t="s">
        <v>68</v>
      </c>
      <c r="G7065" s="143" t="s">
        <v>38</v>
      </c>
      <c r="H7065" s="145" t="s">
        <v>87</v>
      </c>
      <c r="I7065" s="156">
        <v>571.36309173425479</v>
      </c>
      <c r="J7065" s="143" t="s">
        <v>152</v>
      </c>
      <c r="K7065" s="147" t="s">
        <v>153</v>
      </c>
    </row>
    <row r="7066" spans="3:11" x14ac:dyDescent="0.25">
      <c r="C7066" s="142" t="s">
        <v>36</v>
      </c>
      <c r="D7066" s="143" t="s">
        <v>174</v>
      </c>
      <c r="E7066" s="146">
        <v>6</v>
      </c>
      <c r="F7066" s="145" t="s">
        <v>68</v>
      </c>
      <c r="G7066" s="143" t="s">
        <v>38</v>
      </c>
      <c r="H7066" s="145" t="s">
        <v>160</v>
      </c>
      <c r="I7066" s="156">
        <v>437.0809805861158</v>
      </c>
      <c r="J7066" s="143" t="s">
        <v>154</v>
      </c>
      <c r="K7066" s="147" t="s">
        <v>153</v>
      </c>
    </row>
    <row r="7067" spans="3:11" x14ac:dyDescent="0.25">
      <c r="C7067" s="142" t="s">
        <v>36</v>
      </c>
      <c r="D7067" s="143" t="s">
        <v>174</v>
      </c>
      <c r="E7067" s="146">
        <v>6</v>
      </c>
      <c r="F7067" s="145" t="s">
        <v>68</v>
      </c>
      <c r="G7067" s="143" t="s">
        <v>38</v>
      </c>
      <c r="H7067" s="145" t="s">
        <v>160</v>
      </c>
      <c r="I7067" s="156">
        <v>961.24157755105296</v>
      </c>
      <c r="J7067" s="143" t="s">
        <v>152</v>
      </c>
      <c r="K7067" s="147" t="s">
        <v>153</v>
      </c>
    </row>
    <row r="7068" spans="3:11" x14ac:dyDescent="0.25">
      <c r="C7068" s="142" t="s">
        <v>36</v>
      </c>
      <c r="D7068" s="143" t="s">
        <v>174</v>
      </c>
      <c r="E7068" s="146">
        <v>1</v>
      </c>
      <c r="F7068" s="145" t="s">
        <v>175</v>
      </c>
      <c r="G7068" s="143" t="s">
        <v>39</v>
      </c>
      <c r="H7068" s="145" t="s">
        <v>41</v>
      </c>
      <c r="I7068" s="156">
        <v>317.56666119114806</v>
      </c>
      <c r="J7068" s="143" t="s">
        <v>154</v>
      </c>
      <c r="K7068" s="147" t="s">
        <v>153</v>
      </c>
    </row>
    <row r="7069" spans="3:11" x14ac:dyDescent="0.25">
      <c r="C7069" s="142" t="s">
        <v>36</v>
      </c>
      <c r="D7069" s="143" t="s">
        <v>174</v>
      </c>
      <c r="E7069" s="146">
        <v>1</v>
      </c>
      <c r="F7069" s="145" t="s">
        <v>175</v>
      </c>
      <c r="G7069" s="143" t="s">
        <v>39</v>
      </c>
      <c r="H7069" s="145" t="s">
        <v>41</v>
      </c>
      <c r="I7069" s="156">
        <v>1711.6197364878988</v>
      </c>
      <c r="J7069" s="143" t="s">
        <v>152</v>
      </c>
      <c r="K7069" s="147" t="s">
        <v>153</v>
      </c>
    </row>
    <row r="7070" spans="3:11" x14ac:dyDescent="0.25">
      <c r="C7070" s="142" t="s">
        <v>36</v>
      </c>
      <c r="D7070" s="143" t="s">
        <v>174</v>
      </c>
      <c r="E7070" s="146">
        <v>1</v>
      </c>
      <c r="F7070" s="145" t="s">
        <v>175</v>
      </c>
      <c r="G7070" s="143" t="s">
        <v>39</v>
      </c>
      <c r="H7070" s="145" t="s">
        <v>42</v>
      </c>
      <c r="I7070" s="156">
        <v>665.08781527202314</v>
      </c>
      <c r="J7070" s="143" t="s">
        <v>154</v>
      </c>
      <c r="K7070" s="147" t="s">
        <v>153</v>
      </c>
    </row>
    <row r="7071" spans="3:11" x14ac:dyDescent="0.25">
      <c r="C7071" s="142" t="s">
        <v>36</v>
      </c>
      <c r="D7071" s="143" t="s">
        <v>174</v>
      </c>
      <c r="E7071" s="146">
        <v>1</v>
      </c>
      <c r="F7071" s="145" t="s">
        <v>175</v>
      </c>
      <c r="G7071" s="143" t="s">
        <v>39</v>
      </c>
      <c r="H7071" s="145" t="s">
        <v>42</v>
      </c>
      <c r="I7071" s="156">
        <v>1499.3035698568858</v>
      </c>
      <c r="J7071" s="143" t="s">
        <v>152</v>
      </c>
      <c r="K7071" s="147" t="s">
        <v>153</v>
      </c>
    </row>
    <row r="7072" spans="3:11" x14ac:dyDescent="0.25">
      <c r="C7072" s="142" t="s">
        <v>36</v>
      </c>
      <c r="D7072" s="143" t="s">
        <v>174</v>
      </c>
      <c r="E7072" s="146">
        <v>1</v>
      </c>
      <c r="F7072" s="145" t="s">
        <v>175</v>
      </c>
      <c r="G7072" s="143" t="s">
        <v>39</v>
      </c>
      <c r="H7072" s="145" t="s">
        <v>43</v>
      </c>
      <c r="I7072" s="156">
        <v>429.5085979612212</v>
      </c>
      <c r="J7072" s="143" t="s">
        <v>154</v>
      </c>
      <c r="K7072" s="147" t="s">
        <v>153</v>
      </c>
    </row>
    <row r="7073" spans="3:11" x14ac:dyDescent="0.25">
      <c r="C7073" s="142" t="s">
        <v>36</v>
      </c>
      <c r="D7073" s="143" t="s">
        <v>174</v>
      </c>
      <c r="E7073" s="146">
        <v>1</v>
      </c>
      <c r="F7073" s="145" t="s">
        <v>175</v>
      </c>
      <c r="G7073" s="143" t="s">
        <v>39</v>
      </c>
      <c r="H7073" s="145" t="s">
        <v>43</v>
      </c>
      <c r="I7073" s="156">
        <v>604.43691959707826</v>
      </c>
      <c r="J7073" s="143" t="s">
        <v>152</v>
      </c>
      <c r="K7073" s="147" t="s">
        <v>153</v>
      </c>
    </row>
    <row r="7074" spans="3:11" x14ac:dyDescent="0.25">
      <c r="C7074" s="142" t="s">
        <v>36</v>
      </c>
      <c r="D7074" s="143" t="s">
        <v>174</v>
      </c>
      <c r="E7074" s="146">
        <v>1</v>
      </c>
      <c r="F7074" s="145" t="s">
        <v>175</v>
      </c>
      <c r="G7074" s="143" t="s">
        <v>39</v>
      </c>
      <c r="H7074" s="145" t="s">
        <v>44</v>
      </c>
      <c r="I7074" s="156">
        <v>132.95787848051935</v>
      </c>
      <c r="J7074" s="143" t="s">
        <v>154</v>
      </c>
      <c r="K7074" s="147" t="s">
        <v>153</v>
      </c>
    </row>
    <row r="7075" spans="3:11" x14ac:dyDescent="0.25">
      <c r="C7075" s="142" t="s">
        <v>36</v>
      </c>
      <c r="D7075" s="143" t="s">
        <v>174</v>
      </c>
      <c r="E7075" s="146">
        <v>1</v>
      </c>
      <c r="F7075" s="145" t="s">
        <v>175</v>
      </c>
      <c r="G7075" s="143" t="s">
        <v>39</v>
      </c>
      <c r="H7075" s="145" t="s">
        <v>44</v>
      </c>
      <c r="I7075" s="156">
        <v>969.69696081770758</v>
      </c>
      <c r="J7075" s="143" t="s">
        <v>152</v>
      </c>
      <c r="K7075" s="147" t="s">
        <v>153</v>
      </c>
    </row>
    <row r="7076" spans="3:11" x14ac:dyDescent="0.25">
      <c r="C7076" s="142" t="s">
        <v>36</v>
      </c>
      <c r="D7076" s="143" t="s">
        <v>174</v>
      </c>
      <c r="E7076" s="146">
        <v>1</v>
      </c>
      <c r="F7076" s="145" t="s">
        <v>175</v>
      </c>
      <c r="G7076" s="143" t="s">
        <v>39</v>
      </c>
      <c r="H7076" s="145" t="s">
        <v>45</v>
      </c>
      <c r="I7076" s="156">
        <v>882.39714916420792</v>
      </c>
      <c r="J7076" s="143" t="s">
        <v>154</v>
      </c>
      <c r="K7076" s="147" t="s">
        <v>153</v>
      </c>
    </row>
    <row r="7077" spans="3:11" x14ac:dyDescent="0.25">
      <c r="C7077" s="142" t="s">
        <v>36</v>
      </c>
      <c r="D7077" s="143" t="s">
        <v>174</v>
      </c>
      <c r="E7077" s="146">
        <v>1</v>
      </c>
      <c r="F7077" s="145" t="s">
        <v>175</v>
      </c>
      <c r="G7077" s="143" t="s">
        <v>39</v>
      </c>
      <c r="H7077" s="145" t="s">
        <v>45</v>
      </c>
      <c r="I7077" s="156">
        <v>1058.5828440511505</v>
      </c>
      <c r="J7077" s="143" t="s">
        <v>152</v>
      </c>
      <c r="K7077" s="147" t="s">
        <v>153</v>
      </c>
    </row>
    <row r="7078" spans="3:11" x14ac:dyDescent="0.25">
      <c r="C7078" s="142" t="s">
        <v>36</v>
      </c>
      <c r="D7078" s="143" t="s">
        <v>174</v>
      </c>
      <c r="E7078" s="146">
        <v>1</v>
      </c>
      <c r="F7078" s="145" t="s">
        <v>175</v>
      </c>
      <c r="G7078" s="143" t="s">
        <v>39</v>
      </c>
      <c r="H7078" s="145" t="s">
        <v>46</v>
      </c>
      <c r="I7078" s="156">
        <v>74.611036894989155</v>
      </c>
      <c r="J7078" s="143" t="s">
        <v>154</v>
      </c>
      <c r="K7078" s="147" t="s">
        <v>153</v>
      </c>
    </row>
    <row r="7079" spans="3:11" x14ac:dyDescent="0.25">
      <c r="C7079" s="142" t="s">
        <v>36</v>
      </c>
      <c r="D7079" s="143" t="s">
        <v>174</v>
      </c>
      <c r="E7079" s="146">
        <v>1</v>
      </c>
      <c r="F7079" s="145" t="s">
        <v>175</v>
      </c>
      <c r="G7079" s="143" t="s">
        <v>39</v>
      </c>
      <c r="H7079" s="145" t="s">
        <v>46</v>
      </c>
      <c r="I7079" s="156">
        <v>1242.7560153806014</v>
      </c>
      <c r="J7079" s="143" t="s">
        <v>152</v>
      </c>
      <c r="K7079" s="147" t="s">
        <v>153</v>
      </c>
    </row>
    <row r="7080" spans="3:11" x14ac:dyDescent="0.25">
      <c r="C7080" s="142" t="s">
        <v>36</v>
      </c>
      <c r="D7080" s="143" t="s">
        <v>174</v>
      </c>
      <c r="E7080" s="146">
        <v>1</v>
      </c>
      <c r="F7080" s="145" t="s">
        <v>175</v>
      </c>
      <c r="G7080" s="143" t="s">
        <v>39</v>
      </c>
      <c r="H7080" s="145" t="s">
        <v>83</v>
      </c>
      <c r="I7080" s="156">
        <v>356.37635526823448</v>
      </c>
      <c r="J7080" s="143" t="s">
        <v>154</v>
      </c>
      <c r="K7080" s="147" t="s">
        <v>153</v>
      </c>
    </row>
    <row r="7081" spans="3:11" x14ac:dyDescent="0.25">
      <c r="C7081" s="142" t="s">
        <v>36</v>
      </c>
      <c r="D7081" s="143" t="s">
        <v>174</v>
      </c>
      <c r="E7081" s="146">
        <v>1</v>
      </c>
      <c r="F7081" s="145" t="s">
        <v>175</v>
      </c>
      <c r="G7081" s="143" t="s">
        <v>39</v>
      </c>
      <c r="H7081" s="145" t="s">
        <v>83</v>
      </c>
      <c r="I7081" s="156">
        <v>5370.8473229914071</v>
      </c>
      <c r="J7081" s="143" t="s">
        <v>152</v>
      </c>
      <c r="K7081" s="147" t="s">
        <v>153</v>
      </c>
    </row>
    <row r="7082" spans="3:11" x14ac:dyDescent="0.25">
      <c r="C7082" s="142" t="s">
        <v>36</v>
      </c>
      <c r="D7082" s="143" t="s">
        <v>174</v>
      </c>
      <c r="E7082" s="146">
        <v>1</v>
      </c>
      <c r="F7082" s="145" t="s">
        <v>175</v>
      </c>
      <c r="G7082" s="143" t="s">
        <v>39</v>
      </c>
      <c r="H7082" s="145" t="s">
        <v>161</v>
      </c>
      <c r="I7082" s="156">
        <v>995.81982128572463</v>
      </c>
      <c r="J7082" s="143" t="s">
        <v>154</v>
      </c>
      <c r="K7082" s="147" t="s">
        <v>153</v>
      </c>
    </row>
    <row r="7083" spans="3:11" x14ac:dyDescent="0.25">
      <c r="C7083" s="142" t="s">
        <v>36</v>
      </c>
      <c r="D7083" s="143" t="s">
        <v>174</v>
      </c>
      <c r="E7083" s="146">
        <v>1</v>
      </c>
      <c r="F7083" s="145" t="s">
        <v>175</v>
      </c>
      <c r="G7083" s="143" t="s">
        <v>39</v>
      </c>
      <c r="H7083" s="145" t="s">
        <v>161</v>
      </c>
      <c r="I7083" s="156">
        <v>459.56384926257698</v>
      </c>
      <c r="J7083" s="143" t="s">
        <v>152</v>
      </c>
      <c r="K7083" s="147" t="s">
        <v>153</v>
      </c>
    </row>
    <row r="7084" spans="3:11" x14ac:dyDescent="0.25">
      <c r="C7084" s="142" t="s">
        <v>36</v>
      </c>
      <c r="D7084" s="143" t="s">
        <v>174</v>
      </c>
      <c r="E7084" s="146">
        <v>1</v>
      </c>
      <c r="F7084" s="145" t="s">
        <v>175</v>
      </c>
      <c r="G7084" s="143" t="s">
        <v>39</v>
      </c>
      <c r="H7084" s="145" t="s">
        <v>170</v>
      </c>
      <c r="I7084" s="156">
        <v>526.96801111460479</v>
      </c>
      <c r="J7084" s="143" t="s">
        <v>154</v>
      </c>
      <c r="K7084" s="147" t="s">
        <v>153</v>
      </c>
    </row>
    <row r="7085" spans="3:11" x14ac:dyDescent="0.25">
      <c r="C7085" s="142" t="s">
        <v>36</v>
      </c>
      <c r="D7085" s="143" t="s">
        <v>174</v>
      </c>
      <c r="E7085" s="146">
        <v>1</v>
      </c>
      <c r="F7085" s="145" t="s">
        <v>175</v>
      </c>
      <c r="G7085" s="143" t="s">
        <v>39</v>
      </c>
      <c r="H7085" s="145" t="s">
        <v>170</v>
      </c>
      <c r="I7085" s="156">
        <v>312.44586324341492</v>
      </c>
      <c r="J7085" s="143" t="s">
        <v>152</v>
      </c>
      <c r="K7085" s="147" t="s">
        <v>153</v>
      </c>
    </row>
    <row r="7086" spans="3:11" x14ac:dyDescent="0.25">
      <c r="C7086" s="142" t="s">
        <v>36</v>
      </c>
      <c r="D7086" s="143" t="s">
        <v>174</v>
      </c>
      <c r="E7086" s="146">
        <v>1</v>
      </c>
      <c r="F7086" s="145" t="s">
        <v>175</v>
      </c>
      <c r="G7086" s="143" t="s">
        <v>39</v>
      </c>
      <c r="H7086" s="145" t="s">
        <v>211</v>
      </c>
      <c r="I7086" s="156">
        <v>1500.1098041239543</v>
      </c>
      <c r="J7086" s="143" t="s">
        <v>154</v>
      </c>
      <c r="K7086" s="147" t="s">
        <v>153</v>
      </c>
    </row>
    <row r="7087" spans="3:11" x14ac:dyDescent="0.25">
      <c r="C7087" s="142" t="s">
        <v>36</v>
      </c>
      <c r="D7087" s="143" t="s">
        <v>174</v>
      </c>
      <c r="E7087" s="146">
        <v>1</v>
      </c>
      <c r="F7087" s="145" t="s">
        <v>175</v>
      </c>
      <c r="G7087" s="143" t="s">
        <v>39</v>
      </c>
      <c r="H7087" s="145" t="s">
        <v>211</v>
      </c>
      <c r="I7087" s="156">
        <v>770.89601335998043</v>
      </c>
      <c r="J7087" s="143" t="s">
        <v>152</v>
      </c>
      <c r="K7087" s="147" t="s">
        <v>153</v>
      </c>
    </row>
    <row r="7088" spans="3:11" x14ac:dyDescent="0.25">
      <c r="C7088" s="142" t="s">
        <v>36</v>
      </c>
      <c r="D7088" s="143" t="s">
        <v>174</v>
      </c>
      <c r="E7088" s="146">
        <v>1</v>
      </c>
      <c r="F7088" s="145" t="s">
        <v>175</v>
      </c>
      <c r="G7088" s="143" t="s">
        <v>39</v>
      </c>
      <c r="H7088" s="145" t="s">
        <v>41</v>
      </c>
      <c r="I7088" s="156">
        <v>1239.1203411600497</v>
      </c>
      <c r="J7088" s="143" t="s">
        <v>158</v>
      </c>
      <c r="K7088" s="147" t="s">
        <v>147</v>
      </c>
    </row>
    <row r="7089" spans="3:11" x14ac:dyDescent="0.25">
      <c r="C7089" s="142" t="s">
        <v>36</v>
      </c>
      <c r="D7089" s="143" t="s">
        <v>174</v>
      </c>
      <c r="E7089" s="146">
        <v>1</v>
      </c>
      <c r="F7089" s="145" t="s">
        <v>175</v>
      </c>
      <c r="G7089" s="143" t="s">
        <v>39</v>
      </c>
      <c r="H7089" s="145" t="s">
        <v>42</v>
      </c>
      <c r="I7089" s="156">
        <v>518.47812284169277</v>
      </c>
      <c r="J7089" s="143" t="s">
        <v>158</v>
      </c>
      <c r="K7089" s="147" t="s">
        <v>147</v>
      </c>
    </row>
    <row r="7090" spans="3:11" x14ac:dyDescent="0.25">
      <c r="C7090" s="142" t="s">
        <v>36</v>
      </c>
      <c r="D7090" s="143" t="s">
        <v>174</v>
      </c>
      <c r="E7090" s="146">
        <v>1</v>
      </c>
      <c r="F7090" s="145" t="s">
        <v>175</v>
      </c>
      <c r="G7090" s="143" t="s">
        <v>39</v>
      </c>
      <c r="H7090" s="145" t="s">
        <v>43</v>
      </c>
      <c r="I7090" s="156">
        <v>2388.5076092638265</v>
      </c>
      <c r="J7090" s="143" t="s">
        <v>158</v>
      </c>
      <c r="K7090" s="147" t="s">
        <v>147</v>
      </c>
    </row>
    <row r="7091" spans="3:11" x14ac:dyDescent="0.25">
      <c r="C7091" s="142" t="s">
        <v>36</v>
      </c>
      <c r="D7091" s="143" t="s">
        <v>174</v>
      </c>
      <c r="E7091" s="146">
        <v>1</v>
      </c>
      <c r="F7091" s="145" t="s">
        <v>175</v>
      </c>
      <c r="G7091" s="143" t="s">
        <v>39</v>
      </c>
      <c r="H7091" s="145" t="s">
        <v>44</v>
      </c>
      <c r="I7091" s="156">
        <v>843.5277974847553</v>
      </c>
      <c r="J7091" s="143" t="s">
        <v>158</v>
      </c>
      <c r="K7091" s="147" t="s">
        <v>147</v>
      </c>
    </row>
    <row r="7092" spans="3:11" x14ac:dyDescent="0.25">
      <c r="C7092" s="142" t="s">
        <v>36</v>
      </c>
      <c r="D7092" s="143" t="s">
        <v>174</v>
      </c>
      <c r="E7092" s="146">
        <v>1</v>
      </c>
      <c r="F7092" s="145" t="s">
        <v>175</v>
      </c>
      <c r="G7092" s="143" t="s">
        <v>39</v>
      </c>
      <c r="H7092" s="145" t="s">
        <v>45</v>
      </c>
      <c r="I7092" s="156">
        <v>1172.1802370514893</v>
      </c>
      <c r="J7092" s="143" t="s">
        <v>158</v>
      </c>
      <c r="K7092" s="147" t="s">
        <v>147</v>
      </c>
    </row>
    <row r="7093" spans="3:11" x14ac:dyDescent="0.25">
      <c r="C7093" s="142" t="s">
        <v>36</v>
      </c>
      <c r="D7093" s="143" t="s">
        <v>174</v>
      </c>
      <c r="E7093" s="146">
        <v>1</v>
      </c>
      <c r="F7093" s="145" t="s">
        <v>175</v>
      </c>
      <c r="G7093" s="143" t="s">
        <v>39</v>
      </c>
      <c r="H7093" s="145" t="s">
        <v>46</v>
      </c>
      <c r="I7093" s="156">
        <v>3011.3219488204436</v>
      </c>
      <c r="J7093" s="143" t="s">
        <v>158</v>
      </c>
      <c r="K7093" s="147" t="s">
        <v>147</v>
      </c>
    </row>
    <row r="7094" spans="3:11" x14ac:dyDescent="0.25">
      <c r="C7094" s="142" t="s">
        <v>36</v>
      </c>
      <c r="D7094" s="143" t="s">
        <v>174</v>
      </c>
      <c r="E7094" s="146">
        <v>1</v>
      </c>
      <c r="F7094" s="145" t="s">
        <v>175</v>
      </c>
      <c r="G7094" s="143" t="s">
        <v>39</v>
      </c>
      <c r="H7094" s="145" t="s">
        <v>83</v>
      </c>
      <c r="I7094" s="156">
        <v>2013.0721959928824</v>
      </c>
      <c r="J7094" s="143" t="s">
        <v>158</v>
      </c>
      <c r="K7094" s="147" t="s">
        <v>147</v>
      </c>
    </row>
    <row r="7095" spans="3:11" x14ac:dyDescent="0.25">
      <c r="C7095" s="142" t="s">
        <v>36</v>
      </c>
      <c r="D7095" s="143" t="s">
        <v>174</v>
      </c>
      <c r="E7095" s="146">
        <v>1</v>
      </c>
      <c r="F7095" s="145" t="s">
        <v>175</v>
      </c>
      <c r="G7095" s="143" t="s">
        <v>39</v>
      </c>
      <c r="H7095" s="145" t="s">
        <v>161</v>
      </c>
      <c r="I7095" s="156">
        <v>115.71332493828248</v>
      </c>
      <c r="J7095" s="143" t="s">
        <v>158</v>
      </c>
      <c r="K7095" s="147" t="s">
        <v>147</v>
      </c>
    </row>
    <row r="7096" spans="3:11" x14ac:dyDescent="0.25">
      <c r="C7096" s="142" t="s">
        <v>36</v>
      </c>
      <c r="D7096" s="143" t="s">
        <v>174</v>
      </c>
      <c r="E7096" s="146">
        <v>1</v>
      </c>
      <c r="F7096" s="145" t="s">
        <v>175</v>
      </c>
      <c r="G7096" s="143" t="s">
        <v>39</v>
      </c>
      <c r="H7096" s="145" t="s">
        <v>170</v>
      </c>
      <c r="I7096" s="156">
        <v>4357.3827106841891</v>
      </c>
      <c r="J7096" s="143" t="s">
        <v>158</v>
      </c>
      <c r="K7096" s="147" t="s">
        <v>147</v>
      </c>
    </row>
    <row r="7097" spans="3:11" x14ac:dyDescent="0.25">
      <c r="C7097" s="142" t="s">
        <v>36</v>
      </c>
      <c r="D7097" s="143" t="s">
        <v>174</v>
      </c>
      <c r="E7097" s="146">
        <v>1</v>
      </c>
      <c r="F7097" s="145" t="s">
        <v>175</v>
      </c>
      <c r="G7097" s="143" t="s">
        <v>39</v>
      </c>
      <c r="H7097" s="145" t="s">
        <v>211</v>
      </c>
      <c r="I7097" s="156">
        <v>36.277364030593375</v>
      </c>
      <c r="J7097" s="143" t="s">
        <v>158</v>
      </c>
      <c r="K7097" s="147" t="s">
        <v>147</v>
      </c>
    </row>
    <row r="7098" spans="3:11" x14ac:dyDescent="0.25">
      <c r="C7098" s="142" t="s">
        <v>36</v>
      </c>
      <c r="D7098" s="143" t="s">
        <v>174</v>
      </c>
      <c r="E7098" s="146">
        <v>2</v>
      </c>
      <c r="F7098" s="145" t="s">
        <v>176</v>
      </c>
      <c r="G7098" s="143" t="s">
        <v>39</v>
      </c>
      <c r="H7098" s="145" t="s">
        <v>41</v>
      </c>
      <c r="I7098" s="156">
        <v>292.64529523696524</v>
      </c>
      <c r="J7098" s="143" t="s">
        <v>158</v>
      </c>
      <c r="K7098" s="147" t="s">
        <v>147</v>
      </c>
    </row>
    <row r="7099" spans="3:11" x14ac:dyDescent="0.25">
      <c r="C7099" s="142" t="s">
        <v>36</v>
      </c>
      <c r="D7099" s="143" t="s">
        <v>174</v>
      </c>
      <c r="E7099" s="146">
        <v>2</v>
      </c>
      <c r="F7099" s="145" t="s">
        <v>176</v>
      </c>
      <c r="G7099" s="143" t="s">
        <v>39</v>
      </c>
      <c r="H7099" s="145" t="s">
        <v>42</v>
      </c>
      <c r="I7099" s="156">
        <v>435.94063645061874</v>
      </c>
      <c r="J7099" s="143" t="s">
        <v>158</v>
      </c>
      <c r="K7099" s="147" t="s">
        <v>147</v>
      </c>
    </row>
    <row r="7100" spans="3:11" x14ac:dyDescent="0.25">
      <c r="C7100" s="142" t="s">
        <v>36</v>
      </c>
      <c r="D7100" s="143" t="s">
        <v>174</v>
      </c>
      <c r="E7100" s="146">
        <v>2</v>
      </c>
      <c r="F7100" s="145" t="s">
        <v>176</v>
      </c>
      <c r="G7100" s="143" t="s">
        <v>39</v>
      </c>
      <c r="H7100" s="145" t="s">
        <v>43</v>
      </c>
      <c r="I7100" s="156">
        <v>868.29104046613588</v>
      </c>
      <c r="J7100" s="143" t="s">
        <v>158</v>
      </c>
      <c r="K7100" s="147" t="s">
        <v>147</v>
      </c>
    </row>
    <row r="7101" spans="3:11" x14ac:dyDescent="0.25">
      <c r="C7101" s="142" t="s">
        <v>36</v>
      </c>
      <c r="D7101" s="143" t="s">
        <v>174</v>
      </c>
      <c r="E7101" s="146">
        <v>2</v>
      </c>
      <c r="F7101" s="145" t="s">
        <v>176</v>
      </c>
      <c r="G7101" s="143" t="s">
        <v>39</v>
      </c>
      <c r="H7101" s="145" t="s">
        <v>44</v>
      </c>
      <c r="I7101" s="156">
        <v>188.81676818784464</v>
      </c>
      <c r="J7101" s="143" t="s">
        <v>158</v>
      </c>
      <c r="K7101" s="147" t="s">
        <v>147</v>
      </c>
    </row>
    <row r="7102" spans="3:11" x14ac:dyDescent="0.25">
      <c r="C7102" s="142" t="s">
        <v>36</v>
      </c>
      <c r="D7102" s="143" t="s">
        <v>174</v>
      </c>
      <c r="E7102" s="146">
        <v>2</v>
      </c>
      <c r="F7102" s="145" t="s">
        <v>176</v>
      </c>
      <c r="G7102" s="143" t="s">
        <v>39</v>
      </c>
      <c r="H7102" s="145" t="s">
        <v>45</v>
      </c>
      <c r="I7102" s="156">
        <v>878.22648760591642</v>
      </c>
      <c r="J7102" s="143" t="s">
        <v>158</v>
      </c>
      <c r="K7102" s="147" t="s">
        <v>147</v>
      </c>
    </row>
    <row r="7103" spans="3:11" x14ac:dyDescent="0.25">
      <c r="C7103" s="142" t="s">
        <v>36</v>
      </c>
      <c r="D7103" s="143" t="s">
        <v>174</v>
      </c>
      <c r="E7103" s="146">
        <v>2</v>
      </c>
      <c r="F7103" s="145" t="s">
        <v>176</v>
      </c>
      <c r="G7103" s="143" t="s">
        <v>39</v>
      </c>
      <c r="H7103" s="145" t="s">
        <v>46</v>
      </c>
      <c r="I7103" s="156">
        <v>1591.5281589124882</v>
      </c>
      <c r="J7103" s="143" t="s">
        <v>158</v>
      </c>
      <c r="K7103" s="147" t="s">
        <v>147</v>
      </c>
    </row>
    <row r="7104" spans="3:11" x14ac:dyDescent="0.25">
      <c r="C7104" s="142" t="s">
        <v>36</v>
      </c>
      <c r="D7104" s="143" t="s">
        <v>174</v>
      </c>
      <c r="E7104" s="146">
        <v>2</v>
      </c>
      <c r="F7104" s="145" t="s">
        <v>176</v>
      </c>
      <c r="G7104" s="143" t="s">
        <v>39</v>
      </c>
      <c r="H7104" s="145" t="s">
        <v>83</v>
      </c>
      <c r="I7104" s="156">
        <v>706.08709121718027</v>
      </c>
      <c r="J7104" s="143" t="s">
        <v>158</v>
      </c>
      <c r="K7104" s="147" t="s">
        <v>147</v>
      </c>
    </row>
    <row r="7105" spans="3:11" x14ac:dyDescent="0.25">
      <c r="C7105" s="142" t="s">
        <v>36</v>
      </c>
      <c r="D7105" s="143" t="s">
        <v>174</v>
      </c>
      <c r="E7105" s="146">
        <v>2</v>
      </c>
      <c r="F7105" s="145" t="s">
        <v>176</v>
      </c>
      <c r="G7105" s="143" t="s">
        <v>39</v>
      </c>
      <c r="H7105" s="145" t="s">
        <v>161</v>
      </c>
      <c r="I7105" s="156">
        <v>404.87736817029531</v>
      </c>
      <c r="J7105" s="143" t="s">
        <v>158</v>
      </c>
      <c r="K7105" s="147" t="s">
        <v>147</v>
      </c>
    </row>
    <row r="7106" spans="3:11" x14ac:dyDescent="0.25">
      <c r="C7106" s="142" t="s">
        <v>36</v>
      </c>
      <c r="D7106" s="143" t="s">
        <v>174</v>
      </c>
      <c r="E7106" s="146">
        <v>2</v>
      </c>
      <c r="F7106" s="145" t="s">
        <v>176</v>
      </c>
      <c r="G7106" s="143" t="s">
        <v>39</v>
      </c>
      <c r="H7106" s="145" t="s">
        <v>170</v>
      </c>
      <c r="I7106" s="156">
        <v>2456.7783121222092</v>
      </c>
      <c r="J7106" s="143" t="s">
        <v>158</v>
      </c>
      <c r="K7106" s="147" t="s">
        <v>147</v>
      </c>
    </row>
    <row r="7107" spans="3:11" x14ac:dyDescent="0.25">
      <c r="C7107" s="142" t="s">
        <v>36</v>
      </c>
      <c r="D7107" s="143" t="s">
        <v>174</v>
      </c>
      <c r="E7107" s="146">
        <v>2</v>
      </c>
      <c r="F7107" s="145" t="s">
        <v>176</v>
      </c>
      <c r="G7107" s="143" t="s">
        <v>39</v>
      </c>
      <c r="H7107" s="145" t="s">
        <v>211</v>
      </c>
      <c r="I7107" s="156">
        <v>378.39072484486036</v>
      </c>
      <c r="J7107" s="143" t="s">
        <v>158</v>
      </c>
      <c r="K7107" s="147" t="s">
        <v>147</v>
      </c>
    </row>
    <row r="7108" spans="3:11" x14ac:dyDescent="0.25">
      <c r="C7108" s="142" t="s">
        <v>36</v>
      </c>
      <c r="D7108" s="143" t="s">
        <v>174</v>
      </c>
      <c r="E7108" s="146">
        <v>3</v>
      </c>
      <c r="F7108" s="145" t="s">
        <v>177</v>
      </c>
      <c r="G7108" s="143" t="s">
        <v>39</v>
      </c>
      <c r="H7108" s="145" t="s">
        <v>41</v>
      </c>
      <c r="I7108" s="156">
        <v>1830.8659936671395</v>
      </c>
      <c r="J7108" s="143" t="s">
        <v>158</v>
      </c>
      <c r="K7108" s="147" t="s">
        <v>147</v>
      </c>
    </row>
    <row r="7109" spans="3:11" x14ac:dyDescent="0.25">
      <c r="C7109" s="142" t="s">
        <v>36</v>
      </c>
      <c r="D7109" s="143" t="s">
        <v>174</v>
      </c>
      <c r="E7109" s="146">
        <v>3</v>
      </c>
      <c r="F7109" s="145" t="s">
        <v>177</v>
      </c>
      <c r="G7109" s="143" t="s">
        <v>39</v>
      </c>
      <c r="H7109" s="145" t="s">
        <v>42</v>
      </c>
      <c r="I7109" s="156">
        <v>205.26481010071123</v>
      </c>
      <c r="J7109" s="143" t="s">
        <v>158</v>
      </c>
      <c r="K7109" s="147" t="s">
        <v>147</v>
      </c>
    </row>
    <row r="7110" spans="3:11" x14ac:dyDescent="0.25">
      <c r="C7110" s="142" t="s">
        <v>36</v>
      </c>
      <c r="D7110" s="143" t="s">
        <v>174</v>
      </c>
      <c r="E7110" s="146">
        <v>3</v>
      </c>
      <c r="F7110" s="145" t="s">
        <v>177</v>
      </c>
      <c r="G7110" s="143" t="s">
        <v>39</v>
      </c>
      <c r="H7110" s="145" t="s">
        <v>43</v>
      </c>
      <c r="I7110" s="156">
        <v>629.42390448437402</v>
      </c>
      <c r="J7110" s="143" t="s">
        <v>158</v>
      </c>
      <c r="K7110" s="147" t="s">
        <v>147</v>
      </c>
    </row>
    <row r="7111" spans="3:11" x14ac:dyDescent="0.25">
      <c r="C7111" s="142" t="s">
        <v>36</v>
      </c>
      <c r="D7111" s="143" t="s">
        <v>174</v>
      </c>
      <c r="E7111" s="146">
        <v>3</v>
      </c>
      <c r="F7111" s="145" t="s">
        <v>177</v>
      </c>
      <c r="G7111" s="143" t="s">
        <v>39</v>
      </c>
      <c r="H7111" s="145" t="s">
        <v>44</v>
      </c>
      <c r="I7111" s="156">
        <v>160.44212192782305</v>
      </c>
      <c r="J7111" s="143" t="s">
        <v>158</v>
      </c>
      <c r="K7111" s="147" t="s">
        <v>147</v>
      </c>
    </row>
    <row r="7112" spans="3:11" x14ac:dyDescent="0.25">
      <c r="C7112" s="142" t="s">
        <v>36</v>
      </c>
      <c r="D7112" s="143" t="s">
        <v>174</v>
      </c>
      <c r="E7112" s="146">
        <v>3</v>
      </c>
      <c r="F7112" s="145" t="s">
        <v>177</v>
      </c>
      <c r="G7112" s="143" t="s">
        <v>39</v>
      </c>
      <c r="H7112" s="145" t="s">
        <v>45</v>
      </c>
      <c r="I7112" s="156">
        <v>1632.5885201920507</v>
      </c>
      <c r="J7112" s="143" t="s">
        <v>158</v>
      </c>
      <c r="K7112" s="147" t="s">
        <v>147</v>
      </c>
    </row>
    <row r="7113" spans="3:11" x14ac:dyDescent="0.25">
      <c r="C7113" s="142" t="s">
        <v>36</v>
      </c>
      <c r="D7113" s="143" t="s">
        <v>174</v>
      </c>
      <c r="E7113" s="146">
        <v>3</v>
      </c>
      <c r="F7113" s="145" t="s">
        <v>177</v>
      </c>
      <c r="G7113" s="143" t="s">
        <v>39</v>
      </c>
      <c r="H7113" s="145" t="s">
        <v>46</v>
      </c>
      <c r="I7113" s="156">
        <v>2180.3733541604356</v>
      </c>
      <c r="J7113" s="143" t="s">
        <v>158</v>
      </c>
      <c r="K7113" s="147" t="s">
        <v>147</v>
      </c>
    </row>
    <row r="7114" spans="3:11" x14ac:dyDescent="0.25">
      <c r="C7114" s="142" t="s">
        <v>36</v>
      </c>
      <c r="D7114" s="143" t="s">
        <v>174</v>
      </c>
      <c r="E7114" s="146">
        <v>3</v>
      </c>
      <c r="F7114" s="145" t="s">
        <v>177</v>
      </c>
      <c r="G7114" s="143" t="s">
        <v>39</v>
      </c>
      <c r="H7114" s="145" t="s">
        <v>83</v>
      </c>
      <c r="I7114" s="156">
        <v>2262.6228991589514</v>
      </c>
      <c r="J7114" s="143" t="s">
        <v>158</v>
      </c>
      <c r="K7114" s="147" t="s">
        <v>147</v>
      </c>
    </row>
    <row r="7115" spans="3:11" x14ac:dyDescent="0.25">
      <c r="C7115" s="142" t="s">
        <v>36</v>
      </c>
      <c r="D7115" s="143" t="s">
        <v>174</v>
      </c>
      <c r="E7115" s="146">
        <v>3</v>
      </c>
      <c r="F7115" s="145" t="s">
        <v>177</v>
      </c>
      <c r="G7115" s="143" t="s">
        <v>39</v>
      </c>
      <c r="H7115" s="145" t="s">
        <v>161</v>
      </c>
      <c r="I7115" s="156">
        <v>1115.8336499926165</v>
      </c>
      <c r="J7115" s="143" t="s">
        <v>158</v>
      </c>
      <c r="K7115" s="147" t="s">
        <v>147</v>
      </c>
    </row>
    <row r="7116" spans="3:11" x14ac:dyDescent="0.25">
      <c r="C7116" s="142" t="s">
        <v>36</v>
      </c>
      <c r="D7116" s="143" t="s">
        <v>174</v>
      </c>
      <c r="E7116" s="146">
        <v>3</v>
      </c>
      <c r="F7116" s="145" t="s">
        <v>177</v>
      </c>
      <c r="G7116" s="143" t="s">
        <v>39</v>
      </c>
      <c r="H7116" s="145" t="s">
        <v>170</v>
      </c>
      <c r="I7116" s="156">
        <v>5128.1055134180506</v>
      </c>
      <c r="J7116" s="143" t="s">
        <v>158</v>
      </c>
      <c r="K7116" s="147" t="s">
        <v>147</v>
      </c>
    </row>
    <row r="7117" spans="3:11" x14ac:dyDescent="0.25">
      <c r="C7117" s="142" t="s">
        <v>36</v>
      </c>
      <c r="D7117" s="143" t="s">
        <v>174</v>
      </c>
      <c r="E7117" s="146">
        <v>3</v>
      </c>
      <c r="F7117" s="145" t="s">
        <v>177</v>
      </c>
      <c r="G7117" s="143" t="s">
        <v>39</v>
      </c>
      <c r="H7117" s="145" t="s">
        <v>211</v>
      </c>
      <c r="I7117" s="156">
        <v>2212.9271218244967</v>
      </c>
      <c r="J7117" s="143" t="s">
        <v>158</v>
      </c>
      <c r="K7117" s="147" t="s">
        <v>147</v>
      </c>
    </row>
    <row r="7118" spans="3:11" x14ac:dyDescent="0.25">
      <c r="C7118" s="142" t="s">
        <v>36</v>
      </c>
      <c r="D7118" s="143" t="s">
        <v>174</v>
      </c>
      <c r="E7118" s="146">
        <v>4</v>
      </c>
      <c r="F7118" s="145" t="s">
        <v>207</v>
      </c>
      <c r="G7118" s="143" t="s">
        <v>39</v>
      </c>
      <c r="H7118" s="145" t="s">
        <v>41</v>
      </c>
      <c r="I7118" s="156">
        <v>561.35849135269359</v>
      </c>
      <c r="J7118" s="143" t="s">
        <v>158</v>
      </c>
      <c r="K7118" s="147" t="s">
        <v>147</v>
      </c>
    </row>
    <row r="7119" spans="3:11" x14ac:dyDescent="0.25">
      <c r="C7119" s="142" t="s">
        <v>36</v>
      </c>
      <c r="D7119" s="143" t="s">
        <v>174</v>
      </c>
      <c r="E7119" s="146">
        <v>4</v>
      </c>
      <c r="F7119" s="145" t="s">
        <v>207</v>
      </c>
      <c r="G7119" s="143" t="s">
        <v>39</v>
      </c>
      <c r="H7119" s="145" t="s">
        <v>42</v>
      </c>
      <c r="I7119" s="156">
        <v>1508.8583597342285</v>
      </c>
      <c r="J7119" s="143" t="s">
        <v>158</v>
      </c>
      <c r="K7119" s="147" t="s">
        <v>147</v>
      </c>
    </row>
    <row r="7120" spans="3:11" x14ac:dyDescent="0.25">
      <c r="C7120" s="142" t="s">
        <v>36</v>
      </c>
      <c r="D7120" s="143" t="s">
        <v>174</v>
      </c>
      <c r="E7120" s="146">
        <v>4</v>
      </c>
      <c r="F7120" s="145" t="s">
        <v>207</v>
      </c>
      <c r="G7120" s="143" t="s">
        <v>39</v>
      </c>
      <c r="H7120" s="145" t="s">
        <v>43</v>
      </c>
      <c r="I7120" s="156">
        <v>436.29914362629927</v>
      </c>
      <c r="J7120" s="143" t="s">
        <v>158</v>
      </c>
      <c r="K7120" s="147" t="s">
        <v>147</v>
      </c>
    </row>
    <row r="7121" spans="3:11" x14ac:dyDescent="0.25">
      <c r="C7121" s="142" t="s">
        <v>36</v>
      </c>
      <c r="D7121" s="143" t="s">
        <v>174</v>
      </c>
      <c r="E7121" s="146">
        <v>4</v>
      </c>
      <c r="F7121" s="145" t="s">
        <v>207</v>
      </c>
      <c r="G7121" s="143" t="s">
        <v>39</v>
      </c>
      <c r="H7121" s="145" t="s">
        <v>44</v>
      </c>
      <c r="I7121" s="156">
        <v>599.06274865417231</v>
      </c>
      <c r="J7121" s="143" t="s">
        <v>158</v>
      </c>
      <c r="K7121" s="147" t="s">
        <v>147</v>
      </c>
    </row>
    <row r="7122" spans="3:11" x14ac:dyDescent="0.25">
      <c r="C7122" s="142" t="s">
        <v>36</v>
      </c>
      <c r="D7122" s="143" t="s">
        <v>174</v>
      </c>
      <c r="E7122" s="146">
        <v>4</v>
      </c>
      <c r="F7122" s="145" t="s">
        <v>207</v>
      </c>
      <c r="G7122" s="143" t="s">
        <v>39</v>
      </c>
      <c r="H7122" s="145" t="s">
        <v>45</v>
      </c>
      <c r="I7122" s="156">
        <v>1531.5274690726596</v>
      </c>
      <c r="J7122" s="143" t="s">
        <v>158</v>
      </c>
      <c r="K7122" s="147" t="s">
        <v>147</v>
      </c>
    </row>
    <row r="7123" spans="3:11" x14ac:dyDescent="0.25">
      <c r="C7123" s="142" t="s">
        <v>36</v>
      </c>
      <c r="D7123" s="143" t="s">
        <v>174</v>
      </c>
      <c r="E7123" s="146">
        <v>4</v>
      </c>
      <c r="F7123" s="145" t="s">
        <v>207</v>
      </c>
      <c r="G7123" s="143" t="s">
        <v>39</v>
      </c>
      <c r="H7123" s="145" t="s">
        <v>46</v>
      </c>
      <c r="I7123" s="156">
        <v>482.98186202195217</v>
      </c>
      <c r="J7123" s="143" t="s">
        <v>158</v>
      </c>
      <c r="K7123" s="147" t="s">
        <v>147</v>
      </c>
    </row>
    <row r="7124" spans="3:11" x14ac:dyDescent="0.25">
      <c r="C7124" s="142" t="s">
        <v>36</v>
      </c>
      <c r="D7124" s="143" t="s">
        <v>174</v>
      </c>
      <c r="E7124" s="146">
        <v>4</v>
      </c>
      <c r="F7124" s="145" t="s">
        <v>207</v>
      </c>
      <c r="G7124" s="143" t="s">
        <v>39</v>
      </c>
      <c r="H7124" s="145" t="s">
        <v>83</v>
      </c>
      <c r="I7124" s="156">
        <v>735.36144422716313</v>
      </c>
      <c r="J7124" s="143" t="s">
        <v>158</v>
      </c>
      <c r="K7124" s="147" t="s">
        <v>147</v>
      </c>
    </row>
    <row r="7125" spans="3:11" x14ac:dyDescent="0.25">
      <c r="C7125" s="142" t="s">
        <v>36</v>
      </c>
      <c r="D7125" s="143" t="s">
        <v>174</v>
      </c>
      <c r="E7125" s="146">
        <v>4</v>
      </c>
      <c r="F7125" s="145" t="s">
        <v>207</v>
      </c>
      <c r="G7125" s="143" t="s">
        <v>39</v>
      </c>
      <c r="H7125" s="145" t="s">
        <v>161</v>
      </c>
      <c r="I7125" s="156">
        <v>424.07071224459116</v>
      </c>
      <c r="J7125" s="143" t="s">
        <v>158</v>
      </c>
      <c r="K7125" s="147" t="s">
        <v>147</v>
      </c>
    </row>
    <row r="7126" spans="3:11" x14ac:dyDescent="0.25">
      <c r="C7126" s="142" t="s">
        <v>36</v>
      </c>
      <c r="D7126" s="143" t="s">
        <v>174</v>
      </c>
      <c r="E7126" s="146">
        <v>4</v>
      </c>
      <c r="F7126" s="145" t="s">
        <v>207</v>
      </c>
      <c r="G7126" s="143" t="s">
        <v>39</v>
      </c>
      <c r="H7126" s="145" t="s">
        <v>170</v>
      </c>
      <c r="I7126" s="156">
        <v>66.950933512726394</v>
      </c>
      <c r="J7126" s="143" t="s">
        <v>158</v>
      </c>
      <c r="K7126" s="147" t="s">
        <v>147</v>
      </c>
    </row>
    <row r="7127" spans="3:11" x14ac:dyDescent="0.25">
      <c r="C7127" s="142" t="s">
        <v>36</v>
      </c>
      <c r="D7127" s="143" t="s">
        <v>174</v>
      </c>
      <c r="E7127" s="146">
        <v>4</v>
      </c>
      <c r="F7127" s="145" t="s">
        <v>207</v>
      </c>
      <c r="G7127" s="143" t="s">
        <v>39</v>
      </c>
      <c r="H7127" s="145" t="s">
        <v>211</v>
      </c>
      <c r="I7127" s="156">
        <v>617.02735521065938</v>
      </c>
      <c r="J7127" s="143" t="s">
        <v>158</v>
      </c>
      <c r="K7127" s="147" t="s">
        <v>147</v>
      </c>
    </row>
    <row r="7128" spans="3:11" x14ac:dyDescent="0.25">
      <c r="C7128" s="142" t="s">
        <v>36</v>
      </c>
      <c r="D7128" s="143" t="s">
        <v>174</v>
      </c>
      <c r="E7128" s="146">
        <v>5</v>
      </c>
      <c r="F7128" s="145" t="s">
        <v>129</v>
      </c>
      <c r="G7128" s="143" t="s">
        <v>39</v>
      </c>
      <c r="H7128" s="145" t="s">
        <v>41</v>
      </c>
      <c r="I7128" s="156">
        <v>1117.7645843769767</v>
      </c>
      <c r="J7128" s="143" t="s">
        <v>158</v>
      </c>
      <c r="K7128" s="147" t="s">
        <v>147</v>
      </c>
    </row>
    <row r="7129" spans="3:11" x14ac:dyDescent="0.25">
      <c r="C7129" s="142" t="s">
        <v>36</v>
      </c>
      <c r="D7129" s="143" t="s">
        <v>174</v>
      </c>
      <c r="E7129" s="146">
        <v>5</v>
      </c>
      <c r="F7129" s="145" t="s">
        <v>129</v>
      </c>
      <c r="G7129" s="143" t="s">
        <v>39</v>
      </c>
      <c r="H7129" s="145" t="s">
        <v>42</v>
      </c>
      <c r="I7129" s="156">
        <v>159.11861801499353</v>
      </c>
      <c r="J7129" s="143" t="s">
        <v>158</v>
      </c>
      <c r="K7129" s="147" t="s">
        <v>147</v>
      </c>
    </row>
    <row r="7130" spans="3:11" x14ac:dyDescent="0.25">
      <c r="C7130" s="142" t="s">
        <v>36</v>
      </c>
      <c r="D7130" s="143" t="s">
        <v>174</v>
      </c>
      <c r="E7130" s="146">
        <v>5</v>
      </c>
      <c r="F7130" s="145" t="s">
        <v>129</v>
      </c>
      <c r="G7130" s="143" t="s">
        <v>39</v>
      </c>
      <c r="H7130" s="145" t="s">
        <v>43</v>
      </c>
      <c r="I7130" s="156">
        <v>784.54273664530217</v>
      </c>
      <c r="J7130" s="143" t="s">
        <v>158</v>
      </c>
      <c r="K7130" s="147" t="s">
        <v>147</v>
      </c>
    </row>
    <row r="7131" spans="3:11" x14ac:dyDescent="0.25">
      <c r="C7131" s="142" t="s">
        <v>36</v>
      </c>
      <c r="D7131" s="143" t="s">
        <v>174</v>
      </c>
      <c r="E7131" s="146">
        <v>5</v>
      </c>
      <c r="F7131" s="145" t="s">
        <v>129</v>
      </c>
      <c r="G7131" s="143" t="s">
        <v>39</v>
      </c>
      <c r="H7131" s="145" t="s">
        <v>44</v>
      </c>
      <c r="I7131" s="156">
        <v>115.94218789418056</v>
      </c>
      <c r="J7131" s="143" t="s">
        <v>158</v>
      </c>
      <c r="K7131" s="147" t="s">
        <v>147</v>
      </c>
    </row>
    <row r="7132" spans="3:11" x14ac:dyDescent="0.25">
      <c r="C7132" s="142" t="s">
        <v>36</v>
      </c>
      <c r="D7132" s="143" t="s">
        <v>174</v>
      </c>
      <c r="E7132" s="146">
        <v>5</v>
      </c>
      <c r="F7132" s="145" t="s">
        <v>129</v>
      </c>
      <c r="G7132" s="143" t="s">
        <v>39</v>
      </c>
      <c r="H7132" s="145" t="s">
        <v>45</v>
      </c>
      <c r="I7132" s="156">
        <v>1196.9943459672495</v>
      </c>
      <c r="J7132" s="143" t="s">
        <v>158</v>
      </c>
      <c r="K7132" s="147" t="s">
        <v>147</v>
      </c>
    </row>
    <row r="7133" spans="3:11" x14ac:dyDescent="0.25">
      <c r="C7133" s="142" t="s">
        <v>36</v>
      </c>
      <c r="D7133" s="143" t="s">
        <v>174</v>
      </c>
      <c r="E7133" s="146">
        <v>5</v>
      </c>
      <c r="F7133" s="145" t="s">
        <v>129</v>
      </c>
      <c r="G7133" s="143" t="s">
        <v>39</v>
      </c>
      <c r="H7133" s="145" t="s">
        <v>46</v>
      </c>
      <c r="I7133" s="156">
        <v>713.10836875867187</v>
      </c>
      <c r="J7133" s="143" t="s">
        <v>158</v>
      </c>
      <c r="K7133" s="147" t="s">
        <v>147</v>
      </c>
    </row>
    <row r="7134" spans="3:11" x14ac:dyDescent="0.25">
      <c r="C7134" s="142" t="s">
        <v>36</v>
      </c>
      <c r="D7134" s="143" t="s">
        <v>174</v>
      </c>
      <c r="E7134" s="146">
        <v>5</v>
      </c>
      <c r="F7134" s="145" t="s">
        <v>129</v>
      </c>
      <c r="G7134" s="143" t="s">
        <v>39</v>
      </c>
      <c r="H7134" s="145" t="s">
        <v>83</v>
      </c>
      <c r="I7134" s="156">
        <v>1698.8659741677491</v>
      </c>
      <c r="J7134" s="143" t="s">
        <v>158</v>
      </c>
      <c r="K7134" s="147" t="s">
        <v>147</v>
      </c>
    </row>
    <row r="7135" spans="3:11" x14ac:dyDescent="0.25">
      <c r="C7135" s="142" t="s">
        <v>36</v>
      </c>
      <c r="D7135" s="143" t="s">
        <v>174</v>
      </c>
      <c r="E7135" s="146">
        <v>5</v>
      </c>
      <c r="F7135" s="145" t="s">
        <v>129</v>
      </c>
      <c r="G7135" s="143" t="s">
        <v>39</v>
      </c>
      <c r="H7135" s="145" t="s">
        <v>161</v>
      </c>
      <c r="I7135" s="156">
        <v>451.4607906915794</v>
      </c>
      <c r="J7135" s="143" t="s">
        <v>158</v>
      </c>
      <c r="K7135" s="147" t="s">
        <v>147</v>
      </c>
    </row>
    <row r="7136" spans="3:11" x14ac:dyDescent="0.25">
      <c r="C7136" s="142" t="s">
        <v>36</v>
      </c>
      <c r="D7136" s="143" t="s">
        <v>174</v>
      </c>
      <c r="E7136" s="146">
        <v>5</v>
      </c>
      <c r="F7136" s="145" t="s">
        <v>129</v>
      </c>
      <c r="G7136" s="143" t="s">
        <v>39</v>
      </c>
      <c r="H7136" s="145" t="s">
        <v>170</v>
      </c>
      <c r="I7136" s="156">
        <v>559.50678529897823</v>
      </c>
      <c r="J7136" s="143" t="s">
        <v>158</v>
      </c>
      <c r="K7136" s="147" t="s">
        <v>147</v>
      </c>
    </row>
    <row r="7137" spans="3:11" x14ac:dyDescent="0.25">
      <c r="C7137" s="142" t="s">
        <v>36</v>
      </c>
      <c r="D7137" s="143" t="s">
        <v>174</v>
      </c>
      <c r="E7137" s="146">
        <v>5</v>
      </c>
      <c r="F7137" s="145" t="s">
        <v>129</v>
      </c>
      <c r="G7137" s="143" t="s">
        <v>39</v>
      </c>
      <c r="H7137" s="145" t="s">
        <v>211</v>
      </c>
      <c r="I7137" s="156">
        <v>884.8377885250419</v>
      </c>
      <c r="J7137" s="143" t="s">
        <v>158</v>
      </c>
      <c r="K7137" s="147" t="s">
        <v>147</v>
      </c>
    </row>
    <row r="7138" spans="3:11" x14ac:dyDescent="0.25">
      <c r="C7138" s="142" t="s">
        <v>36</v>
      </c>
      <c r="D7138" s="143" t="s">
        <v>174</v>
      </c>
      <c r="E7138" s="146">
        <v>6</v>
      </c>
      <c r="F7138" s="145" t="s">
        <v>68</v>
      </c>
      <c r="G7138" s="143" t="s">
        <v>39</v>
      </c>
      <c r="H7138" s="145" t="s">
        <v>41</v>
      </c>
      <c r="I7138" s="156">
        <v>145.91764559069483</v>
      </c>
      <c r="J7138" s="143" t="s">
        <v>158</v>
      </c>
      <c r="K7138" s="147" t="s">
        <v>147</v>
      </c>
    </row>
    <row r="7139" spans="3:11" x14ac:dyDescent="0.25">
      <c r="C7139" s="142" t="s">
        <v>36</v>
      </c>
      <c r="D7139" s="143" t="s">
        <v>174</v>
      </c>
      <c r="E7139" s="146">
        <v>6</v>
      </c>
      <c r="F7139" s="145" t="s">
        <v>68</v>
      </c>
      <c r="G7139" s="143" t="s">
        <v>39</v>
      </c>
      <c r="H7139" s="145" t="s">
        <v>42</v>
      </c>
      <c r="I7139" s="156">
        <v>86.028992016538268</v>
      </c>
      <c r="J7139" s="143" t="s">
        <v>158</v>
      </c>
      <c r="K7139" s="147" t="s">
        <v>147</v>
      </c>
    </row>
    <row r="7140" spans="3:11" x14ac:dyDescent="0.25">
      <c r="C7140" s="142" t="s">
        <v>36</v>
      </c>
      <c r="D7140" s="143" t="s">
        <v>174</v>
      </c>
      <c r="E7140" s="146">
        <v>6</v>
      </c>
      <c r="F7140" s="145" t="s">
        <v>68</v>
      </c>
      <c r="G7140" s="143" t="s">
        <v>39</v>
      </c>
      <c r="H7140" s="145" t="s">
        <v>43</v>
      </c>
      <c r="I7140" s="156">
        <v>165.54049734518318</v>
      </c>
      <c r="J7140" s="143" t="s">
        <v>158</v>
      </c>
      <c r="K7140" s="147" t="s">
        <v>147</v>
      </c>
    </row>
    <row r="7141" spans="3:11" x14ac:dyDescent="0.25">
      <c r="C7141" s="142" t="s">
        <v>36</v>
      </c>
      <c r="D7141" s="143" t="s">
        <v>174</v>
      </c>
      <c r="E7141" s="146">
        <v>6</v>
      </c>
      <c r="F7141" s="145" t="s">
        <v>68</v>
      </c>
      <c r="G7141" s="143" t="s">
        <v>39</v>
      </c>
      <c r="H7141" s="145" t="s">
        <v>44</v>
      </c>
      <c r="I7141" s="156">
        <v>102.73546430239743</v>
      </c>
      <c r="J7141" s="143" t="s">
        <v>158</v>
      </c>
      <c r="K7141" s="147" t="s">
        <v>147</v>
      </c>
    </row>
    <row r="7142" spans="3:11" x14ac:dyDescent="0.25">
      <c r="C7142" s="142" t="s">
        <v>36</v>
      </c>
      <c r="D7142" s="143" t="s">
        <v>174</v>
      </c>
      <c r="E7142" s="146">
        <v>6</v>
      </c>
      <c r="F7142" s="145" t="s">
        <v>68</v>
      </c>
      <c r="G7142" s="143" t="s">
        <v>39</v>
      </c>
      <c r="H7142" s="145" t="s">
        <v>45</v>
      </c>
      <c r="I7142" s="156">
        <v>128.02618591171938</v>
      </c>
      <c r="J7142" s="143" t="s">
        <v>158</v>
      </c>
      <c r="K7142" s="147" t="s">
        <v>147</v>
      </c>
    </row>
    <row r="7143" spans="3:11" x14ac:dyDescent="0.25">
      <c r="C7143" s="142" t="s">
        <v>36</v>
      </c>
      <c r="D7143" s="143" t="s">
        <v>174</v>
      </c>
      <c r="E7143" s="146">
        <v>6</v>
      </c>
      <c r="F7143" s="145" t="s">
        <v>68</v>
      </c>
      <c r="G7143" s="143" t="s">
        <v>39</v>
      </c>
      <c r="H7143" s="145" t="s">
        <v>46</v>
      </c>
      <c r="I7143" s="156">
        <v>560.24518158770638</v>
      </c>
      <c r="J7143" s="143" t="s">
        <v>158</v>
      </c>
      <c r="K7143" s="147" t="s">
        <v>147</v>
      </c>
    </row>
    <row r="7144" spans="3:11" x14ac:dyDescent="0.25">
      <c r="C7144" s="142" t="s">
        <v>36</v>
      </c>
      <c r="D7144" s="143" t="s">
        <v>174</v>
      </c>
      <c r="E7144" s="146">
        <v>6</v>
      </c>
      <c r="F7144" s="145" t="s">
        <v>68</v>
      </c>
      <c r="G7144" s="143" t="s">
        <v>39</v>
      </c>
      <c r="H7144" s="145" t="s">
        <v>83</v>
      </c>
      <c r="I7144" s="156">
        <v>200.09929645322458</v>
      </c>
      <c r="J7144" s="143" t="s">
        <v>158</v>
      </c>
      <c r="K7144" s="147" t="s">
        <v>147</v>
      </c>
    </row>
    <row r="7145" spans="3:11" x14ac:dyDescent="0.25">
      <c r="C7145" s="142" t="s">
        <v>36</v>
      </c>
      <c r="D7145" s="143" t="s">
        <v>174</v>
      </c>
      <c r="E7145" s="146">
        <v>6</v>
      </c>
      <c r="F7145" s="145" t="s">
        <v>68</v>
      </c>
      <c r="G7145" s="143" t="s">
        <v>39</v>
      </c>
      <c r="H7145" s="145" t="s">
        <v>161</v>
      </c>
      <c r="I7145" s="156">
        <v>2.5245064177731233</v>
      </c>
      <c r="J7145" s="143" t="s">
        <v>158</v>
      </c>
      <c r="K7145" s="147" t="s">
        <v>147</v>
      </c>
    </row>
    <row r="7146" spans="3:11" x14ac:dyDescent="0.25">
      <c r="C7146" s="142" t="s">
        <v>36</v>
      </c>
      <c r="D7146" s="143" t="s">
        <v>174</v>
      </c>
      <c r="E7146" s="146">
        <v>6</v>
      </c>
      <c r="F7146" s="145" t="s">
        <v>68</v>
      </c>
      <c r="G7146" s="143" t="s">
        <v>39</v>
      </c>
      <c r="H7146" s="145" t="s">
        <v>170</v>
      </c>
      <c r="I7146" s="156">
        <v>330.35884227109108</v>
      </c>
      <c r="J7146" s="143" t="s">
        <v>158</v>
      </c>
      <c r="K7146" s="147" t="s">
        <v>147</v>
      </c>
    </row>
    <row r="7147" spans="3:11" x14ac:dyDescent="0.25">
      <c r="C7147" s="142" t="s">
        <v>36</v>
      </c>
      <c r="D7147" s="143" t="s">
        <v>174</v>
      </c>
      <c r="E7147" s="146">
        <v>6</v>
      </c>
      <c r="F7147" s="145" t="s">
        <v>68</v>
      </c>
      <c r="G7147" s="143" t="s">
        <v>39</v>
      </c>
      <c r="H7147" s="145" t="s">
        <v>211</v>
      </c>
      <c r="I7147" s="156">
        <v>45.451189128374104</v>
      </c>
      <c r="J7147" s="143" t="s">
        <v>158</v>
      </c>
      <c r="K7147" s="147" t="s">
        <v>147</v>
      </c>
    </row>
    <row r="7148" spans="3:11" x14ac:dyDescent="0.25">
      <c r="C7148" s="142" t="s">
        <v>36</v>
      </c>
      <c r="D7148" s="143" t="s">
        <v>174</v>
      </c>
      <c r="E7148" s="146">
        <v>2</v>
      </c>
      <c r="F7148" s="145" t="s">
        <v>176</v>
      </c>
      <c r="G7148" s="143" t="s">
        <v>39</v>
      </c>
      <c r="H7148" s="145" t="s">
        <v>41</v>
      </c>
      <c r="I7148" s="156">
        <v>182.35981779061331</v>
      </c>
      <c r="J7148" s="143" t="s">
        <v>154</v>
      </c>
      <c r="K7148" s="147" t="s">
        <v>153</v>
      </c>
    </row>
    <row r="7149" spans="3:11" x14ac:dyDescent="0.25">
      <c r="C7149" s="142" t="s">
        <v>36</v>
      </c>
      <c r="D7149" s="143" t="s">
        <v>174</v>
      </c>
      <c r="E7149" s="146">
        <v>2</v>
      </c>
      <c r="F7149" s="145" t="s">
        <v>176</v>
      </c>
      <c r="G7149" s="143" t="s">
        <v>39</v>
      </c>
      <c r="H7149" s="145" t="s">
        <v>41</v>
      </c>
      <c r="I7149" s="156">
        <v>1268.0890805376889</v>
      </c>
      <c r="J7149" s="143" t="s">
        <v>152</v>
      </c>
      <c r="K7149" s="147" t="s">
        <v>153</v>
      </c>
    </row>
    <row r="7150" spans="3:11" x14ac:dyDescent="0.25">
      <c r="C7150" s="142" t="s">
        <v>36</v>
      </c>
      <c r="D7150" s="143" t="s">
        <v>174</v>
      </c>
      <c r="E7150" s="146">
        <v>2</v>
      </c>
      <c r="F7150" s="145" t="s">
        <v>176</v>
      </c>
      <c r="G7150" s="143" t="s">
        <v>39</v>
      </c>
      <c r="H7150" s="145" t="s">
        <v>42</v>
      </c>
      <c r="I7150" s="156">
        <v>391.16454150799404</v>
      </c>
      <c r="J7150" s="143" t="s">
        <v>154</v>
      </c>
      <c r="K7150" s="147" t="s">
        <v>153</v>
      </c>
    </row>
    <row r="7151" spans="3:11" x14ac:dyDescent="0.25">
      <c r="C7151" s="142" t="s">
        <v>36</v>
      </c>
      <c r="D7151" s="143" t="s">
        <v>174</v>
      </c>
      <c r="E7151" s="146">
        <v>2</v>
      </c>
      <c r="F7151" s="145" t="s">
        <v>176</v>
      </c>
      <c r="G7151" s="143" t="s">
        <v>39</v>
      </c>
      <c r="H7151" s="145" t="s">
        <v>42</v>
      </c>
      <c r="I7151" s="156">
        <v>509.71450426699653</v>
      </c>
      <c r="J7151" s="143" t="s">
        <v>152</v>
      </c>
      <c r="K7151" s="147" t="s">
        <v>153</v>
      </c>
    </row>
    <row r="7152" spans="3:11" x14ac:dyDescent="0.25">
      <c r="C7152" s="142" t="s">
        <v>36</v>
      </c>
      <c r="D7152" s="143" t="s">
        <v>174</v>
      </c>
      <c r="E7152" s="146">
        <v>2</v>
      </c>
      <c r="F7152" s="145" t="s">
        <v>176</v>
      </c>
      <c r="G7152" s="143" t="s">
        <v>39</v>
      </c>
      <c r="H7152" s="145" t="s">
        <v>43</v>
      </c>
      <c r="I7152" s="156">
        <v>191.43917834832109</v>
      </c>
      <c r="J7152" s="143" t="s">
        <v>154</v>
      </c>
      <c r="K7152" s="147" t="s">
        <v>153</v>
      </c>
    </row>
    <row r="7153" spans="3:11" x14ac:dyDescent="0.25">
      <c r="C7153" s="142" t="s">
        <v>36</v>
      </c>
      <c r="D7153" s="143" t="s">
        <v>174</v>
      </c>
      <c r="E7153" s="146">
        <v>2</v>
      </c>
      <c r="F7153" s="145" t="s">
        <v>176</v>
      </c>
      <c r="G7153" s="143" t="s">
        <v>39</v>
      </c>
      <c r="H7153" s="145" t="s">
        <v>43</v>
      </c>
      <c r="I7153" s="156">
        <v>1546.8472752748398</v>
      </c>
      <c r="J7153" s="143" t="s">
        <v>152</v>
      </c>
      <c r="K7153" s="147" t="s">
        <v>153</v>
      </c>
    </row>
    <row r="7154" spans="3:11" x14ac:dyDescent="0.25">
      <c r="C7154" s="142" t="s">
        <v>36</v>
      </c>
      <c r="D7154" s="143" t="s">
        <v>174</v>
      </c>
      <c r="E7154" s="146">
        <v>2</v>
      </c>
      <c r="F7154" s="145" t="s">
        <v>176</v>
      </c>
      <c r="G7154" s="143" t="s">
        <v>39</v>
      </c>
      <c r="H7154" s="145" t="s">
        <v>44</v>
      </c>
      <c r="I7154" s="156">
        <v>429.1100084101202</v>
      </c>
      <c r="J7154" s="143" t="s">
        <v>154</v>
      </c>
      <c r="K7154" s="147" t="s">
        <v>153</v>
      </c>
    </row>
    <row r="7155" spans="3:11" x14ac:dyDescent="0.25">
      <c r="C7155" s="142" t="s">
        <v>36</v>
      </c>
      <c r="D7155" s="143" t="s">
        <v>174</v>
      </c>
      <c r="E7155" s="146">
        <v>2</v>
      </c>
      <c r="F7155" s="145" t="s">
        <v>176</v>
      </c>
      <c r="G7155" s="143" t="s">
        <v>39</v>
      </c>
      <c r="H7155" s="145" t="s">
        <v>44</v>
      </c>
      <c r="I7155" s="156">
        <v>200.55847574615811</v>
      </c>
      <c r="J7155" s="143" t="s">
        <v>152</v>
      </c>
      <c r="K7155" s="147" t="s">
        <v>153</v>
      </c>
    </row>
    <row r="7156" spans="3:11" x14ac:dyDescent="0.25">
      <c r="C7156" s="142" t="s">
        <v>36</v>
      </c>
      <c r="D7156" s="143" t="s">
        <v>174</v>
      </c>
      <c r="E7156" s="146">
        <v>2</v>
      </c>
      <c r="F7156" s="145" t="s">
        <v>176</v>
      </c>
      <c r="G7156" s="143" t="s">
        <v>39</v>
      </c>
      <c r="H7156" s="145" t="s">
        <v>45</v>
      </c>
      <c r="I7156" s="156">
        <v>634.69763716859836</v>
      </c>
      <c r="J7156" s="143" t="s">
        <v>154</v>
      </c>
      <c r="K7156" s="147" t="s">
        <v>153</v>
      </c>
    </row>
    <row r="7157" spans="3:11" x14ac:dyDescent="0.25">
      <c r="C7157" s="142" t="s">
        <v>36</v>
      </c>
      <c r="D7157" s="143" t="s">
        <v>174</v>
      </c>
      <c r="E7157" s="146">
        <v>2</v>
      </c>
      <c r="F7157" s="145" t="s">
        <v>176</v>
      </c>
      <c r="G7157" s="143" t="s">
        <v>39</v>
      </c>
      <c r="H7157" s="145" t="s">
        <v>45</v>
      </c>
      <c r="I7157" s="156">
        <v>39.588824281477748</v>
      </c>
      <c r="J7157" s="143" t="s">
        <v>152</v>
      </c>
      <c r="K7157" s="147" t="s">
        <v>153</v>
      </c>
    </row>
    <row r="7158" spans="3:11" x14ac:dyDescent="0.25">
      <c r="C7158" s="142" t="s">
        <v>36</v>
      </c>
      <c r="D7158" s="143" t="s">
        <v>174</v>
      </c>
      <c r="E7158" s="146">
        <v>2</v>
      </c>
      <c r="F7158" s="145" t="s">
        <v>176</v>
      </c>
      <c r="G7158" s="143" t="s">
        <v>39</v>
      </c>
      <c r="H7158" s="145" t="s">
        <v>46</v>
      </c>
      <c r="I7158" s="156">
        <v>355.05458037940986</v>
      </c>
      <c r="J7158" s="143" t="s">
        <v>154</v>
      </c>
      <c r="K7158" s="147" t="s">
        <v>153</v>
      </c>
    </row>
    <row r="7159" spans="3:11" x14ac:dyDescent="0.25">
      <c r="C7159" s="142" t="s">
        <v>36</v>
      </c>
      <c r="D7159" s="143" t="s">
        <v>174</v>
      </c>
      <c r="E7159" s="146">
        <v>2</v>
      </c>
      <c r="F7159" s="145" t="s">
        <v>176</v>
      </c>
      <c r="G7159" s="143" t="s">
        <v>39</v>
      </c>
      <c r="H7159" s="145" t="s">
        <v>46</v>
      </c>
      <c r="I7159" s="156">
        <v>812.03543195342843</v>
      </c>
      <c r="J7159" s="143" t="s">
        <v>152</v>
      </c>
      <c r="K7159" s="147" t="s">
        <v>153</v>
      </c>
    </row>
    <row r="7160" spans="3:11" x14ac:dyDescent="0.25">
      <c r="C7160" s="142" t="s">
        <v>36</v>
      </c>
      <c r="D7160" s="143" t="s">
        <v>174</v>
      </c>
      <c r="E7160" s="146">
        <v>2</v>
      </c>
      <c r="F7160" s="145" t="s">
        <v>176</v>
      </c>
      <c r="G7160" s="143" t="s">
        <v>39</v>
      </c>
      <c r="H7160" s="145" t="s">
        <v>83</v>
      </c>
      <c r="I7160" s="156">
        <v>346.66685336135873</v>
      </c>
      <c r="J7160" s="143" t="s">
        <v>154</v>
      </c>
      <c r="K7160" s="147" t="s">
        <v>153</v>
      </c>
    </row>
    <row r="7161" spans="3:11" x14ac:dyDescent="0.25">
      <c r="C7161" s="142" t="s">
        <v>36</v>
      </c>
      <c r="D7161" s="143" t="s">
        <v>174</v>
      </c>
      <c r="E7161" s="146">
        <v>2</v>
      </c>
      <c r="F7161" s="145" t="s">
        <v>176</v>
      </c>
      <c r="G7161" s="143" t="s">
        <v>39</v>
      </c>
      <c r="H7161" s="145" t="s">
        <v>83</v>
      </c>
      <c r="I7161" s="156">
        <v>52.464038662161052</v>
      </c>
      <c r="J7161" s="143" t="s">
        <v>152</v>
      </c>
      <c r="K7161" s="147" t="s">
        <v>153</v>
      </c>
    </row>
    <row r="7162" spans="3:11" x14ac:dyDescent="0.25">
      <c r="C7162" s="142" t="s">
        <v>36</v>
      </c>
      <c r="D7162" s="143" t="s">
        <v>174</v>
      </c>
      <c r="E7162" s="146">
        <v>2</v>
      </c>
      <c r="F7162" s="145" t="s">
        <v>176</v>
      </c>
      <c r="G7162" s="143" t="s">
        <v>39</v>
      </c>
      <c r="H7162" s="145" t="s">
        <v>161</v>
      </c>
      <c r="I7162" s="156">
        <v>182.19622021494445</v>
      </c>
      <c r="J7162" s="143" t="s">
        <v>154</v>
      </c>
      <c r="K7162" s="147" t="s">
        <v>153</v>
      </c>
    </row>
    <row r="7163" spans="3:11" x14ac:dyDescent="0.25">
      <c r="C7163" s="142" t="s">
        <v>36</v>
      </c>
      <c r="D7163" s="143" t="s">
        <v>174</v>
      </c>
      <c r="E7163" s="146">
        <v>2</v>
      </c>
      <c r="F7163" s="145" t="s">
        <v>176</v>
      </c>
      <c r="G7163" s="143" t="s">
        <v>39</v>
      </c>
      <c r="H7163" s="145" t="s">
        <v>161</v>
      </c>
      <c r="I7163" s="156">
        <v>194.15928584210283</v>
      </c>
      <c r="J7163" s="143" t="s">
        <v>152</v>
      </c>
      <c r="K7163" s="147" t="s">
        <v>153</v>
      </c>
    </row>
    <row r="7164" spans="3:11" x14ac:dyDescent="0.25">
      <c r="C7164" s="142" t="s">
        <v>36</v>
      </c>
      <c r="D7164" s="143" t="s">
        <v>174</v>
      </c>
      <c r="E7164" s="146">
        <v>2</v>
      </c>
      <c r="F7164" s="145" t="s">
        <v>176</v>
      </c>
      <c r="G7164" s="143" t="s">
        <v>39</v>
      </c>
      <c r="H7164" s="145" t="s">
        <v>170</v>
      </c>
      <c r="I7164" s="156">
        <v>318.10141361951236</v>
      </c>
      <c r="J7164" s="143" t="s">
        <v>154</v>
      </c>
      <c r="K7164" s="147" t="s">
        <v>153</v>
      </c>
    </row>
    <row r="7165" spans="3:11" x14ac:dyDescent="0.25">
      <c r="C7165" s="142" t="s">
        <v>36</v>
      </c>
      <c r="D7165" s="143" t="s">
        <v>174</v>
      </c>
      <c r="E7165" s="146">
        <v>2</v>
      </c>
      <c r="F7165" s="145" t="s">
        <v>176</v>
      </c>
      <c r="G7165" s="143" t="s">
        <v>39</v>
      </c>
      <c r="H7165" s="145" t="s">
        <v>170</v>
      </c>
      <c r="I7165" s="156">
        <v>818.46769843863649</v>
      </c>
      <c r="J7165" s="143" t="s">
        <v>152</v>
      </c>
      <c r="K7165" s="147" t="s">
        <v>153</v>
      </c>
    </row>
    <row r="7166" spans="3:11" x14ac:dyDescent="0.25">
      <c r="C7166" s="142" t="s">
        <v>36</v>
      </c>
      <c r="D7166" s="143" t="s">
        <v>174</v>
      </c>
      <c r="E7166" s="146">
        <v>2</v>
      </c>
      <c r="F7166" s="145" t="s">
        <v>176</v>
      </c>
      <c r="G7166" s="143" t="s">
        <v>39</v>
      </c>
      <c r="H7166" s="145" t="s">
        <v>211</v>
      </c>
      <c r="I7166" s="156">
        <v>311.84915799727935</v>
      </c>
      <c r="J7166" s="143" t="s">
        <v>154</v>
      </c>
      <c r="K7166" s="147" t="s">
        <v>153</v>
      </c>
    </row>
    <row r="7167" spans="3:11" x14ac:dyDescent="0.25">
      <c r="C7167" s="142" t="s">
        <v>36</v>
      </c>
      <c r="D7167" s="143" t="s">
        <v>174</v>
      </c>
      <c r="E7167" s="146">
        <v>2</v>
      </c>
      <c r="F7167" s="145" t="s">
        <v>176</v>
      </c>
      <c r="G7167" s="143" t="s">
        <v>39</v>
      </c>
      <c r="H7167" s="145" t="s">
        <v>211</v>
      </c>
      <c r="I7167" s="156">
        <v>23.226377494888713</v>
      </c>
      <c r="J7167" s="143" t="s">
        <v>152</v>
      </c>
      <c r="K7167" s="147" t="s">
        <v>153</v>
      </c>
    </row>
    <row r="7168" spans="3:11" x14ac:dyDescent="0.25">
      <c r="C7168" s="142" t="s">
        <v>36</v>
      </c>
      <c r="D7168" s="143" t="s">
        <v>174</v>
      </c>
      <c r="E7168" s="146">
        <v>3</v>
      </c>
      <c r="F7168" s="145" t="s">
        <v>177</v>
      </c>
      <c r="G7168" s="143" t="s">
        <v>39</v>
      </c>
      <c r="H7168" s="145" t="s">
        <v>41</v>
      </c>
      <c r="I7168" s="156">
        <v>985.03104552329989</v>
      </c>
      <c r="J7168" s="143" t="s">
        <v>154</v>
      </c>
      <c r="K7168" s="147" t="s">
        <v>153</v>
      </c>
    </row>
    <row r="7169" spans="3:11" x14ac:dyDescent="0.25">
      <c r="C7169" s="142" t="s">
        <v>36</v>
      </c>
      <c r="D7169" s="143" t="s">
        <v>174</v>
      </c>
      <c r="E7169" s="146">
        <v>3</v>
      </c>
      <c r="F7169" s="145" t="s">
        <v>177</v>
      </c>
      <c r="G7169" s="143" t="s">
        <v>39</v>
      </c>
      <c r="H7169" s="145" t="s">
        <v>41</v>
      </c>
      <c r="I7169" s="156">
        <v>797.57125116285783</v>
      </c>
      <c r="J7169" s="143" t="s">
        <v>152</v>
      </c>
      <c r="K7169" s="147" t="s">
        <v>153</v>
      </c>
    </row>
    <row r="7170" spans="3:11" x14ac:dyDescent="0.25">
      <c r="C7170" s="142" t="s">
        <v>36</v>
      </c>
      <c r="D7170" s="143" t="s">
        <v>174</v>
      </c>
      <c r="E7170" s="146">
        <v>3</v>
      </c>
      <c r="F7170" s="145" t="s">
        <v>177</v>
      </c>
      <c r="G7170" s="143" t="s">
        <v>39</v>
      </c>
      <c r="H7170" s="145" t="s">
        <v>42</v>
      </c>
      <c r="I7170" s="156">
        <v>55.990375149215289</v>
      </c>
      <c r="J7170" s="143" t="s">
        <v>154</v>
      </c>
      <c r="K7170" s="147" t="s">
        <v>153</v>
      </c>
    </row>
    <row r="7171" spans="3:11" x14ac:dyDescent="0.25">
      <c r="C7171" s="142" t="s">
        <v>36</v>
      </c>
      <c r="D7171" s="143" t="s">
        <v>174</v>
      </c>
      <c r="E7171" s="146">
        <v>3</v>
      </c>
      <c r="F7171" s="145" t="s">
        <v>177</v>
      </c>
      <c r="G7171" s="143" t="s">
        <v>39</v>
      </c>
      <c r="H7171" s="145" t="s">
        <v>42</v>
      </c>
      <c r="I7171" s="156">
        <v>218.98051406778586</v>
      </c>
      <c r="J7171" s="143" t="s">
        <v>152</v>
      </c>
      <c r="K7171" s="147" t="s">
        <v>153</v>
      </c>
    </row>
    <row r="7172" spans="3:11" x14ac:dyDescent="0.25">
      <c r="C7172" s="142" t="s">
        <v>36</v>
      </c>
      <c r="D7172" s="143" t="s">
        <v>174</v>
      </c>
      <c r="E7172" s="146">
        <v>3</v>
      </c>
      <c r="F7172" s="145" t="s">
        <v>177</v>
      </c>
      <c r="G7172" s="143" t="s">
        <v>39</v>
      </c>
      <c r="H7172" s="145" t="s">
        <v>43</v>
      </c>
      <c r="I7172" s="156">
        <v>1074.3582959478524</v>
      </c>
      <c r="J7172" s="143" t="s">
        <v>154</v>
      </c>
      <c r="K7172" s="147" t="s">
        <v>153</v>
      </c>
    </row>
    <row r="7173" spans="3:11" x14ac:dyDescent="0.25">
      <c r="C7173" s="142" t="s">
        <v>36</v>
      </c>
      <c r="D7173" s="143" t="s">
        <v>174</v>
      </c>
      <c r="E7173" s="146">
        <v>3</v>
      </c>
      <c r="F7173" s="145" t="s">
        <v>177</v>
      </c>
      <c r="G7173" s="143" t="s">
        <v>39</v>
      </c>
      <c r="H7173" s="145" t="s">
        <v>43</v>
      </c>
      <c r="I7173" s="156">
        <v>299.32824922883628</v>
      </c>
      <c r="J7173" s="143" t="s">
        <v>152</v>
      </c>
      <c r="K7173" s="147" t="s">
        <v>153</v>
      </c>
    </row>
    <row r="7174" spans="3:11" x14ac:dyDescent="0.25">
      <c r="C7174" s="142" t="s">
        <v>36</v>
      </c>
      <c r="D7174" s="143" t="s">
        <v>174</v>
      </c>
      <c r="E7174" s="146">
        <v>3</v>
      </c>
      <c r="F7174" s="145" t="s">
        <v>177</v>
      </c>
      <c r="G7174" s="143" t="s">
        <v>39</v>
      </c>
      <c r="H7174" s="145" t="s">
        <v>44</v>
      </c>
      <c r="I7174" s="156">
        <v>247.59677155660856</v>
      </c>
      <c r="J7174" s="143" t="s">
        <v>154</v>
      </c>
      <c r="K7174" s="147" t="s">
        <v>153</v>
      </c>
    </row>
    <row r="7175" spans="3:11" x14ac:dyDescent="0.25">
      <c r="C7175" s="142" t="s">
        <v>36</v>
      </c>
      <c r="D7175" s="143" t="s">
        <v>174</v>
      </c>
      <c r="E7175" s="146">
        <v>3</v>
      </c>
      <c r="F7175" s="145" t="s">
        <v>177</v>
      </c>
      <c r="G7175" s="143" t="s">
        <v>39</v>
      </c>
      <c r="H7175" s="145" t="s">
        <v>44</v>
      </c>
      <c r="I7175" s="156">
        <v>15.132315495591099</v>
      </c>
      <c r="J7175" s="143" t="s">
        <v>152</v>
      </c>
      <c r="K7175" s="147" t="s">
        <v>153</v>
      </c>
    </row>
    <row r="7176" spans="3:11" x14ac:dyDescent="0.25">
      <c r="C7176" s="142" t="s">
        <v>36</v>
      </c>
      <c r="D7176" s="143" t="s">
        <v>174</v>
      </c>
      <c r="E7176" s="146">
        <v>3</v>
      </c>
      <c r="F7176" s="145" t="s">
        <v>177</v>
      </c>
      <c r="G7176" s="143" t="s">
        <v>39</v>
      </c>
      <c r="H7176" s="145" t="s">
        <v>45</v>
      </c>
      <c r="I7176" s="156">
        <v>166.41354236415822</v>
      </c>
      <c r="J7176" s="143" t="s">
        <v>154</v>
      </c>
      <c r="K7176" s="147" t="s">
        <v>153</v>
      </c>
    </row>
    <row r="7177" spans="3:11" x14ac:dyDescent="0.25">
      <c r="C7177" s="142" t="s">
        <v>36</v>
      </c>
      <c r="D7177" s="143" t="s">
        <v>174</v>
      </c>
      <c r="E7177" s="146">
        <v>3</v>
      </c>
      <c r="F7177" s="145" t="s">
        <v>177</v>
      </c>
      <c r="G7177" s="143" t="s">
        <v>39</v>
      </c>
      <c r="H7177" s="145" t="s">
        <v>45</v>
      </c>
      <c r="I7177" s="156">
        <v>879.59278356919526</v>
      </c>
      <c r="J7177" s="143" t="s">
        <v>152</v>
      </c>
      <c r="K7177" s="147" t="s">
        <v>153</v>
      </c>
    </row>
    <row r="7178" spans="3:11" x14ac:dyDescent="0.25">
      <c r="C7178" s="142" t="s">
        <v>36</v>
      </c>
      <c r="D7178" s="143" t="s">
        <v>174</v>
      </c>
      <c r="E7178" s="146">
        <v>3</v>
      </c>
      <c r="F7178" s="145" t="s">
        <v>177</v>
      </c>
      <c r="G7178" s="143" t="s">
        <v>39</v>
      </c>
      <c r="H7178" s="145" t="s">
        <v>46</v>
      </c>
      <c r="I7178" s="156">
        <v>572.2452796939823</v>
      </c>
      <c r="J7178" s="143" t="s">
        <v>154</v>
      </c>
      <c r="K7178" s="147" t="s">
        <v>153</v>
      </c>
    </row>
    <row r="7179" spans="3:11" x14ac:dyDescent="0.25">
      <c r="C7179" s="142" t="s">
        <v>36</v>
      </c>
      <c r="D7179" s="143" t="s">
        <v>174</v>
      </c>
      <c r="E7179" s="146">
        <v>3</v>
      </c>
      <c r="F7179" s="145" t="s">
        <v>177</v>
      </c>
      <c r="G7179" s="143" t="s">
        <v>39</v>
      </c>
      <c r="H7179" s="145" t="s">
        <v>46</v>
      </c>
      <c r="I7179" s="156">
        <v>1486.9684442290752</v>
      </c>
      <c r="J7179" s="143" t="s">
        <v>152</v>
      </c>
      <c r="K7179" s="147" t="s">
        <v>153</v>
      </c>
    </row>
    <row r="7180" spans="3:11" x14ac:dyDescent="0.25">
      <c r="C7180" s="142" t="s">
        <v>36</v>
      </c>
      <c r="D7180" s="143" t="s">
        <v>174</v>
      </c>
      <c r="E7180" s="146">
        <v>3</v>
      </c>
      <c r="F7180" s="145" t="s">
        <v>177</v>
      </c>
      <c r="G7180" s="143" t="s">
        <v>39</v>
      </c>
      <c r="H7180" s="145" t="s">
        <v>83</v>
      </c>
      <c r="I7180" s="156">
        <v>848.96435920045678</v>
      </c>
      <c r="J7180" s="143" t="s">
        <v>154</v>
      </c>
      <c r="K7180" s="147" t="s">
        <v>153</v>
      </c>
    </row>
    <row r="7181" spans="3:11" x14ac:dyDescent="0.25">
      <c r="C7181" s="142" t="s">
        <v>36</v>
      </c>
      <c r="D7181" s="143" t="s">
        <v>174</v>
      </c>
      <c r="E7181" s="146">
        <v>3</v>
      </c>
      <c r="F7181" s="145" t="s">
        <v>177</v>
      </c>
      <c r="G7181" s="143" t="s">
        <v>39</v>
      </c>
      <c r="H7181" s="145" t="s">
        <v>83</v>
      </c>
      <c r="I7181" s="156">
        <v>196.19621856210131</v>
      </c>
      <c r="J7181" s="143" t="s">
        <v>152</v>
      </c>
      <c r="K7181" s="147" t="s">
        <v>153</v>
      </c>
    </row>
    <row r="7182" spans="3:11" x14ac:dyDescent="0.25">
      <c r="C7182" s="142" t="s">
        <v>36</v>
      </c>
      <c r="D7182" s="143" t="s">
        <v>174</v>
      </c>
      <c r="E7182" s="146">
        <v>3</v>
      </c>
      <c r="F7182" s="145" t="s">
        <v>177</v>
      </c>
      <c r="G7182" s="143" t="s">
        <v>39</v>
      </c>
      <c r="H7182" s="145" t="s">
        <v>161</v>
      </c>
      <c r="I7182" s="156">
        <v>83.060626805320851</v>
      </c>
      <c r="J7182" s="143" t="s">
        <v>154</v>
      </c>
      <c r="K7182" s="147" t="s">
        <v>153</v>
      </c>
    </row>
    <row r="7183" spans="3:11" x14ac:dyDescent="0.25">
      <c r="C7183" s="142" t="s">
        <v>36</v>
      </c>
      <c r="D7183" s="143" t="s">
        <v>174</v>
      </c>
      <c r="E7183" s="146">
        <v>3</v>
      </c>
      <c r="F7183" s="145" t="s">
        <v>177</v>
      </c>
      <c r="G7183" s="143" t="s">
        <v>39</v>
      </c>
      <c r="H7183" s="145" t="s">
        <v>161</v>
      </c>
      <c r="I7183" s="156">
        <v>1293.3104604570869</v>
      </c>
      <c r="J7183" s="143" t="s">
        <v>152</v>
      </c>
      <c r="K7183" s="147" t="s">
        <v>153</v>
      </c>
    </row>
    <row r="7184" spans="3:11" x14ac:dyDescent="0.25">
      <c r="C7184" s="142" t="s">
        <v>36</v>
      </c>
      <c r="D7184" s="143" t="s">
        <v>174</v>
      </c>
      <c r="E7184" s="146">
        <v>3</v>
      </c>
      <c r="F7184" s="145" t="s">
        <v>177</v>
      </c>
      <c r="G7184" s="143" t="s">
        <v>39</v>
      </c>
      <c r="H7184" s="145" t="s">
        <v>170</v>
      </c>
      <c r="I7184" s="156">
        <v>305.77603842491732</v>
      </c>
      <c r="J7184" s="143" t="s">
        <v>154</v>
      </c>
      <c r="K7184" s="147" t="s">
        <v>153</v>
      </c>
    </row>
    <row r="7185" spans="3:11" x14ac:dyDescent="0.25">
      <c r="C7185" s="142" t="s">
        <v>36</v>
      </c>
      <c r="D7185" s="143" t="s">
        <v>174</v>
      </c>
      <c r="E7185" s="146">
        <v>3</v>
      </c>
      <c r="F7185" s="145" t="s">
        <v>177</v>
      </c>
      <c r="G7185" s="143" t="s">
        <v>39</v>
      </c>
      <c r="H7185" s="145" t="s">
        <v>170</v>
      </c>
      <c r="I7185" s="156">
        <v>659.28498918084381</v>
      </c>
      <c r="J7185" s="143" t="s">
        <v>152</v>
      </c>
      <c r="K7185" s="147" t="s">
        <v>153</v>
      </c>
    </row>
    <row r="7186" spans="3:11" x14ac:dyDescent="0.25">
      <c r="C7186" s="142" t="s">
        <v>36</v>
      </c>
      <c r="D7186" s="143" t="s">
        <v>174</v>
      </c>
      <c r="E7186" s="146">
        <v>3</v>
      </c>
      <c r="F7186" s="145" t="s">
        <v>177</v>
      </c>
      <c r="G7186" s="143" t="s">
        <v>39</v>
      </c>
      <c r="H7186" s="145" t="s">
        <v>211</v>
      </c>
      <c r="I7186" s="156">
        <v>136.17893603591122</v>
      </c>
      <c r="J7186" s="143" t="s">
        <v>154</v>
      </c>
      <c r="K7186" s="147" t="s">
        <v>153</v>
      </c>
    </row>
    <row r="7187" spans="3:11" x14ac:dyDescent="0.25">
      <c r="C7187" s="142" t="s">
        <v>36</v>
      </c>
      <c r="D7187" s="143" t="s">
        <v>174</v>
      </c>
      <c r="E7187" s="146">
        <v>3</v>
      </c>
      <c r="F7187" s="145" t="s">
        <v>177</v>
      </c>
      <c r="G7187" s="143" t="s">
        <v>39</v>
      </c>
      <c r="H7187" s="145" t="s">
        <v>211</v>
      </c>
      <c r="I7187" s="156">
        <v>941.08023907136715</v>
      </c>
      <c r="J7187" s="143" t="s">
        <v>152</v>
      </c>
      <c r="K7187" s="147" t="s">
        <v>153</v>
      </c>
    </row>
    <row r="7188" spans="3:11" x14ac:dyDescent="0.25">
      <c r="C7188" s="142" t="s">
        <v>36</v>
      </c>
      <c r="D7188" s="143" t="s">
        <v>174</v>
      </c>
      <c r="E7188" s="146">
        <v>4</v>
      </c>
      <c r="F7188" s="145" t="s">
        <v>207</v>
      </c>
      <c r="G7188" s="143" t="s">
        <v>39</v>
      </c>
      <c r="H7188" s="145" t="s">
        <v>41</v>
      </c>
      <c r="I7188" s="156">
        <v>22.242742198266935</v>
      </c>
      <c r="J7188" s="143" t="s">
        <v>154</v>
      </c>
      <c r="K7188" s="147" t="s">
        <v>153</v>
      </c>
    </row>
    <row r="7189" spans="3:11" x14ac:dyDescent="0.25">
      <c r="C7189" s="142" t="s">
        <v>36</v>
      </c>
      <c r="D7189" s="143" t="s">
        <v>174</v>
      </c>
      <c r="E7189" s="146">
        <v>4</v>
      </c>
      <c r="F7189" s="145" t="s">
        <v>207</v>
      </c>
      <c r="G7189" s="143" t="s">
        <v>39</v>
      </c>
      <c r="H7189" s="145" t="s">
        <v>41</v>
      </c>
      <c r="I7189" s="156">
        <v>453.06702289553124</v>
      </c>
      <c r="J7189" s="143" t="s">
        <v>152</v>
      </c>
      <c r="K7189" s="147" t="s">
        <v>153</v>
      </c>
    </row>
    <row r="7190" spans="3:11" x14ac:dyDescent="0.25">
      <c r="C7190" s="142" t="s">
        <v>36</v>
      </c>
      <c r="D7190" s="143" t="s">
        <v>174</v>
      </c>
      <c r="E7190" s="146">
        <v>4</v>
      </c>
      <c r="F7190" s="145" t="s">
        <v>207</v>
      </c>
      <c r="G7190" s="143" t="s">
        <v>39</v>
      </c>
      <c r="H7190" s="145" t="s">
        <v>42</v>
      </c>
      <c r="I7190" s="156">
        <v>107.53411765197383</v>
      </c>
      <c r="J7190" s="143" t="s">
        <v>154</v>
      </c>
      <c r="K7190" s="147" t="s">
        <v>153</v>
      </c>
    </row>
    <row r="7191" spans="3:11" x14ac:dyDescent="0.25">
      <c r="C7191" s="142" t="s">
        <v>36</v>
      </c>
      <c r="D7191" s="143" t="s">
        <v>174</v>
      </c>
      <c r="E7191" s="146">
        <v>4</v>
      </c>
      <c r="F7191" s="145" t="s">
        <v>207</v>
      </c>
      <c r="G7191" s="143" t="s">
        <v>39</v>
      </c>
      <c r="H7191" s="145" t="s">
        <v>42</v>
      </c>
      <c r="I7191" s="156">
        <v>58.355175911327123</v>
      </c>
      <c r="J7191" s="143" t="s">
        <v>152</v>
      </c>
      <c r="K7191" s="147" t="s">
        <v>153</v>
      </c>
    </row>
    <row r="7192" spans="3:11" x14ac:dyDescent="0.25">
      <c r="C7192" s="142" t="s">
        <v>36</v>
      </c>
      <c r="D7192" s="143" t="s">
        <v>174</v>
      </c>
      <c r="E7192" s="146">
        <v>4</v>
      </c>
      <c r="F7192" s="145" t="s">
        <v>207</v>
      </c>
      <c r="G7192" s="143" t="s">
        <v>39</v>
      </c>
      <c r="H7192" s="145" t="s">
        <v>43</v>
      </c>
      <c r="I7192" s="156">
        <v>243.11647570099069</v>
      </c>
      <c r="J7192" s="143" t="s">
        <v>154</v>
      </c>
      <c r="K7192" s="147" t="s">
        <v>153</v>
      </c>
    </row>
    <row r="7193" spans="3:11" x14ac:dyDescent="0.25">
      <c r="C7193" s="142" t="s">
        <v>36</v>
      </c>
      <c r="D7193" s="143" t="s">
        <v>174</v>
      </c>
      <c r="E7193" s="146">
        <v>4</v>
      </c>
      <c r="F7193" s="145" t="s">
        <v>207</v>
      </c>
      <c r="G7193" s="143" t="s">
        <v>39</v>
      </c>
      <c r="H7193" s="145" t="s">
        <v>43</v>
      </c>
      <c r="I7193" s="156">
        <v>71.295171397872608</v>
      </c>
      <c r="J7193" s="143" t="s">
        <v>152</v>
      </c>
      <c r="K7193" s="147" t="s">
        <v>153</v>
      </c>
    </row>
    <row r="7194" spans="3:11" x14ac:dyDescent="0.25">
      <c r="C7194" s="142" t="s">
        <v>36</v>
      </c>
      <c r="D7194" s="143" t="s">
        <v>174</v>
      </c>
      <c r="E7194" s="146">
        <v>4</v>
      </c>
      <c r="F7194" s="145" t="s">
        <v>207</v>
      </c>
      <c r="G7194" s="143" t="s">
        <v>39</v>
      </c>
      <c r="H7194" s="145" t="s">
        <v>44</v>
      </c>
      <c r="I7194" s="156">
        <v>541.18929112508977</v>
      </c>
      <c r="J7194" s="143" t="s">
        <v>154</v>
      </c>
      <c r="K7194" s="147" t="s">
        <v>153</v>
      </c>
    </row>
    <row r="7195" spans="3:11" x14ac:dyDescent="0.25">
      <c r="C7195" s="142" t="s">
        <v>36</v>
      </c>
      <c r="D7195" s="143" t="s">
        <v>174</v>
      </c>
      <c r="E7195" s="146">
        <v>4</v>
      </c>
      <c r="F7195" s="145" t="s">
        <v>207</v>
      </c>
      <c r="G7195" s="143" t="s">
        <v>39</v>
      </c>
      <c r="H7195" s="145" t="s">
        <v>44</v>
      </c>
      <c r="I7195" s="156">
        <v>168.39523131774627</v>
      </c>
      <c r="J7195" s="143" t="s">
        <v>152</v>
      </c>
      <c r="K7195" s="147" t="s">
        <v>153</v>
      </c>
    </row>
    <row r="7196" spans="3:11" x14ac:dyDescent="0.25">
      <c r="C7196" s="142" t="s">
        <v>36</v>
      </c>
      <c r="D7196" s="143" t="s">
        <v>174</v>
      </c>
      <c r="E7196" s="146">
        <v>4</v>
      </c>
      <c r="F7196" s="145" t="s">
        <v>207</v>
      </c>
      <c r="G7196" s="143" t="s">
        <v>39</v>
      </c>
      <c r="H7196" s="145" t="s">
        <v>45</v>
      </c>
      <c r="I7196" s="156">
        <v>355.27453272870451</v>
      </c>
      <c r="J7196" s="143" t="s">
        <v>154</v>
      </c>
      <c r="K7196" s="147" t="s">
        <v>153</v>
      </c>
    </row>
    <row r="7197" spans="3:11" x14ac:dyDescent="0.25">
      <c r="C7197" s="142" t="s">
        <v>36</v>
      </c>
      <c r="D7197" s="143" t="s">
        <v>174</v>
      </c>
      <c r="E7197" s="146">
        <v>4</v>
      </c>
      <c r="F7197" s="145" t="s">
        <v>207</v>
      </c>
      <c r="G7197" s="143" t="s">
        <v>39</v>
      </c>
      <c r="H7197" s="145" t="s">
        <v>45</v>
      </c>
      <c r="I7197" s="156">
        <v>656.94414992413067</v>
      </c>
      <c r="J7197" s="143" t="s">
        <v>152</v>
      </c>
      <c r="K7197" s="147" t="s">
        <v>153</v>
      </c>
    </row>
    <row r="7198" spans="3:11" x14ac:dyDescent="0.25">
      <c r="C7198" s="142" t="s">
        <v>36</v>
      </c>
      <c r="D7198" s="143" t="s">
        <v>174</v>
      </c>
      <c r="E7198" s="146">
        <v>4</v>
      </c>
      <c r="F7198" s="145" t="s">
        <v>207</v>
      </c>
      <c r="G7198" s="143" t="s">
        <v>39</v>
      </c>
      <c r="H7198" s="145" t="s">
        <v>46</v>
      </c>
      <c r="I7198" s="156">
        <v>137.73305799795847</v>
      </c>
      <c r="J7198" s="143" t="s">
        <v>154</v>
      </c>
      <c r="K7198" s="147" t="s">
        <v>153</v>
      </c>
    </row>
    <row r="7199" spans="3:11" x14ac:dyDescent="0.25">
      <c r="C7199" s="142" t="s">
        <v>36</v>
      </c>
      <c r="D7199" s="143" t="s">
        <v>174</v>
      </c>
      <c r="E7199" s="146">
        <v>4</v>
      </c>
      <c r="F7199" s="145" t="s">
        <v>207</v>
      </c>
      <c r="G7199" s="143" t="s">
        <v>39</v>
      </c>
      <c r="H7199" s="145" t="s">
        <v>46</v>
      </c>
      <c r="I7199" s="156">
        <v>795.27306327248607</v>
      </c>
      <c r="J7199" s="143" t="s">
        <v>152</v>
      </c>
      <c r="K7199" s="147" t="s">
        <v>153</v>
      </c>
    </row>
    <row r="7200" spans="3:11" x14ac:dyDescent="0.25">
      <c r="C7200" s="142" t="s">
        <v>36</v>
      </c>
      <c r="D7200" s="143" t="s">
        <v>174</v>
      </c>
      <c r="E7200" s="146">
        <v>4</v>
      </c>
      <c r="F7200" s="145" t="s">
        <v>207</v>
      </c>
      <c r="G7200" s="143" t="s">
        <v>39</v>
      </c>
      <c r="H7200" s="145" t="s">
        <v>83</v>
      </c>
      <c r="I7200" s="156">
        <v>196.07722177302543</v>
      </c>
      <c r="J7200" s="143" t="s">
        <v>154</v>
      </c>
      <c r="K7200" s="147" t="s">
        <v>153</v>
      </c>
    </row>
    <row r="7201" spans="3:11" x14ac:dyDescent="0.25">
      <c r="C7201" s="142" t="s">
        <v>36</v>
      </c>
      <c r="D7201" s="143" t="s">
        <v>174</v>
      </c>
      <c r="E7201" s="146">
        <v>4</v>
      </c>
      <c r="F7201" s="145" t="s">
        <v>207</v>
      </c>
      <c r="G7201" s="143" t="s">
        <v>39</v>
      </c>
      <c r="H7201" s="145" t="s">
        <v>83</v>
      </c>
      <c r="I7201" s="156">
        <v>168.02647712651896</v>
      </c>
      <c r="J7201" s="143" t="s">
        <v>152</v>
      </c>
      <c r="K7201" s="147" t="s">
        <v>153</v>
      </c>
    </row>
    <row r="7202" spans="3:11" x14ac:dyDescent="0.25">
      <c r="C7202" s="142" t="s">
        <v>36</v>
      </c>
      <c r="D7202" s="143" t="s">
        <v>174</v>
      </c>
      <c r="E7202" s="146">
        <v>4</v>
      </c>
      <c r="F7202" s="145" t="s">
        <v>207</v>
      </c>
      <c r="G7202" s="143" t="s">
        <v>39</v>
      </c>
      <c r="H7202" s="145" t="s">
        <v>161</v>
      </c>
      <c r="I7202" s="156">
        <v>314.99921388352391</v>
      </c>
      <c r="J7202" s="143" t="s">
        <v>154</v>
      </c>
      <c r="K7202" s="147" t="s">
        <v>153</v>
      </c>
    </row>
    <row r="7203" spans="3:11" x14ac:dyDescent="0.25">
      <c r="C7203" s="142" t="s">
        <v>36</v>
      </c>
      <c r="D7203" s="143" t="s">
        <v>174</v>
      </c>
      <c r="E7203" s="146">
        <v>4</v>
      </c>
      <c r="F7203" s="145" t="s">
        <v>207</v>
      </c>
      <c r="G7203" s="143" t="s">
        <v>39</v>
      </c>
      <c r="H7203" s="145" t="s">
        <v>161</v>
      </c>
      <c r="I7203" s="156">
        <v>11.234316074303244</v>
      </c>
      <c r="J7203" s="143" t="s">
        <v>152</v>
      </c>
      <c r="K7203" s="147" t="s">
        <v>153</v>
      </c>
    </row>
    <row r="7204" spans="3:11" x14ac:dyDescent="0.25">
      <c r="C7204" s="142" t="s">
        <v>36</v>
      </c>
      <c r="D7204" s="143" t="s">
        <v>174</v>
      </c>
      <c r="E7204" s="146">
        <v>4</v>
      </c>
      <c r="F7204" s="145" t="s">
        <v>207</v>
      </c>
      <c r="G7204" s="143" t="s">
        <v>39</v>
      </c>
      <c r="H7204" s="145" t="s">
        <v>170</v>
      </c>
      <c r="I7204" s="156">
        <v>1191.3997958316763</v>
      </c>
      <c r="J7204" s="143" t="s">
        <v>154</v>
      </c>
      <c r="K7204" s="147" t="s">
        <v>153</v>
      </c>
    </row>
    <row r="7205" spans="3:11" x14ac:dyDescent="0.25">
      <c r="C7205" s="142" t="s">
        <v>36</v>
      </c>
      <c r="D7205" s="143" t="s">
        <v>174</v>
      </c>
      <c r="E7205" s="146">
        <v>4</v>
      </c>
      <c r="F7205" s="145" t="s">
        <v>207</v>
      </c>
      <c r="G7205" s="143" t="s">
        <v>39</v>
      </c>
      <c r="H7205" s="145" t="s">
        <v>170</v>
      </c>
      <c r="I7205" s="156">
        <v>772.41985047094158</v>
      </c>
      <c r="J7205" s="143" t="s">
        <v>152</v>
      </c>
      <c r="K7205" s="147" t="s">
        <v>153</v>
      </c>
    </row>
    <row r="7206" spans="3:11" x14ac:dyDescent="0.25">
      <c r="C7206" s="142" t="s">
        <v>36</v>
      </c>
      <c r="D7206" s="143" t="s">
        <v>174</v>
      </c>
      <c r="E7206" s="146">
        <v>4</v>
      </c>
      <c r="F7206" s="145" t="s">
        <v>207</v>
      </c>
      <c r="G7206" s="143" t="s">
        <v>39</v>
      </c>
      <c r="H7206" s="145" t="s">
        <v>211</v>
      </c>
      <c r="I7206" s="156">
        <v>202.54715109420093</v>
      </c>
      <c r="J7206" s="143" t="s">
        <v>154</v>
      </c>
      <c r="K7206" s="147" t="s">
        <v>153</v>
      </c>
    </row>
    <row r="7207" spans="3:11" x14ac:dyDescent="0.25">
      <c r="C7207" s="142" t="s">
        <v>36</v>
      </c>
      <c r="D7207" s="143" t="s">
        <v>174</v>
      </c>
      <c r="E7207" s="146">
        <v>4</v>
      </c>
      <c r="F7207" s="145" t="s">
        <v>207</v>
      </c>
      <c r="G7207" s="143" t="s">
        <v>39</v>
      </c>
      <c r="H7207" s="145" t="s">
        <v>211</v>
      </c>
      <c r="I7207" s="156">
        <v>351.95071088953443</v>
      </c>
      <c r="J7207" s="143" t="s">
        <v>152</v>
      </c>
      <c r="K7207" s="147" t="s">
        <v>153</v>
      </c>
    </row>
    <row r="7208" spans="3:11" x14ac:dyDescent="0.25">
      <c r="C7208" s="142" t="s">
        <v>36</v>
      </c>
      <c r="D7208" s="143" t="s">
        <v>174</v>
      </c>
      <c r="E7208" s="146">
        <v>5</v>
      </c>
      <c r="F7208" s="145" t="s">
        <v>129</v>
      </c>
      <c r="G7208" s="143" t="s">
        <v>39</v>
      </c>
      <c r="H7208" s="145" t="s">
        <v>41</v>
      </c>
      <c r="I7208" s="156">
        <v>139.19076047975474</v>
      </c>
      <c r="J7208" s="143" t="s">
        <v>154</v>
      </c>
      <c r="K7208" s="147" t="s">
        <v>153</v>
      </c>
    </row>
    <row r="7209" spans="3:11" x14ac:dyDescent="0.25">
      <c r="C7209" s="142" t="s">
        <v>36</v>
      </c>
      <c r="D7209" s="143" t="s">
        <v>174</v>
      </c>
      <c r="E7209" s="146">
        <v>5</v>
      </c>
      <c r="F7209" s="145" t="s">
        <v>129</v>
      </c>
      <c r="G7209" s="143" t="s">
        <v>39</v>
      </c>
      <c r="H7209" s="145" t="s">
        <v>41</v>
      </c>
      <c r="I7209" s="156">
        <v>583.71132610021948</v>
      </c>
      <c r="J7209" s="143" t="s">
        <v>152</v>
      </c>
      <c r="K7209" s="147" t="s">
        <v>153</v>
      </c>
    </row>
    <row r="7210" spans="3:11" x14ac:dyDescent="0.25">
      <c r="C7210" s="142" t="s">
        <v>36</v>
      </c>
      <c r="D7210" s="143" t="s">
        <v>174</v>
      </c>
      <c r="E7210" s="146">
        <v>5</v>
      </c>
      <c r="F7210" s="145" t="s">
        <v>129</v>
      </c>
      <c r="G7210" s="143" t="s">
        <v>39</v>
      </c>
      <c r="H7210" s="145" t="s">
        <v>42</v>
      </c>
      <c r="I7210" s="156">
        <v>240.88909381426183</v>
      </c>
      <c r="J7210" s="143" t="s">
        <v>154</v>
      </c>
      <c r="K7210" s="147" t="s">
        <v>153</v>
      </c>
    </row>
    <row r="7211" spans="3:11" x14ac:dyDescent="0.25">
      <c r="C7211" s="142" t="s">
        <v>36</v>
      </c>
      <c r="D7211" s="143" t="s">
        <v>174</v>
      </c>
      <c r="E7211" s="146">
        <v>5</v>
      </c>
      <c r="F7211" s="145" t="s">
        <v>129</v>
      </c>
      <c r="G7211" s="143" t="s">
        <v>39</v>
      </c>
      <c r="H7211" s="145" t="s">
        <v>43</v>
      </c>
      <c r="I7211" s="156">
        <v>658.85823971864852</v>
      </c>
      <c r="J7211" s="143" t="s">
        <v>154</v>
      </c>
      <c r="K7211" s="147" t="s">
        <v>153</v>
      </c>
    </row>
    <row r="7212" spans="3:11" x14ac:dyDescent="0.25">
      <c r="C7212" s="142" t="s">
        <v>36</v>
      </c>
      <c r="D7212" s="143" t="s">
        <v>174</v>
      </c>
      <c r="E7212" s="146">
        <v>5</v>
      </c>
      <c r="F7212" s="145" t="s">
        <v>129</v>
      </c>
      <c r="G7212" s="143" t="s">
        <v>39</v>
      </c>
      <c r="H7212" s="145" t="s">
        <v>43</v>
      </c>
      <c r="I7212" s="156">
        <v>70.207369065548903</v>
      </c>
      <c r="J7212" s="143" t="s">
        <v>152</v>
      </c>
      <c r="K7212" s="147" t="s">
        <v>153</v>
      </c>
    </row>
    <row r="7213" spans="3:11" x14ac:dyDescent="0.25">
      <c r="C7213" s="142" t="s">
        <v>36</v>
      </c>
      <c r="D7213" s="143" t="s">
        <v>174</v>
      </c>
      <c r="E7213" s="146">
        <v>5</v>
      </c>
      <c r="F7213" s="145" t="s">
        <v>129</v>
      </c>
      <c r="G7213" s="143" t="s">
        <v>39</v>
      </c>
      <c r="H7213" s="145" t="s">
        <v>44</v>
      </c>
      <c r="I7213" s="156">
        <v>569.6512853655571</v>
      </c>
      <c r="J7213" s="143" t="s">
        <v>154</v>
      </c>
      <c r="K7213" s="147" t="s">
        <v>153</v>
      </c>
    </row>
    <row r="7214" spans="3:11" x14ac:dyDescent="0.25">
      <c r="C7214" s="142" t="s">
        <v>36</v>
      </c>
      <c r="D7214" s="143" t="s">
        <v>174</v>
      </c>
      <c r="E7214" s="146">
        <v>5</v>
      </c>
      <c r="F7214" s="145" t="s">
        <v>129</v>
      </c>
      <c r="G7214" s="143" t="s">
        <v>39</v>
      </c>
      <c r="H7214" s="145" t="s">
        <v>45</v>
      </c>
      <c r="I7214" s="156">
        <v>456.396650766839</v>
      </c>
      <c r="J7214" s="143" t="s">
        <v>154</v>
      </c>
      <c r="K7214" s="147" t="s">
        <v>153</v>
      </c>
    </row>
    <row r="7215" spans="3:11" x14ac:dyDescent="0.25">
      <c r="C7215" s="142" t="s">
        <v>36</v>
      </c>
      <c r="D7215" s="143" t="s">
        <v>174</v>
      </c>
      <c r="E7215" s="146">
        <v>5</v>
      </c>
      <c r="F7215" s="145" t="s">
        <v>129</v>
      </c>
      <c r="G7215" s="143" t="s">
        <v>39</v>
      </c>
      <c r="H7215" s="145" t="s">
        <v>45</v>
      </c>
      <c r="I7215" s="156">
        <v>149.33661889841383</v>
      </c>
      <c r="J7215" s="143" t="s">
        <v>152</v>
      </c>
      <c r="K7215" s="147" t="s">
        <v>153</v>
      </c>
    </row>
    <row r="7216" spans="3:11" x14ac:dyDescent="0.25">
      <c r="C7216" s="142" t="s">
        <v>36</v>
      </c>
      <c r="D7216" s="143" t="s">
        <v>174</v>
      </c>
      <c r="E7216" s="146">
        <v>5</v>
      </c>
      <c r="F7216" s="145" t="s">
        <v>129</v>
      </c>
      <c r="G7216" s="143" t="s">
        <v>39</v>
      </c>
      <c r="H7216" s="145" t="s">
        <v>46</v>
      </c>
      <c r="I7216" s="156">
        <v>426.05269802759852</v>
      </c>
      <c r="J7216" s="143" t="s">
        <v>154</v>
      </c>
      <c r="K7216" s="147" t="s">
        <v>153</v>
      </c>
    </row>
    <row r="7217" spans="3:11" x14ac:dyDescent="0.25">
      <c r="C7217" s="142" t="s">
        <v>36</v>
      </c>
      <c r="D7217" s="143" t="s">
        <v>174</v>
      </c>
      <c r="E7217" s="146">
        <v>5</v>
      </c>
      <c r="F7217" s="145" t="s">
        <v>129</v>
      </c>
      <c r="G7217" s="143" t="s">
        <v>39</v>
      </c>
      <c r="H7217" s="145" t="s">
        <v>46</v>
      </c>
      <c r="I7217" s="156">
        <v>205.8124546768401</v>
      </c>
      <c r="J7217" s="143" t="s">
        <v>152</v>
      </c>
      <c r="K7217" s="147" t="s">
        <v>153</v>
      </c>
    </row>
    <row r="7218" spans="3:11" x14ac:dyDescent="0.25">
      <c r="C7218" s="142" t="s">
        <v>36</v>
      </c>
      <c r="D7218" s="143" t="s">
        <v>174</v>
      </c>
      <c r="E7218" s="146">
        <v>5</v>
      </c>
      <c r="F7218" s="145" t="s">
        <v>129</v>
      </c>
      <c r="G7218" s="143" t="s">
        <v>39</v>
      </c>
      <c r="H7218" s="145" t="s">
        <v>83</v>
      </c>
      <c r="I7218" s="156">
        <v>440.19875021125586</v>
      </c>
      <c r="J7218" s="143" t="s">
        <v>154</v>
      </c>
      <c r="K7218" s="147" t="s">
        <v>153</v>
      </c>
    </row>
    <row r="7219" spans="3:11" x14ac:dyDescent="0.25">
      <c r="C7219" s="142" t="s">
        <v>36</v>
      </c>
      <c r="D7219" s="143" t="s">
        <v>174</v>
      </c>
      <c r="E7219" s="146">
        <v>5</v>
      </c>
      <c r="F7219" s="145" t="s">
        <v>129</v>
      </c>
      <c r="G7219" s="143" t="s">
        <v>39</v>
      </c>
      <c r="H7219" s="145" t="s">
        <v>83</v>
      </c>
      <c r="I7219" s="156">
        <v>602.64803420834801</v>
      </c>
      <c r="J7219" s="143" t="s">
        <v>152</v>
      </c>
      <c r="K7219" s="147" t="s">
        <v>153</v>
      </c>
    </row>
    <row r="7220" spans="3:11" x14ac:dyDescent="0.25">
      <c r="C7220" s="142" t="s">
        <v>36</v>
      </c>
      <c r="D7220" s="143" t="s">
        <v>174</v>
      </c>
      <c r="E7220" s="146">
        <v>5</v>
      </c>
      <c r="F7220" s="145" t="s">
        <v>129</v>
      </c>
      <c r="G7220" s="143" t="s">
        <v>39</v>
      </c>
      <c r="H7220" s="145" t="s">
        <v>161</v>
      </c>
      <c r="I7220" s="156">
        <v>308.6870571212479</v>
      </c>
      <c r="J7220" s="143" t="s">
        <v>154</v>
      </c>
      <c r="K7220" s="147" t="s">
        <v>153</v>
      </c>
    </row>
    <row r="7221" spans="3:11" x14ac:dyDescent="0.25">
      <c r="C7221" s="142" t="s">
        <v>36</v>
      </c>
      <c r="D7221" s="143" t="s">
        <v>174</v>
      </c>
      <c r="E7221" s="146">
        <v>5</v>
      </c>
      <c r="F7221" s="145" t="s">
        <v>129</v>
      </c>
      <c r="G7221" s="143" t="s">
        <v>39</v>
      </c>
      <c r="H7221" s="145" t="s">
        <v>170</v>
      </c>
      <c r="I7221" s="156">
        <v>734.53343890733299</v>
      </c>
      <c r="J7221" s="143" t="s">
        <v>154</v>
      </c>
      <c r="K7221" s="147" t="s">
        <v>153</v>
      </c>
    </row>
    <row r="7222" spans="3:11" x14ac:dyDescent="0.25">
      <c r="C7222" s="142" t="s">
        <v>36</v>
      </c>
      <c r="D7222" s="143" t="s">
        <v>174</v>
      </c>
      <c r="E7222" s="146">
        <v>5</v>
      </c>
      <c r="F7222" s="145" t="s">
        <v>129</v>
      </c>
      <c r="G7222" s="143" t="s">
        <v>39</v>
      </c>
      <c r="H7222" s="145" t="s">
        <v>170</v>
      </c>
      <c r="I7222" s="156">
        <v>184.72640831557334</v>
      </c>
      <c r="J7222" s="143" t="s">
        <v>152</v>
      </c>
      <c r="K7222" s="147" t="s">
        <v>153</v>
      </c>
    </row>
    <row r="7223" spans="3:11" x14ac:dyDescent="0.25">
      <c r="C7223" s="142" t="s">
        <v>36</v>
      </c>
      <c r="D7223" s="143" t="s">
        <v>174</v>
      </c>
      <c r="E7223" s="146">
        <v>5</v>
      </c>
      <c r="F7223" s="145" t="s">
        <v>129</v>
      </c>
      <c r="G7223" s="143" t="s">
        <v>39</v>
      </c>
      <c r="H7223" s="145" t="s">
        <v>211</v>
      </c>
      <c r="I7223" s="156">
        <v>513.02859726637519</v>
      </c>
      <c r="J7223" s="143" t="s">
        <v>154</v>
      </c>
      <c r="K7223" s="147" t="s">
        <v>153</v>
      </c>
    </row>
    <row r="7224" spans="3:11" x14ac:dyDescent="0.25">
      <c r="C7224" s="142" t="s">
        <v>36</v>
      </c>
      <c r="D7224" s="143" t="s">
        <v>174</v>
      </c>
      <c r="E7224" s="146">
        <v>5</v>
      </c>
      <c r="F7224" s="145" t="s">
        <v>129</v>
      </c>
      <c r="G7224" s="143" t="s">
        <v>39</v>
      </c>
      <c r="H7224" s="145" t="s">
        <v>211</v>
      </c>
      <c r="I7224" s="156">
        <v>27.33084380287254</v>
      </c>
      <c r="J7224" s="143" t="s">
        <v>152</v>
      </c>
      <c r="K7224" s="147" t="s">
        <v>153</v>
      </c>
    </row>
    <row r="7225" spans="3:11" x14ac:dyDescent="0.25">
      <c r="C7225" s="142" t="s">
        <v>36</v>
      </c>
      <c r="D7225" s="143" t="s">
        <v>174</v>
      </c>
      <c r="E7225" s="146">
        <v>6</v>
      </c>
      <c r="F7225" s="145" t="s">
        <v>68</v>
      </c>
      <c r="G7225" s="143" t="s">
        <v>39</v>
      </c>
      <c r="H7225" s="145" t="s">
        <v>41</v>
      </c>
      <c r="I7225" s="156">
        <v>25.787309647684307</v>
      </c>
      <c r="J7225" s="143" t="s">
        <v>154</v>
      </c>
      <c r="K7225" s="147" t="s">
        <v>153</v>
      </c>
    </row>
    <row r="7226" spans="3:11" x14ac:dyDescent="0.25">
      <c r="C7226" s="142" t="s">
        <v>36</v>
      </c>
      <c r="D7226" s="143" t="s">
        <v>174</v>
      </c>
      <c r="E7226" s="146">
        <v>6</v>
      </c>
      <c r="F7226" s="145" t="s">
        <v>68</v>
      </c>
      <c r="G7226" s="143" t="s">
        <v>39</v>
      </c>
      <c r="H7226" s="145" t="s">
        <v>41</v>
      </c>
      <c r="I7226" s="156">
        <v>110.18188714810043</v>
      </c>
      <c r="J7226" s="143" t="s">
        <v>152</v>
      </c>
      <c r="K7226" s="147" t="s">
        <v>153</v>
      </c>
    </row>
    <row r="7227" spans="3:11" x14ac:dyDescent="0.25">
      <c r="C7227" s="142" t="s">
        <v>36</v>
      </c>
      <c r="D7227" s="143" t="s">
        <v>174</v>
      </c>
      <c r="E7227" s="146">
        <v>6</v>
      </c>
      <c r="F7227" s="145" t="s">
        <v>68</v>
      </c>
      <c r="G7227" s="143" t="s">
        <v>39</v>
      </c>
      <c r="H7227" s="145" t="s">
        <v>42</v>
      </c>
      <c r="I7227" s="156">
        <v>61.764848240647439</v>
      </c>
      <c r="J7227" s="143" t="s">
        <v>154</v>
      </c>
      <c r="K7227" s="147" t="s">
        <v>153</v>
      </c>
    </row>
    <row r="7228" spans="3:11" x14ac:dyDescent="0.25">
      <c r="C7228" s="142" t="s">
        <v>36</v>
      </c>
      <c r="D7228" s="143" t="s">
        <v>174</v>
      </c>
      <c r="E7228" s="146">
        <v>6</v>
      </c>
      <c r="F7228" s="145" t="s">
        <v>68</v>
      </c>
      <c r="G7228" s="143" t="s">
        <v>39</v>
      </c>
      <c r="H7228" s="145" t="s">
        <v>43</v>
      </c>
      <c r="I7228" s="156">
        <v>10.058367894305102</v>
      </c>
      <c r="J7228" s="143" t="s">
        <v>154</v>
      </c>
      <c r="K7228" s="147" t="s">
        <v>153</v>
      </c>
    </row>
    <row r="7229" spans="3:11" x14ac:dyDescent="0.25">
      <c r="C7229" s="142" t="s">
        <v>36</v>
      </c>
      <c r="D7229" s="143" t="s">
        <v>174</v>
      </c>
      <c r="E7229" s="146">
        <v>6</v>
      </c>
      <c r="F7229" s="145" t="s">
        <v>68</v>
      </c>
      <c r="G7229" s="143" t="s">
        <v>39</v>
      </c>
      <c r="H7229" s="145" t="s">
        <v>44</v>
      </c>
      <c r="I7229" s="156">
        <v>6.4601596559246062</v>
      </c>
      <c r="J7229" s="143" t="s">
        <v>154</v>
      </c>
      <c r="K7229" s="147" t="s">
        <v>153</v>
      </c>
    </row>
    <row r="7230" spans="3:11" x14ac:dyDescent="0.25">
      <c r="C7230" s="142" t="s">
        <v>36</v>
      </c>
      <c r="D7230" s="143" t="s">
        <v>174</v>
      </c>
      <c r="E7230" s="146">
        <v>6</v>
      </c>
      <c r="F7230" s="145" t="s">
        <v>68</v>
      </c>
      <c r="G7230" s="143" t="s">
        <v>39</v>
      </c>
      <c r="H7230" s="145" t="s">
        <v>44</v>
      </c>
      <c r="I7230" s="156">
        <v>138.15086173808365</v>
      </c>
      <c r="J7230" s="143" t="s">
        <v>152</v>
      </c>
      <c r="K7230" s="147" t="s">
        <v>153</v>
      </c>
    </row>
    <row r="7231" spans="3:11" x14ac:dyDescent="0.25">
      <c r="C7231" s="142" t="s">
        <v>36</v>
      </c>
      <c r="D7231" s="143" t="s">
        <v>174</v>
      </c>
      <c r="E7231" s="146">
        <v>6</v>
      </c>
      <c r="F7231" s="145" t="s">
        <v>68</v>
      </c>
      <c r="G7231" s="143" t="s">
        <v>39</v>
      </c>
      <c r="H7231" s="145" t="s">
        <v>45</v>
      </c>
      <c r="I7231" s="156">
        <v>100.35805200278776</v>
      </c>
      <c r="J7231" s="143" t="s">
        <v>154</v>
      </c>
      <c r="K7231" s="147" t="s">
        <v>153</v>
      </c>
    </row>
    <row r="7232" spans="3:11" x14ac:dyDescent="0.25">
      <c r="C7232" s="142" t="s">
        <v>36</v>
      </c>
      <c r="D7232" s="143" t="s">
        <v>174</v>
      </c>
      <c r="E7232" s="146">
        <v>6</v>
      </c>
      <c r="F7232" s="145" t="s">
        <v>68</v>
      </c>
      <c r="G7232" s="143" t="s">
        <v>39</v>
      </c>
      <c r="H7232" s="145" t="s">
        <v>46</v>
      </c>
      <c r="I7232" s="156">
        <v>34.547662548524784</v>
      </c>
      <c r="J7232" s="143" t="s">
        <v>154</v>
      </c>
      <c r="K7232" s="147" t="s">
        <v>153</v>
      </c>
    </row>
    <row r="7233" spans="3:11" x14ac:dyDescent="0.25">
      <c r="C7233" s="142" t="s">
        <v>36</v>
      </c>
      <c r="D7233" s="143" t="s">
        <v>174</v>
      </c>
      <c r="E7233" s="146">
        <v>6</v>
      </c>
      <c r="F7233" s="145" t="s">
        <v>68</v>
      </c>
      <c r="G7233" s="143" t="s">
        <v>39</v>
      </c>
      <c r="H7233" s="145" t="s">
        <v>46</v>
      </c>
      <c r="I7233" s="156">
        <v>123.16519740435226</v>
      </c>
      <c r="J7233" s="143" t="s">
        <v>152</v>
      </c>
      <c r="K7233" s="147" t="s">
        <v>153</v>
      </c>
    </row>
    <row r="7234" spans="3:11" x14ac:dyDescent="0.25">
      <c r="C7234" s="142" t="s">
        <v>36</v>
      </c>
      <c r="D7234" s="143" t="s">
        <v>174</v>
      </c>
      <c r="E7234" s="146">
        <v>6</v>
      </c>
      <c r="F7234" s="145" t="s">
        <v>68</v>
      </c>
      <c r="G7234" s="143" t="s">
        <v>39</v>
      </c>
      <c r="H7234" s="145" t="s">
        <v>83</v>
      </c>
      <c r="I7234" s="156">
        <v>89.156890456417557</v>
      </c>
      <c r="J7234" s="143" t="s">
        <v>154</v>
      </c>
      <c r="K7234" s="147" t="s">
        <v>153</v>
      </c>
    </row>
    <row r="7235" spans="3:11" x14ac:dyDescent="0.25">
      <c r="C7235" s="142" t="s">
        <v>36</v>
      </c>
      <c r="D7235" s="143" t="s">
        <v>174</v>
      </c>
      <c r="E7235" s="146">
        <v>6</v>
      </c>
      <c r="F7235" s="145" t="s">
        <v>68</v>
      </c>
      <c r="G7235" s="143" t="s">
        <v>39</v>
      </c>
      <c r="H7235" s="145" t="s">
        <v>83</v>
      </c>
      <c r="I7235" s="156">
        <v>250.96482225074018</v>
      </c>
      <c r="J7235" s="143" t="s">
        <v>152</v>
      </c>
      <c r="K7235" s="147" t="s">
        <v>153</v>
      </c>
    </row>
    <row r="7236" spans="3:11" x14ac:dyDescent="0.25">
      <c r="C7236" s="142" t="s">
        <v>36</v>
      </c>
      <c r="D7236" s="143" t="s">
        <v>174</v>
      </c>
      <c r="E7236" s="146">
        <v>6</v>
      </c>
      <c r="F7236" s="145" t="s">
        <v>68</v>
      </c>
      <c r="G7236" s="143" t="s">
        <v>39</v>
      </c>
      <c r="H7236" s="145" t="s">
        <v>161</v>
      </c>
      <c r="I7236" s="156">
        <v>0.42934381506596064</v>
      </c>
      <c r="J7236" s="143" t="s">
        <v>154</v>
      </c>
      <c r="K7236" s="147" t="s">
        <v>153</v>
      </c>
    </row>
    <row r="7237" spans="3:11" x14ac:dyDescent="0.25">
      <c r="C7237" s="142" t="s">
        <v>36</v>
      </c>
      <c r="D7237" s="143" t="s">
        <v>174</v>
      </c>
      <c r="E7237" s="146">
        <v>6</v>
      </c>
      <c r="F7237" s="145" t="s">
        <v>68</v>
      </c>
      <c r="G7237" s="143" t="s">
        <v>39</v>
      </c>
      <c r="H7237" s="145" t="s">
        <v>170</v>
      </c>
      <c r="I7237" s="156">
        <v>18.704580356603916</v>
      </c>
      <c r="J7237" s="143" t="s">
        <v>154</v>
      </c>
      <c r="K7237" s="147" t="s">
        <v>153</v>
      </c>
    </row>
    <row r="7238" spans="3:11" x14ac:dyDescent="0.25">
      <c r="C7238" s="142" t="s">
        <v>36</v>
      </c>
      <c r="D7238" s="143" t="s">
        <v>174</v>
      </c>
      <c r="E7238" s="146">
        <v>6</v>
      </c>
      <c r="F7238" s="145" t="s">
        <v>68</v>
      </c>
      <c r="G7238" s="143" t="s">
        <v>39</v>
      </c>
      <c r="H7238" s="145" t="s">
        <v>170</v>
      </c>
      <c r="I7238" s="156">
        <v>850.32864810590002</v>
      </c>
      <c r="J7238" s="143" t="s">
        <v>152</v>
      </c>
      <c r="K7238" s="147" t="s">
        <v>153</v>
      </c>
    </row>
    <row r="7239" spans="3:11" x14ac:dyDescent="0.25">
      <c r="C7239" s="142" t="s">
        <v>36</v>
      </c>
      <c r="D7239" s="143" t="s">
        <v>174</v>
      </c>
      <c r="E7239" s="146">
        <v>6</v>
      </c>
      <c r="F7239" s="145" t="s">
        <v>68</v>
      </c>
      <c r="G7239" s="143" t="s">
        <v>39</v>
      </c>
      <c r="H7239" s="145" t="s">
        <v>211</v>
      </c>
      <c r="I7239" s="156">
        <v>337.85014451901355</v>
      </c>
      <c r="J7239" s="143" t="s">
        <v>154</v>
      </c>
      <c r="K7239" s="147" t="s">
        <v>153</v>
      </c>
    </row>
    <row r="7240" spans="3:11" x14ac:dyDescent="0.25">
      <c r="C7240" s="142" t="s">
        <v>36</v>
      </c>
      <c r="D7240" s="143" t="s">
        <v>174</v>
      </c>
      <c r="E7240" s="146">
        <v>4</v>
      </c>
      <c r="F7240" s="145" t="s">
        <v>207</v>
      </c>
      <c r="G7240" s="143" t="s">
        <v>40</v>
      </c>
      <c r="H7240" s="145" t="s">
        <v>47</v>
      </c>
      <c r="I7240" s="156">
        <v>112.98905986414478</v>
      </c>
      <c r="J7240" s="143" t="s">
        <v>158</v>
      </c>
      <c r="K7240" s="147" t="s">
        <v>147</v>
      </c>
    </row>
    <row r="7241" spans="3:11" x14ac:dyDescent="0.25">
      <c r="C7241" s="142" t="s">
        <v>36</v>
      </c>
      <c r="D7241" s="143" t="s">
        <v>174</v>
      </c>
      <c r="E7241" s="146">
        <v>4</v>
      </c>
      <c r="F7241" s="145" t="s">
        <v>207</v>
      </c>
      <c r="G7241" s="143" t="s">
        <v>40</v>
      </c>
      <c r="H7241" s="145" t="s">
        <v>48</v>
      </c>
      <c r="I7241" s="156">
        <v>434.23186615361055</v>
      </c>
      <c r="J7241" s="143" t="s">
        <v>158</v>
      </c>
      <c r="K7241" s="147" t="s">
        <v>147</v>
      </c>
    </row>
    <row r="7242" spans="3:11" x14ac:dyDescent="0.25">
      <c r="C7242" s="142" t="s">
        <v>36</v>
      </c>
      <c r="D7242" s="143" t="s">
        <v>174</v>
      </c>
      <c r="E7242" s="146">
        <v>4</v>
      </c>
      <c r="F7242" s="145" t="s">
        <v>207</v>
      </c>
      <c r="G7242" s="143" t="s">
        <v>40</v>
      </c>
      <c r="H7242" s="145" t="s">
        <v>49</v>
      </c>
      <c r="I7242" s="156">
        <v>153.22921199556075</v>
      </c>
      <c r="J7242" s="143" t="s">
        <v>158</v>
      </c>
      <c r="K7242" s="147" t="s">
        <v>147</v>
      </c>
    </row>
    <row r="7243" spans="3:11" x14ac:dyDescent="0.25">
      <c r="C7243" s="142" t="s">
        <v>36</v>
      </c>
      <c r="D7243" s="143" t="s">
        <v>174</v>
      </c>
      <c r="E7243" s="146">
        <v>4</v>
      </c>
      <c r="F7243" s="145" t="s">
        <v>207</v>
      </c>
      <c r="G7243" s="143" t="s">
        <v>40</v>
      </c>
      <c r="H7243" s="145" t="s">
        <v>50</v>
      </c>
      <c r="I7243" s="156">
        <v>445.36497501078617</v>
      </c>
      <c r="J7243" s="143" t="s">
        <v>158</v>
      </c>
      <c r="K7243" s="147" t="s">
        <v>147</v>
      </c>
    </row>
    <row r="7244" spans="3:11" x14ac:dyDescent="0.25">
      <c r="C7244" s="142" t="s">
        <v>36</v>
      </c>
      <c r="D7244" s="143" t="s">
        <v>174</v>
      </c>
      <c r="E7244" s="146">
        <v>4</v>
      </c>
      <c r="F7244" s="145" t="s">
        <v>207</v>
      </c>
      <c r="G7244" s="143" t="s">
        <v>40</v>
      </c>
      <c r="H7244" s="145" t="s">
        <v>51</v>
      </c>
      <c r="I7244" s="156">
        <v>41.335539523563156</v>
      </c>
      <c r="J7244" s="143" t="s">
        <v>158</v>
      </c>
      <c r="K7244" s="147" t="s">
        <v>147</v>
      </c>
    </row>
    <row r="7245" spans="3:11" x14ac:dyDescent="0.25">
      <c r="C7245" s="142" t="s">
        <v>36</v>
      </c>
      <c r="D7245" s="143" t="s">
        <v>174</v>
      </c>
      <c r="E7245" s="146">
        <v>4</v>
      </c>
      <c r="F7245" s="145" t="s">
        <v>207</v>
      </c>
      <c r="G7245" s="143" t="s">
        <v>40</v>
      </c>
      <c r="H7245" s="145" t="s">
        <v>52</v>
      </c>
      <c r="I7245" s="156">
        <v>102.55955811755543</v>
      </c>
      <c r="J7245" s="143" t="s">
        <v>158</v>
      </c>
      <c r="K7245" s="147" t="s">
        <v>147</v>
      </c>
    </row>
    <row r="7246" spans="3:11" x14ac:dyDescent="0.25">
      <c r="C7246" s="142" t="s">
        <v>36</v>
      </c>
      <c r="D7246" s="143" t="s">
        <v>174</v>
      </c>
      <c r="E7246" s="146">
        <v>4</v>
      </c>
      <c r="F7246" s="145" t="s">
        <v>207</v>
      </c>
      <c r="G7246" s="143" t="s">
        <v>40</v>
      </c>
      <c r="H7246" s="145" t="s">
        <v>53</v>
      </c>
      <c r="I7246" s="156">
        <v>191.22948796020785</v>
      </c>
      <c r="J7246" s="143" t="s">
        <v>158</v>
      </c>
      <c r="K7246" s="147" t="s">
        <v>147</v>
      </c>
    </row>
    <row r="7247" spans="3:11" x14ac:dyDescent="0.25">
      <c r="C7247" s="142" t="s">
        <v>36</v>
      </c>
      <c r="D7247" s="143" t="s">
        <v>174</v>
      </c>
      <c r="E7247" s="146">
        <v>4</v>
      </c>
      <c r="F7247" s="145" t="s">
        <v>207</v>
      </c>
      <c r="G7247" s="143" t="s">
        <v>40</v>
      </c>
      <c r="H7247" s="145" t="s">
        <v>54</v>
      </c>
      <c r="I7247" s="156">
        <v>309.06022587554412</v>
      </c>
      <c r="J7247" s="143" t="s">
        <v>158</v>
      </c>
      <c r="K7247" s="147" t="s">
        <v>147</v>
      </c>
    </row>
    <row r="7248" spans="3:11" x14ac:dyDescent="0.25">
      <c r="C7248" s="142" t="s">
        <v>36</v>
      </c>
      <c r="D7248" s="143" t="s">
        <v>174</v>
      </c>
      <c r="E7248" s="146">
        <v>4</v>
      </c>
      <c r="F7248" s="145" t="s">
        <v>207</v>
      </c>
      <c r="G7248" s="143" t="s">
        <v>40</v>
      </c>
      <c r="H7248" s="145" t="s">
        <v>55</v>
      </c>
      <c r="I7248" s="156">
        <v>727.00261300261025</v>
      </c>
      <c r="J7248" s="143" t="s">
        <v>158</v>
      </c>
      <c r="K7248" s="147" t="s">
        <v>147</v>
      </c>
    </row>
    <row r="7249" spans="3:11" x14ac:dyDescent="0.25">
      <c r="C7249" s="142" t="s">
        <v>36</v>
      </c>
      <c r="D7249" s="143" t="s">
        <v>174</v>
      </c>
      <c r="E7249" s="146">
        <v>4</v>
      </c>
      <c r="F7249" s="145" t="s">
        <v>207</v>
      </c>
      <c r="G7249" s="143" t="s">
        <v>40</v>
      </c>
      <c r="H7249" s="145" t="s">
        <v>56</v>
      </c>
      <c r="I7249" s="156">
        <v>467.53197378273143</v>
      </c>
      <c r="J7249" s="143" t="s">
        <v>158</v>
      </c>
      <c r="K7249" s="147" t="s">
        <v>147</v>
      </c>
    </row>
    <row r="7250" spans="3:11" x14ac:dyDescent="0.25">
      <c r="C7250" s="142" t="s">
        <v>36</v>
      </c>
      <c r="D7250" s="143" t="s">
        <v>174</v>
      </c>
      <c r="E7250" s="146">
        <v>4</v>
      </c>
      <c r="F7250" s="145" t="s">
        <v>207</v>
      </c>
      <c r="G7250" s="143" t="s">
        <v>40</v>
      </c>
      <c r="H7250" s="145" t="s">
        <v>57</v>
      </c>
      <c r="I7250" s="156">
        <v>10.474514643330814</v>
      </c>
      <c r="J7250" s="143" t="s">
        <v>158</v>
      </c>
      <c r="K7250" s="147" t="s">
        <v>147</v>
      </c>
    </row>
    <row r="7251" spans="3:11" x14ac:dyDescent="0.25">
      <c r="C7251" s="142" t="s">
        <v>36</v>
      </c>
      <c r="D7251" s="143" t="s">
        <v>174</v>
      </c>
      <c r="E7251" s="146">
        <v>4</v>
      </c>
      <c r="F7251" s="145" t="s">
        <v>207</v>
      </c>
      <c r="G7251" s="143" t="s">
        <v>40</v>
      </c>
      <c r="H7251" s="145" t="s">
        <v>58</v>
      </c>
      <c r="I7251" s="156">
        <v>603.36570058325208</v>
      </c>
      <c r="J7251" s="143" t="s">
        <v>158</v>
      </c>
      <c r="K7251" s="147" t="s">
        <v>147</v>
      </c>
    </row>
    <row r="7252" spans="3:11" x14ac:dyDescent="0.25">
      <c r="C7252" s="142" t="s">
        <v>36</v>
      </c>
      <c r="D7252" s="143" t="s">
        <v>174</v>
      </c>
      <c r="E7252" s="146">
        <v>4</v>
      </c>
      <c r="F7252" s="145" t="s">
        <v>207</v>
      </c>
      <c r="G7252" s="143" t="s">
        <v>40</v>
      </c>
      <c r="H7252" s="145" t="s">
        <v>59</v>
      </c>
      <c r="I7252" s="156">
        <v>92.215595978544329</v>
      </c>
      <c r="J7252" s="143" t="s">
        <v>158</v>
      </c>
      <c r="K7252" s="147" t="s">
        <v>147</v>
      </c>
    </row>
    <row r="7253" spans="3:11" x14ac:dyDescent="0.25">
      <c r="C7253" s="142" t="s">
        <v>36</v>
      </c>
      <c r="D7253" s="143" t="s">
        <v>174</v>
      </c>
      <c r="E7253" s="146">
        <v>4</v>
      </c>
      <c r="F7253" s="145" t="s">
        <v>207</v>
      </c>
      <c r="G7253" s="143" t="s">
        <v>40</v>
      </c>
      <c r="H7253" s="145" t="s">
        <v>81</v>
      </c>
      <c r="I7253" s="156">
        <v>698.99491075625122</v>
      </c>
      <c r="J7253" s="143" t="s">
        <v>158</v>
      </c>
      <c r="K7253" s="147" t="s">
        <v>147</v>
      </c>
    </row>
    <row r="7254" spans="3:11" x14ac:dyDescent="0.25">
      <c r="C7254" s="142" t="s">
        <v>36</v>
      </c>
      <c r="D7254" s="143" t="s">
        <v>174</v>
      </c>
      <c r="E7254" s="146">
        <v>4</v>
      </c>
      <c r="F7254" s="145" t="s">
        <v>207</v>
      </c>
      <c r="G7254" s="143" t="s">
        <v>40</v>
      </c>
      <c r="H7254" s="145" t="s">
        <v>82</v>
      </c>
      <c r="I7254" s="156">
        <v>162.46867476971934</v>
      </c>
      <c r="J7254" s="143" t="s">
        <v>158</v>
      </c>
      <c r="K7254" s="147" t="s">
        <v>147</v>
      </c>
    </row>
    <row r="7255" spans="3:11" x14ac:dyDescent="0.25">
      <c r="C7255" s="142" t="s">
        <v>36</v>
      </c>
      <c r="D7255" s="143" t="s">
        <v>174</v>
      </c>
      <c r="E7255" s="146">
        <v>4</v>
      </c>
      <c r="F7255" s="145" t="s">
        <v>207</v>
      </c>
      <c r="G7255" s="143" t="s">
        <v>40</v>
      </c>
      <c r="H7255" s="145" t="s">
        <v>165</v>
      </c>
      <c r="I7255" s="156">
        <v>281.90105852416713</v>
      </c>
      <c r="J7255" s="143" t="s">
        <v>158</v>
      </c>
      <c r="K7255" s="147" t="s">
        <v>147</v>
      </c>
    </row>
    <row r="7256" spans="3:11" x14ac:dyDescent="0.25">
      <c r="C7256" s="142" t="s">
        <v>36</v>
      </c>
      <c r="D7256" s="143" t="s">
        <v>174</v>
      </c>
      <c r="E7256" s="146">
        <v>4</v>
      </c>
      <c r="F7256" s="145" t="s">
        <v>207</v>
      </c>
      <c r="G7256" s="143" t="s">
        <v>40</v>
      </c>
      <c r="H7256" s="145" t="s">
        <v>171</v>
      </c>
      <c r="I7256" s="156">
        <v>141.59665259689612</v>
      </c>
      <c r="J7256" s="143" t="s">
        <v>158</v>
      </c>
      <c r="K7256" s="147" t="s">
        <v>147</v>
      </c>
    </row>
    <row r="7257" spans="3:11" x14ac:dyDescent="0.25">
      <c r="C7257" s="142" t="s">
        <v>36</v>
      </c>
      <c r="D7257" s="143" t="s">
        <v>174</v>
      </c>
      <c r="E7257" s="146">
        <v>4</v>
      </c>
      <c r="F7257" s="145" t="s">
        <v>207</v>
      </c>
      <c r="G7257" s="143" t="s">
        <v>40</v>
      </c>
      <c r="H7257" s="145" t="s">
        <v>208</v>
      </c>
      <c r="I7257" s="156">
        <v>399.27220561841199</v>
      </c>
      <c r="J7257" s="143" t="s">
        <v>158</v>
      </c>
      <c r="K7257" s="147" t="s">
        <v>147</v>
      </c>
    </row>
    <row r="7258" spans="3:11" x14ac:dyDescent="0.25">
      <c r="C7258" s="142" t="s">
        <v>36</v>
      </c>
      <c r="D7258" s="143" t="s">
        <v>174</v>
      </c>
      <c r="E7258" s="146">
        <v>4</v>
      </c>
      <c r="F7258" s="145" t="s">
        <v>207</v>
      </c>
      <c r="G7258" s="143" t="s">
        <v>40</v>
      </c>
      <c r="H7258" s="145" t="s">
        <v>210</v>
      </c>
      <c r="I7258" s="156">
        <v>13.16602540924589</v>
      </c>
      <c r="J7258" s="143" t="s">
        <v>158</v>
      </c>
      <c r="K7258" s="147" t="s">
        <v>147</v>
      </c>
    </row>
    <row r="7259" spans="3:11" x14ac:dyDescent="0.25">
      <c r="C7259" s="142" t="s">
        <v>36</v>
      </c>
      <c r="D7259" s="143" t="s">
        <v>174</v>
      </c>
      <c r="E7259" s="146">
        <v>4</v>
      </c>
      <c r="F7259" s="145" t="s">
        <v>207</v>
      </c>
      <c r="G7259" s="143" t="s">
        <v>40</v>
      </c>
      <c r="H7259" s="145" t="s">
        <v>216</v>
      </c>
      <c r="I7259" s="156">
        <v>526.01069282360606</v>
      </c>
      <c r="J7259" s="143" t="s">
        <v>158</v>
      </c>
      <c r="K7259" s="147" t="s">
        <v>147</v>
      </c>
    </row>
    <row r="7260" spans="3:11" x14ac:dyDescent="0.25">
      <c r="C7260" s="142" t="s">
        <v>36</v>
      </c>
      <c r="D7260" s="143" t="s">
        <v>174</v>
      </c>
      <c r="E7260" s="146">
        <v>5</v>
      </c>
      <c r="F7260" s="145" t="s">
        <v>129</v>
      </c>
      <c r="G7260" s="143" t="s">
        <v>40</v>
      </c>
      <c r="H7260" s="145" t="s">
        <v>47</v>
      </c>
      <c r="I7260" s="156">
        <v>1168.5230533381746</v>
      </c>
      <c r="J7260" s="143" t="s">
        <v>158</v>
      </c>
      <c r="K7260" s="147" t="s">
        <v>147</v>
      </c>
    </row>
    <row r="7261" spans="3:11" x14ac:dyDescent="0.25">
      <c r="C7261" s="142" t="s">
        <v>36</v>
      </c>
      <c r="D7261" s="143" t="s">
        <v>174</v>
      </c>
      <c r="E7261" s="146">
        <v>5</v>
      </c>
      <c r="F7261" s="145" t="s">
        <v>129</v>
      </c>
      <c r="G7261" s="143" t="s">
        <v>40</v>
      </c>
      <c r="H7261" s="145" t="s">
        <v>48</v>
      </c>
      <c r="I7261" s="156">
        <v>767.01836062340067</v>
      </c>
      <c r="J7261" s="143" t="s">
        <v>158</v>
      </c>
      <c r="K7261" s="147" t="s">
        <v>147</v>
      </c>
    </row>
    <row r="7262" spans="3:11" x14ac:dyDescent="0.25">
      <c r="C7262" s="142" t="s">
        <v>36</v>
      </c>
      <c r="D7262" s="143" t="s">
        <v>174</v>
      </c>
      <c r="E7262" s="146">
        <v>5</v>
      </c>
      <c r="F7262" s="145" t="s">
        <v>129</v>
      </c>
      <c r="G7262" s="143" t="s">
        <v>40</v>
      </c>
      <c r="H7262" s="145" t="s">
        <v>49</v>
      </c>
      <c r="I7262" s="156">
        <v>3.7369086482321006</v>
      </c>
      <c r="J7262" s="143" t="s">
        <v>158</v>
      </c>
      <c r="K7262" s="147" t="s">
        <v>147</v>
      </c>
    </row>
    <row r="7263" spans="3:11" x14ac:dyDescent="0.25">
      <c r="C7263" s="142" t="s">
        <v>36</v>
      </c>
      <c r="D7263" s="143" t="s">
        <v>174</v>
      </c>
      <c r="E7263" s="146">
        <v>5</v>
      </c>
      <c r="F7263" s="145" t="s">
        <v>129</v>
      </c>
      <c r="G7263" s="143" t="s">
        <v>40</v>
      </c>
      <c r="H7263" s="145" t="s">
        <v>50</v>
      </c>
      <c r="I7263" s="156">
        <v>57.677691443934371</v>
      </c>
      <c r="J7263" s="143" t="s">
        <v>158</v>
      </c>
      <c r="K7263" s="147" t="s">
        <v>147</v>
      </c>
    </row>
    <row r="7264" spans="3:11" x14ac:dyDescent="0.25">
      <c r="C7264" s="142" t="s">
        <v>36</v>
      </c>
      <c r="D7264" s="143" t="s">
        <v>174</v>
      </c>
      <c r="E7264" s="146">
        <v>5</v>
      </c>
      <c r="F7264" s="145" t="s">
        <v>129</v>
      </c>
      <c r="G7264" s="143" t="s">
        <v>40</v>
      </c>
      <c r="H7264" s="145" t="s">
        <v>51</v>
      </c>
      <c r="I7264" s="156">
        <v>146.88059272508818</v>
      </c>
      <c r="J7264" s="143" t="s">
        <v>158</v>
      </c>
      <c r="K7264" s="147" t="s">
        <v>147</v>
      </c>
    </row>
    <row r="7265" spans="3:11" x14ac:dyDescent="0.25">
      <c r="C7265" s="142" t="s">
        <v>36</v>
      </c>
      <c r="D7265" s="143" t="s">
        <v>174</v>
      </c>
      <c r="E7265" s="146">
        <v>5</v>
      </c>
      <c r="F7265" s="145" t="s">
        <v>129</v>
      </c>
      <c r="G7265" s="143" t="s">
        <v>40</v>
      </c>
      <c r="H7265" s="145" t="s">
        <v>52</v>
      </c>
      <c r="I7265" s="156">
        <v>662.88958528423223</v>
      </c>
      <c r="J7265" s="143" t="s">
        <v>158</v>
      </c>
      <c r="K7265" s="147" t="s">
        <v>147</v>
      </c>
    </row>
    <row r="7266" spans="3:11" x14ac:dyDescent="0.25">
      <c r="C7266" s="142" t="s">
        <v>36</v>
      </c>
      <c r="D7266" s="143" t="s">
        <v>174</v>
      </c>
      <c r="E7266" s="146">
        <v>5</v>
      </c>
      <c r="F7266" s="145" t="s">
        <v>129</v>
      </c>
      <c r="G7266" s="143" t="s">
        <v>40</v>
      </c>
      <c r="H7266" s="145" t="s">
        <v>53</v>
      </c>
      <c r="I7266" s="156">
        <v>114.28336072482068</v>
      </c>
      <c r="J7266" s="143" t="s">
        <v>158</v>
      </c>
      <c r="K7266" s="147" t="s">
        <v>147</v>
      </c>
    </row>
    <row r="7267" spans="3:11" x14ac:dyDescent="0.25">
      <c r="C7267" s="142" t="s">
        <v>36</v>
      </c>
      <c r="D7267" s="143" t="s">
        <v>174</v>
      </c>
      <c r="E7267" s="146">
        <v>5</v>
      </c>
      <c r="F7267" s="145" t="s">
        <v>129</v>
      </c>
      <c r="G7267" s="143" t="s">
        <v>40</v>
      </c>
      <c r="H7267" s="145" t="s">
        <v>54</v>
      </c>
      <c r="I7267" s="156">
        <v>242.11099824957338</v>
      </c>
      <c r="J7267" s="143" t="s">
        <v>158</v>
      </c>
      <c r="K7267" s="147" t="s">
        <v>147</v>
      </c>
    </row>
    <row r="7268" spans="3:11" x14ac:dyDescent="0.25">
      <c r="C7268" s="142" t="s">
        <v>36</v>
      </c>
      <c r="D7268" s="143" t="s">
        <v>174</v>
      </c>
      <c r="E7268" s="146">
        <v>5</v>
      </c>
      <c r="F7268" s="145" t="s">
        <v>129</v>
      </c>
      <c r="G7268" s="143" t="s">
        <v>40</v>
      </c>
      <c r="H7268" s="145" t="s">
        <v>55</v>
      </c>
      <c r="I7268" s="156">
        <v>295.10749577351385</v>
      </c>
      <c r="J7268" s="143" t="s">
        <v>158</v>
      </c>
      <c r="K7268" s="147" t="s">
        <v>147</v>
      </c>
    </row>
    <row r="7269" spans="3:11" x14ac:dyDescent="0.25">
      <c r="C7269" s="142" t="s">
        <v>36</v>
      </c>
      <c r="D7269" s="143" t="s">
        <v>174</v>
      </c>
      <c r="E7269" s="146">
        <v>5</v>
      </c>
      <c r="F7269" s="145" t="s">
        <v>129</v>
      </c>
      <c r="G7269" s="143" t="s">
        <v>40</v>
      </c>
      <c r="H7269" s="145" t="s">
        <v>56</v>
      </c>
      <c r="I7269" s="156">
        <v>110.9909358698543</v>
      </c>
      <c r="J7269" s="143" t="s">
        <v>158</v>
      </c>
      <c r="K7269" s="147" t="s">
        <v>147</v>
      </c>
    </row>
    <row r="7270" spans="3:11" x14ac:dyDescent="0.25">
      <c r="C7270" s="142" t="s">
        <v>36</v>
      </c>
      <c r="D7270" s="143" t="s">
        <v>174</v>
      </c>
      <c r="E7270" s="146">
        <v>5</v>
      </c>
      <c r="F7270" s="145" t="s">
        <v>129</v>
      </c>
      <c r="G7270" s="143" t="s">
        <v>40</v>
      </c>
      <c r="H7270" s="145" t="s">
        <v>57</v>
      </c>
      <c r="I7270" s="156">
        <v>16.652214208842363</v>
      </c>
      <c r="J7270" s="143" t="s">
        <v>158</v>
      </c>
      <c r="K7270" s="147" t="s">
        <v>147</v>
      </c>
    </row>
    <row r="7271" spans="3:11" x14ac:dyDescent="0.25">
      <c r="C7271" s="142" t="s">
        <v>36</v>
      </c>
      <c r="D7271" s="143" t="s">
        <v>174</v>
      </c>
      <c r="E7271" s="146">
        <v>5</v>
      </c>
      <c r="F7271" s="145" t="s">
        <v>129</v>
      </c>
      <c r="G7271" s="143" t="s">
        <v>40</v>
      </c>
      <c r="H7271" s="145" t="s">
        <v>58</v>
      </c>
      <c r="I7271" s="156">
        <v>692.63716338792358</v>
      </c>
      <c r="J7271" s="143" t="s">
        <v>158</v>
      </c>
      <c r="K7271" s="147" t="s">
        <v>147</v>
      </c>
    </row>
    <row r="7272" spans="3:11" x14ac:dyDescent="0.25">
      <c r="C7272" s="142" t="s">
        <v>36</v>
      </c>
      <c r="D7272" s="143" t="s">
        <v>174</v>
      </c>
      <c r="E7272" s="146">
        <v>5</v>
      </c>
      <c r="F7272" s="145" t="s">
        <v>129</v>
      </c>
      <c r="G7272" s="143" t="s">
        <v>40</v>
      </c>
      <c r="H7272" s="145" t="s">
        <v>59</v>
      </c>
      <c r="I7272" s="156">
        <v>538.12457585660832</v>
      </c>
      <c r="J7272" s="143" t="s">
        <v>158</v>
      </c>
      <c r="K7272" s="147" t="s">
        <v>147</v>
      </c>
    </row>
    <row r="7273" spans="3:11" x14ac:dyDescent="0.25">
      <c r="C7273" s="142" t="s">
        <v>36</v>
      </c>
      <c r="D7273" s="143" t="s">
        <v>174</v>
      </c>
      <c r="E7273" s="146">
        <v>5</v>
      </c>
      <c r="F7273" s="145" t="s">
        <v>129</v>
      </c>
      <c r="G7273" s="143" t="s">
        <v>40</v>
      </c>
      <c r="H7273" s="145" t="s">
        <v>81</v>
      </c>
      <c r="I7273" s="156">
        <v>193.74946990694136</v>
      </c>
      <c r="J7273" s="143" t="s">
        <v>158</v>
      </c>
      <c r="K7273" s="147" t="s">
        <v>147</v>
      </c>
    </row>
    <row r="7274" spans="3:11" x14ac:dyDescent="0.25">
      <c r="C7274" s="142" t="s">
        <v>36</v>
      </c>
      <c r="D7274" s="143" t="s">
        <v>174</v>
      </c>
      <c r="E7274" s="146">
        <v>5</v>
      </c>
      <c r="F7274" s="145" t="s">
        <v>129</v>
      </c>
      <c r="G7274" s="143" t="s">
        <v>40</v>
      </c>
      <c r="H7274" s="145" t="s">
        <v>82</v>
      </c>
      <c r="I7274" s="156">
        <v>125.19135489846207</v>
      </c>
      <c r="J7274" s="143" t="s">
        <v>158</v>
      </c>
      <c r="K7274" s="147" t="s">
        <v>147</v>
      </c>
    </row>
    <row r="7275" spans="3:11" x14ac:dyDescent="0.25">
      <c r="C7275" s="142" t="s">
        <v>36</v>
      </c>
      <c r="D7275" s="143" t="s">
        <v>174</v>
      </c>
      <c r="E7275" s="146">
        <v>5</v>
      </c>
      <c r="F7275" s="145" t="s">
        <v>129</v>
      </c>
      <c r="G7275" s="143" t="s">
        <v>40</v>
      </c>
      <c r="H7275" s="145" t="s">
        <v>165</v>
      </c>
      <c r="I7275" s="156">
        <v>32.349472540538549</v>
      </c>
      <c r="J7275" s="143" t="s">
        <v>158</v>
      </c>
      <c r="K7275" s="147" t="s">
        <v>147</v>
      </c>
    </row>
    <row r="7276" spans="3:11" x14ac:dyDescent="0.25">
      <c r="C7276" s="142" t="s">
        <v>36</v>
      </c>
      <c r="D7276" s="143" t="s">
        <v>174</v>
      </c>
      <c r="E7276" s="146">
        <v>5</v>
      </c>
      <c r="F7276" s="145" t="s">
        <v>129</v>
      </c>
      <c r="G7276" s="143" t="s">
        <v>40</v>
      </c>
      <c r="H7276" s="145" t="s">
        <v>171</v>
      </c>
      <c r="I7276" s="156">
        <v>241.22989203042238</v>
      </c>
      <c r="J7276" s="143" t="s">
        <v>158</v>
      </c>
      <c r="K7276" s="147" t="s">
        <v>147</v>
      </c>
    </row>
    <row r="7277" spans="3:11" x14ac:dyDescent="0.25">
      <c r="C7277" s="142" t="s">
        <v>36</v>
      </c>
      <c r="D7277" s="143" t="s">
        <v>174</v>
      </c>
      <c r="E7277" s="146">
        <v>5</v>
      </c>
      <c r="F7277" s="145" t="s">
        <v>129</v>
      </c>
      <c r="G7277" s="143" t="s">
        <v>40</v>
      </c>
      <c r="H7277" s="145" t="s">
        <v>208</v>
      </c>
      <c r="I7277" s="156">
        <v>672.14506706433463</v>
      </c>
      <c r="J7277" s="143" t="s">
        <v>158</v>
      </c>
      <c r="K7277" s="147" t="s">
        <v>147</v>
      </c>
    </row>
    <row r="7278" spans="3:11" x14ac:dyDescent="0.25">
      <c r="C7278" s="142" t="s">
        <v>36</v>
      </c>
      <c r="D7278" s="143" t="s">
        <v>174</v>
      </c>
      <c r="E7278" s="146">
        <v>5</v>
      </c>
      <c r="F7278" s="145" t="s">
        <v>129</v>
      </c>
      <c r="G7278" s="143" t="s">
        <v>40</v>
      </c>
      <c r="H7278" s="145" t="s">
        <v>210</v>
      </c>
      <c r="I7278" s="156">
        <v>13.479288977761939</v>
      </c>
      <c r="J7278" s="143" t="s">
        <v>158</v>
      </c>
      <c r="K7278" s="147" t="s">
        <v>147</v>
      </c>
    </row>
    <row r="7279" spans="3:11" x14ac:dyDescent="0.25">
      <c r="C7279" s="142" t="s">
        <v>36</v>
      </c>
      <c r="D7279" s="143" t="s">
        <v>174</v>
      </c>
      <c r="E7279" s="146">
        <v>5</v>
      </c>
      <c r="F7279" s="145" t="s">
        <v>129</v>
      </c>
      <c r="G7279" s="143" t="s">
        <v>40</v>
      </c>
      <c r="H7279" s="145" t="s">
        <v>216</v>
      </c>
      <c r="I7279" s="156">
        <v>249.16619905873384</v>
      </c>
      <c r="J7279" s="143" t="s">
        <v>158</v>
      </c>
      <c r="K7279" s="147" t="s">
        <v>147</v>
      </c>
    </row>
    <row r="7280" spans="3:11" x14ac:dyDescent="0.25">
      <c r="C7280" s="142" t="s">
        <v>36</v>
      </c>
      <c r="D7280" s="143" t="s">
        <v>174</v>
      </c>
      <c r="E7280" s="146">
        <v>6</v>
      </c>
      <c r="F7280" s="145" t="s">
        <v>68</v>
      </c>
      <c r="G7280" s="143" t="s">
        <v>40</v>
      </c>
      <c r="H7280" s="145" t="s">
        <v>47</v>
      </c>
      <c r="I7280" s="156">
        <v>16.183433808827914</v>
      </c>
      <c r="J7280" s="143" t="s">
        <v>158</v>
      </c>
      <c r="K7280" s="147" t="s">
        <v>147</v>
      </c>
    </row>
    <row r="7281" spans="3:11" x14ac:dyDescent="0.25">
      <c r="C7281" s="142" t="s">
        <v>36</v>
      </c>
      <c r="D7281" s="143" t="s">
        <v>174</v>
      </c>
      <c r="E7281" s="146">
        <v>6</v>
      </c>
      <c r="F7281" s="145" t="s">
        <v>68</v>
      </c>
      <c r="G7281" s="143" t="s">
        <v>40</v>
      </c>
      <c r="H7281" s="145" t="s">
        <v>48</v>
      </c>
      <c r="I7281" s="156">
        <v>107.30866091273212</v>
      </c>
      <c r="J7281" s="143" t="s">
        <v>158</v>
      </c>
      <c r="K7281" s="147" t="s">
        <v>147</v>
      </c>
    </row>
    <row r="7282" spans="3:11" x14ac:dyDescent="0.25">
      <c r="C7282" s="142" t="s">
        <v>36</v>
      </c>
      <c r="D7282" s="143" t="s">
        <v>174</v>
      </c>
      <c r="E7282" s="146">
        <v>6</v>
      </c>
      <c r="F7282" s="145" t="s">
        <v>68</v>
      </c>
      <c r="G7282" s="143" t="s">
        <v>40</v>
      </c>
      <c r="H7282" s="145" t="s">
        <v>49</v>
      </c>
      <c r="I7282" s="156">
        <v>16.2720871119629</v>
      </c>
      <c r="J7282" s="143" t="s">
        <v>158</v>
      </c>
      <c r="K7282" s="147" t="s">
        <v>147</v>
      </c>
    </row>
    <row r="7283" spans="3:11" x14ac:dyDescent="0.25">
      <c r="C7283" s="142" t="s">
        <v>36</v>
      </c>
      <c r="D7283" s="143" t="s">
        <v>174</v>
      </c>
      <c r="E7283" s="146">
        <v>6</v>
      </c>
      <c r="F7283" s="145" t="s">
        <v>68</v>
      </c>
      <c r="G7283" s="143" t="s">
        <v>40</v>
      </c>
      <c r="H7283" s="145" t="s">
        <v>50</v>
      </c>
      <c r="I7283" s="156">
        <v>55.641415346108268</v>
      </c>
      <c r="J7283" s="143" t="s">
        <v>158</v>
      </c>
      <c r="K7283" s="147" t="s">
        <v>147</v>
      </c>
    </row>
    <row r="7284" spans="3:11" x14ac:dyDescent="0.25">
      <c r="C7284" s="142" t="s">
        <v>36</v>
      </c>
      <c r="D7284" s="143" t="s">
        <v>174</v>
      </c>
      <c r="E7284" s="146">
        <v>6</v>
      </c>
      <c r="F7284" s="145" t="s">
        <v>68</v>
      </c>
      <c r="G7284" s="143" t="s">
        <v>40</v>
      </c>
      <c r="H7284" s="145" t="s">
        <v>51</v>
      </c>
      <c r="I7284" s="156">
        <v>12.822978940167564</v>
      </c>
      <c r="J7284" s="143" t="s">
        <v>158</v>
      </c>
      <c r="K7284" s="147" t="s">
        <v>147</v>
      </c>
    </row>
    <row r="7285" spans="3:11" x14ac:dyDescent="0.25">
      <c r="C7285" s="142" t="s">
        <v>36</v>
      </c>
      <c r="D7285" s="143" t="s">
        <v>174</v>
      </c>
      <c r="E7285" s="146">
        <v>1</v>
      </c>
      <c r="F7285" s="145" t="s">
        <v>175</v>
      </c>
      <c r="G7285" s="143" t="s">
        <v>40</v>
      </c>
      <c r="H7285" s="145" t="s">
        <v>47</v>
      </c>
      <c r="I7285" s="156">
        <v>0.68631616812993701</v>
      </c>
      <c r="J7285" s="143" t="s">
        <v>158</v>
      </c>
      <c r="K7285" s="147" t="s">
        <v>147</v>
      </c>
    </row>
    <row r="7286" spans="3:11" x14ac:dyDescent="0.25">
      <c r="C7286" s="142" t="s">
        <v>36</v>
      </c>
      <c r="D7286" s="143" t="s">
        <v>174</v>
      </c>
      <c r="E7286" s="146">
        <v>1</v>
      </c>
      <c r="F7286" s="145" t="s">
        <v>175</v>
      </c>
      <c r="G7286" s="143" t="s">
        <v>40</v>
      </c>
      <c r="H7286" s="145" t="s">
        <v>48</v>
      </c>
      <c r="I7286" s="156">
        <v>1370.282419187</v>
      </c>
      <c r="J7286" s="143" t="s">
        <v>158</v>
      </c>
      <c r="K7286" s="147" t="s">
        <v>147</v>
      </c>
    </row>
    <row r="7287" spans="3:11" x14ac:dyDescent="0.25">
      <c r="C7287" s="142" t="s">
        <v>36</v>
      </c>
      <c r="D7287" s="143" t="s">
        <v>174</v>
      </c>
      <c r="E7287" s="146">
        <v>1</v>
      </c>
      <c r="F7287" s="145" t="s">
        <v>175</v>
      </c>
      <c r="G7287" s="143" t="s">
        <v>40</v>
      </c>
      <c r="H7287" s="145" t="s">
        <v>49</v>
      </c>
      <c r="I7287" s="156">
        <v>219.90498737101711</v>
      </c>
      <c r="J7287" s="143" t="s">
        <v>158</v>
      </c>
      <c r="K7287" s="147" t="s">
        <v>147</v>
      </c>
    </row>
    <row r="7288" spans="3:11" x14ac:dyDescent="0.25">
      <c r="C7288" s="142" t="s">
        <v>36</v>
      </c>
      <c r="D7288" s="143" t="s">
        <v>174</v>
      </c>
      <c r="E7288" s="146">
        <v>1</v>
      </c>
      <c r="F7288" s="145" t="s">
        <v>175</v>
      </c>
      <c r="G7288" s="143" t="s">
        <v>40</v>
      </c>
      <c r="H7288" s="145" t="s">
        <v>50</v>
      </c>
      <c r="I7288" s="156">
        <v>1983.085657480482</v>
      </c>
      <c r="J7288" s="143" t="s">
        <v>158</v>
      </c>
      <c r="K7288" s="147" t="s">
        <v>147</v>
      </c>
    </row>
    <row r="7289" spans="3:11" x14ac:dyDescent="0.25">
      <c r="C7289" s="142" t="s">
        <v>36</v>
      </c>
      <c r="D7289" s="143" t="s">
        <v>174</v>
      </c>
      <c r="E7289" s="146">
        <v>1</v>
      </c>
      <c r="F7289" s="145" t="s">
        <v>175</v>
      </c>
      <c r="G7289" s="143" t="s">
        <v>40</v>
      </c>
      <c r="H7289" s="145" t="s">
        <v>51</v>
      </c>
      <c r="I7289" s="156">
        <v>827.55906944822891</v>
      </c>
      <c r="J7289" s="143" t="s">
        <v>158</v>
      </c>
      <c r="K7289" s="147" t="s">
        <v>147</v>
      </c>
    </row>
    <row r="7290" spans="3:11" x14ac:dyDescent="0.25">
      <c r="C7290" s="142" t="s">
        <v>36</v>
      </c>
      <c r="D7290" s="143" t="s">
        <v>174</v>
      </c>
      <c r="E7290" s="146">
        <v>1</v>
      </c>
      <c r="F7290" s="145" t="s">
        <v>175</v>
      </c>
      <c r="G7290" s="143" t="s">
        <v>40</v>
      </c>
      <c r="H7290" s="145" t="s">
        <v>52</v>
      </c>
      <c r="I7290" s="156">
        <v>709.80146213494595</v>
      </c>
      <c r="J7290" s="143" t="s">
        <v>158</v>
      </c>
      <c r="K7290" s="147" t="s">
        <v>147</v>
      </c>
    </row>
    <row r="7291" spans="3:11" x14ac:dyDescent="0.25">
      <c r="C7291" s="142" t="s">
        <v>36</v>
      </c>
      <c r="D7291" s="143" t="s">
        <v>174</v>
      </c>
      <c r="E7291" s="146">
        <v>1</v>
      </c>
      <c r="F7291" s="145" t="s">
        <v>175</v>
      </c>
      <c r="G7291" s="143" t="s">
        <v>40</v>
      </c>
      <c r="H7291" s="145" t="s">
        <v>53</v>
      </c>
      <c r="I7291" s="156">
        <v>660.62259877665122</v>
      </c>
      <c r="J7291" s="143" t="s">
        <v>158</v>
      </c>
      <c r="K7291" s="147" t="s">
        <v>147</v>
      </c>
    </row>
    <row r="7292" spans="3:11" x14ac:dyDescent="0.25">
      <c r="C7292" s="142" t="s">
        <v>36</v>
      </c>
      <c r="D7292" s="143" t="s">
        <v>174</v>
      </c>
      <c r="E7292" s="146">
        <v>1</v>
      </c>
      <c r="F7292" s="145" t="s">
        <v>175</v>
      </c>
      <c r="G7292" s="143" t="s">
        <v>40</v>
      </c>
      <c r="H7292" s="145" t="s">
        <v>54</v>
      </c>
      <c r="I7292" s="156">
        <v>1047.0756710262458</v>
      </c>
      <c r="J7292" s="143" t="s">
        <v>158</v>
      </c>
      <c r="K7292" s="147" t="s">
        <v>147</v>
      </c>
    </row>
    <row r="7293" spans="3:11" x14ac:dyDescent="0.25">
      <c r="C7293" s="142" t="s">
        <v>36</v>
      </c>
      <c r="D7293" s="143" t="s">
        <v>174</v>
      </c>
      <c r="E7293" s="146">
        <v>1</v>
      </c>
      <c r="F7293" s="145" t="s">
        <v>175</v>
      </c>
      <c r="G7293" s="143" t="s">
        <v>40</v>
      </c>
      <c r="H7293" s="145" t="s">
        <v>55</v>
      </c>
      <c r="I7293" s="156">
        <v>119.44405577797446</v>
      </c>
      <c r="J7293" s="143" t="s">
        <v>158</v>
      </c>
      <c r="K7293" s="147" t="s">
        <v>147</v>
      </c>
    </row>
    <row r="7294" spans="3:11" x14ac:dyDescent="0.25">
      <c r="C7294" s="142" t="s">
        <v>36</v>
      </c>
      <c r="D7294" s="143" t="s">
        <v>174</v>
      </c>
      <c r="E7294" s="146">
        <v>1</v>
      </c>
      <c r="F7294" s="145" t="s">
        <v>175</v>
      </c>
      <c r="G7294" s="143" t="s">
        <v>40</v>
      </c>
      <c r="H7294" s="145" t="s">
        <v>56</v>
      </c>
      <c r="I7294" s="156">
        <v>800.36100355407063</v>
      </c>
      <c r="J7294" s="143" t="s">
        <v>158</v>
      </c>
      <c r="K7294" s="147" t="s">
        <v>147</v>
      </c>
    </row>
    <row r="7295" spans="3:11" x14ac:dyDescent="0.25">
      <c r="C7295" s="142" t="s">
        <v>36</v>
      </c>
      <c r="D7295" s="143" t="s">
        <v>174</v>
      </c>
      <c r="E7295" s="146">
        <v>1</v>
      </c>
      <c r="F7295" s="145" t="s">
        <v>175</v>
      </c>
      <c r="G7295" s="143" t="s">
        <v>40</v>
      </c>
      <c r="H7295" s="145" t="s">
        <v>57</v>
      </c>
      <c r="I7295" s="156">
        <v>382.33353290097443</v>
      </c>
      <c r="J7295" s="143" t="s">
        <v>158</v>
      </c>
      <c r="K7295" s="147" t="s">
        <v>147</v>
      </c>
    </row>
    <row r="7296" spans="3:11" x14ac:dyDescent="0.25">
      <c r="C7296" s="142" t="s">
        <v>36</v>
      </c>
      <c r="D7296" s="143" t="s">
        <v>174</v>
      </c>
      <c r="E7296" s="146">
        <v>1</v>
      </c>
      <c r="F7296" s="145" t="s">
        <v>175</v>
      </c>
      <c r="G7296" s="143" t="s">
        <v>40</v>
      </c>
      <c r="H7296" s="145" t="s">
        <v>58</v>
      </c>
      <c r="I7296" s="156">
        <v>95.508895908181827</v>
      </c>
      <c r="J7296" s="143" t="s">
        <v>158</v>
      </c>
      <c r="K7296" s="147" t="s">
        <v>147</v>
      </c>
    </row>
    <row r="7297" spans="3:11" x14ac:dyDescent="0.25">
      <c r="C7297" s="142" t="s">
        <v>36</v>
      </c>
      <c r="D7297" s="143" t="s">
        <v>174</v>
      </c>
      <c r="E7297" s="146">
        <v>1</v>
      </c>
      <c r="F7297" s="145" t="s">
        <v>175</v>
      </c>
      <c r="G7297" s="143" t="s">
        <v>40</v>
      </c>
      <c r="H7297" s="145" t="s">
        <v>59</v>
      </c>
      <c r="I7297" s="156">
        <v>1044.7065617699952</v>
      </c>
      <c r="J7297" s="143" t="s">
        <v>158</v>
      </c>
      <c r="K7297" s="147" t="s">
        <v>147</v>
      </c>
    </row>
    <row r="7298" spans="3:11" x14ac:dyDescent="0.25">
      <c r="C7298" s="142" t="s">
        <v>36</v>
      </c>
      <c r="D7298" s="143" t="s">
        <v>174</v>
      </c>
      <c r="E7298" s="146">
        <v>1</v>
      </c>
      <c r="F7298" s="145" t="s">
        <v>175</v>
      </c>
      <c r="G7298" s="143" t="s">
        <v>40</v>
      </c>
      <c r="H7298" s="145" t="s">
        <v>81</v>
      </c>
      <c r="I7298" s="156">
        <v>1541.5941247202663</v>
      </c>
      <c r="J7298" s="143" t="s">
        <v>158</v>
      </c>
      <c r="K7298" s="147" t="s">
        <v>147</v>
      </c>
    </row>
    <row r="7299" spans="3:11" x14ac:dyDescent="0.25">
      <c r="C7299" s="142" t="s">
        <v>36</v>
      </c>
      <c r="D7299" s="143" t="s">
        <v>174</v>
      </c>
      <c r="E7299" s="146">
        <v>1</v>
      </c>
      <c r="F7299" s="145" t="s">
        <v>175</v>
      </c>
      <c r="G7299" s="143" t="s">
        <v>40</v>
      </c>
      <c r="H7299" s="145" t="s">
        <v>82</v>
      </c>
      <c r="I7299" s="156">
        <v>602.98125407923976</v>
      </c>
      <c r="J7299" s="143" t="s">
        <v>158</v>
      </c>
      <c r="K7299" s="147" t="s">
        <v>147</v>
      </c>
    </row>
    <row r="7300" spans="3:11" x14ac:dyDescent="0.25">
      <c r="C7300" s="142" t="s">
        <v>36</v>
      </c>
      <c r="D7300" s="143" t="s">
        <v>174</v>
      </c>
      <c r="E7300" s="146">
        <v>1</v>
      </c>
      <c r="F7300" s="145" t="s">
        <v>175</v>
      </c>
      <c r="G7300" s="143" t="s">
        <v>40</v>
      </c>
      <c r="H7300" s="145" t="s">
        <v>165</v>
      </c>
      <c r="I7300" s="156">
        <v>782.59014112120133</v>
      </c>
      <c r="J7300" s="143" t="s">
        <v>158</v>
      </c>
      <c r="K7300" s="147" t="s">
        <v>147</v>
      </c>
    </row>
    <row r="7301" spans="3:11" x14ac:dyDescent="0.25">
      <c r="C7301" s="142" t="s">
        <v>36</v>
      </c>
      <c r="D7301" s="143" t="s">
        <v>174</v>
      </c>
      <c r="E7301" s="146">
        <v>1</v>
      </c>
      <c r="F7301" s="145" t="s">
        <v>175</v>
      </c>
      <c r="G7301" s="143" t="s">
        <v>40</v>
      </c>
      <c r="H7301" s="145" t="s">
        <v>171</v>
      </c>
      <c r="I7301" s="156">
        <v>884.31037126545198</v>
      </c>
      <c r="J7301" s="143" t="s">
        <v>158</v>
      </c>
      <c r="K7301" s="147" t="s">
        <v>147</v>
      </c>
    </row>
    <row r="7302" spans="3:11" x14ac:dyDescent="0.25">
      <c r="C7302" s="142" t="s">
        <v>36</v>
      </c>
      <c r="D7302" s="143" t="s">
        <v>174</v>
      </c>
      <c r="E7302" s="146">
        <v>1</v>
      </c>
      <c r="F7302" s="145" t="s">
        <v>175</v>
      </c>
      <c r="G7302" s="143" t="s">
        <v>40</v>
      </c>
      <c r="H7302" s="145" t="s">
        <v>208</v>
      </c>
      <c r="I7302" s="156">
        <v>1342.6109898694501</v>
      </c>
      <c r="J7302" s="143" t="s">
        <v>158</v>
      </c>
      <c r="K7302" s="147" t="s">
        <v>147</v>
      </c>
    </row>
    <row r="7303" spans="3:11" x14ac:dyDescent="0.25">
      <c r="C7303" s="142" t="s">
        <v>36</v>
      </c>
      <c r="D7303" s="143" t="s">
        <v>174</v>
      </c>
      <c r="E7303" s="146">
        <v>1</v>
      </c>
      <c r="F7303" s="145" t="s">
        <v>175</v>
      </c>
      <c r="G7303" s="143" t="s">
        <v>40</v>
      </c>
      <c r="H7303" s="145" t="s">
        <v>210</v>
      </c>
      <c r="I7303" s="156">
        <v>371.18565039188491</v>
      </c>
      <c r="J7303" s="143" t="s">
        <v>158</v>
      </c>
      <c r="K7303" s="147" t="s">
        <v>147</v>
      </c>
    </row>
    <row r="7304" spans="3:11" x14ac:dyDescent="0.25">
      <c r="C7304" s="142" t="s">
        <v>36</v>
      </c>
      <c r="D7304" s="143" t="s">
        <v>174</v>
      </c>
      <c r="E7304" s="146">
        <v>1</v>
      </c>
      <c r="F7304" s="145" t="s">
        <v>175</v>
      </c>
      <c r="G7304" s="143" t="s">
        <v>40</v>
      </c>
      <c r="H7304" s="145" t="s">
        <v>216</v>
      </c>
      <c r="I7304" s="156">
        <v>377.09318583262598</v>
      </c>
      <c r="J7304" s="143" t="s">
        <v>158</v>
      </c>
      <c r="K7304" s="147" t="s">
        <v>147</v>
      </c>
    </row>
    <row r="7305" spans="3:11" x14ac:dyDescent="0.25">
      <c r="C7305" s="142" t="s">
        <v>36</v>
      </c>
      <c r="D7305" s="143" t="s">
        <v>174</v>
      </c>
      <c r="E7305" s="146">
        <v>2</v>
      </c>
      <c r="F7305" s="145" t="s">
        <v>176</v>
      </c>
      <c r="G7305" s="143" t="s">
        <v>40</v>
      </c>
      <c r="H7305" s="145" t="s">
        <v>47</v>
      </c>
      <c r="I7305" s="156">
        <v>566.78677221702287</v>
      </c>
      <c r="J7305" s="143" t="s">
        <v>158</v>
      </c>
      <c r="K7305" s="147" t="s">
        <v>147</v>
      </c>
    </row>
    <row r="7306" spans="3:11" x14ac:dyDescent="0.25">
      <c r="C7306" s="142" t="s">
        <v>36</v>
      </c>
      <c r="D7306" s="143" t="s">
        <v>174</v>
      </c>
      <c r="E7306" s="146">
        <v>2</v>
      </c>
      <c r="F7306" s="145" t="s">
        <v>176</v>
      </c>
      <c r="G7306" s="143" t="s">
        <v>40</v>
      </c>
      <c r="H7306" s="145" t="s">
        <v>48</v>
      </c>
      <c r="I7306" s="156">
        <v>1975.5492595247513</v>
      </c>
      <c r="J7306" s="143" t="s">
        <v>158</v>
      </c>
      <c r="K7306" s="147" t="s">
        <v>147</v>
      </c>
    </row>
    <row r="7307" spans="3:11" x14ac:dyDescent="0.25">
      <c r="C7307" s="142" t="s">
        <v>36</v>
      </c>
      <c r="D7307" s="143" t="s">
        <v>174</v>
      </c>
      <c r="E7307" s="146">
        <v>2</v>
      </c>
      <c r="F7307" s="145" t="s">
        <v>176</v>
      </c>
      <c r="G7307" s="143" t="s">
        <v>40</v>
      </c>
      <c r="H7307" s="145" t="s">
        <v>49</v>
      </c>
      <c r="I7307" s="156">
        <v>119.69251238083601</v>
      </c>
      <c r="J7307" s="143" t="s">
        <v>158</v>
      </c>
      <c r="K7307" s="147" t="s">
        <v>147</v>
      </c>
    </row>
    <row r="7308" spans="3:11" x14ac:dyDescent="0.25">
      <c r="C7308" s="142" t="s">
        <v>36</v>
      </c>
      <c r="D7308" s="143" t="s">
        <v>174</v>
      </c>
      <c r="E7308" s="146">
        <v>2</v>
      </c>
      <c r="F7308" s="145" t="s">
        <v>176</v>
      </c>
      <c r="G7308" s="143" t="s">
        <v>40</v>
      </c>
      <c r="H7308" s="145" t="s">
        <v>50</v>
      </c>
      <c r="I7308" s="156">
        <v>106.38421792460539</v>
      </c>
      <c r="J7308" s="143" t="s">
        <v>158</v>
      </c>
      <c r="K7308" s="147" t="s">
        <v>147</v>
      </c>
    </row>
    <row r="7309" spans="3:11" x14ac:dyDescent="0.25">
      <c r="C7309" s="142" t="s">
        <v>36</v>
      </c>
      <c r="D7309" s="143" t="s">
        <v>174</v>
      </c>
      <c r="E7309" s="146">
        <v>2</v>
      </c>
      <c r="F7309" s="145" t="s">
        <v>176</v>
      </c>
      <c r="G7309" s="143" t="s">
        <v>40</v>
      </c>
      <c r="H7309" s="145" t="s">
        <v>51</v>
      </c>
      <c r="I7309" s="156">
        <v>157.2760639767279</v>
      </c>
      <c r="J7309" s="143" t="s">
        <v>158</v>
      </c>
      <c r="K7309" s="147" t="s">
        <v>147</v>
      </c>
    </row>
    <row r="7310" spans="3:11" x14ac:dyDescent="0.25">
      <c r="C7310" s="142" t="s">
        <v>36</v>
      </c>
      <c r="D7310" s="143" t="s">
        <v>174</v>
      </c>
      <c r="E7310" s="146">
        <v>2</v>
      </c>
      <c r="F7310" s="145" t="s">
        <v>176</v>
      </c>
      <c r="G7310" s="143" t="s">
        <v>40</v>
      </c>
      <c r="H7310" s="145" t="s">
        <v>52</v>
      </c>
      <c r="I7310" s="156">
        <v>809.90475100438664</v>
      </c>
      <c r="J7310" s="143" t="s">
        <v>158</v>
      </c>
      <c r="K7310" s="147" t="s">
        <v>147</v>
      </c>
    </row>
    <row r="7311" spans="3:11" x14ac:dyDescent="0.25">
      <c r="C7311" s="142" t="s">
        <v>36</v>
      </c>
      <c r="D7311" s="143" t="s">
        <v>174</v>
      </c>
      <c r="E7311" s="146">
        <v>2</v>
      </c>
      <c r="F7311" s="145" t="s">
        <v>176</v>
      </c>
      <c r="G7311" s="143" t="s">
        <v>40</v>
      </c>
      <c r="H7311" s="145" t="s">
        <v>53</v>
      </c>
      <c r="I7311" s="156">
        <v>230.04976796935927</v>
      </c>
      <c r="J7311" s="143" t="s">
        <v>158</v>
      </c>
      <c r="K7311" s="147" t="s">
        <v>147</v>
      </c>
    </row>
    <row r="7312" spans="3:11" x14ac:dyDescent="0.25">
      <c r="C7312" s="142" t="s">
        <v>36</v>
      </c>
      <c r="D7312" s="143" t="s">
        <v>174</v>
      </c>
      <c r="E7312" s="146">
        <v>2</v>
      </c>
      <c r="F7312" s="145" t="s">
        <v>176</v>
      </c>
      <c r="G7312" s="143" t="s">
        <v>40</v>
      </c>
      <c r="H7312" s="145" t="s">
        <v>54</v>
      </c>
      <c r="I7312" s="156">
        <v>204.2073735954834</v>
      </c>
      <c r="J7312" s="143" t="s">
        <v>158</v>
      </c>
      <c r="K7312" s="147" t="s">
        <v>147</v>
      </c>
    </row>
    <row r="7313" spans="3:11" x14ac:dyDescent="0.25">
      <c r="C7313" s="142" t="s">
        <v>36</v>
      </c>
      <c r="D7313" s="143" t="s">
        <v>174</v>
      </c>
      <c r="E7313" s="146">
        <v>2</v>
      </c>
      <c r="F7313" s="145" t="s">
        <v>176</v>
      </c>
      <c r="G7313" s="143" t="s">
        <v>40</v>
      </c>
      <c r="H7313" s="145" t="s">
        <v>55</v>
      </c>
      <c r="I7313" s="156">
        <v>15.863386326153398</v>
      </c>
      <c r="J7313" s="143" t="s">
        <v>158</v>
      </c>
      <c r="K7313" s="147" t="s">
        <v>147</v>
      </c>
    </row>
    <row r="7314" spans="3:11" x14ac:dyDescent="0.25">
      <c r="C7314" s="142" t="s">
        <v>36</v>
      </c>
      <c r="D7314" s="143" t="s">
        <v>174</v>
      </c>
      <c r="E7314" s="146">
        <v>2</v>
      </c>
      <c r="F7314" s="145" t="s">
        <v>176</v>
      </c>
      <c r="G7314" s="143" t="s">
        <v>40</v>
      </c>
      <c r="H7314" s="145" t="s">
        <v>56</v>
      </c>
      <c r="I7314" s="156">
        <v>224.35779620090935</v>
      </c>
      <c r="J7314" s="143" t="s">
        <v>158</v>
      </c>
      <c r="K7314" s="147" t="s">
        <v>147</v>
      </c>
    </row>
    <row r="7315" spans="3:11" x14ac:dyDescent="0.25">
      <c r="C7315" s="142" t="s">
        <v>36</v>
      </c>
      <c r="D7315" s="143" t="s">
        <v>174</v>
      </c>
      <c r="E7315" s="146">
        <v>2</v>
      </c>
      <c r="F7315" s="145" t="s">
        <v>176</v>
      </c>
      <c r="G7315" s="143" t="s">
        <v>40</v>
      </c>
      <c r="H7315" s="145" t="s">
        <v>57</v>
      </c>
      <c r="I7315" s="156">
        <v>236.04668467046943</v>
      </c>
      <c r="J7315" s="143" t="s">
        <v>158</v>
      </c>
      <c r="K7315" s="147" t="s">
        <v>147</v>
      </c>
    </row>
    <row r="7316" spans="3:11" x14ac:dyDescent="0.25">
      <c r="C7316" s="142" t="s">
        <v>36</v>
      </c>
      <c r="D7316" s="143" t="s">
        <v>174</v>
      </c>
      <c r="E7316" s="146">
        <v>2</v>
      </c>
      <c r="F7316" s="145" t="s">
        <v>176</v>
      </c>
      <c r="G7316" s="143" t="s">
        <v>40</v>
      </c>
      <c r="H7316" s="145" t="s">
        <v>58</v>
      </c>
      <c r="I7316" s="156">
        <v>43.028156434611752</v>
      </c>
      <c r="J7316" s="143" t="s">
        <v>158</v>
      </c>
      <c r="K7316" s="147" t="s">
        <v>147</v>
      </c>
    </row>
    <row r="7317" spans="3:11" x14ac:dyDescent="0.25">
      <c r="C7317" s="142" t="s">
        <v>36</v>
      </c>
      <c r="D7317" s="143" t="s">
        <v>174</v>
      </c>
      <c r="E7317" s="146">
        <v>2</v>
      </c>
      <c r="F7317" s="145" t="s">
        <v>176</v>
      </c>
      <c r="G7317" s="143" t="s">
        <v>40</v>
      </c>
      <c r="H7317" s="145" t="s">
        <v>59</v>
      </c>
      <c r="I7317" s="156">
        <v>143.95809018963303</v>
      </c>
      <c r="J7317" s="143" t="s">
        <v>158</v>
      </c>
      <c r="K7317" s="147" t="s">
        <v>147</v>
      </c>
    </row>
    <row r="7318" spans="3:11" x14ac:dyDescent="0.25">
      <c r="C7318" s="142" t="s">
        <v>36</v>
      </c>
      <c r="D7318" s="143" t="s">
        <v>174</v>
      </c>
      <c r="E7318" s="146">
        <v>2</v>
      </c>
      <c r="F7318" s="145" t="s">
        <v>176</v>
      </c>
      <c r="G7318" s="143" t="s">
        <v>40</v>
      </c>
      <c r="H7318" s="145" t="s">
        <v>81</v>
      </c>
      <c r="I7318" s="156">
        <v>1381.083862779687</v>
      </c>
      <c r="J7318" s="143" t="s">
        <v>158</v>
      </c>
      <c r="K7318" s="147" t="s">
        <v>147</v>
      </c>
    </row>
    <row r="7319" spans="3:11" x14ac:dyDescent="0.25">
      <c r="C7319" s="142" t="s">
        <v>36</v>
      </c>
      <c r="D7319" s="143" t="s">
        <v>174</v>
      </c>
      <c r="E7319" s="146">
        <v>2</v>
      </c>
      <c r="F7319" s="145" t="s">
        <v>176</v>
      </c>
      <c r="G7319" s="143" t="s">
        <v>40</v>
      </c>
      <c r="H7319" s="145" t="s">
        <v>82</v>
      </c>
      <c r="I7319" s="156">
        <v>682.41365137230559</v>
      </c>
      <c r="J7319" s="143" t="s">
        <v>158</v>
      </c>
      <c r="K7319" s="147" t="s">
        <v>147</v>
      </c>
    </row>
    <row r="7320" spans="3:11" x14ac:dyDescent="0.25">
      <c r="C7320" s="142" t="s">
        <v>36</v>
      </c>
      <c r="D7320" s="143" t="s">
        <v>174</v>
      </c>
      <c r="E7320" s="146">
        <v>2</v>
      </c>
      <c r="F7320" s="145" t="s">
        <v>176</v>
      </c>
      <c r="G7320" s="143" t="s">
        <v>40</v>
      </c>
      <c r="H7320" s="145" t="s">
        <v>165</v>
      </c>
      <c r="I7320" s="156">
        <v>228.51479465055365</v>
      </c>
      <c r="J7320" s="143" t="s">
        <v>158</v>
      </c>
      <c r="K7320" s="147" t="s">
        <v>147</v>
      </c>
    </row>
    <row r="7321" spans="3:11" x14ac:dyDescent="0.25">
      <c r="C7321" s="142" t="s">
        <v>36</v>
      </c>
      <c r="D7321" s="143" t="s">
        <v>174</v>
      </c>
      <c r="E7321" s="146">
        <v>2</v>
      </c>
      <c r="F7321" s="145" t="s">
        <v>176</v>
      </c>
      <c r="G7321" s="143" t="s">
        <v>40</v>
      </c>
      <c r="H7321" s="145" t="s">
        <v>171</v>
      </c>
      <c r="I7321" s="156">
        <v>1047.3789920957793</v>
      </c>
      <c r="J7321" s="143" t="s">
        <v>158</v>
      </c>
      <c r="K7321" s="147" t="s">
        <v>147</v>
      </c>
    </row>
    <row r="7322" spans="3:11" x14ac:dyDescent="0.25">
      <c r="C7322" s="142" t="s">
        <v>36</v>
      </c>
      <c r="D7322" s="143" t="s">
        <v>174</v>
      </c>
      <c r="E7322" s="146">
        <v>2</v>
      </c>
      <c r="F7322" s="145" t="s">
        <v>176</v>
      </c>
      <c r="G7322" s="143" t="s">
        <v>40</v>
      </c>
      <c r="H7322" s="145" t="s">
        <v>208</v>
      </c>
      <c r="I7322" s="156">
        <v>6.9657764463132379</v>
      </c>
      <c r="J7322" s="143" t="s">
        <v>158</v>
      </c>
      <c r="K7322" s="147" t="s">
        <v>147</v>
      </c>
    </row>
    <row r="7323" spans="3:11" x14ac:dyDescent="0.25">
      <c r="C7323" s="142" t="s">
        <v>36</v>
      </c>
      <c r="D7323" s="143" t="s">
        <v>174</v>
      </c>
      <c r="E7323" s="146">
        <v>2</v>
      </c>
      <c r="F7323" s="145" t="s">
        <v>176</v>
      </c>
      <c r="G7323" s="143" t="s">
        <v>40</v>
      </c>
      <c r="H7323" s="145" t="s">
        <v>210</v>
      </c>
      <c r="I7323" s="156">
        <v>32.922495284971006</v>
      </c>
      <c r="J7323" s="143" t="s">
        <v>158</v>
      </c>
      <c r="K7323" s="147" t="s">
        <v>147</v>
      </c>
    </row>
    <row r="7324" spans="3:11" x14ac:dyDescent="0.25">
      <c r="C7324" s="142" t="s">
        <v>36</v>
      </c>
      <c r="D7324" s="143" t="s">
        <v>174</v>
      </c>
      <c r="E7324" s="146">
        <v>2</v>
      </c>
      <c r="F7324" s="145" t="s">
        <v>176</v>
      </c>
      <c r="G7324" s="143" t="s">
        <v>40</v>
      </c>
      <c r="H7324" s="145" t="s">
        <v>216</v>
      </c>
      <c r="I7324" s="156">
        <v>281.87656181502348</v>
      </c>
      <c r="J7324" s="143" t="s">
        <v>158</v>
      </c>
      <c r="K7324" s="147" t="s">
        <v>147</v>
      </c>
    </row>
    <row r="7325" spans="3:11" x14ac:dyDescent="0.25">
      <c r="C7325" s="142" t="s">
        <v>36</v>
      </c>
      <c r="D7325" s="143" t="s">
        <v>174</v>
      </c>
      <c r="E7325" s="146">
        <v>3</v>
      </c>
      <c r="F7325" s="145" t="s">
        <v>177</v>
      </c>
      <c r="G7325" s="143" t="s">
        <v>40</v>
      </c>
      <c r="H7325" s="145" t="s">
        <v>47</v>
      </c>
      <c r="I7325" s="156">
        <v>423.67918373825296</v>
      </c>
      <c r="J7325" s="143" t="s">
        <v>158</v>
      </c>
      <c r="K7325" s="147" t="s">
        <v>147</v>
      </c>
    </row>
    <row r="7326" spans="3:11" x14ac:dyDescent="0.25">
      <c r="C7326" s="142" t="s">
        <v>36</v>
      </c>
      <c r="D7326" s="143" t="s">
        <v>174</v>
      </c>
      <c r="E7326" s="146">
        <v>3</v>
      </c>
      <c r="F7326" s="145" t="s">
        <v>177</v>
      </c>
      <c r="G7326" s="143" t="s">
        <v>40</v>
      </c>
      <c r="H7326" s="145" t="s">
        <v>48</v>
      </c>
      <c r="I7326" s="156">
        <v>990.70975119414425</v>
      </c>
      <c r="J7326" s="143" t="s">
        <v>158</v>
      </c>
      <c r="K7326" s="147" t="s">
        <v>147</v>
      </c>
    </row>
    <row r="7327" spans="3:11" x14ac:dyDescent="0.25">
      <c r="C7327" s="142" t="s">
        <v>36</v>
      </c>
      <c r="D7327" s="143" t="s">
        <v>174</v>
      </c>
      <c r="E7327" s="146">
        <v>3</v>
      </c>
      <c r="F7327" s="145" t="s">
        <v>177</v>
      </c>
      <c r="G7327" s="143" t="s">
        <v>40</v>
      </c>
      <c r="H7327" s="145" t="s">
        <v>49</v>
      </c>
      <c r="I7327" s="156">
        <v>124.76207993801421</v>
      </c>
      <c r="J7327" s="143" t="s">
        <v>158</v>
      </c>
      <c r="K7327" s="147" t="s">
        <v>147</v>
      </c>
    </row>
    <row r="7328" spans="3:11" x14ac:dyDescent="0.25">
      <c r="C7328" s="142" t="s">
        <v>36</v>
      </c>
      <c r="D7328" s="143" t="s">
        <v>174</v>
      </c>
      <c r="E7328" s="146">
        <v>3</v>
      </c>
      <c r="F7328" s="145" t="s">
        <v>177</v>
      </c>
      <c r="G7328" s="143" t="s">
        <v>40</v>
      </c>
      <c r="H7328" s="145" t="s">
        <v>50</v>
      </c>
      <c r="I7328" s="156">
        <v>231.8866446389186</v>
      </c>
      <c r="J7328" s="143" t="s">
        <v>158</v>
      </c>
      <c r="K7328" s="147" t="s">
        <v>147</v>
      </c>
    </row>
    <row r="7329" spans="3:11" x14ac:dyDescent="0.25">
      <c r="C7329" s="142" t="s">
        <v>36</v>
      </c>
      <c r="D7329" s="143" t="s">
        <v>174</v>
      </c>
      <c r="E7329" s="146">
        <v>3</v>
      </c>
      <c r="F7329" s="145" t="s">
        <v>177</v>
      </c>
      <c r="G7329" s="143" t="s">
        <v>40</v>
      </c>
      <c r="H7329" s="145" t="s">
        <v>51</v>
      </c>
      <c r="I7329" s="156">
        <v>533.09889332152488</v>
      </c>
      <c r="J7329" s="143" t="s">
        <v>158</v>
      </c>
      <c r="K7329" s="147" t="s">
        <v>147</v>
      </c>
    </row>
    <row r="7330" spans="3:11" x14ac:dyDescent="0.25">
      <c r="C7330" s="142" t="s">
        <v>36</v>
      </c>
      <c r="D7330" s="143" t="s">
        <v>174</v>
      </c>
      <c r="E7330" s="146">
        <v>3</v>
      </c>
      <c r="F7330" s="145" t="s">
        <v>177</v>
      </c>
      <c r="G7330" s="143" t="s">
        <v>40</v>
      </c>
      <c r="H7330" s="145" t="s">
        <v>52</v>
      </c>
      <c r="I7330" s="156">
        <v>887.77689187994486</v>
      </c>
      <c r="J7330" s="143" t="s">
        <v>158</v>
      </c>
      <c r="K7330" s="147" t="s">
        <v>147</v>
      </c>
    </row>
    <row r="7331" spans="3:11" x14ac:dyDescent="0.25">
      <c r="C7331" s="142" t="s">
        <v>36</v>
      </c>
      <c r="D7331" s="143" t="s">
        <v>174</v>
      </c>
      <c r="E7331" s="146">
        <v>3</v>
      </c>
      <c r="F7331" s="145" t="s">
        <v>177</v>
      </c>
      <c r="G7331" s="143" t="s">
        <v>40</v>
      </c>
      <c r="H7331" s="145" t="s">
        <v>53</v>
      </c>
      <c r="I7331" s="156">
        <v>121.84625167888036</v>
      </c>
      <c r="J7331" s="143" t="s">
        <v>158</v>
      </c>
      <c r="K7331" s="147" t="s">
        <v>147</v>
      </c>
    </row>
    <row r="7332" spans="3:11" x14ac:dyDescent="0.25">
      <c r="C7332" s="142" t="s">
        <v>36</v>
      </c>
      <c r="D7332" s="143" t="s">
        <v>174</v>
      </c>
      <c r="E7332" s="146">
        <v>3</v>
      </c>
      <c r="F7332" s="145" t="s">
        <v>177</v>
      </c>
      <c r="G7332" s="143" t="s">
        <v>40</v>
      </c>
      <c r="H7332" s="145" t="s">
        <v>54</v>
      </c>
      <c r="I7332" s="156">
        <v>1234.3448659786175</v>
      </c>
      <c r="J7332" s="143" t="s">
        <v>158</v>
      </c>
      <c r="K7332" s="147" t="s">
        <v>147</v>
      </c>
    </row>
    <row r="7333" spans="3:11" x14ac:dyDescent="0.25">
      <c r="C7333" s="142" t="s">
        <v>36</v>
      </c>
      <c r="D7333" s="143" t="s">
        <v>174</v>
      </c>
      <c r="E7333" s="146">
        <v>3</v>
      </c>
      <c r="F7333" s="145" t="s">
        <v>177</v>
      </c>
      <c r="G7333" s="143" t="s">
        <v>40</v>
      </c>
      <c r="H7333" s="145" t="s">
        <v>55</v>
      </c>
      <c r="I7333" s="156">
        <v>956.14942313092195</v>
      </c>
      <c r="J7333" s="143" t="s">
        <v>158</v>
      </c>
      <c r="K7333" s="147" t="s">
        <v>147</v>
      </c>
    </row>
    <row r="7334" spans="3:11" x14ac:dyDescent="0.25">
      <c r="C7334" s="142" t="s">
        <v>36</v>
      </c>
      <c r="D7334" s="143" t="s">
        <v>174</v>
      </c>
      <c r="E7334" s="146">
        <v>3</v>
      </c>
      <c r="F7334" s="145" t="s">
        <v>177</v>
      </c>
      <c r="G7334" s="143" t="s">
        <v>40</v>
      </c>
      <c r="H7334" s="145" t="s">
        <v>56</v>
      </c>
      <c r="I7334" s="156">
        <v>1403.8218994666881</v>
      </c>
      <c r="J7334" s="143" t="s">
        <v>158</v>
      </c>
      <c r="K7334" s="147" t="s">
        <v>147</v>
      </c>
    </row>
    <row r="7335" spans="3:11" x14ac:dyDescent="0.25">
      <c r="C7335" s="142" t="s">
        <v>36</v>
      </c>
      <c r="D7335" s="143" t="s">
        <v>174</v>
      </c>
      <c r="E7335" s="146">
        <v>3</v>
      </c>
      <c r="F7335" s="145" t="s">
        <v>177</v>
      </c>
      <c r="G7335" s="143" t="s">
        <v>40</v>
      </c>
      <c r="H7335" s="145" t="s">
        <v>57</v>
      </c>
      <c r="I7335" s="156">
        <v>3573.5055868294316</v>
      </c>
      <c r="J7335" s="143" t="s">
        <v>158</v>
      </c>
      <c r="K7335" s="147" t="s">
        <v>147</v>
      </c>
    </row>
    <row r="7336" spans="3:11" x14ac:dyDescent="0.25">
      <c r="C7336" s="142" t="s">
        <v>36</v>
      </c>
      <c r="D7336" s="143" t="s">
        <v>174</v>
      </c>
      <c r="E7336" s="146">
        <v>3</v>
      </c>
      <c r="F7336" s="145" t="s">
        <v>177</v>
      </c>
      <c r="G7336" s="143" t="s">
        <v>40</v>
      </c>
      <c r="H7336" s="145" t="s">
        <v>58</v>
      </c>
      <c r="I7336" s="156">
        <v>2.2539842083162109</v>
      </c>
      <c r="J7336" s="143" t="s">
        <v>158</v>
      </c>
      <c r="K7336" s="147" t="s">
        <v>147</v>
      </c>
    </row>
    <row r="7337" spans="3:11" x14ac:dyDescent="0.25">
      <c r="C7337" s="142" t="s">
        <v>36</v>
      </c>
      <c r="D7337" s="143" t="s">
        <v>174</v>
      </c>
      <c r="E7337" s="146">
        <v>3</v>
      </c>
      <c r="F7337" s="145" t="s">
        <v>177</v>
      </c>
      <c r="G7337" s="143" t="s">
        <v>40</v>
      </c>
      <c r="H7337" s="145" t="s">
        <v>59</v>
      </c>
      <c r="I7337" s="156">
        <v>34.301972210857365</v>
      </c>
      <c r="J7337" s="143" t="s">
        <v>158</v>
      </c>
      <c r="K7337" s="147" t="s">
        <v>147</v>
      </c>
    </row>
    <row r="7338" spans="3:11" x14ac:dyDescent="0.25">
      <c r="C7338" s="142" t="s">
        <v>36</v>
      </c>
      <c r="D7338" s="143" t="s">
        <v>174</v>
      </c>
      <c r="E7338" s="146">
        <v>3</v>
      </c>
      <c r="F7338" s="145" t="s">
        <v>177</v>
      </c>
      <c r="G7338" s="143" t="s">
        <v>40</v>
      </c>
      <c r="H7338" s="145" t="s">
        <v>81</v>
      </c>
      <c r="I7338" s="156">
        <v>842.56129048189428</v>
      </c>
      <c r="J7338" s="143" t="s">
        <v>158</v>
      </c>
      <c r="K7338" s="147" t="s">
        <v>147</v>
      </c>
    </row>
    <row r="7339" spans="3:11" x14ac:dyDescent="0.25">
      <c r="C7339" s="142" t="s">
        <v>36</v>
      </c>
      <c r="D7339" s="143" t="s">
        <v>174</v>
      </c>
      <c r="E7339" s="146">
        <v>3</v>
      </c>
      <c r="F7339" s="145" t="s">
        <v>177</v>
      </c>
      <c r="G7339" s="143" t="s">
        <v>40</v>
      </c>
      <c r="H7339" s="145" t="s">
        <v>82</v>
      </c>
      <c r="I7339" s="156">
        <v>1206.6798891274623</v>
      </c>
      <c r="J7339" s="143" t="s">
        <v>158</v>
      </c>
      <c r="K7339" s="147" t="s">
        <v>147</v>
      </c>
    </row>
    <row r="7340" spans="3:11" x14ac:dyDescent="0.25">
      <c r="C7340" s="142" t="s">
        <v>36</v>
      </c>
      <c r="D7340" s="143" t="s">
        <v>174</v>
      </c>
      <c r="E7340" s="146">
        <v>3</v>
      </c>
      <c r="F7340" s="145" t="s">
        <v>177</v>
      </c>
      <c r="G7340" s="143" t="s">
        <v>40</v>
      </c>
      <c r="H7340" s="145" t="s">
        <v>165</v>
      </c>
      <c r="I7340" s="156">
        <v>297.50609552005727</v>
      </c>
      <c r="J7340" s="143" t="s">
        <v>158</v>
      </c>
      <c r="K7340" s="147" t="s">
        <v>147</v>
      </c>
    </row>
    <row r="7341" spans="3:11" x14ac:dyDescent="0.25">
      <c r="C7341" s="142" t="s">
        <v>36</v>
      </c>
      <c r="D7341" s="143" t="s">
        <v>174</v>
      </c>
      <c r="E7341" s="146">
        <v>3</v>
      </c>
      <c r="F7341" s="145" t="s">
        <v>177</v>
      </c>
      <c r="G7341" s="143" t="s">
        <v>40</v>
      </c>
      <c r="H7341" s="145" t="s">
        <v>171</v>
      </c>
      <c r="I7341" s="156">
        <v>949.91708296528577</v>
      </c>
      <c r="J7341" s="143" t="s">
        <v>158</v>
      </c>
      <c r="K7341" s="147" t="s">
        <v>147</v>
      </c>
    </row>
    <row r="7342" spans="3:11" x14ac:dyDescent="0.25">
      <c r="C7342" s="142" t="s">
        <v>36</v>
      </c>
      <c r="D7342" s="143" t="s">
        <v>174</v>
      </c>
      <c r="E7342" s="146">
        <v>3</v>
      </c>
      <c r="F7342" s="145" t="s">
        <v>177</v>
      </c>
      <c r="G7342" s="143" t="s">
        <v>40</v>
      </c>
      <c r="H7342" s="145" t="s">
        <v>208</v>
      </c>
      <c r="I7342" s="156">
        <v>1987.7724072352321</v>
      </c>
      <c r="J7342" s="143" t="s">
        <v>158</v>
      </c>
      <c r="K7342" s="147" t="s">
        <v>147</v>
      </c>
    </row>
    <row r="7343" spans="3:11" x14ac:dyDescent="0.25">
      <c r="C7343" s="142" t="s">
        <v>36</v>
      </c>
      <c r="D7343" s="143" t="s">
        <v>174</v>
      </c>
      <c r="E7343" s="146">
        <v>3</v>
      </c>
      <c r="F7343" s="145" t="s">
        <v>177</v>
      </c>
      <c r="G7343" s="143" t="s">
        <v>40</v>
      </c>
      <c r="H7343" s="145" t="s">
        <v>210</v>
      </c>
      <c r="I7343" s="156">
        <v>239.38014271061209</v>
      </c>
      <c r="J7343" s="143" t="s">
        <v>158</v>
      </c>
      <c r="K7343" s="147" t="s">
        <v>147</v>
      </c>
    </row>
    <row r="7344" spans="3:11" x14ac:dyDescent="0.25">
      <c r="C7344" s="142" t="s">
        <v>36</v>
      </c>
      <c r="D7344" s="143" t="s">
        <v>174</v>
      </c>
      <c r="E7344" s="146">
        <v>3</v>
      </c>
      <c r="F7344" s="145" t="s">
        <v>177</v>
      </c>
      <c r="G7344" s="143" t="s">
        <v>40</v>
      </c>
      <c r="H7344" s="145" t="s">
        <v>216</v>
      </c>
      <c r="I7344" s="156">
        <v>1733.7579204659021</v>
      </c>
      <c r="J7344" s="143" t="s">
        <v>158</v>
      </c>
      <c r="K7344" s="147" t="s">
        <v>147</v>
      </c>
    </row>
    <row r="7345" spans="3:11" x14ac:dyDescent="0.25">
      <c r="C7345" s="142" t="s">
        <v>36</v>
      </c>
      <c r="D7345" s="143" t="s">
        <v>174</v>
      </c>
      <c r="E7345" s="146">
        <v>6</v>
      </c>
      <c r="F7345" s="145" t="s">
        <v>68</v>
      </c>
      <c r="G7345" s="143" t="s">
        <v>40</v>
      </c>
      <c r="H7345" s="145" t="s">
        <v>52</v>
      </c>
      <c r="I7345" s="156">
        <v>7.2267836174784117</v>
      </c>
      <c r="J7345" s="143" t="s">
        <v>158</v>
      </c>
      <c r="K7345" s="147" t="s">
        <v>147</v>
      </c>
    </row>
    <row r="7346" spans="3:11" x14ac:dyDescent="0.25">
      <c r="C7346" s="142" t="s">
        <v>36</v>
      </c>
      <c r="D7346" s="143" t="s">
        <v>174</v>
      </c>
      <c r="E7346" s="146">
        <v>6</v>
      </c>
      <c r="F7346" s="145" t="s">
        <v>68</v>
      </c>
      <c r="G7346" s="143" t="s">
        <v>40</v>
      </c>
      <c r="H7346" s="145" t="s">
        <v>53</v>
      </c>
      <c r="I7346" s="156">
        <v>31.682417971262634</v>
      </c>
      <c r="J7346" s="143" t="s">
        <v>158</v>
      </c>
      <c r="K7346" s="147" t="s">
        <v>147</v>
      </c>
    </row>
    <row r="7347" spans="3:11" x14ac:dyDescent="0.25">
      <c r="C7347" s="142" t="s">
        <v>36</v>
      </c>
      <c r="D7347" s="143" t="s">
        <v>174</v>
      </c>
      <c r="E7347" s="146">
        <v>6</v>
      </c>
      <c r="F7347" s="145" t="s">
        <v>68</v>
      </c>
      <c r="G7347" s="143" t="s">
        <v>40</v>
      </c>
      <c r="H7347" s="145" t="s">
        <v>54</v>
      </c>
      <c r="I7347" s="156">
        <v>191.75193696858142</v>
      </c>
      <c r="J7347" s="143" t="s">
        <v>158</v>
      </c>
      <c r="K7347" s="147" t="s">
        <v>147</v>
      </c>
    </row>
    <row r="7348" spans="3:11" x14ac:dyDescent="0.25">
      <c r="C7348" s="142" t="s">
        <v>36</v>
      </c>
      <c r="D7348" s="143" t="s">
        <v>174</v>
      </c>
      <c r="E7348" s="146">
        <v>6</v>
      </c>
      <c r="F7348" s="145" t="s">
        <v>68</v>
      </c>
      <c r="G7348" s="143" t="s">
        <v>40</v>
      </c>
      <c r="H7348" s="145" t="s">
        <v>55</v>
      </c>
      <c r="I7348" s="156">
        <v>31.471907837435374</v>
      </c>
      <c r="J7348" s="143" t="s">
        <v>158</v>
      </c>
      <c r="K7348" s="147" t="s">
        <v>147</v>
      </c>
    </row>
    <row r="7349" spans="3:11" x14ac:dyDescent="0.25">
      <c r="C7349" s="142" t="s">
        <v>36</v>
      </c>
      <c r="D7349" s="143" t="s">
        <v>174</v>
      </c>
      <c r="E7349" s="146">
        <v>6</v>
      </c>
      <c r="F7349" s="145" t="s">
        <v>68</v>
      </c>
      <c r="G7349" s="143" t="s">
        <v>40</v>
      </c>
      <c r="H7349" s="145" t="s">
        <v>56</v>
      </c>
      <c r="I7349" s="156">
        <v>45.437763357375395</v>
      </c>
      <c r="J7349" s="143" t="s">
        <v>158</v>
      </c>
      <c r="K7349" s="147" t="s">
        <v>147</v>
      </c>
    </row>
    <row r="7350" spans="3:11" x14ac:dyDescent="0.25">
      <c r="C7350" s="142" t="s">
        <v>36</v>
      </c>
      <c r="D7350" s="143" t="s">
        <v>174</v>
      </c>
      <c r="E7350" s="146">
        <v>6</v>
      </c>
      <c r="F7350" s="145" t="s">
        <v>68</v>
      </c>
      <c r="G7350" s="143" t="s">
        <v>40</v>
      </c>
      <c r="H7350" s="145" t="s">
        <v>57</v>
      </c>
      <c r="I7350" s="156">
        <v>31.685418448452168</v>
      </c>
      <c r="J7350" s="143" t="s">
        <v>158</v>
      </c>
      <c r="K7350" s="147" t="s">
        <v>147</v>
      </c>
    </row>
    <row r="7351" spans="3:11" x14ac:dyDescent="0.25">
      <c r="C7351" s="142" t="s">
        <v>36</v>
      </c>
      <c r="D7351" s="143" t="s">
        <v>174</v>
      </c>
      <c r="E7351" s="146">
        <v>6</v>
      </c>
      <c r="F7351" s="145" t="s">
        <v>68</v>
      </c>
      <c r="G7351" s="143" t="s">
        <v>40</v>
      </c>
      <c r="H7351" s="145" t="s">
        <v>58</v>
      </c>
      <c r="I7351" s="156">
        <v>19.146320777973393</v>
      </c>
      <c r="J7351" s="143" t="s">
        <v>158</v>
      </c>
      <c r="K7351" s="147" t="s">
        <v>147</v>
      </c>
    </row>
    <row r="7352" spans="3:11" x14ac:dyDescent="0.25">
      <c r="C7352" s="142" t="s">
        <v>36</v>
      </c>
      <c r="D7352" s="143" t="s">
        <v>174</v>
      </c>
      <c r="E7352" s="146">
        <v>6</v>
      </c>
      <c r="F7352" s="145" t="s">
        <v>68</v>
      </c>
      <c r="G7352" s="143" t="s">
        <v>40</v>
      </c>
      <c r="H7352" s="145" t="s">
        <v>81</v>
      </c>
      <c r="I7352" s="156">
        <v>369.88493134168556</v>
      </c>
      <c r="J7352" s="143" t="s">
        <v>158</v>
      </c>
      <c r="K7352" s="147" t="s">
        <v>147</v>
      </c>
    </row>
    <row r="7353" spans="3:11" x14ac:dyDescent="0.25">
      <c r="C7353" s="142" t="s">
        <v>36</v>
      </c>
      <c r="D7353" s="143" t="s">
        <v>174</v>
      </c>
      <c r="E7353" s="146">
        <v>6</v>
      </c>
      <c r="F7353" s="145" t="s">
        <v>68</v>
      </c>
      <c r="G7353" s="143" t="s">
        <v>40</v>
      </c>
      <c r="H7353" s="145" t="s">
        <v>82</v>
      </c>
      <c r="I7353" s="156">
        <v>1.7116842115217257</v>
      </c>
      <c r="J7353" s="143" t="s">
        <v>158</v>
      </c>
      <c r="K7353" s="147" t="s">
        <v>147</v>
      </c>
    </row>
    <row r="7354" spans="3:11" x14ac:dyDescent="0.25">
      <c r="C7354" s="142" t="s">
        <v>36</v>
      </c>
      <c r="D7354" s="143" t="s">
        <v>174</v>
      </c>
      <c r="E7354" s="146">
        <v>6</v>
      </c>
      <c r="F7354" s="145" t="s">
        <v>68</v>
      </c>
      <c r="G7354" s="143" t="s">
        <v>40</v>
      </c>
      <c r="H7354" s="145" t="s">
        <v>165</v>
      </c>
      <c r="I7354" s="156">
        <v>0</v>
      </c>
      <c r="J7354" s="143" t="s">
        <v>158</v>
      </c>
      <c r="K7354" s="147" t="s">
        <v>147</v>
      </c>
    </row>
    <row r="7355" spans="3:11" x14ac:dyDescent="0.25">
      <c r="C7355" s="142" t="s">
        <v>36</v>
      </c>
      <c r="D7355" s="143" t="s">
        <v>174</v>
      </c>
      <c r="E7355" s="146">
        <v>6</v>
      </c>
      <c r="F7355" s="145" t="s">
        <v>68</v>
      </c>
      <c r="G7355" s="143" t="s">
        <v>40</v>
      </c>
      <c r="H7355" s="145" t="s">
        <v>171</v>
      </c>
      <c r="I7355" s="156">
        <v>122.24733643672141</v>
      </c>
      <c r="J7355" s="143" t="s">
        <v>158</v>
      </c>
      <c r="K7355" s="147" t="s">
        <v>147</v>
      </c>
    </row>
    <row r="7356" spans="3:11" x14ac:dyDescent="0.25">
      <c r="C7356" s="142" t="s">
        <v>36</v>
      </c>
      <c r="D7356" s="143" t="s">
        <v>174</v>
      </c>
      <c r="E7356" s="146">
        <v>6</v>
      </c>
      <c r="F7356" s="145" t="s">
        <v>68</v>
      </c>
      <c r="G7356" s="143" t="s">
        <v>40</v>
      </c>
      <c r="H7356" s="145" t="s">
        <v>208</v>
      </c>
      <c r="I7356" s="156">
        <v>307.74470870632388</v>
      </c>
      <c r="J7356" s="143" t="s">
        <v>158</v>
      </c>
      <c r="K7356" s="147" t="s">
        <v>147</v>
      </c>
    </row>
    <row r="7357" spans="3:11" x14ac:dyDescent="0.25">
      <c r="C7357" s="142" t="s">
        <v>36</v>
      </c>
      <c r="D7357" s="143" t="s">
        <v>174</v>
      </c>
      <c r="E7357" s="146">
        <v>6</v>
      </c>
      <c r="F7357" s="145" t="s">
        <v>68</v>
      </c>
      <c r="G7357" s="143" t="s">
        <v>40</v>
      </c>
      <c r="H7357" s="145" t="s">
        <v>210</v>
      </c>
      <c r="I7357" s="156">
        <v>2.9239377449534629</v>
      </c>
      <c r="J7357" s="143" t="s">
        <v>158</v>
      </c>
      <c r="K7357" s="147" t="s">
        <v>147</v>
      </c>
    </row>
    <row r="7358" spans="3:11" x14ac:dyDescent="0.25">
      <c r="C7358" s="142" t="s">
        <v>36</v>
      </c>
      <c r="D7358" s="143" t="s">
        <v>174</v>
      </c>
      <c r="E7358" s="146">
        <v>6</v>
      </c>
      <c r="F7358" s="145" t="s">
        <v>68</v>
      </c>
      <c r="G7358" s="143" t="s">
        <v>40</v>
      </c>
      <c r="H7358" s="145" t="s">
        <v>216</v>
      </c>
      <c r="I7358" s="156">
        <v>71.144400784029713</v>
      </c>
      <c r="J7358" s="143" t="s">
        <v>158</v>
      </c>
      <c r="K7358" s="147" t="s">
        <v>147</v>
      </c>
    </row>
    <row r="7359" spans="3:11" x14ac:dyDescent="0.25">
      <c r="C7359" s="142" t="s">
        <v>36</v>
      </c>
      <c r="D7359" s="143" t="s">
        <v>174</v>
      </c>
      <c r="E7359" s="146">
        <v>2</v>
      </c>
      <c r="F7359" s="145" t="s">
        <v>176</v>
      </c>
      <c r="G7359" s="143" t="s">
        <v>40</v>
      </c>
      <c r="H7359" s="145" t="s">
        <v>52</v>
      </c>
      <c r="I7359" s="156">
        <v>1248.5069748430826</v>
      </c>
      <c r="J7359" s="143" t="s">
        <v>152</v>
      </c>
      <c r="K7359" s="147" t="s">
        <v>153</v>
      </c>
    </row>
    <row r="7360" spans="3:11" x14ac:dyDescent="0.25">
      <c r="C7360" s="142" t="s">
        <v>36</v>
      </c>
      <c r="D7360" s="143" t="s">
        <v>174</v>
      </c>
      <c r="E7360" s="146">
        <v>2</v>
      </c>
      <c r="F7360" s="145" t="s">
        <v>176</v>
      </c>
      <c r="G7360" s="143" t="s">
        <v>40</v>
      </c>
      <c r="H7360" s="145" t="s">
        <v>53</v>
      </c>
      <c r="I7360" s="156">
        <v>120.90541166412422</v>
      </c>
      <c r="J7360" s="143" t="s">
        <v>154</v>
      </c>
      <c r="K7360" s="147" t="s">
        <v>153</v>
      </c>
    </row>
    <row r="7361" spans="3:11" x14ac:dyDescent="0.25">
      <c r="C7361" s="142" t="s">
        <v>36</v>
      </c>
      <c r="D7361" s="143" t="s">
        <v>174</v>
      </c>
      <c r="E7361" s="146">
        <v>2</v>
      </c>
      <c r="F7361" s="145" t="s">
        <v>176</v>
      </c>
      <c r="G7361" s="143" t="s">
        <v>40</v>
      </c>
      <c r="H7361" s="145" t="s">
        <v>53</v>
      </c>
      <c r="I7361" s="156">
        <v>152.63995381785278</v>
      </c>
      <c r="J7361" s="143" t="s">
        <v>152</v>
      </c>
      <c r="K7361" s="147" t="s">
        <v>153</v>
      </c>
    </row>
    <row r="7362" spans="3:11" x14ac:dyDescent="0.25">
      <c r="C7362" s="142" t="s">
        <v>36</v>
      </c>
      <c r="D7362" s="143" t="s">
        <v>174</v>
      </c>
      <c r="E7362" s="146">
        <v>2</v>
      </c>
      <c r="F7362" s="145" t="s">
        <v>176</v>
      </c>
      <c r="G7362" s="143" t="s">
        <v>40</v>
      </c>
      <c r="H7362" s="145" t="s">
        <v>54</v>
      </c>
      <c r="I7362" s="156">
        <v>200.06206147909515</v>
      </c>
      <c r="J7362" s="143" t="s">
        <v>154</v>
      </c>
      <c r="K7362" s="147" t="s">
        <v>153</v>
      </c>
    </row>
    <row r="7363" spans="3:11" x14ac:dyDescent="0.25">
      <c r="C7363" s="142" t="s">
        <v>36</v>
      </c>
      <c r="D7363" s="143" t="s">
        <v>174</v>
      </c>
      <c r="E7363" s="146">
        <v>2</v>
      </c>
      <c r="F7363" s="145" t="s">
        <v>176</v>
      </c>
      <c r="G7363" s="143" t="s">
        <v>40</v>
      </c>
      <c r="H7363" s="145" t="s">
        <v>55</v>
      </c>
      <c r="I7363" s="156">
        <v>626.89890907477775</v>
      </c>
      <c r="J7363" s="143" t="s">
        <v>154</v>
      </c>
      <c r="K7363" s="147" t="s">
        <v>153</v>
      </c>
    </row>
    <row r="7364" spans="3:11" x14ac:dyDescent="0.25">
      <c r="C7364" s="142" t="s">
        <v>36</v>
      </c>
      <c r="D7364" s="143" t="s">
        <v>174</v>
      </c>
      <c r="E7364" s="146">
        <v>2</v>
      </c>
      <c r="F7364" s="145" t="s">
        <v>176</v>
      </c>
      <c r="G7364" s="143" t="s">
        <v>40</v>
      </c>
      <c r="H7364" s="145" t="s">
        <v>55</v>
      </c>
      <c r="I7364" s="156">
        <v>46.406393370408743</v>
      </c>
      <c r="J7364" s="143" t="s">
        <v>152</v>
      </c>
      <c r="K7364" s="147" t="s">
        <v>153</v>
      </c>
    </row>
    <row r="7365" spans="3:11" x14ac:dyDescent="0.25">
      <c r="C7365" s="142" t="s">
        <v>36</v>
      </c>
      <c r="D7365" s="143" t="s">
        <v>174</v>
      </c>
      <c r="E7365" s="146">
        <v>2</v>
      </c>
      <c r="F7365" s="145" t="s">
        <v>176</v>
      </c>
      <c r="G7365" s="143" t="s">
        <v>40</v>
      </c>
      <c r="H7365" s="145" t="s">
        <v>56</v>
      </c>
      <c r="I7365" s="156">
        <v>259.37849969490486</v>
      </c>
      <c r="J7365" s="143" t="s">
        <v>154</v>
      </c>
      <c r="K7365" s="147" t="s">
        <v>153</v>
      </c>
    </row>
    <row r="7366" spans="3:11" x14ac:dyDescent="0.25">
      <c r="C7366" s="142" t="s">
        <v>36</v>
      </c>
      <c r="D7366" s="143" t="s">
        <v>174</v>
      </c>
      <c r="E7366" s="146">
        <v>2</v>
      </c>
      <c r="F7366" s="145" t="s">
        <v>176</v>
      </c>
      <c r="G7366" s="143" t="s">
        <v>40</v>
      </c>
      <c r="H7366" s="145" t="s">
        <v>56</v>
      </c>
      <c r="I7366" s="156">
        <v>17.962742097301696</v>
      </c>
      <c r="J7366" s="143" t="s">
        <v>152</v>
      </c>
      <c r="K7366" s="147" t="s">
        <v>153</v>
      </c>
    </row>
    <row r="7367" spans="3:11" x14ac:dyDescent="0.25">
      <c r="C7367" s="142" t="s">
        <v>36</v>
      </c>
      <c r="D7367" s="143" t="s">
        <v>174</v>
      </c>
      <c r="E7367" s="146">
        <v>2</v>
      </c>
      <c r="F7367" s="145" t="s">
        <v>176</v>
      </c>
      <c r="G7367" s="143" t="s">
        <v>40</v>
      </c>
      <c r="H7367" s="145" t="s">
        <v>57</v>
      </c>
      <c r="I7367" s="156">
        <v>38.911953979224563</v>
      </c>
      <c r="J7367" s="143" t="s">
        <v>154</v>
      </c>
      <c r="K7367" s="147" t="s">
        <v>153</v>
      </c>
    </row>
    <row r="7368" spans="3:11" x14ac:dyDescent="0.25">
      <c r="C7368" s="142" t="s">
        <v>36</v>
      </c>
      <c r="D7368" s="143" t="s">
        <v>174</v>
      </c>
      <c r="E7368" s="146">
        <v>2</v>
      </c>
      <c r="F7368" s="145" t="s">
        <v>176</v>
      </c>
      <c r="G7368" s="143" t="s">
        <v>40</v>
      </c>
      <c r="H7368" s="145" t="s">
        <v>57</v>
      </c>
      <c r="I7368" s="156">
        <v>429.11280618319654</v>
      </c>
      <c r="J7368" s="143" t="s">
        <v>152</v>
      </c>
      <c r="K7368" s="147" t="s">
        <v>153</v>
      </c>
    </row>
    <row r="7369" spans="3:11" x14ac:dyDescent="0.25">
      <c r="C7369" s="142" t="s">
        <v>36</v>
      </c>
      <c r="D7369" s="143" t="s">
        <v>174</v>
      </c>
      <c r="E7369" s="146">
        <v>2</v>
      </c>
      <c r="F7369" s="145" t="s">
        <v>176</v>
      </c>
      <c r="G7369" s="143" t="s">
        <v>40</v>
      </c>
      <c r="H7369" s="145" t="s">
        <v>58</v>
      </c>
      <c r="I7369" s="156">
        <v>194.64735026927076</v>
      </c>
      <c r="J7369" s="143" t="s">
        <v>154</v>
      </c>
      <c r="K7369" s="147" t="s">
        <v>153</v>
      </c>
    </row>
    <row r="7370" spans="3:11" x14ac:dyDescent="0.25">
      <c r="C7370" s="142" t="s">
        <v>36</v>
      </c>
      <c r="D7370" s="143" t="s">
        <v>174</v>
      </c>
      <c r="E7370" s="146">
        <v>2</v>
      </c>
      <c r="F7370" s="145" t="s">
        <v>176</v>
      </c>
      <c r="G7370" s="143" t="s">
        <v>40</v>
      </c>
      <c r="H7370" s="145" t="s">
        <v>58</v>
      </c>
      <c r="I7370" s="156">
        <v>1048.70051069029</v>
      </c>
      <c r="J7370" s="143" t="s">
        <v>152</v>
      </c>
      <c r="K7370" s="147" t="s">
        <v>153</v>
      </c>
    </row>
    <row r="7371" spans="3:11" x14ac:dyDescent="0.25">
      <c r="C7371" s="142" t="s">
        <v>36</v>
      </c>
      <c r="D7371" s="143" t="s">
        <v>174</v>
      </c>
      <c r="E7371" s="146">
        <v>2</v>
      </c>
      <c r="F7371" s="145" t="s">
        <v>176</v>
      </c>
      <c r="G7371" s="143" t="s">
        <v>40</v>
      </c>
      <c r="H7371" s="145" t="s">
        <v>59</v>
      </c>
      <c r="I7371" s="156">
        <v>242.95311977141756</v>
      </c>
      <c r="J7371" s="143" t="s">
        <v>154</v>
      </c>
      <c r="K7371" s="147" t="s">
        <v>153</v>
      </c>
    </row>
    <row r="7372" spans="3:11" x14ac:dyDescent="0.25">
      <c r="C7372" s="142" t="s">
        <v>36</v>
      </c>
      <c r="D7372" s="143" t="s">
        <v>174</v>
      </c>
      <c r="E7372" s="146">
        <v>2</v>
      </c>
      <c r="F7372" s="145" t="s">
        <v>176</v>
      </c>
      <c r="G7372" s="143" t="s">
        <v>40</v>
      </c>
      <c r="H7372" s="145" t="s">
        <v>81</v>
      </c>
      <c r="I7372" s="156">
        <v>480.36442400953632</v>
      </c>
      <c r="J7372" s="143" t="s">
        <v>154</v>
      </c>
      <c r="K7372" s="147" t="s">
        <v>153</v>
      </c>
    </row>
    <row r="7373" spans="3:11" x14ac:dyDescent="0.25">
      <c r="C7373" s="142" t="s">
        <v>36</v>
      </c>
      <c r="D7373" s="143" t="s">
        <v>174</v>
      </c>
      <c r="E7373" s="146">
        <v>2</v>
      </c>
      <c r="F7373" s="145" t="s">
        <v>176</v>
      </c>
      <c r="G7373" s="143" t="s">
        <v>40</v>
      </c>
      <c r="H7373" s="145" t="s">
        <v>81</v>
      </c>
      <c r="I7373" s="156">
        <v>387.09101896112708</v>
      </c>
      <c r="J7373" s="143" t="s">
        <v>152</v>
      </c>
      <c r="K7373" s="147" t="s">
        <v>153</v>
      </c>
    </row>
    <row r="7374" spans="3:11" x14ac:dyDescent="0.25">
      <c r="C7374" s="142" t="s">
        <v>36</v>
      </c>
      <c r="D7374" s="143" t="s">
        <v>174</v>
      </c>
      <c r="E7374" s="146">
        <v>2</v>
      </c>
      <c r="F7374" s="145" t="s">
        <v>176</v>
      </c>
      <c r="G7374" s="143" t="s">
        <v>40</v>
      </c>
      <c r="H7374" s="145" t="s">
        <v>82</v>
      </c>
      <c r="I7374" s="156">
        <v>283.32757732579427</v>
      </c>
      <c r="J7374" s="143" t="s">
        <v>154</v>
      </c>
      <c r="K7374" s="147" t="s">
        <v>153</v>
      </c>
    </row>
    <row r="7375" spans="3:11" x14ac:dyDescent="0.25">
      <c r="C7375" s="142" t="s">
        <v>36</v>
      </c>
      <c r="D7375" s="143" t="s">
        <v>174</v>
      </c>
      <c r="E7375" s="146">
        <v>2</v>
      </c>
      <c r="F7375" s="145" t="s">
        <v>176</v>
      </c>
      <c r="G7375" s="143" t="s">
        <v>40</v>
      </c>
      <c r="H7375" s="145" t="s">
        <v>82</v>
      </c>
      <c r="I7375" s="156">
        <v>549.02146979136842</v>
      </c>
      <c r="J7375" s="143" t="s">
        <v>152</v>
      </c>
      <c r="K7375" s="147" t="s">
        <v>153</v>
      </c>
    </row>
    <row r="7376" spans="3:11" x14ac:dyDescent="0.25">
      <c r="C7376" s="142" t="s">
        <v>36</v>
      </c>
      <c r="D7376" s="143" t="s">
        <v>174</v>
      </c>
      <c r="E7376" s="146">
        <v>2</v>
      </c>
      <c r="F7376" s="145" t="s">
        <v>176</v>
      </c>
      <c r="G7376" s="143" t="s">
        <v>40</v>
      </c>
      <c r="H7376" s="145" t="s">
        <v>165</v>
      </c>
      <c r="I7376" s="156">
        <v>75.705775842898049</v>
      </c>
      <c r="J7376" s="143" t="s">
        <v>154</v>
      </c>
      <c r="K7376" s="147" t="s">
        <v>153</v>
      </c>
    </row>
    <row r="7377" spans="3:11" x14ac:dyDescent="0.25">
      <c r="C7377" s="142" t="s">
        <v>36</v>
      </c>
      <c r="D7377" s="143" t="s">
        <v>174</v>
      </c>
      <c r="E7377" s="146">
        <v>2</v>
      </c>
      <c r="F7377" s="145" t="s">
        <v>176</v>
      </c>
      <c r="G7377" s="143" t="s">
        <v>40</v>
      </c>
      <c r="H7377" s="145" t="s">
        <v>171</v>
      </c>
      <c r="I7377" s="156">
        <v>339.06025036054615</v>
      </c>
      <c r="J7377" s="143" t="s">
        <v>154</v>
      </c>
      <c r="K7377" s="147" t="s">
        <v>153</v>
      </c>
    </row>
    <row r="7378" spans="3:11" x14ac:dyDescent="0.25">
      <c r="C7378" s="142" t="s">
        <v>36</v>
      </c>
      <c r="D7378" s="143" t="s">
        <v>174</v>
      </c>
      <c r="E7378" s="146">
        <v>2</v>
      </c>
      <c r="F7378" s="145" t="s">
        <v>176</v>
      </c>
      <c r="G7378" s="143" t="s">
        <v>40</v>
      </c>
      <c r="H7378" s="145" t="s">
        <v>171</v>
      </c>
      <c r="I7378" s="156">
        <v>176.93636215243654</v>
      </c>
      <c r="J7378" s="143" t="s">
        <v>152</v>
      </c>
      <c r="K7378" s="147" t="s">
        <v>153</v>
      </c>
    </row>
    <row r="7379" spans="3:11" x14ac:dyDescent="0.25">
      <c r="C7379" s="142" t="s">
        <v>36</v>
      </c>
      <c r="D7379" s="143" t="s">
        <v>174</v>
      </c>
      <c r="E7379" s="146">
        <v>2</v>
      </c>
      <c r="F7379" s="145" t="s">
        <v>176</v>
      </c>
      <c r="G7379" s="143" t="s">
        <v>40</v>
      </c>
      <c r="H7379" s="145" t="s">
        <v>208</v>
      </c>
      <c r="I7379" s="156">
        <v>521.11448808002456</v>
      </c>
      <c r="J7379" s="143" t="s">
        <v>154</v>
      </c>
      <c r="K7379" s="147" t="s">
        <v>153</v>
      </c>
    </row>
    <row r="7380" spans="3:11" x14ac:dyDescent="0.25">
      <c r="C7380" s="142" t="s">
        <v>36</v>
      </c>
      <c r="D7380" s="143" t="s">
        <v>174</v>
      </c>
      <c r="E7380" s="146">
        <v>2</v>
      </c>
      <c r="F7380" s="145" t="s">
        <v>176</v>
      </c>
      <c r="G7380" s="143" t="s">
        <v>40</v>
      </c>
      <c r="H7380" s="145" t="s">
        <v>208</v>
      </c>
      <c r="I7380" s="156">
        <v>343.65724094858933</v>
      </c>
      <c r="J7380" s="143" t="s">
        <v>152</v>
      </c>
      <c r="K7380" s="147" t="s">
        <v>153</v>
      </c>
    </row>
    <row r="7381" spans="3:11" x14ac:dyDescent="0.25">
      <c r="C7381" s="142" t="s">
        <v>36</v>
      </c>
      <c r="D7381" s="143" t="s">
        <v>174</v>
      </c>
      <c r="E7381" s="146">
        <v>2</v>
      </c>
      <c r="F7381" s="145" t="s">
        <v>176</v>
      </c>
      <c r="G7381" s="143" t="s">
        <v>40</v>
      </c>
      <c r="H7381" s="145" t="s">
        <v>210</v>
      </c>
      <c r="I7381" s="156">
        <v>191.54719532760834</v>
      </c>
      <c r="J7381" s="143" t="s">
        <v>154</v>
      </c>
      <c r="K7381" s="147" t="s">
        <v>153</v>
      </c>
    </row>
    <row r="7382" spans="3:11" x14ac:dyDescent="0.25">
      <c r="C7382" s="142" t="s">
        <v>36</v>
      </c>
      <c r="D7382" s="143" t="s">
        <v>174</v>
      </c>
      <c r="E7382" s="146">
        <v>2</v>
      </c>
      <c r="F7382" s="145" t="s">
        <v>176</v>
      </c>
      <c r="G7382" s="143" t="s">
        <v>40</v>
      </c>
      <c r="H7382" s="145" t="s">
        <v>216</v>
      </c>
      <c r="I7382" s="156">
        <v>156.93921800550299</v>
      </c>
      <c r="J7382" s="143" t="s">
        <v>154</v>
      </c>
      <c r="K7382" s="147" t="s">
        <v>153</v>
      </c>
    </row>
    <row r="7383" spans="3:11" x14ac:dyDescent="0.25">
      <c r="C7383" s="142" t="s">
        <v>36</v>
      </c>
      <c r="D7383" s="143" t="s">
        <v>174</v>
      </c>
      <c r="E7383" s="146">
        <v>2</v>
      </c>
      <c r="F7383" s="145" t="s">
        <v>176</v>
      </c>
      <c r="G7383" s="143" t="s">
        <v>40</v>
      </c>
      <c r="H7383" s="145" t="s">
        <v>216</v>
      </c>
      <c r="I7383" s="156">
        <v>315.44543913177586</v>
      </c>
      <c r="J7383" s="143" t="s">
        <v>152</v>
      </c>
      <c r="K7383" s="147" t="s">
        <v>153</v>
      </c>
    </row>
    <row r="7384" spans="3:11" x14ac:dyDescent="0.25">
      <c r="C7384" s="142" t="s">
        <v>36</v>
      </c>
      <c r="D7384" s="143" t="s">
        <v>174</v>
      </c>
      <c r="E7384" s="146">
        <v>3</v>
      </c>
      <c r="F7384" s="145" t="s">
        <v>177</v>
      </c>
      <c r="G7384" s="143" t="s">
        <v>40</v>
      </c>
      <c r="H7384" s="145" t="s">
        <v>47</v>
      </c>
      <c r="I7384" s="156">
        <v>285.76057931009785</v>
      </c>
      <c r="J7384" s="143" t="s">
        <v>154</v>
      </c>
      <c r="K7384" s="147" t="s">
        <v>153</v>
      </c>
    </row>
    <row r="7385" spans="3:11" x14ac:dyDescent="0.25">
      <c r="C7385" s="142" t="s">
        <v>36</v>
      </c>
      <c r="D7385" s="143" t="s">
        <v>174</v>
      </c>
      <c r="E7385" s="146">
        <v>3</v>
      </c>
      <c r="F7385" s="145" t="s">
        <v>177</v>
      </c>
      <c r="G7385" s="143" t="s">
        <v>40</v>
      </c>
      <c r="H7385" s="145" t="s">
        <v>47</v>
      </c>
      <c r="I7385" s="156">
        <v>77.161113412546143</v>
      </c>
      <c r="J7385" s="143" t="s">
        <v>152</v>
      </c>
      <c r="K7385" s="147" t="s">
        <v>153</v>
      </c>
    </row>
    <row r="7386" spans="3:11" x14ac:dyDescent="0.25">
      <c r="C7386" s="142" t="s">
        <v>36</v>
      </c>
      <c r="D7386" s="143" t="s">
        <v>174</v>
      </c>
      <c r="E7386" s="146">
        <v>3</v>
      </c>
      <c r="F7386" s="145" t="s">
        <v>177</v>
      </c>
      <c r="G7386" s="143" t="s">
        <v>40</v>
      </c>
      <c r="H7386" s="145" t="s">
        <v>48</v>
      </c>
      <c r="I7386" s="156">
        <v>342.04703963365262</v>
      </c>
      <c r="J7386" s="143" t="s">
        <v>154</v>
      </c>
      <c r="K7386" s="147" t="s">
        <v>153</v>
      </c>
    </row>
    <row r="7387" spans="3:11" x14ac:dyDescent="0.25">
      <c r="C7387" s="142" t="s">
        <v>36</v>
      </c>
      <c r="D7387" s="143" t="s">
        <v>174</v>
      </c>
      <c r="E7387" s="146">
        <v>3</v>
      </c>
      <c r="F7387" s="145" t="s">
        <v>177</v>
      </c>
      <c r="G7387" s="143" t="s">
        <v>40</v>
      </c>
      <c r="H7387" s="145" t="s">
        <v>48</v>
      </c>
      <c r="I7387" s="156">
        <v>1103.967067434621</v>
      </c>
      <c r="J7387" s="143" t="s">
        <v>152</v>
      </c>
      <c r="K7387" s="147" t="s">
        <v>153</v>
      </c>
    </row>
    <row r="7388" spans="3:11" x14ac:dyDescent="0.25">
      <c r="C7388" s="142" t="s">
        <v>36</v>
      </c>
      <c r="D7388" s="143" t="s">
        <v>174</v>
      </c>
      <c r="E7388" s="146">
        <v>3</v>
      </c>
      <c r="F7388" s="145" t="s">
        <v>177</v>
      </c>
      <c r="G7388" s="143" t="s">
        <v>40</v>
      </c>
      <c r="H7388" s="145" t="s">
        <v>49</v>
      </c>
      <c r="I7388" s="156">
        <v>36.957434487711325</v>
      </c>
      <c r="J7388" s="143" t="s">
        <v>154</v>
      </c>
      <c r="K7388" s="147" t="s">
        <v>153</v>
      </c>
    </row>
    <row r="7389" spans="3:11" x14ac:dyDescent="0.25">
      <c r="C7389" s="142" t="s">
        <v>36</v>
      </c>
      <c r="D7389" s="143" t="s">
        <v>174</v>
      </c>
      <c r="E7389" s="146">
        <v>3</v>
      </c>
      <c r="F7389" s="145" t="s">
        <v>177</v>
      </c>
      <c r="G7389" s="143" t="s">
        <v>40</v>
      </c>
      <c r="H7389" s="145" t="s">
        <v>49</v>
      </c>
      <c r="I7389" s="156">
        <v>99.389521137604291</v>
      </c>
      <c r="J7389" s="143" t="s">
        <v>152</v>
      </c>
      <c r="K7389" s="147" t="s">
        <v>153</v>
      </c>
    </row>
    <row r="7390" spans="3:11" x14ac:dyDescent="0.25">
      <c r="C7390" s="142" t="s">
        <v>36</v>
      </c>
      <c r="D7390" s="143" t="s">
        <v>174</v>
      </c>
      <c r="E7390" s="146">
        <v>3</v>
      </c>
      <c r="F7390" s="145" t="s">
        <v>177</v>
      </c>
      <c r="G7390" s="143" t="s">
        <v>40</v>
      </c>
      <c r="H7390" s="145" t="s">
        <v>50</v>
      </c>
      <c r="I7390" s="156">
        <v>49.085448506972583</v>
      </c>
      <c r="J7390" s="143" t="s">
        <v>154</v>
      </c>
      <c r="K7390" s="147" t="s">
        <v>153</v>
      </c>
    </row>
    <row r="7391" spans="3:11" x14ac:dyDescent="0.25">
      <c r="C7391" s="142" t="s">
        <v>36</v>
      </c>
      <c r="D7391" s="143" t="s">
        <v>174</v>
      </c>
      <c r="E7391" s="146">
        <v>3</v>
      </c>
      <c r="F7391" s="145" t="s">
        <v>177</v>
      </c>
      <c r="G7391" s="143" t="s">
        <v>40</v>
      </c>
      <c r="H7391" s="145" t="s">
        <v>51</v>
      </c>
      <c r="I7391" s="156">
        <v>284.81415581928212</v>
      </c>
      <c r="J7391" s="143" t="s">
        <v>154</v>
      </c>
      <c r="K7391" s="147" t="s">
        <v>153</v>
      </c>
    </row>
    <row r="7392" spans="3:11" x14ac:dyDescent="0.25">
      <c r="C7392" s="142" t="s">
        <v>36</v>
      </c>
      <c r="D7392" s="143" t="s">
        <v>174</v>
      </c>
      <c r="E7392" s="146">
        <v>3</v>
      </c>
      <c r="F7392" s="145" t="s">
        <v>177</v>
      </c>
      <c r="G7392" s="143" t="s">
        <v>40</v>
      </c>
      <c r="H7392" s="145" t="s">
        <v>51</v>
      </c>
      <c r="I7392" s="156">
        <v>246.72831763214134</v>
      </c>
      <c r="J7392" s="143" t="s">
        <v>152</v>
      </c>
      <c r="K7392" s="147" t="s">
        <v>153</v>
      </c>
    </row>
    <row r="7393" spans="3:11" x14ac:dyDescent="0.25">
      <c r="C7393" s="142" t="s">
        <v>36</v>
      </c>
      <c r="D7393" s="143" t="s">
        <v>174</v>
      </c>
      <c r="E7393" s="146">
        <v>3</v>
      </c>
      <c r="F7393" s="145" t="s">
        <v>177</v>
      </c>
      <c r="G7393" s="143" t="s">
        <v>40</v>
      </c>
      <c r="H7393" s="145" t="s">
        <v>52</v>
      </c>
      <c r="I7393" s="156">
        <v>581.75115906895212</v>
      </c>
      <c r="J7393" s="143" t="s">
        <v>154</v>
      </c>
      <c r="K7393" s="147" t="s">
        <v>153</v>
      </c>
    </row>
    <row r="7394" spans="3:11" x14ac:dyDescent="0.25">
      <c r="C7394" s="142" t="s">
        <v>36</v>
      </c>
      <c r="D7394" s="143" t="s">
        <v>174</v>
      </c>
      <c r="E7394" s="146">
        <v>3</v>
      </c>
      <c r="F7394" s="145" t="s">
        <v>177</v>
      </c>
      <c r="G7394" s="143" t="s">
        <v>40</v>
      </c>
      <c r="H7394" s="145" t="s">
        <v>52</v>
      </c>
      <c r="I7394" s="156">
        <v>740.73220344851825</v>
      </c>
      <c r="J7394" s="143" t="s">
        <v>152</v>
      </c>
      <c r="K7394" s="147" t="s">
        <v>153</v>
      </c>
    </row>
    <row r="7395" spans="3:11" x14ac:dyDescent="0.25">
      <c r="C7395" s="142" t="s">
        <v>36</v>
      </c>
      <c r="D7395" s="143" t="s">
        <v>174</v>
      </c>
      <c r="E7395" s="146">
        <v>3</v>
      </c>
      <c r="F7395" s="145" t="s">
        <v>177</v>
      </c>
      <c r="G7395" s="143" t="s">
        <v>40</v>
      </c>
      <c r="H7395" s="145" t="s">
        <v>53</v>
      </c>
      <c r="I7395" s="156">
        <v>103.03218328591316</v>
      </c>
      <c r="J7395" s="143" t="s">
        <v>154</v>
      </c>
      <c r="K7395" s="147" t="s">
        <v>153</v>
      </c>
    </row>
    <row r="7396" spans="3:11" x14ac:dyDescent="0.25">
      <c r="C7396" s="142" t="s">
        <v>36</v>
      </c>
      <c r="D7396" s="143" t="s">
        <v>174</v>
      </c>
      <c r="E7396" s="146">
        <v>3</v>
      </c>
      <c r="F7396" s="145" t="s">
        <v>177</v>
      </c>
      <c r="G7396" s="143" t="s">
        <v>40</v>
      </c>
      <c r="H7396" s="145" t="s">
        <v>54</v>
      </c>
      <c r="I7396" s="156">
        <v>420.49035960460282</v>
      </c>
      <c r="J7396" s="143" t="s">
        <v>154</v>
      </c>
      <c r="K7396" s="147" t="s">
        <v>153</v>
      </c>
    </row>
    <row r="7397" spans="3:11" x14ac:dyDescent="0.25">
      <c r="C7397" s="142" t="s">
        <v>36</v>
      </c>
      <c r="D7397" s="143" t="s">
        <v>174</v>
      </c>
      <c r="E7397" s="146">
        <v>3</v>
      </c>
      <c r="F7397" s="145" t="s">
        <v>177</v>
      </c>
      <c r="G7397" s="143" t="s">
        <v>40</v>
      </c>
      <c r="H7397" s="145" t="s">
        <v>54</v>
      </c>
      <c r="I7397" s="156">
        <v>218.32584238860787</v>
      </c>
      <c r="J7397" s="143" t="s">
        <v>152</v>
      </c>
      <c r="K7397" s="147" t="s">
        <v>153</v>
      </c>
    </row>
    <row r="7398" spans="3:11" x14ac:dyDescent="0.25">
      <c r="C7398" s="142" t="s">
        <v>36</v>
      </c>
      <c r="D7398" s="143" t="s">
        <v>174</v>
      </c>
      <c r="E7398" s="146">
        <v>3</v>
      </c>
      <c r="F7398" s="145" t="s">
        <v>177</v>
      </c>
      <c r="G7398" s="143" t="s">
        <v>40</v>
      </c>
      <c r="H7398" s="145" t="s">
        <v>55</v>
      </c>
      <c r="I7398" s="156">
        <v>187.66424682697482</v>
      </c>
      <c r="J7398" s="143" t="s">
        <v>154</v>
      </c>
      <c r="K7398" s="147" t="s">
        <v>153</v>
      </c>
    </row>
    <row r="7399" spans="3:11" x14ac:dyDescent="0.25">
      <c r="C7399" s="142" t="s">
        <v>36</v>
      </c>
      <c r="D7399" s="143" t="s">
        <v>174</v>
      </c>
      <c r="E7399" s="146">
        <v>3</v>
      </c>
      <c r="F7399" s="145" t="s">
        <v>177</v>
      </c>
      <c r="G7399" s="143" t="s">
        <v>40</v>
      </c>
      <c r="H7399" s="145" t="s">
        <v>55</v>
      </c>
      <c r="I7399" s="156">
        <v>659.70900290203576</v>
      </c>
      <c r="J7399" s="143" t="s">
        <v>152</v>
      </c>
      <c r="K7399" s="147" t="s">
        <v>153</v>
      </c>
    </row>
    <row r="7400" spans="3:11" x14ac:dyDescent="0.25">
      <c r="C7400" s="142" t="s">
        <v>36</v>
      </c>
      <c r="D7400" s="143" t="s">
        <v>174</v>
      </c>
      <c r="E7400" s="146">
        <v>3</v>
      </c>
      <c r="F7400" s="145" t="s">
        <v>177</v>
      </c>
      <c r="G7400" s="143" t="s">
        <v>40</v>
      </c>
      <c r="H7400" s="145" t="s">
        <v>56</v>
      </c>
      <c r="I7400" s="156">
        <v>420.01107570024857</v>
      </c>
      <c r="J7400" s="143" t="s">
        <v>154</v>
      </c>
      <c r="K7400" s="147" t="s">
        <v>153</v>
      </c>
    </row>
    <row r="7401" spans="3:11" x14ac:dyDescent="0.25">
      <c r="C7401" s="142" t="s">
        <v>36</v>
      </c>
      <c r="D7401" s="143" t="s">
        <v>174</v>
      </c>
      <c r="E7401" s="146">
        <v>3</v>
      </c>
      <c r="F7401" s="145" t="s">
        <v>177</v>
      </c>
      <c r="G7401" s="143" t="s">
        <v>40</v>
      </c>
      <c r="H7401" s="145" t="s">
        <v>56</v>
      </c>
      <c r="I7401" s="156">
        <v>556.09559539932422</v>
      </c>
      <c r="J7401" s="143" t="s">
        <v>152</v>
      </c>
      <c r="K7401" s="147" t="s">
        <v>153</v>
      </c>
    </row>
    <row r="7402" spans="3:11" x14ac:dyDescent="0.25">
      <c r="C7402" s="142" t="s">
        <v>36</v>
      </c>
      <c r="D7402" s="143" t="s">
        <v>174</v>
      </c>
      <c r="E7402" s="146">
        <v>3</v>
      </c>
      <c r="F7402" s="145" t="s">
        <v>177</v>
      </c>
      <c r="G7402" s="143" t="s">
        <v>40</v>
      </c>
      <c r="H7402" s="145" t="s">
        <v>57</v>
      </c>
      <c r="I7402" s="156">
        <v>22.036237523522995</v>
      </c>
      <c r="J7402" s="143" t="s">
        <v>154</v>
      </c>
      <c r="K7402" s="147" t="s">
        <v>153</v>
      </c>
    </row>
    <row r="7403" spans="3:11" x14ac:dyDescent="0.25">
      <c r="C7403" s="142" t="s">
        <v>36</v>
      </c>
      <c r="D7403" s="143" t="s">
        <v>174</v>
      </c>
      <c r="E7403" s="146">
        <v>3</v>
      </c>
      <c r="F7403" s="145" t="s">
        <v>177</v>
      </c>
      <c r="G7403" s="143" t="s">
        <v>40</v>
      </c>
      <c r="H7403" s="145" t="s">
        <v>57</v>
      </c>
      <c r="I7403" s="156">
        <v>667.94610910801089</v>
      </c>
      <c r="J7403" s="143" t="s">
        <v>152</v>
      </c>
      <c r="K7403" s="147" t="s">
        <v>153</v>
      </c>
    </row>
    <row r="7404" spans="3:11" x14ac:dyDescent="0.25">
      <c r="C7404" s="142" t="s">
        <v>36</v>
      </c>
      <c r="D7404" s="143" t="s">
        <v>174</v>
      </c>
      <c r="E7404" s="146">
        <v>3</v>
      </c>
      <c r="F7404" s="145" t="s">
        <v>177</v>
      </c>
      <c r="G7404" s="143" t="s">
        <v>40</v>
      </c>
      <c r="H7404" s="145" t="s">
        <v>58</v>
      </c>
      <c r="I7404" s="156">
        <v>107.1622014986482</v>
      </c>
      <c r="J7404" s="143" t="s">
        <v>154</v>
      </c>
      <c r="K7404" s="147" t="s">
        <v>153</v>
      </c>
    </row>
    <row r="7405" spans="3:11" x14ac:dyDescent="0.25">
      <c r="C7405" s="142" t="s">
        <v>36</v>
      </c>
      <c r="D7405" s="143" t="s">
        <v>174</v>
      </c>
      <c r="E7405" s="146">
        <v>3</v>
      </c>
      <c r="F7405" s="145" t="s">
        <v>177</v>
      </c>
      <c r="G7405" s="143" t="s">
        <v>40</v>
      </c>
      <c r="H7405" s="145" t="s">
        <v>58</v>
      </c>
      <c r="I7405" s="156">
        <v>737.27884119962903</v>
      </c>
      <c r="J7405" s="143" t="s">
        <v>152</v>
      </c>
      <c r="K7405" s="147" t="s">
        <v>153</v>
      </c>
    </row>
    <row r="7406" spans="3:11" x14ac:dyDescent="0.25">
      <c r="C7406" s="142" t="s">
        <v>36</v>
      </c>
      <c r="D7406" s="143" t="s">
        <v>174</v>
      </c>
      <c r="E7406" s="146">
        <v>3</v>
      </c>
      <c r="F7406" s="145" t="s">
        <v>177</v>
      </c>
      <c r="G7406" s="143" t="s">
        <v>40</v>
      </c>
      <c r="H7406" s="145" t="s">
        <v>59</v>
      </c>
      <c r="I7406" s="156">
        <v>150.93333470800002</v>
      </c>
      <c r="J7406" s="143" t="s">
        <v>154</v>
      </c>
      <c r="K7406" s="147" t="s">
        <v>153</v>
      </c>
    </row>
    <row r="7407" spans="3:11" x14ac:dyDescent="0.25">
      <c r="C7407" s="142" t="s">
        <v>36</v>
      </c>
      <c r="D7407" s="143" t="s">
        <v>174</v>
      </c>
      <c r="E7407" s="146">
        <v>3</v>
      </c>
      <c r="F7407" s="145" t="s">
        <v>177</v>
      </c>
      <c r="G7407" s="143" t="s">
        <v>40</v>
      </c>
      <c r="H7407" s="145" t="s">
        <v>59</v>
      </c>
      <c r="I7407" s="156">
        <v>332.21054994529254</v>
      </c>
      <c r="J7407" s="143" t="s">
        <v>152</v>
      </c>
      <c r="K7407" s="147" t="s">
        <v>153</v>
      </c>
    </row>
    <row r="7408" spans="3:11" x14ac:dyDescent="0.25">
      <c r="C7408" s="142" t="s">
        <v>36</v>
      </c>
      <c r="D7408" s="143" t="s">
        <v>174</v>
      </c>
      <c r="E7408" s="146">
        <v>3</v>
      </c>
      <c r="F7408" s="145" t="s">
        <v>177</v>
      </c>
      <c r="G7408" s="143" t="s">
        <v>40</v>
      </c>
      <c r="H7408" s="145" t="s">
        <v>81</v>
      </c>
      <c r="I7408" s="156">
        <v>199.91359264662171</v>
      </c>
      <c r="J7408" s="143" t="s">
        <v>154</v>
      </c>
      <c r="K7408" s="147" t="s">
        <v>153</v>
      </c>
    </row>
    <row r="7409" spans="3:11" x14ac:dyDescent="0.25">
      <c r="C7409" s="142" t="s">
        <v>36</v>
      </c>
      <c r="D7409" s="143" t="s">
        <v>174</v>
      </c>
      <c r="E7409" s="146">
        <v>3</v>
      </c>
      <c r="F7409" s="145" t="s">
        <v>177</v>
      </c>
      <c r="G7409" s="143" t="s">
        <v>40</v>
      </c>
      <c r="H7409" s="145" t="s">
        <v>81</v>
      </c>
      <c r="I7409" s="156">
        <v>350.34301704082333</v>
      </c>
      <c r="J7409" s="143" t="s">
        <v>152</v>
      </c>
      <c r="K7409" s="147" t="s">
        <v>153</v>
      </c>
    </row>
    <row r="7410" spans="3:11" x14ac:dyDescent="0.25">
      <c r="C7410" s="142" t="s">
        <v>36</v>
      </c>
      <c r="D7410" s="143" t="s">
        <v>174</v>
      </c>
      <c r="E7410" s="146">
        <v>3</v>
      </c>
      <c r="F7410" s="145" t="s">
        <v>177</v>
      </c>
      <c r="G7410" s="143" t="s">
        <v>40</v>
      </c>
      <c r="H7410" s="145" t="s">
        <v>82</v>
      </c>
      <c r="I7410" s="156">
        <v>177.00883337418529</v>
      </c>
      <c r="J7410" s="143" t="s">
        <v>154</v>
      </c>
      <c r="K7410" s="147" t="s">
        <v>153</v>
      </c>
    </row>
    <row r="7411" spans="3:11" x14ac:dyDescent="0.25">
      <c r="C7411" s="142" t="s">
        <v>36</v>
      </c>
      <c r="D7411" s="143" t="s">
        <v>174</v>
      </c>
      <c r="E7411" s="146">
        <v>3</v>
      </c>
      <c r="F7411" s="145" t="s">
        <v>177</v>
      </c>
      <c r="G7411" s="143" t="s">
        <v>40</v>
      </c>
      <c r="H7411" s="145" t="s">
        <v>82</v>
      </c>
      <c r="I7411" s="156">
        <v>780.34981535834584</v>
      </c>
      <c r="J7411" s="143" t="s">
        <v>152</v>
      </c>
      <c r="K7411" s="147" t="s">
        <v>153</v>
      </c>
    </row>
    <row r="7412" spans="3:11" x14ac:dyDescent="0.25">
      <c r="C7412" s="142" t="s">
        <v>36</v>
      </c>
      <c r="D7412" s="143" t="s">
        <v>174</v>
      </c>
      <c r="E7412" s="146">
        <v>3</v>
      </c>
      <c r="F7412" s="145" t="s">
        <v>177</v>
      </c>
      <c r="G7412" s="143" t="s">
        <v>40</v>
      </c>
      <c r="H7412" s="145" t="s">
        <v>165</v>
      </c>
      <c r="I7412" s="156">
        <v>326.75470659995142</v>
      </c>
      <c r="J7412" s="143" t="s">
        <v>154</v>
      </c>
      <c r="K7412" s="147" t="s">
        <v>153</v>
      </c>
    </row>
    <row r="7413" spans="3:11" x14ac:dyDescent="0.25">
      <c r="C7413" s="142" t="s">
        <v>36</v>
      </c>
      <c r="D7413" s="143" t="s">
        <v>174</v>
      </c>
      <c r="E7413" s="146">
        <v>3</v>
      </c>
      <c r="F7413" s="145" t="s">
        <v>177</v>
      </c>
      <c r="G7413" s="143" t="s">
        <v>40</v>
      </c>
      <c r="H7413" s="145" t="s">
        <v>165</v>
      </c>
      <c r="I7413" s="156">
        <v>19.441712041164813</v>
      </c>
      <c r="J7413" s="143" t="s">
        <v>152</v>
      </c>
      <c r="K7413" s="147" t="s">
        <v>153</v>
      </c>
    </row>
    <row r="7414" spans="3:11" x14ac:dyDescent="0.25">
      <c r="C7414" s="142" t="s">
        <v>36</v>
      </c>
      <c r="D7414" s="143" t="s">
        <v>174</v>
      </c>
      <c r="E7414" s="146">
        <v>3</v>
      </c>
      <c r="F7414" s="145" t="s">
        <v>177</v>
      </c>
      <c r="G7414" s="143" t="s">
        <v>40</v>
      </c>
      <c r="H7414" s="145" t="s">
        <v>171</v>
      </c>
      <c r="I7414" s="156">
        <v>114.03606137685694</v>
      </c>
      <c r="J7414" s="143" t="s">
        <v>154</v>
      </c>
      <c r="K7414" s="147" t="s">
        <v>153</v>
      </c>
    </row>
    <row r="7415" spans="3:11" x14ac:dyDescent="0.25">
      <c r="C7415" s="142" t="s">
        <v>36</v>
      </c>
      <c r="D7415" s="143" t="s">
        <v>174</v>
      </c>
      <c r="E7415" s="146">
        <v>3</v>
      </c>
      <c r="F7415" s="145" t="s">
        <v>177</v>
      </c>
      <c r="G7415" s="143" t="s">
        <v>40</v>
      </c>
      <c r="H7415" s="145" t="s">
        <v>171</v>
      </c>
      <c r="I7415" s="156">
        <v>3539.3574677811212</v>
      </c>
      <c r="J7415" s="143" t="s">
        <v>152</v>
      </c>
      <c r="K7415" s="147" t="s">
        <v>153</v>
      </c>
    </row>
    <row r="7416" spans="3:11" x14ac:dyDescent="0.25">
      <c r="C7416" s="142" t="s">
        <v>36</v>
      </c>
      <c r="D7416" s="143" t="s">
        <v>174</v>
      </c>
      <c r="E7416" s="146">
        <v>3</v>
      </c>
      <c r="F7416" s="145" t="s">
        <v>177</v>
      </c>
      <c r="G7416" s="143" t="s">
        <v>40</v>
      </c>
      <c r="H7416" s="145" t="s">
        <v>208</v>
      </c>
      <c r="I7416" s="156">
        <v>687.42391708744151</v>
      </c>
      <c r="J7416" s="143" t="s">
        <v>154</v>
      </c>
      <c r="K7416" s="147" t="s">
        <v>153</v>
      </c>
    </row>
    <row r="7417" spans="3:11" x14ac:dyDescent="0.25">
      <c r="C7417" s="142" t="s">
        <v>36</v>
      </c>
      <c r="D7417" s="143" t="s">
        <v>174</v>
      </c>
      <c r="E7417" s="146">
        <v>3</v>
      </c>
      <c r="F7417" s="145" t="s">
        <v>177</v>
      </c>
      <c r="G7417" s="143" t="s">
        <v>40</v>
      </c>
      <c r="H7417" s="145" t="s">
        <v>208</v>
      </c>
      <c r="I7417" s="156">
        <v>1063.2802028575004</v>
      </c>
      <c r="J7417" s="143" t="s">
        <v>152</v>
      </c>
      <c r="K7417" s="147" t="s">
        <v>153</v>
      </c>
    </row>
    <row r="7418" spans="3:11" x14ac:dyDescent="0.25">
      <c r="C7418" s="142" t="s">
        <v>36</v>
      </c>
      <c r="D7418" s="143" t="s">
        <v>174</v>
      </c>
      <c r="E7418" s="146">
        <v>1</v>
      </c>
      <c r="F7418" s="145" t="s">
        <v>175</v>
      </c>
      <c r="G7418" s="143" t="s">
        <v>40</v>
      </c>
      <c r="H7418" s="145" t="s">
        <v>47</v>
      </c>
      <c r="I7418" s="156">
        <v>38.600196531282236</v>
      </c>
      <c r="J7418" s="143" t="s">
        <v>154</v>
      </c>
      <c r="K7418" s="147" t="s">
        <v>153</v>
      </c>
    </row>
    <row r="7419" spans="3:11" x14ac:dyDescent="0.25">
      <c r="C7419" s="142" t="s">
        <v>36</v>
      </c>
      <c r="D7419" s="143" t="s">
        <v>174</v>
      </c>
      <c r="E7419" s="146">
        <v>1</v>
      </c>
      <c r="F7419" s="145" t="s">
        <v>175</v>
      </c>
      <c r="G7419" s="143" t="s">
        <v>40</v>
      </c>
      <c r="H7419" s="145" t="s">
        <v>47</v>
      </c>
      <c r="I7419" s="156">
        <v>194.07321379029227</v>
      </c>
      <c r="J7419" s="143" t="s">
        <v>152</v>
      </c>
      <c r="K7419" s="147" t="s">
        <v>153</v>
      </c>
    </row>
    <row r="7420" spans="3:11" x14ac:dyDescent="0.25">
      <c r="C7420" s="142" t="s">
        <v>36</v>
      </c>
      <c r="D7420" s="143" t="s">
        <v>174</v>
      </c>
      <c r="E7420" s="146">
        <v>1</v>
      </c>
      <c r="F7420" s="145" t="s">
        <v>175</v>
      </c>
      <c r="G7420" s="143" t="s">
        <v>40</v>
      </c>
      <c r="H7420" s="145" t="s">
        <v>48</v>
      </c>
      <c r="I7420" s="156">
        <v>519.86727433937995</v>
      </c>
      <c r="J7420" s="143" t="s">
        <v>154</v>
      </c>
      <c r="K7420" s="147" t="s">
        <v>153</v>
      </c>
    </row>
    <row r="7421" spans="3:11" x14ac:dyDescent="0.25">
      <c r="C7421" s="142" t="s">
        <v>36</v>
      </c>
      <c r="D7421" s="143" t="s">
        <v>174</v>
      </c>
      <c r="E7421" s="146">
        <v>1</v>
      </c>
      <c r="F7421" s="145" t="s">
        <v>175</v>
      </c>
      <c r="G7421" s="143" t="s">
        <v>40</v>
      </c>
      <c r="H7421" s="145" t="s">
        <v>48</v>
      </c>
      <c r="I7421" s="156">
        <v>366.26753690530887</v>
      </c>
      <c r="J7421" s="143" t="s">
        <v>152</v>
      </c>
      <c r="K7421" s="147" t="s">
        <v>153</v>
      </c>
    </row>
    <row r="7422" spans="3:11" x14ac:dyDescent="0.25">
      <c r="C7422" s="142" t="s">
        <v>36</v>
      </c>
      <c r="D7422" s="143" t="s">
        <v>174</v>
      </c>
      <c r="E7422" s="146">
        <v>1</v>
      </c>
      <c r="F7422" s="145" t="s">
        <v>175</v>
      </c>
      <c r="G7422" s="143" t="s">
        <v>40</v>
      </c>
      <c r="H7422" s="145" t="s">
        <v>49</v>
      </c>
      <c r="I7422" s="156">
        <v>265.08185675652356</v>
      </c>
      <c r="J7422" s="143" t="s">
        <v>154</v>
      </c>
      <c r="K7422" s="147" t="s">
        <v>153</v>
      </c>
    </row>
    <row r="7423" spans="3:11" x14ac:dyDescent="0.25">
      <c r="C7423" s="142" t="s">
        <v>36</v>
      </c>
      <c r="D7423" s="143" t="s">
        <v>174</v>
      </c>
      <c r="E7423" s="146">
        <v>1</v>
      </c>
      <c r="F7423" s="145" t="s">
        <v>175</v>
      </c>
      <c r="G7423" s="143" t="s">
        <v>40</v>
      </c>
      <c r="H7423" s="145" t="s">
        <v>50</v>
      </c>
      <c r="I7423" s="156">
        <v>54.920986934696643</v>
      </c>
      <c r="J7423" s="143" t="s">
        <v>154</v>
      </c>
      <c r="K7423" s="147" t="s">
        <v>153</v>
      </c>
    </row>
    <row r="7424" spans="3:11" x14ac:dyDescent="0.25">
      <c r="C7424" s="142" t="s">
        <v>36</v>
      </c>
      <c r="D7424" s="143" t="s">
        <v>174</v>
      </c>
      <c r="E7424" s="146">
        <v>1</v>
      </c>
      <c r="F7424" s="145" t="s">
        <v>175</v>
      </c>
      <c r="G7424" s="143" t="s">
        <v>40</v>
      </c>
      <c r="H7424" s="145" t="s">
        <v>50</v>
      </c>
      <c r="I7424" s="156">
        <v>993.70370723875271</v>
      </c>
      <c r="J7424" s="143" t="s">
        <v>152</v>
      </c>
      <c r="K7424" s="147" t="s">
        <v>153</v>
      </c>
    </row>
    <row r="7425" spans="3:11" x14ac:dyDescent="0.25">
      <c r="C7425" s="142" t="s">
        <v>36</v>
      </c>
      <c r="D7425" s="143" t="s">
        <v>174</v>
      </c>
      <c r="E7425" s="146">
        <v>1</v>
      </c>
      <c r="F7425" s="145" t="s">
        <v>175</v>
      </c>
      <c r="G7425" s="143" t="s">
        <v>40</v>
      </c>
      <c r="H7425" s="145" t="s">
        <v>51</v>
      </c>
      <c r="I7425" s="156">
        <v>1706.3453012914365</v>
      </c>
      <c r="J7425" s="143" t="s">
        <v>154</v>
      </c>
      <c r="K7425" s="147" t="s">
        <v>153</v>
      </c>
    </row>
    <row r="7426" spans="3:11" x14ac:dyDescent="0.25">
      <c r="C7426" s="142" t="s">
        <v>36</v>
      </c>
      <c r="D7426" s="143" t="s">
        <v>174</v>
      </c>
      <c r="E7426" s="146">
        <v>1</v>
      </c>
      <c r="F7426" s="145" t="s">
        <v>175</v>
      </c>
      <c r="G7426" s="143" t="s">
        <v>40</v>
      </c>
      <c r="H7426" s="145" t="s">
        <v>51</v>
      </c>
      <c r="I7426" s="156">
        <v>129.80708656911457</v>
      </c>
      <c r="J7426" s="143" t="s">
        <v>152</v>
      </c>
      <c r="K7426" s="147" t="s">
        <v>153</v>
      </c>
    </row>
    <row r="7427" spans="3:11" x14ac:dyDescent="0.25">
      <c r="C7427" s="142" t="s">
        <v>36</v>
      </c>
      <c r="D7427" s="143" t="s">
        <v>174</v>
      </c>
      <c r="E7427" s="146">
        <v>1</v>
      </c>
      <c r="F7427" s="145" t="s">
        <v>175</v>
      </c>
      <c r="G7427" s="143" t="s">
        <v>40</v>
      </c>
      <c r="H7427" s="145" t="s">
        <v>52</v>
      </c>
      <c r="I7427" s="156">
        <v>517.88347799087603</v>
      </c>
      <c r="J7427" s="143" t="s">
        <v>154</v>
      </c>
      <c r="K7427" s="147" t="s">
        <v>153</v>
      </c>
    </row>
    <row r="7428" spans="3:11" x14ac:dyDescent="0.25">
      <c r="C7428" s="142" t="s">
        <v>36</v>
      </c>
      <c r="D7428" s="143" t="s">
        <v>174</v>
      </c>
      <c r="E7428" s="146">
        <v>1</v>
      </c>
      <c r="F7428" s="145" t="s">
        <v>175</v>
      </c>
      <c r="G7428" s="143" t="s">
        <v>40</v>
      </c>
      <c r="H7428" s="145" t="s">
        <v>52</v>
      </c>
      <c r="I7428" s="156">
        <v>265.66678155052807</v>
      </c>
      <c r="J7428" s="143" t="s">
        <v>152</v>
      </c>
      <c r="K7428" s="147" t="s">
        <v>153</v>
      </c>
    </row>
    <row r="7429" spans="3:11" x14ac:dyDescent="0.25">
      <c r="C7429" s="142" t="s">
        <v>36</v>
      </c>
      <c r="D7429" s="143" t="s">
        <v>174</v>
      </c>
      <c r="E7429" s="146">
        <v>1</v>
      </c>
      <c r="F7429" s="145" t="s">
        <v>175</v>
      </c>
      <c r="G7429" s="143" t="s">
        <v>40</v>
      </c>
      <c r="H7429" s="145" t="s">
        <v>53</v>
      </c>
      <c r="I7429" s="156">
        <v>1162.18850662614</v>
      </c>
      <c r="J7429" s="143" t="s">
        <v>154</v>
      </c>
      <c r="K7429" s="147" t="s">
        <v>153</v>
      </c>
    </row>
    <row r="7430" spans="3:11" x14ac:dyDescent="0.25">
      <c r="C7430" s="142" t="s">
        <v>36</v>
      </c>
      <c r="D7430" s="143" t="s">
        <v>174</v>
      </c>
      <c r="E7430" s="146">
        <v>1</v>
      </c>
      <c r="F7430" s="145" t="s">
        <v>175</v>
      </c>
      <c r="G7430" s="143" t="s">
        <v>40</v>
      </c>
      <c r="H7430" s="145" t="s">
        <v>53</v>
      </c>
      <c r="I7430" s="156">
        <v>255.52766793042892</v>
      </c>
      <c r="J7430" s="143" t="s">
        <v>152</v>
      </c>
      <c r="K7430" s="147" t="s">
        <v>153</v>
      </c>
    </row>
    <row r="7431" spans="3:11" x14ac:dyDescent="0.25">
      <c r="C7431" s="142" t="s">
        <v>36</v>
      </c>
      <c r="D7431" s="143" t="s">
        <v>174</v>
      </c>
      <c r="E7431" s="146">
        <v>1</v>
      </c>
      <c r="F7431" s="145" t="s">
        <v>175</v>
      </c>
      <c r="G7431" s="143" t="s">
        <v>40</v>
      </c>
      <c r="H7431" s="145" t="s">
        <v>54</v>
      </c>
      <c r="I7431" s="156">
        <v>385.80288406155205</v>
      </c>
      <c r="J7431" s="143" t="s">
        <v>154</v>
      </c>
      <c r="K7431" s="147" t="s">
        <v>153</v>
      </c>
    </row>
    <row r="7432" spans="3:11" x14ac:dyDescent="0.25">
      <c r="C7432" s="142" t="s">
        <v>36</v>
      </c>
      <c r="D7432" s="143" t="s">
        <v>174</v>
      </c>
      <c r="E7432" s="146">
        <v>1</v>
      </c>
      <c r="F7432" s="145" t="s">
        <v>175</v>
      </c>
      <c r="G7432" s="143" t="s">
        <v>40</v>
      </c>
      <c r="H7432" s="145" t="s">
        <v>54</v>
      </c>
      <c r="I7432" s="156">
        <v>413.44039423116908</v>
      </c>
      <c r="J7432" s="143" t="s">
        <v>152</v>
      </c>
      <c r="K7432" s="147" t="s">
        <v>153</v>
      </c>
    </row>
    <row r="7433" spans="3:11" x14ac:dyDescent="0.25">
      <c r="C7433" s="142" t="s">
        <v>36</v>
      </c>
      <c r="D7433" s="143" t="s">
        <v>174</v>
      </c>
      <c r="E7433" s="146">
        <v>1</v>
      </c>
      <c r="F7433" s="145" t="s">
        <v>175</v>
      </c>
      <c r="G7433" s="143" t="s">
        <v>40</v>
      </c>
      <c r="H7433" s="145" t="s">
        <v>55</v>
      </c>
      <c r="I7433" s="156">
        <v>46.405694330034429</v>
      </c>
      <c r="J7433" s="143" t="s">
        <v>154</v>
      </c>
      <c r="K7433" s="147" t="s">
        <v>153</v>
      </c>
    </row>
    <row r="7434" spans="3:11" x14ac:dyDescent="0.25">
      <c r="C7434" s="142" t="s">
        <v>36</v>
      </c>
      <c r="D7434" s="143" t="s">
        <v>174</v>
      </c>
      <c r="E7434" s="146">
        <v>1</v>
      </c>
      <c r="F7434" s="145" t="s">
        <v>175</v>
      </c>
      <c r="G7434" s="143" t="s">
        <v>40</v>
      </c>
      <c r="H7434" s="145" t="s">
        <v>55</v>
      </c>
      <c r="I7434" s="156">
        <v>152.29242849774269</v>
      </c>
      <c r="J7434" s="143" t="s">
        <v>152</v>
      </c>
      <c r="K7434" s="147" t="s">
        <v>153</v>
      </c>
    </row>
    <row r="7435" spans="3:11" x14ac:dyDescent="0.25">
      <c r="C7435" s="142" t="s">
        <v>36</v>
      </c>
      <c r="D7435" s="143" t="s">
        <v>174</v>
      </c>
      <c r="E7435" s="146">
        <v>1</v>
      </c>
      <c r="F7435" s="145" t="s">
        <v>175</v>
      </c>
      <c r="G7435" s="143" t="s">
        <v>40</v>
      </c>
      <c r="H7435" s="145" t="s">
        <v>56</v>
      </c>
      <c r="I7435" s="156">
        <v>153.97266755384982</v>
      </c>
      <c r="J7435" s="143" t="s">
        <v>154</v>
      </c>
      <c r="K7435" s="147" t="s">
        <v>153</v>
      </c>
    </row>
    <row r="7436" spans="3:11" x14ac:dyDescent="0.25">
      <c r="C7436" s="142" t="s">
        <v>36</v>
      </c>
      <c r="D7436" s="143" t="s">
        <v>174</v>
      </c>
      <c r="E7436" s="146">
        <v>1</v>
      </c>
      <c r="F7436" s="145" t="s">
        <v>175</v>
      </c>
      <c r="G7436" s="143" t="s">
        <v>40</v>
      </c>
      <c r="H7436" s="145" t="s">
        <v>56</v>
      </c>
      <c r="I7436" s="156">
        <v>946.47559619917479</v>
      </c>
      <c r="J7436" s="143" t="s">
        <v>152</v>
      </c>
      <c r="K7436" s="147" t="s">
        <v>153</v>
      </c>
    </row>
    <row r="7437" spans="3:11" x14ac:dyDescent="0.25">
      <c r="C7437" s="142" t="s">
        <v>36</v>
      </c>
      <c r="D7437" s="143" t="s">
        <v>174</v>
      </c>
      <c r="E7437" s="146">
        <v>1</v>
      </c>
      <c r="F7437" s="145" t="s">
        <v>175</v>
      </c>
      <c r="G7437" s="143" t="s">
        <v>40</v>
      </c>
      <c r="H7437" s="145" t="s">
        <v>57</v>
      </c>
      <c r="I7437" s="156">
        <v>135.3717004772094</v>
      </c>
      <c r="J7437" s="143" t="s">
        <v>154</v>
      </c>
      <c r="K7437" s="147" t="s">
        <v>153</v>
      </c>
    </row>
    <row r="7438" spans="3:11" x14ac:dyDescent="0.25">
      <c r="C7438" s="142" t="s">
        <v>36</v>
      </c>
      <c r="D7438" s="143" t="s">
        <v>174</v>
      </c>
      <c r="E7438" s="146">
        <v>1</v>
      </c>
      <c r="F7438" s="145" t="s">
        <v>175</v>
      </c>
      <c r="G7438" s="143" t="s">
        <v>40</v>
      </c>
      <c r="H7438" s="145" t="s">
        <v>57</v>
      </c>
      <c r="I7438" s="156">
        <v>133.0231181988035</v>
      </c>
      <c r="J7438" s="143" t="s">
        <v>152</v>
      </c>
      <c r="K7438" s="147" t="s">
        <v>153</v>
      </c>
    </row>
    <row r="7439" spans="3:11" x14ac:dyDescent="0.25">
      <c r="C7439" s="142" t="s">
        <v>36</v>
      </c>
      <c r="D7439" s="143" t="s">
        <v>174</v>
      </c>
      <c r="E7439" s="146">
        <v>1</v>
      </c>
      <c r="F7439" s="145" t="s">
        <v>175</v>
      </c>
      <c r="G7439" s="143" t="s">
        <v>40</v>
      </c>
      <c r="H7439" s="145" t="s">
        <v>58</v>
      </c>
      <c r="I7439" s="156">
        <v>623.73350926526268</v>
      </c>
      <c r="J7439" s="143" t="s">
        <v>154</v>
      </c>
      <c r="K7439" s="147" t="s">
        <v>153</v>
      </c>
    </row>
    <row r="7440" spans="3:11" x14ac:dyDescent="0.25">
      <c r="C7440" s="142" t="s">
        <v>36</v>
      </c>
      <c r="D7440" s="143" t="s">
        <v>174</v>
      </c>
      <c r="E7440" s="146">
        <v>1</v>
      </c>
      <c r="F7440" s="145" t="s">
        <v>175</v>
      </c>
      <c r="G7440" s="143" t="s">
        <v>40</v>
      </c>
      <c r="H7440" s="145" t="s">
        <v>58</v>
      </c>
      <c r="I7440" s="156">
        <v>592.51110345939753</v>
      </c>
      <c r="J7440" s="143" t="s">
        <v>152</v>
      </c>
      <c r="K7440" s="147" t="s">
        <v>153</v>
      </c>
    </row>
    <row r="7441" spans="3:11" x14ac:dyDescent="0.25">
      <c r="C7441" s="142" t="s">
        <v>36</v>
      </c>
      <c r="D7441" s="143" t="s">
        <v>174</v>
      </c>
      <c r="E7441" s="146">
        <v>1</v>
      </c>
      <c r="F7441" s="145" t="s">
        <v>175</v>
      </c>
      <c r="G7441" s="143" t="s">
        <v>40</v>
      </c>
      <c r="H7441" s="145" t="s">
        <v>59</v>
      </c>
      <c r="I7441" s="156">
        <v>412.92835077357307</v>
      </c>
      <c r="J7441" s="143" t="s">
        <v>154</v>
      </c>
      <c r="K7441" s="147" t="s">
        <v>153</v>
      </c>
    </row>
    <row r="7442" spans="3:11" x14ac:dyDescent="0.25">
      <c r="C7442" s="142" t="s">
        <v>36</v>
      </c>
      <c r="D7442" s="143" t="s">
        <v>174</v>
      </c>
      <c r="E7442" s="146">
        <v>1</v>
      </c>
      <c r="F7442" s="145" t="s">
        <v>175</v>
      </c>
      <c r="G7442" s="143" t="s">
        <v>40</v>
      </c>
      <c r="H7442" s="145" t="s">
        <v>59</v>
      </c>
      <c r="I7442" s="156">
        <v>779.32268858838256</v>
      </c>
      <c r="J7442" s="143" t="s">
        <v>152</v>
      </c>
      <c r="K7442" s="147" t="s">
        <v>153</v>
      </c>
    </row>
    <row r="7443" spans="3:11" x14ac:dyDescent="0.25">
      <c r="C7443" s="142" t="s">
        <v>36</v>
      </c>
      <c r="D7443" s="143" t="s">
        <v>174</v>
      </c>
      <c r="E7443" s="146">
        <v>1</v>
      </c>
      <c r="F7443" s="145" t="s">
        <v>175</v>
      </c>
      <c r="G7443" s="143" t="s">
        <v>40</v>
      </c>
      <c r="H7443" s="145" t="s">
        <v>81</v>
      </c>
      <c r="I7443" s="156">
        <v>473.78354928362666</v>
      </c>
      <c r="J7443" s="143" t="s">
        <v>154</v>
      </c>
      <c r="K7443" s="147" t="s">
        <v>153</v>
      </c>
    </row>
    <row r="7444" spans="3:11" x14ac:dyDescent="0.25">
      <c r="C7444" s="142" t="s">
        <v>36</v>
      </c>
      <c r="D7444" s="143" t="s">
        <v>174</v>
      </c>
      <c r="E7444" s="146">
        <v>1</v>
      </c>
      <c r="F7444" s="145" t="s">
        <v>175</v>
      </c>
      <c r="G7444" s="143" t="s">
        <v>40</v>
      </c>
      <c r="H7444" s="145" t="s">
        <v>81</v>
      </c>
      <c r="I7444" s="156">
        <v>1092.9093677515646</v>
      </c>
      <c r="J7444" s="143" t="s">
        <v>152</v>
      </c>
      <c r="K7444" s="147" t="s">
        <v>153</v>
      </c>
    </row>
    <row r="7445" spans="3:11" x14ac:dyDescent="0.25">
      <c r="C7445" s="142" t="s">
        <v>36</v>
      </c>
      <c r="D7445" s="143" t="s">
        <v>174</v>
      </c>
      <c r="E7445" s="146">
        <v>1</v>
      </c>
      <c r="F7445" s="145" t="s">
        <v>175</v>
      </c>
      <c r="G7445" s="143" t="s">
        <v>40</v>
      </c>
      <c r="H7445" s="145" t="s">
        <v>82</v>
      </c>
      <c r="I7445" s="156">
        <v>252.47080897907026</v>
      </c>
      <c r="J7445" s="143" t="s">
        <v>154</v>
      </c>
      <c r="K7445" s="147" t="s">
        <v>153</v>
      </c>
    </row>
    <row r="7446" spans="3:11" x14ac:dyDescent="0.25">
      <c r="C7446" s="142" t="s">
        <v>36</v>
      </c>
      <c r="D7446" s="143" t="s">
        <v>174</v>
      </c>
      <c r="E7446" s="146">
        <v>1</v>
      </c>
      <c r="F7446" s="145" t="s">
        <v>175</v>
      </c>
      <c r="G7446" s="143" t="s">
        <v>40</v>
      </c>
      <c r="H7446" s="145" t="s">
        <v>82</v>
      </c>
      <c r="I7446" s="156">
        <v>552.60229528234686</v>
      </c>
      <c r="J7446" s="143" t="s">
        <v>152</v>
      </c>
      <c r="K7446" s="147" t="s">
        <v>153</v>
      </c>
    </row>
    <row r="7447" spans="3:11" x14ac:dyDescent="0.25">
      <c r="C7447" s="142" t="s">
        <v>36</v>
      </c>
      <c r="D7447" s="143" t="s">
        <v>174</v>
      </c>
      <c r="E7447" s="146">
        <v>1</v>
      </c>
      <c r="F7447" s="145" t="s">
        <v>175</v>
      </c>
      <c r="G7447" s="143" t="s">
        <v>40</v>
      </c>
      <c r="H7447" s="145" t="s">
        <v>165</v>
      </c>
      <c r="I7447" s="156">
        <v>173.40400341807944</v>
      </c>
      <c r="J7447" s="143" t="s">
        <v>154</v>
      </c>
      <c r="K7447" s="147" t="s">
        <v>153</v>
      </c>
    </row>
    <row r="7448" spans="3:11" x14ac:dyDescent="0.25">
      <c r="C7448" s="142" t="s">
        <v>36</v>
      </c>
      <c r="D7448" s="143" t="s">
        <v>174</v>
      </c>
      <c r="E7448" s="146">
        <v>1</v>
      </c>
      <c r="F7448" s="145" t="s">
        <v>175</v>
      </c>
      <c r="G7448" s="143" t="s">
        <v>40</v>
      </c>
      <c r="H7448" s="145" t="s">
        <v>165</v>
      </c>
      <c r="I7448" s="156">
        <v>182.08325232754396</v>
      </c>
      <c r="J7448" s="143" t="s">
        <v>152</v>
      </c>
      <c r="K7448" s="147" t="s">
        <v>153</v>
      </c>
    </row>
    <row r="7449" spans="3:11" x14ac:dyDescent="0.25">
      <c r="C7449" s="142" t="s">
        <v>36</v>
      </c>
      <c r="D7449" s="143" t="s">
        <v>174</v>
      </c>
      <c r="E7449" s="146">
        <v>1</v>
      </c>
      <c r="F7449" s="145" t="s">
        <v>175</v>
      </c>
      <c r="G7449" s="143" t="s">
        <v>40</v>
      </c>
      <c r="H7449" s="145" t="s">
        <v>171</v>
      </c>
      <c r="I7449" s="156">
        <v>304.03691452949465</v>
      </c>
      <c r="J7449" s="143" t="s">
        <v>154</v>
      </c>
      <c r="K7449" s="147" t="s">
        <v>153</v>
      </c>
    </row>
    <row r="7450" spans="3:11" x14ac:dyDescent="0.25">
      <c r="C7450" s="142" t="s">
        <v>36</v>
      </c>
      <c r="D7450" s="143" t="s">
        <v>174</v>
      </c>
      <c r="E7450" s="146">
        <v>1</v>
      </c>
      <c r="F7450" s="145" t="s">
        <v>175</v>
      </c>
      <c r="G7450" s="143" t="s">
        <v>40</v>
      </c>
      <c r="H7450" s="145" t="s">
        <v>171</v>
      </c>
      <c r="I7450" s="156">
        <v>48.235659768515028</v>
      </c>
      <c r="J7450" s="143" t="s">
        <v>152</v>
      </c>
      <c r="K7450" s="147" t="s">
        <v>153</v>
      </c>
    </row>
    <row r="7451" spans="3:11" x14ac:dyDescent="0.25">
      <c r="C7451" s="142" t="s">
        <v>36</v>
      </c>
      <c r="D7451" s="143" t="s">
        <v>174</v>
      </c>
      <c r="E7451" s="146">
        <v>1</v>
      </c>
      <c r="F7451" s="145" t="s">
        <v>175</v>
      </c>
      <c r="G7451" s="143" t="s">
        <v>40</v>
      </c>
      <c r="H7451" s="145" t="s">
        <v>208</v>
      </c>
      <c r="I7451" s="156">
        <v>1001.5081062083377</v>
      </c>
      <c r="J7451" s="143" t="s">
        <v>154</v>
      </c>
      <c r="K7451" s="147" t="s">
        <v>153</v>
      </c>
    </row>
    <row r="7452" spans="3:11" x14ac:dyDescent="0.25">
      <c r="C7452" s="142" t="s">
        <v>36</v>
      </c>
      <c r="D7452" s="143" t="s">
        <v>174</v>
      </c>
      <c r="E7452" s="146">
        <v>1</v>
      </c>
      <c r="F7452" s="145" t="s">
        <v>175</v>
      </c>
      <c r="G7452" s="143" t="s">
        <v>40</v>
      </c>
      <c r="H7452" s="145" t="s">
        <v>208</v>
      </c>
      <c r="I7452" s="156">
        <v>464.65973368573623</v>
      </c>
      <c r="J7452" s="143" t="s">
        <v>152</v>
      </c>
      <c r="K7452" s="147" t="s">
        <v>153</v>
      </c>
    </row>
    <row r="7453" spans="3:11" x14ac:dyDescent="0.25">
      <c r="C7453" s="142" t="s">
        <v>36</v>
      </c>
      <c r="D7453" s="143" t="s">
        <v>174</v>
      </c>
      <c r="E7453" s="146">
        <v>1</v>
      </c>
      <c r="F7453" s="145" t="s">
        <v>175</v>
      </c>
      <c r="G7453" s="143" t="s">
        <v>40</v>
      </c>
      <c r="H7453" s="145" t="s">
        <v>210</v>
      </c>
      <c r="I7453" s="156">
        <v>416.98285485524497</v>
      </c>
      <c r="J7453" s="143" t="s">
        <v>154</v>
      </c>
      <c r="K7453" s="147" t="s">
        <v>153</v>
      </c>
    </row>
    <row r="7454" spans="3:11" x14ac:dyDescent="0.25">
      <c r="C7454" s="142" t="s">
        <v>36</v>
      </c>
      <c r="D7454" s="143" t="s">
        <v>174</v>
      </c>
      <c r="E7454" s="146">
        <v>1</v>
      </c>
      <c r="F7454" s="145" t="s">
        <v>175</v>
      </c>
      <c r="G7454" s="143" t="s">
        <v>40</v>
      </c>
      <c r="H7454" s="145" t="s">
        <v>216</v>
      </c>
      <c r="I7454" s="156">
        <v>119.58915226911597</v>
      </c>
      <c r="J7454" s="143" t="s">
        <v>154</v>
      </c>
      <c r="K7454" s="147" t="s">
        <v>153</v>
      </c>
    </row>
    <row r="7455" spans="3:11" x14ac:dyDescent="0.25">
      <c r="C7455" s="142" t="s">
        <v>36</v>
      </c>
      <c r="D7455" s="143" t="s">
        <v>174</v>
      </c>
      <c r="E7455" s="146">
        <v>1</v>
      </c>
      <c r="F7455" s="145" t="s">
        <v>175</v>
      </c>
      <c r="G7455" s="143" t="s">
        <v>40</v>
      </c>
      <c r="H7455" s="145" t="s">
        <v>216</v>
      </c>
      <c r="I7455" s="156">
        <v>82.476106383848347</v>
      </c>
      <c r="J7455" s="143" t="s">
        <v>152</v>
      </c>
      <c r="K7455" s="147" t="s">
        <v>153</v>
      </c>
    </row>
    <row r="7456" spans="3:11" x14ac:dyDescent="0.25">
      <c r="C7456" s="142" t="s">
        <v>36</v>
      </c>
      <c r="D7456" s="143" t="s">
        <v>174</v>
      </c>
      <c r="E7456" s="146">
        <v>2</v>
      </c>
      <c r="F7456" s="145" t="s">
        <v>176</v>
      </c>
      <c r="G7456" s="143" t="s">
        <v>40</v>
      </c>
      <c r="H7456" s="145" t="s">
        <v>47</v>
      </c>
      <c r="I7456" s="156">
        <v>110.38045561016202</v>
      </c>
      <c r="J7456" s="143" t="s">
        <v>154</v>
      </c>
      <c r="K7456" s="147" t="s">
        <v>153</v>
      </c>
    </row>
    <row r="7457" spans="3:11" x14ac:dyDescent="0.25">
      <c r="C7457" s="142" t="s">
        <v>36</v>
      </c>
      <c r="D7457" s="143" t="s">
        <v>174</v>
      </c>
      <c r="E7457" s="146">
        <v>2</v>
      </c>
      <c r="F7457" s="145" t="s">
        <v>176</v>
      </c>
      <c r="G7457" s="143" t="s">
        <v>40</v>
      </c>
      <c r="H7457" s="145" t="s">
        <v>47</v>
      </c>
      <c r="I7457" s="156">
        <v>493.31028013234646</v>
      </c>
      <c r="J7457" s="143" t="s">
        <v>152</v>
      </c>
      <c r="K7457" s="147" t="s">
        <v>153</v>
      </c>
    </row>
    <row r="7458" spans="3:11" x14ac:dyDescent="0.25">
      <c r="C7458" s="142" t="s">
        <v>36</v>
      </c>
      <c r="D7458" s="143" t="s">
        <v>174</v>
      </c>
      <c r="E7458" s="146">
        <v>2</v>
      </c>
      <c r="F7458" s="145" t="s">
        <v>176</v>
      </c>
      <c r="G7458" s="143" t="s">
        <v>40</v>
      </c>
      <c r="H7458" s="145" t="s">
        <v>48</v>
      </c>
      <c r="I7458" s="156">
        <v>391.53241293498974</v>
      </c>
      <c r="J7458" s="143" t="s">
        <v>154</v>
      </c>
      <c r="K7458" s="147" t="s">
        <v>153</v>
      </c>
    </row>
    <row r="7459" spans="3:11" x14ac:dyDescent="0.25">
      <c r="C7459" s="142" t="s">
        <v>36</v>
      </c>
      <c r="D7459" s="143" t="s">
        <v>174</v>
      </c>
      <c r="E7459" s="146">
        <v>2</v>
      </c>
      <c r="F7459" s="145" t="s">
        <v>176</v>
      </c>
      <c r="G7459" s="143" t="s">
        <v>40</v>
      </c>
      <c r="H7459" s="145" t="s">
        <v>48</v>
      </c>
      <c r="I7459" s="156">
        <v>209.84104414271047</v>
      </c>
      <c r="J7459" s="143" t="s">
        <v>152</v>
      </c>
      <c r="K7459" s="147" t="s">
        <v>153</v>
      </c>
    </row>
    <row r="7460" spans="3:11" x14ac:dyDescent="0.25">
      <c r="C7460" s="142" t="s">
        <v>36</v>
      </c>
      <c r="D7460" s="143" t="s">
        <v>174</v>
      </c>
      <c r="E7460" s="146">
        <v>2</v>
      </c>
      <c r="F7460" s="145" t="s">
        <v>176</v>
      </c>
      <c r="G7460" s="143" t="s">
        <v>40</v>
      </c>
      <c r="H7460" s="145" t="s">
        <v>49</v>
      </c>
      <c r="I7460" s="156">
        <v>32.58013613828264</v>
      </c>
      <c r="J7460" s="143" t="s">
        <v>154</v>
      </c>
      <c r="K7460" s="147" t="s">
        <v>153</v>
      </c>
    </row>
    <row r="7461" spans="3:11" x14ac:dyDescent="0.25">
      <c r="C7461" s="142" t="s">
        <v>36</v>
      </c>
      <c r="D7461" s="143" t="s">
        <v>174</v>
      </c>
      <c r="E7461" s="146">
        <v>2</v>
      </c>
      <c r="F7461" s="145" t="s">
        <v>176</v>
      </c>
      <c r="G7461" s="143" t="s">
        <v>40</v>
      </c>
      <c r="H7461" s="145" t="s">
        <v>49</v>
      </c>
      <c r="I7461" s="156">
        <v>885.77682053133117</v>
      </c>
      <c r="J7461" s="143" t="s">
        <v>152</v>
      </c>
      <c r="K7461" s="147" t="s">
        <v>153</v>
      </c>
    </row>
    <row r="7462" spans="3:11" x14ac:dyDescent="0.25">
      <c r="C7462" s="142" t="s">
        <v>36</v>
      </c>
      <c r="D7462" s="143" t="s">
        <v>174</v>
      </c>
      <c r="E7462" s="146">
        <v>2</v>
      </c>
      <c r="F7462" s="145" t="s">
        <v>176</v>
      </c>
      <c r="G7462" s="143" t="s">
        <v>40</v>
      </c>
      <c r="H7462" s="145" t="s">
        <v>50</v>
      </c>
      <c r="I7462" s="156">
        <v>341.41783282828067</v>
      </c>
      <c r="J7462" s="143" t="s">
        <v>154</v>
      </c>
      <c r="K7462" s="147" t="s">
        <v>153</v>
      </c>
    </row>
    <row r="7463" spans="3:11" x14ac:dyDescent="0.25">
      <c r="C7463" s="142" t="s">
        <v>36</v>
      </c>
      <c r="D7463" s="143" t="s">
        <v>174</v>
      </c>
      <c r="E7463" s="146">
        <v>2</v>
      </c>
      <c r="F7463" s="145" t="s">
        <v>176</v>
      </c>
      <c r="G7463" s="143" t="s">
        <v>40</v>
      </c>
      <c r="H7463" s="145" t="s">
        <v>50</v>
      </c>
      <c r="I7463" s="156">
        <v>463.49981904224052</v>
      </c>
      <c r="J7463" s="143" t="s">
        <v>152</v>
      </c>
      <c r="K7463" s="147" t="s">
        <v>153</v>
      </c>
    </row>
    <row r="7464" spans="3:11" x14ac:dyDescent="0.25">
      <c r="C7464" s="142" t="s">
        <v>36</v>
      </c>
      <c r="D7464" s="143" t="s">
        <v>174</v>
      </c>
      <c r="E7464" s="146">
        <v>2</v>
      </c>
      <c r="F7464" s="145" t="s">
        <v>176</v>
      </c>
      <c r="G7464" s="143" t="s">
        <v>40</v>
      </c>
      <c r="H7464" s="145" t="s">
        <v>51</v>
      </c>
      <c r="I7464" s="156">
        <v>318.24426110865323</v>
      </c>
      <c r="J7464" s="143" t="s">
        <v>154</v>
      </c>
      <c r="K7464" s="147" t="s">
        <v>153</v>
      </c>
    </row>
    <row r="7465" spans="3:11" x14ac:dyDescent="0.25">
      <c r="C7465" s="142" t="s">
        <v>36</v>
      </c>
      <c r="D7465" s="143" t="s">
        <v>174</v>
      </c>
      <c r="E7465" s="146">
        <v>2</v>
      </c>
      <c r="F7465" s="145" t="s">
        <v>176</v>
      </c>
      <c r="G7465" s="143" t="s">
        <v>40</v>
      </c>
      <c r="H7465" s="145" t="s">
        <v>52</v>
      </c>
      <c r="I7465" s="156">
        <v>10.585328536160834</v>
      </c>
      <c r="J7465" s="143" t="s">
        <v>154</v>
      </c>
      <c r="K7465" s="147" t="s">
        <v>153</v>
      </c>
    </row>
    <row r="7466" spans="3:11" x14ac:dyDescent="0.25">
      <c r="C7466" s="142" t="s">
        <v>36</v>
      </c>
      <c r="D7466" s="143" t="s">
        <v>174</v>
      </c>
      <c r="E7466" s="146">
        <v>3</v>
      </c>
      <c r="F7466" s="145" t="s">
        <v>177</v>
      </c>
      <c r="G7466" s="143" t="s">
        <v>40</v>
      </c>
      <c r="H7466" s="145" t="s">
        <v>210</v>
      </c>
      <c r="I7466" s="156">
        <v>683.80340613174621</v>
      </c>
      <c r="J7466" s="143" t="s">
        <v>154</v>
      </c>
      <c r="K7466" s="147" t="s">
        <v>153</v>
      </c>
    </row>
    <row r="7467" spans="3:11" x14ac:dyDescent="0.25">
      <c r="C7467" s="142" t="s">
        <v>36</v>
      </c>
      <c r="D7467" s="143" t="s">
        <v>174</v>
      </c>
      <c r="E7467" s="146">
        <v>3</v>
      </c>
      <c r="F7467" s="145" t="s">
        <v>177</v>
      </c>
      <c r="G7467" s="143" t="s">
        <v>40</v>
      </c>
      <c r="H7467" s="145" t="s">
        <v>210</v>
      </c>
      <c r="I7467" s="156">
        <v>89.832996312402429</v>
      </c>
      <c r="J7467" s="143" t="s">
        <v>152</v>
      </c>
      <c r="K7467" s="147" t="s">
        <v>153</v>
      </c>
    </row>
    <row r="7468" spans="3:11" x14ac:dyDescent="0.25">
      <c r="C7468" s="142" t="s">
        <v>36</v>
      </c>
      <c r="D7468" s="143" t="s">
        <v>174</v>
      </c>
      <c r="E7468" s="146">
        <v>3</v>
      </c>
      <c r="F7468" s="145" t="s">
        <v>177</v>
      </c>
      <c r="G7468" s="143" t="s">
        <v>40</v>
      </c>
      <c r="H7468" s="145" t="s">
        <v>216</v>
      </c>
      <c r="I7468" s="156">
        <v>794.14605389584153</v>
      </c>
      <c r="J7468" s="143" t="s">
        <v>154</v>
      </c>
      <c r="K7468" s="147" t="s">
        <v>153</v>
      </c>
    </row>
    <row r="7469" spans="3:11" x14ac:dyDescent="0.25">
      <c r="C7469" s="142" t="s">
        <v>36</v>
      </c>
      <c r="D7469" s="143" t="s">
        <v>174</v>
      </c>
      <c r="E7469" s="146">
        <v>3</v>
      </c>
      <c r="F7469" s="145" t="s">
        <v>177</v>
      </c>
      <c r="G7469" s="143" t="s">
        <v>40</v>
      </c>
      <c r="H7469" s="145" t="s">
        <v>216</v>
      </c>
      <c r="I7469" s="156">
        <v>2193.1466399575297</v>
      </c>
      <c r="J7469" s="143" t="s">
        <v>152</v>
      </c>
      <c r="K7469" s="147" t="s">
        <v>153</v>
      </c>
    </row>
    <row r="7470" spans="3:11" x14ac:dyDescent="0.25">
      <c r="C7470" s="142" t="s">
        <v>36</v>
      </c>
      <c r="D7470" s="143" t="s">
        <v>174</v>
      </c>
      <c r="E7470" s="146">
        <v>4</v>
      </c>
      <c r="F7470" s="145" t="s">
        <v>207</v>
      </c>
      <c r="G7470" s="143" t="s">
        <v>40</v>
      </c>
      <c r="H7470" s="145" t="s">
        <v>47</v>
      </c>
      <c r="I7470" s="156">
        <v>502.16312427496661</v>
      </c>
      <c r="J7470" s="143" t="s">
        <v>154</v>
      </c>
      <c r="K7470" s="147" t="s">
        <v>153</v>
      </c>
    </row>
    <row r="7471" spans="3:11" x14ac:dyDescent="0.25">
      <c r="C7471" s="142" t="s">
        <v>36</v>
      </c>
      <c r="D7471" s="143" t="s">
        <v>174</v>
      </c>
      <c r="E7471" s="146">
        <v>4</v>
      </c>
      <c r="F7471" s="145" t="s">
        <v>207</v>
      </c>
      <c r="G7471" s="143" t="s">
        <v>40</v>
      </c>
      <c r="H7471" s="145" t="s">
        <v>48</v>
      </c>
      <c r="I7471" s="156">
        <v>218.76916672358124</v>
      </c>
      <c r="J7471" s="143" t="s">
        <v>154</v>
      </c>
      <c r="K7471" s="147" t="s">
        <v>153</v>
      </c>
    </row>
    <row r="7472" spans="3:11" x14ac:dyDescent="0.25">
      <c r="C7472" s="142" t="s">
        <v>36</v>
      </c>
      <c r="D7472" s="143" t="s">
        <v>174</v>
      </c>
      <c r="E7472" s="146">
        <v>4</v>
      </c>
      <c r="F7472" s="145" t="s">
        <v>207</v>
      </c>
      <c r="G7472" s="143" t="s">
        <v>40</v>
      </c>
      <c r="H7472" s="145" t="s">
        <v>48</v>
      </c>
      <c r="I7472" s="156">
        <v>1384.0959882623154</v>
      </c>
      <c r="J7472" s="143" t="s">
        <v>152</v>
      </c>
      <c r="K7472" s="147" t="s">
        <v>153</v>
      </c>
    </row>
    <row r="7473" spans="3:11" x14ac:dyDescent="0.25">
      <c r="C7473" s="142" t="s">
        <v>36</v>
      </c>
      <c r="D7473" s="143" t="s">
        <v>174</v>
      </c>
      <c r="E7473" s="146">
        <v>4</v>
      </c>
      <c r="F7473" s="145" t="s">
        <v>207</v>
      </c>
      <c r="G7473" s="143" t="s">
        <v>40</v>
      </c>
      <c r="H7473" s="145" t="s">
        <v>49</v>
      </c>
      <c r="I7473" s="156">
        <v>83.174167614760748</v>
      </c>
      <c r="J7473" s="143" t="s">
        <v>154</v>
      </c>
      <c r="K7473" s="147" t="s">
        <v>153</v>
      </c>
    </row>
    <row r="7474" spans="3:11" x14ac:dyDescent="0.25">
      <c r="C7474" s="142" t="s">
        <v>36</v>
      </c>
      <c r="D7474" s="143" t="s">
        <v>174</v>
      </c>
      <c r="E7474" s="146">
        <v>4</v>
      </c>
      <c r="F7474" s="145" t="s">
        <v>207</v>
      </c>
      <c r="G7474" s="143" t="s">
        <v>40</v>
      </c>
      <c r="H7474" s="145" t="s">
        <v>50</v>
      </c>
      <c r="I7474" s="156">
        <v>243.5422117741258</v>
      </c>
      <c r="J7474" s="143" t="s">
        <v>154</v>
      </c>
      <c r="K7474" s="147" t="s">
        <v>153</v>
      </c>
    </row>
    <row r="7475" spans="3:11" x14ac:dyDescent="0.25">
      <c r="C7475" s="142" t="s">
        <v>36</v>
      </c>
      <c r="D7475" s="143" t="s">
        <v>174</v>
      </c>
      <c r="E7475" s="146">
        <v>4</v>
      </c>
      <c r="F7475" s="145" t="s">
        <v>207</v>
      </c>
      <c r="G7475" s="143" t="s">
        <v>40</v>
      </c>
      <c r="H7475" s="145" t="s">
        <v>50</v>
      </c>
      <c r="I7475" s="156">
        <v>86.750110648598451</v>
      </c>
      <c r="J7475" s="143" t="s">
        <v>152</v>
      </c>
      <c r="K7475" s="147" t="s">
        <v>153</v>
      </c>
    </row>
    <row r="7476" spans="3:11" x14ac:dyDescent="0.25">
      <c r="C7476" s="142" t="s">
        <v>36</v>
      </c>
      <c r="D7476" s="143" t="s">
        <v>174</v>
      </c>
      <c r="E7476" s="146">
        <v>4</v>
      </c>
      <c r="F7476" s="145" t="s">
        <v>207</v>
      </c>
      <c r="G7476" s="143" t="s">
        <v>40</v>
      </c>
      <c r="H7476" s="145" t="s">
        <v>51</v>
      </c>
      <c r="I7476" s="156">
        <v>157.13964900983544</v>
      </c>
      <c r="J7476" s="143" t="s">
        <v>154</v>
      </c>
      <c r="K7476" s="147" t="s">
        <v>153</v>
      </c>
    </row>
    <row r="7477" spans="3:11" x14ac:dyDescent="0.25">
      <c r="C7477" s="142" t="s">
        <v>36</v>
      </c>
      <c r="D7477" s="143" t="s">
        <v>174</v>
      </c>
      <c r="E7477" s="146">
        <v>4</v>
      </c>
      <c r="F7477" s="145" t="s">
        <v>207</v>
      </c>
      <c r="G7477" s="143" t="s">
        <v>40</v>
      </c>
      <c r="H7477" s="145" t="s">
        <v>51</v>
      </c>
      <c r="I7477" s="156">
        <v>315.71587023254386</v>
      </c>
      <c r="J7477" s="143" t="s">
        <v>152</v>
      </c>
      <c r="K7477" s="147" t="s">
        <v>153</v>
      </c>
    </row>
    <row r="7478" spans="3:11" x14ac:dyDescent="0.25">
      <c r="C7478" s="142" t="s">
        <v>36</v>
      </c>
      <c r="D7478" s="143" t="s">
        <v>174</v>
      </c>
      <c r="E7478" s="146">
        <v>4</v>
      </c>
      <c r="F7478" s="145" t="s">
        <v>207</v>
      </c>
      <c r="G7478" s="143" t="s">
        <v>40</v>
      </c>
      <c r="H7478" s="145" t="s">
        <v>52</v>
      </c>
      <c r="I7478" s="156">
        <v>22.712459622381186</v>
      </c>
      <c r="J7478" s="143" t="s">
        <v>154</v>
      </c>
      <c r="K7478" s="147" t="s">
        <v>153</v>
      </c>
    </row>
    <row r="7479" spans="3:11" x14ac:dyDescent="0.25">
      <c r="C7479" s="142" t="s">
        <v>36</v>
      </c>
      <c r="D7479" s="143" t="s">
        <v>174</v>
      </c>
      <c r="E7479" s="146">
        <v>4</v>
      </c>
      <c r="F7479" s="145" t="s">
        <v>207</v>
      </c>
      <c r="G7479" s="143" t="s">
        <v>40</v>
      </c>
      <c r="H7479" s="145" t="s">
        <v>53</v>
      </c>
      <c r="I7479" s="156">
        <v>146.24339599294839</v>
      </c>
      <c r="J7479" s="143" t="s">
        <v>154</v>
      </c>
      <c r="K7479" s="147" t="s">
        <v>153</v>
      </c>
    </row>
    <row r="7480" spans="3:11" x14ac:dyDescent="0.25">
      <c r="C7480" s="142" t="s">
        <v>36</v>
      </c>
      <c r="D7480" s="143" t="s">
        <v>174</v>
      </c>
      <c r="E7480" s="146">
        <v>4</v>
      </c>
      <c r="F7480" s="145" t="s">
        <v>207</v>
      </c>
      <c r="G7480" s="143" t="s">
        <v>40</v>
      </c>
      <c r="H7480" s="145" t="s">
        <v>53</v>
      </c>
      <c r="I7480" s="156">
        <v>124.36283406957507</v>
      </c>
      <c r="J7480" s="143" t="s">
        <v>152</v>
      </c>
      <c r="K7480" s="147" t="s">
        <v>153</v>
      </c>
    </row>
    <row r="7481" spans="3:11" x14ac:dyDescent="0.25">
      <c r="C7481" s="142" t="s">
        <v>36</v>
      </c>
      <c r="D7481" s="143" t="s">
        <v>174</v>
      </c>
      <c r="E7481" s="146">
        <v>4</v>
      </c>
      <c r="F7481" s="145" t="s">
        <v>207</v>
      </c>
      <c r="G7481" s="143" t="s">
        <v>40</v>
      </c>
      <c r="H7481" s="145" t="s">
        <v>54</v>
      </c>
      <c r="I7481" s="156">
        <v>96.546209288433573</v>
      </c>
      <c r="J7481" s="143" t="s">
        <v>154</v>
      </c>
      <c r="K7481" s="147" t="s">
        <v>153</v>
      </c>
    </row>
    <row r="7482" spans="3:11" x14ac:dyDescent="0.25">
      <c r="C7482" s="142" t="s">
        <v>36</v>
      </c>
      <c r="D7482" s="143" t="s">
        <v>174</v>
      </c>
      <c r="E7482" s="146">
        <v>4</v>
      </c>
      <c r="F7482" s="145" t="s">
        <v>207</v>
      </c>
      <c r="G7482" s="143" t="s">
        <v>40</v>
      </c>
      <c r="H7482" s="145" t="s">
        <v>55</v>
      </c>
      <c r="I7482" s="156">
        <v>177.90079876632694</v>
      </c>
      <c r="J7482" s="143" t="s">
        <v>154</v>
      </c>
      <c r="K7482" s="147" t="s">
        <v>153</v>
      </c>
    </row>
    <row r="7483" spans="3:11" x14ac:dyDescent="0.25">
      <c r="C7483" s="142" t="s">
        <v>36</v>
      </c>
      <c r="D7483" s="143" t="s">
        <v>174</v>
      </c>
      <c r="E7483" s="146">
        <v>4</v>
      </c>
      <c r="F7483" s="145" t="s">
        <v>207</v>
      </c>
      <c r="G7483" s="143" t="s">
        <v>40</v>
      </c>
      <c r="H7483" s="145" t="s">
        <v>55</v>
      </c>
      <c r="I7483" s="156">
        <v>103.50017631859257</v>
      </c>
      <c r="J7483" s="143" t="s">
        <v>152</v>
      </c>
      <c r="K7483" s="147" t="s">
        <v>153</v>
      </c>
    </row>
    <row r="7484" spans="3:11" x14ac:dyDescent="0.25">
      <c r="C7484" s="142" t="s">
        <v>36</v>
      </c>
      <c r="D7484" s="143" t="s">
        <v>174</v>
      </c>
      <c r="E7484" s="146">
        <v>4</v>
      </c>
      <c r="F7484" s="145" t="s">
        <v>207</v>
      </c>
      <c r="G7484" s="143" t="s">
        <v>40</v>
      </c>
      <c r="H7484" s="145" t="s">
        <v>56</v>
      </c>
      <c r="I7484" s="156">
        <v>239.55978683061517</v>
      </c>
      <c r="J7484" s="143" t="s">
        <v>154</v>
      </c>
      <c r="K7484" s="147" t="s">
        <v>153</v>
      </c>
    </row>
    <row r="7485" spans="3:11" x14ac:dyDescent="0.25">
      <c r="C7485" s="142" t="s">
        <v>36</v>
      </c>
      <c r="D7485" s="143" t="s">
        <v>174</v>
      </c>
      <c r="E7485" s="146">
        <v>4</v>
      </c>
      <c r="F7485" s="145" t="s">
        <v>207</v>
      </c>
      <c r="G7485" s="143" t="s">
        <v>40</v>
      </c>
      <c r="H7485" s="145" t="s">
        <v>56</v>
      </c>
      <c r="I7485" s="156">
        <v>109.94260605129432</v>
      </c>
      <c r="J7485" s="143" t="s">
        <v>152</v>
      </c>
      <c r="K7485" s="147" t="s">
        <v>153</v>
      </c>
    </row>
    <row r="7486" spans="3:11" x14ac:dyDescent="0.25">
      <c r="C7486" s="142" t="s">
        <v>36</v>
      </c>
      <c r="D7486" s="143" t="s">
        <v>174</v>
      </c>
      <c r="E7486" s="146">
        <v>4</v>
      </c>
      <c r="F7486" s="145" t="s">
        <v>207</v>
      </c>
      <c r="G7486" s="143" t="s">
        <v>40</v>
      </c>
      <c r="H7486" s="145" t="s">
        <v>57</v>
      </c>
      <c r="I7486" s="156">
        <v>157.02391607707423</v>
      </c>
      <c r="J7486" s="143" t="s">
        <v>154</v>
      </c>
      <c r="K7486" s="147" t="s">
        <v>153</v>
      </c>
    </row>
    <row r="7487" spans="3:11" x14ac:dyDescent="0.25">
      <c r="C7487" s="142" t="s">
        <v>36</v>
      </c>
      <c r="D7487" s="143" t="s">
        <v>174</v>
      </c>
      <c r="E7487" s="146">
        <v>4</v>
      </c>
      <c r="F7487" s="145" t="s">
        <v>207</v>
      </c>
      <c r="G7487" s="143" t="s">
        <v>40</v>
      </c>
      <c r="H7487" s="145" t="s">
        <v>57</v>
      </c>
      <c r="I7487" s="156">
        <v>86.709807967197534</v>
      </c>
      <c r="J7487" s="143" t="s">
        <v>152</v>
      </c>
      <c r="K7487" s="147" t="s">
        <v>153</v>
      </c>
    </row>
    <row r="7488" spans="3:11" x14ac:dyDescent="0.25">
      <c r="C7488" s="142" t="s">
        <v>36</v>
      </c>
      <c r="D7488" s="143" t="s">
        <v>174</v>
      </c>
      <c r="E7488" s="146">
        <v>4</v>
      </c>
      <c r="F7488" s="145" t="s">
        <v>207</v>
      </c>
      <c r="G7488" s="143" t="s">
        <v>40</v>
      </c>
      <c r="H7488" s="145" t="s">
        <v>58</v>
      </c>
      <c r="I7488" s="156">
        <v>77.912883788577005</v>
      </c>
      <c r="J7488" s="143" t="s">
        <v>154</v>
      </c>
      <c r="K7488" s="147" t="s">
        <v>153</v>
      </c>
    </row>
    <row r="7489" spans="3:11" x14ac:dyDescent="0.25">
      <c r="C7489" s="142" t="s">
        <v>36</v>
      </c>
      <c r="D7489" s="143" t="s">
        <v>174</v>
      </c>
      <c r="E7489" s="146">
        <v>4</v>
      </c>
      <c r="F7489" s="145" t="s">
        <v>207</v>
      </c>
      <c r="G7489" s="143" t="s">
        <v>40</v>
      </c>
      <c r="H7489" s="145" t="s">
        <v>58</v>
      </c>
      <c r="I7489" s="156">
        <v>216.23117596289308</v>
      </c>
      <c r="J7489" s="143" t="s">
        <v>152</v>
      </c>
      <c r="K7489" s="147" t="s">
        <v>153</v>
      </c>
    </row>
    <row r="7490" spans="3:11" x14ac:dyDescent="0.25">
      <c r="C7490" s="142" t="s">
        <v>36</v>
      </c>
      <c r="D7490" s="143" t="s">
        <v>174</v>
      </c>
      <c r="E7490" s="146">
        <v>4</v>
      </c>
      <c r="F7490" s="145" t="s">
        <v>207</v>
      </c>
      <c r="G7490" s="143" t="s">
        <v>40</v>
      </c>
      <c r="H7490" s="145" t="s">
        <v>59</v>
      </c>
      <c r="I7490" s="156">
        <v>160.37619083265139</v>
      </c>
      <c r="J7490" s="143" t="s">
        <v>154</v>
      </c>
      <c r="K7490" s="147" t="s">
        <v>153</v>
      </c>
    </row>
    <row r="7491" spans="3:11" x14ac:dyDescent="0.25">
      <c r="C7491" s="142" t="s">
        <v>36</v>
      </c>
      <c r="D7491" s="143" t="s">
        <v>174</v>
      </c>
      <c r="E7491" s="146">
        <v>4</v>
      </c>
      <c r="F7491" s="145" t="s">
        <v>207</v>
      </c>
      <c r="G7491" s="143" t="s">
        <v>40</v>
      </c>
      <c r="H7491" s="145" t="s">
        <v>59</v>
      </c>
      <c r="I7491" s="156">
        <v>109.5097924549498</v>
      </c>
      <c r="J7491" s="143" t="s">
        <v>152</v>
      </c>
      <c r="K7491" s="147" t="s">
        <v>153</v>
      </c>
    </row>
    <row r="7492" spans="3:11" x14ac:dyDescent="0.25">
      <c r="C7492" s="142" t="s">
        <v>36</v>
      </c>
      <c r="D7492" s="143" t="s">
        <v>174</v>
      </c>
      <c r="E7492" s="146">
        <v>4</v>
      </c>
      <c r="F7492" s="145" t="s">
        <v>207</v>
      </c>
      <c r="G7492" s="143" t="s">
        <v>40</v>
      </c>
      <c r="H7492" s="145" t="s">
        <v>81</v>
      </c>
      <c r="I7492" s="156">
        <v>483.0997959252407</v>
      </c>
      <c r="J7492" s="143" t="s">
        <v>154</v>
      </c>
      <c r="K7492" s="147" t="s">
        <v>153</v>
      </c>
    </row>
    <row r="7493" spans="3:11" x14ac:dyDescent="0.25">
      <c r="C7493" s="142" t="s">
        <v>36</v>
      </c>
      <c r="D7493" s="143" t="s">
        <v>174</v>
      </c>
      <c r="E7493" s="146">
        <v>4</v>
      </c>
      <c r="F7493" s="145" t="s">
        <v>207</v>
      </c>
      <c r="G7493" s="143" t="s">
        <v>40</v>
      </c>
      <c r="H7493" s="145" t="s">
        <v>81</v>
      </c>
      <c r="I7493" s="156">
        <v>104.5281457776647</v>
      </c>
      <c r="J7493" s="143" t="s">
        <v>152</v>
      </c>
      <c r="K7493" s="147" t="s">
        <v>153</v>
      </c>
    </row>
    <row r="7494" spans="3:11" x14ac:dyDescent="0.25">
      <c r="C7494" s="142" t="s">
        <v>36</v>
      </c>
      <c r="D7494" s="143" t="s">
        <v>174</v>
      </c>
      <c r="E7494" s="146">
        <v>4</v>
      </c>
      <c r="F7494" s="145" t="s">
        <v>207</v>
      </c>
      <c r="G7494" s="143" t="s">
        <v>40</v>
      </c>
      <c r="H7494" s="145" t="s">
        <v>82</v>
      </c>
      <c r="I7494" s="156">
        <v>142.65019073904128</v>
      </c>
      <c r="J7494" s="143" t="s">
        <v>154</v>
      </c>
      <c r="K7494" s="147" t="s">
        <v>153</v>
      </c>
    </row>
    <row r="7495" spans="3:11" x14ac:dyDescent="0.25">
      <c r="C7495" s="142" t="s">
        <v>36</v>
      </c>
      <c r="D7495" s="143" t="s">
        <v>174</v>
      </c>
      <c r="E7495" s="146">
        <v>4</v>
      </c>
      <c r="F7495" s="145" t="s">
        <v>207</v>
      </c>
      <c r="G7495" s="143" t="s">
        <v>40</v>
      </c>
      <c r="H7495" s="145" t="s">
        <v>165</v>
      </c>
      <c r="I7495" s="156">
        <v>155.42005445047161</v>
      </c>
      <c r="J7495" s="143" t="s">
        <v>154</v>
      </c>
      <c r="K7495" s="147" t="s">
        <v>153</v>
      </c>
    </row>
    <row r="7496" spans="3:11" x14ac:dyDescent="0.25">
      <c r="C7496" s="142" t="s">
        <v>36</v>
      </c>
      <c r="D7496" s="143" t="s">
        <v>174</v>
      </c>
      <c r="E7496" s="146">
        <v>4</v>
      </c>
      <c r="F7496" s="145" t="s">
        <v>207</v>
      </c>
      <c r="G7496" s="143" t="s">
        <v>40</v>
      </c>
      <c r="H7496" s="145" t="s">
        <v>165</v>
      </c>
      <c r="I7496" s="156">
        <v>159.90944108052869</v>
      </c>
      <c r="J7496" s="143" t="s">
        <v>152</v>
      </c>
      <c r="K7496" s="147" t="s">
        <v>153</v>
      </c>
    </row>
    <row r="7497" spans="3:11" x14ac:dyDescent="0.25">
      <c r="C7497" s="142" t="s">
        <v>36</v>
      </c>
      <c r="D7497" s="143" t="s">
        <v>174</v>
      </c>
      <c r="E7497" s="146">
        <v>4</v>
      </c>
      <c r="F7497" s="145" t="s">
        <v>207</v>
      </c>
      <c r="G7497" s="143" t="s">
        <v>40</v>
      </c>
      <c r="H7497" s="145" t="s">
        <v>171</v>
      </c>
      <c r="I7497" s="156">
        <v>691.43050498428704</v>
      </c>
      <c r="J7497" s="143" t="s">
        <v>154</v>
      </c>
      <c r="K7497" s="147" t="s">
        <v>153</v>
      </c>
    </row>
    <row r="7498" spans="3:11" x14ac:dyDescent="0.25">
      <c r="C7498" s="142" t="s">
        <v>36</v>
      </c>
      <c r="D7498" s="143" t="s">
        <v>174</v>
      </c>
      <c r="E7498" s="146">
        <v>4</v>
      </c>
      <c r="F7498" s="145" t="s">
        <v>207</v>
      </c>
      <c r="G7498" s="143" t="s">
        <v>40</v>
      </c>
      <c r="H7498" s="145" t="s">
        <v>171</v>
      </c>
      <c r="I7498" s="156">
        <v>787.9579087859322</v>
      </c>
      <c r="J7498" s="143" t="s">
        <v>152</v>
      </c>
      <c r="K7498" s="147" t="s">
        <v>153</v>
      </c>
    </row>
    <row r="7499" spans="3:11" x14ac:dyDescent="0.25">
      <c r="C7499" s="142" t="s">
        <v>36</v>
      </c>
      <c r="D7499" s="143" t="s">
        <v>174</v>
      </c>
      <c r="E7499" s="146">
        <v>4</v>
      </c>
      <c r="F7499" s="145" t="s">
        <v>207</v>
      </c>
      <c r="G7499" s="143" t="s">
        <v>40</v>
      </c>
      <c r="H7499" s="145" t="s">
        <v>208</v>
      </c>
      <c r="I7499" s="156">
        <v>277.06042087664053</v>
      </c>
      <c r="J7499" s="143" t="s">
        <v>154</v>
      </c>
      <c r="K7499" s="147" t="s">
        <v>153</v>
      </c>
    </row>
    <row r="7500" spans="3:11" x14ac:dyDescent="0.25">
      <c r="C7500" s="142" t="s">
        <v>36</v>
      </c>
      <c r="D7500" s="143" t="s">
        <v>174</v>
      </c>
      <c r="E7500" s="146">
        <v>4</v>
      </c>
      <c r="F7500" s="145" t="s">
        <v>207</v>
      </c>
      <c r="G7500" s="143" t="s">
        <v>40</v>
      </c>
      <c r="H7500" s="145" t="s">
        <v>208</v>
      </c>
      <c r="I7500" s="156">
        <v>43.112927992633637</v>
      </c>
      <c r="J7500" s="143" t="s">
        <v>152</v>
      </c>
      <c r="K7500" s="147" t="s">
        <v>153</v>
      </c>
    </row>
    <row r="7501" spans="3:11" x14ac:dyDescent="0.25">
      <c r="C7501" s="142" t="s">
        <v>36</v>
      </c>
      <c r="D7501" s="143" t="s">
        <v>174</v>
      </c>
      <c r="E7501" s="146">
        <v>4</v>
      </c>
      <c r="F7501" s="145" t="s">
        <v>207</v>
      </c>
      <c r="G7501" s="143" t="s">
        <v>40</v>
      </c>
      <c r="H7501" s="145" t="s">
        <v>210</v>
      </c>
      <c r="I7501" s="156">
        <v>33.644677906756577</v>
      </c>
      <c r="J7501" s="143" t="s">
        <v>154</v>
      </c>
      <c r="K7501" s="147" t="s">
        <v>153</v>
      </c>
    </row>
    <row r="7502" spans="3:11" x14ac:dyDescent="0.25">
      <c r="C7502" s="142" t="s">
        <v>36</v>
      </c>
      <c r="D7502" s="143" t="s">
        <v>174</v>
      </c>
      <c r="E7502" s="146">
        <v>4</v>
      </c>
      <c r="F7502" s="145" t="s">
        <v>207</v>
      </c>
      <c r="G7502" s="143" t="s">
        <v>40</v>
      </c>
      <c r="H7502" s="145" t="s">
        <v>216</v>
      </c>
      <c r="I7502" s="156">
        <v>243.25556496107501</v>
      </c>
      <c r="J7502" s="143" t="s">
        <v>154</v>
      </c>
      <c r="K7502" s="147" t="s">
        <v>153</v>
      </c>
    </row>
    <row r="7503" spans="3:11" x14ac:dyDescent="0.25">
      <c r="C7503" s="142" t="s">
        <v>36</v>
      </c>
      <c r="D7503" s="143" t="s">
        <v>174</v>
      </c>
      <c r="E7503" s="146">
        <v>4</v>
      </c>
      <c r="F7503" s="145" t="s">
        <v>207</v>
      </c>
      <c r="G7503" s="143" t="s">
        <v>40</v>
      </c>
      <c r="H7503" s="145" t="s">
        <v>216</v>
      </c>
      <c r="I7503" s="156">
        <v>429.57312652297935</v>
      </c>
      <c r="J7503" s="143" t="s">
        <v>152</v>
      </c>
      <c r="K7503" s="147" t="s">
        <v>153</v>
      </c>
    </row>
    <row r="7504" spans="3:11" x14ac:dyDescent="0.25">
      <c r="C7504" s="142" t="s">
        <v>36</v>
      </c>
      <c r="D7504" s="143" t="s">
        <v>174</v>
      </c>
      <c r="E7504" s="146">
        <v>5</v>
      </c>
      <c r="F7504" s="145" t="s">
        <v>129</v>
      </c>
      <c r="G7504" s="143" t="s">
        <v>40</v>
      </c>
      <c r="H7504" s="145" t="s">
        <v>47</v>
      </c>
      <c r="I7504" s="156">
        <v>73.604275933030564</v>
      </c>
      <c r="J7504" s="143" t="s">
        <v>154</v>
      </c>
      <c r="K7504" s="147" t="s">
        <v>153</v>
      </c>
    </row>
    <row r="7505" spans="3:11" x14ac:dyDescent="0.25">
      <c r="C7505" s="142" t="s">
        <v>36</v>
      </c>
      <c r="D7505" s="143" t="s">
        <v>174</v>
      </c>
      <c r="E7505" s="146">
        <v>5</v>
      </c>
      <c r="F7505" s="145" t="s">
        <v>129</v>
      </c>
      <c r="G7505" s="143" t="s">
        <v>40</v>
      </c>
      <c r="H7505" s="145" t="s">
        <v>47</v>
      </c>
      <c r="I7505" s="156">
        <v>352.74493734452284</v>
      </c>
      <c r="J7505" s="143" t="s">
        <v>152</v>
      </c>
      <c r="K7505" s="147" t="s">
        <v>153</v>
      </c>
    </row>
    <row r="7506" spans="3:11" x14ac:dyDescent="0.25">
      <c r="C7506" s="142" t="s">
        <v>36</v>
      </c>
      <c r="D7506" s="143" t="s">
        <v>174</v>
      </c>
      <c r="E7506" s="146">
        <v>5</v>
      </c>
      <c r="F7506" s="145" t="s">
        <v>129</v>
      </c>
      <c r="G7506" s="143" t="s">
        <v>40</v>
      </c>
      <c r="H7506" s="145" t="s">
        <v>48</v>
      </c>
      <c r="I7506" s="156">
        <v>334.65267417888418</v>
      </c>
      <c r="J7506" s="143" t="s">
        <v>154</v>
      </c>
      <c r="K7506" s="147" t="s">
        <v>153</v>
      </c>
    </row>
    <row r="7507" spans="3:11" x14ac:dyDescent="0.25">
      <c r="C7507" s="142" t="s">
        <v>36</v>
      </c>
      <c r="D7507" s="143" t="s">
        <v>174</v>
      </c>
      <c r="E7507" s="146">
        <v>5</v>
      </c>
      <c r="F7507" s="145" t="s">
        <v>129</v>
      </c>
      <c r="G7507" s="143" t="s">
        <v>40</v>
      </c>
      <c r="H7507" s="145" t="s">
        <v>48</v>
      </c>
      <c r="I7507" s="156">
        <v>4.5001215396691672</v>
      </c>
      <c r="J7507" s="143" t="s">
        <v>152</v>
      </c>
      <c r="K7507" s="147" t="s">
        <v>153</v>
      </c>
    </row>
    <row r="7508" spans="3:11" x14ac:dyDescent="0.25">
      <c r="C7508" s="142" t="s">
        <v>36</v>
      </c>
      <c r="D7508" s="143" t="s">
        <v>174</v>
      </c>
      <c r="E7508" s="146">
        <v>5</v>
      </c>
      <c r="F7508" s="145" t="s">
        <v>129</v>
      </c>
      <c r="G7508" s="143" t="s">
        <v>40</v>
      </c>
      <c r="H7508" s="145" t="s">
        <v>49</v>
      </c>
      <c r="I7508" s="156">
        <v>172.39159681941322</v>
      </c>
      <c r="J7508" s="143" t="s">
        <v>154</v>
      </c>
      <c r="K7508" s="147" t="s">
        <v>153</v>
      </c>
    </row>
    <row r="7509" spans="3:11" x14ac:dyDescent="0.25">
      <c r="C7509" s="142" t="s">
        <v>36</v>
      </c>
      <c r="D7509" s="143" t="s">
        <v>174</v>
      </c>
      <c r="E7509" s="146">
        <v>5</v>
      </c>
      <c r="F7509" s="145" t="s">
        <v>129</v>
      </c>
      <c r="G7509" s="143" t="s">
        <v>40</v>
      </c>
      <c r="H7509" s="145" t="s">
        <v>50</v>
      </c>
      <c r="I7509" s="156">
        <v>28.315761348837917</v>
      </c>
      <c r="J7509" s="143" t="s">
        <v>154</v>
      </c>
      <c r="K7509" s="147" t="s">
        <v>153</v>
      </c>
    </row>
    <row r="7510" spans="3:11" x14ac:dyDescent="0.25">
      <c r="C7510" s="142" t="s">
        <v>36</v>
      </c>
      <c r="D7510" s="143" t="s">
        <v>174</v>
      </c>
      <c r="E7510" s="146">
        <v>5</v>
      </c>
      <c r="F7510" s="145" t="s">
        <v>129</v>
      </c>
      <c r="G7510" s="143" t="s">
        <v>40</v>
      </c>
      <c r="H7510" s="145" t="s">
        <v>51</v>
      </c>
      <c r="I7510" s="156">
        <v>283.39264785779778</v>
      </c>
      <c r="J7510" s="143" t="s">
        <v>154</v>
      </c>
      <c r="K7510" s="147" t="s">
        <v>153</v>
      </c>
    </row>
    <row r="7511" spans="3:11" x14ac:dyDescent="0.25">
      <c r="C7511" s="142" t="s">
        <v>36</v>
      </c>
      <c r="D7511" s="143" t="s">
        <v>174</v>
      </c>
      <c r="E7511" s="146">
        <v>5</v>
      </c>
      <c r="F7511" s="145" t="s">
        <v>129</v>
      </c>
      <c r="G7511" s="143" t="s">
        <v>40</v>
      </c>
      <c r="H7511" s="145" t="s">
        <v>52</v>
      </c>
      <c r="I7511" s="156">
        <v>573.92649938994157</v>
      </c>
      <c r="J7511" s="143" t="s">
        <v>154</v>
      </c>
      <c r="K7511" s="147" t="s">
        <v>153</v>
      </c>
    </row>
    <row r="7512" spans="3:11" x14ac:dyDescent="0.25">
      <c r="C7512" s="142" t="s">
        <v>36</v>
      </c>
      <c r="D7512" s="143" t="s">
        <v>174</v>
      </c>
      <c r="E7512" s="146">
        <v>5</v>
      </c>
      <c r="F7512" s="145" t="s">
        <v>129</v>
      </c>
      <c r="G7512" s="143" t="s">
        <v>40</v>
      </c>
      <c r="H7512" s="145" t="s">
        <v>52</v>
      </c>
      <c r="I7512" s="156">
        <v>138.0421584782834</v>
      </c>
      <c r="J7512" s="143" t="s">
        <v>152</v>
      </c>
      <c r="K7512" s="147" t="s">
        <v>153</v>
      </c>
    </row>
    <row r="7513" spans="3:11" x14ac:dyDescent="0.25">
      <c r="C7513" s="142" t="s">
        <v>36</v>
      </c>
      <c r="D7513" s="143" t="s">
        <v>174</v>
      </c>
      <c r="E7513" s="146">
        <v>5</v>
      </c>
      <c r="F7513" s="145" t="s">
        <v>129</v>
      </c>
      <c r="G7513" s="143" t="s">
        <v>40</v>
      </c>
      <c r="H7513" s="145" t="s">
        <v>53</v>
      </c>
      <c r="I7513" s="156">
        <v>100.99834320407842</v>
      </c>
      <c r="J7513" s="143" t="s">
        <v>154</v>
      </c>
      <c r="K7513" s="147" t="s">
        <v>153</v>
      </c>
    </row>
    <row r="7514" spans="3:11" x14ac:dyDescent="0.25">
      <c r="C7514" s="142" t="s">
        <v>36</v>
      </c>
      <c r="D7514" s="143" t="s">
        <v>174</v>
      </c>
      <c r="E7514" s="146">
        <v>5</v>
      </c>
      <c r="F7514" s="145" t="s">
        <v>129</v>
      </c>
      <c r="G7514" s="143" t="s">
        <v>40</v>
      </c>
      <c r="H7514" s="145" t="s">
        <v>54</v>
      </c>
      <c r="I7514" s="156">
        <v>581.46161434578096</v>
      </c>
      <c r="J7514" s="143" t="s">
        <v>154</v>
      </c>
      <c r="K7514" s="147" t="s">
        <v>153</v>
      </c>
    </row>
    <row r="7515" spans="3:11" x14ac:dyDescent="0.25">
      <c r="C7515" s="142" t="s">
        <v>36</v>
      </c>
      <c r="D7515" s="143" t="s">
        <v>174</v>
      </c>
      <c r="E7515" s="146">
        <v>5</v>
      </c>
      <c r="F7515" s="145" t="s">
        <v>129</v>
      </c>
      <c r="G7515" s="143" t="s">
        <v>40</v>
      </c>
      <c r="H7515" s="145" t="s">
        <v>55</v>
      </c>
      <c r="I7515" s="156">
        <v>51.169395317746783</v>
      </c>
      <c r="J7515" s="143" t="s">
        <v>154</v>
      </c>
      <c r="K7515" s="147" t="s">
        <v>153</v>
      </c>
    </row>
    <row r="7516" spans="3:11" x14ac:dyDescent="0.25">
      <c r="C7516" s="142" t="s">
        <v>36</v>
      </c>
      <c r="D7516" s="143" t="s">
        <v>174</v>
      </c>
      <c r="E7516" s="146">
        <v>5</v>
      </c>
      <c r="F7516" s="145" t="s">
        <v>129</v>
      </c>
      <c r="G7516" s="143" t="s">
        <v>40</v>
      </c>
      <c r="H7516" s="145" t="s">
        <v>55</v>
      </c>
      <c r="I7516" s="156">
        <v>189.56133865573355</v>
      </c>
      <c r="J7516" s="143" t="s">
        <v>152</v>
      </c>
      <c r="K7516" s="147" t="s">
        <v>153</v>
      </c>
    </row>
    <row r="7517" spans="3:11" x14ac:dyDescent="0.25">
      <c r="C7517" s="142" t="s">
        <v>36</v>
      </c>
      <c r="D7517" s="143" t="s">
        <v>174</v>
      </c>
      <c r="E7517" s="146">
        <v>5</v>
      </c>
      <c r="F7517" s="145" t="s">
        <v>129</v>
      </c>
      <c r="G7517" s="143" t="s">
        <v>40</v>
      </c>
      <c r="H7517" s="145" t="s">
        <v>56</v>
      </c>
      <c r="I7517" s="156">
        <v>850.14543150930274</v>
      </c>
      <c r="J7517" s="143" t="s">
        <v>154</v>
      </c>
      <c r="K7517" s="147" t="s">
        <v>153</v>
      </c>
    </row>
    <row r="7518" spans="3:11" x14ac:dyDescent="0.25">
      <c r="C7518" s="142" t="s">
        <v>36</v>
      </c>
      <c r="D7518" s="143" t="s">
        <v>174</v>
      </c>
      <c r="E7518" s="146">
        <v>5</v>
      </c>
      <c r="F7518" s="145" t="s">
        <v>129</v>
      </c>
      <c r="G7518" s="143" t="s">
        <v>40</v>
      </c>
      <c r="H7518" s="145" t="s">
        <v>57</v>
      </c>
      <c r="I7518" s="156">
        <v>126.80051484340549</v>
      </c>
      <c r="J7518" s="143" t="s">
        <v>154</v>
      </c>
      <c r="K7518" s="147" t="s">
        <v>153</v>
      </c>
    </row>
    <row r="7519" spans="3:11" x14ac:dyDescent="0.25">
      <c r="C7519" s="142" t="s">
        <v>36</v>
      </c>
      <c r="D7519" s="143" t="s">
        <v>174</v>
      </c>
      <c r="E7519" s="146">
        <v>5</v>
      </c>
      <c r="F7519" s="145" t="s">
        <v>129</v>
      </c>
      <c r="G7519" s="143" t="s">
        <v>40</v>
      </c>
      <c r="H7519" s="145" t="s">
        <v>58</v>
      </c>
      <c r="I7519" s="156">
        <v>51.501470365261035</v>
      </c>
      <c r="J7519" s="143" t="s">
        <v>154</v>
      </c>
      <c r="K7519" s="147" t="s">
        <v>153</v>
      </c>
    </row>
    <row r="7520" spans="3:11" x14ac:dyDescent="0.25">
      <c r="C7520" s="142" t="s">
        <v>36</v>
      </c>
      <c r="D7520" s="143" t="s">
        <v>174</v>
      </c>
      <c r="E7520" s="146">
        <v>5</v>
      </c>
      <c r="F7520" s="145" t="s">
        <v>129</v>
      </c>
      <c r="G7520" s="143" t="s">
        <v>40</v>
      </c>
      <c r="H7520" s="145" t="s">
        <v>58</v>
      </c>
      <c r="I7520" s="156">
        <v>80.09080125735494</v>
      </c>
      <c r="J7520" s="143" t="s">
        <v>152</v>
      </c>
      <c r="K7520" s="147" t="s">
        <v>153</v>
      </c>
    </row>
    <row r="7521" spans="3:11" x14ac:dyDescent="0.25">
      <c r="C7521" s="142" t="s">
        <v>36</v>
      </c>
      <c r="D7521" s="143" t="s">
        <v>174</v>
      </c>
      <c r="E7521" s="146">
        <v>5</v>
      </c>
      <c r="F7521" s="145" t="s">
        <v>129</v>
      </c>
      <c r="G7521" s="143" t="s">
        <v>40</v>
      </c>
      <c r="H7521" s="145" t="s">
        <v>59</v>
      </c>
      <c r="I7521" s="156">
        <v>96.804746057458615</v>
      </c>
      <c r="J7521" s="143" t="s">
        <v>154</v>
      </c>
      <c r="K7521" s="147" t="s">
        <v>153</v>
      </c>
    </row>
    <row r="7522" spans="3:11" x14ac:dyDescent="0.25">
      <c r="C7522" s="142" t="s">
        <v>36</v>
      </c>
      <c r="D7522" s="143" t="s">
        <v>174</v>
      </c>
      <c r="E7522" s="146">
        <v>5</v>
      </c>
      <c r="F7522" s="145" t="s">
        <v>129</v>
      </c>
      <c r="G7522" s="143" t="s">
        <v>40</v>
      </c>
      <c r="H7522" s="145" t="s">
        <v>59</v>
      </c>
      <c r="I7522" s="156">
        <v>65.459308132960174</v>
      </c>
      <c r="J7522" s="143" t="s">
        <v>152</v>
      </c>
      <c r="K7522" s="147" t="s">
        <v>153</v>
      </c>
    </row>
    <row r="7523" spans="3:11" x14ac:dyDescent="0.25">
      <c r="C7523" s="142" t="s">
        <v>36</v>
      </c>
      <c r="D7523" s="143" t="s">
        <v>174</v>
      </c>
      <c r="E7523" s="146">
        <v>5</v>
      </c>
      <c r="F7523" s="145" t="s">
        <v>129</v>
      </c>
      <c r="G7523" s="143" t="s">
        <v>40</v>
      </c>
      <c r="H7523" s="145" t="s">
        <v>81</v>
      </c>
      <c r="I7523" s="156">
        <v>461.48246583027213</v>
      </c>
      <c r="J7523" s="143" t="s">
        <v>154</v>
      </c>
      <c r="K7523" s="147" t="s">
        <v>153</v>
      </c>
    </row>
    <row r="7524" spans="3:11" x14ac:dyDescent="0.25">
      <c r="C7524" s="142" t="s">
        <v>36</v>
      </c>
      <c r="D7524" s="143" t="s">
        <v>174</v>
      </c>
      <c r="E7524" s="146">
        <v>5</v>
      </c>
      <c r="F7524" s="145" t="s">
        <v>129</v>
      </c>
      <c r="G7524" s="143" t="s">
        <v>40</v>
      </c>
      <c r="H7524" s="145" t="s">
        <v>81</v>
      </c>
      <c r="I7524" s="156">
        <v>123.22737599158434</v>
      </c>
      <c r="J7524" s="143" t="s">
        <v>152</v>
      </c>
      <c r="K7524" s="147" t="s">
        <v>153</v>
      </c>
    </row>
    <row r="7525" spans="3:11" x14ac:dyDescent="0.25">
      <c r="C7525" s="142" t="s">
        <v>36</v>
      </c>
      <c r="D7525" s="143" t="s">
        <v>174</v>
      </c>
      <c r="E7525" s="146">
        <v>5</v>
      </c>
      <c r="F7525" s="145" t="s">
        <v>129</v>
      </c>
      <c r="G7525" s="143" t="s">
        <v>40</v>
      </c>
      <c r="H7525" s="145" t="s">
        <v>82</v>
      </c>
      <c r="I7525" s="156">
        <v>178.4311880595225</v>
      </c>
      <c r="J7525" s="143" t="s">
        <v>154</v>
      </c>
      <c r="K7525" s="147" t="s">
        <v>153</v>
      </c>
    </row>
    <row r="7526" spans="3:11" x14ac:dyDescent="0.25">
      <c r="C7526" s="142" t="s">
        <v>36</v>
      </c>
      <c r="D7526" s="143" t="s">
        <v>174</v>
      </c>
      <c r="E7526" s="146">
        <v>5</v>
      </c>
      <c r="F7526" s="145" t="s">
        <v>129</v>
      </c>
      <c r="G7526" s="143" t="s">
        <v>40</v>
      </c>
      <c r="H7526" s="145" t="s">
        <v>165</v>
      </c>
      <c r="I7526" s="156">
        <v>156.67348602108621</v>
      </c>
      <c r="J7526" s="143" t="s">
        <v>154</v>
      </c>
      <c r="K7526" s="147" t="s">
        <v>153</v>
      </c>
    </row>
    <row r="7527" spans="3:11" x14ac:dyDescent="0.25">
      <c r="C7527" s="142" t="s">
        <v>36</v>
      </c>
      <c r="D7527" s="143" t="s">
        <v>174</v>
      </c>
      <c r="E7527" s="146">
        <v>5</v>
      </c>
      <c r="F7527" s="145" t="s">
        <v>129</v>
      </c>
      <c r="G7527" s="143" t="s">
        <v>40</v>
      </c>
      <c r="H7527" s="145" t="s">
        <v>171</v>
      </c>
      <c r="I7527" s="156">
        <v>87.993739050346619</v>
      </c>
      <c r="J7527" s="143" t="s">
        <v>154</v>
      </c>
      <c r="K7527" s="147" t="s">
        <v>153</v>
      </c>
    </row>
    <row r="7528" spans="3:11" x14ac:dyDescent="0.25">
      <c r="C7528" s="142" t="s">
        <v>36</v>
      </c>
      <c r="D7528" s="143" t="s">
        <v>174</v>
      </c>
      <c r="E7528" s="146">
        <v>5</v>
      </c>
      <c r="F7528" s="145" t="s">
        <v>129</v>
      </c>
      <c r="G7528" s="143" t="s">
        <v>40</v>
      </c>
      <c r="H7528" s="145" t="s">
        <v>171</v>
      </c>
      <c r="I7528" s="156">
        <v>183.77774580139024</v>
      </c>
      <c r="J7528" s="143" t="s">
        <v>152</v>
      </c>
      <c r="K7528" s="147" t="s">
        <v>153</v>
      </c>
    </row>
    <row r="7529" spans="3:11" x14ac:dyDescent="0.25">
      <c r="C7529" s="142" t="s">
        <v>36</v>
      </c>
      <c r="D7529" s="143" t="s">
        <v>174</v>
      </c>
      <c r="E7529" s="146">
        <v>5</v>
      </c>
      <c r="F7529" s="145" t="s">
        <v>129</v>
      </c>
      <c r="G7529" s="143" t="s">
        <v>40</v>
      </c>
      <c r="H7529" s="145" t="s">
        <v>208</v>
      </c>
      <c r="I7529" s="156">
        <v>711.12204189115937</v>
      </c>
      <c r="J7529" s="143" t="s">
        <v>154</v>
      </c>
      <c r="K7529" s="147" t="s">
        <v>153</v>
      </c>
    </row>
    <row r="7530" spans="3:11" x14ac:dyDescent="0.25">
      <c r="C7530" s="142" t="s">
        <v>36</v>
      </c>
      <c r="D7530" s="143" t="s">
        <v>174</v>
      </c>
      <c r="E7530" s="146">
        <v>5</v>
      </c>
      <c r="F7530" s="145" t="s">
        <v>129</v>
      </c>
      <c r="G7530" s="143" t="s">
        <v>40</v>
      </c>
      <c r="H7530" s="145" t="s">
        <v>208</v>
      </c>
      <c r="I7530" s="156">
        <v>254.86319869540947</v>
      </c>
      <c r="J7530" s="143" t="s">
        <v>152</v>
      </c>
      <c r="K7530" s="147" t="s">
        <v>153</v>
      </c>
    </row>
    <row r="7531" spans="3:11" x14ac:dyDescent="0.25">
      <c r="C7531" s="142" t="s">
        <v>36</v>
      </c>
      <c r="D7531" s="143" t="s">
        <v>174</v>
      </c>
      <c r="E7531" s="146">
        <v>5</v>
      </c>
      <c r="F7531" s="145" t="s">
        <v>129</v>
      </c>
      <c r="G7531" s="143" t="s">
        <v>40</v>
      </c>
      <c r="H7531" s="145" t="s">
        <v>210</v>
      </c>
      <c r="I7531" s="156">
        <v>61.934879122966066</v>
      </c>
      <c r="J7531" s="143" t="s">
        <v>154</v>
      </c>
      <c r="K7531" s="147" t="s">
        <v>153</v>
      </c>
    </row>
    <row r="7532" spans="3:11" x14ac:dyDescent="0.25">
      <c r="C7532" s="142" t="s">
        <v>36</v>
      </c>
      <c r="D7532" s="143" t="s">
        <v>174</v>
      </c>
      <c r="E7532" s="146">
        <v>5</v>
      </c>
      <c r="F7532" s="145" t="s">
        <v>129</v>
      </c>
      <c r="G7532" s="143" t="s">
        <v>40</v>
      </c>
      <c r="H7532" s="145" t="s">
        <v>210</v>
      </c>
      <c r="I7532" s="156">
        <v>218.31983903766533</v>
      </c>
      <c r="J7532" s="143" t="s">
        <v>152</v>
      </c>
      <c r="K7532" s="147" t="s">
        <v>153</v>
      </c>
    </row>
    <row r="7533" spans="3:11" x14ac:dyDescent="0.25">
      <c r="C7533" s="142" t="s">
        <v>36</v>
      </c>
      <c r="D7533" s="143" t="s">
        <v>174</v>
      </c>
      <c r="E7533" s="146">
        <v>5</v>
      </c>
      <c r="F7533" s="145" t="s">
        <v>129</v>
      </c>
      <c r="G7533" s="143" t="s">
        <v>40</v>
      </c>
      <c r="H7533" s="145" t="s">
        <v>216</v>
      </c>
      <c r="I7533" s="156">
        <v>238.08155900497437</v>
      </c>
      <c r="J7533" s="143" t="s">
        <v>154</v>
      </c>
      <c r="K7533" s="147" t="s">
        <v>153</v>
      </c>
    </row>
    <row r="7534" spans="3:11" x14ac:dyDescent="0.25">
      <c r="C7534" s="142" t="s">
        <v>36</v>
      </c>
      <c r="D7534" s="143" t="s">
        <v>174</v>
      </c>
      <c r="E7534" s="146">
        <v>6</v>
      </c>
      <c r="F7534" s="145" t="s">
        <v>68</v>
      </c>
      <c r="G7534" s="143" t="s">
        <v>40</v>
      </c>
      <c r="H7534" s="145" t="s">
        <v>47</v>
      </c>
      <c r="I7534" s="156">
        <v>103.62404739804357</v>
      </c>
      <c r="J7534" s="143" t="s">
        <v>154</v>
      </c>
      <c r="K7534" s="147" t="s">
        <v>153</v>
      </c>
    </row>
    <row r="7535" spans="3:11" x14ac:dyDescent="0.25">
      <c r="C7535" s="142" t="s">
        <v>36</v>
      </c>
      <c r="D7535" s="143" t="s">
        <v>174</v>
      </c>
      <c r="E7535" s="146">
        <v>6</v>
      </c>
      <c r="F7535" s="145" t="s">
        <v>68</v>
      </c>
      <c r="G7535" s="143" t="s">
        <v>40</v>
      </c>
      <c r="H7535" s="145" t="s">
        <v>48</v>
      </c>
      <c r="I7535" s="156">
        <v>13.950704204694164</v>
      </c>
      <c r="J7535" s="143" t="s">
        <v>154</v>
      </c>
      <c r="K7535" s="147" t="s">
        <v>153</v>
      </c>
    </row>
    <row r="7536" spans="3:11" x14ac:dyDescent="0.25">
      <c r="C7536" s="142" t="s">
        <v>36</v>
      </c>
      <c r="D7536" s="143" t="s">
        <v>174</v>
      </c>
      <c r="E7536" s="146">
        <v>6</v>
      </c>
      <c r="F7536" s="145" t="s">
        <v>68</v>
      </c>
      <c r="G7536" s="143" t="s">
        <v>40</v>
      </c>
      <c r="H7536" s="145" t="s">
        <v>48</v>
      </c>
      <c r="I7536" s="156">
        <v>110.78555486273281</v>
      </c>
      <c r="J7536" s="143" t="s">
        <v>152</v>
      </c>
      <c r="K7536" s="147" t="s">
        <v>153</v>
      </c>
    </row>
    <row r="7537" spans="3:11" x14ac:dyDescent="0.25">
      <c r="C7537" s="142" t="s">
        <v>36</v>
      </c>
      <c r="D7537" s="143" t="s">
        <v>174</v>
      </c>
      <c r="E7537" s="146">
        <v>6</v>
      </c>
      <c r="F7537" s="145" t="s">
        <v>68</v>
      </c>
      <c r="G7537" s="143" t="s">
        <v>40</v>
      </c>
      <c r="H7537" s="145" t="s">
        <v>49</v>
      </c>
      <c r="I7537" s="156">
        <v>3.9210250336902894</v>
      </c>
      <c r="J7537" s="143" t="s">
        <v>154</v>
      </c>
      <c r="K7537" s="147" t="s">
        <v>153</v>
      </c>
    </row>
    <row r="7538" spans="3:11" x14ac:dyDescent="0.25">
      <c r="C7538" s="142" t="s">
        <v>36</v>
      </c>
      <c r="D7538" s="143" t="s">
        <v>174</v>
      </c>
      <c r="E7538" s="146">
        <v>6</v>
      </c>
      <c r="F7538" s="145" t="s">
        <v>68</v>
      </c>
      <c r="G7538" s="143" t="s">
        <v>40</v>
      </c>
      <c r="H7538" s="145" t="s">
        <v>50</v>
      </c>
      <c r="I7538" s="156">
        <v>68.476831255133504</v>
      </c>
      <c r="J7538" s="143" t="s">
        <v>154</v>
      </c>
      <c r="K7538" s="147" t="s">
        <v>153</v>
      </c>
    </row>
    <row r="7539" spans="3:11" x14ac:dyDescent="0.25">
      <c r="C7539" s="142" t="s">
        <v>36</v>
      </c>
      <c r="D7539" s="143" t="s">
        <v>174</v>
      </c>
      <c r="E7539" s="146">
        <v>6</v>
      </c>
      <c r="F7539" s="145" t="s">
        <v>68</v>
      </c>
      <c r="G7539" s="143" t="s">
        <v>40</v>
      </c>
      <c r="H7539" s="145" t="s">
        <v>51</v>
      </c>
      <c r="I7539" s="156">
        <v>4.478991914329491</v>
      </c>
      <c r="J7539" s="143" t="s">
        <v>154</v>
      </c>
      <c r="K7539" s="147" t="s">
        <v>153</v>
      </c>
    </row>
    <row r="7540" spans="3:11" x14ac:dyDescent="0.25">
      <c r="C7540" s="142" t="s">
        <v>36</v>
      </c>
      <c r="D7540" s="143" t="s">
        <v>174</v>
      </c>
      <c r="E7540" s="146">
        <v>6</v>
      </c>
      <c r="F7540" s="145" t="s">
        <v>68</v>
      </c>
      <c r="G7540" s="143" t="s">
        <v>40</v>
      </c>
      <c r="H7540" s="145" t="s">
        <v>52</v>
      </c>
      <c r="I7540" s="156">
        <v>23.236542384744848</v>
      </c>
      <c r="J7540" s="143" t="s">
        <v>154</v>
      </c>
      <c r="K7540" s="147" t="s">
        <v>153</v>
      </c>
    </row>
    <row r="7541" spans="3:11" x14ac:dyDescent="0.25">
      <c r="C7541" s="142" t="s">
        <v>36</v>
      </c>
      <c r="D7541" s="143" t="s">
        <v>174</v>
      </c>
      <c r="E7541" s="146">
        <v>6</v>
      </c>
      <c r="F7541" s="145" t="s">
        <v>68</v>
      </c>
      <c r="G7541" s="143" t="s">
        <v>40</v>
      </c>
      <c r="H7541" s="145" t="s">
        <v>53</v>
      </c>
      <c r="I7541" s="156">
        <v>30.534665166929678</v>
      </c>
      <c r="J7541" s="143" t="s">
        <v>154</v>
      </c>
      <c r="K7541" s="147" t="s">
        <v>153</v>
      </c>
    </row>
    <row r="7542" spans="3:11" x14ac:dyDescent="0.25">
      <c r="C7542" s="142" t="s">
        <v>36</v>
      </c>
      <c r="D7542" s="143" t="s">
        <v>174</v>
      </c>
      <c r="E7542" s="146">
        <v>6</v>
      </c>
      <c r="F7542" s="145" t="s">
        <v>68</v>
      </c>
      <c r="G7542" s="143" t="s">
        <v>40</v>
      </c>
      <c r="H7542" s="145" t="s">
        <v>54</v>
      </c>
      <c r="I7542" s="156">
        <v>24.788016136191796</v>
      </c>
      <c r="J7542" s="143" t="s">
        <v>154</v>
      </c>
      <c r="K7542" s="147" t="s">
        <v>153</v>
      </c>
    </row>
    <row r="7543" spans="3:11" x14ac:dyDescent="0.25">
      <c r="C7543" s="142" t="s">
        <v>36</v>
      </c>
      <c r="D7543" s="143" t="s">
        <v>174</v>
      </c>
      <c r="E7543" s="146">
        <v>6</v>
      </c>
      <c r="F7543" s="145" t="s">
        <v>68</v>
      </c>
      <c r="G7543" s="143" t="s">
        <v>40</v>
      </c>
      <c r="H7543" s="145" t="s">
        <v>54</v>
      </c>
      <c r="I7543" s="156">
        <v>142.87396098738054</v>
      </c>
      <c r="J7543" s="143" t="s">
        <v>152</v>
      </c>
      <c r="K7543" s="147" t="s">
        <v>153</v>
      </c>
    </row>
    <row r="7544" spans="3:11" x14ac:dyDescent="0.25">
      <c r="C7544" s="142" t="s">
        <v>36</v>
      </c>
      <c r="D7544" s="143" t="s">
        <v>174</v>
      </c>
      <c r="E7544" s="146">
        <v>6</v>
      </c>
      <c r="F7544" s="145" t="s">
        <v>68</v>
      </c>
      <c r="G7544" s="143" t="s">
        <v>40</v>
      </c>
      <c r="H7544" s="145" t="s">
        <v>55</v>
      </c>
      <c r="I7544" s="156">
        <v>20.191988912712997</v>
      </c>
      <c r="J7544" s="143" t="s">
        <v>154</v>
      </c>
      <c r="K7544" s="147" t="s">
        <v>153</v>
      </c>
    </row>
    <row r="7545" spans="3:11" x14ac:dyDescent="0.25">
      <c r="C7545" s="142" t="s">
        <v>36</v>
      </c>
      <c r="D7545" s="143" t="s">
        <v>174</v>
      </c>
      <c r="E7545" s="146">
        <v>6</v>
      </c>
      <c r="F7545" s="145" t="s">
        <v>68</v>
      </c>
      <c r="G7545" s="143" t="s">
        <v>40</v>
      </c>
      <c r="H7545" s="145" t="s">
        <v>56</v>
      </c>
      <c r="I7545" s="156">
        <v>28.12858563808167</v>
      </c>
      <c r="J7545" s="143" t="s">
        <v>154</v>
      </c>
      <c r="K7545" s="147" t="s">
        <v>153</v>
      </c>
    </row>
    <row r="7546" spans="3:11" x14ac:dyDescent="0.25">
      <c r="C7546" s="142" t="s">
        <v>36</v>
      </c>
      <c r="D7546" s="143" t="s">
        <v>174</v>
      </c>
      <c r="E7546" s="146">
        <v>6</v>
      </c>
      <c r="F7546" s="145" t="s">
        <v>68</v>
      </c>
      <c r="G7546" s="143" t="s">
        <v>40</v>
      </c>
      <c r="H7546" s="145" t="s">
        <v>57</v>
      </c>
      <c r="I7546" s="156">
        <v>27.396278552790612</v>
      </c>
      <c r="J7546" s="143" t="s">
        <v>154</v>
      </c>
      <c r="K7546" s="147" t="s">
        <v>153</v>
      </c>
    </row>
    <row r="7547" spans="3:11" x14ac:dyDescent="0.25">
      <c r="C7547" s="142" t="s">
        <v>36</v>
      </c>
      <c r="D7547" s="143" t="s">
        <v>174</v>
      </c>
      <c r="E7547" s="146">
        <v>6</v>
      </c>
      <c r="F7547" s="145" t="s">
        <v>68</v>
      </c>
      <c r="G7547" s="143" t="s">
        <v>40</v>
      </c>
      <c r="H7547" s="145" t="s">
        <v>58</v>
      </c>
      <c r="I7547" s="156">
        <v>83.90587467959115</v>
      </c>
      <c r="J7547" s="143" t="s">
        <v>154</v>
      </c>
      <c r="K7547" s="147" t="s">
        <v>153</v>
      </c>
    </row>
    <row r="7548" spans="3:11" x14ac:dyDescent="0.25">
      <c r="C7548" s="142" t="s">
        <v>36</v>
      </c>
      <c r="D7548" s="143" t="s">
        <v>174</v>
      </c>
      <c r="E7548" s="146">
        <v>6</v>
      </c>
      <c r="F7548" s="145" t="s">
        <v>68</v>
      </c>
      <c r="G7548" s="143" t="s">
        <v>40</v>
      </c>
      <c r="H7548" s="145" t="s">
        <v>58</v>
      </c>
      <c r="I7548" s="156">
        <v>411.79575909407822</v>
      </c>
      <c r="J7548" s="143" t="s">
        <v>152</v>
      </c>
      <c r="K7548" s="147" t="s">
        <v>153</v>
      </c>
    </row>
    <row r="7549" spans="3:11" x14ac:dyDescent="0.25">
      <c r="C7549" s="142" t="s">
        <v>36</v>
      </c>
      <c r="D7549" s="143" t="s">
        <v>174</v>
      </c>
      <c r="E7549" s="146">
        <v>6</v>
      </c>
      <c r="F7549" s="145" t="s">
        <v>68</v>
      </c>
      <c r="G7549" s="143" t="s">
        <v>40</v>
      </c>
      <c r="H7549" s="145" t="s">
        <v>81</v>
      </c>
      <c r="I7549" s="156">
        <v>42.724090103526841</v>
      </c>
      <c r="J7549" s="143" t="s">
        <v>154</v>
      </c>
      <c r="K7549" s="147" t="s">
        <v>153</v>
      </c>
    </row>
    <row r="7550" spans="3:11" x14ac:dyDescent="0.25">
      <c r="C7550" s="142" t="s">
        <v>36</v>
      </c>
      <c r="D7550" s="143" t="s">
        <v>174</v>
      </c>
      <c r="E7550" s="146">
        <v>6</v>
      </c>
      <c r="F7550" s="145" t="s">
        <v>68</v>
      </c>
      <c r="G7550" s="143" t="s">
        <v>40</v>
      </c>
      <c r="H7550" s="145" t="s">
        <v>81</v>
      </c>
      <c r="I7550" s="156">
        <v>293.31559339773838</v>
      </c>
      <c r="J7550" s="143" t="s">
        <v>152</v>
      </c>
      <c r="K7550" s="147" t="s">
        <v>153</v>
      </c>
    </row>
    <row r="7551" spans="3:11" x14ac:dyDescent="0.25">
      <c r="C7551" s="142" t="s">
        <v>36</v>
      </c>
      <c r="D7551" s="143" t="s">
        <v>174</v>
      </c>
      <c r="E7551" s="146">
        <v>6</v>
      </c>
      <c r="F7551" s="145" t="s">
        <v>68</v>
      </c>
      <c r="G7551" s="143" t="s">
        <v>40</v>
      </c>
      <c r="H7551" s="145" t="s">
        <v>82</v>
      </c>
      <c r="I7551" s="156">
        <v>1.313745802766626</v>
      </c>
      <c r="J7551" s="143" t="s">
        <v>154</v>
      </c>
      <c r="K7551" s="147" t="s">
        <v>153</v>
      </c>
    </row>
    <row r="7552" spans="3:11" x14ac:dyDescent="0.25">
      <c r="C7552" s="142" t="s">
        <v>36</v>
      </c>
      <c r="D7552" s="143" t="s">
        <v>174</v>
      </c>
      <c r="E7552" s="146">
        <v>6</v>
      </c>
      <c r="F7552" s="145" t="s">
        <v>68</v>
      </c>
      <c r="G7552" s="143" t="s">
        <v>40</v>
      </c>
      <c r="H7552" s="145" t="s">
        <v>165</v>
      </c>
      <c r="I7552" s="156">
        <v>0</v>
      </c>
      <c r="J7552" s="143" t="s">
        <v>154</v>
      </c>
      <c r="K7552" s="147" t="s">
        <v>153</v>
      </c>
    </row>
    <row r="7553" spans="3:11" x14ac:dyDescent="0.25">
      <c r="C7553" s="142" t="s">
        <v>36</v>
      </c>
      <c r="D7553" s="143" t="s">
        <v>174</v>
      </c>
      <c r="E7553" s="146">
        <v>6</v>
      </c>
      <c r="F7553" s="145" t="s">
        <v>68</v>
      </c>
      <c r="G7553" s="143" t="s">
        <v>40</v>
      </c>
      <c r="H7553" s="145" t="s">
        <v>171</v>
      </c>
      <c r="I7553" s="156">
        <v>12.234611606148775</v>
      </c>
      <c r="J7553" s="143" t="s">
        <v>154</v>
      </c>
      <c r="K7553" s="147" t="s">
        <v>153</v>
      </c>
    </row>
    <row r="7554" spans="3:11" x14ac:dyDescent="0.25">
      <c r="C7554" s="142" t="s">
        <v>36</v>
      </c>
      <c r="D7554" s="143" t="s">
        <v>174</v>
      </c>
      <c r="E7554" s="146">
        <v>6</v>
      </c>
      <c r="F7554" s="145" t="s">
        <v>68</v>
      </c>
      <c r="G7554" s="143" t="s">
        <v>40</v>
      </c>
      <c r="H7554" s="145" t="s">
        <v>171</v>
      </c>
      <c r="I7554" s="156">
        <v>314.84186229992952</v>
      </c>
      <c r="J7554" s="143" t="s">
        <v>152</v>
      </c>
      <c r="K7554" s="147" t="s">
        <v>153</v>
      </c>
    </row>
    <row r="7555" spans="3:11" x14ac:dyDescent="0.25">
      <c r="C7555" s="142" t="s">
        <v>36</v>
      </c>
      <c r="D7555" s="143" t="s">
        <v>174</v>
      </c>
      <c r="E7555" s="146">
        <v>6</v>
      </c>
      <c r="F7555" s="145" t="s">
        <v>68</v>
      </c>
      <c r="G7555" s="143" t="s">
        <v>40</v>
      </c>
      <c r="H7555" s="145" t="s">
        <v>208</v>
      </c>
      <c r="I7555" s="156">
        <v>120.02671862836728</v>
      </c>
      <c r="J7555" s="143" t="s">
        <v>154</v>
      </c>
      <c r="K7555" s="147" t="s">
        <v>153</v>
      </c>
    </row>
    <row r="7556" spans="3:11" x14ac:dyDescent="0.25">
      <c r="C7556" s="142" t="s">
        <v>36</v>
      </c>
      <c r="D7556" s="143" t="s">
        <v>174</v>
      </c>
      <c r="E7556" s="146">
        <v>6</v>
      </c>
      <c r="F7556" s="145" t="s">
        <v>68</v>
      </c>
      <c r="G7556" s="143" t="s">
        <v>40</v>
      </c>
      <c r="H7556" s="145" t="s">
        <v>208</v>
      </c>
      <c r="I7556" s="156">
        <v>667.31203397618208</v>
      </c>
      <c r="J7556" s="143" t="s">
        <v>152</v>
      </c>
      <c r="K7556" s="147" t="s">
        <v>153</v>
      </c>
    </row>
    <row r="7557" spans="3:11" x14ac:dyDescent="0.25">
      <c r="C7557" s="142" t="s">
        <v>36</v>
      </c>
      <c r="D7557" s="143" t="s">
        <v>174</v>
      </c>
      <c r="E7557" s="146">
        <v>6</v>
      </c>
      <c r="F7557" s="145" t="s">
        <v>68</v>
      </c>
      <c r="G7557" s="143" t="s">
        <v>40</v>
      </c>
      <c r="H7557" s="145" t="s">
        <v>210</v>
      </c>
      <c r="I7557" s="156">
        <v>100.17537766288795</v>
      </c>
      <c r="J7557" s="143" t="s">
        <v>154</v>
      </c>
      <c r="K7557" s="147" t="s">
        <v>153</v>
      </c>
    </row>
    <row r="7558" spans="3:11" x14ac:dyDescent="0.25">
      <c r="C7558" s="142" t="s">
        <v>36</v>
      </c>
      <c r="D7558" s="143" t="s">
        <v>174</v>
      </c>
      <c r="E7558" s="146">
        <v>6</v>
      </c>
      <c r="F7558" s="145" t="s">
        <v>68</v>
      </c>
      <c r="G7558" s="143" t="s">
        <v>40</v>
      </c>
      <c r="H7558" s="145" t="s">
        <v>216</v>
      </c>
      <c r="I7558" s="156">
        <v>52.544329553243315</v>
      </c>
      <c r="J7558" s="143" t="s">
        <v>154</v>
      </c>
      <c r="K7558" s="147" t="s">
        <v>153</v>
      </c>
    </row>
    <row r="7559" spans="3:11" x14ac:dyDescent="0.25">
      <c r="C7559" s="142" t="s">
        <v>36</v>
      </c>
      <c r="D7559" s="143" t="s">
        <v>150</v>
      </c>
      <c r="E7559" s="146" t="s">
        <v>20</v>
      </c>
      <c r="F7559" s="145" t="s">
        <v>72</v>
      </c>
      <c r="G7559" s="143" t="s">
        <v>38</v>
      </c>
      <c r="H7559" s="145" t="s">
        <v>84</v>
      </c>
      <c r="I7559" s="156">
        <v>2211.556954874065</v>
      </c>
      <c r="J7559" s="143" t="s">
        <v>158</v>
      </c>
      <c r="K7559" s="147" t="s">
        <v>147</v>
      </c>
    </row>
    <row r="7560" spans="3:11" x14ac:dyDescent="0.25">
      <c r="C7560" s="142" t="s">
        <v>36</v>
      </c>
      <c r="D7560" s="143" t="s">
        <v>150</v>
      </c>
      <c r="E7560" s="146" t="s">
        <v>20</v>
      </c>
      <c r="F7560" s="145" t="s">
        <v>72</v>
      </c>
      <c r="G7560" s="143" t="s">
        <v>38</v>
      </c>
      <c r="H7560" s="145" t="s">
        <v>85</v>
      </c>
      <c r="I7560" s="156">
        <v>1270.8559019876216</v>
      </c>
      <c r="J7560" s="143" t="s">
        <v>158</v>
      </c>
      <c r="K7560" s="147" t="s">
        <v>147</v>
      </c>
    </row>
    <row r="7561" spans="3:11" x14ac:dyDescent="0.25">
      <c r="C7561" s="142" t="s">
        <v>36</v>
      </c>
      <c r="D7561" s="143" t="s">
        <v>150</v>
      </c>
      <c r="E7561" s="146" t="s">
        <v>20</v>
      </c>
      <c r="F7561" s="145" t="s">
        <v>72</v>
      </c>
      <c r="G7561" s="143" t="s">
        <v>38</v>
      </c>
      <c r="H7561" s="145" t="s">
        <v>86</v>
      </c>
      <c r="I7561" s="156">
        <v>1694.5214459552838</v>
      </c>
      <c r="J7561" s="143" t="s">
        <v>158</v>
      </c>
      <c r="K7561" s="147" t="s">
        <v>147</v>
      </c>
    </row>
    <row r="7562" spans="3:11" x14ac:dyDescent="0.25">
      <c r="C7562" s="142" t="s">
        <v>36</v>
      </c>
      <c r="D7562" s="143" t="s">
        <v>150</v>
      </c>
      <c r="E7562" s="146" t="s">
        <v>20</v>
      </c>
      <c r="F7562" s="145" t="s">
        <v>72</v>
      </c>
      <c r="G7562" s="143" t="s">
        <v>38</v>
      </c>
      <c r="H7562" s="145" t="s">
        <v>84</v>
      </c>
      <c r="I7562" s="156">
        <v>1034.4149964709759</v>
      </c>
      <c r="J7562" s="143" t="s">
        <v>154</v>
      </c>
      <c r="K7562" s="147" t="s">
        <v>153</v>
      </c>
    </row>
    <row r="7563" spans="3:11" x14ac:dyDescent="0.25">
      <c r="C7563" s="142" t="s">
        <v>36</v>
      </c>
      <c r="D7563" s="143" t="s">
        <v>150</v>
      </c>
      <c r="E7563" s="146" t="s">
        <v>20</v>
      </c>
      <c r="F7563" s="145" t="s">
        <v>72</v>
      </c>
      <c r="G7563" s="143" t="s">
        <v>38</v>
      </c>
      <c r="H7563" s="145" t="s">
        <v>84</v>
      </c>
      <c r="I7563" s="156">
        <v>1115.3558394368097</v>
      </c>
      <c r="J7563" s="143" t="s">
        <v>152</v>
      </c>
      <c r="K7563" s="147" t="s">
        <v>153</v>
      </c>
    </row>
    <row r="7564" spans="3:11" x14ac:dyDescent="0.25">
      <c r="C7564" s="142" t="s">
        <v>36</v>
      </c>
      <c r="D7564" s="143" t="s">
        <v>150</v>
      </c>
      <c r="E7564" s="146" t="s">
        <v>20</v>
      </c>
      <c r="F7564" s="145" t="s">
        <v>72</v>
      </c>
      <c r="G7564" s="143" t="s">
        <v>38</v>
      </c>
      <c r="H7564" s="145" t="s">
        <v>85</v>
      </c>
      <c r="I7564" s="156">
        <v>1613.9520967456808</v>
      </c>
      <c r="J7564" s="143" t="s">
        <v>154</v>
      </c>
      <c r="K7564" s="147" t="s">
        <v>153</v>
      </c>
    </row>
    <row r="7565" spans="3:11" x14ac:dyDescent="0.25">
      <c r="C7565" s="142" t="s">
        <v>36</v>
      </c>
      <c r="D7565" s="143" t="s">
        <v>150</v>
      </c>
      <c r="E7565" s="146" t="s">
        <v>20</v>
      </c>
      <c r="F7565" s="145" t="s">
        <v>72</v>
      </c>
      <c r="G7565" s="143" t="s">
        <v>38</v>
      </c>
      <c r="H7565" s="145" t="s">
        <v>85</v>
      </c>
      <c r="I7565" s="156">
        <v>1117.9838150844469</v>
      </c>
      <c r="J7565" s="143" t="s">
        <v>152</v>
      </c>
      <c r="K7565" s="147" t="s">
        <v>153</v>
      </c>
    </row>
    <row r="7566" spans="3:11" x14ac:dyDescent="0.25">
      <c r="C7566" s="142" t="s">
        <v>36</v>
      </c>
      <c r="D7566" s="143" t="s">
        <v>150</v>
      </c>
      <c r="E7566" s="146" t="s">
        <v>20</v>
      </c>
      <c r="F7566" s="145" t="s">
        <v>72</v>
      </c>
      <c r="G7566" s="143" t="s">
        <v>38</v>
      </c>
      <c r="H7566" s="145" t="s">
        <v>86</v>
      </c>
      <c r="I7566" s="156">
        <v>87.974764089233346</v>
      </c>
      <c r="J7566" s="143" t="s">
        <v>154</v>
      </c>
      <c r="K7566" s="147" t="s">
        <v>153</v>
      </c>
    </row>
    <row r="7567" spans="3:11" x14ac:dyDescent="0.25">
      <c r="C7567" s="142" t="s">
        <v>36</v>
      </c>
      <c r="D7567" s="143" t="s">
        <v>150</v>
      </c>
      <c r="E7567" s="146" t="s">
        <v>20</v>
      </c>
      <c r="F7567" s="145" t="s">
        <v>72</v>
      </c>
      <c r="G7567" s="143" t="s">
        <v>38</v>
      </c>
      <c r="H7567" s="145" t="s">
        <v>86</v>
      </c>
      <c r="I7567" s="156">
        <v>1654.7250692657474</v>
      </c>
      <c r="J7567" s="143" t="s">
        <v>152</v>
      </c>
      <c r="K7567" s="147" t="s">
        <v>153</v>
      </c>
    </row>
    <row r="7568" spans="3:11" x14ac:dyDescent="0.25">
      <c r="C7568" s="142" t="s">
        <v>36</v>
      </c>
      <c r="D7568" s="143" t="s">
        <v>150</v>
      </c>
      <c r="E7568" s="146" t="s">
        <v>20</v>
      </c>
      <c r="F7568" s="145" t="s">
        <v>72</v>
      </c>
      <c r="G7568" s="143" t="s">
        <v>38</v>
      </c>
      <c r="H7568" s="145" t="s">
        <v>87</v>
      </c>
      <c r="I7568" s="156">
        <v>1153.9975275888687</v>
      </c>
      <c r="J7568" s="143" t="s">
        <v>154</v>
      </c>
      <c r="K7568" s="147" t="s">
        <v>153</v>
      </c>
    </row>
    <row r="7569" spans="3:11" x14ac:dyDescent="0.25">
      <c r="C7569" s="142" t="s">
        <v>36</v>
      </c>
      <c r="D7569" s="143" t="s">
        <v>150</v>
      </c>
      <c r="E7569" s="146" t="s">
        <v>20</v>
      </c>
      <c r="F7569" s="145" t="s">
        <v>72</v>
      </c>
      <c r="G7569" s="143" t="s">
        <v>38</v>
      </c>
      <c r="H7569" s="145" t="s">
        <v>87</v>
      </c>
      <c r="I7569" s="156">
        <v>1869.4632201563363</v>
      </c>
      <c r="J7569" s="143" t="s">
        <v>152</v>
      </c>
      <c r="K7569" s="147" t="s">
        <v>153</v>
      </c>
    </row>
    <row r="7570" spans="3:11" x14ac:dyDescent="0.25">
      <c r="C7570" s="142" t="s">
        <v>36</v>
      </c>
      <c r="D7570" s="143" t="s">
        <v>150</v>
      </c>
      <c r="E7570" s="146" t="s">
        <v>20</v>
      </c>
      <c r="F7570" s="145" t="s">
        <v>72</v>
      </c>
      <c r="G7570" s="143" t="s">
        <v>38</v>
      </c>
      <c r="H7570" s="145" t="s">
        <v>160</v>
      </c>
      <c r="I7570" s="156">
        <v>1161.6831835557898</v>
      </c>
      <c r="J7570" s="143" t="s">
        <v>154</v>
      </c>
      <c r="K7570" s="147" t="s">
        <v>153</v>
      </c>
    </row>
    <row r="7571" spans="3:11" x14ac:dyDescent="0.25">
      <c r="C7571" s="142" t="s">
        <v>36</v>
      </c>
      <c r="D7571" s="143" t="s">
        <v>150</v>
      </c>
      <c r="E7571" s="146" t="s">
        <v>20</v>
      </c>
      <c r="F7571" s="145" t="s">
        <v>72</v>
      </c>
      <c r="G7571" s="143" t="s">
        <v>38</v>
      </c>
      <c r="H7571" s="145" t="s">
        <v>160</v>
      </c>
      <c r="I7571" s="156">
        <v>2250.0926319348823</v>
      </c>
      <c r="J7571" s="143" t="s">
        <v>152</v>
      </c>
      <c r="K7571" s="147" t="s">
        <v>153</v>
      </c>
    </row>
    <row r="7572" spans="3:11" x14ac:dyDescent="0.25">
      <c r="C7572" s="142" t="s">
        <v>36</v>
      </c>
      <c r="D7572" s="143" t="s">
        <v>150</v>
      </c>
      <c r="E7572" s="146" t="s">
        <v>21</v>
      </c>
      <c r="F7572" s="145" t="s">
        <v>187</v>
      </c>
      <c r="G7572" s="143" t="s">
        <v>38</v>
      </c>
      <c r="H7572" s="145" t="s">
        <v>84</v>
      </c>
      <c r="I7572" s="156">
        <v>325.78191993464088</v>
      </c>
      <c r="J7572" s="143" t="s">
        <v>154</v>
      </c>
      <c r="K7572" s="147" t="s">
        <v>153</v>
      </c>
    </row>
    <row r="7573" spans="3:11" x14ac:dyDescent="0.25">
      <c r="C7573" s="142" t="s">
        <v>36</v>
      </c>
      <c r="D7573" s="143" t="s">
        <v>150</v>
      </c>
      <c r="E7573" s="146" t="s">
        <v>21</v>
      </c>
      <c r="F7573" s="145" t="s">
        <v>187</v>
      </c>
      <c r="G7573" s="143" t="s">
        <v>38</v>
      </c>
      <c r="H7573" s="145" t="s">
        <v>84</v>
      </c>
      <c r="I7573" s="156">
        <v>163.1439107426348</v>
      </c>
      <c r="J7573" s="143" t="s">
        <v>152</v>
      </c>
      <c r="K7573" s="147" t="s">
        <v>153</v>
      </c>
    </row>
    <row r="7574" spans="3:11" x14ac:dyDescent="0.25">
      <c r="C7574" s="142" t="s">
        <v>36</v>
      </c>
      <c r="D7574" s="143" t="s">
        <v>150</v>
      </c>
      <c r="E7574" s="146" t="s">
        <v>21</v>
      </c>
      <c r="F7574" s="145" t="s">
        <v>187</v>
      </c>
      <c r="G7574" s="143" t="s">
        <v>38</v>
      </c>
      <c r="H7574" s="145" t="s">
        <v>85</v>
      </c>
      <c r="I7574" s="156">
        <v>76.633750023925984</v>
      </c>
      <c r="J7574" s="143" t="s">
        <v>154</v>
      </c>
      <c r="K7574" s="147" t="s">
        <v>153</v>
      </c>
    </row>
    <row r="7575" spans="3:11" x14ac:dyDescent="0.25">
      <c r="C7575" s="142" t="s">
        <v>36</v>
      </c>
      <c r="D7575" s="143" t="s">
        <v>150</v>
      </c>
      <c r="E7575" s="146" t="s">
        <v>21</v>
      </c>
      <c r="F7575" s="145" t="s">
        <v>187</v>
      </c>
      <c r="G7575" s="143" t="s">
        <v>38</v>
      </c>
      <c r="H7575" s="145" t="s">
        <v>85</v>
      </c>
      <c r="I7575" s="156">
        <v>128.36081685611515</v>
      </c>
      <c r="J7575" s="143" t="s">
        <v>152</v>
      </c>
      <c r="K7575" s="147" t="s">
        <v>153</v>
      </c>
    </row>
    <row r="7576" spans="3:11" x14ac:dyDescent="0.25">
      <c r="C7576" s="142" t="s">
        <v>36</v>
      </c>
      <c r="D7576" s="143" t="s">
        <v>150</v>
      </c>
      <c r="E7576" s="146" t="s">
        <v>21</v>
      </c>
      <c r="F7576" s="145" t="s">
        <v>187</v>
      </c>
      <c r="G7576" s="143" t="s">
        <v>38</v>
      </c>
      <c r="H7576" s="145" t="s">
        <v>86</v>
      </c>
      <c r="I7576" s="156">
        <v>368.97572357872866</v>
      </c>
      <c r="J7576" s="143" t="s">
        <v>154</v>
      </c>
      <c r="K7576" s="147" t="s">
        <v>153</v>
      </c>
    </row>
    <row r="7577" spans="3:11" x14ac:dyDescent="0.25">
      <c r="C7577" s="142" t="s">
        <v>36</v>
      </c>
      <c r="D7577" s="143" t="s">
        <v>150</v>
      </c>
      <c r="E7577" s="146" t="s">
        <v>20</v>
      </c>
      <c r="F7577" s="145" t="s">
        <v>72</v>
      </c>
      <c r="G7577" s="143" t="s">
        <v>38</v>
      </c>
      <c r="H7577" s="145" t="s">
        <v>87</v>
      </c>
      <c r="I7577" s="156">
        <v>7505.7780353020808</v>
      </c>
      <c r="J7577" s="143" t="s">
        <v>158</v>
      </c>
      <c r="K7577" s="147" t="s">
        <v>147</v>
      </c>
    </row>
    <row r="7578" spans="3:11" x14ac:dyDescent="0.25">
      <c r="C7578" s="142" t="s">
        <v>36</v>
      </c>
      <c r="D7578" s="143" t="s">
        <v>150</v>
      </c>
      <c r="E7578" s="146" t="s">
        <v>20</v>
      </c>
      <c r="F7578" s="145" t="s">
        <v>72</v>
      </c>
      <c r="G7578" s="143" t="s">
        <v>38</v>
      </c>
      <c r="H7578" s="145" t="s">
        <v>160</v>
      </c>
      <c r="I7578" s="156">
        <v>2994.6594338742043</v>
      </c>
      <c r="J7578" s="143" t="s">
        <v>158</v>
      </c>
      <c r="K7578" s="147" t="s">
        <v>147</v>
      </c>
    </row>
    <row r="7579" spans="3:11" x14ac:dyDescent="0.25">
      <c r="C7579" s="142" t="s">
        <v>36</v>
      </c>
      <c r="D7579" s="143" t="s">
        <v>150</v>
      </c>
      <c r="E7579" s="146" t="s">
        <v>21</v>
      </c>
      <c r="F7579" s="145" t="s">
        <v>187</v>
      </c>
      <c r="G7579" s="143" t="s">
        <v>38</v>
      </c>
      <c r="H7579" s="145" t="s">
        <v>84</v>
      </c>
      <c r="I7579" s="156">
        <v>247.69902786543057</v>
      </c>
      <c r="J7579" s="143" t="s">
        <v>158</v>
      </c>
      <c r="K7579" s="147" t="s">
        <v>147</v>
      </c>
    </row>
    <row r="7580" spans="3:11" x14ac:dyDescent="0.25">
      <c r="C7580" s="142" t="s">
        <v>36</v>
      </c>
      <c r="D7580" s="143" t="s">
        <v>150</v>
      </c>
      <c r="E7580" s="146" t="s">
        <v>21</v>
      </c>
      <c r="F7580" s="145" t="s">
        <v>187</v>
      </c>
      <c r="G7580" s="143" t="s">
        <v>38</v>
      </c>
      <c r="H7580" s="145" t="s">
        <v>85</v>
      </c>
      <c r="I7580" s="156">
        <v>352.43680630884046</v>
      </c>
      <c r="J7580" s="143" t="s">
        <v>158</v>
      </c>
      <c r="K7580" s="147" t="s">
        <v>147</v>
      </c>
    </row>
    <row r="7581" spans="3:11" x14ac:dyDescent="0.25">
      <c r="C7581" s="142" t="s">
        <v>36</v>
      </c>
      <c r="D7581" s="143" t="s">
        <v>150</v>
      </c>
      <c r="E7581" s="146" t="s">
        <v>21</v>
      </c>
      <c r="F7581" s="145" t="s">
        <v>187</v>
      </c>
      <c r="G7581" s="143" t="s">
        <v>38</v>
      </c>
      <c r="H7581" s="145" t="s">
        <v>86</v>
      </c>
      <c r="I7581" s="156">
        <v>246.49420622536465</v>
      </c>
      <c r="J7581" s="143" t="s">
        <v>158</v>
      </c>
      <c r="K7581" s="147" t="s">
        <v>147</v>
      </c>
    </row>
    <row r="7582" spans="3:11" x14ac:dyDescent="0.25">
      <c r="C7582" s="142" t="s">
        <v>36</v>
      </c>
      <c r="D7582" s="143" t="s">
        <v>150</v>
      </c>
      <c r="E7582" s="146" t="s">
        <v>21</v>
      </c>
      <c r="F7582" s="145" t="s">
        <v>187</v>
      </c>
      <c r="G7582" s="143" t="s">
        <v>38</v>
      </c>
      <c r="H7582" s="145" t="s">
        <v>87</v>
      </c>
      <c r="I7582" s="156">
        <v>836.73832479011321</v>
      </c>
      <c r="J7582" s="143" t="s">
        <v>158</v>
      </c>
      <c r="K7582" s="147" t="s">
        <v>147</v>
      </c>
    </row>
    <row r="7583" spans="3:11" x14ac:dyDescent="0.25">
      <c r="C7583" s="142" t="s">
        <v>36</v>
      </c>
      <c r="D7583" s="143" t="s">
        <v>150</v>
      </c>
      <c r="E7583" s="146" t="s">
        <v>21</v>
      </c>
      <c r="F7583" s="145" t="s">
        <v>187</v>
      </c>
      <c r="G7583" s="143" t="s">
        <v>38</v>
      </c>
      <c r="H7583" s="145" t="s">
        <v>160</v>
      </c>
      <c r="I7583" s="156">
        <v>1708.6200399563104</v>
      </c>
      <c r="J7583" s="143" t="s">
        <v>158</v>
      </c>
      <c r="K7583" s="147" t="s">
        <v>147</v>
      </c>
    </row>
    <row r="7584" spans="3:11" x14ac:dyDescent="0.25">
      <c r="C7584" s="142" t="s">
        <v>36</v>
      </c>
      <c r="D7584" s="143" t="s">
        <v>150</v>
      </c>
      <c r="E7584" s="146" t="s">
        <v>22</v>
      </c>
      <c r="F7584" s="145" t="s">
        <v>99</v>
      </c>
      <c r="G7584" s="143" t="s">
        <v>38</v>
      </c>
      <c r="H7584" s="145" t="s">
        <v>84</v>
      </c>
      <c r="I7584" s="156">
        <v>1760.8932557741191</v>
      </c>
      <c r="J7584" s="143" t="s">
        <v>158</v>
      </c>
      <c r="K7584" s="147" t="s">
        <v>147</v>
      </c>
    </row>
    <row r="7585" spans="3:11" x14ac:dyDescent="0.25">
      <c r="C7585" s="142" t="s">
        <v>36</v>
      </c>
      <c r="D7585" s="143" t="s">
        <v>150</v>
      </c>
      <c r="E7585" s="146" t="s">
        <v>22</v>
      </c>
      <c r="F7585" s="145" t="s">
        <v>99</v>
      </c>
      <c r="G7585" s="143" t="s">
        <v>38</v>
      </c>
      <c r="H7585" s="145" t="s">
        <v>85</v>
      </c>
      <c r="I7585" s="156">
        <v>2179.2985791477045</v>
      </c>
      <c r="J7585" s="143" t="s">
        <v>158</v>
      </c>
      <c r="K7585" s="147" t="s">
        <v>147</v>
      </c>
    </row>
    <row r="7586" spans="3:11" x14ac:dyDescent="0.25">
      <c r="C7586" s="142" t="s">
        <v>36</v>
      </c>
      <c r="D7586" s="143" t="s">
        <v>150</v>
      </c>
      <c r="E7586" s="146" t="s">
        <v>22</v>
      </c>
      <c r="F7586" s="145" t="s">
        <v>99</v>
      </c>
      <c r="G7586" s="143" t="s">
        <v>38</v>
      </c>
      <c r="H7586" s="145" t="s">
        <v>86</v>
      </c>
      <c r="I7586" s="156">
        <v>156.06523826180174</v>
      </c>
      <c r="J7586" s="143" t="s">
        <v>158</v>
      </c>
      <c r="K7586" s="147" t="s">
        <v>147</v>
      </c>
    </row>
    <row r="7587" spans="3:11" x14ac:dyDescent="0.25">
      <c r="C7587" s="142" t="s">
        <v>36</v>
      </c>
      <c r="D7587" s="143" t="s">
        <v>150</v>
      </c>
      <c r="E7587" s="146" t="s">
        <v>22</v>
      </c>
      <c r="F7587" s="145" t="s">
        <v>99</v>
      </c>
      <c r="G7587" s="143" t="s">
        <v>38</v>
      </c>
      <c r="H7587" s="145" t="s">
        <v>87</v>
      </c>
      <c r="I7587" s="156">
        <v>3243.7671957011526</v>
      </c>
      <c r="J7587" s="143" t="s">
        <v>158</v>
      </c>
      <c r="K7587" s="147" t="s">
        <v>147</v>
      </c>
    </row>
    <row r="7588" spans="3:11" x14ac:dyDescent="0.25">
      <c r="C7588" s="142" t="s">
        <v>36</v>
      </c>
      <c r="D7588" s="143" t="s">
        <v>150</v>
      </c>
      <c r="E7588" s="146" t="s">
        <v>22</v>
      </c>
      <c r="F7588" s="145" t="s">
        <v>99</v>
      </c>
      <c r="G7588" s="143" t="s">
        <v>38</v>
      </c>
      <c r="H7588" s="145" t="s">
        <v>160</v>
      </c>
      <c r="I7588" s="156">
        <v>1904.2802622647305</v>
      </c>
      <c r="J7588" s="143" t="s">
        <v>158</v>
      </c>
      <c r="K7588" s="147" t="s">
        <v>147</v>
      </c>
    </row>
    <row r="7589" spans="3:11" x14ac:dyDescent="0.25">
      <c r="C7589" s="142" t="s">
        <v>36</v>
      </c>
      <c r="D7589" s="143" t="s">
        <v>150</v>
      </c>
      <c r="E7589" s="146" t="s">
        <v>26</v>
      </c>
      <c r="F7589" s="145" t="s">
        <v>106</v>
      </c>
      <c r="G7589" s="143" t="s">
        <v>38</v>
      </c>
      <c r="H7589" s="145" t="s">
        <v>84</v>
      </c>
      <c r="I7589" s="156">
        <v>264.63786265093648</v>
      </c>
      <c r="J7589" s="143" t="s">
        <v>158</v>
      </c>
      <c r="K7589" s="147" t="s">
        <v>147</v>
      </c>
    </row>
    <row r="7590" spans="3:11" x14ac:dyDescent="0.25">
      <c r="C7590" s="142" t="s">
        <v>36</v>
      </c>
      <c r="D7590" s="143" t="s">
        <v>150</v>
      </c>
      <c r="E7590" s="146" t="s">
        <v>26</v>
      </c>
      <c r="F7590" s="145" t="s">
        <v>106</v>
      </c>
      <c r="G7590" s="143" t="s">
        <v>38</v>
      </c>
      <c r="H7590" s="145" t="s">
        <v>85</v>
      </c>
      <c r="I7590" s="156">
        <v>249.13507597630334</v>
      </c>
      <c r="J7590" s="143" t="s">
        <v>158</v>
      </c>
      <c r="K7590" s="147" t="s">
        <v>147</v>
      </c>
    </row>
    <row r="7591" spans="3:11" x14ac:dyDescent="0.25">
      <c r="C7591" s="142" t="s">
        <v>36</v>
      </c>
      <c r="D7591" s="143" t="s">
        <v>150</v>
      </c>
      <c r="E7591" s="146" t="s">
        <v>26</v>
      </c>
      <c r="F7591" s="145" t="s">
        <v>106</v>
      </c>
      <c r="G7591" s="143" t="s">
        <v>38</v>
      </c>
      <c r="H7591" s="145" t="s">
        <v>86</v>
      </c>
      <c r="I7591" s="156">
        <v>306.49798387493809</v>
      </c>
      <c r="J7591" s="143" t="s">
        <v>158</v>
      </c>
      <c r="K7591" s="147" t="s">
        <v>147</v>
      </c>
    </row>
    <row r="7592" spans="3:11" x14ac:dyDescent="0.25">
      <c r="C7592" s="142" t="s">
        <v>36</v>
      </c>
      <c r="D7592" s="143" t="s">
        <v>150</v>
      </c>
      <c r="E7592" s="146" t="s">
        <v>26</v>
      </c>
      <c r="F7592" s="145" t="s">
        <v>106</v>
      </c>
      <c r="G7592" s="143" t="s">
        <v>38</v>
      </c>
      <c r="H7592" s="145" t="s">
        <v>87</v>
      </c>
      <c r="I7592" s="156">
        <v>153.78696707251146</v>
      </c>
      <c r="J7592" s="143" t="s">
        <v>158</v>
      </c>
      <c r="K7592" s="147" t="s">
        <v>147</v>
      </c>
    </row>
    <row r="7593" spans="3:11" x14ac:dyDescent="0.25">
      <c r="C7593" s="142" t="s">
        <v>36</v>
      </c>
      <c r="D7593" s="143" t="s">
        <v>150</v>
      </c>
      <c r="E7593" s="146" t="s">
        <v>26</v>
      </c>
      <c r="F7593" s="145" t="s">
        <v>106</v>
      </c>
      <c r="G7593" s="143" t="s">
        <v>38</v>
      </c>
      <c r="H7593" s="145" t="s">
        <v>160</v>
      </c>
      <c r="I7593" s="156">
        <v>1094.0247624592018</v>
      </c>
      <c r="J7593" s="143" t="s">
        <v>158</v>
      </c>
      <c r="K7593" s="147" t="s">
        <v>147</v>
      </c>
    </row>
    <row r="7594" spans="3:11" x14ac:dyDescent="0.25">
      <c r="C7594" s="142" t="s">
        <v>36</v>
      </c>
      <c r="D7594" s="143" t="s">
        <v>150</v>
      </c>
      <c r="E7594" s="146" t="s">
        <v>29</v>
      </c>
      <c r="F7594" s="145" t="s">
        <v>112</v>
      </c>
      <c r="G7594" s="143" t="s">
        <v>38</v>
      </c>
      <c r="H7594" s="145" t="s">
        <v>84</v>
      </c>
      <c r="I7594" s="156">
        <v>491.1249083245072</v>
      </c>
      <c r="J7594" s="143" t="s">
        <v>158</v>
      </c>
      <c r="K7594" s="147" t="s">
        <v>147</v>
      </c>
    </row>
    <row r="7595" spans="3:11" x14ac:dyDescent="0.25">
      <c r="C7595" s="142" t="s">
        <v>36</v>
      </c>
      <c r="D7595" s="143" t="s">
        <v>150</v>
      </c>
      <c r="E7595" s="146" t="s">
        <v>29</v>
      </c>
      <c r="F7595" s="145" t="s">
        <v>112</v>
      </c>
      <c r="G7595" s="143" t="s">
        <v>38</v>
      </c>
      <c r="H7595" s="145" t="s">
        <v>85</v>
      </c>
      <c r="I7595" s="156">
        <v>538.73811117355058</v>
      </c>
      <c r="J7595" s="143" t="s">
        <v>158</v>
      </c>
      <c r="K7595" s="147" t="s">
        <v>147</v>
      </c>
    </row>
    <row r="7596" spans="3:11" x14ac:dyDescent="0.25">
      <c r="C7596" s="142" t="s">
        <v>36</v>
      </c>
      <c r="D7596" s="143" t="s">
        <v>150</v>
      </c>
      <c r="E7596" s="146" t="s">
        <v>29</v>
      </c>
      <c r="F7596" s="145" t="s">
        <v>112</v>
      </c>
      <c r="G7596" s="143" t="s">
        <v>38</v>
      </c>
      <c r="H7596" s="145" t="s">
        <v>86</v>
      </c>
      <c r="I7596" s="156">
        <v>729.03942952299246</v>
      </c>
      <c r="J7596" s="143" t="s">
        <v>158</v>
      </c>
      <c r="K7596" s="147" t="s">
        <v>147</v>
      </c>
    </row>
    <row r="7597" spans="3:11" x14ac:dyDescent="0.25">
      <c r="C7597" s="142" t="s">
        <v>36</v>
      </c>
      <c r="D7597" s="143" t="s">
        <v>150</v>
      </c>
      <c r="E7597" s="146" t="s">
        <v>29</v>
      </c>
      <c r="F7597" s="145" t="s">
        <v>112</v>
      </c>
      <c r="G7597" s="143" t="s">
        <v>38</v>
      </c>
      <c r="H7597" s="145" t="s">
        <v>87</v>
      </c>
      <c r="I7597" s="156">
        <v>63.82782157384419</v>
      </c>
      <c r="J7597" s="143" t="s">
        <v>158</v>
      </c>
      <c r="K7597" s="147" t="s">
        <v>147</v>
      </c>
    </row>
    <row r="7598" spans="3:11" x14ac:dyDescent="0.25">
      <c r="C7598" s="142" t="s">
        <v>36</v>
      </c>
      <c r="D7598" s="143" t="s">
        <v>150</v>
      </c>
      <c r="E7598" s="146" t="s">
        <v>29</v>
      </c>
      <c r="F7598" s="145" t="s">
        <v>112</v>
      </c>
      <c r="G7598" s="143" t="s">
        <v>38</v>
      </c>
      <c r="H7598" s="145" t="s">
        <v>160</v>
      </c>
      <c r="I7598" s="156">
        <v>339.34316538841335</v>
      </c>
      <c r="J7598" s="143" t="s">
        <v>158</v>
      </c>
      <c r="K7598" s="147" t="s">
        <v>147</v>
      </c>
    </row>
    <row r="7599" spans="3:11" x14ac:dyDescent="0.25">
      <c r="C7599" s="142" t="s">
        <v>36</v>
      </c>
      <c r="D7599" s="143" t="s">
        <v>150</v>
      </c>
      <c r="E7599" s="146" t="s">
        <v>5</v>
      </c>
      <c r="F7599" s="145" t="s">
        <v>111</v>
      </c>
      <c r="G7599" s="143" t="s">
        <v>38</v>
      </c>
      <c r="H7599" s="145" t="s">
        <v>84</v>
      </c>
      <c r="I7599" s="156">
        <v>2383.5865526035673</v>
      </c>
      <c r="J7599" s="143" t="s">
        <v>158</v>
      </c>
      <c r="K7599" s="147" t="s">
        <v>147</v>
      </c>
    </row>
    <row r="7600" spans="3:11" x14ac:dyDescent="0.25">
      <c r="C7600" s="142" t="s">
        <v>36</v>
      </c>
      <c r="D7600" s="143" t="s">
        <v>150</v>
      </c>
      <c r="E7600" s="146" t="s">
        <v>5</v>
      </c>
      <c r="F7600" s="145" t="s">
        <v>111</v>
      </c>
      <c r="G7600" s="143" t="s">
        <v>38</v>
      </c>
      <c r="H7600" s="145" t="s">
        <v>85</v>
      </c>
      <c r="I7600" s="156">
        <v>146.36490364183643</v>
      </c>
      <c r="J7600" s="143" t="s">
        <v>158</v>
      </c>
      <c r="K7600" s="147" t="s">
        <v>147</v>
      </c>
    </row>
    <row r="7601" spans="3:11" x14ac:dyDescent="0.25">
      <c r="C7601" s="142" t="s">
        <v>36</v>
      </c>
      <c r="D7601" s="143" t="s">
        <v>150</v>
      </c>
      <c r="E7601" s="146" t="s">
        <v>5</v>
      </c>
      <c r="F7601" s="145" t="s">
        <v>111</v>
      </c>
      <c r="G7601" s="143" t="s">
        <v>38</v>
      </c>
      <c r="H7601" s="145" t="s">
        <v>86</v>
      </c>
      <c r="I7601" s="156">
        <v>3068.7443856548812</v>
      </c>
      <c r="J7601" s="143" t="s">
        <v>158</v>
      </c>
      <c r="K7601" s="147" t="s">
        <v>147</v>
      </c>
    </row>
    <row r="7602" spans="3:11" x14ac:dyDescent="0.25">
      <c r="C7602" s="142" t="s">
        <v>36</v>
      </c>
      <c r="D7602" s="143" t="s">
        <v>150</v>
      </c>
      <c r="E7602" s="146" t="s">
        <v>5</v>
      </c>
      <c r="F7602" s="145" t="s">
        <v>111</v>
      </c>
      <c r="G7602" s="143" t="s">
        <v>38</v>
      </c>
      <c r="H7602" s="145" t="s">
        <v>87</v>
      </c>
      <c r="I7602" s="156">
        <v>2829.5049343349538</v>
      </c>
      <c r="J7602" s="143" t="s">
        <v>158</v>
      </c>
      <c r="K7602" s="147" t="s">
        <v>147</v>
      </c>
    </row>
    <row r="7603" spans="3:11" x14ac:dyDescent="0.25">
      <c r="C7603" s="142" t="s">
        <v>36</v>
      </c>
      <c r="D7603" s="143" t="s">
        <v>150</v>
      </c>
      <c r="E7603" s="146" t="s">
        <v>5</v>
      </c>
      <c r="F7603" s="145" t="s">
        <v>111</v>
      </c>
      <c r="G7603" s="143" t="s">
        <v>38</v>
      </c>
      <c r="H7603" s="145" t="s">
        <v>160</v>
      </c>
      <c r="I7603" s="156">
        <v>4806.9420905184579</v>
      </c>
      <c r="J7603" s="143" t="s">
        <v>158</v>
      </c>
      <c r="K7603" s="147" t="s">
        <v>147</v>
      </c>
    </row>
    <row r="7604" spans="3:11" x14ac:dyDescent="0.25">
      <c r="C7604" s="142" t="s">
        <v>36</v>
      </c>
      <c r="D7604" s="143" t="s">
        <v>150</v>
      </c>
      <c r="E7604" s="146" t="s">
        <v>10</v>
      </c>
      <c r="F7604" s="145" t="s">
        <v>122</v>
      </c>
      <c r="G7604" s="143" t="s">
        <v>38</v>
      </c>
      <c r="H7604" s="145" t="s">
        <v>84</v>
      </c>
      <c r="I7604" s="156">
        <v>740.08107477067529</v>
      </c>
      <c r="J7604" s="143" t="s">
        <v>158</v>
      </c>
      <c r="K7604" s="147" t="s">
        <v>147</v>
      </c>
    </row>
    <row r="7605" spans="3:11" x14ac:dyDescent="0.25">
      <c r="C7605" s="142" t="s">
        <v>36</v>
      </c>
      <c r="D7605" s="143" t="s">
        <v>150</v>
      </c>
      <c r="E7605" s="146" t="s">
        <v>10</v>
      </c>
      <c r="F7605" s="145" t="s">
        <v>122</v>
      </c>
      <c r="G7605" s="143" t="s">
        <v>38</v>
      </c>
      <c r="H7605" s="145" t="s">
        <v>85</v>
      </c>
      <c r="I7605" s="156">
        <v>1979.5557501886824</v>
      </c>
      <c r="J7605" s="143" t="s">
        <v>158</v>
      </c>
      <c r="K7605" s="147" t="s">
        <v>147</v>
      </c>
    </row>
    <row r="7606" spans="3:11" x14ac:dyDescent="0.25">
      <c r="C7606" s="142" t="s">
        <v>36</v>
      </c>
      <c r="D7606" s="143" t="s">
        <v>150</v>
      </c>
      <c r="E7606" s="146" t="s">
        <v>10</v>
      </c>
      <c r="F7606" s="145" t="s">
        <v>122</v>
      </c>
      <c r="G7606" s="143" t="s">
        <v>38</v>
      </c>
      <c r="H7606" s="145" t="s">
        <v>86</v>
      </c>
      <c r="I7606" s="156">
        <v>2159.8067407051758</v>
      </c>
      <c r="J7606" s="143" t="s">
        <v>158</v>
      </c>
      <c r="K7606" s="147" t="s">
        <v>147</v>
      </c>
    </row>
    <row r="7607" spans="3:11" x14ac:dyDescent="0.25">
      <c r="C7607" s="142" t="s">
        <v>36</v>
      </c>
      <c r="D7607" s="143" t="s">
        <v>150</v>
      </c>
      <c r="E7607" s="146" t="s">
        <v>10</v>
      </c>
      <c r="F7607" s="145" t="s">
        <v>122</v>
      </c>
      <c r="G7607" s="143" t="s">
        <v>38</v>
      </c>
      <c r="H7607" s="145" t="s">
        <v>87</v>
      </c>
      <c r="I7607" s="156">
        <v>1702.4280504875117</v>
      </c>
      <c r="J7607" s="143" t="s">
        <v>158</v>
      </c>
      <c r="K7607" s="147" t="s">
        <v>147</v>
      </c>
    </row>
    <row r="7608" spans="3:11" x14ac:dyDescent="0.25">
      <c r="C7608" s="142" t="s">
        <v>36</v>
      </c>
      <c r="D7608" s="143" t="s">
        <v>150</v>
      </c>
      <c r="E7608" s="146" t="s">
        <v>10</v>
      </c>
      <c r="F7608" s="145" t="s">
        <v>122</v>
      </c>
      <c r="G7608" s="143" t="s">
        <v>38</v>
      </c>
      <c r="H7608" s="145" t="s">
        <v>160</v>
      </c>
      <c r="I7608" s="156">
        <v>3213.8580019187343</v>
      </c>
      <c r="J7608" s="143" t="s">
        <v>158</v>
      </c>
      <c r="K7608" s="147" t="s">
        <v>147</v>
      </c>
    </row>
    <row r="7609" spans="3:11" x14ac:dyDescent="0.25">
      <c r="C7609" s="142" t="s">
        <v>36</v>
      </c>
      <c r="D7609" s="143" t="s">
        <v>150</v>
      </c>
      <c r="E7609" s="146" t="s">
        <v>14</v>
      </c>
      <c r="F7609" s="145" t="s">
        <v>129</v>
      </c>
      <c r="G7609" s="143" t="s">
        <v>38</v>
      </c>
      <c r="H7609" s="145" t="s">
        <v>84</v>
      </c>
      <c r="I7609" s="156">
        <v>2309.5691354326495</v>
      </c>
      <c r="J7609" s="143" t="s">
        <v>158</v>
      </c>
      <c r="K7609" s="147" t="s">
        <v>147</v>
      </c>
    </row>
    <row r="7610" spans="3:11" x14ac:dyDescent="0.25">
      <c r="C7610" s="142" t="s">
        <v>36</v>
      </c>
      <c r="D7610" s="143" t="s">
        <v>150</v>
      </c>
      <c r="E7610" s="146" t="s">
        <v>14</v>
      </c>
      <c r="F7610" s="145" t="s">
        <v>129</v>
      </c>
      <c r="G7610" s="143" t="s">
        <v>38</v>
      </c>
      <c r="H7610" s="145" t="s">
        <v>85</v>
      </c>
      <c r="I7610" s="156">
        <v>1665.2611875564817</v>
      </c>
      <c r="J7610" s="143" t="s">
        <v>158</v>
      </c>
      <c r="K7610" s="147" t="s">
        <v>147</v>
      </c>
    </row>
    <row r="7611" spans="3:11" x14ac:dyDescent="0.25">
      <c r="C7611" s="142" t="s">
        <v>36</v>
      </c>
      <c r="D7611" s="143" t="s">
        <v>150</v>
      </c>
      <c r="E7611" s="146" t="s">
        <v>14</v>
      </c>
      <c r="F7611" s="145" t="s">
        <v>129</v>
      </c>
      <c r="G7611" s="143" t="s">
        <v>38</v>
      </c>
      <c r="H7611" s="145" t="s">
        <v>86</v>
      </c>
      <c r="I7611" s="156">
        <v>500.20936586647076</v>
      </c>
      <c r="J7611" s="143" t="s">
        <v>158</v>
      </c>
      <c r="K7611" s="147" t="s">
        <v>147</v>
      </c>
    </row>
    <row r="7612" spans="3:11" x14ac:dyDescent="0.25">
      <c r="C7612" s="142" t="s">
        <v>36</v>
      </c>
      <c r="D7612" s="143" t="s">
        <v>150</v>
      </c>
      <c r="E7612" s="146" t="s">
        <v>14</v>
      </c>
      <c r="F7612" s="145" t="s">
        <v>129</v>
      </c>
      <c r="G7612" s="143" t="s">
        <v>38</v>
      </c>
      <c r="H7612" s="145" t="s">
        <v>87</v>
      </c>
      <c r="I7612" s="156">
        <v>676.49776645994325</v>
      </c>
      <c r="J7612" s="143" t="s">
        <v>158</v>
      </c>
      <c r="K7612" s="147" t="s">
        <v>147</v>
      </c>
    </row>
    <row r="7613" spans="3:11" x14ac:dyDescent="0.25">
      <c r="C7613" s="142" t="s">
        <v>36</v>
      </c>
      <c r="D7613" s="143" t="s">
        <v>150</v>
      </c>
      <c r="E7613" s="146" t="s">
        <v>14</v>
      </c>
      <c r="F7613" s="145" t="s">
        <v>129</v>
      </c>
      <c r="G7613" s="143" t="s">
        <v>38</v>
      </c>
      <c r="H7613" s="145" t="s">
        <v>160</v>
      </c>
      <c r="I7613" s="156">
        <v>1715.0169920805351</v>
      </c>
      <c r="J7613" s="143" t="s">
        <v>158</v>
      </c>
      <c r="K7613" s="147" t="s">
        <v>147</v>
      </c>
    </row>
    <row r="7614" spans="3:11" x14ac:dyDescent="0.25">
      <c r="C7614" s="142" t="s">
        <v>36</v>
      </c>
      <c r="D7614" s="143" t="s">
        <v>150</v>
      </c>
      <c r="E7614" s="146" t="s">
        <v>30</v>
      </c>
      <c r="F7614" s="145" t="s">
        <v>68</v>
      </c>
      <c r="G7614" s="143" t="s">
        <v>38</v>
      </c>
      <c r="H7614" s="145" t="s">
        <v>84</v>
      </c>
      <c r="I7614" s="156">
        <v>218.25491263216801</v>
      </c>
      <c r="J7614" s="143" t="s">
        <v>158</v>
      </c>
      <c r="K7614" s="147" t="s">
        <v>147</v>
      </c>
    </row>
    <row r="7615" spans="3:11" x14ac:dyDescent="0.25">
      <c r="C7615" s="142" t="s">
        <v>36</v>
      </c>
      <c r="D7615" s="143" t="s">
        <v>150</v>
      </c>
      <c r="E7615" s="146" t="s">
        <v>30</v>
      </c>
      <c r="F7615" s="145" t="s">
        <v>68</v>
      </c>
      <c r="G7615" s="143" t="s">
        <v>38</v>
      </c>
      <c r="H7615" s="145" t="s">
        <v>85</v>
      </c>
      <c r="I7615" s="156">
        <v>263.01138653451864</v>
      </c>
      <c r="J7615" s="143" t="s">
        <v>158</v>
      </c>
      <c r="K7615" s="147" t="s">
        <v>147</v>
      </c>
    </row>
    <row r="7616" spans="3:11" x14ac:dyDescent="0.25">
      <c r="C7616" s="142" t="s">
        <v>36</v>
      </c>
      <c r="D7616" s="143" t="s">
        <v>150</v>
      </c>
      <c r="E7616" s="146" t="s">
        <v>30</v>
      </c>
      <c r="F7616" s="145" t="s">
        <v>68</v>
      </c>
      <c r="G7616" s="143" t="s">
        <v>38</v>
      </c>
      <c r="H7616" s="145" t="s">
        <v>86</v>
      </c>
      <c r="I7616" s="156">
        <v>58.936343234897848</v>
      </c>
      <c r="J7616" s="143" t="s">
        <v>158</v>
      </c>
      <c r="K7616" s="147" t="s">
        <v>147</v>
      </c>
    </row>
    <row r="7617" spans="3:11" x14ac:dyDescent="0.25">
      <c r="C7617" s="142" t="s">
        <v>36</v>
      </c>
      <c r="D7617" s="143" t="s">
        <v>150</v>
      </c>
      <c r="E7617" s="146" t="s">
        <v>30</v>
      </c>
      <c r="F7617" s="145" t="s">
        <v>68</v>
      </c>
      <c r="G7617" s="143" t="s">
        <v>38</v>
      </c>
      <c r="H7617" s="145" t="s">
        <v>87</v>
      </c>
      <c r="I7617" s="156">
        <v>520.34424376353047</v>
      </c>
      <c r="J7617" s="143" t="s">
        <v>158</v>
      </c>
      <c r="K7617" s="147" t="s">
        <v>147</v>
      </c>
    </row>
    <row r="7618" spans="3:11" x14ac:dyDescent="0.25">
      <c r="C7618" s="142" t="s">
        <v>36</v>
      </c>
      <c r="D7618" s="143" t="s">
        <v>150</v>
      </c>
      <c r="E7618" s="146" t="s">
        <v>30</v>
      </c>
      <c r="F7618" s="145" t="s">
        <v>68</v>
      </c>
      <c r="G7618" s="143" t="s">
        <v>38</v>
      </c>
      <c r="H7618" s="145" t="s">
        <v>160</v>
      </c>
      <c r="I7618" s="156">
        <v>1776.5616924383112</v>
      </c>
      <c r="J7618" s="143" t="s">
        <v>158</v>
      </c>
      <c r="K7618" s="147" t="s">
        <v>147</v>
      </c>
    </row>
    <row r="7619" spans="3:11" x14ac:dyDescent="0.25">
      <c r="C7619" s="142" t="s">
        <v>36</v>
      </c>
      <c r="D7619" s="143" t="s">
        <v>150</v>
      </c>
      <c r="E7619" s="146" t="s">
        <v>21</v>
      </c>
      <c r="F7619" s="145" t="s">
        <v>187</v>
      </c>
      <c r="G7619" s="143" t="s">
        <v>38</v>
      </c>
      <c r="H7619" s="145" t="s">
        <v>86</v>
      </c>
      <c r="I7619" s="156">
        <v>31.069467403833656</v>
      </c>
      <c r="J7619" s="143" t="s">
        <v>152</v>
      </c>
      <c r="K7619" s="147" t="s">
        <v>153</v>
      </c>
    </row>
    <row r="7620" spans="3:11" x14ac:dyDescent="0.25">
      <c r="C7620" s="142" t="s">
        <v>36</v>
      </c>
      <c r="D7620" s="143" t="s">
        <v>150</v>
      </c>
      <c r="E7620" s="146" t="s">
        <v>21</v>
      </c>
      <c r="F7620" s="145" t="s">
        <v>187</v>
      </c>
      <c r="G7620" s="143" t="s">
        <v>38</v>
      </c>
      <c r="H7620" s="145" t="s">
        <v>87</v>
      </c>
      <c r="I7620" s="156">
        <v>107.76049849383622</v>
      </c>
      <c r="J7620" s="143" t="s">
        <v>154</v>
      </c>
      <c r="K7620" s="147" t="s">
        <v>153</v>
      </c>
    </row>
    <row r="7621" spans="3:11" x14ac:dyDescent="0.25">
      <c r="C7621" s="142" t="s">
        <v>36</v>
      </c>
      <c r="D7621" s="143" t="s">
        <v>150</v>
      </c>
      <c r="E7621" s="146" t="s">
        <v>21</v>
      </c>
      <c r="F7621" s="145" t="s">
        <v>187</v>
      </c>
      <c r="G7621" s="143" t="s">
        <v>38</v>
      </c>
      <c r="H7621" s="145" t="s">
        <v>87</v>
      </c>
      <c r="I7621" s="156">
        <v>635.33353976437161</v>
      </c>
      <c r="J7621" s="143" t="s">
        <v>152</v>
      </c>
      <c r="K7621" s="147" t="s">
        <v>153</v>
      </c>
    </row>
    <row r="7622" spans="3:11" x14ac:dyDescent="0.25">
      <c r="C7622" s="142" t="s">
        <v>36</v>
      </c>
      <c r="D7622" s="143" t="s">
        <v>150</v>
      </c>
      <c r="E7622" s="146" t="s">
        <v>21</v>
      </c>
      <c r="F7622" s="145" t="s">
        <v>187</v>
      </c>
      <c r="G7622" s="143" t="s">
        <v>38</v>
      </c>
      <c r="H7622" s="145" t="s">
        <v>160</v>
      </c>
      <c r="I7622" s="156">
        <v>485.96543794188221</v>
      </c>
      <c r="J7622" s="143" t="s">
        <v>154</v>
      </c>
      <c r="K7622" s="147" t="s">
        <v>153</v>
      </c>
    </row>
    <row r="7623" spans="3:11" x14ac:dyDescent="0.25">
      <c r="C7623" s="142" t="s">
        <v>36</v>
      </c>
      <c r="D7623" s="143" t="s">
        <v>150</v>
      </c>
      <c r="E7623" s="146" t="s">
        <v>21</v>
      </c>
      <c r="F7623" s="145" t="s">
        <v>187</v>
      </c>
      <c r="G7623" s="143" t="s">
        <v>38</v>
      </c>
      <c r="H7623" s="145" t="s">
        <v>160</v>
      </c>
      <c r="I7623" s="156">
        <v>551.45506182445263</v>
      </c>
      <c r="J7623" s="143" t="s">
        <v>152</v>
      </c>
      <c r="K7623" s="147" t="s">
        <v>153</v>
      </c>
    </row>
    <row r="7624" spans="3:11" x14ac:dyDescent="0.25">
      <c r="C7624" s="142" t="s">
        <v>36</v>
      </c>
      <c r="D7624" s="143" t="s">
        <v>150</v>
      </c>
      <c r="E7624" s="146" t="s">
        <v>22</v>
      </c>
      <c r="F7624" s="145" t="s">
        <v>99</v>
      </c>
      <c r="G7624" s="143" t="s">
        <v>38</v>
      </c>
      <c r="H7624" s="145" t="s">
        <v>84</v>
      </c>
      <c r="I7624" s="156">
        <v>763.67313817389368</v>
      </c>
      <c r="J7624" s="143" t="s">
        <v>154</v>
      </c>
      <c r="K7624" s="147" t="s">
        <v>153</v>
      </c>
    </row>
    <row r="7625" spans="3:11" x14ac:dyDescent="0.25">
      <c r="C7625" s="142" t="s">
        <v>36</v>
      </c>
      <c r="D7625" s="143" t="s">
        <v>150</v>
      </c>
      <c r="E7625" s="146" t="s">
        <v>22</v>
      </c>
      <c r="F7625" s="145" t="s">
        <v>99</v>
      </c>
      <c r="G7625" s="143" t="s">
        <v>38</v>
      </c>
      <c r="H7625" s="145" t="s">
        <v>84</v>
      </c>
      <c r="I7625" s="156">
        <v>936.33569296628082</v>
      </c>
      <c r="J7625" s="143" t="s">
        <v>152</v>
      </c>
      <c r="K7625" s="147" t="s">
        <v>153</v>
      </c>
    </row>
    <row r="7626" spans="3:11" x14ac:dyDescent="0.25">
      <c r="C7626" s="142" t="s">
        <v>36</v>
      </c>
      <c r="D7626" s="143" t="s">
        <v>150</v>
      </c>
      <c r="E7626" s="146" t="s">
        <v>22</v>
      </c>
      <c r="F7626" s="145" t="s">
        <v>99</v>
      </c>
      <c r="G7626" s="143" t="s">
        <v>38</v>
      </c>
      <c r="H7626" s="145" t="s">
        <v>85</v>
      </c>
      <c r="I7626" s="156">
        <v>612.4411985870222</v>
      </c>
      <c r="J7626" s="143" t="s">
        <v>154</v>
      </c>
      <c r="K7626" s="147" t="s">
        <v>153</v>
      </c>
    </row>
    <row r="7627" spans="3:11" x14ac:dyDescent="0.25">
      <c r="C7627" s="142" t="s">
        <v>36</v>
      </c>
      <c r="D7627" s="143" t="s">
        <v>150</v>
      </c>
      <c r="E7627" s="146" t="s">
        <v>22</v>
      </c>
      <c r="F7627" s="145" t="s">
        <v>99</v>
      </c>
      <c r="G7627" s="143" t="s">
        <v>38</v>
      </c>
      <c r="H7627" s="145" t="s">
        <v>85</v>
      </c>
      <c r="I7627" s="156">
        <v>1835.3721336979593</v>
      </c>
      <c r="J7627" s="143" t="s">
        <v>152</v>
      </c>
      <c r="K7627" s="147" t="s">
        <v>153</v>
      </c>
    </row>
    <row r="7628" spans="3:11" x14ac:dyDescent="0.25">
      <c r="C7628" s="142" t="s">
        <v>36</v>
      </c>
      <c r="D7628" s="143" t="s">
        <v>150</v>
      </c>
      <c r="E7628" s="146" t="s">
        <v>22</v>
      </c>
      <c r="F7628" s="145" t="s">
        <v>99</v>
      </c>
      <c r="G7628" s="143" t="s">
        <v>38</v>
      </c>
      <c r="H7628" s="145" t="s">
        <v>86</v>
      </c>
      <c r="I7628" s="156">
        <v>414.74972841532605</v>
      </c>
      <c r="J7628" s="143" t="s">
        <v>154</v>
      </c>
      <c r="K7628" s="147" t="s">
        <v>153</v>
      </c>
    </row>
    <row r="7629" spans="3:11" x14ac:dyDescent="0.25">
      <c r="C7629" s="142" t="s">
        <v>36</v>
      </c>
      <c r="D7629" s="143" t="s">
        <v>150</v>
      </c>
      <c r="E7629" s="146" t="s">
        <v>22</v>
      </c>
      <c r="F7629" s="145" t="s">
        <v>99</v>
      </c>
      <c r="G7629" s="143" t="s">
        <v>38</v>
      </c>
      <c r="H7629" s="145" t="s">
        <v>86</v>
      </c>
      <c r="I7629" s="156">
        <v>429.37091195517507</v>
      </c>
      <c r="J7629" s="143" t="s">
        <v>152</v>
      </c>
      <c r="K7629" s="147" t="s">
        <v>153</v>
      </c>
    </row>
    <row r="7630" spans="3:11" x14ac:dyDescent="0.25">
      <c r="C7630" s="142" t="s">
        <v>36</v>
      </c>
      <c r="D7630" s="143" t="s">
        <v>150</v>
      </c>
      <c r="E7630" s="146" t="s">
        <v>22</v>
      </c>
      <c r="F7630" s="145" t="s">
        <v>99</v>
      </c>
      <c r="G7630" s="143" t="s">
        <v>38</v>
      </c>
      <c r="H7630" s="145" t="s">
        <v>87</v>
      </c>
      <c r="I7630" s="156">
        <v>945.16428353354047</v>
      </c>
      <c r="J7630" s="143" t="s">
        <v>154</v>
      </c>
      <c r="K7630" s="147" t="s">
        <v>153</v>
      </c>
    </row>
    <row r="7631" spans="3:11" x14ac:dyDescent="0.25">
      <c r="C7631" s="142" t="s">
        <v>36</v>
      </c>
      <c r="D7631" s="143" t="s">
        <v>150</v>
      </c>
      <c r="E7631" s="146" t="s">
        <v>22</v>
      </c>
      <c r="F7631" s="145" t="s">
        <v>99</v>
      </c>
      <c r="G7631" s="143" t="s">
        <v>38</v>
      </c>
      <c r="H7631" s="145" t="s">
        <v>87</v>
      </c>
      <c r="I7631" s="156">
        <v>842.67490735081799</v>
      </c>
      <c r="J7631" s="143" t="s">
        <v>152</v>
      </c>
      <c r="K7631" s="147" t="s">
        <v>153</v>
      </c>
    </row>
    <row r="7632" spans="3:11" x14ac:dyDescent="0.25">
      <c r="C7632" s="142" t="s">
        <v>36</v>
      </c>
      <c r="D7632" s="143" t="s">
        <v>150</v>
      </c>
      <c r="E7632" s="146" t="s">
        <v>22</v>
      </c>
      <c r="F7632" s="145" t="s">
        <v>99</v>
      </c>
      <c r="G7632" s="143" t="s">
        <v>38</v>
      </c>
      <c r="H7632" s="145" t="s">
        <v>160</v>
      </c>
      <c r="I7632" s="156">
        <v>1360.2896146601765</v>
      </c>
      <c r="J7632" s="143" t="s">
        <v>154</v>
      </c>
      <c r="K7632" s="147" t="s">
        <v>153</v>
      </c>
    </row>
    <row r="7633" spans="3:11" x14ac:dyDescent="0.25">
      <c r="C7633" s="142" t="s">
        <v>36</v>
      </c>
      <c r="D7633" s="143" t="s">
        <v>150</v>
      </c>
      <c r="E7633" s="146" t="s">
        <v>22</v>
      </c>
      <c r="F7633" s="145" t="s">
        <v>99</v>
      </c>
      <c r="G7633" s="143" t="s">
        <v>38</v>
      </c>
      <c r="H7633" s="145" t="s">
        <v>160</v>
      </c>
      <c r="I7633" s="156">
        <v>608.79317020242456</v>
      </c>
      <c r="J7633" s="143" t="s">
        <v>152</v>
      </c>
      <c r="K7633" s="147" t="s">
        <v>153</v>
      </c>
    </row>
    <row r="7634" spans="3:11" x14ac:dyDescent="0.25">
      <c r="C7634" s="142" t="s">
        <v>36</v>
      </c>
      <c r="D7634" s="143" t="s">
        <v>150</v>
      </c>
      <c r="E7634" s="146" t="s">
        <v>26</v>
      </c>
      <c r="F7634" s="145" t="s">
        <v>106</v>
      </c>
      <c r="G7634" s="143" t="s">
        <v>38</v>
      </c>
      <c r="H7634" s="145" t="s">
        <v>84</v>
      </c>
      <c r="I7634" s="156">
        <v>309.82594487934387</v>
      </c>
      <c r="J7634" s="143" t="s">
        <v>154</v>
      </c>
      <c r="K7634" s="147" t="s">
        <v>153</v>
      </c>
    </row>
    <row r="7635" spans="3:11" x14ac:dyDescent="0.25">
      <c r="C7635" s="142" t="s">
        <v>36</v>
      </c>
      <c r="D7635" s="143" t="s">
        <v>150</v>
      </c>
      <c r="E7635" s="146" t="s">
        <v>26</v>
      </c>
      <c r="F7635" s="145" t="s">
        <v>106</v>
      </c>
      <c r="G7635" s="143" t="s">
        <v>38</v>
      </c>
      <c r="H7635" s="145" t="s">
        <v>84</v>
      </c>
      <c r="I7635" s="156">
        <v>17.264416990559681</v>
      </c>
      <c r="J7635" s="143" t="s">
        <v>152</v>
      </c>
      <c r="K7635" s="147" t="s">
        <v>153</v>
      </c>
    </row>
    <row r="7636" spans="3:11" x14ac:dyDescent="0.25">
      <c r="C7636" s="142" t="s">
        <v>36</v>
      </c>
      <c r="D7636" s="143" t="s">
        <v>150</v>
      </c>
      <c r="E7636" s="146" t="s">
        <v>26</v>
      </c>
      <c r="F7636" s="145" t="s">
        <v>106</v>
      </c>
      <c r="G7636" s="143" t="s">
        <v>38</v>
      </c>
      <c r="H7636" s="145" t="s">
        <v>85</v>
      </c>
      <c r="I7636" s="156">
        <v>123.61453487976374</v>
      </c>
      <c r="J7636" s="143" t="s">
        <v>154</v>
      </c>
      <c r="K7636" s="147" t="s">
        <v>153</v>
      </c>
    </row>
    <row r="7637" spans="3:11" x14ac:dyDescent="0.25">
      <c r="C7637" s="142" t="s">
        <v>36</v>
      </c>
      <c r="D7637" s="143" t="s">
        <v>150</v>
      </c>
      <c r="E7637" s="146" t="s">
        <v>26</v>
      </c>
      <c r="F7637" s="145" t="s">
        <v>106</v>
      </c>
      <c r="G7637" s="143" t="s">
        <v>38</v>
      </c>
      <c r="H7637" s="145" t="s">
        <v>85</v>
      </c>
      <c r="I7637" s="156">
        <v>18.036645443291903</v>
      </c>
      <c r="J7637" s="143" t="s">
        <v>152</v>
      </c>
      <c r="K7637" s="147" t="s">
        <v>153</v>
      </c>
    </row>
    <row r="7638" spans="3:11" x14ac:dyDescent="0.25">
      <c r="C7638" s="142" t="s">
        <v>36</v>
      </c>
      <c r="D7638" s="143" t="s">
        <v>150</v>
      </c>
      <c r="E7638" s="146" t="s">
        <v>26</v>
      </c>
      <c r="F7638" s="145" t="s">
        <v>106</v>
      </c>
      <c r="G7638" s="143" t="s">
        <v>38</v>
      </c>
      <c r="H7638" s="145" t="s">
        <v>86</v>
      </c>
      <c r="I7638" s="156">
        <v>186.23060661828518</v>
      </c>
      <c r="J7638" s="143" t="s">
        <v>154</v>
      </c>
      <c r="K7638" s="147" t="s">
        <v>153</v>
      </c>
    </row>
    <row r="7639" spans="3:11" x14ac:dyDescent="0.25">
      <c r="C7639" s="142" t="s">
        <v>36</v>
      </c>
      <c r="D7639" s="143" t="s">
        <v>150</v>
      </c>
      <c r="E7639" s="146" t="s">
        <v>26</v>
      </c>
      <c r="F7639" s="145" t="s">
        <v>106</v>
      </c>
      <c r="G7639" s="143" t="s">
        <v>38</v>
      </c>
      <c r="H7639" s="145" t="s">
        <v>87</v>
      </c>
      <c r="I7639" s="156">
        <v>118.71683240823117</v>
      </c>
      <c r="J7639" s="143" t="s">
        <v>154</v>
      </c>
      <c r="K7639" s="147" t="s">
        <v>153</v>
      </c>
    </row>
    <row r="7640" spans="3:11" x14ac:dyDescent="0.25">
      <c r="C7640" s="142" t="s">
        <v>36</v>
      </c>
      <c r="D7640" s="143" t="s">
        <v>150</v>
      </c>
      <c r="E7640" s="146" t="s">
        <v>26</v>
      </c>
      <c r="F7640" s="145" t="s">
        <v>106</v>
      </c>
      <c r="G7640" s="143" t="s">
        <v>38</v>
      </c>
      <c r="H7640" s="145" t="s">
        <v>87</v>
      </c>
      <c r="I7640" s="156">
        <v>123.74132003469707</v>
      </c>
      <c r="J7640" s="143" t="s">
        <v>152</v>
      </c>
      <c r="K7640" s="147" t="s">
        <v>153</v>
      </c>
    </row>
    <row r="7641" spans="3:11" x14ac:dyDescent="0.25">
      <c r="C7641" s="142" t="s">
        <v>36</v>
      </c>
      <c r="D7641" s="143" t="s">
        <v>150</v>
      </c>
      <c r="E7641" s="146" t="s">
        <v>26</v>
      </c>
      <c r="F7641" s="145" t="s">
        <v>106</v>
      </c>
      <c r="G7641" s="143" t="s">
        <v>38</v>
      </c>
      <c r="H7641" s="145" t="s">
        <v>160</v>
      </c>
      <c r="I7641" s="156">
        <v>185.18949598473247</v>
      </c>
      <c r="J7641" s="143" t="s">
        <v>154</v>
      </c>
      <c r="K7641" s="147" t="s">
        <v>153</v>
      </c>
    </row>
    <row r="7642" spans="3:11" x14ac:dyDescent="0.25">
      <c r="C7642" s="142" t="s">
        <v>36</v>
      </c>
      <c r="D7642" s="143" t="s">
        <v>150</v>
      </c>
      <c r="E7642" s="146" t="s">
        <v>26</v>
      </c>
      <c r="F7642" s="145" t="s">
        <v>106</v>
      </c>
      <c r="G7642" s="143" t="s">
        <v>38</v>
      </c>
      <c r="H7642" s="145" t="s">
        <v>160</v>
      </c>
      <c r="I7642" s="156">
        <v>323.15303322943748</v>
      </c>
      <c r="J7642" s="143" t="s">
        <v>152</v>
      </c>
      <c r="K7642" s="147" t="s">
        <v>153</v>
      </c>
    </row>
    <row r="7643" spans="3:11" x14ac:dyDescent="0.25">
      <c r="C7643" s="142" t="s">
        <v>36</v>
      </c>
      <c r="D7643" s="143" t="s">
        <v>150</v>
      </c>
      <c r="E7643" s="146" t="s">
        <v>29</v>
      </c>
      <c r="F7643" s="145" t="s">
        <v>112</v>
      </c>
      <c r="G7643" s="143" t="s">
        <v>38</v>
      </c>
      <c r="H7643" s="145" t="s">
        <v>84</v>
      </c>
      <c r="I7643" s="156">
        <v>14.989006755895907</v>
      </c>
      <c r="J7643" s="143" t="s">
        <v>154</v>
      </c>
      <c r="K7643" s="147" t="s">
        <v>153</v>
      </c>
    </row>
    <row r="7644" spans="3:11" x14ac:dyDescent="0.25">
      <c r="C7644" s="142" t="s">
        <v>36</v>
      </c>
      <c r="D7644" s="143" t="s">
        <v>150</v>
      </c>
      <c r="E7644" s="146" t="s">
        <v>29</v>
      </c>
      <c r="F7644" s="145" t="s">
        <v>112</v>
      </c>
      <c r="G7644" s="143" t="s">
        <v>38</v>
      </c>
      <c r="H7644" s="145" t="s">
        <v>84</v>
      </c>
      <c r="I7644" s="156">
        <v>116.31594148274434</v>
      </c>
      <c r="J7644" s="143" t="s">
        <v>152</v>
      </c>
      <c r="K7644" s="147" t="s">
        <v>153</v>
      </c>
    </row>
    <row r="7645" spans="3:11" x14ac:dyDescent="0.25">
      <c r="C7645" s="142" t="s">
        <v>36</v>
      </c>
      <c r="D7645" s="143" t="s">
        <v>150</v>
      </c>
      <c r="E7645" s="146" t="s">
        <v>29</v>
      </c>
      <c r="F7645" s="145" t="s">
        <v>112</v>
      </c>
      <c r="G7645" s="143" t="s">
        <v>38</v>
      </c>
      <c r="H7645" s="145" t="s">
        <v>85</v>
      </c>
      <c r="I7645" s="156">
        <v>153.92216049566329</v>
      </c>
      <c r="J7645" s="143" t="s">
        <v>154</v>
      </c>
      <c r="K7645" s="147" t="s">
        <v>153</v>
      </c>
    </row>
    <row r="7646" spans="3:11" x14ac:dyDescent="0.25">
      <c r="C7646" s="142" t="s">
        <v>36</v>
      </c>
      <c r="D7646" s="143" t="s">
        <v>150</v>
      </c>
      <c r="E7646" s="146" t="s">
        <v>29</v>
      </c>
      <c r="F7646" s="145" t="s">
        <v>112</v>
      </c>
      <c r="G7646" s="143" t="s">
        <v>38</v>
      </c>
      <c r="H7646" s="145" t="s">
        <v>85</v>
      </c>
      <c r="I7646" s="156">
        <v>242.03010723663633</v>
      </c>
      <c r="J7646" s="143" t="s">
        <v>152</v>
      </c>
      <c r="K7646" s="147" t="s">
        <v>153</v>
      </c>
    </row>
    <row r="7647" spans="3:11" x14ac:dyDescent="0.25">
      <c r="C7647" s="142" t="s">
        <v>36</v>
      </c>
      <c r="D7647" s="143" t="s">
        <v>150</v>
      </c>
      <c r="E7647" s="146" t="s">
        <v>29</v>
      </c>
      <c r="F7647" s="145" t="s">
        <v>112</v>
      </c>
      <c r="G7647" s="143" t="s">
        <v>38</v>
      </c>
      <c r="H7647" s="145" t="s">
        <v>86</v>
      </c>
      <c r="I7647" s="156">
        <v>53.034588973784118</v>
      </c>
      <c r="J7647" s="143" t="s">
        <v>154</v>
      </c>
      <c r="K7647" s="147" t="s">
        <v>153</v>
      </c>
    </row>
    <row r="7648" spans="3:11" x14ac:dyDescent="0.25">
      <c r="C7648" s="142" t="s">
        <v>36</v>
      </c>
      <c r="D7648" s="143" t="s">
        <v>150</v>
      </c>
      <c r="E7648" s="146" t="s">
        <v>29</v>
      </c>
      <c r="F7648" s="145" t="s">
        <v>112</v>
      </c>
      <c r="G7648" s="143" t="s">
        <v>38</v>
      </c>
      <c r="H7648" s="145" t="s">
        <v>86</v>
      </c>
      <c r="I7648" s="156">
        <v>1495.5517613654727</v>
      </c>
      <c r="J7648" s="143" t="s">
        <v>152</v>
      </c>
      <c r="K7648" s="147" t="s">
        <v>153</v>
      </c>
    </row>
    <row r="7649" spans="3:11" x14ac:dyDescent="0.25">
      <c r="C7649" s="142" t="s">
        <v>36</v>
      </c>
      <c r="D7649" s="143" t="s">
        <v>150</v>
      </c>
      <c r="E7649" s="146" t="s">
        <v>29</v>
      </c>
      <c r="F7649" s="145" t="s">
        <v>112</v>
      </c>
      <c r="G7649" s="143" t="s">
        <v>38</v>
      </c>
      <c r="H7649" s="145" t="s">
        <v>87</v>
      </c>
      <c r="I7649" s="156">
        <v>155.67036616942383</v>
      </c>
      <c r="J7649" s="143" t="s">
        <v>154</v>
      </c>
      <c r="K7649" s="147" t="s">
        <v>153</v>
      </c>
    </row>
    <row r="7650" spans="3:11" x14ac:dyDescent="0.25">
      <c r="C7650" s="142" t="s">
        <v>36</v>
      </c>
      <c r="D7650" s="143" t="s">
        <v>150</v>
      </c>
      <c r="E7650" s="146" t="s">
        <v>29</v>
      </c>
      <c r="F7650" s="145" t="s">
        <v>112</v>
      </c>
      <c r="G7650" s="143" t="s">
        <v>38</v>
      </c>
      <c r="H7650" s="145" t="s">
        <v>87</v>
      </c>
      <c r="I7650" s="156">
        <v>279.52382163918548</v>
      </c>
      <c r="J7650" s="143" t="s">
        <v>152</v>
      </c>
      <c r="K7650" s="147" t="s">
        <v>153</v>
      </c>
    </row>
    <row r="7651" spans="3:11" x14ac:dyDescent="0.25">
      <c r="C7651" s="142" t="s">
        <v>36</v>
      </c>
      <c r="D7651" s="143" t="s">
        <v>150</v>
      </c>
      <c r="E7651" s="146" t="s">
        <v>29</v>
      </c>
      <c r="F7651" s="145" t="s">
        <v>112</v>
      </c>
      <c r="G7651" s="143" t="s">
        <v>38</v>
      </c>
      <c r="H7651" s="145" t="s">
        <v>160</v>
      </c>
      <c r="I7651" s="156">
        <v>49.322235311932289</v>
      </c>
      <c r="J7651" s="143" t="s">
        <v>154</v>
      </c>
      <c r="K7651" s="147" t="s">
        <v>153</v>
      </c>
    </row>
    <row r="7652" spans="3:11" x14ac:dyDescent="0.25">
      <c r="C7652" s="142" t="s">
        <v>36</v>
      </c>
      <c r="D7652" s="143" t="s">
        <v>150</v>
      </c>
      <c r="E7652" s="146" t="s">
        <v>29</v>
      </c>
      <c r="F7652" s="145" t="s">
        <v>112</v>
      </c>
      <c r="G7652" s="143" t="s">
        <v>38</v>
      </c>
      <c r="H7652" s="145" t="s">
        <v>160</v>
      </c>
      <c r="I7652" s="156">
        <v>1177.8291878860509</v>
      </c>
      <c r="J7652" s="143" t="s">
        <v>152</v>
      </c>
      <c r="K7652" s="147" t="s">
        <v>153</v>
      </c>
    </row>
    <row r="7653" spans="3:11" x14ac:dyDescent="0.25">
      <c r="C7653" s="142" t="s">
        <v>36</v>
      </c>
      <c r="D7653" s="143" t="s">
        <v>150</v>
      </c>
      <c r="E7653" s="146" t="s">
        <v>5</v>
      </c>
      <c r="F7653" s="145" t="s">
        <v>111</v>
      </c>
      <c r="G7653" s="143" t="s">
        <v>38</v>
      </c>
      <c r="H7653" s="145" t="s">
        <v>84</v>
      </c>
      <c r="I7653" s="156">
        <v>423.71210566416909</v>
      </c>
      <c r="J7653" s="143" t="s">
        <v>154</v>
      </c>
      <c r="K7653" s="147" t="s">
        <v>153</v>
      </c>
    </row>
    <row r="7654" spans="3:11" x14ac:dyDescent="0.25">
      <c r="C7654" s="142" t="s">
        <v>36</v>
      </c>
      <c r="D7654" s="143" t="s">
        <v>150</v>
      </c>
      <c r="E7654" s="146" t="s">
        <v>5</v>
      </c>
      <c r="F7654" s="145" t="s">
        <v>111</v>
      </c>
      <c r="G7654" s="143" t="s">
        <v>38</v>
      </c>
      <c r="H7654" s="145" t="s">
        <v>84</v>
      </c>
      <c r="I7654" s="156">
        <v>1864.0734849159096</v>
      </c>
      <c r="J7654" s="143" t="s">
        <v>152</v>
      </c>
      <c r="K7654" s="147" t="s">
        <v>153</v>
      </c>
    </row>
    <row r="7655" spans="3:11" x14ac:dyDescent="0.25">
      <c r="C7655" s="142" t="s">
        <v>36</v>
      </c>
      <c r="D7655" s="143" t="s">
        <v>150</v>
      </c>
      <c r="E7655" s="146" t="s">
        <v>5</v>
      </c>
      <c r="F7655" s="145" t="s">
        <v>111</v>
      </c>
      <c r="G7655" s="143" t="s">
        <v>38</v>
      </c>
      <c r="H7655" s="145" t="s">
        <v>85</v>
      </c>
      <c r="I7655" s="156">
        <v>1143.9531997130564</v>
      </c>
      <c r="J7655" s="143" t="s">
        <v>154</v>
      </c>
      <c r="K7655" s="147" t="s">
        <v>153</v>
      </c>
    </row>
    <row r="7656" spans="3:11" x14ac:dyDescent="0.25">
      <c r="C7656" s="142" t="s">
        <v>36</v>
      </c>
      <c r="D7656" s="143" t="s">
        <v>150</v>
      </c>
      <c r="E7656" s="146" t="s">
        <v>5</v>
      </c>
      <c r="F7656" s="145" t="s">
        <v>111</v>
      </c>
      <c r="G7656" s="143" t="s">
        <v>38</v>
      </c>
      <c r="H7656" s="145" t="s">
        <v>85</v>
      </c>
      <c r="I7656" s="156">
        <v>591.10050283423118</v>
      </c>
      <c r="J7656" s="143" t="s">
        <v>152</v>
      </c>
      <c r="K7656" s="147" t="s">
        <v>153</v>
      </c>
    </row>
    <row r="7657" spans="3:11" x14ac:dyDescent="0.25">
      <c r="C7657" s="142" t="s">
        <v>36</v>
      </c>
      <c r="D7657" s="143" t="s">
        <v>150</v>
      </c>
      <c r="E7657" s="146" t="s">
        <v>5</v>
      </c>
      <c r="F7657" s="145" t="s">
        <v>111</v>
      </c>
      <c r="G7657" s="143" t="s">
        <v>38</v>
      </c>
      <c r="H7657" s="145" t="s">
        <v>86</v>
      </c>
      <c r="I7657" s="156">
        <v>1090.9891689202773</v>
      </c>
      <c r="J7657" s="143" t="s">
        <v>154</v>
      </c>
      <c r="K7657" s="147" t="s">
        <v>153</v>
      </c>
    </row>
    <row r="7658" spans="3:11" x14ac:dyDescent="0.25">
      <c r="C7658" s="142" t="s">
        <v>36</v>
      </c>
      <c r="D7658" s="143" t="s">
        <v>150</v>
      </c>
      <c r="E7658" s="146" t="s">
        <v>5</v>
      </c>
      <c r="F7658" s="145" t="s">
        <v>111</v>
      </c>
      <c r="G7658" s="143" t="s">
        <v>38</v>
      </c>
      <c r="H7658" s="145" t="s">
        <v>86</v>
      </c>
      <c r="I7658" s="156">
        <v>155.42659106756167</v>
      </c>
      <c r="J7658" s="143" t="s">
        <v>152</v>
      </c>
      <c r="K7658" s="147" t="s">
        <v>153</v>
      </c>
    </row>
    <row r="7659" spans="3:11" x14ac:dyDescent="0.25">
      <c r="C7659" s="142" t="s">
        <v>36</v>
      </c>
      <c r="D7659" s="143" t="s">
        <v>150</v>
      </c>
      <c r="E7659" s="146" t="s">
        <v>5</v>
      </c>
      <c r="F7659" s="145" t="s">
        <v>111</v>
      </c>
      <c r="G7659" s="143" t="s">
        <v>38</v>
      </c>
      <c r="H7659" s="145" t="s">
        <v>87</v>
      </c>
      <c r="I7659" s="156">
        <v>404.57687054554469</v>
      </c>
      <c r="J7659" s="143" t="s">
        <v>154</v>
      </c>
      <c r="K7659" s="147" t="s">
        <v>153</v>
      </c>
    </row>
    <row r="7660" spans="3:11" x14ac:dyDescent="0.25">
      <c r="C7660" s="142" t="s">
        <v>36</v>
      </c>
      <c r="D7660" s="143" t="s">
        <v>150</v>
      </c>
      <c r="E7660" s="146" t="s">
        <v>5</v>
      </c>
      <c r="F7660" s="145" t="s">
        <v>111</v>
      </c>
      <c r="G7660" s="143" t="s">
        <v>38</v>
      </c>
      <c r="H7660" s="145" t="s">
        <v>87</v>
      </c>
      <c r="I7660" s="156">
        <v>718.57386414087864</v>
      </c>
      <c r="J7660" s="143" t="s">
        <v>152</v>
      </c>
      <c r="K7660" s="147" t="s">
        <v>153</v>
      </c>
    </row>
    <row r="7661" spans="3:11" x14ac:dyDescent="0.25">
      <c r="C7661" s="142" t="s">
        <v>36</v>
      </c>
      <c r="D7661" s="143" t="s">
        <v>150</v>
      </c>
      <c r="E7661" s="146" t="s">
        <v>5</v>
      </c>
      <c r="F7661" s="145" t="s">
        <v>111</v>
      </c>
      <c r="G7661" s="143" t="s">
        <v>38</v>
      </c>
      <c r="H7661" s="145" t="s">
        <v>160</v>
      </c>
      <c r="I7661" s="156">
        <v>1200.4572527897335</v>
      </c>
      <c r="J7661" s="143" t="s">
        <v>154</v>
      </c>
      <c r="K7661" s="147" t="s">
        <v>153</v>
      </c>
    </row>
    <row r="7662" spans="3:11" x14ac:dyDescent="0.25">
      <c r="C7662" s="142" t="s">
        <v>36</v>
      </c>
      <c r="D7662" s="143" t="s">
        <v>150</v>
      </c>
      <c r="E7662" s="146" t="s">
        <v>5</v>
      </c>
      <c r="F7662" s="145" t="s">
        <v>111</v>
      </c>
      <c r="G7662" s="143" t="s">
        <v>38</v>
      </c>
      <c r="H7662" s="145" t="s">
        <v>160</v>
      </c>
      <c r="I7662" s="156">
        <v>1163.4449553965492</v>
      </c>
      <c r="J7662" s="143" t="s">
        <v>152</v>
      </c>
      <c r="K7662" s="147" t="s">
        <v>153</v>
      </c>
    </row>
    <row r="7663" spans="3:11" x14ac:dyDescent="0.25">
      <c r="C7663" s="142" t="s">
        <v>36</v>
      </c>
      <c r="D7663" s="143" t="s">
        <v>150</v>
      </c>
      <c r="E7663" s="146" t="s">
        <v>10</v>
      </c>
      <c r="F7663" s="145" t="s">
        <v>122</v>
      </c>
      <c r="G7663" s="143" t="s">
        <v>38</v>
      </c>
      <c r="H7663" s="145" t="s">
        <v>84</v>
      </c>
      <c r="I7663" s="156">
        <v>667.17323093954792</v>
      </c>
      <c r="J7663" s="143" t="s">
        <v>154</v>
      </c>
      <c r="K7663" s="147" t="s">
        <v>153</v>
      </c>
    </row>
    <row r="7664" spans="3:11" x14ac:dyDescent="0.25">
      <c r="C7664" s="142" t="s">
        <v>36</v>
      </c>
      <c r="D7664" s="143" t="s">
        <v>150</v>
      </c>
      <c r="E7664" s="146" t="s">
        <v>10</v>
      </c>
      <c r="F7664" s="145" t="s">
        <v>122</v>
      </c>
      <c r="G7664" s="143" t="s">
        <v>38</v>
      </c>
      <c r="H7664" s="145" t="s">
        <v>84</v>
      </c>
      <c r="I7664" s="156">
        <v>691.19227008537644</v>
      </c>
      <c r="J7664" s="143" t="s">
        <v>152</v>
      </c>
      <c r="K7664" s="147" t="s">
        <v>153</v>
      </c>
    </row>
    <row r="7665" spans="3:11" x14ac:dyDescent="0.25">
      <c r="C7665" s="142" t="s">
        <v>36</v>
      </c>
      <c r="D7665" s="143" t="s">
        <v>150</v>
      </c>
      <c r="E7665" s="146" t="s">
        <v>10</v>
      </c>
      <c r="F7665" s="145" t="s">
        <v>122</v>
      </c>
      <c r="G7665" s="143" t="s">
        <v>38</v>
      </c>
      <c r="H7665" s="145" t="s">
        <v>85</v>
      </c>
      <c r="I7665" s="156">
        <v>499.41703728918071</v>
      </c>
      <c r="J7665" s="143" t="s">
        <v>154</v>
      </c>
      <c r="K7665" s="147" t="s">
        <v>153</v>
      </c>
    </row>
    <row r="7666" spans="3:11" x14ac:dyDescent="0.25">
      <c r="C7666" s="142" t="s">
        <v>36</v>
      </c>
      <c r="D7666" s="143" t="s">
        <v>150</v>
      </c>
      <c r="E7666" s="146" t="s">
        <v>10</v>
      </c>
      <c r="F7666" s="145" t="s">
        <v>122</v>
      </c>
      <c r="G7666" s="143" t="s">
        <v>38</v>
      </c>
      <c r="H7666" s="145" t="s">
        <v>85</v>
      </c>
      <c r="I7666" s="156">
        <v>322.41586142896807</v>
      </c>
      <c r="J7666" s="143" t="s">
        <v>152</v>
      </c>
      <c r="K7666" s="147" t="s">
        <v>153</v>
      </c>
    </row>
    <row r="7667" spans="3:11" x14ac:dyDescent="0.25">
      <c r="C7667" s="142" t="s">
        <v>36</v>
      </c>
      <c r="D7667" s="143" t="s">
        <v>150</v>
      </c>
      <c r="E7667" s="146" t="s">
        <v>10</v>
      </c>
      <c r="F7667" s="145" t="s">
        <v>122</v>
      </c>
      <c r="G7667" s="143" t="s">
        <v>38</v>
      </c>
      <c r="H7667" s="145" t="s">
        <v>86</v>
      </c>
      <c r="I7667" s="156">
        <v>1107.6240961348371</v>
      </c>
      <c r="J7667" s="143" t="s">
        <v>154</v>
      </c>
      <c r="K7667" s="147" t="s">
        <v>153</v>
      </c>
    </row>
    <row r="7668" spans="3:11" x14ac:dyDescent="0.25">
      <c r="C7668" s="142" t="s">
        <v>36</v>
      </c>
      <c r="D7668" s="143" t="s">
        <v>150</v>
      </c>
      <c r="E7668" s="146" t="s">
        <v>10</v>
      </c>
      <c r="F7668" s="145" t="s">
        <v>122</v>
      </c>
      <c r="G7668" s="143" t="s">
        <v>38</v>
      </c>
      <c r="H7668" s="145" t="s">
        <v>86</v>
      </c>
      <c r="I7668" s="156">
        <v>1021.1678319695725</v>
      </c>
      <c r="J7668" s="143" t="s">
        <v>152</v>
      </c>
      <c r="K7668" s="147" t="s">
        <v>153</v>
      </c>
    </row>
    <row r="7669" spans="3:11" x14ac:dyDescent="0.25">
      <c r="C7669" s="142" t="s">
        <v>36</v>
      </c>
      <c r="D7669" s="143" t="s">
        <v>150</v>
      </c>
      <c r="E7669" s="146" t="s">
        <v>10</v>
      </c>
      <c r="F7669" s="145" t="s">
        <v>122</v>
      </c>
      <c r="G7669" s="143" t="s">
        <v>38</v>
      </c>
      <c r="H7669" s="145" t="s">
        <v>87</v>
      </c>
      <c r="I7669" s="156">
        <v>951.30697369030759</v>
      </c>
      <c r="J7669" s="143" t="s">
        <v>154</v>
      </c>
      <c r="K7669" s="147" t="s">
        <v>153</v>
      </c>
    </row>
    <row r="7670" spans="3:11" x14ac:dyDescent="0.25">
      <c r="C7670" s="142" t="s">
        <v>36</v>
      </c>
      <c r="D7670" s="143" t="s">
        <v>150</v>
      </c>
      <c r="E7670" s="146" t="s">
        <v>10</v>
      </c>
      <c r="F7670" s="145" t="s">
        <v>122</v>
      </c>
      <c r="G7670" s="143" t="s">
        <v>38</v>
      </c>
      <c r="H7670" s="145" t="s">
        <v>87</v>
      </c>
      <c r="I7670" s="156">
        <v>319.23071375560846</v>
      </c>
      <c r="J7670" s="143" t="s">
        <v>152</v>
      </c>
      <c r="K7670" s="147" t="s">
        <v>153</v>
      </c>
    </row>
    <row r="7671" spans="3:11" x14ac:dyDescent="0.25">
      <c r="C7671" s="142" t="s">
        <v>36</v>
      </c>
      <c r="D7671" s="143" t="s">
        <v>150</v>
      </c>
      <c r="E7671" s="146" t="s">
        <v>10</v>
      </c>
      <c r="F7671" s="145" t="s">
        <v>122</v>
      </c>
      <c r="G7671" s="143" t="s">
        <v>38</v>
      </c>
      <c r="H7671" s="145" t="s">
        <v>160</v>
      </c>
      <c r="I7671" s="156">
        <v>580.41325755843377</v>
      </c>
      <c r="J7671" s="143" t="s">
        <v>154</v>
      </c>
      <c r="K7671" s="147" t="s">
        <v>153</v>
      </c>
    </row>
    <row r="7672" spans="3:11" x14ac:dyDescent="0.25">
      <c r="C7672" s="142" t="s">
        <v>36</v>
      </c>
      <c r="D7672" s="143" t="s">
        <v>150</v>
      </c>
      <c r="E7672" s="146" t="s">
        <v>10</v>
      </c>
      <c r="F7672" s="145" t="s">
        <v>122</v>
      </c>
      <c r="G7672" s="143" t="s">
        <v>38</v>
      </c>
      <c r="H7672" s="145" t="s">
        <v>160</v>
      </c>
      <c r="I7672" s="156">
        <v>1676.7923376958738</v>
      </c>
      <c r="J7672" s="143" t="s">
        <v>152</v>
      </c>
      <c r="K7672" s="147" t="s">
        <v>153</v>
      </c>
    </row>
    <row r="7673" spans="3:11" x14ac:dyDescent="0.25">
      <c r="C7673" s="142" t="s">
        <v>36</v>
      </c>
      <c r="D7673" s="143" t="s">
        <v>150</v>
      </c>
      <c r="E7673" s="146" t="s">
        <v>14</v>
      </c>
      <c r="F7673" s="145" t="s">
        <v>129</v>
      </c>
      <c r="G7673" s="143" t="s">
        <v>38</v>
      </c>
      <c r="H7673" s="145" t="s">
        <v>84</v>
      </c>
      <c r="I7673" s="156">
        <v>185.12472534426476</v>
      </c>
      <c r="J7673" s="143" t="s">
        <v>154</v>
      </c>
      <c r="K7673" s="147" t="s">
        <v>153</v>
      </c>
    </row>
    <row r="7674" spans="3:11" x14ac:dyDescent="0.25">
      <c r="C7674" s="142" t="s">
        <v>36</v>
      </c>
      <c r="D7674" s="143" t="s">
        <v>150</v>
      </c>
      <c r="E7674" s="146" t="s">
        <v>14</v>
      </c>
      <c r="F7674" s="145" t="s">
        <v>129</v>
      </c>
      <c r="G7674" s="143" t="s">
        <v>38</v>
      </c>
      <c r="H7674" s="145" t="s">
        <v>84</v>
      </c>
      <c r="I7674" s="156">
        <v>1143.8948523852889</v>
      </c>
      <c r="J7674" s="143" t="s">
        <v>152</v>
      </c>
      <c r="K7674" s="147" t="s">
        <v>153</v>
      </c>
    </row>
    <row r="7675" spans="3:11" x14ac:dyDescent="0.25">
      <c r="C7675" s="142" t="s">
        <v>36</v>
      </c>
      <c r="D7675" s="143" t="s">
        <v>150</v>
      </c>
      <c r="E7675" s="146" t="s">
        <v>14</v>
      </c>
      <c r="F7675" s="145" t="s">
        <v>129</v>
      </c>
      <c r="G7675" s="143" t="s">
        <v>38</v>
      </c>
      <c r="H7675" s="145" t="s">
        <v>85</v>
      </c>
      <c r="I7675" s="156">
        <v>2.7832486771868639</v>
      </c>
      <c r="J7675" s="143" t="s">
        <v>154</v>
      </c>
      <c r="K7675" s="147" t="s">
        <v>153</v>
      </c>
    </row>
    <row r="7676" spans="3:11" x14ac:dyDescent="0.25">
      <c r="C7676" s="142" t="s">
        <v>36</v>
      </c>
      <c r="D7676" s="143" t="s">
        <v>150</v>
      </c>
      <c r="E7676" s="146" t="s">
        <v>14</v>
      </c>
      <c r="F7676" s="145" t="s">
        <v>129</v>
      </c>
      <c r="G7676" s="143" t="s">
        <v>38</v>
      </c>
      <c r="H7676" s="145" t="s">
        <v>85</v>
      </c>
      <c r="I7676" s="156">
        <v>108.53229698872534</v>
      </c>
      <c r="J7676" s="143" t="s">
        <v>152</v>
      </c>
      <c r="K7676" s="147" t="s">
        <v>153</v>
      </c>
    </row>
    <row r="7677" spans="3:11" x14ac:dyDescent="0.25">
      <c r="C7677" s="142" t="s">
        <v>36</v>
      </c>
      <c r="D7677" s="143" t="s">
        <v>150</v>
      </c>
      <c r="E7677" s="146" t="s">
        <v>14</v>
      </c>
      <c r="F7677" s="145" t="s">
        <v>129</v>
      </c>
      <c r="G7677" s="143" t="s">
        <v>38</v>
      </c>
      <c r="H7677" s="145" t="s">
        <v>86</v>
      </c>
      <c r="I7677" s="156">
        <v>672.47582277734455</v>
      </c>
      <c r="J7677" s="143" t="s">
        <v>154</v>
      </c>
      <c r="K7677" s="147" t="s">
        <v>153</v>
      </c>
    </row>
    <row r="7678" spans="3:11" x14ac:dyDescent="0.25">
      <c r="C7678" s="142" t="s">
        <v>36</v>
      </c>
      <c r="D7678" s="143" t="s">
        <v>150</v>
      </c>
      <c r="E7678" s="146" t="s">
        <v>14</v>
      </c>
      <c r="F7678" s="145" t="s">
        <v>129</v>
      </c>
      <c r="G7678" s="143" t="s">
        <v>38</v>
      </c>
      <c r="H7678" s="145" t="s">
        <v>86</v>
      </c>
      <c r="I7678" s="156">
        <v>373.15999458952552</v>
      </c>
      <c r="J7678" s="143" t="s">
        <v>152</v>
      </c>
      <c r="K7678" s="147" t="s">
        <v>153</v>
      </c>
    </row>
    <row r="7679" spans="3:11" x14ac:dyDescent="0.25">
      <c r="C7679" s="142" t="s">
        <v>36</v>
      </c>
      <c r="D7679" s="143" t="s">
        <v>150</v>
      </c>
      <c r="E7679" s="146" t="s">
        <v>14</v>
      </c>
      <c r="F7679" s="145" t="s">
        <v>129</v>
      </c>
      <c r="G7679" s="143" t="s">
        <v>38</v>
      </c>
      <c r="H7679" s="145" t="s">
        <v>87</v>
      </c>
      <c r="I7679" s="156">
        <v>1578.6322683030319</v>
      </c>
      <c r="J7679" s="143" t="s">
        <v>154</v>
      </c>
      <c r="K7679" s="147" t="s">
        <v>153</v>
      </c>
    </row>
    <row r="7680" spans="3:11" x14ac:dyDescent="0.25">
      <c r="C7680" s="142" t="s">
        <v>36</v>
      </c>
      <c r="D7680" s="143" t="s">
        <v>150</v>
      </c>
      <c r="E7680" s="146" t="s">
        <v>14</v>
      </c>
      <c r="F7680" s="145" t="s">
        <v>129</v>
      </c>
      <c r="G7680" s="143" t="s">
        <v>38</v>
      </c>
      <c r="H7680" s="145" t="s">
        <v>87</v>
      </c>
      <c r="I7680" s="156">
        <v>274.42112379035717</v>
      </c>
      <c r="J7680" s="143" t="s">
        <v>152</v>
      </c>
      <c r="K7680" s="147" t="s">
        <v>153</v>
      </c>
    </row>
    <row r="7681" spans="3:11" x14ac:dyDescent="0.25">
      <c r="C7681" s="142" t="s">
        <v>36</v>
      </c>
      <c r="D7681" s="143" t="s">
        <v>150</v>
      </c>
      <c r="E7681" s="146" t="s">
        <v>14</v>
      </c>
      <c r="F7681" s="145" t="s">
        <v>129</v>
      </c>
      <c r="G7681" s="143" t="s">
        <v>38</v>
      </c>
      <c r="H7681" s="145" t="s">
        <v>160</v>
      </c>
      <c r="I7681" s="156">
        <v>990.36323658704202</v>
      </c>
      <c r="J7681" s="143" t="s">
        <v>154</v>
      </c>
      <c r="K7681" s="147" t="s">
        <v>153</v>
      </c>
    </row>
    <row r="7682" spans="3:11" x14ac:dyDescent="0.25">
      <c r="C7682" s="142" t="s">
        <v>36</v>
      </c>
      <c r="D7682" s="143" t="s">
        <v>150</v>
      </c>
      <c r="E7682" s="146" t="s">
        <v>14</v>
      </c>
      <c r="F7682" s="145" t="s">
        <v>129</v>
      </c>
      <c r="G7682" s="143" t="s">
        <v>38</v>
      </c>
      <c r="H7682" s="145" t="s">
        <v>160</v>
      </c>
      <c r="I7682" s="156">
        <v>208.58715975030253</v>
      </c>
      <c r="J7682" s="143" t="s">
        <v>152</v>
      </c>
      <c r="K7682" s="147" t="s">
        <v>153</v>
      </c>
    </row>
    <row r="7683" spans="3:11" x14ac:dyDescent="0.25">
      <c r="C7683" s="142" t="s">
        <v>36</v>
      </c>
      <c r="D7683" s="143" t="s">
        <v>150</v>
      </c>
      <c r="E7683" s="146" t="s">
        <v>30</v>
      </c>
      <c r="F7683" s="145" t="s">
        <v>68</v>
      </c>
      <c r="G7683" s="143" t="s">
        <v>38</v>
      </c>
      <c r="H7683" s="145" t="s">
        <v>84</v>
      </c>
      <c r="I7683" s="156">
        <v>71.272225823770185</v>
      </c>
      <c r="J7683" s="143" t="s">
        <v>154</v>
      </c>
      <c r="K7683" s="147" t="s">
        <v>153</v>
      </c>
    </row>
    <row r="7684" spans="3:11" x14ac:dyDescent="0.25">
      <c r="C7684" s="142" t="s">
        <v>36</v>
      </c>
      <c r="D7684" s="143" t="s">
        <v>150</v>
      </c>
      <c r="E7684" s="146" t="s">
        <v>30</v>
      </c>
      <c r="F7684" s="145" t="s">
        <v>68</v>
      </c>
      <c r="G7684" s="143" t="s">
        <v>38</v>
      </c>
      <c r="H7684" s="145" t="s">
        <v>84</v>
      </c>
      <c r="I7684" s="156">
        <v>101.36155461152545</v>
      </c>
      <c r="J7684" s="143" t="s">
        <v>152</v>
      </c>
      <c r="K7684" s="147" t="s">
        <v>153</v>
      </c>
    </row>
    <row r="7685" spans="3:11" x14ac:dyDescent="0.25">
      <c r="C7685" s="142" t="s">
        <v>36</v>
      </c>
      <c r="D7685" s="143" t="s">
        <v>150</v>
      </c>
      <c r="E7685" s="146" t="s">
        <v>30</v>
      </c>
      <c r="F7685" s="145" t="s">
        <v>68</v>
      </c>
      <c r="G7685" s="143" t="s">
        <v>38</v>
      </c>
      <c r="H7685" s="145" t="s">
        <v>85</v>
      </c>
      <c r="I7685" s="156">
        <v>281.27806355773276</v>
      </c>
      <c r="J7685" s="143" t="s">
        <v>154</v>
      </c>
      <c r="K7685" s="147" t="s">
        <v>153</v>
      </c>
    </row>
    <row r="7686" spans="3:11" x14ac:dyDescent="0.25">
      <c r="C7686" s="142" t="s">
        <v>36</v>
      </c>
      <c r="D7686" s="143" t="s">
        <v>150</v>
      </c>
      <c r="E7686" s="146" t="s">
        <v>30</v>
      </c>
      <c r="F7686" s="145" t="s">
        <v>68</v>
      </c>
      <c r="G7686" s="143" t="s">
        <v>38</v>
      </c>
      <c r="H7686" s="145" t="s">
        <v>86</v>
      </c>
      <c r="I7686" s="156">
        <v>165.27841711558744</v>
      </c>
      <c r="J7686" s="143" t="s">
        <v>154</v>
      </c>
      <c r="K7686" s="147" t="s">
        <v>153</v>
      </c>
    </row>
    <row r="7687" spans="3:11" x14ac:dyDescent="0.25">
      <c r="C7687" s="142" t="s">
        <v>36</v>
      </c>
      <c r="D7687" s="143" t="s">
        <v>150</v>
      </c>
      <c r="E7687" s="146" t="s">
        <v>30</v>
      </c>
      <c r="F7687" s="145" t="s">
        <v>68</v>
      </c>
      <c r="G7687" s="143" t="s">
        <v>38</v>
      </c>
      <c r="H7687" s="145" t="s">
        <v>86</v>
      </c>
      <c r="I7687" s="156">
        <v>117.23989188870763</v>
      </c>
      <c r="J7687" s="143" t="s">
        <v>152</v>
      </c>
      <c r="K7687" s="147" t="s">
        <v>153</v>
      </c>
    </row>
    <row r="7688" spans="3:11" x14ac:dyDescent="0.25">
      <c r="C7688" s="142" t="s">
        <v>36</v>
      </c>
      <c r="D7688" s="143" t="s">
        <v>150</v>
      </c>
      <c r="E7688" s="146" t="s">
        <v>30</v>
      </c>
      <c r="F7688" s="145" t="s">
        <v>68</v>
      </c>
      <c r="G7688" s="143" t="s">
        <v>38</v>
      </c>
      <c r="H7688" s="145" t="s">
        <v>87</v>
      </c>
      <c r="I7688" s="156">
        <v>182.93740933076745</v>
      </c>
      <c r="J7688" s="143" t="s">
        <v>154</v>
      </c>
      <c r="K7688" s="147" t="s">
        <v>153</v>
      </c>
    </row>
    <row r="7689" spans="3:11" x14ac:dyDescent="0.25">
      <c r="C7689" s="142" t="s">
        <v>36</v>
      </c>
      <c r="D7689" s="143" t="s">
        <v>150</v>
      </c>
      <c r="E7689" s="146" t="s">
        <v>30</v>
      </c>
      <c r="F7689" s="145" t="s">
        <v>68</v>
      </c>
      <c r="G7689" s="143" t="s">
        <v>38</v>
      </c>
      <c r="H7689" s="145" t="s">
        <v>87</v>
      </c>
      <c r="I7689" s="156">
        <v>54.734939455045932</v>
      </c>
      <c r="J7689" s="143" t="s">
        <v>152</v>
      </c>
      <c r="K7689" s="147" t="s">
        <v>153</v>
      </c>
    </row>
    <row r="7690" spans="3:11" x14ac:dyDescent="0.25">
      <c r="C7690" s="142" t="s">
        <v>36</v>
      </c>
      <c r="D7690" s="143" t="s">
        <v>150</v>
      </c>
      <c r="E7690" s="146" t="s">
        <v>30</v>
      </c>
      <c r="F7690" s="145" t="s">
        <v>68</v>
      </c>
      <c r="G7690" s="143" t="s">
        <v>38</v>
      </c>
      <c r="H7690" s="145" t="s">
        <v>160</v>
      </c>
      <c r="I7690" s="156">
        <v>49.411040688068219</v>
      </c>
      <c r="J7690" s="143" t="s">
        <v>154</v>
      </c>
      <c r="K7690" s="147" t="s">
        <v>153</v>
      </c>
    </row>
    <row r="7691" spans="3:11" x14ac:dyDescent="0.25">
      <c r="C7691" s="142" t="s">
        <v>36</v>
      </c>
      <c r="D7691" s="143" t="s">
        <v>150</v>
      </c>
      <c r="E7691" s="146" t="s">
        <v>30</v>
      </c>
      <c r="F7691" s="145" t="s">
        <v>68</v>
      </c>
      <c r="G7691" s="143" t="s">
        <v>38</v>
      </c>
      <c r="H7691" s="145" t="s">
        <v>160</v>
      </c>
      <c r="I7691" s="156">
        <v>1905.8069837359515</v>
      </c>
      <c r="J7691" s="143" t="s">
        <v>152</v>
      </c>
      <c r="K7691" s="147" t="s">
        <v>153</v>
      </c>
    </row>
    <row r="7692" spans="3:11" x14ac:dyDescent="0.25">
      <c r="C7692" s="142" t="s">
        <v>36</v>
      </c>
      <c r="D7692" s="143" t="s">
        <v>150</v>
      </c>
      <c r="E7692" s="146" t="s">
        <v>14</v>
      </c>
      <c r="F7692" s="145" t="s">
        <v>129</v>
      </c>
      <c r="G7692" s="143" t="s">
        <v>39</v>
      </c>
      <c r="H7692" s="145" t="s">
        <v>41</v>
      </c>
      <c r="I7692" s="156">
        <v>482.04368114132996</v>
      </c>
      <c r="J7692" s="143" t="s">
        <v>158</v>
      </c>
      <c r="K7692" s="147" t="s">
        <v>147</v>
      </c>
    </row>
    <row r="7693" spans="3:11" x14ac:dyDescent="0.25">
      <c r="C7693" s="142" t="s">
        <v>36</v>
      </c>
      <c r="D7693" s="143" t="s">
        <v>150</v>
      </c>
      <c r="E7693" s="146" t="s">
        <v>14</v>
      </c>
      <c r="F7693" s="145" t="s">
        <v>129</v>
      </c>
      <c r="G7693" s="143" t="s">
        <v>39</v>
      </c>
      <c r="H7693" s="145" t="s">
        <v>42</v>
      </c>
      <c r="I7693" s="156">
        <v>67.068910304050689</v>
      </c>
      <c r="J7693" s="143" t="s">
        <v>158</v>
      </c>
      <c r="K7693" s="147" t="s">
        <v>147</v>
      </c>
    </row>
    <row r="7694" spans="3:11" x14ac:dyDescent="0.25">
      <c r="C7694" s="142" t="s">
        <v>36</v>
      </c>
      <c r="D7694" s="143" t="s">
        <v>150</v>
      </c>
      <c r="E7694" s="146" t="s">
        <v>14</v>
      </c>
      <c r="F7694" s="145" t="s">
        <v>129</v>
      </c>
      <c r="G7694" s="143" t="s">
        <v>39</v>
      </c>
      <c r="H7694" s="145" t="s">
        <v>43</v>
      </c>
      <c r="I7694" s="156">
        <v>929.94122956205592</v>
      </c>
      <c r="J7694" s="143" t="s">
        <v>158</v>
      </c>
      <c r="K7694" s="147" t="s">
        <v>147</v>
      </c>
    </row>
    <row r="7695" spans="3:11" x14ac:dyDescent="0.25">
      <c r="C7695" s="142" t="s">
        <v>36</v>
      </c>
      <c r="D7695" s="143" t="s">
        <v>150</v>
      </c>
      <c r="E7695" s="146" t="s">
        <v>14</v>
      </c>
      <c r="F7695" s="145" t="s">
        <v>129</v>
      </c>
      <c r="G7695" s="143" t="s">
        <v>39</v>
      </c>
      <c r="H7695" s="145" t="s">
        <v>44</v>
      </c>
      <c r="I7695" s="156">
        <v>275.7440375034268</v>
      </c>
      <c r="J7695" s="143" t="s">
        <v>158</v>
      </c>
      <c r="K7695" s="147" t="s">
        <v>147</v>
      </c>
    </row>
    <row r="7696" spans="3:11" x14ac:dyDescent="0.25">
      <c r="C7696" s="142" t="s">
        <v>36</v>
      </c>
      <c r="D7696" s="143" t="s">
        <v>150</v>
      </c>
      <c r="E7696" s="146" t="s">
        <v>14</v>
      </c>
      <c r="F7696" s="145" t="s">
        <v>129</v>
      </c>
      <c r="G7696" s="143" t="s">
        <v>39</v>
      </c>
      <c r="H7696" s="145" t="s">
        <v>45</v>
      </c>
      <c r="I7696" s="156">
        <v>1239.4238663764413</v>
      </c>
      <c r="J7696" s="143" t="s">
        <v>158</v>
      </c>
      <c r="K7696" s="147" t="s">
        <v>147</v>
      </c>
    </row>
    <row r="7697" spans="3:11" x14ac:dyDescent="0.25">
      <c r="C7697" s="142" t="s">
        <v>36</v>
      </c>
      <c r="D7697" s="143" t="s">
        <v>150</v>
      </c>
      <c r="E7697" s="146" t="s">
        <v>14</v>
      </c>
      <c r="F7697" s="145" t="s">
        <v>129</v>
      </c>
      <c r="G7697" s="143" t="s">
        <v>39</v>
      </c>
      <c r="H7697" s="145" t="s">
        <v>46</v>
      </c>
      <c r="I7697" s="156">
        <v>357.81534165522504</v>
      </c>
      <c r="J7697" s="143" t="s">
        <v>158</v>
      </c>
      <c r="K7697" s="147" t="s">
        <v>147</v>
      </c>
    </row>
    <row r="7698" spans="3:11" x14ac:dyDescent="0.25">
      <c r="C7698" s="142" t="s">
        <v>36</v>
      </c>
      <c r="D7698" s="143" t="s">
        <v>150</v>
      </c>
      <c r="E7698" s="146" t="s">
        <v>14</v>
      </c>
      <c r="F7698" s="145" t="s">
        <v>129</v>
      </c>
      <c r="G7698" s="143" t="s">
        <v>39</v>
      </c>
      <c r="H7698" s="145" t="s">
        <v>83</v>
      </c>
      <c r="I7698" s="156">
        <v>1178.5640739157504</v>
      </c>
      <c r="J7698" s="143" t="s">
        <v>158</v>
      </c>
      <c r="K7698" s="147" t="s">
        <v>147</v>
      </c>
    </row>
    <row r="7699" spans="3:11" x14ac:dyDescent="0.25">
      <c r="C7699" s="142" t="s">
        <v>36</v>
      </c>
      <c r="D7699" s="143" t="s">
        <v>150</v>
      </c>
      <c r="E7699" s="146" t="s">
        <v>14</v>
      </c>
      <c r="F7699" s="145" t="s">
        <v>129</v>
      </c>
      <c r="G7699" s="143" t="s">
        <v>39</v>
      </c>
      <c r="H7699" s="145" t="s">
        <v>161</v>
      </c>
      <c r="I7699" s="156">
        <v>126.20944326782808</v>
      </c>
      <c r="J7699" s="143" t="s">
        <v>158</v>
      </c>
      <c r="K7699" s="147" t="s">
        <v>147</v>
      </c>
    </row>
    <row r="7700" spans="3:11" x14ac:dyDescent="0.25">
      <c r="C7700" s="142" t="s">
        <v>36</v>
      </c>
      <c r="D7700" s="143" t="s">
        <v>150</v>
      </c>
      <c r="E7700" s="146" t="s">
        <v>14</v>
      </c>
      <c r="F7700" s="145" t="s">
        <v>129</v>
      </c>
      <c r="G7700" s="143" t="s">
        <v>39</v>
      </c>
      <c r="H7700" s="145" t="s">
        <v>170</v>
      </c>
      <c r="I7700" s="156">
        <v>846.81471367155825</v>
      </c>
      <c r="J7700" s="143" t="s">
        <v>158</v>
      </c>
      <c r="K7700" s="147" t="s">
        <v>147</v>
      </c>
    </row>
    <row r="7701" spans="3:11" x14ac:dyDescent="0.25">
      <c r="C7701" s="142" t="s">
        <v>36</v>
      </c>
      <c r="D7701" s="143" t="s">
        <v>150</v>
      </c>
      <c r="E7701" s="146" t="s">
        <v>14</v>
      </c>
      <c r="F7701" s="145" t="s">
        <v>129</v>
      </c>
      <c r="G7701" s="143" t="s">
        <v>39</v>
      </c>
      <c r="H7701" s="145" t="s">
        <v>211</v>
      </c>
      <c r="I7701" s="156">
        <v>1170.6795741087208</v>
      </c>
      <c r="J7701" s="143" t="s">
        <v>158</v>
      </c>
      <c r="K7701" s="147" t="s">
        <v>147</v>
      </c>
    </row>
    <row r="7702" spans="3:11" x14ac:dyDescent="0.25">
      <c r="C7702" s="142" t="s">
        <v>36</v>
      </c>
      <c r="D7702" s="143" t="s">
        <v>150</v>
      </c>
      <c r="E7702" s="146" t="s">
        <v>20</v>
      </c>
      <c r="F7702" s="145" t="s">
        <v>72</v>
      </c>
      <c r="G7702" s="143" t="s">
        <v>39</v>
      </c>
      <c r="H7702" s="145" t="s">
        <v>41</v>
      </c>
      <c r="I7702" s="156">
        <v>1249.0875275568412</v>
      </c>
      <c r="J7702" s="143" t="s">
        <v>158</v>
      </c>
      <c r="K7702" s="147" t="s">
        <v>147</v>
      </c>
    </row>
    <row r="7703" spans="3:11" x14ac:dyDescent="0.25">
      <c r="C7703" s="142" t="s">
        <v>36</v>
      </c>
      <c r="D7703" s="143" t="s">
        <v>150</v>
      </c>
      <c r="E7703" s="146" t="s">
        <v>20</v>
      </c>
      <c r="F7703" s="145" t="s">
        <v>72</v>
      </c>
      <c r="G7703" s="143" t="s">
        <v>39</v>
      </c>
      <c r="H7703" s="145" t="s">
        <v>42</v>
      </c>
      <c r="I7703" s="156">
        <v>1474.3930339307969</v>
      </c>
      <c r="J7703" s="143" t="s">
        <v>158</v>
      </c>
      <c r="K7703" s="147" t="s">
        <v>147</v>
      </c>
    </row>
    <row r="7704" spans="3:11" x14ac:dyDescent="0.25">
      <c r="C7704" s="142" t="s">
        <v>36</v>
      </c>
      <c r="D7704" s="143" t="s">
        <v>150</v>
      </c>
      <c r="E7704" s="146" t="s">
        <v>20</v>
      </c>
      <c r="F7704" s="145" t="s">
        <v>72</v>
      </c>
      <c r="G7704" s="143" t="s">
        <v>39</v>
      </c>
      <c r="H7704" s="145" t="s">
        <v>43</v>
      </c>
      <c r="I7704" s="156">
        <v>349.40188980751986</v>
      </c>
      <c r="J7704" s="143" t="s">
        <v>158</v>
      </c>
      <c r="K7704" s="147" t="s">
        <v>147</v>
      </c>
    </row>
    <row r="7705" spans="3:11" x14ac:dyDescent="0.25">
      <c r="C7705" s="142" t="s">
        <v>36</v>
      </c>
      <c r="D7705" s="143" t="s">
        <v>150</v>
      </c>
      <c r="E7705" s="146" t="s">
        <v>20</v>
      </c>
      <c r="F7705" s="145" t="s">
        <v>72</v>
      </c>
      <c r="G7705" s="143" t="s">
        <v>39</v>
      </c>
      <c r="H7705" s="145" t="s">
        <v>44</v>
      </c>
      <c r="I7705" s="156">
        <v>382.28689456429379</v>
      </c>
      <c r="J7705" s="143" t="s">
        <v>158</v>
      </c>
      <c r="K7705" s="147" t="s">
        <v>147</v>
      </c>
    </row>
    <row r="7706" spans="3:11" x14ac:dyDescent="0.25">
      <c r="C7706" s="142" t="s">
        <v>36</v>
      </c>
      <c r="D7706" s="143" t="s">
        <v>150</v>
      </c>
      <c r="E7706" s="146" t="s">
        <v>20</v>
      </c>
      <c r="F7706" s="145" t="s">
        <v>72</v>
      </c>
      <c r="G7706" s="143" t="s">
        <v>39</v>
      </c>
      <c r="H7706" s="145" t="s">
        <v>45</v>
      </c>
      <c r="I7706" s="156">
        <v>715.77294979385647</v>
      </c>
      <c r="J7706" s="143" t="s">
        <v>158</v>
      </c>
      <c r="K7706" s="147" t="s">
        <v>147</v>
      </c>
    </row>
    <row r="7707" spans="3:11" x14ac:dyDescent="0.25">
      <c r="C7707" s="142" t="s">
        <v>36</v>
      </c>
      <c r="D7707" s="143" t="s">
        <v>150</v>
      </c>
      <c r="E7707" s="146" t="s">
        <v>20</v>
      </c>
      <c r="F7707" s="145" t="s">
        <v>72</v>
      </c>
      <c r="G7707" s="143" t="s">
        <v>39</v>
      </c>
      <c r="H7707" s="145" t="s">
        <v>46</v>
      </c>
      <c r="I7707" s="156">
        <v>2435.4356553302155</v>
      </c>
      <c r="J7707" s="143" t="s">
        <v>158</v>
      </c>
      <c r="K7707" s="147" t="s">
        <v>147</v>
      </c>
    </row>
    <row r="7708" spans="3:11" x14ac:dyDescent="0.25">
      <c r="C7708" s="142" t="s">
        <v>36</v>
      </c>
      <c r="D7708" s="143" t="s">
        <v>150</v>
      </c>
      <c r="E7708" s="146" t="s">
        <v>20</v>
      </c>
      <c r="F7708" s="145" t="s">
        <v>72</v>
      </c>
      <c r="G7708" s="143" t="s">
        <v>39</v>
      </c>
      <c r="H7708" s="145" t="s">
        <v>83</v>
      </c>
      <c r="I7708" s="156">
        <v>2465.3676402834594</v>
      </c>
      <c r="J7708" s="143" t="s">
        <v>158</v>
      </c>
      <c r="K7708" s="147" t="s">
        <v>147</v>
      </c>
    </row>
    <row r="7709" spans="3:11" x14ac:dyDescent="0.25">
      <c r="C7709" s="142" t="s">
        <v>36</v>
      </c>
      <c r="D7709" s="143" t="s">
        <v>150</v>
      </c>
      <c r="E7709" s="146" t="s">
        <v>20</v>
      </c>
      <c r="F7709" s="145" t="s">
        <v>72</v>
      </c>
      <c r="G7709" s="143" t="s">
        <v>39</v>
      </c>
      <c r="H7709" s="145" t="s">
        <v>161</v>
      </c>
      <c r="I7709" s="156">
        <v>1566.4688991840171</v>
      </c>
      <c r="J7709" s="143" t="s">
        <v>158</v>
      </c>
      <c r="K7709" s="147" t="s">
        <v>147</v>
      </c>
    </row>
    <row r="7710" spans="3:11" x14ac:dyDescent="0.25">
      <c r="C7710" s="142" t="s">
        <v>36</v>
      </c>
      <c r="D7710" s="143" t="s">
        <v>150</v>
      </c>
      <c r="E7710" s="146" t="s">
        <v>20</v>
      </c>
      <c r="F7710" s="145" t="s">
        <v>72</v>
      </c>
      <c r="G7710" s="143" t="s">
        <v>39</v>
      </c>
      <c r="H7710" s="145" t="s">
        <v>170</v>
      </c>
      <c r="I7710" s="156">
        <v>3135.9907044536599</v>
      </c>
      <c r="J7710" s="143" t="s">
        <v>158</v>
      </c>
      <c r="K7710" s="147" t="s">
        <v>147</v>
      </c>
    </row>
    <row r="7711" spans="3:11" x14ac:dyDescent="0.25">
      <c r="C7711" s="142" t="s">
        <v>36</v>
      </c>
      <c r="D7711" s="143" t="s">
        <v>150</v>
      </c>
      <c r="E7711" s="146" t="s">
        <v>20</v>
      </c>
      <c r="F7711" s="145" t="s">
        <v>72</v>
      </c>
      <c r="G7711" s="143" t="s">
        <v>39</v>
      </c>
      <c r="H7711" s="145" t="s">
        <v>211</v>
      </c>
      <c r="I7711" s="156">
        <v>1162.8629987992192</v>
      </c>
      <c r="J7711" s="143" t="s">
        <v>158</v>
      </c>
      <c r="K7711" s="147" t="s">
        <v>147</v>
      </c>
    </row>
    <row r="7712" spans="3:11" x14ac:dyDescent="0.25">
      <c r="C7712" s="142" t="s">
        <v>36</v>
      </c>
      <c r="D7712" s="143" t="s">
        <v>150</v>
      </c>
      <c r="E7712" s="146" t="s">
        <v>21</v>
      </c>
      <c r="F7712" s="145" t="s">
        <v>187</v>
      </c>
      <c r="G7712" s="143" t="s">
        <v>39</v>
      </c>
      <c r="H7712" s="145" t="s">
        <v>41</v>
      </c>
      <c r="I7712" s="156">
        <v>827.38966710116654</v>
      </c>
      <c r="J7712" s="143" t="s">
        <v>158</v>
      </c>
      <c r="K7712" s="147" t="s">
        <v>147</v>
      </c>
    </row>
    <row r="7713" spans="3:11" x14ac:dyDescent="0.25">
      <c r="C7713" s="142" t="s">
        <v>36</v>
      </c>
      <c r="D7713" s="143" t="s">
        <v>150</v>
      </c>
      <c r="E7713" s="146" t="s">
        <v>21</v>
      </c>
      <c r="F7713" s="145" t="s">
        <v>187</v>
      </c>
      <c r="G7713" s="143" t="s">
        <v>39</v>
      </c>
      <c r="H7713" s="145" t="s">
        <v>42</v>
      </c>
      <c r="I7713" s="156">
        <v>109.22126071792168</v>
      </c>
      <c r="J7713" s="143" t="s">
        <v>158</v>
      </c>
      <c r="K7713" s="147" t="s">
        <v>147</v>
      </c>
    </row>
    <row r="7714" spans="3:11" x14ac:dyDescent="0.25">
      <c r="C7714" s="142" t="s">
        <v>36</v>
      </c>
      <c r="D7714" s="143" t="s">
        <v>150</v>
      </c>
      <c r="E7714" s="146" t="s">
        <v>21</v>
      </c>
      <c r="F7714" s="145" t="s">
        <v>187</v>
      </c>
      <c r="G7714" s="143" t="s">
        <v>39</v>
      </c>
      <c r="H7714" s="145" t="s">
        <v>43</v>
      </c>
      <c r="I7714" s="156">
        <v>169.01209794420279</v>
      </c>
      <c r="J7714" s="143" t="s">
        <v>158</v>
      </c>
      <c r="K7714" s="147" t="s">
        <v>147</v>
      </c>
    </row>
    <row r="7715" spans="3:11" x14ac:dyDescent="0.25">
      <c r="C7715" s="142" t="s">
        <v>36</v>
      </c>
      <c r="D7715" s="143" t="s">
        <v>150</v>
      </c>
      <c r="E7715" s="146" t="s">
        <v>21</v>
      </c>
      <c r="F7715" s="145" t="s">
        <v>187</v>
      </c>
      <c r="G7715" s="143" t="s">
        <v>39</v>
      </c>
      <c r="H7715" s="145" t="s">
        <v>44</v>
      </c>
      <c r="I7715" s="156">
        <v>186.37913671347806</v>
      </c>
      <c r="J7715" s="143" t="s">
        <v>158</v>
      </c>
      <c r="K7715" s="147" t="s">
        <v>147</v>
      </c>
    </row>
    <row r="7716" spans="3:11" x14ac:dyDescent="0.25">
      <c r="C7716" s="142" t="s">
        <v>36</v>
      </c>
      <c r="D7716" s="143" t="s">
        <v>150</v>
      </c>
      <c r="E7716" s="146" t="s">
        <v>21</v>
      </c>
      <c r="F7716" s="145" t="s">
        <v>187</v>
      </c>
      <c r="G7716" s="143" t="s">
        <v>39</v>
      </c>
      <c r="H7716" s="145" t="s">
        <v>45</v>
      </c>
      <c r="I7716" s="156">
        <v>130.47215395662695</v>
      </c>
      <c r="J7716" s="143" t="s">
        <v>158</v>
      </c>
      <c r="K7716" s="147" t="s">
        <v>147</v>
      </c>
    </row>
    <row r="7717" spans="3:11" x14ac:dyDescent="0.25">
      <c r="C7717" s="142" t="s">
        <v>36</v>
      </c>
      <c r="D7717" s="143" t="s">
        <v>150</v>
      </c>
      <c r="E7717" s="146" t="s">
        <v>21</v>
      </c>
      <c r="F7717" s="145" t="s">
        <v>187</v>
      </c>
      <c r="G7717" s="143" t="s">
        <v>39</v>
      </c>
      <c r="H7717" s="145" t="s">
        <v>46</v>
      </c>
      <c r="I7717" s="156">
        <v>122.21563361482349</v>
      </c>
      <c r="J7717" s="143" t="s">
        <v>158</v>
      </c>
      <c r="K7717" s="147" t="s">
        <v>147</v>
      </c>
    </row>
    <row r="7718" spans="3:11" x14ac:dyDescent="0.25">
      <c r="C7718" s="142" t="s">
        <v>36</v>
      </c>
      <c r="D7718" s="143" t="s">
        <v>150</v>
      </c>
      <c r="E7718" s="146" t="s">
        <v>21</v>
      </c>
      <c r="F7718" s="145" t="s">
        <v>187</v>
      </c>
      <c r="G7718" s="143" t="s">
        <v>39</v>
      </c>
      <c r="H7718" s="145" t="s">
        <v>83</v>
      </c>
      <c r="I7718" s="156">
        <v>903.3176575596583</v>
      </c>
      <c r="J7718" s="143" t="s">
        <v>158</v>
      </c>
      <c r="K7718" s="147" t="s">
        <v>147</v>
      </c>
    </row>
    <row r="7719" spans="3:11" x14ac:dyDescent="0.25">
      <c r="C7719" s="142" t="s">
        <v>36</v>
      </c>
      <c r="D7719" s="143" t="s">
        <v>150</v>
      </c>
      <c r="E7719" s="146" t="s">
        <v>21</v>
      </c>
      <c r="F7719" s="145" t="s">
        <v>187</v>
      </c>
      <c r="G7719" s="143" t="s">
        <v>39</v>
      </c>
      <c r="H7719" s="145" t="s">
        <v>161</v>
      </c>
      <c r="I7719" s="156">
        <v>270.33367858081891</v>
      </c>
      <c r="J7719" s="143" t="s">
        <v>158</v>
      </c>
      <c r="K7719" s="147" t="s">
        <v>147</v>
      </c>
    </row>
    <row r="7720" spans="3:11" x14ac:dyDescent="0.25">
      <c r="C7720" s="142" t="s">
        <v>36</v>
      </c>
      <c r="D7720" s="143" t="s">
        <v>150</v>
      </c>
      <c r="E7720" s="146" t="s">
        <v>21</v>
      </c>
      <c r="F7720" s="145" t="s">
        <v>187</v>
      </c>
      <c r="G7720" s="143" t="s">
        <v>39</v>
      </c>
      <c r="H7720" s="145" t="s">
        <v>170</v>
      </c>
      <c r="I7720" s="156">
        <v>216.51512001602271</v>
      </c>
      <c r="J7720" s="143" t="s">
        <v>158</v>
      </c>
      <c r="K7720" s="147" t="s">
        <v>147</v>
      </c>
    </row>
    <row r="7721" spans="3:11" x14ac:dyDescent="0.25">
      <c r="C7721" s="142" t="s">
        <v>36</v>
      </c>
      <c r="D7721" s="143" t="s">
        <v>150</v>
      </c>
      <c r="E7721" s="146" t="s">
        <v>21</v>
      </c>
      <c r="F7721" s="145" t="s">
        <v>187</v>
      </c>
      <c r="G7721" s="143" t="s">
        <v>39</v>
      </c>
      <c r="H7721" s="145" t="s">
        <v>211</v>
      </c>
      <c r="I7721" s="156">
        <v>204.61898622679311</v>
      </c>
      <c r="J7721" s="143" t="s">
        <v>158</v>
      </c>
      <c r="K7721" s="147" t="s">
        <v>147</v>
      </c>
    </row>
    <row r="7722" spans="3:11" x14ac:dyDescent="0.25">
      <c r="C7722" s="142" t="s">
        <v>36</v>
      </c>
      <c r="D7722" s="143" t="s">
        <v>150</v>
      </c>
      <c r="E7722" s="146" t="s">
        <v>22</v>
      </c>
      <c r="F7722" s="145" t="s">
        <v>99</v>
      </c>
      <c r="G7722" s="143" t="s">
        <v>39</v>
      </c>
      <c r="H7722" s="145" t="s">
        <v>41</v>
      </c>
      <c r="I7722" s="156">
        <v>353.57900617010796</v>
      </c>
      <c r="J7722" s="143" t="s">
        <v>158</v>
      </c>
      <c r="K7722" s="147" t="s">
        <v>147</v>
      </c>
    </row>
    <row r="7723" spans="3:11" x14ac:dyDescent="0.25">
      <c r="C7723" s="142" t="s">
        <v>36</v>
      </c>
      <c r="D7723" s="143" t="s">
        <v>150</v>
      </c>
      <c r="E7723" s="146" t="s">
        <v>22</v>
      </c>
      <c r="F7723" s="145" t="s">
        <v>99</v>
      </c>
      <c r="G7723" s="143" t="s">
        <v>39</v>
      </c>
      <c r="H7723" s="145" t="s">
        <v>42</v>
      </c>
      <c r="I7723" s="156">
        <v>2175.701502658691</v>
      </c>
      <c r="J7723" s="143" t="s">
        <v>158</v>
      </c>
      <c r="K7723" s="147" t="s">
        <v>147</v>
      </c>
    </row>
    <row r="7724" spans="3:11" x14ac:dyDescent="0.25">
      <c r="C7724" s="142" t="s">
        <v>36</v>
      </c>
      <c r="D7724" s="143" t="s">
        <v>150</v>
      </c>
      <c r="E7724" s="146" t="s">
        <v>22</v>
      </c>
      <c r="F7724" s="145" t="s">
        <v>99</v>
      </c>
      <c r="G7724" s="143" t="s">
        <v>39</v>
      </c>
      <c r="H7724" s="145" t="s">
        <v>43</v>
      </c>
      <c r="I7724" s="156">
        <v>301.50648810026701</v>
      </c>
      <c r="J7724" s="143" t="s">
        <v>158</v>
      </c>
      <c r="K7724" s="147" t="s">
        <v>147</v>
      </c>
    </row>
    <row r="7725" spans="3:11" x14ac:dyDescent="0.25">
      <c r="C7725" s="142" t="s">
        <v>36</v>
      </c>
      <c r="D7725" s="143" t="s">
        <v>150</v>
      </c>
      <c r="E7725" s="146" t="s">
        <v>22</v>
      </c>
      <c r="F7725" s="145" t="s">
        <v>99</v>
      </c>
      <c r="G7725" s="143" t="s">
        <v>39</v>
      </c>
      <c r="H7725" s="145" t="s">
        <v>44</v>
      </c>
      <c r="I7725" s="156">
        <v>196.13305830044001</v>
      </c>
      <c r="J7725" s="143" t="s">
        <v>158</v>
      </c>
      <c r="K7725" s="147" t="s">
        <v>147</v>
      </c>
    </row>
    <row r="7726" spans="3:11" x14ac:dyDescent="0.25">
      <c r="C7726" s="142" t="s">
        <v>36</v>
      </c>
      <c r="D7726" s="143" t="s">
        <v>150</v>
      </c>
      <c r="E7726" s="146" t="s">
        <v>22</v>
      </c>
      <c r="F7726" s="145" t="s">
        <v>99</v>
      </c>
      <c r="G7726" s="143" t="s">
        <v>39</v>
      </c>
      <c r="H7726" s="145" t="s">
        <v>45</v>
      </c>
      <c r="I7726" s="156">
        <v>53.525035006735422</v>
      </c>
      <c r="J7726" s="143" t="s">
        <v>158</v>
      </c>
      <c r="K7726" s="147" t="s">
        <v>147</v>
      </c>
    </row>
    <row r="7727" spans="3:11" x14ac:dyDescent="0.25">
      <c r="C7727" s="142" t="s">
        <v>36</v>
      </c>
      <c r="D7727" s="143" t="s">
        <v>150</v>
      </c>
      <c r="E7727" s="146" t="s">
        <v>22</v>
      </c>
      <c r="F7727" s="145" t="s">
        <v>99</v>
      </c>
      <c r="G7727" s="143" t="s">
        <v>39</v>
      </c>
      <c r="H7727" s="145" t="s">
        <v>46</v>
      </c>
      <c r="I7727" s="156">
        <v>188.83949243273943</v>
      </c>
      <c r="J7727" s="143" t="s">
        <v>158</v>
      </c>
      <c r="K7727" s="147" t="s">
        <v>147</v>
      </c>
    </row>
    <row r="7728" spans="3:11" x14ac:dyDescent="0.25">
      <c r="C7728" s="142" t="s">
        <v>36</v>
      </c>
      <c r="D7728" s="143" t="s">
        <v>150</v>
      </c>
      <c r="E7728" s="146" t="s">
        <v>22</v>
      </c>
      <c r="F7728" s="145" t="s">
        <v>99</v>
      </c>
      <c r="G7728" s="143" t="s">
        <v>39</v>
      </c>
      <c r="H7728" s="145" t="s">
        <v>83</v>
      </c>
      <c r="I7728" s="156">
        <v>543.48204569756365</v>
      </c>
      <c r="J7728" s="143" t="s">
        <v>158</v>
      </c>
      <c r="K7728" s="147" t="s">
        <v>147</v>
      </c>
    </row>
    <row r="7729" spans="3:11" x14ac:dyDescent="0.25">
      <c r="C7729" s="142" t="s">
        <v>36</v>
      </c>
      <c r="D7729" s="143" t="s">
        <v>150</v>
      </c>
      <c r="E7729" s="146" t="s">
        <v>22</v>
      </c>
      <c r="F7729" s="145" t="s">
        <v>99</v>
      </c>
      <c r="G7729" s="143" t="s">
        <v>39</v>
      </c>
      <c r="H7729" s="145" t="s">
        <v>161</v>
      </c>
      <c r="I7729" s="156">
        <v>806.30687191262484</v>
      </c>
      <c r="J7729" s="143" t="s">
        <v>158</v>
      </c>
      <c r="K7729" s="147" t="s">
        <v>147</v>
      </c>
    </row>
    <row r="7730" spans="3:11" x14ac:dyDescent="0.25">
      <c r="C7730" s="142" t="s">
        <v>36</v>
      </c>
      <c r="D7730" s="143" t="s">
        <v>150</v>
      </c>
      <c r="E7730" s="146" t="s">
        <v>22</v>
      </c>
      <c r="F7730" s="145" t="s">
        <v>99</v>
      </c>
      <c r="G7730" s="143" t="s">
        <v>39</v>
      </c>
      <c r="H7730" s="145" t="s">
        <v>170</v>
      </c>
      <c r="I7730" s="156">
        <v>392.95493154868467</v>
      </c>
      <c r="J7730" s="143" t="s">
        <v>158</v>
      </c>
      <c r="K7730" s="147" t="s">
        <v>147</v>
      </c>
    </row>
    <row r="7731" spans="3:11" x14ac:dyDescent="0.25">
      <c r="C7731" s="142" t="s">
        <v>36</v>
      </c>
      <c r="D7731" s="143" t="s">
        <v>150</v>
      </c>
      <c r="E7731" s="146" t="s">
        <v>22</v>
      </c>
      <c r="F7731" s="145" t="s">
        <v>99</v>
      </c>
      <c r="G7731" s="143" t="s">
        <v>39</v>
      </c>
      <c r="H7731" s="145" t="s">
        <v>211</v>
      </c>
      <c r="I7731" s="156">
        <v>217.61955190861372</v>
      </c>
      <c r="J7731" s="143" t="s">
        <v>158</v>
      </c>
      <c r="K7731" s="147" t="s">
        <v>147</v>
      </c>
    </row>
    <row r="7732" spans="3:11" x14ac:dyDescent="0.25">
      <c r="C7732" s="142" t="s">
        <v>36</v>
      </c>
      <c r="D7732" s="143" t="s">
        <v>150</v>
      </c>
      <c r="E7732" s="146" t="s">
        <v>26</v>
      </c>
      <c r="F7732" s="145" t="s">
        <v>106</v>
      </c>
      <c r="G7732" s="143" t="s">
        <v>39</v>
      </c>
      <c r="H7732" s="145" t="s">
        <v>41</v>
      </c>
      <c r="I7732" s="156">
        <v>298.61941422654587</v>
      </c>
      <c r="J7732" s="143" t="s">
        <v>158</v>
      </c>
      <c r="K7732" s="147" t="s">
        <v>147</v>
      </c>
    </row>
    <row r="7733" spans="3:11" x14ac:dyDescent="0.25">
      <c r="C7733" s="142" t="s">
        <v>36</v>
      </c>
      <c r="D7733" s="143" t="s">
        <v>150</v>
      </c>
      <c r="E7733" s="146" t="s">
        <v>26</v>
      </c>
      <c r="F7733" s="145" t="s">
        <v>106</v>
      </c>
      <c r="G7733" s="143" t="s">
        <v>39</v>
      </c>
      <c r="H7733" s="145" t="s">
        <v>42</v>
      </c>
      <c r="I7733" s="156">
        <v>169.52249909003194</v>
      </c>
      <c r="J7733" s="143" t="s">
        <v>158</v>
      </c>
      <c r="K7733" s="147" t="s">
        <v>147</v>
      </c>
    </row>
    <row r="7734" spans="3:11" x14ac:dyDescent="0.25">
      <c r="C7734" s="142" t="s">
        <v>36</v>
      </c>
      <c r="D7734" s="143" t="s">
        <v>150</v>
      </c>
      <c r="E7734" s="146" t="s">
        <v>26</v>
      </c>
      <c r="F7734" s="145" t="s">
        <v>106</v>
      </c>
      <c r="G7734" s="143" t="s">
        <v>39</v>
      </c>
      <c r="H7734" s="145" t="s">
        <v>43</v>
      </c>
      <c r="I7734" s="156">
        <v>31.361734951376768</v>
      </c>
      <c r="J7734" s="143" t="s">
        <v>158</v>
      </c>
      <c r="K7734" s="147" t="s">
        <v>147</v>
      </c>
    </row>
    <row r="7735" spans="3:11" x14ac:dyDescent="0.25">
      <c r="C7735" s="142" t="s">
        <v>36</v>
      </c>
      <c r="D7735" s="143" t="s">
        <v>150</v>
      </c>
      <c r="E7735" s="146" t="s">
        <v>26</v>
      </c>
      <c r="F7735" s="145" t="s">
        <v>106</v>
      </c>
      <c r="G7735" s="143" t="s">
        <v>39</v>
      </c>
      <c r="H7735" s="145" t="s">
        <v>44</v>
      </c>
      <c r="I7735" s="156">
        <v>91.363087010977438</v>
      </c>
      <c r="J7735" s="143" t="s">
        <v>158</v>
      </c>
      <c r="K7735" s="147" t="s">
        <v>147</v>
      </c>
    </row>
    <row r="7736" spans="3:11" x14ac:dyDescent="0.25">
      <c r="C7736" s="142" t="s">
        <v>36</v>
      </c>
      <c r="D7736" s="143" t="s">
        <v>150</v>
      </c>
      <c r="E7736" s="146" t="s">
        <v>26</v>
      </c>
      <c r="F7736" s="145" t="s">
        <v>106</v>
      </c>
      <c r="G7736" s="143" t="s">
        <v>39</v>
      </c>
      <c r="H7736" s="145" t="s">
        <v>45</v>
      </c>
      <c r="I7736" s="156">
        <v>118.04936272318936</v>
      </c>
      <c r="J7736" s="143" t="s">
        <v>158</v>
      </c>
      <c r="K7736" s="147" t="s">
        <v>147</v>
      </c>
    </row>
    <row r="7737" spans="3:11" x14ac:dyDescent="0.25">
      <c r="C7737" s="142" t="s">
        <v>36</v>
      </c>
      <c r="D7737" s="143" t="s">
        <v>150</v>
      </c>
      <c r="E7737" s="146" t="s">
        <v>26</v>
      </c>
      <c r="F7737" s="145" t="s">
        <v>106</v>
      </c>
      <c r="G7737" s="143" t="s">
        <v>39</v>
      </c>
      <c r="H7737" s="145" t="s">
        <v>46</v>
      </c>
      <c r="I7737" s="156">
        <v>151.174869852586</v>
      </c>
      <c r="J7737" s="143" t="s">
        <v>158</v>
      </c>
      <c r="K7737" s="147" t="s">
        <v>147</v>
      </c>
    </row>
    <row r="7738" spans="3:11" x14ac:dyDescent="0.25">
      <c r="C7738" s="142" t="s">
        <v>36</v>
      </c>
      <c r="D7738" s="143" t="s">
        <v>150</v>
      </c>
      <c r="E7738" s="146" t="s">
        <v>26</v>
      </c>
      <c r="F7738" s="145" t="s">
        <v>106</v>
      </c>
      <c r="G7738" s="143" t="s">
        <v>39</v>
      </c>
      <c r="H7738" s="145" t="s">
        <v>83</v>
      </c>
      <c r="I7738" s="156">
        <v>322.93955103676342</v>
      </c>
      <c r="J7738" s="143" t="s">
        <v>158</v>
      </c>
      <c r="K7738" s="147" t="s">
        <v>147</v>
      </c>
    </row>
    <row r="7739" spans="3:11" x14ac:dyDescent="0.25">
      <c r="C7739" s="142" t="s">
        <v>36</v>
      </c>
      <c r="D7739" s="143" t="s">
        <v>150</v>
      </c>
      <c r="E7739" s="146" t="s">
        <v>26</v>
      </c>
      <c r="F7739" s="145" t="s">
        <v>106</v>
      </c>
      <c r="G7739" s="143" t="s">
        <v>39</v>
      </c>
      <c r="H7739" s="145" t="s">
        <v>161</v>
      </c>
      <c r="I7739" s="156">
        <v>500.26471987817945</v>
      </c>
      <c r="J7739" s="143" t="s">
        <v>158</v>
      </c>
      <c r="K7739" s="147" t="s">
        <v>147</v>
      </c>
    </row>
    <row r="7740" spans="3:11" x14ac:dyDescent="0.25">
      <c r="C7740" s="142" t="s">
        <v>36</v>
      </c>
      <c r="D7740" s="143" t="s">
        <v>150</v>
      </c>
      <c r="E7740" s="146" t="s">
        <v>26</v>
      </c>
      <c r="F7740" s="145" t="s">
        <v>106</v>
      </c>
      <c r="G7740" s="143" t="s">
        <v>39</v>
      </c>
      <c r="H7740" s="145" t="s">
        <v>170</v>
      </c>
      <c r="I7740" s="156">
        <v>873.65816151131389</v>
      </c>
      <c r="J7740" s="143" t="s">
        <v>158</v>
      </c>
      <c r="K7740" s="147" t="s">
        <v>147</v>
      </c>
    </row>
    <row r="7741" spans="3:11" x14ac:dyDescent="0.25">
      <c r="C7741" s="142" t="s">
        <v>36</v>
      </c>
      <c r="D7741" s="143" t="s">
        <v>150</v>
      </c>
      <c r="E7741" s="146" t="s">
        <v>26</v>
      </c>
      <c r="F7741" s="145" t="s">
        <v>106</v>
      </c>
      <c r="G7741" s="143" t="s">
        <v>39</v>
      </c>
      <c r="H7741" s="145" t="s">
        <v>211</v>
      </c>
      <c r="I7741" s="156">
        <v>215.22264459389675</v>
      </c>
      <c r="J7741" s="143" t="s">
        <v>158</v>
      </c>
      <c r="K7741" s="147" t="s">
        <v>147</v>
      </c>
    </row>
    <row r="7742" spans="3:11" x14ac:dyDescent="0.25">
      <c r="C7742" s="142" t="s">
        <v>36</v>
      </c>
      <c r="D7742" s="143" t="s">
        <v>150</v>
      </c>
      <c r="E7742" s="146" t="s">
        <v>29</v>
      </c>
      <c r="F7742" s="145" t="s">
        <v>112</v>
      </c>
      <c r="G7742" s="143" t="s">
        <v>39</v>
      </c>
      <c r="H7742" s="145" t="s">
        <v>41</v>
      </c>
      <c r="I7742" s="156">
        <v>212.49726499977609</v>
      </c>
      <c r="J7742" s="143" t="s">
        <v>158</v>
      </c>
      <c r="K7742" s="147" t="s">
        <v>147</v>
      </c>
    </row>
    <row r="7743" spans="3:11" x14ac:dyDescent="0.25">
      <c r="C7743" s="142" t="s">
        <v>36</v>
      </c>
      <c r="D7743" s="143" t="s">
        <v>150</v>
      </c>
      <c r="E7743" s="146" t="s">
        <v>29</v>
      </c>
      <c r="F7743" s="145" t="s">
        <v>112</v>
      </c>
      <c r="G7743" s="143" t="s">
        <v>39</v>
      </c>
      <c r="H7743" s="145" t="s">
        <v>42</v>
      </c>
      <c r="I7743" s="156">
        <v>91.610532944089428</v>
      </c>
      <c r="J7743" s="143" t="s">
        <v>158</v>
      </c>
      <c r="K7743" s="147" t="s">
        <v>147</v>
      </c>
    </row>
    <row r="7744" spans="3:11" x14ac:dyDescent="0.25">
      <c r="C7744" s="142" t="s">
        <v>36</v>
      </c>
      <c r="D7744" s="143" t="s">
        <v>150</v>
      </c>
      <c r="E7744" s="146" t="s">
        <v>29</v>
      </c>
      <c r="F7744" s="145" t="s">
        <v>112</v>
      </c>
      <c r="G7744" s="143" t="s">
        <v>39</v>
      </c>
      <c r="H7744" s="145" t="s">
        <v>43</v>
      </c>
      <c r="I7744" s="156">
        <v>69.14581769643506</v>
      </c>
      <c r="J7744" s="143" t="s">
        <v>158</v>
      </c>
      <c r="K7744" s="147" t="s">
        <v>147</v>
      </c>
    </row>
    <row r="7745" spans="3:11" x14ac:dyDescent="0.25">
      <c r="C7745" s="142" t="s">
        <v>36</v>
      </c>
      <c r="D7745" s="143" t="s">
        <v>150</v>
      </c>
      <c r="E7745" s="146" t="s">
        <v>29</v>
      </c>
      <c r="F7745" s="145" t="s">
        <v>112</v>
      </c>
      <c r="G7745" s="143" t="s">
        <v>39</v>
      </c>
      <c r="H7745" s="145" t="s">
        <v>44</v>
      </c>
      <c r="I7745" s="156">
        <v>204.68501602249665</v>
      </c>
      <c r="J7745" s="143" t="s">
        <v>158</v>
      </c>
      <c r="K7745" s="147" t="s">
        <v>147</v>
      </c>
    </row>
    <row r="7746" spans="3:11" x14ac:dyDescent="0.25">
      <c r="C7746" s="142" t="s">
        <v>36</v>
      </c>
      <c r="D7746" s="143" t="s">
        <v>150</v>
      </c>
      <c r="E7746" s="146" t="s">
        <v>29</v>
      </c>
      <c r="F7746" s="145" t="s">
        <v>112</v>
      </c>
      <c r="G7746" s="143" t="s">
        <v>39</v>
      </c>
      <c r="H7746" s="145" t="s">
        <v>45</v>
      </c>
      <c r="I7746" s="156">
        <v>446.59734618485442</v>
      </c>
      <c r="J7746" s="143" t="s">
        <v>158</v>
      </c>
      <c r="K7746" s="147" t="s">
        <v>147</v>
      </c>
    </row>
    <row r="7747" spans="3:11" x14ac:dyDescent="0.25">
      <c r="C7747" s="142" t="s">
        <v>36</v>
      </c>
      <c r="D7747" s="143" t="s">
        <v>150</v>
      </c>
      <c r="E7747" s="146" t="s">
        <v>29</v>
      </c>
      <c r="F7747" s="145" t="s">
        <v>112</v>
      </c>
      <c r="G7747" s="143" t="s">
        <v>39</v>
      </c>
      <c r="H7747" s="145" t="s">
        <v>46</v>
      </c>
      <c r="I7747" s="156">
        <v>775.82708545721687</v>
      </c>
      <c r="J7747" s="143" t="s">
        <v>158</v>
      </c>
      <c r="K7747" s="147" t="s">
        <v>147</v>
      </c>
    </row>
    <row r="7748" spans="3:11" x14ac:dyDescent="0.25">
      <c r="C7748" s="142" t="s">
        <v>36</v>
      </c>
      <c r="D7748" s="143" t="s">
        <v>150</v>
      </c>
      <c r="E7748" s="146" t="s">
        <v>29</v>
      </c>
      <c r="F7748" s="145" t="s">
        <v>112</v>
      </c>
      <c r="G7748" s="143" t="s">
        <v>39</v>
      </c>
      <c r="H7748" s="145" t="s">
        <v>83</v>
      </c>
      <c r="I7748" s="156">
        <v>334.88428403599517</v>
      </c>
      <c r="J7748" s="143" t="s">
        <v>158</v>
      </c>
      <c r="K7748" s="147" t="s">
        <v>147</v>
      </c>
    </row>
    <row r="7749" spans="3:11" x14ac:dyDescent="0.25">
      <c r="C7749" s="142" t="s">
        <v>36</v>
      </c>
      <c r="D7749" s="143" t="s">
        <v>150</v>
      </c>
      <c r="E7749" s="146" t="s">
        <v>29</v>
      </c>
      <c r="F7749" s="145" t="s">
        <v>112</v>
      </c>
      <c r="G7749" s="143" t="s">
        <v>39</v>
      </c>
      <c r="H7749" s="145" t="s">
        <v>161</v>
      </c>
      <c r="I7749" s="156">
        <v>95.440209860527361</v>
      </c>
      <c r="J7749" s="143" t="s">
        <v>158</v>
      </c>
      <c r="K7749" s="147" t="s">
        <v>147</v>
      </c>
    </row>
    <row r="7750" spans="3:11" x14ac:dyDescent="0.25">
      <c r="C7750" s="142" t="s">
        <v>36</v>
      </c>
      <c r="D7750" s="143" t="s">
        <v>150</v>
      </c>
      <c r="E7750" s="146" t="s">
        <v>29</v>
      </c>
      <c r="F7750" s="145" t="s">
        <v>112</v>
      </c>
      <c r="G7750" s="143" t="s">
        <v>39</v>
      </c>
      <c r="H7750" s="145" t="s">
        <v>170</v>
      </c>
      <c r="I7750" s="156">
        <v>1488.2822004516599</v>
      </c>
      <c r="J7750" s="143" t="s">
        <v>158</v>
      </c>
      <c r="K7750" s="147" t="s">
        <v>147</v>
      </c>
    </row>
    <row r="7751" spans="3:11" x14ac:dyDescent="0.25">
      <c r="C7751" s="142" t="s">
        <v>36</v>
      </c>
      <c r="D7751" s="143" t="s">
        <v>150</v>
      </c>
      <c r="E7751" s="146" t="s">
        <v>29</v>
      </c>
      <c r="F7751" s="145" t="s">
        <v>112</v>
      </c>
      <c r="G7751" s="143" t="s">
        <v>39</v>
      </c>
      <c r="H7751" s="145" t="s">
        <v>211</v>
      </c>
      <c r="I7751" s="156">
        <v>243.34368419617073</v>
      </c>
      <c r="J7751" s="143" t="s">
        <v>158</v>
      </c>
      <c r="K7751" s="147" t="s">
        <v>147</v>
      </c>
    </row>
    <row r="7752" spans="3:11" x14ac:dyDescent="0.25">
      <c r="C7752" s="142" t="s">
        <v>36</v>
      </c>
      <c r="D7752" s="143" t="s">
        <v>150</v>
      </c>
      <c r="E7752" s="146" t="s">
        <v>5</v>
      </c>
      <c r="F7752" s="145" t="s">
        <v>111</v>
      </c>
      <c r="G7752" s="143" t="s">
        <v>39</v>
      </c>
      <c r="H7752" s="145" t="s">
        <v>41</v>
      </c>
      <c r="I7752" s="156">
        <v>1606.2172120954924</v>
      </c>
      <c r="J7752" s="143" t="s">
        <v>158</v>
      </c>
      <c r="K7752" s="147" t="s">
        <v>147</v>
      </c>
    </row>
    <row r="7753" spans="3:11" x14ac:dyDescent="0.25">
      <c r="C7753" s="142" t="s">
        <v>36</v>
      </c>
      <c r="D7753" s="143" t="s">
        <v>150</v>
      </c>
      <c r="E7753" s="146" t="s">
        <v>5</v>
      </c>
      <c r="F7753" s="145" t="s">
        <v>111</v>
      </c>
      <c r="G7753" s="143" t="s">
        <v>39</v>
      </c>
      <c r="H7753" s="145" t="s">
        <v>42</v>
      </c>
      <c r="I7753" s="156">
        <v>418.69077100239696</v>
      </c>
      <c r="J7753" s="143" t="s">
        <v>158</v>
      </c>
      <c r="K7753" s="147" t="s">
        <v>147</v>
      </c>
    </row>
    <row r="7754" spans="3:11" x14ac:dyDescent="0.25">
      <c r="C7754" s="142" t="s">
        <v>36</v>
      </c>
      <c r="D7754" s="143" t="s">
        <v>150</v>
      </c>
      <c r="E7754" s="146" t="s">
        <v>5</v>
      </c>
      <c r="F7754" s="145" t="s">
        <v>111</v>
      </c>
      <c r="G7754" s="143" t="s">
        <v>39</v>
      </c>
      <c r="H7754" s="145" t="s">
        <v>43</v>
      </c>
      <c r="I7754" s="156">
        <v>2387.9511719625302</v>
      </c>
      <c r="J7754" s="143" t="s">
        <v>158</v>
      </c>
      <c r="K7754" s="147" t="s">
        <v>147</v>
      </c>
    </row>
    <row r="7755" spans="3:11" x14ac:dyDescent="0.25">
      <c r="C7755" s="142" t="s">
        <v>36</v>
      </c>
      <c r="D7755" s="143" t="s">
        <v>150</v>
      </c>
      <c r="E7755" s="146" t="s">
        <v>5</v>
      </c>
      <c r="F7755" s="145" t="s">
        <v>111</v>
      </c>
      <c r="G7755" s="143" t="s">
        <v>39</v>
      </c>
      <c r="H7755" s="145" t="s">
        <v>44</v>
      </c>
      <c r="I7755" s="156">
        <v>108.17739602120581</v>
      </c>
      <c r="J7755" s="143" t="s">
        <v>158</v>
      </c>
      <c r="K7755" s="147" t="s">
        <v>147</v>
      </c>
    </row>
    <row r="7756" spans="3:11" x14ac:dyDescent="0.25">
      <c r="C7756" s="142" t="s">
        <v>36</v>
      </c>
      <c r="D7756" s="143" t="s">
        <v>150</v>
      </c>
      <c r="E7756" s="146" t="s">
        <v>5</v>
      </c>
      <c r="F7756" s="145" t="s">
        <v>111</v>
      </c>
      <c r="G7756" s="143" t="s">
        <v>39</v>
      </c>
      <c r="H7756" s="145" t="s">
        <v>45</v>
      </c>
      <c r="I7756" s="156">
        <v>1111.8002761756698</v>
      </c>
      <c r="J7756" s="143" t="s">
        <v>158</v>
      </c>
      <c r="K7756" s="147" t="s">
        <v>147</v>
      </c>
    </row>
    <row r="7757" spans="3:11" x14ac:dyDescent="0.25">
      <c r="C7757" s="142" t="s">
        <v>36</v>
      </c>
      <c r="D7757" s="143" t="s">
        <v>150</v>
      </c>
      <c r="E7757" s="146" t="s">
        <v>5</v>
      </c>
      <c r="F7757" s="145" t="s">
        <v>111</v>
      </c>
      <c r="G7757" s="143" t="s">
        <v>39</v>
      </c>
      <c r="H7757" s="145" t="s">
        <v>46</v>
      </c>
      <c r="I7757" s="156">
        <v>854.38545928886185</v>
      </c>
      <c r="J7757" s="143" t="s">
        <v>158</v>
      </c>
      <c r="K7757" s="147" t="s">
        <v>147</v>
      </c>
    </row>
    <row r="7758" spans="3:11" x14ac:dyDescent="0.25">
      <c r="C7758" s="142" t="s">
        <v>36</v>
      </c>
      <c r="D7758" s="143" t="s">
        <v>150</v>
      </c>
      <c r="E7758" s="146" t="s">
        <v>5</v>
      </c>
      <c r="F7758" s="145" t="s">
        <v>111</v>
      </c>
      <c r="G7758" s="143" t="s">
        <v>39</v>
      </c>
      <c r="H7758" s="145" t="s">
        <v>83</v>
      </c>
      <c r="I7758" s="156">
        <v>1537.2239771103327</v>
      </c>
      <c r="J7758" s="143" t="s">
        <v>158</v>
      </c>
      <c r="K7758" s="147" t="s">
        <v>147</v>
      </c>
    </row>
    <row r="7759" spans="3:11" x14ac:dyDescent="0.25">
      <c r="C7759" s="142" t="s">
        <v>36</v>
      </c>
      <c r="D7759" s="143" t="s">
        <v>150</v>
      </c>
      <c r="E7759" s="146" t="s">
        <v>5</v>
      </c>
      <c r="F7759" s="145" t="s">
        <v>111</v>
      </c>
      <c r="G7759" s="143" t="s">
        <v>39</v>
      </c>
      <c r="H7759" s="145" t="s">
        <v>161</v>
      </c>
      <c r="I7759" s="156">
        <v>1858.9440907142389</v>
      </c>
      <c r="J7759" s="143" t="s">
        <v>158</v>
      </c>
      <c r="K7759" s="147" t="s">
        <v>147</v>
      </c>
    </row>
    <row r="7760" spans="3:11" x14ac:dyDescent="0.25">
      <c r="C7760" s="142" t="s">
        <v>36</v>
      </c>
      <c r="D7760" s="143" t="s">
        <v>150</v>
      </c>
      <c r="E7760" s="146" t="s">
        <v>5</v>
      </c>
      <c r="F7760" s="145" t="s">
        <v>111</v>
      </c>
      <c r="G7760" s="143" t="s">
        <v>39</v>
      </c>
      <c r="H7760" s="145" t="s">
        <v>170</v>
      </c>
      <c r="I7760" s="156">
        <v>3279.0620878699292</v>
      </c>
      <c r="J7760" s="143" t="s">
        <v>158</v>
      </c>
      <c r="K7760" s="147" t="s">
        <v>147</v>
      </c>
    </row>
    <row r="7761" spans="3:11" x14ac:dyDescent="0.25">
      <c r="C7761" s="142" t="s">
        <v>36</v>
      </c>
      <c r="D7761" s="143" t="s">
        <v>150</v>
      </c>
      <c r="E7761" s="146" t="s">
        <v>5</v>
      </c>
      <c r="F7761" s="145" t="s">
        <v>111</v>
      </c>
      <c r="G7761" s="143" t="s">
        <v>39</v>
      </c>
      <c r="H7761" s="145" t="s">
        <v>211</v>
      </c>
      <c r="I7761" s="156">
        <v>304.61722710358043</v>
      </c>
      <c r="J7761" s="143" t="s">
        <v>158</v>
      </c>
      <c r="K7761" s="147" t="s">
        <v>147</v>
      </c>
    </row>
    <row r="7762" spans="3:11" x14ac:dyDescent="0.25">
      <c r="C7762" s="142" t="s">
        <v>36</v>
      </c>
      <c r="D7762" s="143" t="s">
        <v>150</v>
      </c>
      <c r="E7762" s="146" t="s">
        <v>10</v>
      </c>
      <c r="F7762" s="145" t="s">
        <v>122</v>
      </c>
      <c r="G7762" s="143" t="s">
        <v>39</v>
      </c>
      <c r="H7762" s="145" t="s">
        <v>41</v>
      </c>
      <c r="I7762" s="156">
        <v>1578.3166253953118</v>
      </c>
      <c r="J7762" s="143" t="s">
        <v>158</v>
      </c>
      <c r="K7762" s="147" t="s">
        <v>147</v>
      </c>
    </row>
    <row r="7763" spans="3:11" x14ac:dyDescent="0.25">
      <c r="C7763" s="142" t="s">
        <v>36</v>
      </c>
      <c r="D7763" s="143" t="s">
        <v>150</v>
      </c>
      <c r="E7763" s="146" t="s">
        <v>10</v>
      </c>
      <c r="F7763" s="145" t="s">
        <v>122</v>
      </c>
      <c r="G7763" s="143" t="s">
        <v>39</v>
      </c>
      <c r="H7763" s="145" t="s">
        <v>42</v>
      </c>
      <c r="I7763" s="156">
        <v>480.19181870433624</v>
      </c>
      <c r="J7763" s="143" t="s">
        <v>158</v>
      </c>
      <c r="K7763" s="147" t="s">
        <v>147</v>
      </c>
    </row>
    <row r="7764" spans="3:11" x14ac:dyDescent="0.25">
      <c r="C7764" s="142" t="s">
        <v>36</v>
      </c>
      <c r="D7764" s="143" t="s">
        <v>150</v>
      </c>
      <c r="E7764" s="146" t="s">
        <v>10</v>
      </c>
      <c r="F7764" s="145" t="s">
        <v>122</v>
      </c>
      <c r="G7764" s="143" t="s">
        <v>39</v>
      </c>
      <c r="H7764" s="145" t="s">
        <v>43</v>
      </c>
      <c r="I7764" s="156">
        <v>29.953437397004734</v>
      </c>
      <c r="J7764" s="143" t="s">
        <v>158</v>
      </c>
      <c r="K7764" s="147" t="s">
        <v>147</v>
      </c>
    </row>
    <row r="7765" spans="3:11" x14ac:dyDescent="0.25">
      <c r="C7765" s="142" t="s">
        <v>36</v>
      </c>
      <c r="D7765" s="143" t="s">
        <v>150</v>
      </c>
      <c r="E7765" s="146" t="s">
        <v>10</v>
      </c>
      <c r="F7765" s="145" t="s">
        <v>122</v>
      </c>
      <c r="G7765" s="143" t="s">
        <v>39</v>
      </c>
      <c r="H7765" s="145" t="s">
        <v>44</v>
      </c>
      <c r="I7765" s="156">
        <v>25.975818056060028</v>
      </c>
      <c r="J7765" s="143" t="s">
        <v>158</v>
      </c>
      <c r="K7765" s="147" t="s">
        <v>147</v>
      </c>
    </row>
    <row r="7766" spans="3:11" x14ac:dyDescent="0.25">
      <c r="C7766" s="142" t="s">
        <v>36</v>
      </c>
      <c r="D7766" s="143" t="s">
        <v>150</v>
      </c>
      <c r="E7766" s="146" t="s">
        <v>10</v>
      </c>
      <c r="F7766" s="145" t="s">
        <v>122</v>
      </c>
      <c r="G7766" s="143" t="s">
        <v>39</v>
      </c>
      <c r="H7766" s="145" t="s">
        <v>45</v>
      </c>
      <c r="I7766" s="156">
        <v>1026.9699057061798</v>
      </c>
      <c r="J7766" s="143" t="s">
        <v>158</v>
      </c>
      <c r="K7766" s="147" t="s">
        <v>147</v>
      </c>
    </row>
    <row r="7767" spans="3:11" x14ac:dyDescent="0.25">
      <c r="C7767" s="142" t="s">
        <v>36</v>
      </c>
      <c r="D7767" s="143" t="s">
        <v>150</v>
      </c>
      <c r="E7767" s="146" t="s">
        <v>10</v>
      </c>
      <c r="F7767" s="145" t="s">
        <v>122</v>
      </c>
      <c r="G7767" s="143" t="s">
        <v>39</v>
      </c>
      <c r="H7767" s="145" t="s">
        <v>46</v>
      </c>
      <c r="I7767" s="156">
        <v>692.40010667822116</v>
      </c>
      <c r="J7767" s="143" t="s">
        <v>158</v>
      </c>
      <c r="K7767" s="147" t="s">
        <v>147</v>
      </c>
    </row>
    <row r="7768" spans="3:11" x14ac:dyDescent="0.25">
      <c r="C7768" s="142" t="s">
        <v>36</v>
      </c>
      <c r="D7768" s="143" t="s">
        <v>150</v>
      </c>
      <c r="E7768" s="146" t="s">
        <v>10</v>
      </c>
      <c r="F7768" s="145" t="s">
        <v>122</v>
      </c>
      <c r="G7768" s="143" t="s">
        <v>39</v>
      </c>
      <c r="H7768" s="145" t="s">
        <v>83</v>
      </c>
      <c r="I7768" s="156">
        <v>39.960665001556002</v>
      </c>
      <c r="J7768" s="143" t="s">
        <v>158</v>
      </c>
      <c r="K7768" s="147" t="s">
        <v>147</v>
      </c>
    </row>
    <row r="7769" spans="3:11" x14ac:dyDescent="0.25">
      <c r="C7769" s="142" t="s">
        <v>36</v>
      </c>
      <c r="D7769" s="143" t="s">
        <v>150</v>
      </c>
      <c r="E7769" s="146" t="s">
        <v>10</v>
      </c>
      <c r="F7769" s="145" t="s">
        <v>122</v>
      </c>
      <c r="G7769" s="143" t="s">
        <v>39</v>
      </c>
      <c r="H7769" s="145" t="s">
        <v>161</v>
      </c>
      <c r="I7769" s="156">
        <v>588.99494565837938</v>
      </c>
      <c r="J7769" s="143" t="s">
        <v>158</v>
      </c>
      <c r="K7769" s="147" t="s">
        <v>147</v>
      </c>
    </row>
    <row r="7770" spans="3:11" x14ac:dyDescent="0.25">
      <c r="C7770" s="142" t="s">
        <v>36</v>
      </c>
      <c r="D7770" s="143" t="s">
        <v>150</v>
      </c>
      <c r="E7770" s="146" t="s">
        <v>10</v>
      </c>
      <c r="F7770" s="145" t="s">
        <v>122</v>
      </c>
      <c r="G7770" s="143" t="s">
        <v>39</v>
      </c>
      <c r="H7770" s="145" t="s">
        <v>170</v>
      </c>
      <c r="I7770" s="156">
        <v>1173.4136928093708</v>
      </c>
      <c r="J7770" s="143" t="s">
        <v>158</v>
      </c>
      <c r="K7770" s="147" t="s">
        <v>147</v>
      </c>
    </row>
    <row r="7771" spans="3:11" x14ac:dyDescent="0.25">
      <c r="C7771" s="142" t="s">
        <v>36</v>
      </c>
      <c r="D7771" s="143" t="s">
        <v>150</v>
      </c>
      <c r="E7771" s="146" t="s">
        <v>10</v>
      </c>
      <c r="F7771" s="145" t="s">
        <v>122</v>
      </c>
      <c r="G7771" s="143" t="s">
        <v>39</v>
      </c>
      <c r="H7771" s="145" t="s">
        <v>211</v>
      </c>
      <c r="I7771" s="156">
        <v>903.43773852145114</v>
      </c>
      <c r="J7771" s="143" t="s">
        <v>158</v>
      </c>
      <c r="K7771" s="147" t="s">
        <v>147</v>
      </c>
    </row>
    <row r="7772" spans="3:11" x14ac:dyDescent="0.25">
      <c r="C7772" s="142" t="s">
        <v>36</v>
      </c>
      <c r="D7772" s="143" t="s">
        <v>150</v>
      </c>
      <c r="E7772" s="146" t="s">
        <v>30</v>
      </c>
      <c r="F7772" s="145" t="s">
        <v>68</v>
      </c>
      <c r="G7772" s="143" t="s">
        <v>39</v>
      </c>
      <c r="H7772" s="145" t="s">
        <v>41</v>
      </c>
      <c r="I7772" s="156">
        <v>261.68899706768264</v>
      </c>
      <c r="J7772" s="143" t="s">
        <v>158</v>
      </c>
      <c r="K7772" s="147" t="s">
        <v>147</v>
      </c>
    </row>
    <row r="7773" spans="3:11" x14ac:dyDescent="0.25">
      <c r="C7773" s="142" t="s">
        <v>36</v>
      </c>
      <c r="D7773" s="143" t="s">
        <v>150</v>
      </c>
      <c r="E7773" s="146" t="s">
        <v>30</v>
      </c>
      <c r="F7773" s="145" t="s">
        <v>68</v>
      </c>
      <c r="G7773" s="143" t="s">
        <v>39</v>
      </c>
      <c r="H7773" s="145" t="s">
        <v>42</v>
      </c>
      <c r="I7773" s="156">
        <v>68.089077121555746</v>
      </c>
      <c r="J7773" s="143" t="s">
        <v>158</v>
      </c>
      <c r="K7773" s="147" t="s">
        <v>147</v>
      </c>
    </row>
    <row r="7774" spans="3:11" x14ac:dyDescent="0.25">
      <c r="C7774" s="142" t="s">
        <v>36</v>
      </c>
      <c r="D7774" s="143" t="s">
        <v>150</v>
      </c>
      <c r="E7774" s="146" t="s">
        <v>30</v>
      </c>
      <c r="F7774" s="145" t="s">
        <v>68</v>
      </c>
      <c r="G7774" s="143" t="s">
        <v>39</v>
      </c>
      <c r="H7774" s="145" t="s">
        <v>43</v>
      </c>
      <c r="I7774" s="156">
        <v>109.68036247769822</v>
      </c>
      <c r="J7774" s="143" t="s">
        <v>158</v>
      </c>
      <c r="K7774" s="147" t="s">
        <v>147</v>
      </c>
    </row>
    <row r="7775" spans="3:11" x14ac:dyDescent="0.25">
      <c r="C7775" s="142" t="s">
        <v>36</v>
      </c>
      <c r="D7775" s="143" t="s">
        <v>150</v>
      </c>
      <c r="E7775" s="146" t="s">
        <v>30</v>
      </c>
      <c r="F7775" s="145" t="s">
        <v>68</v>
      </c>
      <c r="G7775" s="143" t="s">
        <v>39</v>
      </c>
      <c r="H7775" s="145" t="s">
        <v>44</v>
      </c>
      <c r="I7775" s="156">
        <v>75.152085216724146</v>
      </c>
      <c r="J7775" s="143" t="s">
        <v>158</v>
      </c>
      <c r="K7775" s="147" t="s">
        <v>147</v>
      </c>
    </row>
    <row r="7776" spans="3:11" x14ac:dyDescent="0.25">
      <c r="C7776" s="142" t="s">
        <v>36</v>
      </c>
      <c r="D7776" s="143" t="s">
        <v>150</v>
      </c>
      <c r="E7776" s="146" t="s">
        <v>30</v>
      </c>
      <c r="F7776" s="145" t="s">
        <v>68</v>
      </c>
      <c r="G7776" s="143" t="s">
        <v>39</v>
      </c>
      <c r="H7776" s="145" t="s">
        <v>45</v>
      </c>
      <c r="I7776" s="156">
        <v>90.693829124802704</v>
      </c>
      <c r="J7776" s="143" t="s">
        <v>158</v>
      </c>
      <c r="K7776" s="147" t="s">
        <v>147</v>
      </c>
    </row>
    <row r="7777" spans="3:11" x14ac:dyDescent="0.25">
      <c r="C7777" s="142" t="s">
        <v>36</v>
      </c>
      <c r="D7777" s="143" t="s">
        <v>150</v>
      </c>
      <c r="E7777" s="146" t="s">
        <v>30</v>
      </c>
      <c r="F7777" s="145" t="s">
        <v>68</v>
      </c>
      <c r="G7777" s="143" t="s">
        <v>39</v>
      </c>
      <c r="H7777" s="145" t="s">
        <v>46</v>
      </c>
      <c r="I7777" s="156">
        <v>776.41875040743867</v>
      </c>
      <c r="J7777" s="143" t="s">
        <v>158</v>
      </c>
      <c r="K7777" s="147" t="s">
        <v>147</v>
      </c>
    </row>
    <row r="7778" spans="3:11" x14ac:dyDescent="0.25">
      <c r="C7778" s="142" t="s">
        <v>36</v>
      </c>
      <c r="D7778" s="143" t="s">
        <v>150</v>
      </c>
      <c r="E7778" s="146" t="s">
        <v>30</v>
      </c>
      <c r="F7778" s="145" t="s">
        <v>68</v>
      </c>
      <c r="G7778" s="143" t="s">
        <v>39</v>
      </c>
      <c r="H7778" s="145" t="s">
        <v>83</v>
      </c>
      <c r="I7778" s="156">
        <v>299.10890070688083</v>
      </c>
      <c r="J7778" s="143" t="s">
        <v>158</v>
      </c>
      <c r="K7778" s="147" t="s">
        <v>147</v>
      </c>
    </row>
    <row r="7779" spans="3:11" x14ac:dyDescent="0.25">
      <c r="C7779" s="142" t="s">
        <v>36</v>
      </c>
      <c r="D7779" s="143" t="s">
        <v>150</v>
      </c>
      <c r="E7779" s="146" t="s">
        <v>30</v>
      </c>
      <c r="F7779" s="145" t="s">
        <v>68</v>
      </c>
      <c r="G7779" s="143" t="s">
        <v>39</v>
      </c>
      <c r="H7779" s="145" t="s">
        <v>161</v>
      </c>
      <c r="I7779" s="156">
        <v>6.0695334280364293</v>
      </c>
      <c r="J7779" s="143" t="s">
        <v>158</v>
      </c>
      <c r="K7779" s="147" t="s">
        <v>147</v>
      </c>
    </row>
    <row r="7780" spans="3:11" x14ac:dyDescent="0.25">
      <c r="C7780" s="142" t="s">
        <v>36</v>
      </c>
      <c r="D7780" s="143" t="s">
        <v>150</v>
      </c>
      <c r="E7780" s="146" t="s">
        <v>30</v>
      </c>
      <c r="F7780" s="145" t="s">
        <v>68</v>
      </c>
      <c r="G7780" s="143" t="s">
        <v>39</v>
      </c>
      <c r="H7780" s="145" t="s">
        <v>170</v>
      </c>
      <c r="I7780" s="156">
        <v>1657.9042351634414</v>
      </c>
      <c r="J7780" s="143" t="s">
        <v>158</v>
      </c>
      <c r="K7780" s="147" t="s">
        <v>147</v>
      </c>
    </row>
    <row r="7781" spans="3:11" x14ac:dyDescent="0.25">
      <c r="C7781" s="142" t="s">
        <v>36</v>
      </c>
      <c r="D7781" s="143" t="s">
        <v>150</v>
      </c>
      <c r="E7781" s="146" t="s">
        <v>30</v>
      </c>
      <c r="F7781" s="145" t="s">
        <v>68</v>
      </c>
      <c r="G7781" s="143" t="s">
        <v>39</v>
      </c>
      <c r="H7781" s="145" t="s">
        <v>211</v>
      </c>
      <c r="I7781" s="156">
        <v>72.742742459814892</v>
      </c>
      <c r="J7781" s="143" t="s">
        <v>158</v>
      </c>
      <c r="K7781" s="147" t="s">
        <v>147</v>
      </c>
    </row>
    <row r="7782" spans="3:11" x14ac:dyDescent="0.25">
      <c r="C7782" s="142" t="s">
        <v>36</v>
      </c>
      <c r="D7782" s="143" t="s">
        <v>150</v>
      </c>
      <c r="E7782" s="146" t="s">
        <v>22</v>
      </c>
      <c r="F7782" s="145" t="s">
        <v>99</v>
      </c>
      <c r="G7782" s="143" t="s">
        <v>39</v>
      </c>
      <c r="H7782" s="145" t="s">
        <v>211</v>
      </c>
      <c r="I7782" s="156">
        <v>126.99088391702765</v>
      </c>
      <c r="J7782" s="143" t="s">
        <v>152</v>
      </c>
      <c r="K7782" s="147" t="s">
        <v>153</v>
      </c>
    </row>
    <row r="7783" spans="3:11" x14ac:dyDescent="0.25">
      <c r="C7783" s="142" t="s">
        <v>36</v>
      </c>
      <c r="D7783" s="143" t="s">
        <v>150</v>
      </c>
      <c r="E7783" s="146" t="s">
        <v>26</v>
      </c>
      <c r="F7783" s="145" t="s">
        <v>106</v>
      </c>
      <c r="G7783" s="143" t="s">
        <v>39</v>
      </c>
      <c r="H7783" s="145" t="s">
        <v>41</v>
      </c>
      <c r="I7783" s="156">
        <v>166.85065870263747</v>
      </c>
      <c r="J7783" s="143" t="s">
        <v>154</v>
      </c>
      <c r="K7783" s="147" t="s">
        <v>153</v>
      </c>
    </row>
    <row r="7784" spans="3:11" x14ac:dyDescent="0.25">
      <c r="C7784" s="142" t="s">
        <v>36</v>
      </c>
      <c r="D7784" s="143" t="s">
        <v>150</v>
      </c>
      <c r="E7784" s="146" t="s">
        <v>26</v>
      </c>
      <c r="F7784" s="145" t="s">
        <v>106</v>
      </c>
      <c r="G7784" s="143" t="s">
        <v>39</v>
      </c>
      <c r="H7784" s="145" t="s">
        <v>41</v>
      </c>
      <c r="I7784" s="156">
        <v>5.4899604543201708</v>
      </c>
      <c r="J7784" s="143" t="s">
        <v>152</v>
      </c>
      <c r="K7784" s="147" t="s">
        <v>153</v>
      </c>
    </row>
    <row r="7785" spans="3:11" x14ac:dyDescent="0.25">
      <c r="C7785" s="142" t="s">
        <v>36</v>
      </c>
      <c r="D7785" s="143" t="s">
        <v>150</v>
      </c>
      <c r="E7785" s="146" t="s">
        <v>26</v>
      </c>
      <c r="F7785" s="145" t="s">
        <v>106</v>
      </c>
      <c r="G7785" s="143" t="s">
        <v>39</v>
      </c>
      <c r="H7785" s="145" t="s">
        <v>42</v>
      </c>
      <c r="I7785" s="156">
        <v>15.551832265156468</v>
      </c>
      <c r="J7785" s="143" t="s">
        <v>154</v>
      </c>
      <c r="K7785" s="147" t="s">
        <v>153</v>
      </c>
    </row>
    <row r="7786" spans="3:11" x14ac:dyDescent="0.25">
      <c r="C7786" s="142" t="s">
        <v>36</v>
      </c>
      <c r="D7786" s="143" t="s">
        <v>150</v>
      </c>
      <c r="E7786" s="146" t="s">
        <v>26</v>
      </c>
      <c r="F7786" s="145" t="s">
        <v>106</v>
      </c>
      <c r="G7786" s="143" t="s">
        <v>39</v>
      </c>
      <c r="H7786" s="145" t="s">
        <v>42</v>
      </c>
      <c r="I7786" s="156">
        <v>5.4091723496114952</v>
      </c>
      <c r="J7786" s="143" t="s">
        <v>152</v>
      </c>
      <c r="K7786" s="147" t="s">
        <v>153</v>
      </c>
    </row>
    <row r="7787" spans="3:11" x14ac:dyDescent="0.25">
      <c r="C7787" s="142" t="s">
        <v>36</v>
      </c>
      <c r="D7787" s="143" t="s">
        <v>150</v>
      </c>
      <c r="E7787" s="146" t="s">
        <v>26</v>
      </c>
      <c r="F7787" s="145" t="s">
        <v>106</v>
      </c>
      <c r="G7787" s="143" t="s">
        <v>39</v>
      </c>
      <c r="H7787" s="145" t="s">
        <v>43</v>
      </c>
      <c r="I7787" s="156">
        <v>81.364501656471248</v>
      </c>
      <c r="J7787" s="143" t="s">
        <v>154</v>
      </c>
      <c r="K7787" s="147" t="s">
        <v>153</v>
      </c>
    </row>
    <row r="7788" spans="3:11" x14ac:dyDescent="0.25">
      <c r="C7788" s="142" t="s">
        <v>36</v>
      </c>
      <c r="D7788" s="143" t="s">
        <v>150</v>
      </c>
      <c r="E7788" s="146" t="s">
        <v>26</v>
      </c>
      <c r="F7788" s="145" t="s">
        <v>106</v>
      </c>
      <c r="G7788" s="143" t="s">
        <v>39</v>
      </c>
      <c r="H7788" s="145" t="s">
        <v>44</v>
      </c>
      <c r="I7788" s="156">
        <v>124.57779771351981</v>
      </c>
      <c r="J7788" s="143" t="s">
        <v>154</v>
      </c>
      <c r="K7788" s="147" t="s">
        <v>153</v>
      </c>
    </row>
    <row r="7789" spans="3:11" x14ac:dyDescent="0.25">
      <c r="C7789" s="142" t="s">
        <v>36</v>
      </c>
      <c r="D7789" s="143" t="s">
        <v>150</v>
      </c>
      <c r="E7789" s="146" t="s">
        <v>26</v>
      </c>
      <c r="F7789" s="145" t="s">
        <v>106</v>
      </c>
      <c r="G7789" s="143" t="s">
        <v>39</v>
      </c>
      <c r="H7789" s="145" t="s">
        <v>45</v>
      </c>
      <c r="I7789" s="156">
        <v>141.22380188547012</v>
      </c>
      <c r="J7789" s="143" t="s">
        <v>154</v>
      </c>
      <c r="K7789" s="147" t="s">
        <v>153</v>
      </c>
    </row>
    <row r="7790" spans="3:11" x14ac:dyDescent="0.25">
      <c r="C7790" s="142" t="s">
        <v>36</v>
      </c>
      <c r="D7790" s="143" t="s">
        <v>150</v>
      </c>
      <c r="E7790" s="146" t="s">
        <v>26</v>
      </c>
      <c r="F7790" s="145" t="s">
        <v>106</v>
      </c>
      <c r="G7790" s="143" t="s">
        <v>39</v>
      </c>
      <c r="H7790" s="145" t="s">
        <v>46</v>
      </c>
      <c r="I7790" s="156">
        <v>95.357575851919947</v>
      </c>
      <c r="J7790" s="143" t="s">
        <v>154</v>
      </c>
      <c r="K7790" s="147" t="s">
        <v>153</v>
      </c>
    </row>
    <row r="7791" spans="3:11" x14ac:dyDescent="0.25">
      <c r="C7791" s="142" t="s">
        <v>36</v>
      </c>
      <c r="D7791" s="143" t="s">
        <v>150</v>
      </c>
      <c r="E7791" s="146" t="s">
        <v>26</v>
      </c>
      <c r="F7791" s="145" t="s">
        <v>106</v>
      </c>
      <c r="G7791" s="143" t="s">
        <v>39</v>
      </c>
      <c r="H7791" s="145" t="s">
        <v>83</v>
      </c>
      <c r="I7791" s="156">
        <v>204.60827316023835</v>
      </c>
      <c r="J7791" s="143" t="s">
        <v>154</v>
      </c>
      <c r="K7791" s="147" t="s">
        <v>153</v>
      </c>
    </row>
    <row r="7792" spans="3:11" x14ac:dyDescent="0.25">
      <c r="C7792" s="142" t="s">
        <v>36</v>
      </c>
      <c r="D7792" s="143" t="s">
        <v>150</v>
      </c>
      <c r="E7792" s="146" t="s">
        <v>26</v>
      </c>
      <c r="F7792" s="145" t="s">
        <v>106</v>
      </c>
      <c r="G7792" s="143" t="s">
        <v>39</v>
      </c>
      <c r="H7792" s="145" t="s">
        <v>83</v>
      </c>
      <c r="I7792" s="156">
        <v>153.73168408382671</v>
      </c>
      <c r="J7792" s="143" t="s">
        <v>152</v>
      </c>
      <c r="K7792" s="147" t="s">
        <v>153</v>
      </c>
    </row>
    <row r="7793" spans="3:11" x14ac:dyDescent="0.25">
      <c r="C7793" s="142" t="s">
        <v>36</v>
      </c>
      <c r="D7793" s="143" t="s">
        <v>150</v>
      </c>
      <c r="E7793" s="146" t="s">
        <v>26</v>
      </c>
      <c r="F7793" s="145" t="s">
        <v>106</v>
      </c>
      <c r="G7793" s="143" t="s">
        <v>39</v>
      </c>
      <c r="H7793" s="145" t="s">
        <v>161</v>
      </c>
      <c r="I7793" s="156">
        <v>122.13821739925167</v>
      </c>
      <c r="J7793" s="143" t="s">
        <v>154</v>
      </c>
      <c r="K7793" s="147" t="s">
        <v>153</v>
      </c>
    </row>
    <row r="7794" spans="3:11" x14ac:dyDescent="0.25">
      <c r="C7794" s="142" t="s">
        <v>36</v>
      </c>
      <c r="D7794" s="143" t="s">
        <v>150</v>
      </c>
      <c r="E7794" s="146" t="s">
        <v>26</v>
      </c>
      <c r="F7794" s="145" t="s">
        <v>106</v>
      </c>
      <c r="G7794" s="143" t="s">
        <v>39</v>
      </c>
      <c r="H7794" s="145" t="s">
        <v>170</v>
      </c>
      <c r="I7794" s="156">
        <v>170.93848528853371</v>
      </c>
      <c r="J7794" s="143" t="s">
        <v>154</v>
      </c>
      <c r="K7794" s="147" t="s">
        <v>153</v>
      </c>
    </row>
    <row r="7795" spans="3:11" x14ac:dyDescent="0.25">
      <c r="C7795" s="142" t="s">
        <v>36</v>
      </c>
      <c r="D7795" s="143" t="s">
        <v>150</v>
      </c>
      <c r="E7795" s="146" t="s">
        <v>26</v>
      </c>
      <c r="F7795" s="145" t="s">
        <v>106</v>
      </c>
      <c r="G7795" s="143" t="s">
        <v>39</v>
      </c>
      <c r="H7795" s="145" t="s">
        <v>170</v>
      </c>
      <c r="I7795" s="156">
        <v>771.41258526071044</v>
      </c>
      <c r="J7795" s="143" t="s">
        <v>152</v>
      </c>
      <c r="K7795" s="147" t="s">
        <v>153</v>
      </c>
    </row>
    <row r="7796" spans="3:11" x14ac:dyDescent="0.25">
      <c r="C7796" s="142" t="s">
        <v>36</v>
      </c>
      <c r="D7796" s="143" t="s">
        <v>150</v>
      </c>
      <c r="E7796" s="146" t="s">
        <v>26</v>
      </c>
      <c r="F7796" s="145" t="s">
        <v>106</v>
      </c>
      <c r="G7796" s="143" t="s">
        <v>39</v>
      </c>
      <c r="H7796" s="145" t="s">
        <v>211</v>
      </c>
      <c r="I7796" s="156">
        <v>141.86919598366839</v>
      </c>
      <c r="J7796" s="143" t="s">
        <v>154</v>
      </c>
      <c r="K7796" s="147" t="s">
        <v>153</v>
      </c>
    </row>
    <row r="7797" spans="3:11" x14ac:dyDescent="0.25">
      <c r="C7797" s="142" t="s">
        <v>36</v>
      </c>
      <c r="D7797" s="143" t="s">
        <v>150</v>
      </c>
      <c r="E7797" s="146" t="s">
        <v>26</v>
      </c>
      <c r="F7797" s="145" t="s">
        <v>106</v>
      </c>
      <c r="G7797" s="143" t="s">
        <v>39</v>
      </c>
      <c r="H7797" s="145" t="s">
        <v>211</v>
      </c>
      <c r="I7797" s="156">
        <v>97.678851387477735</v>
      </c>
      <c r="J7797" s="143" t="s">
        <v>152</v>
      </c>
      <c r="K7797" s="147" t="s">
        <v>153</v>
      </c>
    </row>
    <row r="7798" spans="3:11" x14ac:dyDescent="0.25">
      <c r="C7798" s="142" t="s">
        <v>36</v>
      </c>
      <c r="D7798" s="143" t="s">
        <v>150</v>
      </c>
      <c r="E7798" s="146" t="s">
        <v>29</v>
      </c>
      <c r="F7798" s="145" t="s">
        <v>112</v>
      </c>
      <c r="G7798" s="143" t="s">
        <v>39</v>
      </c>
      <c r="H7798" s="145" t="s">
        <v>41</v>
      </c>
      <c r="I7798" s="156">
        <v>28.909694246149371</v>
      </c>
      <c r="J7798" s="143" t="s">
        <v>154</v>
      </c>
      <c r="K7798" s="147" t="s">
        <v>153</v>
      </c>
    </row>
    <row r="7799" spans="3:11" x14ac:dyDescent="0.25">
      <c r="C7799" s="142" t="s">
        <v>36</v>
      </c>
      <c r="D7799" s="143" t="s">
        <v>150</v>
      </c>
      <c r="E7799" s="146" t="s">
        <v>29</v>
      </c>
      <c r="F7799" s="145" t="s">
        <v>112</v>
      </c>
      <c r="G7799" s="143" t="s">
        <v>39</v>
      </c>
      <c r="H7799" s="145" t="s">
        <v>41</v>
      </c>
      <c r="I7799" s="156">
        <v>131.34051792893186</v>
      </c>
      <c r="J7799" s="143" t="s">
        <v>152</v>
      </c>
      <c r="K7799" s="147" t="s">
        <v>153</v>
      </c>
    </row>
    <row r="7800" spans="3:11" x14ac:dyDescent="0.25">
      <c r="C7800" s="142" t="s">
        <v>36</v>
      </c>
      <c r="D7800" s="143" t="s">
        <v>150</v>
      </c>
      <c r="E7800" s="146" t="s">
        <v>29</v>
      </c>
      <c r="F7800" s="145" t="s">
        <v>112</v>
      </c>
      <c r="G7800" s="143" t="s">
        <v>39</v>
      </c>
      <c r="H7800" s="145" t="s">
        <v>42</v>
      </c>
      <c r="I7800" s="156">
        <v>106.42108558409738</v>
      </c>
      <c r="J7800" s="143" t="s">
        <v>154</v>
      </c>
      <c r="K7800" s="147" t="s">
        <v>153</v>
      </c>
    </row>
    <row r="7801" spans="3:11" x14ac:dyDescent="0.25">
      <c r="C7801" s="142" t="s">
        <v>36</v>
      </c>
      <c r="D7801" s="143" t="s">
        <v>150</v>
      </c>
      <c r="E7801" s="146" t="s">
        <v>29</v>
      </c>
      <c r="F7801" s="145" t="s">
        <v>112</v>
      </c>
      <c r="G7801" s="143" t="s">
        <v>39</v>
      </c>
      <c r="H7801" s="145" t="s">
        <v>43</v>
      </c>
      <c r="I7801" s="156">
        <v>115.67383821852407</v>
      </c>
      <c r="J7801" s="143" t="s">
        <v>154</v>
      </c>
      <c r="K7801" s="147" t="s">
        <v>153</v>
      </c>
    </row>
    <row r="7802" spans="3:11" x14ac:dyDescent="0.25">
      <c r="C7802" s="142" t="s">
        <v>36</v>
      </c>
      <c r="D7802" s="143" t="s">
        <v>150</v>
      </c>
      <c r="E7802" s="146" t="s">
        <v>29</v>
      </c>
      <c r="F7802" s="145" t="s">
        <v>112</v>
      </c>
      <c r="G7802" s="143" t="s">
        <v>39</v>
      </c>
      <c r="H7802" s="145" t="s">
        <v>43</v>
      </c>
      <c r="I7802" s="156">
        <v>566.57847942609089</v>
      </c>
      <c r="J7802" s="143" t="s">
        <v>152</v>
      </c>
      <c r="K7802" s="147" t="s">
        <v>153</v>
      </c>
    </row>
    <row r="7803" spans="3:11" x14ac:dyDescent="0.25">
      <c r="C7803" s="142" t="s">
        <v>36</v>
      </c>
      <c r="D7803" s="143" t="s">
        <v>150</v>
      </c>
      <c r="E7803" s="146" t="s">
        <v>29</v>
      </c>
      <c r="F7803" s="145" t="s">
        <v>112</v>
      </c>
      <c r="G7803" s="143" t="s">
        <v>39</v>
      </c>
      <c r="H7803" s="145" t="s">
        <v>44</v>
      </c>
      <c r="I7803" s="156">
        <v>6.8258249188799374</v>
      </c>
      <c r="J7803" s="143" t="s">
        <v>154</v>
      </c>
      <c r="K7803" s="147" t="s">
        <v>153</v>
      </c>
    </row>
    <row r="7804" spans="3:11" x14ac:dyDescent="0.25">
      <c r="C7804" s="142" t="s">
        <v>36</v>
      </c>
      <c r="D7804" s="143" t="s">
        <v>150</v>
      </c>
      <c r="E7804" s="146" t="s">
        <v>29</v>
      </c>
      <c r="F7804" s="145" t="s">
        <v>112</v>
      </c>
      <c r="G7804" s="143" t="s">
        <v>39</v>
      </c>
      <c r="H7804" s="145" t="s">
        <v>44</v>
      </c>
      <c r="I7804" s="156">
        <v>290.50992528108515</v>
      </c>
      <c r="J7804" s="143" t="s">
        <v>152</v>
      </c>
      <c r="K7804" s="147" t="s">
        <v>153</v>
      </c>
    </row>
    <row r="7805" spans="3:11" x14ac:dyDescent="0.25">
      <c r="C7805" s="142" t="s">
        <v>36</v>
      </c>
      <c r="D7805" s="143" t="s">
        <v>150</v>
      </c>
      <c r="E7805" s="146" t="s">
        <v>29</v>
      </c>
      <c r="F7805" s="145" t="s">
        <v>112</v>
      </c>
      <c r="G7805" s="143" t="s">
        <v>39</v>
      </c>
      <c r="H7805" s="145" t="s">
        <v>45</v>
      </c>
      <c r="I7805" s="156">
        <v>67.151659674416919</v>
      </c>
      <c r="J7805" s="143" t="s">
        <v>154</v>
      </c>
      <c r="K7805" s="147" t="s">
        <v>153</v>
      </c>
    </row>
    <row r="7806" spans="3:11" x14ac:dyDescent="0.25">
      <c r="C7806" s="142" t="s">
        <v>36</v>
      </c>
      <c r="D7806" s="143" t="s">
        <v>150</v>
      </c>
      <c r="E7806" s="146" t="s">
        <v>29</v>
      </c>
      <c r="F7806" s="145" t="s">
        <v>112</v>
      </c>
      <c r="G7806" s="143" t="s">
        <v>39</v>
      </c>
      <c r="H7806" s="145" t="s">
        <v>45</v>
      </c>
      <c r="I7806" s="156">
        <v>613.60715807698773</v>
      </c>
      <c r="J7806" s="143" t="s">
        <v>152</v>
      </c>
      <c r="K7806" s="147" t="s">
        <v>153</v>
      </c>
    </row>
    <row r="7807" spans="3:11" x14ac:dyDescent="0.25">
      <c r="C7807" s="142" t="s">
        <v>36</v>
      </c>
      <c r="D7807" s="143" t="s">
        <v>150</v>
      </c>
      <c r="E7807" s="146" t="s">
        <v>29</v>
      </c>
      <c r="F7807" s="145" t="s">
        <v>112</v>
      </c>
      <c r="G7807" s="143" t="s">
        <v>39</v>
      </c>
      <c r="H7807" s="145" t="s">
        <v>46</v>
      </c>
      <c r="I7807" s="156">
        <v>123.65716295339126</v>
      </c>
      <c r="J7807" s="143" t="s">
        <v>154</v>
      </c>
      <c r="K7807" s="147" t="s">
        <v>153</v>
      </c>
    </row>
    <row r="7808" spans="3:11" x14ac:dyDescent="0.25">
      <c r="C7808" s="142" t="s">
        <v>36</v>
      </c>
      <c r="D7808" s="143" t="s">
        <v>150</v>
      </c>
      <c r="E7808" s="146" t="s">
        <v>29</v>
      </c>
      <c r="F7808" s="145" t="s">
        <v>112</v>
      </c>
      <c r="G7808" s="143" t="s">
        <v>39</v>
      </c>
      <c r="H7808" s="145" t="s">
        <v>46</v>
      </c>
      <c r="I7808" s="156">
        <v>889.13399207012003</v>
      </c>
      <c r="J7808" s="143" t="s">
        <v>152</v>
      </c>
      <c r="K7808" s="147" t="s">
        <v>153</v>
      </c>
    </row>
    <row r="7809" spans="3:11" x14ac:dyDescent="0.25">
      <c r="C7809" s="142" t="s">
        <v>36</v>
      </c>
      <c r="D7809" s="143" t="s">
        <v>150</v>
      </c>
      <c r="E7809" s="146" t="s">
        <v>29</v>
      </c>
      <c r="F7809" s="145" t="s">
        <v>112</v>
      </c>
      <c r="G7809" s="143" t="s">
        <v>39</v>
      </c>
      <c r="H7809" s="145" t="s">
        <v>83</v>
      </c>
      <c r="I7809" s="156">
        <v>15.597351848514661</v>
      </c>
      <c r="J7809" s="143" t="s">
        <v>154</v>
      </c>
      <c r="K7809" s="147" t="s">
        <v>153</v>
      </c>
    </row>
    <row r="7810" spans="3:11" x14ac:dyDescent="0.25">
      <c r="C7810" s="142" t="s">
        <v>36</v>
      </c>
      <c r="D7810" s="143" t="s">
        <v>150</v>
      </c>
      <c r="E7810" s="146" t="s">
        <v>29</v>
      </c>
      <c r="F7810" s="145" t="s">
        <v>112</v>
      </c>
      <c r="G7810" s="143" t="s">
        <v>39</v>
      </c>
      <c r="H7810" s="145" t="s">
        <v>83</v>
      </c>
      <c r="I7810" s="156">
        <v>34.819358829052817</v>
      </c>
      <c r="J7810" s="143" t="s">
        <v>152</v>
      </c>
      <c r="K7810" s="147" t="s">
        <v>153</v>
      </c>
    </row>
    <row r="7811" spans="3:11" x14ac:dyDescent="0.25">
      <c r="C7811" s="142" t="s">
        <v>36</v>
      </c>
      <c r="D7811" s="143" t="s">
        <v>150</v>
      </c>
      <c r="E7811" s="146" t="s">
        <v>29</v>
      </c>
      <c r="F7811" s="145" t="s">
        <v>112</v>
      </c>
      <c r="G7811" s="143" t="s">
        <v>39</v>
      </c>
      <c r="H7811" s="145" t="s">
        <v>161</v>
      </c>
      <c r="I7811" s="156">
        <v>209.05772890927443</v>
      </c>
      <c r="J7811" s="143" t="s">
        <v>152</v>
      </c>
      <c r="K7811" s="147" t="s">
        <v>153</v>
      </c>
    </row>
    <row r="7812" spans="3:11" x14ac:dyDescent="0.25">
      <c r="C7812" s="142" t="s">
        <v>36</v>
      </c>
      <c r="D7812" s="143" t="s">
        <v>150</v>
      </c>
      <c r="E7812" s="146" t="s">
        <v>29</v>
      </c>
      <c r="F7812" s="145" t="s">
        <v>112</v>
      </c>
      <c r="G7812" s="143" t="s">
        <v>39</v>
      </c>
      <c r="H7812" s="145" t="s">
        <v>170</v>
      </c>
      <c r="I7812" s="156">
        <v>100.27161376607221</v>
      </c>
      <c r="J7812" s="143" t="s">
        <v>154</v>
      </c>
      <c r="K7812" s="147" t="s">
        <v>153</v>
      </c>
    </row>
    <row r="7813" spans="3:11" x14ac:dyDescent="0.25">
      <c r="C7813" s="142" t="s">
        <v>36</v>
      </c>
      <c r="D7813" s="143" t="s">
        <v>150</v>
      </c>
      <c r="E7813" s="146" t="s">
        <v>29</v>
      </c>
      <c r="F7813" s="145" t="s">
        <v>112</v>
      </c>
      <c r="G7813" s="143" t="s">
        <v>39</v>
      </c>
      <c r="H7813" s="145" t="s">
        <v>170</v>
      </c>
      <c r="I7813" s="156">
        <v>730.9827004027967</v>
      </c>
      <c r="J7813" s="143" t="s">
        <v>152</v>
      </c>
      <c r="K7813" s="147" t="s">
        <v>153</v>
      </c>
    </row>
    <row r="7814" spans="3:11" x14ac:dyDescent="0.25">
      <c r="C7814" s="142" t="s">
        <v>36</v>
      </c>
      <c r="D7814" s="143" t="s">
        <v>150</v>
      </c>
      <c r="E7814" s="146" t="s">
        <v>29</v>
      </c>
      <c r="F7814" s="145" t="s">
        <v>112</v>
      </c>
      <c r="G7814" s="143" t="s">
        <v>39</v>
      </c>
      <c r="H7814" s="145" t="s">
        <v>211</v>
      </c>
      <c r="I7814" s="156">
        <v>57.344767090228402</v>
      </c>
      <c r="J7814" s="143" t="s">
        <v>154</v>
      </c>
      <c r="K7814" s="147" t="s">
        <v>153</v>
      </c>
    </row>
    <row r="7815" spans="3:11" x14ac:dyDescent="0.25">
      <c r="C7815" s="142" t="s">
        <v>36</v>
      </c>
      <c r="D7815" s="143" t="s">
        <v>150</v>
      </c>
      <c r="E7815" s="146" t="s">
        <v>29</v>
      </c>
      <c r="F7815" s="145" t="s">
        <v>112</v>
      </c>
      <c r="G7815" s="143" t="s">
        <v>39</v>
      </c>
      <c r="H7815" s="145" t="s">
        <v>211</v>
      </c>
      <c r="I7815" s="156">
        <v>1161.1521599860189</v>
      </c>
      <c r="J7815" s="143" t="s">
        <v>152</v>
      </c>
      <c r="K7815" s="147" t="s">
        <v>153</v>
      </c>
    </row>
    <row r="7816" spans="3:11" x14ac:dyDescent="0.25">
      <c r="C7816" s="142" t="s">
        <v>36</v>
      </c>
      <c r="D7816" s="143" t="s">
        <v>150</v>
      </c>
      <c r="E7816" s="146" t="s">
        <v>5</v>
      </c>
      <c r="F7816" s="145" t="s">
        <v>111</v>
      </c>
      <c r="G7816" s="143" t="s">
        <v>39</v>
      </c>
      <c r="H7816" s="145" t="s">
        <v>41</v>
      </c>
      <c r="I7816" s="156">
        <v>543.50100841343055</v>
      </c>
      <c r="J7816" s="143" t="s">
        <v>154</v>
      </c>
      <c r="K7816" s="147" t="s">
        <v>153</v>
      </c>
    </row>
    <row r="7817" spans="3:11" x14ac:dyDescent="0.25">
      <c r="C7817" s="142" t="s">
        <v>36</v>
      </c>
      <c r="D7817" s="143" t="s">
        <v>150</v>
      </c>
      <c r="E7817" s="146" t="s">
        <v>5</v>
      </c>
      <c r="F7817" s="145" t="s">
        <v>111</v>
      </c>
      <c r="G7817" s="143" t="s">
        <v>39</v>
      </c>
      <c r="H7817" s="145" t="s">
        <v>41</v>
      </c>
      <c r="I7817" s="156">
        <v>407.79766824645725</v>
      </c>
      <c r="J7817" s="143" t="s">
        <v>152</v>
      </c>
      <c r="K7817" s="147" t="s">
        <v>153</v>
      </c>
    </row>
    <row r="7818" spans="3:11" x14ac:dyDescent="0.25">
      <c r="C7818" s="142" t="s">
        <v>36</v>
      </c>
      <c r="D7818" s="143" t="s">
        <v>150</v>
      </c>
      <c r="E7818" s="146" t="s">
        <v>5</v>
      </c>
      <c r="F7818" s="145" t="s">
        <v>111</v>
      </c>
      <c r="G7818" s="143" t="s">
        <v>39</v>
      </c>
      <c r="H7818" s="145" t="s">
        <v>42</v>
      </c>
      <c r="I7818" s="156">
        <v>189.39177351902899</v>
      </c>
      <c r="J7818" s="143" t="s">
        <v>154</v>
      </c>
      <c r="K7818" s="147" t="s">
        <v>153</v>
      </c>
    </row>
    <row r="7819" spans="3:11" x14ac:dyDescent="0.25">
      <c r="C7819" s="142" t="s">
        <v>36</v>
      </c>
      <c r="D7819" s="143" t="s">
        <v>150</v>
      </c>
      <c r="E7819" s="146" t="s">
        <v>5</v>
      </c>
      <c r="F7819" s="145" t="s">
        <v>111</v>
      </c>
      <c r="G7819" s="143" t="s">
        <v>39</v>
      </c>
      <c r="H7819" s="145" t="s">
        <v>42</v>
      </c>
      <c r="I7819" s="156">
        <v>543.42432504703788</v>
      </c>
      <c r="J7819" s="143" t="s">
        <v>152</v>
      </c>
      <c r="K7819" s="147" t="s">
        <v>153</v>
      </c>
    </row>
    <row r="7820" spans="3:11" x14ac:dyDescent="0.25">
      <c r="C7820" s="142" t="s">
        <v>36</v>
      </c>
      <c r="D7820" s="143" t="s">
        <v>150</v>
      </c>
      <c r="E7820" s="146" t="s">
        <v>5</v>
      </c>
      <c r="F7820" s="145" t="s">
        <v>111</v>
      </c>
      <c r="G7820" s="143" t="s">
        <v>39</v>
      </c>
      <c r="H7820" s="145" t="s">
        <v>43</v>
      </c>
      <c r="I7820" s="156">
        <v>323.68896062665891</v>
      </c>
      <c r="J7820" s="143" t="s">
        <v>154</v>
      </c>
      <c r="K7820" s="147" t="s">
        <v>153</v>
      </c>
    </row>
    <row r="7821" spans="3:11" x14ac:dyDescent="0.25">
      <c r="C7821" s="142" t="s">
        <v>36</v>
      </c>
      <c r="D7821" s="143" t="s">
        <v>150</v>
      </c>
      <c r="E7821" s="146" t="s">
        <v>5</v>
      </c>
      <c r="F7821" s="145" t="s">
        <v>111</v>
      </c>
      <c r="G7821" s="143" t="s">
        <v>39</v>
      </c>
      <c r="H7821" s="145" t="s">
        <v>43</v>
      </c>
      <c r="I7821" s="156">
        <v>1320.1758291244316</v>
      </c>
      <c r="J7821" s="143" t="s">
        <v>152</v>
      </c>
      <c r="K7821" s="147" t="s">
        <v>153</v>
      </c>
    </row>
    <row r="7822" spans="3:11" x14ac:dyDescent="0.25">
      <c r="C7822" s="142" t="s">
        <v>36</v>
      </c>
      <c r="D7822" s="143" t="s">
        <v>150</v>
      </c>
      <c r="E7822" s="146" t="s">
        <v>5</v>
      </c>
      <c r="F7822" s="145" t="s">
        <v>111</v>
      </c>
      <c r="G7822" s="143" t="s">
        <v>39</v>
      </c>
      <c r="H7822" s="145" t="s">
        <v>44</v>
      </c>
      <c r="I7822" s="156">
        <v>330.99757136808381</v>
      </c>
      <c r="J7822" s="143" t="s">
        <v>154</v>
      </c>
      <c r="K7822" s="147" t="s">
        <v>153</v>
      </c>
    </row>
    <row r="7823" spans="3:11" x14ac:dyDescent="0.25">
      <c r="C7823" s="142" t="s">
        <v>36</v>
      </c>
      <c r="D7823" s="143" t="s">
        <v>150</v>
      </c>
      <c r="E7823" s="146" t="s">
        <v>5</v>
      </c>
      <c r="F7823" s="145" t="s">
        <v>111</v>
      </c>
      <c r="G7823" s="143" t="s">
        <v>39</v>
      </c>
      <c r="H7823" s="145" t="s">
        <v>44</v>
      </c>
      <c r="I7823" s="156">
        <v>239.70681950899967</v>
      </c>
      <c r="J7823" s="143" t="s">
        <v>152</v>
      </c>
      <c r="K7823" s="147" t="s">
        <v>153</v>
      </c>
    </row>
    <row r="7824" spans="3:11" x14ac:dyDescent="0.25">
      <c r="C7824" s="142" t="s">
        <v>36</v>
      </c>
      <c r="D7824" s="143" t="s">
        <v>150</v>
      </c>
      <c r="E7824" s="146" t="s">
        <v>5</v>
      </c>
      <c r="F7824" s="145" t="s">
        <v>111</v>
      </c>
      <c r="G7824" s="143" t="s">
        <v>39</v>
      </c>
      <c r="H7824" s="145" t="s">
        <v>45</v>
      </c>
      <c r="I7824" s="156">
        <v>908.65016657135482</v>
      </c>
      <c r="J7824" s="143" t="s">
        <v>154</v>
      </c>
      <c r="K7824" s="147" t="s">
        <v>153</v>
      </c>
    </row>
    <row r="7825" spans="3:11" x14ac:dyDescent="0.25">
      <c r="C7825" s="142" t="s">
        <v>36</v>
      </c>
      <c r="D7825" s="143" t="s">
        <v>150</v>
      </c>
      <c r="E7825" s="146" t="s">
        <v>5</v>
      </c>
      <c r="F7825" s="145" t="s">
        <v>111</v>
      </c>
      <c r="G7825" s="143" t="s">
        <v>39</v>
      </c>
      <c r="H7825" s="145" t="s">
        <v>45</v>
      </c>
      <c r="I7825" s="156">
        <v>354.99220522525474</v>
      </c>
      <c r="J7825" s="143" t="s">
        <v>152</v>
      </c>
      <c r="K7825" s="147" t="s">
        <v>153</v>
      </c>
    </row>
    <row r="7826" spans="3:11" x14ac:dyDescent="0.25">
      <c r="C7826" s="142" t="s">
        <v>36</v>
      </c>
      <c r="D7826" s="143" t="s">
        <v>150</v>
      </c>
      <c r="E7826" s="146" t="s">
        <v>5</v>
      </c>
      <c r="F7826" s="145" t="s">
        <v>111</v>
      </c>
      <c r="G7826" s="143" t="s">
        <v>39</v>
      </c>
      <c r="H7826" s="145" t="s">
        <v>46</v>
      </c>
      <c r="I7826" s="156">
        <v>175.53559356949489</v>
      </c>
      <c r="J7826" s="143" t="s">
        <v>154</v>
      </c>
      <c r="K7826" s="147" t="s">
        <v>153</v>
      </c>
    </row>
    <row r="7827" spans="3:11" x14ac:dyDescent="0.25">
      <c r="C7827" s="142" t="s">
        <v>36</v>
      </c>
      <c r="D7827" s="143" t="s">
        <v>150</v>
      </c>
      <c r="E7827" s="146" t="s">
        <v>5</v>
      </c>
      <c r="F7827" s="145" t="s">
        <v>111</v>
      </c>
      <c r="G7827" s="143" t="s">
        <v>39</v>
      </c>
      <c r="H7827" s="145" t="s">
        <v>46</v>
      </c>
      <c r="I7827" s="156">
        <v>789.85034178024944</v>
      </c>
      <c r="J7827" s="143" t="s">
        <v>152</v>
      </c>
      <c r="K7827" s="147" t="s">
        <v>153</v>
      </c>
    </row>
    <row r="7828" spans="3:11" x14ac:dyDescent="0.25">
      <c r="C7828" s="142" t="s">
        <v>36</v>
      </c>
      <c r="D7828" s="143" t="s">
        <v>150</v>
      </c>
      <c r="E7828" s="146" t="s">
        <v>5</v>
      </c>
      <c r="F7828" s="145" t="s">
        <v>111</v>
      </c>
      <c r="G7828" s="143" t="s">
        <v>39</v>
      </c>
      <c r="H7828" s="145" t="s">
        <v>83</v>
      </c>
      <c r="I7828" s="156">
        <v>1170.548530414603</v>
      </c>
      <c r="J7828" s="143" t="s">
        <v>154</v>
      </c>
      <c r="K7828" s="147" t="s">
        <v>153</v>
      </c>
    </row>
    <row r="7829" spans="3:11" x14ac:dyDescent="0.25">
      <c r="C7829" s="142" t="s">
        <v>36</v>
      </c>
      <c r="D7829" s="143" t="s">
        <v>150</v>
      </c>
      <c r="E7829" s="146" t="s">
        <v>20</v>
      </c>
      <c r="F7829" s="145" t="s">
        <v>72</v>
      </c>
      <c r="G7829" s="143" t="s">
        <v>39</v>
      </c>
      <c r="H7829" s="145" t="s">
        <v>41</v>
      </c>
      <c r="I7829" s="156">
        <v>807.68138554324673</v>
      </c>
      <c r="J7829" s="143" t="s">
        <v>154</v>
      </c>
      <c r="K7829" s="147" t="s">
        <v>153</v>
      </c>
    </row>
    <row r="7830" spans="3:11" x14ac:dyDescent="0.25">
      <c r="C7830" s="142" t="s">
        <v>36</v>
      </c>
      <c r="D7830" s="143" t="s">
        <v>150</v>
      </c>
      <c r="E7830" s="146" t="s">
        <v>20</v>
      </c>
      <c r="F7830" s="145" t="s">
        <v>72</v>
      </c>
      <c r="G7830" s="143" t="s">
        <v>39</v>
      </c>
      <c r="H7830" s="145" t="s">
        <v>41</v>
      </c>
      <c r="I7830" s="156">
        <v>72.293714045684609</v>
      </c>
      <c r="J7830" s="143" t="s">
        <v>152</v>
      </c>
      <c r="K7830" s="147" t="s">
        <v>153</v>
      </c>
    </row>
    <row r="7831" spans="3:11" x14ac:dyDescent="0.25">
      <c r="C7831" s="142" t="s">
        <v>36</v>
      </c>
      <c r="D7831" s="143" t="s">
        <v>150</v>
      </c>
      <c r="E7831" s="146" t="s">
        <v>20</v>
      </c>
      <c r="F7831" s="145" t="s">
        <v>72</v>
      </c>
      <c r="G7831" s="143" t="s">
        <v>39</v>
      </c>
      <c r="H7831" s="145" t="s">
        <v>42</v>
      </c>
      <c r="I7831" s="156">
        <v>363.86229819487096</v>
      </c>
      <c r="J7831" s="143" t="s">
        <v>154</v>
      </c>
      <c r="K7831" s="147" t="s">
        <v>153</v>
      </c>
    </row>
    <row r="7832" spans="3:11" x14ac:dyDescent="0.25">
      <c r="C7832" s="142" t="s">
        <v>36</v>
      </c>
      <c r="D7832" s="143" t="s">
        <v>150</v>
      </c>
      <c r="E7832" s="146" t="s">
        <v>20</v>
      </c>
      <c r="F7832" s="145" t="s">
        <v>72</v>
      </c>
      <c r="G7832" s="143" t="s">
        <v>39</v>
      </c>
      <c r="H7832" s="145" t="s">
        <v>42</v>
      </c>
      <c r="I7832" s="156">
        <v>442.93438308681505</v>
      </c>
      <c r="J7832" s="143" t="s">
        <v>152</v>
      </c>
      <c r="K7832" s="147" t="s">
        <v>153</v>
      </c>
    </row>
    <row r="7833" spans="3:11" x14ac:dyDescent="0.25">
      <c r="C7833" s="142" t="s">
        <v>36</v>
      </c>
      <c r="D7833" s="143" t="s">
        <v>150</v>
      </c>
      <c r="E7833" s="146" t="s">
        <v>20</v>
      </c>
      <c r="F7833" s="145" t="s">
        <v>72</v>
      </c>
      <c r="G7833" s="143" t="s">
        <v>39</v>
      </c>
      <c r="H7833" s="145" t="s">
        <v>43</v>
      </c>
      <c r="I7833" s="156">
        <v>1131.5861958754206</v>
      </c>
      <c r="J7833" s="143" t="s">
        <v>154</v>
      </c>
      <c r="K7833" s="147" t="s">
        <v>153</v>
      </c>
    </row>
    <row r="7834" spans="3:11" x14ac:dyDescent="0.25">
      <c r="C7834" s="142" t="s">
        <v>36</v>
      </c>
      <c r="D7834" s="143" t="s">
        <v>150</v>
      </c>
      <c r="E7834" s="146" t="s">
        <v>20</v>
      </c>
      <c r="F7834" s="145" t="s">
        <v>72</v>
      </c>
      <c r="G7834" s="143" t="s">
        <v>39</v>
      </c>
      <c r="H7834" s="145" t="s">
        <v>43</v>
      </c>
      <c r="I7834" s="156">
        <v>173.49444959844084</v>
      </c>
      <c r="J7834" s="143" t="s">
        <v>152</v>
      </c>
      <c r="K7834" s="147" t="s">
        <v>153</v>
      </c>
    </row>
    <row r="7835" spans="3:11" x14ac:dyDescent="0.25">
      <c r="C7835" s="142" t="s">
        <v>36</v>
      </c>
      <c r="D7835" s="143" t="s">
        <v>150</v>
      </c>
      <c r="E7835" s="146" t="s">
        <v>20</v>
      </c>
      <c r="F7835" s="145" t="s">
        <v>72</v>
      </c>
      <c r="G7835" s="143" t="s">
        <v>39</v>
      </c>
      <c r="H7835" s="145" t="s">
        <v>44</v>
      </c>
      <c r="I7835" s="156">
        <v>617.34712763094694</v>
      </c>
      <c r="J7835" s="143" t="s">
        <v>154</v>
      </c>
      <c r="K7835" s="147" t="s">
        <v>153</v>
      </c>
    </row>
    <row r="7836" spans="3:11" x14ac:dyDescent="0.25">
      <c r="C7836" s="142" t="s">
        <v>36</v>
      </c>
      <c r="D7836" s="143" t="s">
        <v>150</v>
      </c>
      <c r="E7836" s="146" t="s">
        <v>20</v>
      </c>
      <c r="F7836" s="145" t="s">
        <v>72</v>
      </c>
      <c r="G7836" s="143" t="s">
        <v>39</v>
      </c>
      <c r="H7836" s="145" t="s">
        <v>44</v>
      </c>
      <c r="I7836" s="156">
        <v>294.43939700462545</v>
      </c>
      <c r="J7836" s="143" t="s">
        <v>152</v>
      </c>
      <c r="K7836" s="147" t="s">
        <v>153</v>
      </c>
    </row>
    <row r="7837" spans="3:11" x14ac:dyDescent="0.25">
      <c r="C7837" s="142" t="s">
        <v>36</v>
      </c>
      <c r="D7837" s="143" t="s">
        <v>150</v>
      </c>
      <c r="E7837" s="146" t="s">
        <v>20</v>
      </c>
      <c r="F7837" s="145" t="s">
        <v>72</v>
      </c>
      <c r="G7837" s="143" t="s">
        <v>39</v>
      </c>
      <c r="H7837" s="145" t="s">
        <v>45</v>
      </c>
      <c r="I7837" s="156">
        <v>447.20938527578721</v>
      </c>
      <c r="J7837" s="143" t="s">
        <v>154</v>
      </c>
      <c r="K7837" s="147" t="s">
        <v>153</v>
      </c>
    </row>
    <row r="7838" spans="3:11" x14ac:dyDescent="0.25">
      <c r="C7838" s="142" t="s">
        <v>36</v>
      </c>
      <c r="D7838" s="143" t="s">
        <v>150</v>
      </c>
      <c r="E7838" s="146" t="s">
        <v>20</v>
      </c>
      <c r="F7838" s="145" t="s">
        <v>72</v>
      </c>
      <c r="G7838" s="143" t="s">
        <v>39</v>
      </c>
      <c r="H7838" s="145" t="s">
        <v>45</v>
      </c>
      <c r="I7838" s="156">
        <v>677.67787482210304</v>
      </c>
      <c r="J7838" s="143" t="s">
        <v>152</v>
      </c>
      <c r="K7838" s="147" t="s">
        <v>153</v>
      </c>
    </row>
    <row r="7839" spans="3:11" x14ac:dyDescent="0.25">
      <c r="C7839" s="142" t="s">
        <v>36</v>
      </c>
      <c r="D7839" s="143" t="s">
        <v>150</v>
      </c>
      <c r="E7839" s="146" t="s">
        <v>20</v>
      </c>
      <c r="F7839" s="145" t="s">
        <v>72</v>
      </c>
      <c r="G7839" s="143" t="s">
        <v>39</v>
      </c>
      <c r="H7839" s="145" t="s">
        <v>46</v>
      </c>
      <c r="I7839" s="156">
        <v>918.46748443664637</v>
      </c>
      <c r="J7839" s="143" t="s">
        <v>154</v>
      </c>
      <c r="K7839" s="147" t="s">
        <v>153</v>
      </c>
    </row>
    <row r="7840" spans="3:11" x14ac:dyDescent="0.25">
      <c r="C7840" s="142" t="s">
        <v>36</v>
      </c>
      <c r="D7840" s="143" t="s">
        <v>150</v>
      </c>
      <c r="E7840" s="146" t="s">
        <v>20</v>
      </c>
      <c r="F7840" s="145" t="s">
        <v>72</v>
      </c>
      <c r="G7840" s="143" t="s">
        <v>39</v>
      </c>
      <c r="H7840" s="145" t="s">
        <v>46</v>
      </c>
      <c r="I7840" s="156">
        <v>1632.5195275155102</v>
      </c>
      <c r="J7840" s="143" t="s">
        <v>152</v>
      </c>
      <c r="K7840" s="147" t="s">
        <v>153</v>
      </c>
    </row>
    <row r="7841" spans="3:11" x14ac:dyDescent="0.25">
      <c r="C7841" s="142" t="s">
        <v>36</v>
      </c>
      <c r="D7841" s="143" t="s">
        <v>150</v>
      </c>
      <c r="E7841" s="146" t="s">
        <v>20</v>
      </c>
      <c r="F7841" s="145" t="s">
        <v>72</v>
      </c>
      <c r="G7841" s="143" t="s">
        <v>39</v>
      </c>
      <c r="H7841" s="145" t="s">
        <v>83</v>
      </c>
      <c r="I7841" s="156">
        <v>349.23756592787703</v>
      </c>
      <c r="J7841" s="143" t="s">
        <v>154</v>
      </c>
      <c r="K7841" s="147" t="s">
        <v>153</v>
      </c>
    </row>
    <row r="7842" spans="3:11" x14ac:dyDescent="0.25">
      <c r="C7842" s="142" t="s">
        <v>36</v>
      </c>
      <c r="D7842" s="143" t="s">
        <v>150</v>
      </c>
      <c r="E7842" s="146" t="s">
        <v>20</v>
      </c>
      <c r="F7842" s="145" t="s">
        <v>72</v>
      </c>
      <c r="G7842" s="143" t="s">
        <v>39</v>
      </c>
      <c r="H7842" s="145" t="s">
        <v>83</v>
      </c>
      <c r="I7842" s="156">
        <v>1800.1500669625777</v>
      </c>
      <c r="J7842" s="143" t="s">
        <v>152</v>
      </c>
      <c r="K7842" s="147" t="s">
        <v>153</v>
      </c>
    </row>
    <row r="7843" spans="3:11" x14ac:dyDescent="0.25">
      <c r="C7843" s="142" t="s">
        <v>36</v>
      </c>
      <c r="D7843" s="143" t="s">
        <v>150</v>
      </c>
      <c r="E7843" s="146" t="s">
        <v>20</v>
      </c>
      <c r="F7843" s="145" t="s">
        <v>72</v>
      </c>
      <c r="G7843" s="143" t="s">
        <v>39</v>
      </c>
      <c r="H7843" s="145" t="s">
        <v>161</v>
      </c>
      <c r="I7843" s="156">
        <v>377.54503389150148</v>
      </c>
      <c r="J7843" s="143" t="s">
        <v>154</v>
      </c>
      <c r="K7843" s="147" t="s">
        <v>153</v>
      </c>
    </row>
    <row r="7844" spans="3:11" x14ac:dyDescent="0.25">
      <c r="C7844" s="142" t="s">
        <v>36</v>
      </c>
      <c r="D7844" s="143" t="s">
        <v>150</v>
      </c>
      <c r="E7844" s="146" t="s">
        <v>20</v>
      </c>
      <c r="F7844" s="145" t="s">
        <v>72</v>
      </c>
      <c r="G7844" s="143" t="s">
        <v>39</v>
      </c>
      <c r="H7844" s="145" t="s">
        <v>161</v>
      </c>
      <c r="I7844" s="156">
        <v>59.688744075759317</v>
      </c>
      <c r="J7844" s="143" t="s">
        <v>152</v>
      </c>
      <c r="K7844" s="147" t="s">
        <v>153</v>
      </c>
    </row>
    <row r="7845" spans="3:11" x14ac:dyDescent="0.25">
      <c r="C7845" s="142" t="s">
        <v>36</v>
      </c>
      <c r="D7845" s="143" t="s">
        <v>150</v>
      </c>
      <c r="E7845" s="146" t="s">
        <v>20</v>
      </c>
      <c r="F7845" s="145" t="s">
        <v>72</v>
      </c>
      <c r="G7845" s="143" t="s">
        <v>39</v>
      </c>
      <c r="H7845" s="145" t="s">
        <v>170</v>
      </c>
      <c r="I7845" s="156">
        <v>197.236211652154</v>
      </c>
      <c r="J7845" s="143" t="s">
        <v>154</v>
      </c>
      <c r="K7845" s="147" t="s">
        <v>153</v>
      </c>
    </row>
    <row r="7846" spans="3:11" x14ac:dyDescent="0.25">
      <c r="C7846" s="142" t="s">
        <v>36</v>
      </c>
      <c r="D7846" s="143" t="s">
        <v>150</v>
      </c>
      <c r="E7846" s="146" t="s">
        <v>20</v>
      </c>
      <c r="F7846" s="145" t="s">
        <v>72</v>
      </c>
      <c r="G7846" s="143" t="s">
        <v>39</v>
      </c>
      <c r="H7846" s="145" t="s">
        <v>170</v>
      </c>
      <c r="I7846" s="156">
        <v>1245.5860200695652</v>
      </c>
      <c r="J7846" s="143" t="s">
        <v>152</v>
      </c>
      <c r="K7846" s="147" t="s">
        <v>153</v>
      </c>
    </row>
    <row r="7847" spans="3:11" x14ac:dyDescent="0.25">
      <c r="C7847" s="142" t="s">
        <v>36</v>
      </c>
      <c r="D7847" s="143" t="s">
        <v>150</v>
      </c>
      <c r="E7847" s="146" t="s">
        <v>20</v>
      </c>
      <c r="F7847" s="145" t="s">
        <v>72</v>
      </c>
      <c r="G7847" s="143" t="s">
        <v>39</v>
      </c>
      <c r="H7847" s="145" t="s">
        <v>211</v>
      </c>
      <c r="I7847" s="156">
        <v>125.94394811915978</v>
      </c>
      <c r="J7847" s="143" t="s">
        <v>154</v>
      </c>
      <c r="K7847" s="147" t="s">
        <v>153</v>
      </c>
    </row>
    <row r="7848" spans="3:11" x14ac:dyDescent="0.25">
      <c r="C7848" s="142" t="s">
        <v>36</v>
      </c>
      <c r="D7848" s="143" t="s">
        <v>150</v>
      </c>
      <c r="E7848" s="146" t="s">
        <v>20</v>
      </c>
      <c r="F7848" s="145" t="s">
        <v>72</v>
      </c>
      <c r="G7848" s="143" t="s">
        <v>39</v>
      </c>
      <c r="H7848" s="145" t="s">
        <v>211</v>
      </c>
      <c r="I7848" s="156">
        <v>800.93783539887909</v>
      </c>
      <c r="J7848" s="143" t="s">
        <v>152</v>
      </c>
      <c r="K7848" s="147" t="s">
        <v>153</v>
      </c>
    </row>
    <row r="7849" spans="3:11" x14ac:dyDescent="0.25">
      <c r="C7849" s="142" t="s">
        <v>36</v>
      </c>
      <c r="D7849" s="143" t="s">
        <v>150</v>
      </c>
      <c r="E7849" s="146" t="s">
        <v>21</v>
      </c>
      <c r="F7849" s="145" t="s">
        <v>187</v>
      </c>
      <c r="G7849" s="143" t="s">
        <v>39</v>
      </c>
      <c r="H7849" s="145" t="s">
        <v>41</v>
      </c>
      <c r="I7849" s="156">
        <v>75.847835415720866</v>
      </c>
      <c r="J7849" s="143" t="s">
        <v>154</v>
      </c>
      <c r="K7849" s="147" t="s">
        <v>153</v>
      </c>
    </row>
    <row r="7850" spans="3:11" x14ac:dyDescent="0.25">
      <c r="C7850" s="142" t="s">
        <v>36</v>
      </c>
      <c r="D7850" s="143" t="s">
        <v>150</v>
      </c>
      <c r="E7850" s="146" t="s">
        <v>21</v>
      </c>
      <c r="F7850" s="145" t="s">
        <v>187</v>
      </c>
      <c r="G7850" s="143" t="s">
        <v>39</v>
      </c>
      <c r="H7850" s="145" t="s">
        <v>41</v>
      </c>
      <c r="I7850" s="156">
        <v>129.75389612497051</v>
      </c>
      <c r="J7850" s="143" t="s">
        <v>152</v>
      </c>
      <c r="K7850" s="147" t="s">
        <v>153</v>
      </c>
    </row>
    <row r="7851" spans="3:11" x14ac:dyDescent="0.25">
      <c r="C7851" s="142" t="s">
        <v>36</v>
      </c>
      <c r="D7851" s="143" t="s">
        <v>150</v>
      </c>
      <c r="E7851" s="146" t="s">
        <v>21</v>
      </c>
      <c r="F7851" s="145" t="s">
        <v>187</v>
      </c>
      <c r="G7851" s="143" t="s">
        <v>39</v>
      </c>
      <c r="H7851" s="145" t="s">
        <v>42</v>
      </c>
      <c r="I7851" s="156">
        <v>112.55244574905535</v>
      </c>
      <c r="J7851" s="143" t="s">
        <v>154</v>
      </c>
      <c r="K7851" s="147" t="s">
        <v>153</v>
      </c>
    </row>
    <row r="7852" spans="3:11" x14ac:dyDescent="0.25">
      <c r="C7852" s="142" t="s">
        <v>36</v>
      </c>
      <c r="D7852" s="143" t="s">
        <v>150</v>
      </c>
      <c r="E7852" s="146" t="s">
        <v>21</v>
      </c>
      <c r="F7852" s="145" t="s">
        <v>187</v>
      </c>
      <c r="G7852" s="143" t="s">
        <v>39</v>
      </c>
      <c r="H7852" s="145" t="s">
        <v>43</v>
      </c>
      <c r="I7852" s="156">
        <v>49.969963382920689</v>
      </c>
      <c r="J7852" s="143" t="s">
        <v>154</v>
      </c>
      <c r="K7852" s="147" t="s">
        <v>153</v>
      </c>
    </row>
    <row r="7853" spans="3:11" x14ac:dyDescent="0.25">
      <c r="C7853" s="142" t="s">
        <v>36</v>
      </c>
      <c r="D7853" s="143" t="s">
        <v>150</v>
      </c>
      <c r="E7853" s="146" t="s">
        <v>21</v>
      </c>
      <c r="F7853" s="145" t="s">
        <v>187</v>
      </c>
      <c r="G7853" s="143" t="s">
        <v>39</v>
      </c>
      <c r="H7853" s="145" t="s">
        <v>43</v>
      </c>
      <c r="I7853" s="156">
        <v>36.454205568609012</v>
      </c>
      <c r="J7853" s="143" t="s">
        <v>152</v>
      </c>
      <c r="K7853" s="147" t="s">
        <v>153</v>
      </c>
    </row>
    <row r="7854" spans="3:11" x14ac:dyDescent="0.25">
      <c r="C7854" s="142" t="s">
        <v>36</v>
      </c>
      <c r="D7854" s="143" t="s">
        <v>150</v>
      </c>
      <c r="E7854" s="146" t="s">
        <v>21</v>
      </c>
      <c r="F7854" s="145" t="s">
        <v>187</v>
      </c>
      <c r="G7854" s="143" t="s">
        <v>39</v>
      </c>
      <c r="H7854" s="145" t="s">
        <v>44</v>
      </c>
      <c r="I7854" s="156">
        <v>116.49284417757221</v>
      </c>
      <c r="J7854" s="143" t="s">
        <v>154</v>
      </c>
      <c r="K7854" s="147" t="s">
        <v>153</v>
      </c>
    </row>
    <row r="7855" spans="3:11" x14ac:dyDescent="0.25">
      <c r="C7855" s="142" t="s">
        <v>36</v>
      </c>
      <c r="D7855" s="143" t="s">
        <v>150</v>
      </c>
      <c r="E7855" s="146" t="s">
        <v>21</v>
      </c>
      <c r="F7855" s="145" t="s">
        <v>187</v>
      </c>
      <c r="G7855" s="143" t="s">
        <v>39</v>
      </c>
      <c r="H7855" s="145" t="s">
        <v>45</v>
      </c>
      <c r="I7855" s="156">
        <v>8.6153862176730129</v>
      </c>
      <c r="J7855" s="143" t="s">
        <v>154</v>
      </c>
      <c r="K7855" s="147" t="s">
        <v>153</v>
      </c>
    </row>
    <row r="7856" spans="3:11" x14ac:dyDescent="0.25">
      <c r="C7856" s="142" t="s">
        <v>36</v>
      </c>
      <c r="D7856" s="143" t="s">
        <v>150</v>
      </c>
      <c r="E7856" s="146" t="s">
        <v>21</v>
      </c>
      <c r="F7856" s="145" t="s">
        <v>187</v>
      </c>
      <c r="G7856" s="143" t="s">
        <v>39</v>
      </c>
      <c r="H7856" s="145" t="s">
        <v>45</v>
      </c>
      <c r="I7856" s="156">
        <v>10.94752774646787</v>
      </c>
      <c r="J7856" s="143" t="s">
        <v>152</v>
      </c>
      <c r="K7856" s="147" t="s">
        <v>153</v>
      </c>
    </row>
    <row r="7857" spans="3:11" x14ac:dyDescent="0.25">
      <c r="C7857" s="142" t="s">
        <v>36</v>
      </c>
      <c r="D7857" s="143" t="s">
        <v>150</v>
      </c>
      <c r="E7857" s="146" t="s">
        <v>21</v>
      </c>
      <c r="F7857" s="145" t="s">
        <v>187</v>
      </c>
      <c r="G7857" s="143" t="s">
        <v>39</v>
      </c>
      <c r="H7857" s="145" t="s">
        <v>46</v>
      </c>
      <c r="I7857" s="156">
        <v>133.78754689952368</v>
      </c>
      <c r="J7857" s="143" t="s">
        <v>154</v>
      </c>
      <c r="K7857" s="147" t="s">
        <v>153</v>
      </c>
    </row>
    <row r="7858" spans="3:11" x14ac:dyDescent="0.25">
      <c r="C7858" s="142" t="s">
        <v>36</v>
      </c>
      <c r="D7858" s="143" t="s">
        <v>150</v>
      </c>
      <c r="E7858" s="146" t="s">
        <v>21</v>
      </c>
      <c r="F7858" s="145" t="s">
        <v>187</v>
      </c>
      <c r="G7858" s="143" t="s">
        <v>39</v>
      </c>
      <c r="H7858" s="145" t="s">
        <v>83</v>
      </c>
      <c r="I7858" s="156">
        <v>261.99976639094103</v>
      </c>
      <c r="J7858" s="143" t="s">
        <v>154</v>
      </c>
      <c r="K7858" s="147" t="s">
        <v>153</v>
      </c>
    </row>
    <row r="7859" spans="3:11" x14ac:dyDescent="0.25">
      <c r="C7859" s="142" t="s">
        <v>36</v>
      </c>
      <c r="D7859" s="143" t="s">
        <v>150</v>
      </c>
      <c r="E7859" s="146" t="s">
        <v>21</v>
      </c>
      <c r="F7859" s="145" t="s">
        <v>187</v>
      </c>
      <c r="G7859" s="143" t="s">
        <v>39</v>
      </c>
      <c r="H7859" s="145" t="s">
        <v>83</v>
      </c>
      <c r="I7859" s="156">
        <v>345.28267003030595</v>
      </c>
      <c r="J7859" s="143" t="s">
        <v>152</v>
      </c>
      <c r="K7859" s="147" t="s">
        <v>153</v>
      </c>
    </row>
    <row r="7860" spans="3:11" x14ac:dyDescent="0.25">
      <c r="C7860" s="142" t="s">
        <v>36</v>
      </c>
      <c r="D7860" s="143" t="s">
        <v>150</v>
      </c>
      <c r="E7860" s="146" t="s">
        <v>21</v>
      </c>
      <c r="F7860" s="145" t="s">
        <v>187</v>
      </c>
      <c r="G7860" s="143" t="s">
        <v>39</v>
      </c>
      <c r="H7860" s="145" t="s">
        <v>161</v>
      </c>
      <c r="I7860" s="156">
        <v>257.04314721307031</v>
      </c>
      <c r="J7860" s="143" t="s">
        <v>154</v>
      </c>
      <c r="K7860" s="147" t="s">
        <v>153</v>
      </c>
    </row>
    <row r="7861" spans="3:11" x14ac:dyDescent="0.25">
      <c r="C7861" s="142" t="s">
        <v>36</v>
      </c>
      <c r="D7861" s="143" t="s">
        <v>150</v>
      </c>
      <c r="E7861" s="146" t="s">
        <v>21</v>
      </c>
      <c r="F7861" s="145" t="s">
        <v>187</v>
      </c>
      <c r="G7861" s="143" t="s">
        <v>39</v>
      </c>
      <c r="H7861" s="145" t="s">
        <v>161</v>
      </c>
      <c r="I7861" s="156">
        <v>178.69605575746607</v>
      </c>
      <c r="J7861" s="143" t="s">
        <v>152</v>
      </c>
      <c r="K7861" s="147" t="s">
        <v>153</v>
      </c>
    </row>
    <row r="7862" spans="3:11" x14ac:dyDescent="0.25">
      <c r="C7862" s="142" t="s">
        <v>36</v>
      </c>
      <c r="D7862" s="143" t="s">
        <v>150</v>
      </c>
      <c r="E7862" s="146" t="s">
        <v>21</v>
      </c>
      <c r="F7862" s="145" t="s">
        <v>187</v>
      </c>
      <c r="G7862" s="143" t="s">
        <v>39</v>
      </c>
      <c r="H7862" s="145" t="s">
        <v>170</v>
      </c>
      <c r="I7862" s="156">
        <v>290.16172291320868</v>
      </c>
      <c r="J7862" s="143" t="s">
        <v>154</v>
      </c>
      <c r="K7862" s="147" t="s">
        <v>153</v>
      </c>
    </row>
    <row r="7863" spans="3:11" x14ac:dyDescent="0.25">
      <c r="C7863" s="142" t="s">
        <v>36</v>
      </c>
      <c r="D7863" s="143" t="s">
        <v>150</v>
      </c>
      <c r="E7863" s="146" t="s">
        <v>21</v>
      </c>
      <c r="F7863" s="145" t="s">
        <v>187</v>
      </c>
      <c r="G7863" s="143" t="s">
        <v>39</v>
      </c>
      <c r="H7863" s="145" t="s">
        <v>170</v>
      </c>
      <c r="I7863" s="156">
        <v>234.33505353990259</v>
      </c>
      <c r="J7863" s="143" t="s">
        <v>152</v>
      </c>
      <c r="K7863" s="147" t="s">
        <v>153</v>
      </c>
    </row>
    <row r="7864" spans="3:11" x14ac:dyDescent="0.25">
      <c r="C7864" s="142" t="s">
        <v>36</v>
      </c>
      <c r="D7864" s="143" t="s">
        <v>150</v>
      </c>
      <c r="E7864" s="146" t="s">
        <v>21</v>
      </c>
      <c r="F7864" s="145" t="s">
        <v>187</v>
      </c>
      <c r="G7864" s="143" t="s">
        <v>39</v>
      </c>
      <c r="H7864" s="145" t="s">
        <v>211</v>
      </c>
      <c r="I7864" s="156">
        <v>205.68025890633706</v>
      </c>
      <c r="J7864" s="143" t="s">
        <v>154</v>
      </c>
      <c r="K7864" s="147" t="s">
        <v>153</v>
      </c>
    </row>
    <row r="7865" spans="3:11" x14ac:dyDescent="0.25">
      <c r="C7865" s="142" t="s">
        <v>36</v>
      </c>
      <c r="D7865" s="143" t="s">
        <v>150</v>
      </c>
      <c r="E7865" s="146" t="s">
        <v>21</v>
      </c>
      <c r="F7865" s="145" t="s">
        <v>187</v>
      </c>
      <c r="G7865" s="143" t="s">
        <v>39</v>
      </c>
      <c r="H7865" s="145" t="s">
        <v>211</v>
      </c>
      <c r="I7865" s="156">
        <v>301.02596640673454</v>
      </c>
      <c r="J7865" s="143" t="s">
        <v>152</v>
      </c>
      <c r="K7865" s="147" t="s">
        <v>153</v>
      </c>
    </row>
    <row r="7866" spans="3:11" x14ac:dyDescent="0.25">
      <c r="C7866" s="142" t="s">
        <v>36</v>
      </c>
      <c r="D7866" s="143" t="s">
        <v>150</v>
      </c>
      <c r="E7866" s="146" t="s">
        <v>22</v>
      </c>
      <c r="F7866" s="145" t="s">
        <v>99</v>
      </c>
      <c r="G7866" s="143" t="s">
        <v>39</v>
      </c>
      <c r="H7866" s="145" t="s">
        <v>41</v>
      </c>
      <c r="I7866" s="156">
        <v>153.15864285124798</v>
      </c>
      <c r="J7866" s="143" t="s">
        <v>154</v>
      </c>
      <c r="K7866" s="147" t="s">
        <v>153</v>
      </c>
    </row>
    <row r="7867" spans="3:11" x14ac:dyDescent="0.25">
      <c r="C7867" s="142" t="s">
        <v>36</v>
      </c>
      <c r="D7867" s="143" t="s">
        <v>150</v>
      </c>
      <c r="E7867" s="146" t="s">
        <v>22</v>
      </c>
      <c r="F7867" s="145" t="s">
        <v>99</v>
      </c>
      <c r="G7867" s="143" t="s">
        <v>39</v>
      </c>
      <c r="H7867" s="145" t="s">
        <v>41</v>
      </c>
      <c r="I7867" s="156">
        <v>84.075185805935149</v>
      </c>
      <c r="J7867" s="143" t="s">
        <v>152</v>
      </c>
      <c r="K7867" s="147" t="s">
        <v>153</v>
      </c>
    </row>
    <row r="7868" spans="3:11" x14ac:dyDescent="0.25">
      <c r="C7868" s="142" t="s">
        <v>36</v>
      </c>
      <c r="D7868" s="143" t="s">
        <v>150</v>
      </c>
      <c r="E7868" s="146" t="s">
        <v>22</v>
      </c>
      <c r="F7868" s="145" t="s">
        <v>99</v>
      </c>
      <c r="G7868" s="143" t="s">
        <v>39</v>
      </c>
      <c r="H7868" s="145" t="s">
        <v>42</v>
      </c>
      <c r="I7868" s="156">
        <v>317.11825322888637</v>
      </c>
      <c r="J7868" s="143" t="s">
        <v>154</v>
      </c>
      <c r="K7868" s="147" t="s">
        <v>153</v>
      </c>
    </row>
    <row r="7869" spans="3:11" x14ac:dyDescent="0.25">
      <c r="C7869" s="142" t="s">
        <v>36</v>
      </c>
      <c r="D7869" s="143" t="s">
        <v>150</v>
      </c>
      <c r="E7869" s="146" t="s">
        <v>22</v>
      </c>
      <c r="F7869" s="145" t="s">
        <v>99</v>
      </c>
      <c r="G7869" s="143" t="s">
        <v>39</v>
      </c>
      <c r="H7869" s="145" t="s">
        <v>42</v>
      </c>
      <c r="I7869" s="156">
        <v>21.379880156752002</v>
      </c>
      <c r="J7869" s="143" t="s">
        <v>152</v>
      </c>
      <c r="K7869" s="147" t="s">
        <v>153</v>
      </c>
    </row>
    <row r="7870" spans="3:11" x14ac:dyDescent="0.25">
      <c r="C7870" s="142" t="s">
        <v>36</v>
      </c>
      <c r="D7870" s="143" t="s">
        <v>150</v>
      </c>
      <c r="E7870" s="146" t="s">
        <v>22</v>
      </c>
      <c r="F7870" s="145" t="s">
        <v>99</v>
      </c>
      <c r="G7870" s="143" t="s">
        <v>39</v>
      </c>
      <c r="H7870" s="145" t="s">
        <v>43</v>
      </c>
      <c r="I7870" s="156">
        <v>239.88844886448729</v>
      </c>
      <c r="J7870" s="143" t="s">
        <v>154</v>
      </c>
      <c r="K7870" s="147" t="s">
        <v>153</v>
      </c>
    </row>
    <row r="7871" spans="3:11" x14ac:dyDescent="0.25">
      <c r="C7871" s="142" t="s">
        <v>36</v>
      </c>
      <c r="D7871" s="143" t="s">
        <v>150</v>
      </c>
      <c r="E7871" s="146" t="s">
        <v>22</v>
      </c>
      <c r="F7871" s="145" t="s">
        <v>99</v>
      </c>
      <c r="G7871" s="143" t="s">
        <v>39</v>
      </c>
      <c r="H7871" s="145" t="s">
        <v>43</v>
      </c>
      <c r="I7871" s="156">
        <v>980.67562431748479</v>
      </c>
      <c r="J7871" s="143" t="s">
        <v>152</v>
      </c>
      <c r="K7871" s="147" t="s">
        <v>153</v>
      </c>
    </row>
    <row r="7872" spans="3:11" x14ac:dyDescent="0.25">
      <c r="C7872" s="142" t="s">
        <v>36</v>
      </c>
      <c r="D7872" s="143" t="s">
        <v>150</v>
      </c>
      <c r="E7872" s="146" t="s">
        <v>22</v>
      </c>
      <c r="F7872" s="145" t="s">
        <v>99</v>
      </c>
      <c r="G7872" s="143" t="s">
        <v>39</v>
      </c>
      <c r="H7872" s="145" t="s">
        <v>44</v>
      </c>
      <c r="I7872" s="156">
        <v>41.903127503342319</v>
      </c>
      <c r="J7872" s="143" t="s">
        <v>154</v>
      </c>
      <c r="K7872" s="147" t="s">
        <v>153</v>
      </c>
    </row>
    <row r="7873" spans="3:11" x14ac:dyDescent="0.25">
      <c r="C7873" s="142" t="s">
        <v>36</v>
      </c>
      <c r="D7873" s="143" t="s">
        <v>150</v>
      </c>
      <c r="E7873" s="146" t="s">
        <v>22</v>
      </c>
      <c r="F7873" s="145" t="s">
        <v>99</v>
      </c>
      <c r="G7873" s="143" t="s">
        <v>39</v>
      </c>
      <c r="H7873" s="145" t="s">
        <v>44</v>
      </c>
      <c r="I7873" s="156">
        <v>292.70204733515783</v>
      </c>
      <c r="J7873" s="143" t="s">
        <v>152</v>
      </c>
      <c r="K7873" s="147" t="s">
        <v>153</v>
      </c>
    </row>
    <row r="7874" spans="3:11" x14ac:dyDescent="0.25">
      <c r="C7874" s="142" t="s">
        <v>36</v>
      </c>
      <c r="D7874" s="143" t="s">
        <v>150</v>
      </c>
      <c r="E7874" s="146" t="s">
        <v>22</v>
      </c>
      <c r="F7874" s="145" t="s">
        <v>99</v>
      </c>
      <c r="G7874" s="143" t="s">
        <v>39</v>
      </c>
      <c r="H7874" s="145" t="s">
        <v>45</v>
      </c>
      <c r="I7874" s="156">
        <v>181.58019708355206</v>
      </c>
      <c r="J7874" s="143" t="s">
        <v>154</v>
      </c>
      <c r="K7874" s="147" t="s">
        <v>153</v>
      </c>
    </row>
    <row r="7875" spans="3:11" x14ac:dyDescent="0.25">
      <c r="C7875" s="142" t="s">
        <v>36</v>
      </c>
      <c r="D7875" s="143" t="s">
        <v>150</v>
      </c>
      <c r="E7875" s="146" t="s">
        <v>22</v>
      </c>
      <c r="F7875" s="145" t="s">
        <v>99</v>
      </c>
      <c r="G7875" s="143" t="s">
        <v>39</v>
      </c>
      <c r="H7875" s="145" t="s">
        <v>45</v>
      </c>
      <c r="I7875" s="156">
        <v>239.02231519603825</v>
      </c>
      <c r="J7875" s="143" t="s">
        <v>152</v>
      </c>
      <c r="K7875" s="147" t="s">
        <v>153</v>
      </c>
    </row>
    <row r="7876" spans="3:11" x14ac:dyDescent="0.25">
      <c r="C7876" s="142" t="s">
        <v>36</v>
      </c>
      <c r="D7876" s="143" t="s">
        <v>150</v>
      </c>
      <c r="E7876" s="146" t="s">
        <v>22</v>
      </c>
      <c r="F7876" s="145" t="s">
        <v>99</v>
      </c>
      <c r="G7876" s="143" t="s">
        <v>39</v>
      </c>
      <c r="H7876" s="145" t="s">
        <v>46</v>
      </c>
      <c r="I7876" s="156">
        <v>21.441768954678107</v>
      </c>
      <c r="J7876" s="143" t="s">
        <v>154</v>
      </c>
      <c r="K7876" s="147" t="s">
        <v>153</v>
      </c>
    </row>
    <row r="7877" spans="3:11" x14ac:dyDescent="0.25">
      <c r="C7877" s="142" t="s">
        <v>36</v>
      </c>
      <c r="D7877" s="143" t="s">
        <v>150</v>
      </c>
      <c r="E7877" s="146" t="s">
        <v>22</v>
      </c>
      <c r="F7877" s="145" t="s">
        <v>99</v>
      </c>
      <c r="G7877" s="143" t="s">
        <v>39</v>
      </c>
      <c r="H7877" s="145" t="s">
        <v>46</v>
      </c>
      <c r="I7877" s="156">
        <v>894.72480644940595</v>
      </c>
      <c r="J7877" s="143" t="s">
        <v>152</v>
      </c>
      <c r="K7877" s="147" t="s">
        <v>153</v>
      </c>
    </row>
    <row r="7878" spans="3:11" x14ac:dyDescent="0.25">
      <c r="C7878" s="142" t="s">
        <v>36</v>
      </c>
      <c r="D7878" s="143" t="s">
        <v>150</v>
      </c>
      <c r="E7878" s="146" t="s">
        <v>22</v>
      </c>
      <c r="F7878" s="145" t="s">
        <v>99</v>
      </c>
      <c r="G7878" s="143" t="s">
        <v>39</v>
      </c>
      <c r="H7878" s="145" t="s">
        <v>83</v>
      </c>
      <c r="I7878" s="156">
        <v>130.20795165301672</v>
      </c>
      <c r="J7878" s="143" t="s">
        <v>154</v>
      </c>
      <c r="K7878" s="147" t="s">
        <v>153</v>
      </c>
    </row>
    <row r="7879" spans="3:11" x14ac:dyDescent="0.25">
      <c r="C7879" s="142" t="s">
        <v>36</v>
      </c>
      <c r="D7879" s="143" t="s">
        <v>150</v>
      </c>
      <c r="E7879" s="146" t="s">
        <v>22</v>
      </c>
      <c r="F7879" s="145" t="s">
        <v>99</v>
      </c>
      <c r="G7879" s="143" t="s">
        <v>39</v>
      </c>
      <c r="H7879" s="145" t="s">
        <v>83</v>
      </c>
      <c r="I7879" s="156">
        <v>521.69331684717258</v>
      </c>
      <c r="J7879" s="143" t="s">
        <v>152</v>
      </c>
      <c r="K7879" s="147" t="s">
        <v>153</v>
      </c>
    </row>
    <row r="7880" spans="3:11" x14ac:dyDescent="0.25">
      <c r="C7880" s="142" t="s">
        <v>36</v>
      </c>
      <c r="D7880" s="143" t="s">
        <v>150</v>
      </c>
      <c r="E7880" s="146" t="s">
        <v>22</v>
      </c>
      <c r="F7880" s="145" t="s">
        <v>99</v>
      </c>
      <c r="G7880" s="143" t="s">
        <v>39</v>
      </c>
      <c r="H7880" s="145" t="s">
        <v>161</v>
      </c>
      <c r="I7880" s="156">
        <v>1.572810714837217</v>
      </c>
      <c r="J7880" s="143" t="s">
        <v>154</v>
      </c>
      <c r="K7880" s="147" t="s">
        <v>153</v>
      </c>
    </row>
    <row r="7881" spans="3:11" x14ac:dyDescent="0.25">
      <c r="C7881" s="142" t="s">
        <v>36</v>
      </c>
      <c r="D7881" s="143" t="s">
        <v>150</v>
      </c>
      <c r="E7881" s="146" t="s">
        <v>22</v>
      </c>
      <c r="F7881" s="145" t="s">
        <v>99</v>
      </c>
      <c r="G7881" s="143" t="s">
        <v>39</v>
      </c>
      <c r="H7881" s="145" t="s">
        <v>161</v>
      </c>
      <c r="I7881" s="156">
        <v>244.26165763213638</v>
      </c>
      <c r="J7881" s="143" t="s">
        <v>152</v>
      </c>
      <c r="K7881" s="147" t="s">
        <v>153</v>
      </c>
    </row>
    <row r="7882" spans="3:11" x14ac:dyDescent="0.25">
      <c r="C7882" s="142" t="s">
        <v>36</v>
      </c>
      <c r="D7882" s="143" t="s">
        <v>150</v>
      </c>
      <c r="E7882" s="146" t="s">
        <v>22</v>
      </c>
      <c r="F7882" s="145" t="s">
        <v>99</v>
      </c>
      <c r="G7882" s="143" t="s">
        <v>39</v>
      </c>
      <c r="H7882" s="145" t="s">
        <v>170</v>
      </c>
      <c r="I7882" s="156">
        <v>427.6308833315739</v>
      </c>
      <c r="J7882" s="143" t="s">
        <v>154</v>
      </c>
      <c r="K7882" s="147" t="s">
        <v>153</v>
      </c>
    </row>
    <row r="7883" spans="3:11" x14ac:dyDescent="0.25">
      <c r="C7883" s="142" t="s">
        <v>36</v>
      </c>
      <c r="D7883" s="143" t="s">
        <v>150</v>
      </c>
      <c r="E7883" s="146" t="s">
        <v>22</v>
      </c>
      <c r="F7883" s="145" t="s">
        <v>99</v>
      </c>
      <c r="G7883" s="143" t="s">
        <v>39</v>
      </c>
      <c r="H7883" s="145" t="s">
        <v>170</v>
      </c>
      <c r="I7883" s="156">
        <v>1237.2399238034247</v>
      </c>
      <c r="J7883" s="143" t="s">
        <v>152</v>
      </c>
      <c r="K7883" s="147" t="s">
        <v>153</v>
      </c>
    </row>
    <row r="7884" spans="3:11" x14ac:dyDescent="0.25">
      <c r="C7884" s="142" t="s">
        <v>36</v>
      </c>
      <c r="D7884" s="143" t="s">
        <v>150</v>
      </c>
      <c r="E7884" s="146" t="s">
        <v>22</v>
      </c>
      <c r="F7884" s="145" t="s">
        <v>99</v>
      </c>
      <c r="G7884" s="143" t="s">
        <v>39</v>
      </c>
      <c r="H7884" s="145" t="s">
        <v>211</v>
      </c>
      <c r="I7884" s="156">
        <v>0.60107608089184106</v>
      </c>
      <c r="J7884" s="143" t="s">
        <v>154</v>
      </c>
      <c r="K7884" s="147" t="s">
        <v>153</v>
      </c>
    </row>
    <row r="7885" spans="3:11" x14ac:dyDescent="0.25">
      <c r="C7885" s="142" t="s">
        <v>36</v>
      </c>
      <c r="D7885" s="143" t="s">
        <v>150</v>
      </c>
      <c r="E7885" s="146" t="s">
        <v>5</v>
      </c>
      <c r="F7885" s="145" t="s">
        <v>111</v>
      </c>
      <c r="G7885" s="143" t="s">
        <v>39</v>
      </c>
      <c r="H7885" s="145" t="s">
        <v>83</v>
      </c>
      <c r="I7885" s="156">
        <v>756.69095346106894</v>
      </c>
      <c r="J7885" s="143" t="s">
        <v>152</v>
      </c>
      <c r="K7885" s="147" t="s">
        <v>153</v>
      </c>
    </row>
    <row r="7886" spans="3:11" x14ac:dyDescent="0.25">
      <c r="C7886" s="142" t="s">
        <v>36</v>
      </c>
      <c r="D7886" s="143" t="s">
        <v>150</v>
      </c>
      <c r="E7886" s="146" t="s">
        <v>5</v>
      </c>
      <c r="F7886" s="145" t="s">
        <v>111</v>
      </c>
      <c r="G7886" s="143" t="s">
        <v>39</v>
      </c>
      <c r="H7886" s="145" t="s">
        <v>161</v>
      </c>
      <c r="I7886" s="156">
        <v>177.10783824267537</v>
      </c>
      <c r="J7886" s="143" t="s">
        <v>154</v>
      </c>
      <c r="K7886" s="147" t="s">
        <v>153</v>
      </c>
    </row>
    <row r="7887" spans="3:11" x14ac:dyDescent="0.25">
      <c r="C7887" s="142" t="s">
        <v>36</v>
      </c>
      <c r="D7887" s="143" t="s">
        <v>150</v>
      </c>
      <c r="E7887" s="146" t="s">
        <v>5</v>
      </c>
      <c r="F7887" s="145" t="s">
        <v>111</v>
      </c>
      <c r="G7887" s="143" t="s">
        <v>39</v>
      </c>
      <c r="H7887" s="145" t="s">
        <v>161</v>
      </c>
      <c r="I7887" s="156">
        <v>906.4640500519356</v>
      </c>
      <c r="J7887" s="143" t="s">
        <v>152</v>
      </c>
      <c r="K7887" s="147" t="s">
        <v>153</v>
      </c>
    </row>
    <row r="7888" spans="3:11" x14ac:dyDescent="0.25">
      <c r="C7888" s="142" t="s">
        <v>36</v>
      </c>
      <c r="D7888" s="143" t="s">
        <v>150</v>
      </c>
      <c r="E7888" s="146" t="s">
        <v>5</v>
      </c>
      <c r="F7888" s="145" t="s">
        <v>111</v>
      </c>
      <c r="G7888" s="143" t="s">
        <v>39</v>
      </c>
      <c r="H7888" s="145" t="s">
        <v>170</v>
      </c>
      <c r="I7888" s="156">
        <v>1269.6725500283569</v>
      </c>
      <c r="J7888" s="143" t="s">
        <v>154</v>
      </c>
      <c r="K7888" s="147" t="s">
        <v>153</v>
      </c>
    </row>
    <row r="7889" spans="3:11" x14ac:dyDescent="0.25">
      <c r="C7889" s="142" t="s">
        <v>36</v>
      </c>
      <c r="D7889" s="143" t="s">
        <v>150</v>
      </c>
      <c r="E7889" s="146" t="s">
        <v>5</v>
      </c>
      <c r="F7889" s="145" t="s">
        <v>111</v>
      </c>
      <c r="G7889" s="143" t="s">
        <v>39</v>
      </c>
      <c r="H7889" s="145" t="s">
        <v>170</v>
      </c>
      <c r="I7889" s="156">
        <v>740.26098877538902</v>
      </c>
      <c r="J7889" s="143" t="s">
        <v>152</v>
      </c>
      <c r="K7889" s="147" t="s">
        <v>153</v>
      </c>
    </row>
    <row r="7890" spans="3:11" x14ac:dyDescent="0.25">
      <c r="C7890" s="142" t="s">
        <v>36</v>
      </c>
      <c r="D7890" s="143" t="s">
        <v>150</v>
      </c>
      <c r="E7890" s="146" t="s">
        <v>5</v>
      </c>
      <c r="F7890" s="145" t="s">
        <v>111</v>
      </c>
      <c r="G7890" s="143" t="s">
        <v>39</v>
      </c>
      <c r="H7890" s="145" t="s">
        <v>211</v>
      </c>
      <c r="I7890" s="156">
        <v>570.99849982342198</v>
      </c>
      <c r="J7890" s="143" t="s">
        <v>154</v>
      </c>
      <c r="K7890" s="147" t="s">
        <v>153</v>
      </c>
    </row>
    <row r="7891" spans="3:11" x14ac:dyDescent="0.25">
      <c r="C7891" s="142" t="s">
        <v>36</v>
      </c>
      <c r="D7891" s="143" t="s">
        <v>150</v>
      </c>
      <c r="E7891" s="146" t="s">
        <v>5</v>
      </c>
      <c r="F7891" s="145" t="s">
        <v>111</v>
      </c>
      <c r="G7891" s="143" t="s">
        <v>39</v>
      </c>
      <c r="H7891" s="145" t="s">
        <v>211</v>
      </c>
      <c r="I7891" s="156">
        <v>1209.9166414816402</v>
      </c>
      <c r="J7891" s="143" t="s">
        <v>152</v>
      </c>
      <c r="K7891" s="147" t="s">
        <v>153</v>
      </c>
    </row>
    <row r="7892" spans="3:11" x14ac:dyDescent="0.25">
      <c r="C7892" s="142" t="s">
        <v>36</v>
      </c>
      <c r="D7892" s="143" t="s">
        <v>150</v>
      </c>
      <c r="E7892" s="146" t="s">
        <v>10</v>
      </c>
      <c r="F7892" s="145" t="s">
        <v>122</v>
      </c>
      <c r="G7892" s="143" t="s">
        <v>39</v>
      </c>
      <c r="H7892" s="145" t="s">
        <v>41</v>
      </c>
      <c r="I7892" s="156">
        <v>426.89260941213314</v>
      </c>
      <c r="J7892" s="143" t="s">
        <v>154</v>
      </c>
      <c r="K7892" s="147" t="s">
        <v>153</v>
      </c>
    </row>
    <row r="7893" spans="3:11" x14ac:dyDescent="0.25">
      <c r="C7893" s="142" t="s">
        <v>36</v>
      </c>
      <c r="D7893" s="143" t="s">
        <v>150</v>
      </c>
      <c r="E7893" s="146" t="s">
        <v>10</v>
      </c>
      <c r="F7893" s="145" t="s">
        <v>122</v>
      </c>
      <c r="G7893" s="143" t="s">
        <v>39</v>
      </c>
      <c r="H7893" s="145" t="s">
        <v>41</v>
      </c>
      <c r="I7893" s="156">
        <v>703.96683323760487</v>
      </c>
      <c r="J7893" s="143" t="s">
        <v>152</v>
      </c>
      <c r="K7893" s="147" t="s">
        <v>153</v>
      </c>
    </row>
    <row r="7894" spans="3:11" x14ac:dyDescent="0.25">
      <c r="C7894" s="142" t="s">
        <v>36</v>
      </c>
      <c r="D7894" s="143" t="s">
        <v>150</v>
      </c>
      <c r="E7894" s="146" t="s">
        <v>10</v>
      </c>
      <c r="F7894" s="145" t="s">
        <v>122</v>
      </c>
      <c r="G7894" s="143" t="s">
        <v>39</v>
      </c>
      <c r="H7894" s="145" t="s">
        <v>42</v>
      </c>
      <c r="I7894" s="156">
        <v>107.54801307115464</v>
      </c>
      <c r="J7894" s="143" t="s">
        <v>154</v>
      </c>
      <c r="K7894" s="147" t="s">
        <v>153</v>
      </c>
    </row>
    <row r="7895" spans="3:11" x14ac:dyDescent="0.25">
      <c r="C7895" s="142" t="s">
        <v>36</v>
      </c>
      <c r="D7895" s="143" t="s">
        <v>150</v>
      </c>
      <c r="E7895" s="146" t="s">
        <v>10</v>
      </c>
      <c r="F7895" s="145" t="s">
        <v>122</v>
      </c>
      <c r="G7895" s="143" t="s">
        <v>39</v>
      </c>
      <c r="H7895" s="145" t="s">
        <v>42</v>
      </c>
      <c r="I7895" s="156">
        <v>169.38348786738854</v>
      </c>
      <c r="J7895" s="143" t="s">
        <v>152</v>
      </c>
      <c r="K7895" s="147" t="s">
        <v>153</v>
      </c>
    </row>
    <row r="7896" spans="3:11" x14ac:dyDescent="0.25">
      <c r="C7896" s="142" t="s">
        <v>36</v>
      </c>
      <c r="D7896" s="143" t="s">
        <v>150</v>
      </c>
      <c r="E7896" s="146" t="s">
        <v>10</v>
      </c>
      <c r="F7896" s="145" t="s">
        <v>122</v>
      </c>
      <c r="G7896" s="143" t="s">
        <v>39</v>
      </c>
      <c r="H7896" s="145" t="s">
        <v>43</v>
      </c>
      <c r="I7896" s="156">
        <v>545.8689377333269</v>
      </c>
      <c r="J7896" s="143" t="s">
        <v>154</v>
      </c>
      <c r="K7896" s="147" t="s">
        <v>153</v>
      </c>
    </row>
    <row r="7897" spans="3:11" x14ac:dyDescent="0.25">
      <c r="C7897" s="142" t="s">
        <v>36</v>
      </c>
      <c r="D7897" s="143" t="s">
        <v>150</v>
      </c>
      <c r="E7897" s="146" t="s">
        <v>10</v>
      </c>
      <c r="F7897" s="145" t="s">
        <v>122</v>
      </c>
      <c r="G7897" s="143" t="s">
        <v>39</v>
      </c>
      <c r="H7897" s="145" t="s">
        <v>43</v>
      </c>
      <c r="I7897" s="156">
        <v>360.94620016012618</v>
      </c>
      <c r="J7897" s="143" t="s">
        <v>152</v>
      </c>
      <c r="K7897" s="147" t="s">
        <v>153</v>
      </c>
    </row>
    <row r="7898" spans="3:11" x14ac:dyDescent="0.25">
      <c r="C7898" s="142" t="s">
        <v>36</v>
      </c>
      <c r="D7898" s="143" t="s">
        <v>150</v>
      </c>
      <c r="E7898" s="146" t="s">
        <v>10</v>
      </c>
      <c r="F7898" s="145" t="s">
        <v>122</v>
      </c>
      <c r="G7898" s="143" t="s">
        <v>39</v>
      </c>
      <c r="H7898" s="145" t="s">
        <v>44</v>
      </c>
      <c r="I7898" s="156">
        <v>460.48705461314881</v>
      </c>
      <c r="J7898" s="143" t="s">
        <v>154</v>
      </c>
      <c r="K7898" s="147" t="s">
        <v>153</v>
      </c>
    </row>
    <row r="7899" spans="3:11" x14ac:dyDescent="0.25">
      <c r="C7899" s="142" t="s">
        <v>36</v>
      </c>
      <c r="D7899" s="143" t="s">
        <v>150</v>
      </c>
      <c r="E7899" s="146" t="s">
        <v>10</v>
      </c>
      <c r="F7899" s="145" t="s">
        <v>122</v>
      </c>
      <c r="G7899" s="143" t="s">
        <v>39</v>
      </c>
      <c r="H7899" s="145" t="s">
        <v>44</v>
      </c>
      <c r="I7899" s="156">
        <v>14.256350270579542</v>
      </c>
      <c r="J7899" s="143" t="s">
        <v>152</v>
      </c>
      <c r="K7899" s="147" t="s">
        <v>153</v>
      </c>
    </row>
    <row r="7900" spans="3:11" x14ac:dyDescent="0.25">
      <c r="C7900" s="142" t="s">
        <v>36</v>
      </c>
      <c r="D7900" s="143" t="s">
        <v>150</v>
      </c>
      <c r="E7900" s="146" t="s">
        <v>10</v>
      </c>
      <c r="F7900" s="145" t="s">
        <v>122</v>
      </c>
      <c r="G7900" s="143" t="s">
        <v>39</v>
      </c>
      <c r="H7900" s="145" t="s">
        <v>45</v>
      </c>
      <c r="I7900" s="156">
        <v>746.99054809753613</v>
      </c>
      <c r="J7900" s="143" t="s">
        <v>154</v>
      </c>
      <c r="K7900" s="147" t="s">
        <v>153</v>
      </c>
    </row>
    <row r="7901" spans="3:11" x14ac:dyDescent="0.25">
      <c r="C7901" s="142" t="s">
        <v>36</v>
      </c>
      <c r="D7901" s="143" t="s">
        <v>150</v>
      </c>
      <c r="E7901" s="146" t="s">
        <v>10</v>
      </c>
      <c r="F7901" s="145" t="s">
        <v>122</v>
      </c>
      <c r="G7901" s="143" t="s">
        <v>39</v>
      </c>
      <c r="H7901" s="145" t="s">
        <v>45</v>
      </c>
      <c r="I7901" s="156">
        <v>435.43139589687291</v>
      </c>
      <c r="J7901" s="143" t="s">
        <v>152</v>
      </c>
      <c r="K7901" s="147" t="s">
        <v>153</v>
      </c>
    </row>
    <row r="7902" spans="3:11" x14ac:dyDescent="0.25">
      <c r="C7902" s="142" t="s">
        <v>36</v>
      </c>
      <c r="D7902" s="143" t="s">
        <v>150</v>
      </c>
      <c r="E7902" s="146" t="s">
        <v>10</v>
      </c>
      <c r="F7902" s="145" t="s">
        <v>122</v>
      </c>
      <c r="G7902" s="143" t="s">
        <v>39</v>
      </c>
      <c r="H7902" s="145" t="s">
        <v>46</v>
      </c>
      <c r="I7902" s="156">
        <v>158.56366129333853</v>
      </c>
      <c r="J7902" s="143" t="s">
        <v>154</v>
      </c>
      <c r="K7902" s="147" t="s">
        <v>153</v>
      </c>
    </row>
    <row r="7903" spans="3:11" x14ac:dyDescent="0.25">
      <c r="C7903" s="142" t="s">
        <v>36</v>
      </c>
      <c r="D7903" s="143" t="s">
        <v>150</v>
      </c>
      <c r="E7903" s="146" t="s">
        <v>10</v>
      </c>
      <c r="F7903" s="145" t="s">
        <v>122</v>
      </c>
      <c r="G7903" s="143" t="s">
        <v>39</v>
      </c>
      <c r="H7903" s="145" t="s">
        <v>46</v>
      </c>
      <c r="I7903" s="156">
        <v>333.68923910890987</v>
      </c>
      <c r="J7903" s="143" t="s">
        <v>152</v>
      </c>
      <c r="K7903" s="147" t="s">
        <v>153</v>
      </c>
    </row>
    <row r="7904" spans="3:11" x14ac:dyDescent="0.25">
      <c r="C7904" s="142" t="s">
        <v>36</v>
      </c>
      <c r="D7904" s="143" t="s">
        <v>150</v>
      </c>
      <c r="E7904" s="146" t="s">
        <v>10</v>
      </c>
      <c r="F7904" s="145" t="s">
        <v>122</v>
      </c>
      <c r="G7904" s="143" t="s">
        <v>39</v>
      </c>
      <c r="H7904" s="145" t="s">
        <v>83</v>
      </c>
      <c r="I7904" s="156">
        <v>236.68139187258177</v>
      </c>
      <c r="J7904" s="143" t="s">
        <v>154</v>
      </c>
      <c r="K7904" s="147" t="s">
        <v>153</v>
      </c>
    </row>
    <row r="7905" spans="3:11" x14ac:dyDescent="0.25">
      <c r="C7905" s="142" t="s">
        <v>36</v>
      </c>
      <c r="D7905" s="143" t="s">
        <v>150</v>
      </c>
      <c r="E7905" s="146" t="s">
        <v>10</v>
      </c>
      <c r="F7905" s="145" t="s">
        <v>122</v>
      </c>
      <c r="G7905" s="143" t="s">
        <v>39</v>
      </c>
      <c r="H7905" s="145" t="s">
        <v>83</v>
      </c>
      <c r="I7905" s="156">
        <v>413.23088402689842</v>
      </c>
      <c r="J7905" s="143" t="s">
        <v>152</v>
      </c>
      <c r="K7905" s="147" t="s">
        <v>153</v>
      </c>
    </row>
    <row r="7906" spans="3:11" x14ac:dyDescent="0.25">
      <c r="C7906" s="142" t="s">
        <v>36</v>
      </c>
      <c r="D7906" s="143" t="s">
        <v>150</v>
      </c>
      <c r="E7906" s="146" t="s">
        <v>10</v>
      </c>
      <c r="F7906" s="145" t="s">
        <v>122</v>
      </c>
      <c r="G7906" s="143" t="s">
        <v>39</v>
      </c>
      <c r="H7906" s="145" t="s">
        <v>161</v>
      </c>
      <c r="I7906" s="156">
        <v>340.08745381264919</v>
      </c>
      <c r="J7906" s="143" t="s">
        <v>154</v>
      </c>
      <c r="K7906" s="147" t="s">
        <v>153</v>
      </c>
    </row>
    <row r="7907" spans="3:11" x14ac:dyDescent="0.25">
      <c r="C7907" s="142" t="s">
        <v>36</v>
      </c>
      <c r="D7907" s="143" t="s">
        <v>150</v>
      </c>
      <c r="E7907" s="146" t="s">
        <v>10</v>
      </c>
      <c r="F7907" s="145" t="s">
        <v>122</v>
      </c>
      <c r="G7907" s="143" t="s">
        <v>39</v>
      </c>
      <c r="H7907" s="145" t="s">
        <v>161</v>
      </c>
      <c r="I7907" s="156">
        <v>107.85013794843894</v>
      </c>
      <c r="J7907" s="143" t="s">
        <v>152</v>
      </c>
      <c r="K7907" s="147" t="s">
        <v>153</v>
      </c>
    </row>
    <row r="7908" spans="3:11" x14ac:dyDescent="0.25">
      <c r="C7908" s="142" t="s">
        <v>36</v>
      </c>
      <c r="D7908" s="143" t="s">
        <v>150</v>
      </c>
      <c r="E7908" s="146" t="s">
        <v>10</v>
      </c>
      <c r="F7908" s="145" t="s">
        <v>122</v>
      </c>
      <c r="G7908" s="143" t="s">
        <v>39</v>
      </c>
      <c r="H7908" s="145" t="s">
        <v>170</v>
      </c>
      <c r="I7908" s="156">
        <v>1086.1700793979053</v>
      </c>
      <c r="J7908" s="143" t="s">
        <v>154</v>
      </c>
      <c r="K7908" s="147" t="s">
        <v>153</v>
      </c>
    </row>
    <row r="7909" spans="3:11" x14ac:dyDescent="0.25">
      <c r="C7909" s="142" t="s">
        <v>36</v>
      </c>
      <c r="D7909" s="143" t="s">
        <v>150</v>
      </c>
      <c r="E7909" s="146" t="s">
        <v>10</v>
      </c>
      <c r="F7909" s="145" t="s">
        <v>122</v>
      </c>
      <c r="G7909" s="143" t="s">
        <v>39</v>
      </c>
      <c r="H7909" s="145" t="s">
        <v>170</v>
      </c>
      <c r="I7909" s="156">
        <v>94.7307379586303</v>
      </c>
      <c r="J7909" s="143" t="s">
        <v>152</v>
      </c>
      <c r="K7909" s="147" t="s">
        <v>153</v>
      </c>
    </row>
    <row r="7910" spans="3:11" x14ac:dyDescent="0.25">
      <c r="C7910" s="142" t="s">
        <v>36</v>
      </c>
      <c r="D7910" s="143" t="s">
        <v>150</v>
      </c>
      <c r="E7910" s="146" t="s">
        <v>10</v>
      </c>
      <c r="F7910" s="145" t="s">
        <v>122</v>
      </c>
      <c r="G7910" s="143" t="s">
        <v>39</v>
      </c>
      <c r="H7910" s="145" t="s">
        <v>211</v>
      </c>
      <c r="I7910" s="156">
        <v>176.92934447700716</v>
      </c>
      <c r="J7910" s="143" t="s">
        <v>154</v>
      </c>
      <c r="K7910" s="147" t="s">
        <v>153</v>
      </c>
    </row>
    <row r="7911" spans="3:11" x14ac:dyDescent="0.25">
      <c r="C7911" s="142" t="s">
        <v>36</v>
      </c>
      <c r="D7911" s="143" t="s">
        <v>150</v>
      </c>
      <c r="E7911" s="146" t="s">
        <v>10</v>
      </c>
      <c r="F7911" s="145" t="s">
        <v>122</v>
      </c>
      <c r="G7911" s="143" t="s">
        <v>39</v>
      </c>
      <c r="H7911" s="145" t="s">
        <v>211</v>
      </c>
      <c r="I7911" s="156">
        <v>4.8067568169565753</v>
      </c>
      <c r="J7911" s="143" t="s">
        <v>152</v>
      </c>
      <c r="K7911" s="147" t="s">
        <v>153</v>
      </c>
    </row>
    <row r="7912" spans="3:11" x14ac:dyDescent="0.25">
      <c r="C7912" s="142" t="s">
        <v>36</v>
      </c>
      <c r="D7912" s="143" t="s">
        <v>150</v>
      </c>
      <c r="E7912" s="146" t="s">
        <v>14</v>
      </c>
      <c r="F7912" s="145" t="s">
        <v>129</v>
      </c>
      <c r="G7912" s="143" t="s">
        <v>39</v>
      </c>
      <c r="H7912" s="145" t="s">
        <v>41</v>
      </c>
      <c r="I7912" s="156">
        <v>324.56016954665313</v>
      </c>
      <c r="J7912" s="143" t="s">
        <v>154</v>
      </c>
      <c r="K7912" s="147" t="s">
        <v>153</v>
      </c>
    </row>
    <row r="7913" spans="3:11" x14ac:dyDescent="0.25">
      <c r="C7913" s="142" t="s">
        <v>36</v>
      </c>
      <c r="D7913" s="143" t="s">
        <v>150</v>
      </c>
      <c r="E7913" s="146" t="s">
        <v>14</v>
      </c>
      <c r="F7913" s="145" t="s">
        <v>129</v>
      </c>
      <c r="G7913" s="143" t="s">
        <v>39</v>
      </c>
      <c r="H7913" s="145" t="s">
        <v>41</v>
      </c>
      <c r="I7913" s="156">
        <v>524.8786924729078</v>
      </c>
      <c r="J7913" s="143" t="s">
        <v>152</v>
      </c>
      <c r="K7913" s="147" t="s">
        <v>153</v>
      </c>
    </row>
    <row r="7914" spans="3:11" x14ac:dyDescent="0.25">
      <c r="C7914" s="142" t="s">
        <v>36</v>
      </c>
      <c r="D7914" s="143" t="s">
        <v>150</v>
      </c>
      <c r="E7914" s="146" t="s">
        <v>14</v>
      </c>
      <c r="F7914" s="145" t="s">
        <v>129</v>
      </c>
      <c r="G7914" s="143" t="s">
        <v>39</v>
      </c>
      <c r="H7914" s="145" t="s">
        <v>42</v>
      </c>
      <c r="I7914" s="156">
        <v>143.0073280485218</v>
      </c>
      <c r="J7914" s="143" t="s">
        <v>154</v>
      </c>
      <c r="K7914" s="147" t="s">
        <v>153</v>
      </c>
    </row>
    <row r="7915" spans="3:11" x14ac:dyDescent="0.25">
      <c r="C7915" s="142" t="s">
        <v>36</v>
      </c>
      <c r="D7915" s="143" t="s">
        <v>150</v>
      </c>
      <c r="E7915" s="146" t="s">
        <v>14</v>
      </c>
      <c r="F7915" s="145" t="s">
        <v>129</v>
      </c>
      <c r="G7915" s="143" t="s">
        <v>39</v>
      </c>
      <c r="H7915" s="145" t="s">
        <v>43</v>
      </c>
      <c r="I7915" s="156">
        <v>705.67473455259062</v>
      </c>
      <c r="J7915" s="143" t="s">
        <v>154</v>
      </c>
      <c r="K7915" s="147" t="s">
        <v>153</v>
      </c>
    </row>
    <row r="7916" spans="3:11" x14ac:dyDescent="0.25">
      <c r="C7916" s="142" t="s">
        <v>36</v>
      </c>
      <c r="D7916" s="143" t="s">
        <v>150</v>
      </c>
      <c r="E7916" s="146" t="s">
        <v>14</v>
      </c>
      <c r="F7916" s="145" t="s">
        <v>129</v>
      </c>
      <c r="G7916" s="143" t="s">
        <v>39</v>
      </c>
      <c r="H7916" s="145" t="s">
        <v>43</v>
      </c>
      <c r="I7916" s="156">
        <v>87.868067981496935</v>
      </c>
      <c r="J7916" s="143" t="s">
        <v>152</v>
      </c>
      <c r="K7916" s="147" t="s">
        <v>153</v>
      </c>
    </row>
    <row r="7917" spans="3:11" x14ac:dyDescent="0.25">
      <c r="C7917" s="142" t="s">
        <v>36</v>
      </c>
      <c r="D7917" s="143" t="s">
        <v>150</v>
      </c>
      <c r="E7917" s="146" t="s">
        <v>14</v>
      </c>
      <c r="F7917" s="145" t="s">
        <v>129</v>
      </c>
      <c r="G7917" s="143" t="s">
        <v>39</v>
      </c>
      <c r="H7917" s="145" t="s">
        <v>44</v>
      </c>
      <c r="I7917" s="156">
        <v>51.697994740350424</v>
      </c>
      <c r="J7917" s="143" t="s">
        <v>154</v>
      </c>
      <c r="K7917" s="147" t="s">
        <v>153</v>
      </c>
    </row>
    <row r="7918" spans="3:11" x14ac:dyDescent="0.25">
      <c r="C7918" s="142" t="s">
        <v>36</v>
      </c>
      <c r="D7918" s="143" t="s">
        <v>150</v>
      </c>
      <c r="E7918" s="146" t="s">
        <v>14</v>
      </c>
      <c r="F7918" s="145" t="s">
        <v>129</v>
      </c>
      <c r="G7918" s="143" t="s">
        <v>39</v>
      </c>
      <c r="H7918" s="145" t="s">
        <v>45</v>
      </c>
      <c r="I7918" s="156">
        <v>523.23483619741523</v>
      </c>
      <c r="J7918" s="143" t="s">
        <v>154</v>
      </c>
      <c r="K7918" s="147" t="s">
        <v>153</v>
      </c>
    </row>
    <row r="7919" spans="3:11" x14ac:dyDescent="0.25">
      <c r="C7919" s="142" t="s">
        <v>36</v>
      </c>
      <c r="D7919" s="143" t="s">
        <v>150</v>
      </c>
      <c r="E7919" s="146" t="s">
        <v>14</v>
      </c>
      <c r="F7919" s="145" t="s">
        <v>129</v>
      </c>
      <c r="G7919" s="143" t="s">
        <v>39</v>
      </c>
      <c r="H7919" s="145" t="s">
        <v>45</v>
      </c>
      <c r="I7919" s="156">
        <v>73.774124473035982</v>
      </c>
      <c r="J7919" s="143" t="s">
        <v>152</v>
      </c>
      <c r="K7919" s="147" t="s">
        <v>153</v>
      </c>
    </row>
    <row r="7920" spans="3:11" x14ac:dyDescent="0.25">
      <c r="C7920" s="142" t="s">
        <v>36</v>
      </c>
      <c r="D7920" s="143" t="s">
        <v>150</v>
      </c>
      <c r="E7920" s="146" t="s">
        <v>14</v>
      </c>
      <c r="F7920" s="145" t="s">
        <v>129</v>
      </c>
      <c r="G7920" s="143" t="s">
        <v>39</v>
      </c>
      <c r="H7920" s="145" t="s">
        <v>46</v>
      </c>
      <c r="I7920" s="156">
        <v>255.70261022790635</v>
      </c>
      <c r="J7920" s="143" t="s">
        <v>154</v>
      </c>
      <c r="K7920" s="147" t="s">
        <v>153</v>
      </c>
    </row>
    <row r="7921" spans="3:11" x14ac:dyDescent="0.25">
      <c r="C7921" s="142" t="s">
        <v>36</v>
      </c>
      <c r="D7921" s="143" t="s">
        <v>150</v>
      </c>
      <c r="E7921" s="146" t="s">
        <v>14</v>
      </c>
      <c r="F7921" s="145" t="s">
        <v>129</v>
      </c>
      <c r="G7921" s="143" t="s">
        <v>39</v>
      </c>
      <c r="H7921" s="145" t="s">
        <v>46</v>
      </c>
      <c r="I7921" s="156">
        <v>369.26174930915846</v>
      </c>
      <c r="J7921" s="143" t="s">
        <v>152</v>
      </c>
      <c r="K7921" s="147" t="s">
        <v>153</v>
      </c>
    </row>
    <row r="7922" spans="3:11" x14ac:dyDescent="0.25">
      <c r="C7922" s="142" t="s">
        <v>36</v>
      </c>
      <c r="D7922" s="143" t="s">
        <v>150</v>
      </c>
      <c r="E7922" s="146" t="s">
        <v>14</v>
      </c>
      <c r="F7922" s="145" t="s">
        <v>129</v>
      </c>
      <c r="G7922" s="143" t="s">
        <v>39</v>
      </c>
      <c r="H7922" s="145" t="s">
        <v>83</v>
      </c>
      <c r="I7922" s="156">
        <v>258.7712774802701</v>
      </c>
      <c r="J7922" s="143" t="s">
        <v>154</v>
      </c>
      <c r="K7922" s="147" t="s">
        <v>153</v>
      </c>
    </row>
    <row r="7923" spans="3:11" x14ac:dyDescent="0.25">
      <c r="C7923" s="142" t="s">
        <v>36</v>
      </c>
      <c r="D7923" s="143" t="s">
        <v>150</v>
      </c>
      <c r="E7923" s="146" t="s">
        <v>14</v>
      </c>
      <c r="F7923" s="145" t="s">
        <v>129</v>
      </c>
      <c r="G7923" s="143" t="s">
        <v>39</v>
      </c>
      <c r="H7923" s="145" t="s">
        <v>83</v>
      </c>
      <c r="I7923" s="156">
        <v>221.1444094121606</v>
      </c>
      <c r="J7923" s="143" t="s">
        <v>152</v>
      </c>
      <c r="K7923" s="147" t="s">
        <v>153</v>
      </c>
    </row>
    <row r="7924" spans="3:11" x14ac:dyDescent="0.25">
      <c r="C7924" s="142" t="s">
        <v>36</v>
      </c>
      <c r="D7924" s="143" t="s">
        <v>150</v>
      </c>
      <c r="E7924" s="146" t="s">
        <v>14</v>
      </c>
      <c r="F7924" s="145" t="s">
        <v>129</v>
      </c>
      <c r="G7924" s="143" t="s">
        <v>39</v>
      </c>
      <c r="H7924" s="145" t="s">
        <v>161</v>
      </c>
      <c r="I7924" s="156">
        <v>59.648231773194972</v>
      </c>
      <c r="J7924" s="143" t="s">
        <v>154</v>
      </c>
      <c r="K7924" s="147" t="s">
        <v>153</v>
      </c>
    </row>
    <row r="7925" spans="3:11" x14ac:dyDescent="0.25">
      <c r="C7925" s="142" t="s">
        <v>36</v>
      </c>
      <c r="D7925" s="143" t="s">
        <v>150</v>
      </c>
      <c r="E7925" s="146" t="s">
        <v>14</v>
      </c>
      <c r="F7925" s="145" t="s">
        <v>129</v>
      </c>
      <c r="G7925" s="143" t="s">
        <v>39</v>
      </c>
      <c r="H7925" s="145" t="s">
        <v>170</v>
      </c>
      <c r="I7925" s="156">
        <v>1364.1278235927305</v>
      </c>
      <c r="J7925" s="143" t="s">
        <v>154</v>
      </c>
      <c r="K7925" s="147" t="s">
        <v>153</v>
      </c>
    </row>
    <row r="7926" spans="3:11" x14ac:dyDescent="0.25">
      <c r="C7926" s="142" t="s">
        <v>36</v>
      </c>
      <c r="D7926" s="143" t="s">
        <v>150</v>
      </c>
      <c r="E7926" s="146" t="s">
        <v>14</v>
      </c>
      <c r="F7926" s="145" t="s">
        <v>129</v>
      </c>
      <c r="G7926" s="143" t="s">
        <v>39</v>
      </c>
      <c r="H7926" s="145" t="s">
        <v>170</v>
      </c>
      <c r="I7926" s="156">
        <v>227.71184885861052</v>
      </c>
      <c r="J7926" s="143" t="s">
        <v>152</v>
      </c>
      <c r="K7926" s="147" t="s">
        <v>153</v>
      </c>
    </row>
    <row r="7927" spans="3:11" x14ac:dyDescent="0.25">
      <c r="C7927" s="142" t="s">
        <v>36</v>
      </c>
      <c r="D7927" s="143" t="s">
        <v>150</v>
      </c>
      <c r="E7927" s="146" t="s">
        <v>14</v>
      </c>
      <c r="F7927" s="145" t="s">
        <v>129</v>
      </c>
      <c r="G7927" s="143" t="s">
        <v>39</v>
      </c>
      <c r="H7927" s="145" t="s">
        <v>211</v>
      </c>
      <c r="I7927" s="156">
        <v>279.67987477989493</v>
      </c>
      <c r="J7927" s="143" t="s">
        <v>154</v>
      </c>
      <c r="K7927" s="147" t="s">
        <v>153</v>
      </c>
    </row>
    <row r="7928" spans="3:11" x14ac:dyDescent="0.25">
      <c r="C7928" s="142" t="s">
        <v>36</v>
      </c>
      <c r="D7928" s="143" t="s">
        <v>150</v>
      </c>
      <c r="E7928" s="146" t="s">
        <v>14</v>
      </c>
      <c r="F7928" s="145" t="s">
        <v>129</v>
      </c>
      <c r="G7928" s="143" t="s">
        <v>39</v>
      </c>
      <c r="H7928" s="145" t="s">
        <v>211</v>
      </c>
      <c r="I7928" s="156">
        <v>130.41976156846334</v>
      </c>
      <c r="J7928" s="143" t="s">
        <v>152</v>
      </c>
      <c r="K7928" s="147" t="s">
        <v>153</v>
      </c>
    </row>
    <row r="7929" spans="3:11" x14ac:dyDescent="0.25">
      <c r="C7929" s="142" t="s">
        <v>36</v>
      </c>
      <c r="D7929" s="143" t="s">
        <v>150</v>
      </c>
      <c r="E7929" s="146" t="s">
        <v>30</v>
      </c>
      <c r="F7929" s="145" t="s">
        <v>68</v>
      </c>
      <c r="G7929" s="143" t="s">
        <v>39</v>
      </c>
      <c r="H7929" s="145" t="s">
        <v>41</v>
      </c>
      <c r="I7929" s="156">
        <v>15.583255927546544</v>
      </c>
      <c r="J7929" s="143" t="s">
        <v>154</v>
      </c>
      <c r="K7929" s="147" t="s">
        <v>153</v>
      </c>
    </row>
    <row r="7930" spans="3:11" x14ac:dyDescent="0.25">
      <c r="C7930" s="142" t="s">
        <v>36</v>
      </c>
      <c r="D7930" s="143" t="s">
        <v>150</v>
      </c>
      <c r="E7930" s="146" t="s">
        <v>30</v>
      </c>
      <c r="F7930" s="145" t="s">
        <v>68</v>
      </c>
      <c r="G7930" s="143" t="s">
        <v>39</v>
      </c>
      <c r="H7930" s="145" t="s">
        <v>41</v>
      </c>
      <c r="I7930" s="156">
        <v>12.581663862780529</v>
      </c>
      <c r="J7930" s="143" t="s">
        <v>152</v>
      </c>
      <c r="K7930" s="147" t="s">
        <v>153</v>
      </c>
    </row>
    <row r="7931" spans="3:11" x14ac:dyDescent="0.25">
      <c r="C7931" s="142" t="s">
        <v>36</v>
      </c>
      <c r="D7931" s="143" t="s">
        <v>150</v>
      </c>
      <c r="E7931" s="146" t="s">
        <v>30</v>
      </c>
      <c r="F7931" s="145" t="s">
        <v>68</v>
      </c>
      <c r="G7931" s="143" t="s">
        <v>39</v>
      </c>
      <c r="H7931" s="145" t="s">
        <v>42</v>
      </c>
      <c r="I7931" s="156">
        <v>36.207214985546379</v>
      </c>
      <c r="J7931" s="143" t="s">
        <v>154</v>
      </c>
      <c r="K7931" s="147" t="s">
        <v>153</v>
      </c>
    </row>
    <row r="7932" spans="3:11" x14ac:dyDescent="0.25">
      <c r="C7932" s="142" t="s">
        <v>36</v>
      </c>
      <c r="D7932" s="143" t="s">
        <v>150</v>
      </c>
      <c r="E7932" s="146" t="s">
        <v>30</v>
      </c>
      <c r="F7932" s="145" t="s">
        <v>68</v>
      </c>
      <c r="G7932" s="143" t="s">
        <v>39</v>
      </c>
      <c r="H7932" s="145" t="s">
        <v>43</v>
      </c>
      <c r="I7932" s="156">
        <v>278.16454503828083</v>
      </c>
      <c r="J7932" s="143" t="s">
        <v>154</v>
      </c>
      <c r="K7932" s="147" t="s">
        <v>153</v>
      </c>
    </row>
    <row r="7933" spans="3:11" x14ac:dyDescent="0.25">
      <c r="C7933" s="142" t="s">
        <v>36</v>
      </c>
      <c r="D7933" s="143" t="s">
        <v>150</v>
      </c>
      <c r="E7933" s="146" t="s">
        <v>30</v>
      </c>
      <c r="F7933" s="145" t="s">
        <v>68</v>
      </c>
      <c r="G7933" s="143" t="s">
        <v>39</v>
      </c>
      <c r="H7933" s="145" t="s">
        <v>44</v>
      </c>
      <c r="I7933" s="156">
        <v>32.818807012825623</v>
      </c>
      <c r="J7933" s="143" t="s">
        <v>154</v>
      </c>
      <c r="K7933" s="147" t="s">
        <v>153</v>
      </c>
    </row>
    <row r="7934" spans="3:11" x14ac:dyDescent="0.25">
      <c r="C7934" s="142" t="s">
        <v>36</v>
      </c>
      <c r="D7934" s="143" t="s">
        <v>150</v>
      </c>
      <c r="E7934" s="146" t="s">
        <v>30</v>
      </c>
      <c r="F7934" s="145" t="s">
        <v>68</v>
      </c>
      <c r="G7934" s="143" t="s">
        <v>39</v>
      </c>
      <c r="H7934" s="145" t="s">
        <v>44</v>
      </c>
      <c r="I7934" s="156">
        <v>71.068082837303365</v>
      </c>
      <c r="J7934" s="143" t="s">
        <v>152</v>
      </c>
      <c r="K7934" s="147" t="s">
        <v>153</v>
      </c>
    </row>
    <row r="7935" spans="3:11" x14ac:dyDescent="0.25">
      <c r="C7935" s="142" t="s">
        <v>36</v>
      </c>
      <c r="D7935" s="143" t="s">
        <v>150</v>
      </c>
      <c r="E7935" s="146" t="s">
        <v>30</v>
      </c>
      <c r="F7935" s="145" t="s">
        <v>68</v>
      </c>
      <c r="G7935" s="143" t="s">
        <v>39</v>
      </c>
      <c r="H7935" s="145" t="s">
        <v>45</v>
      </c>
      <c r="I7935" s="156">
        <v>49.640038492272666</v>
      </c>
      <c r="J7935" s="143" t="s">
        <v>154</v>
      </c>
      <c r="K7935" s="147" t="s">
        <v>153</v>
      </c>
    </row>
    <row r="7936" spans="3:11" x14ac:dyDescent="0.25">
      <c r="C7936" s="142" t="s">
        <v>36</v>
      </c>
      <c r="D7936" s="143" t="s">
        <v>150</v>
      </c>
      <c r="E7936" s="146" t="s">
        <v>30</v>
      </c>
      <c r="F7936" s="145" t="s">
        <v>68</v>
      </c>
      <c r="G7936" s="143" t="s">
        <v>39</v>
      </c>
      <c r="H7936" s="145" t="s">
        <v>46</v>
      </c>
      <c r="I7936" s="156">
        <v>153.64026955432269</v>
      </c>
      <c r="J7936" s="143" t="s">
        <v>154</v>
      </c>
      <c r="K7936" s="147" t="s">
        <v>153</v>
      </c>
    </row>
    <row r="7937" spans="3:11" x14ac:dyDescent="0.25">
      <c r="C7937" s="142" t="s">
        <v>36</v>
      </c>
      <c r="D7937" s="143" t="s">
        <v>150</v>
      </c>
      <c r="E7937" s="146" t="s">
        <v>30</v>
      </c>
      <c r="F7937" s="145" t="s">
        <v>68</v>
      </c>
      <c r="G7937" s="143" t="s">
        <v>39</v>
      </c>
      <c r="H7937" s="145" t="s">
        <v>46</v>
      </c>
      <c r="I7937" s="156">
        <v>589.2713938477923</v>
      </c>
      <c r="J7937" s="143" t="s">
        <v>152</v>
      </c>
      <c r="K7937" s="147" t="s">
        <v>153</v>
      </c>
    </row>
    <row r="7938" spans="3:11" x14ac:dyDescent="0.25">
      <c r="C7938" s="142" t="s">
        <v>36</v>
      </c>
      <c r="D7938" s="143" t="s">
        <v>150</v>
      </c>
      <c r="E7938" s="146" t="s">
        <v>30</v>
      </c>
      <c r="F7938" s="145" t="s">
        <v>68</v>
      </c>
      <c r="G7938" s="143" t="s">
        <v>39</v>
      </c>
      <c r="H7938" s="145" t="s">
        <v>83</v>
      </c>
      <c r="I7938" s="156">
        <v>68.411950794157065</v>
      </c>
      <c r="J7938" s="143" t="s">
        <v>154</v>
      </c>
      <c r="K7938" s="147" t="s">
        <v>153</v>
      </c>
    </row>
    <row r="7939" spans="3:11" x14ac:dyDescent="0.25">
      <c r="C7939" s="142" t="s">
        <v>36</v>
      </c>
      <c r="D7939" s="143" t="s">
        <v>150</v>
      </c>
      <c r="E7939" s="146" t="s">
        <v>30</v>
      </c>
      <c r="F7939" s="145" t="s">
        <v>68</v>
      </c>
      <c r="G7939" s="143" t="s">
        <v>39</v>
      </c>
      <c r="H7939" s="145" t="s">
        <v>83</v>
      </c>
      <c r="I7939" s="156">
        <v>193.65760856911857</v>
      </c>
      <c r="J7939" s="143" t="s">
        <v>152</v>
      </c>
      <c r="K7939" s="147" t="s">
        <v>153</v>
      </c>
    </row>
    <row r="7940" spans="3:11" x14ac:dyDescent="0.25">
      <c r="C7940" s="142" t="s">
        <v>36</v>
      </c>
      <c r="D7940" s="143" t="s">
        <v>150</v>
      </c>
      <c r="E7940" s="146" t="s">
        <v>30</v>
      </c>
      <c r="F7940" s="145" t="s">
        <v>68</v>
      </c>
      <c r="G7940" s="143" t="s">
        <v>39</v>
      </c>
      <c r="H7940" s="145" t="s">
        <v>161</v>
      </c>
      <c r="I7940" s="156">
        <v>5.9435450568529893</v>
      </c>
      <c r="J7940" s="143" t="s">
        <v>154</v>
      </c>
      <c r="K7940" s="147" t="s">
        <v>153</v>
      </c>
    </row>
    <row r="7941" spans="3:11" x14ac:dyDescent="0.25">
      <c r="C7941" s="142" t="s">
        <v>36</v>
      </c>
      <c r="D7941" s="143" t="s">
        <v>150</v>
      </c>
      <c r="E7941" s="146" t="s">
        <v>30</v>
      </c>
      <c r="F7941" s="145" t="s">
        <v>68</v>
      </c>
      <c r="G7941" s="143" t="s">
        <v>39</v>
      </c>
      <c r="H7941" s="145" t="s">
        <v>170</v>
      </c>
      <c r="I7941" s="156">
        <v>36.797201194507011</v>
      </c>
      <c r="J7941" s="143" t="s">
        <v>154</v>
      </c>
      <c r="K7941" s="147" t="s">
        <v>153</v>
      </c>
    </row>
    <row r="7942" spans="3:11" x14ac:dyDescent="0.25">
      <c r="C7942" s="142" t="s">
        <v>36</v>
      </c>
      <c r="D7942" s="143" t="s">
        <v>150</v>
      </c>
      <c r="E7942" s="146" t="s">
        <v>30</v>
      </c>
      <c r="F7942" s="145" t="s">
        <v>68</v>
      </c>
      <c r="G7942" s="143" t="s">
        <v>39</v>
      </c>
      <c r="H7942" s="145" t="s">
        <v>170</v>
      </c>
      <c r="I7942" s="156">
        <v>972.51930242628532</v>
      </c>
      <c r="J7942" s="143" t="s">
        <v>152</v>
      </c>
      <c r="K7942" s="147" t="s">
        <v>153</v>
      </c>
    </row>
    <row r="7943" spans="3:11" x14ac:dyDescent="0.25">
      <c r="C7943" s="142" t="s">
        <v>36</v>
      </c>
      <c r="D7943" s="143" t="s">
        <v>150</v>
      </c>
      <c r="E7943" s="146" t="s">
        <v>30</v>
      </c>
      <c r="F7943" s="145" t="s">
        <v>68</v>
      </c>
      <c r="G7943" s="143" t="s">
        <v>39</v>
      </c>
      <c r="H7943" s="145" t="s">
        <v>211</v>
      </c>
      <c r="I7943" s="156">
        <v>137.8953352882464</v>
      </c>
      <c r="J7943" s="143" t="s">
        <v>154</v>
      </c>
      <c r="K7943" s="147" t="s">
        <v>153</v>
      </c>
    </row>
    <row r="7944" spans="3:11" x14ac:dyDescent="0.25">
      <c r="C7944" s="142" t="s">
        <v>36</v>
      </c>
      <c r="D7944" s="143" t="s">
        <v>150</v>
      </c>
      <c r="E7944" s="146" t="s">
        <v>20</v>
      </c>
      <c r="F7944" s="145" t="s">
        <v>72</v>
      </c>
      <c r="G7944" s="143" t="s">
        <v>40</v>
      </c>
      <c r="H7944" s="145" t="s">
        <v>47</v>
      </c>
      <c r="I7944" s="156">
        <v>1317.5148697169132</v>
      </c>
      <c r="J7944" s="143" t="s">
        <v>158</v>
      </c>
      <c r="K7944" s="147" t="s">
        <v>147</v>
      </c>
    </row>
    <row r="7945" spans="3:11" x14ac:dyDescent="0.25">
      <c r="C7945" s="142" t="s">
        <v>36</v>
      </c>
      <c r="D7945" s="143" t="s">
        <v>150</v>
      </c>
      <c r="E7945" s="146" t="s">
        <v>20</v>
      </c>
      <c r="F7945" s="145" t="s">
        <v>72</v>
      </c>
      <c r="G7945" s="143" t="s">
        <v>40</v>
      </c>
      <c r="H7945" s="145" t="s">
        <v>48</v>
      </c>
      <c r="I7945" s="156">
        <v>296.89057656602523</v>
      </c>
      <c r="J7945" s="143" t="s">
        <v>158</v>
      </c>
      <c r="K7945" s="147" t="s">
        <v>147</v>
      </c>
    </row>
    <row r="7946" spans="3:11" x14ac:dyDescent="0.25">
      <c r="C7946" s="142" t="s">
        <v>36</v>
      </c>
      <c r="D7946" s="143" t="s">
        <v>150</v>
      </c>
      <c r="E7946" s="146" t="s">
        <v>20</v>
      </c>
      <c r="F7946" s="145" t="s">
        <v>72</v>
      </c>
      <c r="G7946" s="143" t="s">
        <v>40</v>
      </c>
      <c r="H7946" s="145" t="s">
        <v>49</v>
      </c>
      <c r="I7946" s="156">
        <v>46.292459096756751</v>
      </c>
      <c r="J7946" s="143" t="s">
        <v>158</v>
      </c>
      <c r="K7946" s="147" t="s">
        <v>147</v>
      </c>
    </row>
    <row r="7947" spans="3:11" x14ac:dyDescent="0.25">
      <c r="C7947" s="142" t="s">
        <v>36</v>
      </c>
      <c r="D7947" s="143" t="s">
        <v>150</v>
      </c>
      <c r="E7947" s="146" t="s">
        <v>20</v>
      </c>
      <c r="F7947" s="145" t="s">
        <v>72</v>
      </c>
      <c r="G7947" s="143" t="s">
        <v>40</v>
      </c>
      <c r="H7947" s="145" t="s">
        <v>50</v>
      </c>
      <c r="I7947" s="156">
        <v>1070.9635143335913</v>
      </c>
      <c r="J7947" s="143" t="s">
        <v>158</v>
      </c>
      <c r="K7947" s="147" t="s">
        <v>147</v>
      </c>
    </row>
    <row r="7948" spans="3:11" x14ac:dyDescent="0.25">
      <c r="C7948" s="142" t="s">
        <v>36</v>
      </c>
      <c r="D7948" s="143" t="s">
        <v>150</v>
      </c>
      <c r="E7948" s="146" t="s">
        <v>20</v>
      </c>
      <c r="F7948" s="145" t="s">
        <v>72</v>
      </c>
      <c r="G7948" s="143" t="s">
        <v>40</v>
      </c>
      <c r="H7948" s="145" t="s">
        <v>51</v>
      </c>
      <c r="I7948" s="156">
        <v>256.37121789886356</v>
      </c>
      <c r="J7948" s="143" t="s">
        <v>158</v>
      </c>
      <c r="K7948" s="147" t="s">
        <v>147</v>
      </c>
    </row>
    <row r="7949" spans="3:11" x14ac:dyDescent="0.25">
      <c r="C7949" s="142" t="s">
        <v>36</v>
      </c>
      <c r="D7949" s="143" t="s">
        <v>150</v>
      </c>
      <c r="E7949" s="146" t="s">
        <v>20</v>
      </c>
      <c r="F7949" s="145" t="s">
        <v>72</v>
      </c>
      <c r="G7949" s="143" t="s">
        <v>40</v>
      </c>
      <c r="H7949" s="145" t="s">
        <v>52</v>
      </c>
      <c r="I7949" s="156">
        <v>266.2207722826933</v>
      </c>
      <c r="J7949" s="143" t="s">
        <v>158</v>
      </c>
      <c r="K7949" s="147" t="s">
        <v>147</v>
      </c>
    </row>
    <row r="7950" spans="3:11" x14ac:dyDescent="0.25">
      <c r="C7950" s="142" t="s">
        <v>36</v>
      </c>
      <c r="D7950" s="143" t="s">
        <v>150</v>
      </c>
      <c r="E7950" s="146" t="s">
        <v>20</v>
      </c>
      <c r="F7950" s="145" t="s">
        <v>72</v>
      </c>
      <c r="G7950" s="143" t="s">
        <v>40</v>
      </c>
      <c r="H7950" s="145" t="s">
        <v>53</v>
      </c>
      <c r="I7950" s="156">
        <v>513.72585610323597</v>
      </c>
      <c r="J7950" s="143" t="s">
        <v>158</v>
      </c>
      <c r="K7950" s="147" t="s">
        <v>147</v>
      </c>
    </row>
    <row r="7951" spans="3:11" x14ac:dyDescent="0.25">
      <c r="C7951" s="142" t="s">
        <v>36</v>
      </c>
      <c r="D7951" s="143" t="s">
        <v>150</v>
      </c>
      <c r="E7951" s="146" t="s">
        <v>20</v>
      </c>
      <c r="F7951" s="145" t="s">
        <v>72</v>
      </c>
      <c r="G7951" s="143" t="s">
        <v>40</v>
      </c>
      <c r="H7951" s="145" t="s">
        <v>54</v>
      </c>
      <c r="I7951" s="156">
        <v>1187.4203481550278</v>
      </c>
      <c r="J7951" s="143" t="s">
        <v>158</v>
      </c>
      <c r="K7951" s="147" t="s">
        <v>147</v>
      </c>
    </row>
    <row r="7952" spans="3:11" x14ac:dyDescent="0.25">
      <c r="C7952" s="142" t="s">
        <v>36</v>
      </c>
      <c r="D7952" s="143" t="s">
        <v>150</v>
      </c>
      <c r="E7952" s="146" t="s">
        <v>20</v>
      </c>
      <c r="F7952" s="145" t="s">
        <v>72</v>
      </c>
      <c r="G7952" s="143" t="s">
        <v>40</v>
      </c>
      <c r="H7952" s="145" t="s">
        <v>55</v>
      </c>
      <c r="I7952" s="156">
        <v>269.25193234569559</v>
      </c>
      <c r="J7952" s="143" t="s">
        <v>158</v>
      </c>
      <c r="K7952" s="147" t="s">
        <v>147</v>
      </c>
    </row>
    <row r="7953" spans="3:11" x14ac:dyDescent="0.25">
      <c r="C7953" s="142" t="s">
        <v>36</v>
      </c>
      <c r="D7953" s="143" t="s">
        <v>150</v>
      </c>
      <c r="E7953" s="146" t="s">
        <v>20</v>
      </c>
      <c r="F7953" s="145" t="s">
        <v>72</v>
      </c>
      <c r="G7953" s="143" t="s">
        <v>40</v>
      </c>
      <c r="H7953" s="145" t="s">
        <v>56</v>
      </c>
      <c r="I7953" s="156">
        <v>484.56119129685914</v>
      </c>
      <c r="J7953" s="143" t="s">
        <v>158</v>
      </c>
      <c r="K7953" s="147" t="s">
        <v>147</v>
      </c>
    </row>
    <row r="7954" spans="3:11" x14ac:dyDescent="0.25">
      <c r="C7954" s="142" t="s">
        <v>36</v>
      </c>
      <c r="D7954" s="143" t="s">
        <v>150</v>
      </c>
      <c r="E7954" s="146" t="s">
        <v>20</v>
      </c>
      <c r="F7954" s="145" t="s">
        <v>72</v>
      </c>
      <c r="G7954" s="143" t="s">
        <v>40</v>
      </c>
      <c r="H7954" s="145" t="s">
        <v>57</v>
      </c>
      <c r="I7954" s="156">
        <v>317.61490653132165</v>
      </c>
      <c r="J7954" s="143" t="s">
        <v>158</v>
      </c>
      <c r="K7954" s="147" t="s">
        <v>147</v>
      </c>
    </row>
    <row r="7955" spans="3:11" x14ac:dyDescent="0.25">
      <c r="C7955" s="142" t="s">
        <v>36</v>
      </c>
      <c r="D7955" s="143" t="s">
        <v>150</v>
      </c>
      <c r="E7955" s="146" t="s">
        <v>20</v>
      </c>
      <c r="F7955" s="145" t="s">
        <v>72</v>
      </c>
      <c r="G7955" s="143" t="s">
        <v>40</v>
      </c>
      <c r="H7955" s="145" t="s">
        <v>58</v>
      </c>
      <c r="I7955" s="156">
        <v>1124.9792492752958</v>
      </c>
      <c r="J7955" s="143" t="s">
        <v>158</v>
      </c>
      <c r="K7955" s="147" t="s">
        <v>147</v>
      </c>
    </row>
    <row r="7956" spans="3:11" x14ac:dyDescent="0.25">
      <c r="C7956" s="142" t="s">
        <v>36</v>
      </c>
      <c r="D7956" s="143" t="s">
        <v>150</v>
      </c>
      <c r="E7956" s="146" t="s">
        <v>20</v>
      </c>
      <c r="F7956" s="145" t="s">
        <v>72</v>
      </c>
      <c r="G7956" s="143" t="s">
        <v>40</v>
      </c>
      <c r="H7956" s="145" t="s">
        <v>59</v>
      </c>
      <c r="I7956" s="156">
        <v>764.27162108607592</v>
      </c>
      <c r="J7956" s="143" t="s">
        <v>158</v>
      </c>
      <c r="K7956" s="147" t="s">
        <v>147</v>
      </c>
    </row>
    <row r="7957" spans="3:11" x14ac:dyDescent="0.25">
      <c r="C7957" s="142" t="s">
        <v>36</v>
      </c>
      <c r="D7957" s="143" t="s">
        <v>150</v>
      </c>
      <c r="E7957" s="146" t="s">
        <v>20</v>
      </c>
      <c r="F7957" s="145" t="s">
        <v>72</v>
      </c>
      <c r="G7957" s="143" t="s">
        <v>40</v>
      </c>
      <c r="H7957" s="145" t="s">
        <v>81</v>
      </c>
      <c r="I7957" s="156">
        <v>1267.2141624207445</v>
      </c>
      <c r="J7957" s="143" t="s">
        <v>158</v>
      </c>
      <c r="K7957" s="147" t="s">
        <v>147</v>
      </c>
    </row>
    <row r="7958" spans="3:11" x14ac:dyDescent="0.25">
      <c r="C7958" s="142" t="s">
        <v>36</v>
      </c>
      <c r="D7958" s="143" t="s">
        <v>150</v>
      </c>
      <c r="E7958" s="146" t="s">
        <v>20</v>
      </c>
      <c r="F7958" s="145" t="s">
        <v>72</v>
      </c>
      <c r="G7958" s="143" t="s">
        <v>40</v>
      </c>
      <c r="H7958" s="145" t="s">
        <v>82</v>
      </c>
      <c r="I7958" s="156">
        <v>233.36918641577913</v>
      </c>
      <c r="J7958" s="143" t="s">
        <v>158</v>
      </c>
      <c r="K7958" s="147" t="s">
        <v>147</v>
      </c>
    </row>
    <row r="7959" spans="3:11" x14ac:dyDescent="0.25">
      <c r="C7959" s="142" t="s">
        <v>36</v>
      </c>
      <c r="D7959" s="143" t="s">
        <v>150</v>
      </c>
      <c r="E7959" s="146" t="s">
        <v>20</v>
      </c>
      <c r="F7959" s="145" t="s">
        <v>72</v>
      </c>
      <c r="G7959" s="143" t="s">
        <v>40</v>
      </c>
      <c r="H7959" s="145" t="s">
        <v>165</v>
      </c>
      <c r="I7959" s="156">
        <v>747.41233701233637</v>
      </c>
      <c r="J7959" s="143" t="s">
        <v>158</v>
      </c>
      <c r="K7959" s="147" t="s">
        <v>147</v>
      </c>
    </row>
    <row r="7960" spans="3:11" x14ac:dyDescent="0.25">
      <c r="C7960" s="142" t="s">
        <v>36</v>
      </c>
      <c r="D7960" s="143" t="s">
        <v>150</v>
      </c>
      <c r="E7960" s="146" t="s">
        <v>20</v>
      </c>
      <c r="F7960" s="145" t="s">
        <v>72</v>
      </c>
      <c r="G7960" s="143" t="s">
        <v>40</v>
      </c>
      <c r="H7960" s="145" t="s">
        <v>171</v>
      </c>
      <c r="I7960" s="156">
        <v>190.56983686731928</v>
      </c>
      <c r="J7960" s="143" t="s">
        <v>158</v>
      </c>
      <c r="K7960" s="147" t="s">
        <v>147</v>
      </c>
    </row>
    <row r="7961" spans="3:11" x14ac:dyDescent="0.25">
      <c r="C7961" s="142" t="s">
        <v>36</v>
      </c>
      <c r="D7961" s="143" t="s">
        <v>150</v>
      </c>
      <c r="E7961" s="146" t="s">
        <v>20</v>
      </c>
      <c r="F7961" s="145" t="s">
        <v>72</v>
      </c>
      <c r="G7961" s="143" t="s">
        <v>40</v>
      </c>
      <c r="H7961" s="145" t="s">
        <v>208</v>
      </c>
      <c r="I7961" s="156">
        <v>2504.1839388352569</v>
      </c>
      <c r="J7961" s="143" t="s">
        <v>158</v>
      </c>
      <c r="K7961" s="147" t="s">
        <v>147</v>
      </c>
    </row>
    <row r="7962" spans="3:11" x14ac:dyDescent="0.25">
      <c r="C7962" s="142" t="s">
        <v>36</v>
      </c>
      <c r="D7962" s="143" t="s">
        <v>150</v>
      </c>
      <c r="E7962" s="146" t="s">
        <v>20</v>
      </c>
      <c r="F7962" s="145" t="s">
        <v>72</v>
      </c>
      <c r="G7962" s="143" t="s">
        <v>40</v>
      </c>
      <c r="H7962" s="145" t="s">
        <v>210</v>
      </c>
      <c r="I7962" s="156">
        <v>58.766682705770819</v>
      </c>
      <c r="J7962" s="143" t="s">
        <v>158</v>
      </c>
      <c r="K7962" s="147" t="s">
        <v>147</v>
      </c>
    </row>
    <row r="7963" spans="3:11" x14ac:dyDescent="0.25">
      <c r="C7963" s="142" t="s">
        <v>36</v>
      </c>
      <c r="D7963" s="143" t="s">
        <v>150</v>
      </c>
      <c r="E7963" s="146" t="s">
        <v>20</v>
      </c>
      <c r="F7963" s="145" t="s">
        <v>72</v>
      </c>
      <c r="G7963" s="143" t="s">
        <v>40</v>
      </c>
      <c r="H7963" s="145" t="s">
        <v>216</v>
      </c>
      <c r="I7963" s="156">
        <v>241.10517353735617</v>
      </c>
      <c r="J7963" s="143" t="s">
        <v>158</v>
      </c>
      <c r="K7963" s="147" t="s">
        <v>147</v>
      </c>
    </row>
    <row r="7964" spans="3:11" x14ac:dyDescent="0.25">
      <c r="C7964" s="142" t="s">
        <v>36</v>
      </c>
      <c r="D7964" s="143" t="s">
        <v>150</v>
      </c>
      <c r="E7964" s="146" t="s">
        <v>21</v>
      </c>
      <c r="F7964" s="145" t="s">
        <v>187</v>
      </c>
      <c r="G7964" s="143" t="s">
        <v>40</v>
      </c>
      <c r="H7964" s="145" t="s">
        <v>47</v>
      </c>
      <c r="I7964" s="156">
        <v>19.032086652601823</v>
      </c>
      <c r="J7964" s="143" t="s">
        <v>158</v>
      </c>
      <c r="K7964" s="147" t="s">
        <v>147</v>
      </c>
    </row>
    <row r="7965" spans="3:11" x14ac:dyDescent="0.25">
      <c r="C7965" s="142" t="s">
        <v>36</v>
      </c>
      <c r="D7965" s="143" t="s">
        <v>150</v>
      </c>
      <c r="E7965" s="146" t="s">
        <v>21</v>
      </c>
      <c r="F7965" s="145" t="s">
        <v>187</v>
      </c>
      <c r="G7965" s="143" t="s">
        <v>40</v>
      </c>
      <c r="H7965" s="145" t="s">
        <v>48</v>
      </c>
      <c r="I7965" s="156">
        <v>1080.1340678307124</v>
      </c>
      <c r="J7965" s="143" t="s">
        <v>158</v>
      </c>
      <c r="K7965" s="147" t="s">
        <v>147</v>
      </c>
    </row>
    <row r="7966" spans="3:11" x14ac:dyDescent="0.25">
      <c r="C7966" s="142" t="s">
        <v>36</v>
      </c>
      <c r="D7966" s="143" t="s">
        <v>150</v>
      </c>
      <c r="E7966" s="146" t="s">
        <v>21</v>
      </c>
      <c r="F7966" s="145" t="s">
        <v>187</v>
      </c>
      <c r="G7966" s="143" t="s">
        <v>40</v>
      </c>
      <c r="H7966" s="145" t="s">
        <v>49</v>
      </c>
      <c r="I7966" s="156">
        <v>57.939981456550036</v>
      </c>
      <c r="J7966" s="143" t="s">
        <v>158</v>
      </c>
      <c r="K7966" s="147" t="s">
        <v>147</v>
      </c>
    </row>
    <row r="7967" spans="3:11" x14ac:dyDescent="0.25">
      <c r="C7967" s="142" t="s">
        <v>36</v>
      </c>
      <c r="D7967" s="143" t="s">
        <v>150</v>
      </c>
      <c r="E7967" s="146" t="s">
        <v>21</v>
      </c>
      <c r="F7967" s="145" t="s">
        <v>187</v>
      </c>
      <c r="G7967" s="143" t="s">
        <v>40</v>
      </c>
      <c r="H7967" s="145" t="s">
        <v>50</v>
      </c>
      <c r="I7967" s="156">
        <v>42.326931582448587</v>
      </c>
      <c r="J7967" s="143" t="s">
        <v>158</v>
      </c>
      <c r="K7967" s="147" t="s">
        <v>147</v>
      </c>
    </row>
    <row r="7968" spans="3:11" x14ac:dyDescent="0.25">
      <c r="C7968" s="142" t="s">
        <v>36</v>
      </c>
      <c r="D7968" s="143" t="s">
        <v>150</v>
      </c>
      <c r="E7968" s="146" t="s">
        <v>21</v>
      </c>
      <c r="F7968" s="145" t="s">
        <v>187</v>
      </c>
      <c r="G7968" s="143" t="s">
        <v>40</v>
      </c>
      <c r="H7968" s="145" t="s">
        <v>51</v>
      </c>
      <c r="I7968" s="156">
        <v>160.37848274724146</v>
      </c>
      <c r="J7968" s="143" t="s">
        <v>158</v>
      </c>
      <c r="K7968" s="147" t="s">
        <v>147</v>
      </c>
    </row>
    <row r="7969" spans="3:11" x14ac:dyDescent="0.25">
      <c r="C7969" s="142" t="s">
        <v>36</v>
      </c>
      <c r="D7969" s="143" t="s">
        <v>150</v>
      </c>
      <c r="E7969" s="146" t="s">
        <v>21</v>
      </c>
      <c r="F7969" s="145" t="s">
        <v>187</v>
      </c>
      <c r="G7969" s="143" t="s">
        <v>40</v>
      </c>
      <c r="H7969" s="145" t="s">
        <v>52</v>
      </c>
      <c r="I7969" s="156">
        <v>929.36406824395817</v>
      </c>
      <c r="J7969" s="143" t="s">
        <v>158</v>
      </c>
      <c r="K7969" s="147" t="s">
        <v>147</v>
      </c>
    </row>
    <row r="7970" spans="3:11" x14ac:dyDescent="0.25">
      <c r="C7970" s="142" t="s">
        <v>36</v>
      </c>
      <c r="D7970" s="143" t="s">
        <v>150</v>
      </c>
      <c r="E7970" s="146" t="s">
        <v>21</v>
      </c>
      <c r="F7970" s="145" t="s">
        <v>187</v>
      </c>
      <c r="G7970" s="143" t="s">
        <v>40</v>
      </c>
      <c r="H7970" s="145" t="s">
        <v>53</v>
      </c>
      <c r="I7970" s="156">
        <v>180.57629031266907</v>
      </c>
      <c r="J7970" s="143" t="s">
        <v>158</v>
      </c>
      <c r="K7970" s="147" t="s">
        <v>147</v>
      </c>
    </row>
    <row r="7971" spans="3:11" x14ac:dyDescent="0.25">
      <c r="C7971" s="142" t="s">
        <v>36</v>
      </c>
      <c r="D7971" s="143" t="s">
        <v>150</v>
      </c>
      <c r="E7971" s="146" t="s">
        <v>21</v>
      </c>
      <c r="F7971" s="145" t="s">
        <v>187</v>
      </c>
      <c r="G7971" s="143" t="s">
        <v>40</v>
      </c>
      <c r="H7971" s="145" t="s">
        <v>54</v>
      </c>
      <c r="I7971" s="156">
        <v>55.684890053711968</v>
      </c>
      <c r="J7971" s="143" t="s">
        <v>158</v>
      </c>
      <c r="K7971" s="147" t="s">
        <v>147</v>
      </c>
    </row>
    <row r="7972" spans="3:11" x14ac:dyDescent="0.25">
      <c r="C7972" s="142" t="s">
        <v>36</v>
      </c>
      <c r="D7972" s="143" t="s">
        <v>150</v>
      </c>
      <c r="E7972" s="146" t="s">
        <v>21</v>
      </c>
      <c r="F7972" s="145" t="s">
        <v>187</v>
      </c>
      <c r="G7972" s="143" t="s">
        <v>40</v>
      </c>
      <c r="H7972" s="145" t="s">
        <v>55</v>
      </c>
      <c r="I7972" s="156">
        <v>5.4715037988131137</v>
      </c>
      <c r="J7972" s="143" t="s">
        <v>158</v>
      </c>
      <c r="K7972" s="147" t="s">
        <v>147</v>
      </c>
    </row>
    <row r="7973" spans="3:11" x14ac:dyDescent="0.25">
      <c r="C7973" s="142" t="s">
        <v>36</v>
      </c>
      <c r="D7973" s="143" t="s">
        <v>150</v>
      </c>
      <c r="E7973" s="146" t="s">
        <v>21</v>
      </c>
      <c r="F7973" s="145" t="s">
        <v>187</v>
      </c>
      <c r="G7973" s="143" t="s">
        <v>40</v>
      </c>
      <c r="H7973" s="145" t="s">
        <v>56</v>
      </c>
      <c r="I7973" s="156">
        <v>210.07321402713163</v>
      </c>
      <c r="J7973" s="143" t="s">
        <v>158</v>
      </c>
      <c r="K7973" s="147" t="s">
        <v>147</v>
      </c>
    </row>
    <row r="7974" spans="3:11" x14ac:dyDescent="0.25">
      <c r="C7974" s="142" t="s">
        <v>36</v>
      </c>
      <c r="D7974" s="143" t="s">
        <v>150</v>
      </c>
      <c r="E7974" s="146" t="s">
        <v>21</v>
      </c>
      <c r="F7974" s="145" t="s">
        <v>187</v>
      </c>
      <c r="G7974" s="143" t="s">
        <v>40</v>
      </c>
      <c r="H7974" s="145" t="s">
        <v>57</v>
      </c>
      <c r="I7974" s="156">
        <v>52.107220717553879</v>
      </c>
      <c r="J7974" s="143" t="s">
        <v>158</v>
      </c>
      <c r="K7974" s="147" t="s">
        <v>147</v>
      </c>
    </row>
    <row r="7975" spans="3:11" x14ac:dyDescent="0.25">
      <c r="C7975" s="142" t="s">
        <v>36</v>
      </c>
      <c r="D7975" s="143" t="s">
        <v>150</v>
      </c>
      <c r="E7975" s="146" t="s">
        <v>21</v>
      </c>
      <c r="F7975" s="145" t="s">
        <v>187</v>
      </c>
      <c r="G7975" s="143" t="s">
        <v>40</v>
      </c>
      <c r="H7975" s="145" t="s">
        <v>58</v>
      </c>
      <c r="I7975" s="156">
        <v>59.983214676749107</v>
      </c>
      <c r="J7975" s="143" t="s">
        <v>158</v>
      </c>
      <c r="K7975" s="147" t="s">
        <v>147</v>
      </c>
    </row>
    <row r="7976" spans="3:11" x14ac:dyDescent="0.25">
      <c r="C7976" s="142" t="s">
        <v>36</v>
      </c>
      <c r="D7976" s="143" t="s">
        <v>150</v>
      </c>
      <c r="E7976" s="146" t="s">
        <v>21</v>
      </c>
      <c r="F7976" s="145" t="s">
        <v>187</v>
      </c>
      <c r="G7976" s="143" t="s">
        <v>40</v>
      </c>
      <c r="H7976" s="145" t="s">
        <v>59</v>
      </c>
      <c r="I7976" s="156">
        <v>400.66591922611633</v>
      </c>
      <c r="J7976" s="143" t="s">
        <v>158</v>
      </c>
      <c r="K7976" s="147" t="s">
        <v>147</v>
      </c>
    </row>
    <row r="7977" spans="3:11" x14ac:dyDescent="0.25">
      <c r="C7977" s="142" t="s">
        <v>36</v>
      </c>
      <c r="D7977" s="143" t="s">
        <v>150</v>
      </c>
      <c r="E7977" s="146" t="s">
        <v>21</v>
      </c>
      <c r="F7977" s="145" t="s">
        <v>187</v>
      </c>
      <c r="G7977" s="143" t="s">
        <v>40</v>
      </c>
      <c r="H7977" s="145" t="s">
        <v>81</v>
      </c>
      <c r="I7977" s="156">
        <v>587.32371059256616</v>
      </c>
      <c r="J7977" s="143" t="s">
        <v>158</v>
      </c>
      <c r="K7977" s="147" t="s">
        <v>147</v>
      </c>
    </row>
    <row r="7978" spans="3:11" x14ac:dyDescent="0.25">
      <c r="C7978" s="142" t="s">
        <v>36</v>
      </c>
      <c r="D7978" s="143" t="s">
        <v>150</v>
      </c>
      <c r="E7978" s="146" t="s">
        <v>21</v>
      </c>
      <c r="F7978" s="145" t="s">
        <v>187</v>
      </c>
      <c r="G7978" s="143" t="s">
        <v>40</v>
      </c>
      <c r="H7978" s="145" t="s">
        <v>82</v>
      </c>
      <c r="I7978" s="156">
        <v>16.672082341587043</v>
      </c>
      <c r="J7978" s="143" t="s">
        <v>158</v>
      </c>
      <c r="K7978" s="147" t="s">
        <v>147</v>
      </c>
    </row>
    <row r="7979" spans="3:11" x14ac:dyDescent="0.25">
      <c r="C7979" s="142" t="s">
        <v>36</v>
      </c>
      <c r="D7979" s="143" t="s">
        <v>150</v>
      </c>
      <c r="E7979" s="146" t="s">
        <v>21</v>
      </c>
      <c r="F7979" s="145" t="s">
        <v>187</v>
      </c>
      <c r="G7979" s="143" t="s">
        <v>40</v>
      </c>
      <c r="H7979" s="145" t="s">
        <v>165</v>
      </c>
      <c r="I7979" s="156">
        <v>135.79961475588743</v>
      </c>
      <c r="J7979" s="143" t="s">
        <v>158</v>
      </c>
      <c r="K7979" s="147" t="s">
        <v>147</v>
      </c>
    </row>
    <row r="7980" spans="3:11" x14ac:dyDescent="0.25">
      <c r="C7980" s="142" t="s">
        <v>36</v>
      </c>
      <c r="D7980" s="143" t="s">
        <v>150</v>
      </c>
      <c r="E7980" s="146" t="s">
        <v>21</v>
      </c>
      <c r="F7980" s="145" t="s">
        <v>187</v>
      </c>
      <c r="G7980" s="143" t="s">
        <v>40</v>
      </c>
      <c r="H7980" s="145" t="s">
        <v>171</v>
      </c>
      <c r="I7980" s="156">
        <v>258.10035611456124</v>
      </c>
      <c r="J7980" s="143" t="s">
        <v>158</v>
      </c>
      <c r="K7980" s="147" t="s">
        <v>147</v>
      </c>
    </row>
    <row r="7981" spans="3:11" x14ac:dyDescent="0.25">
      <c r="C7981" s="142" t="s">
        <v>36</v>
      </c>
      <c r="D7981" s="143" t="s">
        <v>150</v>
      </c>
      <c r="E7981" s="146" t="s">
        <v>21</v>
      </c>
      <c r="F7981" s="145" t="s">
        <v>187</v>
      </c>
      <c r="G7981" s="143" t="s">
        <v>40</v>
      </c>
      <c r="H7981" s="145" t="s">
        <v>208</v>
      </c>
      <c r="I7981" s="156">
        <v>286.44738797263528</v>
      </c>
      <c r="J7981" s="143" t="s">
        <v>158</v>
      </c>
      <c r="K7981" s="147" t="s">
        <v>147</v>
      </c>
    </row>
    <row r="7982" spans="3:11" x14ac:dyDescent="0.25">
      <c r="C7982" s="142" t="s">
        <v>36</v>
      </c>
      <c r="D7982" s="143" t="s">
        <v>150</v>
      </c>
      <c r="E7982" s="146" t="s">
        <v>21</v>
      </c>
      <c r="F7982" s="145" t="s">
        <v>187</v>
      </c>
      <c r="G7982" s="143" t="s">
        <v>40</v>
      </c>
      <c r="H7982" s="145" t="s">
        <v>210</v>
      </c>
      <c r="I7982" s="156">
        <v>23.431995708521924</v>
      </c>
      <c r="J7982" s="143" t="s">
        <v>158</v>
      </c>
      <c r="K7982" s="147" t="s">
        <v>147</v>
      </c>
    </row>
    <row r="7983" spans="3:11" x14ac:dyDescent="0.25">
      <c r="C7983" s="142" t="s">
        <v>36</v>
      </c>
      <c r="D7983" s="143" t="s">
        <v>150</v>
      </c>
      <c r="E7983" s="146" t="s">
        <v>21</v>
      </c>
      <c r="F7983" s="145" t="s">
        <v>187</v>
      </c>
      <c r="G7983" s="143" t="s">
        <v>40</v>
      </c>
      <c r="H7983" s="145" t="s">
        <v>216</v>
      </c>
      <c r="I7983" s="156">
        <v>320.84035541664997</v>
      </c>
      <c r="J7983" s="143" t="s">
        <v>158</v>
      </c>
      <c r="K7983" s="147" t="s">
        <v>147</v>
      </c>
    </row>
    <row r="7984" spans="3:11" x14ac:dyDescent="0.25">
      <c r="C7984" s="142" t="s">
        <v>36</v>
      </c>
      <c r="D7984" s="143" t="s">
        <v>150</v>
      </c>
      <c r="E7984" s="146" t="s">
        <v>22</v>
      </c>
      <c r="F7984" s="145" t="s">
        <v>99</v>
      </c>
      <c r="G7984" s="143" t="s">
        <v>40</v>
      </c>
      <c r="H7984" s="145" t="s">
        <v>47</v>
      </c>
      <c r="I7984" s="156">
        <v>417.24833784886692</v>
      </c>
      <c r="J7984" s="143" t="s">
        <v>158</v>
      </c>
      <c r="K7984" s="147" t="s">
        <v>147</v>
      </c>
    </row>
    <row r="7985" spans="3:11" x14ac:dyDescent="0.25">
      <c r="C7985" s="142" t="s">
        <v>36</v>
      </c>
      <c r="D7985" s="143" t="s">
        <v>150</v>
      </c>
      <c r="E7985" s="146" t="s">
        <v>22</v>
      </c>
      <c r="F7985" s="145" t="s">
        <v>99</v>
      </c>
      <c r="G7985" s="143" t="s">
        <v>40</v>
      </c>
      <c r="H7985" s="145" t="s">
        <v>48</v>
      </c>
      <c r="I7985" s="156">
        <v>402.98354617867426</v>
      </c>
      <c r="J7985" s="143" t="s">
        <v>158</v>
      </c>
      <c r="K7985" s="147" t="s">
        <v>147</v>
      </c>
    </row>
    <row r="7986" spans="3:11" x14ac:dyDescent="0.25">
      <c r="C7986" s="142" t="s">
        <v>36</v>
      </c>
      <c r="D7986" s="143" t="s">
        <v>150</v>
      </c>
      <c r="E7986" s="146" t="s">
        <v>22</v>
      </c>
      <c r="F7986" s="145" t="s">
        <v>99</v>
      </c>
      <c r="G7986" s="143" t="s">
        <v>40</v>
      </c>
      <c r="H7986" s="145" t="s">
        <v>49</v>
      </c>
      <c r="I7986" s="156">
        <v>357.13945523381102</v>
      </c>
      <c r="J7986" s="143" t="s">
        <v>158</v>
      </c>
      <c r="K7986" s="147" t="s">
        <v>147</v>
      </c>
    </row>
    <row r="7987" spans="3:11" x14ac:dyDescent="0.25">
      <c r="C7987" s="142" t="s">
        <v>36</v>
      </c>
      <c r="D7987" s="143" t="s">
        <v>150</v>
      </c>
      <c r="E7987" s="146" t="s">
        <v>22</v>
      </c>
      <c r="F7987" s="145" t="s">
        <v>99</v>
      </c>
      <c r="G7987" s="143" t="s">
        <v>40</v>
      </c>
      <c r="H7987" s="145" t="s">
        <v>50</v>
      </c>
      <c r="I7987" s="156">
        <v>1709.0673813046258</v>
      </c>
      <c r="J7987" s="143" t="s">
        <v>158</v>
      </c>
      <c r="K7987" s="147" t="s">
        <v>147</v>
      </c>
    </row>
    <row r="7988" spans="3:11" x14ac:dyDescent="0.25">
      <c r="C7988" s="142" t="s">
        <v>36</v>
      </c>
      <c r="D7988" s="143" t="s">
        <v>150</v>
      </c>
      <c r="E7988" s="146" t="s">
        <v>22</v>
      </c>
      <c r="F7988" s="145" t="s">
        <v>99</v>
      </c>
      <c r="G7988" s="143" t="s">
        <v>40</v>
      </c>
      <c r="H7988" s="145" t="s">
        <v>51</v>
      </c>
      <c r="I7988" s="156">
        <v>143.49187968795391</v>
      </c>
      <c r="J7988" s="143" t="s">
        <v>158</v>
      </c>
      <c r="K7988" s="147" t="s">
        <v>147</v>
      </c>
    </row>
    <row r="7989" spans="3:11" x14ac:dyDescent="0.25">
      <c r="C7989" s="142" t="s">
        <v>36</v>
      </c>
      <c r="D7989" s="143" t="s">
        <v>150</v>
      </c>
      <c r="E7989" s="146" t="s">
        <v>22</v>
      </c>
      <c r="F7989" s="145" t="s">
        <v>99</v>
      </c>
      <c r="G7989" s="143" t="s">
        <v>40</v>
      </c>
      <c r="H7989" s="145" t="s">
        <v>52</v>
      </c>
      <c r="I7989" s="156">
        <v>73.438043915127423</v>
      </c>
      <c r="J7989" s="143" t="s">
        <v>158</v>
      </c>
      <c r="K7989" s="147" t="s">
        <v>147</v>
      </c>
    </row>
    <row r="7990" spans="3:11" x14ac:dyDescent="0.25">
      <c r="C7990" s="142" t="s">
        <v>36</v>
      </c>
      <c r="D7990" s="143" t="s">
        <v>150</v>
      </c>
      <c r="E7990" s="146" t="s">
        <v>22</v>
      </c>
      <c r="F7990" s="145" t="s">
        <v>99</v>
      </c>
      <c r="G7990" s="143" t="s">
        <v>40</v>
      </c>
      <c r="H7990" s="145" t="s">
        <v>53</v>
      </c>
      <c r="I7990" s="156">
        <v>79.708812923644814</v>
      </c>
      <c r="J7990" s="143" t="s">
        <v>158</v>
      </c>
      <c r="K7990" s="147" t="s">
        <v>147</v>
      </c>
    </row>
    <row r="7991" spans="3:11" x14ac:dyDescent="0.25">
      <c r="C7991" s="142" t="s">
        <v>36</v>
      </c>
      <c r="D7991" s="143" t="s">
        <v>150</v>
      </c>
      <c r="E7991" s="146" t="s">
        <v>22</v>
      </c>
      <c r="F7991" s="145" t="s">
        <v>99</v>
      </c>
      <c r="G7991" s="143" t="s">
        <v>40</v>
      </c>
      <c r="H7991" s="145" t="s">
        <v>54</v>
      </c>
      <c r="I7991" s="156">
        <v>331.65581476116745</v>
      </c>
      <c r="J7991" s="143" t="s">
        <v>158</v>
      </c>
      <c r="K7991" s="147" t="s">
        <v>147</v>
      </c>
    </row>
    <row r="7992" spans="3:11" x14ac:dyDescent="0.25">
      <c r="C7992" s="142" t="s">
        <v>36</v>
      </c>
      <c r="D7992" s="143" t="s">
        <v>150</v>
      </c>
      <c r="E7992" s="146" t="s">
        <v>22</v>
      </c>
      <c r="F7992" s="145" t="s">
        <v>99</v>
      </c>
      <c r="G7992" s="143" t="s">
        <v>40</v>
      </c>
      <c r="H7992" s="145" t="s">
        <v>55</v>
      </c>
      <c r="I7992" s="156">
        <v>666.12848696965489</v>
      </c>
      <c r="J7992" s="143" t="s">
        <v>158</v>
      </c>
      <c r="K7992" s="147" t="s">
        <v>147</v>
      </c>
    </row>
    <row r="7993" spans="3:11" x14ac:dyDescent="0.25">
      <c r="C7993" s="142" t="s">
        <v>36</v>
      </c>
      <c r="D7993" s="143" t="s">
        <v>150</v>
      </c>
      <c r="E7993" s="146" t="s">
        <v>22</v>
      </c>
      <c r="F7993" s="145" t="s">
        <v>99</v>
      </c>
      <c r="G7993" s="143" t="s">
        <v>40</v>
      </c>
      <c r="H7993" s="145" t="s">
        <v>56</v>
      </c>
      <c r="I7993" s="156">
        <v>174.03438670418316</v>
      </c>
      <c r="J7993" s="143" t="s">
        <v>158</v>
      </c>
      <c r="K7993" s="147" t="s">
        <v>147</v>
      </c>
    </row>
    <row r="7994" spans="3:11" x14ac:dyDescent="0.25">
      <c r="C7994" s="142" t="s">
        <v>36</v>
      </c>
      <c r="D7994" s="143" t="s">
        <v>150</v>
      </c>
      <c r="E7994" s="146" t="s">
        <v>22</v>
      </c>
      <c r="F7994" s="145" t="s">
        <v>99</v>
      </c>
      <c r="G7994" s="143" t="s">
        <v>40</v>
      </c>
      <c r="H7994" s="145" t="s">
        <v>57</v>
      </c>
      <c r="I7994" s="156">
        <v>101.14264541502492</v>
      </c>
      <c r="J7994" s="143" t="s">
        <v>158</v>
      </c>
      <c r="K7994" s="147" t="s">
        <v>147</v>
      </c>
    </row>
    <row r="7995" spans="3:11" x14ac:dyDescent="0.25">
      <c r="C7995" s="142" t="s">
        <v>36</v>
      </c>
      <c r="D7995" s="143" t="s">
        <v>150</v>
      </c>
      <c r="E7995" s="146" t="s">
        <v>22</v>
      </c>
      <c r="F7995" s="145" t="s">
        <v>99</v>
      </c>
      <c r="G7995" s="143" t="s">
        <v>40</v>
      </c>
      <c r="H7995" s="145" t="s">
        <v>58</v>
      </c>
      <c r="I7995" s="156">
        <v>1350.3939054040488</v>
      </c>
      <c r="J7995" s="143" t="s">
        <v>158</v>
      </c>
      <c r="K7995" s="147" t="s">
        <v>147</v>
      </c>
    </row>
    <row r="7996" spans="3:11" x14ac:dyDescent="0.25">
      <c r="C7996" s="142" t="s">
        <v>36</v>
      </c>
      <c r="D7996" s="143" t="s">
        <v>150</v>
      </c>
      <c r="E7996" s="146" t="s">
        <v>22</v>
      </c>
      <c r="F7996" s="145" t="s">
        <v>99</v>
      </c>
      <c r="G7996" s="143" t="s">
        <v>40</v>
      </c>
      <c r="H7996" s="145" t="s">
        <v>59</v>
      </c>
      <c r="I7996" s="156">
        <v>238.64690495230658</v>
      </c>
      <c r="J7996" s="143" t="s">
        <v>158</v>
      </c>
      <c r="K7996" s="147" t="s">
        <v>147</v>
      </c>
    </row>
    <row r="7997" spans="3:11" x14ac:dyDescent="0.25">
      <c r="C7997" s="142" t="s">
        <v>36</v>
      </c>
      <c r="D7997" s="143" t="s">
        <v>150</v>
      </c>
      <c r="E7997" s="146" t="s">
        <v>22</v>
      </c>
      <c r="F7997" s="145" t="s">
        <v>99</v>
      </c>
      <c r="G7997" s="143" t="s">
        <v>40</v>
      </c>
      <c r="H7997" s="145" t="s">
        <v>81</v>
      </c>
      <c r="I7997" s="156">
        <v>240.69105175410036</v>
      </c>
      <c r="J7997" s="143" t="s">
        <v>158</v>
      </c>
      <c r="K7997" s="147" t="s">
        <v>147</v>
      </c>
    </row>
    <row r="7998" spans="3:11" x14ac:dyDescent="0.25">
      <c r="C7998" s="142" t="s">
        <v>36</v>
      </c>
      <c r="D7998" s="143" t="s">
        <v>150</v>
      </c>
      <c r="E7998" s="146" t="s">
        <v>22</v>
      </c>
      <c r="F7998" s="145" t="s">
        <v>99</v>
      </c>
      <c r="G7998" s="143" t="s">
        <v>40</v>
      </c>
      <c r="H7998" s="145" t="s">
        <v>82</v>
      </c>
      <c r="I7998" s="156">
        <v>749.52445655309032</v>
      </c>
      <c r="J7998" s="143" t="s">
        <v>158</v>
      </c>
      <c r="K7998" s="147" t="s">
        <v>147</v>
      </c>
    </row>
    <row r="7999" spans="3:11" x14ac:dyDescent="0.25">
      <c r="C7999" s="142" t="s">
        <v>36</v>
      </c>
      <c r="D7999" s="143" t="s">
        <v>150</v>
      </c>
      <c r="E7999" s="146" t="s">
        <v>22</v>
      </c>
      <c r="F7999" s="145" t="s">
        <v>99</v>
      </c>
      <c r="G7999" s="143" t="s">
        <v>40</v>
      </c>
      <c r="H7999" s="145" t="s">
        <v>165</v>
      </c>
      <c r="I7999" s="156">
        <v>48.160887080675657</v>
      </c>
      <c r="J7999" s="143" t="s">
        <v>158</v>
      </c>
      <c r="K7999" s="147" t="s">
        <v>147</v>
      </c>
    </row>
    <row r="8000" spans="3:11" x14ac:dyDescent="0.25">
      <c r="C8000" s="142" t="s">
        <v>36</v>
      </c>
      <c r="D8000" s="143" t="s">
        <v>150</v>
      </c>
      <c r="E8000" s="146" t="s">
        <v>22</v>
      </c>
      <c r="F8000" s="145" t="s">
        <v>99</v>
      </c>
      <c r="G8000" s="143" t="s">
        <v>40</v>
      </c>
      <c r="H8000" s="145" t="s">
        <v>171</v>
      </c>
      <c r="I8000" s="156">
        <v>2755.4579285702021</v>
      </c>
      <c r="J8000" s="143" t="s">
        <v>158</v>
      </c>
      <c r="K8000" s="147" t="s">
        <v>147</v>
      </c>
    </row>
    <row r="8001" spans="3:11" x14ac:dyDescent="0.25">
      <c r="C8001" s="142" t="s">
        <v>36</v>
      </c>
      <c r="D8001" s="143" t="s">
        <v>150</v>
      </c>
      <c r="E8001" s="146" t="s">
        <v>22</v>
      </c>
      <c r="F8001" s="145" t="s">
        <v>99</v>
      </c>
      <c r="G8001" s="143" t="s">
        <v>40</v>
      </c>
      <c r="H8001" s="145" t="s">
        <v>208</v>
      </c>
      <c r="I8001" s="156">
        <v>695.58043196167444</v>
      </c>
      <c r="J8001" s="143" t="s">
        <v>158</v>
      </c>
      <c r="K8001" s="147" t="s">
        <v>147</v>
      </c>
    </row>
    <row r="8002" spans="3:11" x14ac:dyDescent="0.25">
      <c r="C8002" s="142" t="s">
        <v>36</v>
      </c>
      <c r="D8002" s="143" t="s">
        <v>150</v>
      </c>
      <c r="E8002" s="146" t="s">
        <v>22</v>
      </c>
      <c r="F8002" s="145" t="s">
        <v>99</v>
      </c>
      <c r="G8002" s="143" t="s">
        <v>40</v>
      </c>
      <c r="H8002" s="145" t="s">
        <v>210</v>
      </c>
      <c r="I8002" s="156">
        <v>128.29945601895056</v>
      </c>
      <c r="J8002" s="143" t="s">
        <v>158</v>
      </c>
      <c r="K8002" s="147" t="s">
        <v>147</v>
      </c>
    </row>
    <row r="8003" spans="3:11" x14ac:dyDescent="0.25">
      <c r="C8003" s="142" t="s">
        <v>36</v>
      </c>
      <c r="D8003" s="143" t="s">
        <v>150</v>
      </c>
      <c r="E8003" s="146" t="s">
        <v>22</v>
      </c>
      <c r="F8003" s="145" t="s">
        <v>99</v>
      </c>
      <c r="G8003" s="143" t="s">
        <v>40</v>
      </c>
      <c r="H8003" s="145" t="s">
        <v>216</v>
      </c>
      <c r="I8003" s="156">
        <v>195.69787839635492</v>
      </c>
      <c r="J8003" s="143" t="s">
        <v>158</v>
      </c>
      <c r="K8003" s="147" t="s">
        <v>147</v>
      </c>
    </row>
    <row r="8004" spans="3:11" x14ac:dyDescent="0.25">
      <c r="C8004" s="142" t="s">
        <v>36</v>
      </c>
      <c r="D8004" s="143" t="s">
        <v>150</v>
      </c>
      <c r="E8004" s="146" t="s">
        <v>26</v>
      </c>
      <c r="F8004" s="145" t="s">
        <v>106</v>
      </c>
      <c r="G8004" s="143" t="s">
        <v>40</v>
      </c>
      <c r="H8004" s="145" t="s">
        <v>48</v>
      </c>
      <c r="I8004" s="156">
        <v>274.09042192921856</v>
      </c>
      <c r="J8004" s="143" t="s">
        <v>158</v>
      </c>
      <c r="K8004" s="147" t="s">
        <v>147</v>
      </c>
    </row>
    <row r="8005" spans="3:11" x14ac:dyDescent="0.25">
      <c r="C8005" s="142" t="s">
        <v>36</v>
      </c>
      <c r="D8005" s="143" t="s">
        <v>150</v>
      </c>
      <c r="E8005" s="146" t="s">
        <v>26</v>
      </c>
      <c r="F8005" s="145" t="s">
        <v>106</v>
      </c>
      <c r="G8005" s="143" t="s">
        <v>40</v>
      </c>
      <c r="H8005" s="145" t="s">
        <v>49</v>
      </c>
      <c r="I8005" s="156">
        <v>246.91289091427208</v>
      </c>
      <c r="J8005" s="143" t="s">
        <v>158</v>
      </c>
      <c r="K8005" s="147" t="s">
        <v>147</v>
      </c>
    </row>
    <row r="8006" spans="3:11" x14ac:dyDescent="0.25">
      <c r="C8006" s="142" t="s">
        <v>36</v>
      </c>
      <c r="D8006" s="143" t="s">
        <v>150</v>
      </c>
      <c r="E8006" s="146" t="s">
        <v>26</v>
      </c>
      <c r="F8006" s="145" t="s">
        <v>106</v>
      </c>
      <c r="G8006" s="143" t="s">
        <v>40</v>
      </c>
      <c r="H8006" s="145" t="s">
        <v>50</v>
      </c>
      <c r="I8006" s="156">
        <v>0.15848534294334748</v>
      </c>
      <c r="J8006" s="143" t="s">
        <v>158</v>
      </c>
      <c r="K8006" s="147" t="s">
        <v>147</v>
      </c>
    </row>
    <row r="8007" spans="3:11" x14ac:dyDescent="0.25">
      <c r="C8007" s="142" t="s">
        <v>36</v>
      </c>
      <c r="D8007" s="143" t="s">
        <v>150</v>
      </c>
      <c r="E8007" s="146" t="s">
        <v>26</v>
      </c>
      <c r="F8007" s="145" t="s">
        <v>106</v>
      </c>
      <c r="G8007" s="143" t="s">
        <v>40</v>
      </c>
      <c r="H8007" s="145" t="s">
        <v>51</v>
      </c>
      <c r="I8007" s="156">
        <v>31.792765251031309</v>
      </c>
      <c r="J8007" s="143" t="s">
        <v>158</v>
      </c>
      <c r="K8007" s="147" t="s">
        <v>147</v>
      </c>
    </row>
    <row r="8008" spans="3:11" x14ac:dyDescent="0.25">
      <c r="C8008" s="142" t="s">
        <v>36</v>
      </c>
      <c r="D8008" s="143" t="s">
        <v>150</v>
      </c>
      <c r="E8008" s="146" t="s">
        <v>26</v>
      </c>
      <c r="F8008" s="145" t="s">
        <v>106</v>
      </c>
      <c r="G8008" s="143" t="s">
        <v>40</v>
      </c>
      <c r="H8008" s="145" t="s">
        <v>52</v>
      </c>
      <c r="I8008" s="156">
        <v>30.926806856710577</v>
      </c>
      <c r="J8008" s="143" t="s">
        <v>158</v>
      </c>
      <c r="K8008" s="147" t="s">
        <v>147</v>
      </c>
    </row>
    <row r="8009" spans="3:11" x14ac:dyDescent="0.25">
      <c r="C8009" s="142" t="s">
        <v>36</v>
      </c>
      <c r="D8009" s="143" t="s">
        <v>150</v>
      </c>
      <c r="E8009" s="146" t="s">
        <v>26</v>
      </c>
      <c r="F8009" s="145" t="s">
        <v>106</v>
      </c>
      <c r="G8009" s="143" t="s">
        <v>40</v>
      </c>
      <c r="H8009" s="145" t="s">
        <v>54</v>
      </c>
      <c r="I8009" s="156">
        <v>48.123177493415753</v>
      </c>
      <c r="J8009" s="143" t="s">
        <v>158</v>
      </c>
      <c r="K8009" s="147" t="s">
        <v>147</v>
      </c>
    </row>
    <row r="8010" spans="3:11" x14ac:dyDescent="0.25">
      <c r="C8010" s="142" t="s">
        <v>36</v>
      </c>
      <c r="D8010" s="143" t="s">
        <v>150</v>
      </c>
      <c r="E8010" s="146" t="s">
        <v>26</v>
      </c>
      <c r="F8010" s="145" t="s">
        <v>106</v>
      </c>
      <c r="G8010" s="143" t="s">
        <v>40</v>
      </c>
      <c r="H8010" s="145" t="s">
        <v>55</v>
      </c>
      <c r="I8010" s="156">
        <v>52.250475253173633</v>
      </c>
      <c r="J8010" s="143" t="s">
        <v>158</v>
      </c>
      <c r="K8010" s="147" t="s">
        <v>147</v>
      </c>
    </row>
    <row r="8011" spans="3:11" x14ac:dyDescent="0.25">
      <c r="C8011" s="142" t="s">
        <v>36</v>
      </c>
      <c r="D8011" s="143" t="s">
        <v>150</v>
      </c>
      <c r="E8011" s="146" t="s">
        <v>26</v>
      </c>
      <c r="F8011" s="145" t="s">
        <v>106</v>
      </c>
      <c r="G8011" s="143" t="s">
        <v>40</v>
      </c>
      <c r="H8011" s="145" t="s">
        <v>56</v>
      </c>
      <c r="I8011" s="156">
        <v>33.165703909654319</v>
      </c>
      <c r="J8011" s="143" t="s">
        <v>158</v>
      </c>
      <c r="K8011" s="147" t="s">
        <v>147</v>
      </c>
    </row>
    <row r="8012" spans="3:11" x14ac:dyDescent="0.25">
      <c r="C8012" s="142" t="s">
        <v>36</v>
      </c>
      <c r="D8012" s="143" t="s">
        <v>150</v>
      </c>
      <c r="E8012" s="146" t="s">
        <v>26</v>
      </c>
      <c r="F8012" s="145" t="s">
        <v>106</v>
      </c>
      <c r="G8012" s="143" t="s">
        <v>40</v>
      </c>
      <c r="H8012" s="145" t="s">
        <v>57</v>
      </c>
      <c r="I8012" s="156">
        <v>89.651322253775945</v>
      </c>
      <c r="J8012" s="143" t="s">
        <v>158</v>
      </c>
      <c r="K8012" s="147" t="s">
        <v>147</v>
      </c>
    </row>
    <row r="8013" spans="3:11" x14ac:dyDescent="0.25">
      <c r="C8013" s="142" t="s">
        <v>36</v>
      </c>
      <c r="D8013" s="143" t="s">
        <v>150</v>
      </c>
      <c r="E8013" s="146" t="s">
        <v>26</v>
      </c>
      <c r="F8013" s="145" t="s">
        <v>106</v>
      </c>
      <c r="G8013" s="143" t="s">
        <v>40</v>
      </c>
      <c r="H8013" s="145" t="s">
        <v>58</v>
      </c>
      <c r="I8013" s="156">
        <v>106.55657674229415</v>
      </c>
      <c r="J8013" s="143" t="s">
        <v>158</v>
      </c>
      <c r="K8013" s="147" t="s">
        <v>147</v>
      </c>
    </row>
    <row r="8014" spans="3:11" x14ac:dyDescent="0.25">
      <c r="C8014" s="142" t="s">
        <v>36</v>
      </c>
      <c r="D8014" s="143" t="s">
        <v>150</v>
      </c>
      <c r="E8014" s="146" t="s">
        <v>26</v>
      </c>
      <c r="F8014" s="145" t="s">
        <v>106</v>
      </c>
      <c r="G8014" s="143" t="s">
        <v>40</v>
      </c>
      <c r="H8014" s="145" t="s">
        <v>59</v>
      </c>
      <c r="I8014" s="156">
        <v>19.896049192744837</v>
      </c>
      <c r="J8014" s="143" t="s">
        <v>158</v>
      </c>
      <c r="K8014" s="147" t="s">
        <v>147</v>
      </c>
    </row>
    <row r="8015" spans="3:11" x14ac:dyDescent="0.25">
      <c r="C8015" s="142" t="s">
        <v>36</v>
      </c>
      <c r="D8015" s="143" t="s">
        <v>150</v>
      </c>
      <c r="E8015" s="146" t="s">
        <v>26</v>
      </c>
      <c r="F8015" s="145" t="s">
        <v>106</v>
      </c>
      <c r="G8015" s="143" t="s">
        <v>40</v>
      </c>
      <c r="H8015" s="145" t="s">
        <v>81</v>
      </c>
      <c r="I8015" s="156">
        <v>5.2402714557967203</v>
      </c>
      <c r="J8015" s="143" t="s">
        <v>158</v>
      </c>
      <c r="K8015" s="147" t="s">
        <v>147</v>
      </c>
    </row>
    <row r="8016" spans="3:11" x14ac:dyDescent="0.25">
      <c r="C8016" s="142" t="s">
        <v>36</v>
      </c>
      <c r="D8016" s="143" t="s">
        <v>150</v>
      </c>
      <c r="E8016" s="146" t="s">
        <v>26</v>
      </c>
      <c r="F8016" s="145" t="s">
        <v>106</v>
      </c>
      <c r="G8016" s="143" t="s">
        <v>40</v>
      </c>
      <c r="H8016" s="145" t="s">
        <v>82</v>
      </c>
      <c r="I8016" s="156">
        <v>121.58811206308202</v>
      </c>
      <c r="J8016" s="143" t="s">
        <v>158</v>
      </c>
      <c r="K8016" s="147" t="s">
        <v>147</v>
      </c>
    </row>
    <row r="8017" spans="3:11" x14ac:dyDescent="0.25">
      <c r="C8017" s="142" t="s">
        <v>36</v>
      </c>
      <c r="D8017" s="143" t="s">
        <v>150</v>
      </c>
      <c r="E8017" s="146" t="s">
        <v>26</v>
      </c>
      <c r="F8017" s="145" t="s">
        <v>106</v>
      </c>
      <c r="G8017" s="143" t="s">
        <v>40</v>
      </c>
      <c r="H8017" s="145" t="s">
        <v>165</v>
      </c>
      <c r="I8017" s="156">
        <v>37.503257215717284</v>
      </c>
      <c r="J8017" s="143" t="s">
        <v>158</v>
      </c>
      <c r="K8017" s="147" t="s">
        <v>147</v>
      </c>
    </row>
    <row r="8018" spans="3:11" x14ac:dyDescent="0.25">
      <c r="C8018" s="142" t="s">
        <v>36</v>
      </c>
      <c r="D8018" s="143" t="s">
        <v>150</v>
      </c>
      <c r="E8018" s="146" t="s">
        <v>26</v>
      </c>
      <c r="F8018" s="145" t="s">
        <v>106</v>
      </c>
      <c r="G8018" s="143" t="s">
        <v>40</v>
      </c>
      <c r="H8018" s="145" t="s">
        <v>171</v>
      </c>
      <c r="I8018" s="156">
        <v>95.541025544872909</v>
      </c>
      <c r="J8018" s="143" t="s">
        <v>158</v>
      </c>
      <c r="K8018" s="147" t="s">
        <v>147</v>
      </c>
    </row>
    <row r="8019" spans="3:11" x14ac:dyDescent="0.25">
      <c r="C8019" s="142" t="s">
        <v>36</v>
      </c>
      <c r="D8019" s="143" t="s">
        <v>150</v>
      </c>
      <c r="E8019" s="146" t="s">
        <v>26</v>
      </c>
      <c r="F8019" s="145" t="s">
        <v>106</v>
      </c>
      <c r="G8019" s="143" t="s">
        <v>40</v>
      </c>
      <c r="H8019" s="145" t="s">
        <v>208</v>
      </c>
      <c r="I8019" s="156">
        <v>846.88249864405213</v>
      </c>
      <c r="J8019" s="143" t="s">
        <v>158</v>
      </c>
      <c r="K8019" s="147" t="s">
        <v>147</v>
      </c>
    </row>
    <row r="8020" spans="3:11" x14ac:dyDescent="0.25">
      <c r="C8020" s="142" t="s">
        <v>36</v>
      </c>
      <c r="D8020" s="143" t="s">
        <v>150</v>
      </c>
      <c r="E8020" s="146" t="s">
        <v>26</v>
      </c>
      <c r="F8020" s="145" t="s">
        <v>106</v>
      </c>
      <c r="G8020" s="143" t="s">
        <v>40</v>
      </c>
      <c r="H8020" s="145" t="s">
        <v>210</v>
      </c>
      <c r="I8020" s="156">
        <v>59.497402109018587</v>
      </c>
      <c r="J8020" s="143" t="s">
        <v>158</v>
      </c>
      <c r="K8020" s="147" t="s">
        <v>147</v>
      </c>
    </row>
    <row r="8021" spans="3:11" x14ac:dyDescent="0.25">
      <c r="C8021" s="142" t="s">
        <v>36</v>
      </c>
      <c r="D8021" s="143" t="s">
        <v>150</v>
      </c>
      <c r="E8021" s="146" t="s">
        <v>26</v>
      </c>
      <c r="F8021" s="145" t="s">
        <v>106</v>
      </c>
      <c r="G8021" s="143" t="s">
        <v>40</v>
      </c>
      <c r="H8021" s="145" t="s">
        <v>216</v>
      </c>
      <c r="I8021" s="156">
        <v>118.63712950180349</v>
      </c>
      <c r="J8021" s="143" t="s">
        <v>158</v>
      </c>
      <c r="K8021" s="147" t="s">
        <v>147</v>
      </c>
    </row>
    <row r="8022" spans="3:11" x14ac:dyDescent="0.25">
      <c r="C8022" s="142" t="s">
        <v>36</v>
      </c>
      <c r="D8022" s="143" t="s">
        <v>150</v>
      </c>
      <c r="E8022" s="146" t="s">
        <v>29</v>
      </c>
      <c r="F8022" s="145" t="s">
        <v>112</v>
      </c>
      <c r="G8022" s="143" t="s">
        <v>40</v>
      </c>
      <c r="H8022" s="145" t="s">
        <v>47</v>
      </c>
      <c r="I8022" s="156">
        <v>88.502480433625166</v>
      </c>
      <c r="J8022" s="143" t="s">
        <v>158</v>
      </c>
      <c r="K8022" s="147" t="s">
        <v>147</v>
      </c>
    </row>
    <row r="8023" spans="3:11" x14ac:dyDescent="0.25">
      <c r="C8023" s="142" t="s">
        <v>36</v>
      </c>
      <c r="D8023" s="143" t="s">
        <v>150</v>
      </c>
      <c r="E8023" s="146" t="s">
        <v>29</v>
      </c>
      <c r="F8023" s="145" t="s">
        <v>112</v>
      </c>
      <c r="G8023" s="143" t="s">
        <v>40</v>
      </c>
      <c r="H8023" s="145" t="s">
        <v>48</v>
      </c>
      <c r="I8023" s="156">
        <v>65.079082334432982</v>
      </c>
      <c r="J8023" s="143" t="s">
        <v>158</v>
      </c>
      <c r="K8023" s="147" t="s">
        <v>147</v>
      </c>
    </row>
    <row r="8024" spans="3:11" x14ac:dyDescent="0.25">
      <c r="C8024" s="142" t="s">
        <v>36</v>
      </c>
      <c r="D8024" s="143" t="s">
        <v>150</v>
      </c>
      <c r="E8024" s="146" t="s">
        <v>29</v>
      </c>
      <c r="F8024" s="145" t="s">
        <v>112</v>
      </c>
      <c r="G8024" s="143" t="s">
        <v>40</v>
      </c>
      <c r="H8024" s="145" t="s">
        <v>50</v>
      </c>
      <c r="I8024" s="156">
        <v>9.4228228451580591</v>
      </c>
      <c r="J8024" s="143" t="s">
        <v>158</v>
      </c>
      <c r="K8024" s="147" t="s">
        <v>147</v>
      </c>
    </row>
    <row r="8025" spans="3:11" x14ac:dyDescent="0.25">
      <c r="C8025" s="142" t="s">
        <v>36</v>
      </c>
      <c r="D8025" s="143" t="s">
        <v>150</v>
      </c>
      <c r="E8025" s="146" t="s">
        <v>29</v>
      </c>
      <c r="F8025" s="145" t="s">
        <v>112</v>
      </c>
      <c r="G8025" s="143" t="s">
        <v>40</v>
      </c>
      <c r="H8025" s="145" t="s">
        <v>51</v>
      </c>
      <c r="I8025" s="156">
        <v>35.552041612455355</v>
      </c>
      <c r="J8025" s="143" t="s">
        <v>158</v>
      </c>
      <c r="K8025" s="147" t="s">
        <v>147</v>
      </c>
    </row>
    <row r="8026" spans="3:11" x14ac:dyDescent="0.25">
      <c r="C8026" s="142" t="s">
        <v>36</v>
      </c>
      <c r="D8026" s="143" t="s">
        <v>150</v>
      </c>
      <c r="E8026" s="146" t="s">
        <v>29</v>
      </c>
      <c r="F8026" s="145" t="s">
        <v>112</v>
      </c>
      <c r="G8026" s="143" t="s">
        <v>40</v>
      </c>
      <c r="H8026" s="145" t="s">
        <v>52</v>
      </c>
      <c r="I8026" s="156">
        <v>216.85491870653064</v>
      </c>
      <c r="J8026" s="143" t="s">
        <v>158</v>
      </c>
      <c r="K8026" s="147" t="s">
        <v>147</v>
      </c>
    </row>
    <row r="8027" spans="3:11" x14ac:dyDescent="0.25">
      <c r="C8027" s="142" t="s">
        <v>36</v>
      </c>
      <c r="D8027" s="143" t="s">
        <v>150</v>
      </c>
      <c r="E8027" s="146" t="s">
        <v>29</v>
      </c>
      <c r="F8027" s="145" t="s">
        <v>112</v>
      </c>
      <c r="G8027" s="143" t="s">
        <v>40</v>
      </c>
      <c r="H8027" s="145" t="s">
        <v>53</v>
      </c>
      <c r="I8027" s="156">
        <v>3.11499076385476</v>
      </c>
      <c r="J8027" s="143" t="s">
        <v>158</v>
      </c>
      <c r="K8027" s="147" t="s">
        <v>147</v>
      </c>
    </row>
    <row r="8028" spans="3:11" x14ac:dyDescent="0.25">
      <c r="C8028" s="142" t="s">
        <v>36</v>
      </c>
      <c r="D8028" s="143" t="s">
        <v>150</v>
      </c>
      <c r="E8028" s="146" t="s">
        <v>29</v>
      </c>
      <c r="F8028" s="145" t="s">
        <v>112</v>
      </c>
      <c r="G8028" s="143" t="s">
        <v>40</v>
      </c>
      <c r="H8028" s="145" t="s">
        <v>54</v>
      </c>
      <c r="I8028" s="156">
        <v>255.06817346045028</v>
      </c>
      <c r="J8028" s="143" t="s">
        <v>158</v>
      </c>
      <c r="K8028" s="147" t="s">
        <v>147</v>
      </c>
    </row>
    <row r="8029" spans="3:11" x14ac:dyDescent="0.25">
      <c r="C8029" s="142" t="s">
        <v>36</v>
      </c>
      <c r="D8029" s="143" t="s">
        <v>150</v>
      </c>
      <c r="E8029" s="146" t="s">
        <v>29</v>
      </c>
      <c r="F8029" s="145" t="s">
        <v>112</v>
      </c>
      <c r="G8029" s="143" t="s">
        <v>40</v>
      </c>
      <c r="H8029" s="145" t="s">
        <v>55</v>
      </c>
      <c r="I8029" s="156">
        <v>61.234809256704025</v>
      </c>
      <c r="J8029" s="143" t="s">
        <v>158</v>
      </c>
      <c r="K8029" s="147" t="s">
        <v>147</v>
      </c>
    </row>
    <row r="8030" spans="3:11" x14ac:dyDescent="0.25">
      <c r="C8030" s="142" t="s">
        <v>36</v>
      </c>
      <c r="D8030" s="143" t="s">
        <v>150</v>
      </c>
      <c r="E8030" s="146" t="s">
        <v>29</v>
      </c>
      <c r="F8030" s="145" t="s">
        <v>112</v>
      </c>
      <c r="G8030" s="143" t="s">
        <v>40</v>
      </c>
      <c r="H8030" s="145" t="s">
        <v>56</v>
      </c>
      <c r="I8030" s="156">
        <v>178.09407999110249</v>
      </c>
      <c r="J8030" s="143" t="s">
        <v>158</v>
      </c>
      <c r="K8030" s="147" t="s">
        <v>147</v>
      </c>
    </row>
    <row r="8031" spans="3:11" x14ac:dyDescent="0.25">
      <c r="C8031" s="142" t="s">
        <v>36</v>
      </c>
      <c r="D8031" s="143" t="s">
        <v>150</v>
      </c>
      <c r="E8031" s="146" t="s">
        <v>29</v>
      </c>
      <c r="F8031" s="145" t="s">
        <v>112</v>
      </c>
      <c r="G8031" s="143" t="s">
        <v>40</v>
      </c>
      <c r="H8031" s="145" t="s">
        <v>57</v>
      </c>
      <c r="I8031" s="156">
        <v>1490.4378124695768</v>
      </c>
      <c r="J8031" s="143" t="s">
        <v>158</v>
      </c>
      <c r="K8031" s="147" t="s">
        <v>147</v>
      </c>
    </row>
    <row r="8032" spans="3:11" x14ac:dyDescent="0.25">
      <c r="C8032" s="142" t="s">
        <v>36</v>
      </c>
      <c r="D8032" s="143" t="s">
        <v>150</v>
      </c>
      <c r="E8032" s="146" t="s">
        <v>29</v>
      </c>
      <c r="F8032" s="145" t="s">
        <v>112</v>
      </c>
      <c r="G8032" s="143" t="s">
        <v>40</v>
      </c>
      <c r="H8032" s="145" t="s">
        <v>58</v>
      </c>
      <c r="I8032" s="156">
        <v>98.452842361509553</v>
      </c>
      <c r="J8032" s="143" t="s">
        <v>158</v>
      </c>
      <c r="K8032" s="147" t="s">
        <v>147</v>
      </c>
    </row>
    <row r="8033" spans="3:11" x14ac:dyDescent="0.25">
      <c r="C8033" s="142" t="s">
        <v>36</v>
      </c>
      <c r="D8033" s="143" t="s">
        <v>150</v>
      </c>
      <c r="E8033" s="146" t="s">
        <v>29</v>
      </c>
      <c r="F8033" s="145" t="s">
        <v>112</v>
      </c>
      <c r="G8033" s="143" t="s">
        <v>40</v>
      </c>
      <c r="H8033" s="145" t="s">
        <v>81</v>
      </c>
      <c r="I8033" s="156">
        <v>89.097155389462046</v>
      </c>
      <c r="J8033" s="143" t="s">
        <v>158</v>
      </c>
      <c r="K8033" s="147" t="s">
        <v>147</v>
      </c>
    </row>
    <row r="8034" spans="3:11" x14ac:dyDescent="0.25">
      <c r="C8034" s="142" t="s">
        <v>36</v>
      </c>
      <c r="D8034" s="143" t="s">
        <v>150</v>
      </c>
      <c r="E8034" s="146" t="s">
        <v>29</v>
      </c>
      <c r="F8034" s="145" t="s">
        <v>112</v>
      </c>
      <c r="G8034" s="143" t="s">
        <v>40</v>
      </c>
      <c r="H8034" s="145" t="s">
        <v>165</v>
      </c>
      <c r="I8034" s="156">
        <v>66.740321350080507</v>
      </c>
      <c r="J8034" s="143" t="s">
        <v>158</v>
      </c>
      <c r="K8034" s="147" t="s">
        <v>147</v>
      </c>
    </row>
    <row r="8035" spans="3:11" x14ac:dyDescent="0.25">
      <c r="C8035" s="142" t="s">
        <v>36</v>
      </c>
      <c r="D8035" s="143" t="s">
        <v>150</v>
      </c>
      <c r="E8035" s="146" t="s">
        <v>29</v>
      </c>
      <c r="F8035" s="145" t="s">
        <v>112</v>
      </c>
      <c r="G8035" s="143" t="s">
        <v>40</v>
      </c>
      <c r="H8035" s="145" t="s">
        <v>171</v>
      </c>
      <c r="I8035" s="156">
        <v>1677.2704329296746</v>
      </c>
      <c r="J8035" s="143" t="s">
        <v>158</v>
      </c>
      <c r="K8035" s="147" t="s">
        <v>147</v>
      </c>
    </row>
    <row r="8036" spans="3:11" x14ac:dyDescent="0.25">
      <c r="C8036" s="142" t="s">
        <v>36</v>
      </c>
      <c r="D8036" s="143" t="s">
        <v>150</v>
      </c>
      <c r="E8036" s="146" t="s">
        <v>29</v>
      </c>
      <c r="F8036" s="145" t="s">
        <v>112</v>
      </c>
      <c r="G8036" s="143" t="s">
        <v>40</v>
      </c>
      <c r="H8036" s="145" t="s">
        <v>208</v>
      </c>
      <c r="I8036" s="156">
        <v>137.64849381748954</v>
      </c>
      <c r="J8036" s="143" t="s">
        <v>158</v>
      </c>
      <c r="K8036" s="147" t="s">
        <v>147</v>
      </c>
    </row>
    <row r="8037" spans="3:11" x14ac:dyDescent="0.25">
      <c r="C8037" s="142" t="s">
        <v>36</v>
      </c>
      <c r="D8037" s="143" t="s">
        <v>150</v>
      </c>
      <c r="E8037" s="146" t="s">
        <v>29</v>
      </c>
      <c r="F8037" s="145" t="s">
        <v>112</v>
      </c>
      <c r="G8037" s="143" t="s">
        <v>40</v>
      </c>
      <c r="H8037" s="145" t="s">
        <v>210</v>
      </c>
      <c r="I8037" s="156">
        <v>60.748571971115268</v>
      </c>
      <c r="J8037" s="143" t="s">
        <v>158</v>
      </c>
      <c r="K8037" s="147" t="s">
        <v>147</v>
      </c>
    </row>
    <row r="8038" spans="3:11" x14ac:dyDescent="0.25">
      <c r="C8038" s="142" t="s">
        <v>36</v>
      </c>
      <c r="D8038" s="143" t="s">
        <v>150</v>
      </c>
      <c r="E8038" s="146" t="s">
        <v>29</v>
      </c>
      <c r="F8038" s="145" t="s">
        <v>112</v>
      </c>
      <c r="G8038" s="143" t="s">
        <v>40</v>
      </c>
      <c r="H8038" s="145" t="s">
        <v>216</v>
      </c>
      <c r="I8038" s="156">
        <v>850.42137461683899</v>
      </c>
      <c r="J8038" s="143" t="s">
        <v>158</v>
      </c>
      <c r="K8038" s="147" t="s">
        <v>147</v>
      </c>
    </row>
    <row r="8039" spans="3:11" x14ac:dyDescent="0.25">
      <c r="C8039" s="142" t="s">
        <v>36</v>
      </c>
      <c r="D8039" s="143" t="s">
        <v>150</v>
      </c>
      <c r="E8039" s="146" t="s">
        <v>5</v>
      </c>
      <c r="F8039" s="145" t="s">
        <v>111</v>
      </c>
      <c r="G8039" s="143" t="s">
        <v>40</v>
      </c>
      <c r="H8039" s="145" t="s">
        <v>47</v>
      </c>
      <c r="I8039" s="156">
        <v>230.85430267909641</v>
      </c>
      <c r="J8039" s="143" t="s">
        <v>158</v>
      </c>
      <c r="K8039" s="147" t="s">
        <v>147</v>
      </c>
    </row>
    <row r="8040" spans="3:11" x14ac:dyDescent="0.25">
      <c r="C8040" s="142" t="s">
        <v>36</v>
      </c>
      <c r="D8040" s="143" t="s">
        <v>150</v>
      </c>
      <c r="E8040" s="146" t="s">
        <v>5</v>
      </c>
      <c r="F8040" s="145" t="s">
        <v>111</v>
      </c>
      <c r="G8040" s="143" t="s">
        <v>40</v>
      </c>
      <c r="H8040" s="145" t="s">
        <v>48</v>
      </c>
      <c r="I8040" s="156">
        <v>1258.2631784649068</v>
      </c>
      <c r="J8040" s="143" t="s">
        <v>158</v>
      </c>
      <c r="K8040" s="147" t="s">
        <v>147</v>
      </c>
    </row>
    <row r="8041" spans="3:11" x14ac:dyDescent="0.25">
      <c r="C8041" s="142" t="s">
        <v>36</v>
      </c>
      <c r="D8041" s="143" t="s">
        <v>150</v>
      </c>
      <c r="E8041" s="146" t="s">
        <v>5</v>
      </c>
      <c r="F8041" s="145" t="s">
        <v>111</v>
      </c>
      <c r="G8041" s="143" t="s">
        <v>40</v>
      </c>
      <c r="H8041" s="145" t="s">
        <v>49</v>
      </c>
      <c r="I8041" s="156">
        <v>373.84935477502813</v>
      </c>
      <c r="J8041" s="143" t="s">
        <v>158</v>
      </c>
      <c r="K8041" s="147" t="s">
        <v>147</v>
      </c>
    </row>
    <row r="8042" spans="3:11" x14ac:dyDescent="0.25">
      <c r="C8042" s="142" t="s">
        <v>36</v>
      </c>
      <c r="D8042" s="143" t="s">
        <v>150</v>
      </c>
      <c r="E8042" s="146" t="s">
        <v>5</v>
      </c>
      <c r="F8042" s="145" t="s">
        <v>111</v>
      </c>
      <c r="G8042" s="143" t="s">
        <v>40</v>
      </c>
      <c r="H8042" s="145" t="s">
        <v>50</v>
      </c>
      <c r="I8042" s="156">
        <v>80.973877712626518</v>
      </c>
      <c r="J8042" s="143" t="s">
        <v>158</v>
      </c>
      <c r="K8042" s="147" t="s">
        <v>147</v>
      </c>
    </row>
    <row r="8043" spans="3:11" x14ac:dyDescent="0.25">
      <c r="C8043" s="142" t="s">
        <v>36</v>
      </c>
      <c r="D8043" s="143" t="s">
        <v>150</v>
      </c>
      <c r="E8043" s="146" t="s">
        <v>5</v>
      </c>
      <c r="F8043" s="145" t="s">
        <v>111</v>
      </c>
      <c r="G8043" s="143" t="s">
        <v>40</v>
      </c>
      <c r="H8043" s="145" t="s">
        <v>51</v>
      </c>
      <c r="I8043" s="156">
        <v>1008.4288006150258</v>
      </c>
      <c r="J8043" s="143" t="s">
        <v>158</v>
      </c>
      <c r="K8043" s="147" t="s">
        <v>147</v>
      </c>
    </row>
    <row r="8044" spans="3:11" x14ac:dyDescent="0.25">
      <c r="C8044" s="142" t="s">
        <v>36</v>
      </c>
      <c r="D8044" s="143" t="s">
        <v>150</v>
      </c>
      <c r="E8044" s="146" t="s">
        <v>5</v>
      </c>
      <c r="F8044" s="145" t="s">
        <v>111</v>
      </c>
      <c r="G8044" s="143" t="s">
        <v>40</v>
      </c>
      <c r="H8044" s="145" t="s">
        <v>52</v>
      </c>
      <c r="I8044" s="156">
        <v>745.65547690979622</v>
      </c>
      <c r="J8044" s="143" t="s">
        <v>158</v>
      </c>
      <c r="K8044" s="147" t="s">
        <v>147</v>
      </c>
    </row>
    <row r="8045" spans="3:11" x14ac:dyDescent="0.25">
      <c r="C8045" s="142" t="s">
        <v>36</v>
      </c>
      <c r="D8045" s="143" t="s">
        <v>150</v>
      </c>
      <c r="E8045" s="146" t="s">
        <v>5</v>
      </c>
      <c r="F8045" s="145" t="s">
        <v>111</v>
      </c>
      <c r="G8045" s="143" t="s">
        <v>40</v>
      </c>
      <c r="H8045" s="145" t="s">
        <v>53</v>
      </c>
      <c r="I8045" s="156">
        <v>169.35931941549759</v>
      </c>
      <c r="J8045" s="143" t="s">
        <v>158</v>
      </c>
      <c r="K8045" s="147" t="s">
        <v>147</v>
      </c>
    </row>
    <row r="8046" spans="3:11" x14ac:dyDescent="0.25">
      <c r="C8046" s="142" t="s">
        <v>36</v>
      </c>
      <c r="D8046" s="143" t="s">
        <v>150</v>
      </c>
      <c r="E8046" s="146" t="s">
        <v>5</v>
      </c>
      <c r="F8046" s="145" t="s">
        <v>111</v>
      </c>
      <c r="G8046" s="143" t="s">
        <v>40</v>
      </c>
      <c r="H8046" s="145" t="s">
        <v>54</v>
      </c>
      <c r="I8046" s="156">
        <v>647.43863076602577</v>
      </c>
      <c r="J8046" s="143" t="s">
        <v>158</v>
      </c>
      <c r="K8046" s="147" t="s">
        <v>147</v>
      </c>
    </row>
    <row r="8047" spans="3:11" x14ac:dyDescent="0.25">
      <c r="C8047" s="142" t="s">
        <v>36</v>
      </c>
      <c r="D8047" s="143" t="s">
        <v>150</v>
      </c>
      <c r="E8047" s="146" t="s">
        <v>5</v>
      </c>
      <c r="F8047" s="145" t="s">
        <v>111</v>
      </c>
      <c r="G8047" s="143" t="s">
        <v>40</v>
      </c>
      <c r="H8047" s="145" t="s">
        <v>55</v>
      </c>
      <c r="I8047" s="156">
        <v>258.40318027586568</v>
      </c>
      <c r="J8047" s="143" t="s">
        <v>158</v>
      </c>
      <c r="K8047" s="147" t="s">
        <v>147</v>
      </c>
    </row>
    <row r="8048" spans="3:11" x14ac:dyDescent="0.25">
      <c r="C8048" s="142" t="s">
        <v>36</v>
      </c>
      <c r="D8048" s="143" t="s">
        <v>150</v>
      </c>
      <c r="E8048" s="146" t="s">
        <v>5</v>
      </c>
      <c r="F8048" s="145" t="s">
        <v>111</v>
      </c>
      <c r="G8048" s="143" t="s">
        <v>40</v>
      </c>
      <c r="H8048" s="145" t="s">
        <v>56</v>
      </c>
      <c r="I8048" s="156">
        <v>828.48328264084716</v>
      </c>
      <c r="J8048" s="143" t="s">
        <v>158</v>
      </c>
      <c r="K8048" s="147" t="s">
        <v>147</v>
      </c>
    </row>
    <row r="8049" spans="3:11" x14ac:dyDescent="0.25">
      <c r="C8049" s="142" t="s">
        <v>36</v>
      </c>
      <c r="D8049" s="143" t="s">
        <v>150</v>
      </c>
      <c r="E8049" s="146" t="s">
        <v>5</v>
      </c>
      <c r="F8049" s="145" t="s">
        <v>111</v>
      </c>
      <c r="G8049" s="143" t="s">
        <v>40</v>
      </c>
      <c r="H8049" s="145" t="s">
        <v>57</v>
      </c>
      <c r="I8049" s="156">
        <v>304.54764076711479</v>
      </c>
      <c r="J8049" s="143" t="s">
        <v>158</v>
      </c>
      <c r="K8049" s="147" t="s">
        <v>147</v>
      </c>
    </row>
    <row r="8050" spans="3:11" x14ac:dyDescent="0.25">
      <c r="C8050" s="142" t="s">
        <v>36</v>
      </c>
      <c r="D8050" s="143" t="s">
        <v>150</v>
      </c>
      <c r="E8050" s="146" t="s">
        <v>5</v>
      </c>
      <c r="F8050" s="145" t="s">
        <v>111</v>
      </c>
      <c r="G8050" s="143" t="s">
        <v>40</v>
      </c>
      <c r="H8050" s="145" t="s">
        <v>58</v>
      </c>
      <c r="I8050" s="156">
        <v>829.64376280329054</v>
      </c>
      <c r="J8050" s="143" t="s">
        <v>158</v>
      </c>
      <c r="K8050" s="147" t="s">
        <v>147</v>
      </c>
    </row>
    <row r="8051" spans="3:11" x14ac:dyDescent="0.25">
      <c r="C8051" s="142" t="s">
        <v>36</v>
      </c>
      <c r="D8051" s="143" t="s">
        <v>150</v>
      </c>
      <c r="E8051" s="146" t="s">
        <v>5</v>
      </c>
      <c r="F8051" s="145" t="s">
        <v>111</v>
      </c>
      <c r="G8051" s="143" t="s">
        <v>40</v>
      </c>
      <c r="H8051" s="145" t="s">
        <v>59</v>
      </c>
      <c r="I8051" s="156">
        <v>907.25072031424497</v>
      </c>
      <c r="J8051" s="143" t="s">
        <v>158</v>
      </c>
      <c r="K8051" s="147" t="s">
        <v>147</v>
      </c>
    </row>
    <row r="8052" spans="3:11" x14ac:dyDescent="0.25">
      <c r="C8052" s="142" t="s">
        <v>36</v>
      </c>
      <c r="D8052" s="143" t="s">
        <v>150</v>
      </c>
      <c r="E8052" s="146" t="s">
        <v>5</v>
      </c>
      <c r="F8052" s="145" t="s">
        <v>111</v>
      </c>
      <c r="G8052" s="143" t="s">
        <v>40</v>
      </c>
      <c r="H8052" s="145" t="s">
        <v>81</v>
      </c>
      <c r="I8052" s="156">
        <v>1089.0317838496887</v>
      </c>
      <c r="J8052" s="143" t="s">
        <v>158</v>
      </c>
      <c r="K8052" s="147" t="s">
        <v>147</v>
      </c>
    </row>
    <row r="8053" spans="3:11" x14ac:dyDescent="0.25">
      <c r="C8053" s="142" t="s">
        <v>36</v>
      </c>
      <c r="D8053" s="143" t="s">
        <v>150</v>
      </c>
      <c r="E8053" s="146" t="s">
        <v>5</v>
      </c>
      <c r="F8053" s="145" t="s">
        <v>111</v>
      </c>
      <c r="G8053" s="143" t="s">
        <v>40</v>
      </c>
      <c r="H8053" s="145" t="s">
        <v>82</v>
      </c>
      <c r="I8053" s="156">
        <v>1723.1303064228784</v>
      </c>
      <c r="J8053" s="143" t="s">
        <v>158</v>
      </c>
      <c r="K8053" s="147" t="s">
        <v>147</v>
      </c>
    </row>
    <row r="8054" spans="3:11" x14ac:dyDescent="0.25">
      <c r="C8054" s="142" t="s">
        <v>36</v>
      </c>
      <c r="D8054" s="143" t="s">
        <v>150</v>
      </c>
      <c r="E8054" s="146" t="s">
        <v>5</v>
      </c>
      <c r="F8054" s="145" t="s">
        <v>111</v>
      </c>
      <c r="G8054" s="143" t="s">
        <v>40</v>
      </c>
      <c r="H8054" s="145" t="s">
        <v>165</v>
      </c>
      <c r="I8054" s="156">
        <v>190.22031075602331</v>
      </c>
      <c r="J8054" s="143" t="s">
        <v>158</v>
      </c>
      <c r="K8054" s="147" t="s">
        <v>147</v>
      </c>
    </row>
    <row r="8055" spans="3:11" x14ac:dyDescent="0.25">
      <c r="C8055" s="142" t="s">
        <v>36</v>
      </c>
      <c r="D8055" s="143" t="s">
        <v>150</v>
      </c>
      <c r="E8055" s="146" t="s">
        <v>5</v>
      </c>
      <c r="F8055" s="145" t="s">
        <v>111</v>
      </c>
      <c r="G8055" s="143" t="s">
        <v>40</v>
      </c>
      <c r="H8055" s="145" t="s">
        <v>171</v>
      </c>
      <c r="I8055" s="156">
        <v>969.17049669049209</v>
      </c>
      <c r="J8055" s="143" t="s">
        <v>158</v>
      </c>
      <c r="K8055" s="147" t="s">
        <v>147</v>
      </c>
    </row>
    <row r="8056" spans="3:11" x14ac:dyDescent="0.25">
      <c r="C8056" s="142" t="s">
        <v>36</v>
      </c>
      <c r="D8056" s="143" t="s">
        <v>150</v>
      </c>
      <c r="E8056" s="146" t="s">
        <v>5</v>
      </c>
      <c r="F8056" s="145" t="s">
        <v>111</v>
      </c>
      <c r="G8056" s="143" t="s">
        <v>40</v>
      </c>
      <c r="H8056" s="145" t="s">
        <v>208</v>
      </c>
      <c r="I8056" s="156">
        <v>788.88552360971096</v>
      </c>
      <c r="J8056" s="143" t="s">
        <v>158</v>
      </c>
      <c r="K8056" s="147" t="s">
        <v>147</v>
      </c>
    </row>
    <row r="8057" spans="3:11" x14ac:dyDescent="0.25">
      <c r="C8057" s="142" t="s">
        <v>36</v>
      </c>
      <c r="D8057" s="143" t="s">
        <v>150</v>
      </c>
      <c r="E8057" s="146" t="s">
        <v>5</v>
      </c>
      <c r="F8057" s="145" t="s">
        <v>111</v>
      </c>
      <c r="G8057" s="143" t="s">
        <v>40</v>
      </c>
      <c r="H8057" s="145" t="s">
        <v>210</v>
      </c>
      <c r="I8057" s="156">
        <v>294.75791652292583</v>
      </c>
      <c r="J8057" s="143" t="s">
        <v>158</v>
      </c>
      <c r="K8057" s="147" t="s">
        <v>147</v>
      </c>
    </row>
    <row r="8058" spans="3:11" x14ac:dyDescent="0.25">
      <c r="C8058" s="142" t="s">
        <v>36</v>
      </c>
      <c r="D8058" s="143" t="s">
        <v>150</v>
      </c>
      <c r="E8058" s="146" t="s">
        <v>5</v>
      </c>
      <c r="F8058" s="145" t="s">
        <v>111</v>
      </c>
      <c r="G8058" s="143" t="s">
        <v>40</v>
      </c>
      <c r="H8058" s="145" t="s">
        <v>216</v>
      </c>
      <c r="I8058" s="156">
        <v>893.13604042761972</v>
      </c>
      <c r="J8058" s="143" t="s">
        <v>158</v>
      </c>
      <c r="K8058" s="147" t="s">
        <v>147</v>
      </c>
    </row>
    <row r="8059" spans="3:11" x14ac:dyDescent="0.25">
      <c r="C8059" s="142" t="s">
        <v>36</v>
      </c>
      <c r="D8059" s="143" t="s">
        <v>150</v>
      </c>
      <c r="E8059" s="146" t="s">
        <v>10</v>
      </c>
      <c r="F8059" s="145" t="s">
        <v>122</v>
      </c>
      <c r="G8059" s="143" t="s">
        <v>40</v>
      </c>
      <c r="H8059" s="145" t="s">
        <v>47</v>
      </c>
      <c r="I8059" s="156">
        <v>385.18645088300485</v>
      </c>
      <c r="J8059" s="143" t="s">
        <v>158</v>
      </c>
      <c r="K8059" s="147" t="s">
        <v>147</v>
      </c>
    </row>
    <row r="8060" spans="3:11" x14ac:dyDescent="0.25">
      <c r="C8060" s="142" t="s">
        <v>36</v>
      </c>
      <c r="D8060" s="143" t="s">
        <v>150</v>
      </c>
      <c r="E8060" s="146" t="s">
        <v>10</v>
      </c>
      <c r="F8060" s="145" t="s">
        <v>122</v>
      </c>
      <c r="G8060" s="143" t="s">
        <v>40</v>
      </c>
      <c r="H8060" s="145" t="s">
        <v>48</v>
      </c>
      <c r="I8060" s="156">
        <v>227.28555506317704</v>
      </c>
      <c r="J8060" s="143" t="s">
        <v>158</v>
      </c>
      <c r="K8060" s="147" t="s">
        <v>147</v>
      </c>
    </row>
    <row r="8061" spans="3:11" x14ac:dyDescent="0.25">
      <c r="C8061" s="142" t="s">
        <v>36</v>
      </c>
      <c r="D8061" s="143" t="s">
        <v>150</v>
      </c>
      <c r="E8061" s="146" t="s">
        <v>10</v>
      </c>
      <c r="F8061" s="145" t="s">
        <v>122</v>
      </c>
      <c r="G8061" s="143" t="s">
        <v>40</v>
      </c>
      <c r="H8061" s="145" t="s">
        <v>49</v>
      </c>
      <c r="I8061" s="156">
        <v>117.98231308683079</v>
      </c>
      <c r="J8061" s="143" t="s">
        <v>158</v>
      </c>
      <c r="K8061" s="147" t="s">
        <v>147</v>
      </c>
    </row>
    <row r="8062" spans="3:11" x14ac:dyDescent="0.25">
      <c r="C8062" s="142" t="s">
        <v>36</v>
      </c>
      <c r="D8062" s="143" t="s">
        <v>150</v>
      </c>
      <c r="E8062" s="146" t="s">
        <v>10</v>
      </c>
      <c r="F8062" s="145" t="s">
        <v>122</v>
      </c>
      <c r="G8062" s="143" t="s">
        <v>40</v>
      </c>
      <c r="H8062" s="145" t="s">
        <v>50</v>
      </c>
      <c r="I8062" s="156">
        <v>381.06138792662944</v>
      </c>
      <c r="J8062" s="143" t="s">
        <v>158</v>
      </c>
      <c r="K8062" s="147" t="s">
        <v>147</v>
      </c>
    </row>
    <row r="8063" spans="3:11" x14ac:dyDescent="0.25">
      <c r="C8063" s="142" t="s">
        <v>36</v>
      </c>
      <c r="D8063" s="143" t="s">
        <v>150</v>
      </c>
      <c r="E8063" s="146" t="s">
        <v>10</v>
      </c>
      <c r="F8063" s="145" t="s">
        <v>122</v>
      </c>
      <c r="G8063" s="143" t="s">
        <v>40</v>
      </c>
      <c r="H8063" s="145" t="s">
        <v>51</v>
      </c>
      <c r="I8063" s="156">
        <v>282.95253722565354</v>
      </c>
      <c r="J8063" s="143" t="s">
        <v>158</v>
      </c>
      <c r="K8063" s="147" t="s">
        <v>147</v>
      </c>
    </row>
    <row r="8064" spans="3:11" x14ac:dyDescent="0.25">
      <c r="C8064" s="142" t="s">
        <v>36</v>
      </c>
      <c r="D8064" s="143" t="s">
        <v>150</v>
      </c>
      <c r="E8064" s="146" t="s">
        <v>10</v>
      </c>
      <c r="F8064" s="145" t="s">
        <v>122</v>
      </c>
      <c r="G8064" s="143" t="s">
        <v>40</v>
      </c>
      <c r="H8064" s="145" t="s">
        <v>52</v>
      </c>
      <c r="I8064" s="156">
        <v>132.89566120875159</v>
      </c>
      <c r="J8064" s="143" t="s">
        <v>158</v>
      </c>
      <c r="K8064" s="147" t="s">
        <v>147</v>
      </c>
    </row>
    <row r="8065" spans="3:11" x14ac:dyDescent="0.25">
      <c r="C8065" s="142" t="s">
        <v>36</v>
      </c>
      <c r="D8065" s="143" t="s">
        <v>150</v>
      </c>
      <c r="E8065" s="146" t="s">
        <v>10</v>
      </c>
      <c r="F8065" s="145" t="s">
        <v>122</v>
      </c>
      <c r="G8065" s="143" t="s">
        <v>40</v>
      </c>
      <c r="H8065" s="145" t="s">
        <v>53</v>
      </c>
      <c r="I8065" s="156">
        <v>114.38494846534201</v>
      </c>
      <c r="J8065" s="143" t="s">
        <v>158</v>
      </c>
      <c r="K8065" s="147" t="s">
        <v>147</v>
      </c>
    </row>
    <row r="8066" spans="3:11" x14ac:dyDescent="0.25">
      <c r="C8066" s="142" t="s">
        <v>36</v>
      </c>
      <c r="D8066" s="143" t="s">
        <v>150</v>
      </c>
      <c r="E8066" s="146" t="s">
        <v>10</v>
      </c>
      <c r="F8066" s="145" t="s">
        <v>122</v>
      </c>
      <c r="G8066" s="143" t="s">
        <v>40</v>
      </c>
      <c r="H8066" s="145" t="s">
        <v>54</v>
      </c>
      <c r="I8066" s="156">
        <v>215.90078907968646</v>
      </c>
      <c r="J8066" s="143" t="s">
        <v>158</v>
      </c>
      <c r="K8066" s="147" t="s">
        <v>147</v>
      </c>
    </row>
    <row r="8067" spans="3:11" x14ac:dyDescent="0.25">
      <c r="C8067" s="142" t="s">
        <v>36</v>
      </c>
      <c r="D8067" s="143" t="s">
        <v>150</v>
      </c>
      <c r="E8067" s="146" t="s">
        <v>10</v>
      </c>
      <c r="F8067" s="145" t="s">
        <v>122</v>
      </c>
      <c r="G8067" s="143" t="s">
        <v>40</v>
      </c>
      <c r="H8067" s="145" t="s">
        <v>55</v>
      </c>
      <c r="I8067" s="156">
        <v>346.31963200286816</v>
      </c>
      <c r="J8067" s="143" t="s">
        <v>158</v>
      </c>
      <c r="K8067" s="147" t="s">
        <v>147</v>
      </c>
    </row>
    <row r="8068" spans="3:11" x14ac:dyDescent="0.25">
      <c r="C8068" s="142" t="s">
        <v>36</v>
      </c>
      <c r="D8068" s="143" t="s">
        <v>150</v>
      </c>
      <c r="E8068" s="146" t="s">
        <v>10</v>
      </c>
      <c r="F8068" s="145" t="s">
        <v>122</v>
      </c>
      <c r="G8068" s="143" t="s">
        <v>40</v>
      </c>
      <c r="H8068" s="145" t="s">
        <v>56</v>
      </c>
      <c r="I8068" s="156">
        <v>151.85100266816815</v>
      </c>
      <c r="J8068" s="143" t="s">
        <v>158</v>
      </c>
      <c r="K8068" s="147" t="s">
        <v>147</v>
      </c>
    </row>
    <row r="8069" spans="3:11" x14ac:dyDescent="0.25">
      <c r="C8069" s="142" t="s">
        <v>36</v>
      </c>
      <c r="D8069" s="143" t="s">
        <v>150</v>
      </c>
      <c r="E8069" s="146" t="s">
        <v>10</v>
      </c>
      <c r="F8069" s="145" t="s">
        <v>122</v>
      </c>
      <c r="G8069" s="143" t="s">
        <v>40</v>
      </c>
      <c r="H8069" s="145" t="s">
        <v>57</v>
      </c>
      <c r="I8069" s="156">
        <v>114.53843547825383</v>
      </c>
      <c r="J8069" s="143" t="s">
        <v>158</v>
      </c>
      <c r="K8069" s="147" t="s">
        <v>147</v>
      </c>
    </row>
    <row r="8070" spans="3:11" x14ac:dyDescent="0.25">
      <c r="C8070" s="142" t="s">
        <v>36</v>
      </c>
      <c r="D8070" s="143" t="s">
        <v>150</v>
      </c>
      <c r="E8070" s="146" t="s">
        <v>10</v>
      </c>
      <c r="F8070" s="145" t="s">
        <v>122</v>
      </c>
      <c r="G8070" s="143" t="s">
        <v>40</v>
      </c>
      <c r="H8070" s="145" t="s">
        <v>58</v>
      </c>
      <c r="I8070" s="156">
        <v>547.01378185855424</v>
      </c>
      <c r="J8070" s="143" t="s">
        <v>158</v>
      </c>
      <c r="K8070" s="147" t="s">
        <v>147</v>
      </c>
    </row>
    <row r="8071" spans="3:11" x14ac:dyDescent="0.25">
      <c r="C8071" s="142" t="s">
        <v>36</v>
      </c>
      <c r="D8071" s="143" t="s">
        <v>150</v>
      </c>
      <c r="E8071" s="146" t="s">
        <v>10</v>
      </c>
      <c r="F8071" s="145" t="s">
        <v>122</v>
      </c>
      <c r="G8071" s="143" t="s">
        <v>40</v>
      </c>
      <c r="H8071" s="145" t="s">
        <v>59</v>
      </c>
      <c r="I8071" s="156">
        <v>529.51365674917497</v>
      </c>
      <c r="J8071" s="143" t="s">
        <v>158</v>
      </c>
      <c r="K8071" s="147" t="s">
        <v>147</v>
      </c>
    </row>
    <row r="8072" spans="3:11" x14ac:dyDescent="0.25">
      <c r="C8072" s="142" t="s">
        <v>36</v>
      </c>
      <c r="D8072" s="143" t="s">
        <v>150</v>
      </c>
      <c r="E8072" s="146" t="s">
        <v>10</v>
      </c>
      <c r="F8072" s="145" t="s">
        <v>122</v>
      </c>
      <c r="G8072" s="143" t="s">
        <v>40</v>
      </c>
      <c r="H8072" s="145" t="s">
        <v>81</v>
      </c>
      <c r="I8072" s="156">
        <v>282.52615327839464</v>
      </c>
      <c r="J8072" s="143" t="s">
        <v>158</v>
      </c>
      <c r="K8072" s="147" t="s">
        <v>147</v>
      </c>
    </row>
    <row r="8073" spans="3:11" x14ac:dyDescent="0.25">
      <c r="C8073" s="142" t="s">
        <v>36</v>
      </c>
      <c r="D8073" s="143" t="s">
        <v>150</v>
      </c>
      <c r="E8073" s="146" t="s">
        <v>10</v>
      </c>
      <c r="F8073" s="145" t="s">
        <v>122</v>
      </c>
      <c r="G8073" s="143" t="s">
        <v>40</v>
      </c>
      <c r="H8073" s="145" t="s">
        <v>82</v>
      </c>
      <c r="I8073" s="156">
        <v>198.57522294766483</v>
      </c>
      <c r="J8073" s="143" t="s">
        <v>158</v>
      </c>
      <c r="K8073" s="147" t="s">
        <v>147</v>
      </c>
    </row>
    <row r="8074" spans="3:11" x14ac:dyDescent="0.25">
      <c r="C8074" s="142" t="s">
        <v>36</v>
      </c>
      <c r="D8074" s="143" t="s">
        <v>150</v>
      </c>
      <c r="E8074" s="146" t="s">
        <v>10</v>
      </c>
      <c r="F8074" s="145" t="s">
        <v>122</v>
      </c>
      <c r="G8074" s="143" t="s">
        <v>40</v>
      </c>
      <c r="H8074" s="145" t="s">
        <v>165</v>
      </c>
      <c r="I8074" s="156">
        <v>609.45387890079974</v>
      </c>
      <c r="J8074" s="143" t="s">
        <v>158</v>
      </c>
      <c r="K8074" s="147" t="s">
        <v>147</v>
      </c>
    </row>
    <row r="8075" spans="3:11" x14ac:dyDescent="0.25">
      <c r="C8075" s="142" t="s">
        <v>36</v>
      </c>
      <c r="D8075" s="143" t="s">
        <v>150</v>
      </c>
      <c r="E8075" s="146" t="s">
        <v>10</v>
      </c>
      <c r="F8075" s="145" t="s">
        <v>122</v>
      </c>
      <c r="G8075" s="143" t="s">
        <v>40</v>
      </c>
      <c r="H8075" s="145" t="s">
        <v>171</v>
      </c>
      <c r="I8075" s="156">
        <v>1159.6938795296705</v>
      </c>
      <c r="J8075" s="143" t="s">
        <v>158</v>
      </c>
      <c r="K8075" s="147" t="s">
        <v>147</v>
      </c>
    </row>
    <row r="8076" spans="3:11" x14ac:dyDescent="0.25">
      <c r="C8076" s="142" t="s">
        <v>36</v>
      </c>
      <c r="D8076" s="143" t="s">
        <v>150</v>
      </c>
      <c r="E8076" s="146" t="s">
        <v>10</v>
      </c>
      <c r="F8076" s="145" t="s">
        <v>122</v>
      </c>
      <c r="G8076" s="143" t="s">
        <v>40</v>
      </c>
      <c r="H8076" s="145" t="s">
        <v>208</v>
      </c>
      <c r="I8076" s="156">
        <v>738.92230431132873</v>
      </c>
      <c r="J8076" s="143" t="s">
        <v>158</v>
      </c>
      <c r="K8076" s="147" t="s">
        <v>147</v>
      </c>
    </row>
    <row r="8077" spans="3:11" x14ac:dyDescent="0.25">
      <c r="C8077" s="142" t="s">
        <v>36</v>
      </c>
      <c r="D8077" s="143" t="s">
        <v>150</v>
      </c>
      <c r="E8077" s="146" t="s">
        <v>10</v>
      </c>
      <c r="F8077" s="145" t="s">
        <v>122</v>
      </c>
      <c r="G8077" s="143" t="s">
        <v>40</v>
      </c>
      <c r="H8077" s="145" t="s">
        <v>210</v>
      </c>
      <c r="I8077" s="156">
        <v>236.07417252333494</v>
      </c>
      <c r="J8077" s="143" t="s">
        <v>158</v>
      </c>
      <c r="K8077" s="147" t="s">
        <v>147</v>
      </c>
    </row>
    <row r="8078" spans="3:11" x14ac:dyDescent="0.25">
      <c r="C8078" s="142" t="s">
        <v>36</v>
      </c>
      <c r="D8078" s="143" t="s">
        <v>150</v>
      </c>
      <c r="E8078" s="146" t="s">
        <v>10</v>
      </c>
      <c r="F8078" s="145" t="s">
        <v>122</v>
      </c>
      <c r="G8078" s="143" t="s">
        <v>40</v>
      </c>
      <c r="H8078" s="145" t="s">
        <v>216</v>
      </c>
      <c r="I8078" s="156">
        <v>519.70100899745773</v>
      </c>
      <c r="J8078" s="143" t="s">
        <v>158</v>
      </c>
      <c r="K8078" s="147" t="s">
        <v>147</v>
      </c>
    </row>
    <row r="8079" spans="3:11" x14ac:dyDescent="0.25">
      <c r="C8079" s="142" t="s">
        <v>36</v>
      </c>
      <c r="D8079" s="143" t="s">
        <v>150</v>
      </c>
      <c r="E8079" s="146" t="s">
        <v>14</v>
      </c>
      <c r="F8079" s="145" t="s">
        <v>129</v>
      </c>
      <c r="G8079" s="143" t="s">
        <v>40</v>
      </c>
      <c r="H8079" s="145" t="s">
        <v>47</v>
      </c>
      <c r="I8079" s="156">
        <v>355.70711391932394</v>
      </c>
      <c r="J8079" s="143" t="s">
        <v>158</v>
      </c>
      <c r="K8079" s="147" t="s">
        <v>147</v>
      </c>
    </row>
    <row r="8080" spans="3:11" x14ac:dyDescent="0.25">
      <c r="C8080" s="142" t="s">
        <v>36</v>
      </c>
      <c r="D8080" s="143" t="s">
        <v>150</v>
      </c>
      <c r="E8080" s="146" t="s">
        <v>14</v>
      </c>
      <c r="F8080" s="145" t="s">
        <v>129</v>
      </c>
      <c r="G8080" s="143" t="s">
        <v>40</v>
      </c>
      <c r="H8080" s="145" t="s">
        <v>48</v>
      </c>
      <c r="I8080" s="156">
        <v>619.71675421462703</v>
      </c>
      <c r="J8080" s="143" t="s">
        <v>158</v>
      </c>
      <c r="K8080" s="147" t="s">
        <v>147</v>
      </c>
    </row>
    <row r="8081" spans="3:11" x14ac:dyDescent="0.25">
      <c r="C8081" s="142" t="s">
        <v>36</v>
      </c>
      <c r="D8081" s="143" t="s">
        <v>150</v>
      </c>
      <c r="E8081" s="146" t="s">
        <v>14</v>
      </c>
      <c r="F8081" s="145" t="s">
        <v>129</v>
      </c>
      <c r="G8081" s="143" t="s">
        <v>40</v>
      </c>
      <c r="H8081" s="145" t="s">
        <v>49</v>
      </c>
      <c r="I8081" s="156">
        <v>316.37311242927217</v>
      </c>
      <c r="J8081" s="143" t="s">
        <v>158</v>
      </c>
      <c r="K8081" s="147" t="s">
        <v>147</v>
      </c>
    </row>
    <row r="8082" spans="3:11" x14ac:dyDescent="0.25">
      <c r="C8082" s="142" t="s">
        <v>36</v>
      </c>
      <c r="D8082" s="143" t="s">
        <v>150</v>
      </c>
      <c r="E8082" s="146" t="s">
        <v>14</v>
      </c>
      <c r="F8082" s="145" t="s">
        <v>129</v>
      </c>
      <c r="G8082" s="143" t="s">
        <v>40</v>
      </c>
      <c r="H8082" s="145" t="s">
        <v>50</v>
      </c>
      <c r="I8082" s="156">
        <v>9.9222672729059145</v>
      </c>
      <c r="J8082" s="143" t="s">
        <v>158</v>
      </c>
      <c r="K8082" s="147" t="s">
        <v>147</v>
      </c>
    </row>
    <row r="8083" spans="3:11" x14ac:dyDescent="0.25">
      <c r="C8083" s="142" t="s">
        <v>36</v>
      </c>
      <c r="D8083" s="143" t="s">
        <v>150</v>
      </c>
      <c r="E8083" s="146" t="s">
        <v>14</v>
      </c>
      <c r="F8083" s="145" t="s">
        <v>129</v>
      </c>
      <c r="G8083" s="143" t="s">
        <v>40</v>
      </c>
      <c r="H8083" s="145" t="s">
        <v>51</v>
      </c>
      <c r="I8083" s="156">
        <v>411.36867547127122</v>
      </c>
      <c r="J8083" s="143" t="s">
        <v>158</v>
      </c>
      <c r="K8083" s="147" t="s">
        <v>147</v>
      </c>
    </row>
    <row r="8084" spans="3:11" x14ac:dyDescent="0.25">
      <c r="C8084" s="142" t="s">
        <v>36</v>
      </c>
      <c r="D8084" s="143" t="s">
        <v>150</v>
      </c>
      <c r="E8084" s="146" t="s">
        <v>14</v>
      </c>
      <c r="F8084" s="145" t="s">
        <v>129</v>
      </c>
      <c r="G8084" s="143" t="s">
        <v>40</v>
      </c>
      <c r="H8084" s="145" t="s">
        <v>52</v>
      </c>
      <c r="I8084" s="156">
        <v>278.90866152085141</v>
      </c>
      <c r="J8084" s="143" t="s">
        <v>158</v>
      </c>
      <c r="K8084" s="147" t="s">
        <v>147</v>
      </c>
    </row>
    <row r="8085" spans="3:11" x14ac:dyDescent="0.25">
      <c r="C8085" s="142" t="s">
        <v>36</v>
      </c>
      <c r="D8085" s="143" t="s">
        <v>150</v>
      </c>
      <c r="E8085" s="146" t="s">
        <v>14</v>
      </c>
      <c r="F8085" s="145" t="s">
        <v>129</v>
      </c>
      <c r="G8085" s="143" t="s">
        <v>40</v>
      </c>
      <c r="H8085" s="145" t="s">
        <v>53</v>
      </c>
      <c r="I8085" s="156">
        <v>263.26748450739751</v>
      </c>
      <c r="J8085" s="143" t="s">
        <v>158</v>
      </c>
      <c r="K8085" s="147" t="s">
        <v>147</v>
      </c>
    </row>
    <row r="8086" spans="3:11" x14ac:dyDescent="0.25">
      <c r="C8086" s="142" t="s">
        <v>36</v>
      </c>
      <c r="D8086" s="143" t="s">
        <v>150</v>
      </c>
      <c r="E8086" s="146" t="s">
        <v>14</v>
      </c>
      <c r="F8086" s="145" t="s">
        <v>129</v>
      </c>
      <c r="G8086" s="143" t="s">
        <v>40</v>
      </c>
      <c r="H8086" s="145" t="s">
        <v>54</v>
      </c>
      <c r="I8086" s="156">
        <v>34.844420160271376</v>
      </c>
      <c r="J8086" s="143" t="s">
        <v>158</v>
      </c>
      <c r="K8086" s="147" t="s">
        <v>147</v>
      </c>
    </row>
    <row r="8087" spans="3:11" x14ac:dyDescent="0.25">
      <c r="C8087" s="142" t="s">
        <v>36</v>
      </c>
      <c r="D8087" s="143" t="s">
        <v>150</v>
      </c>
      <c r="E8087" s="146" t="s">
        <v>14</v>
      </c>
      <c r="F8087" s="145" t="s">
        <v>129</v>
      </c>
      <c r="G8087" s="143" t="s">
        <v>40</v>
      </c>
      <c r="H8087" s="145" t="s">
        <v>55</v>
      </c>
      <c r="I8087" s="156">
        <v>277.54759663412074</v>
      </c>
      <c r="J8087" s="143" t="s">
        <v>158</v>
      </c>
      <c r="K8087" s="147" t="s">
        <v>147</v>
      </c>
    </row>
    <row r="8088" spans="3:11" x14ac:dyDescent="0.25">
      <c r="C8088" s="142" t="s">
        <v>36</v>
      </c>
      <c r="D8088" s="143" t="s">
        <v>150</v>
      </c>
      <c r="E8088" s="146" t="s">
        <v>14</v>
      </c>
      <c r="F8088" s="145" t="s">
        <v>129</v>
      </c>
      <c r="G8088" s="143" t="s">
        <v>40</v>
      </c>
      <c r="H8088" s="145" t="s">
        <v>56</v>
      </c>
      <c r="I8088" s="156">
        <v>379.13358359245069</v>
      </c>
      <c r="J8088" s="143" t="s">
        <v>158</v>
      </c>
      <c r="K8088" s="147" t="s">
        <v>147</v>
      </c>
    </row>
    <row r="8089" spans="3:11" x14ac:dyDescent="0.25">
      <c r="C8089" s="142" t="s">
        <v>36</v>
      </c>
      <c r="D8089" s="143" t="s">
        <v>150</v>
      </c>
      <c r="E8089" s="146" t="s">
        <v>14</v>
      </c>
      <c r="F8089" s="145" t="s">
        <v>129</v>
      </c>
      <c r="G8089" s="143" t="s">
        <v>40</v>
      </c>
      <c r="H8089" s="145" t="s">
        <v>57</v>
      </c>
      <c r="I8089" s="156">
        <v>151.49513572225038</v>
      </c>
      <c r="J8089" s="143" t="s">
        <v>158</v>
      </c>
      <c r="K8089" s="147" t="s">
        <v>147</v>
      </c>
    </row>
    <row r="8090" spans="3:11" x14ac:dyDescent="0.25">
      <c r="C8090" s="142" t="s">
        <v>36</v>
      </c>
      <c r="D8090" s="143" t="s">
        <v>150</v>
      </c>
      <c r="E8090" s="146" t="s">
        <v>14</v>
      </c>
      <c r="F8090" s="145" t="s">
        <v>129</v>
      </c>
      <c r="G8090" s="143" t="s">
        <v>40</v>
      </c>
      <c r="H8090" s="145" t="s">
        <v>58</v>
      </c>
      <c r="I8090" s="156">
        <v>247.63603295384686</v>
      </c>
      <c r="J8090" s="143" t="s">
        <v>158</v>
      </c>
      <c r="K8090" s="147" t="s">
        <v>147</v>
      </c>
    </row>
    <row r="8091" spans="3:11" x14ac:dyDescent="0.25">
      <c r="C8091" s="142" t="s">
        <v>36</v>
      </c>
      <c r="D8091" s="143" t="s">
        <v>150</v>
      </c>
      <c r="E8091" s="146" t="s">
        <v>14</v>
      </c>
      <c r="F8091" s="145" t="s">
        <v>129</v>
      </c>
      <c r="G8091" s="143" t="s">
        <v>40</v>
      </c>
      <c r="H8091" s="145" t="s">
        <v>59</v>
      </c>
      <c r="I8091" s="156">
        <v>856.78651041426576</v>
      </c>
      <c r="J8091" s="143" t="s">
        <v>158</v>
      </c>
      <c r="K8091" s="147" t="s">
        <v>147</v>
      </c>
    </row>
    <row r="8092" spans="3:11" x14ac:dyDescent="0.25">
      <c r="C8092" s="142" t="s">
        <v>36</v>
      </c>
      <c r="D8092" s="143" t="s">
        <v>150</v>
      </c>
      <c r="E8092" s="146" t="s">
        <v>14</v>
      </c>
      <c r="F8092" s="145" t="s">
        <v>129</v>
      </c>
      <c r="G8092" s="143" t="s">
        <v>40</v>
      </c>
      <c r="H8092" s="145" t="s">
        <v>81</v>
      </c>
      <c r="I8092" s="156">
        <v>1188.5919054924982</v>
      </c>
      <c r="J8092" s="143" t="s">
        <v>158</v>
      </c>
      <c r="K8092" s="147" t="s">
        <v>147</v>
      </c>
    </row>
    <row r="8093" spans="3:11" x14ac:dyDescent="0.25">
      <c r="C8093" s="142" t="s">
        <v>36</v>
      </c>
      <c r="D8093" s="143" t="s">
        <v>150</v>
      </c>
      <c r="E8093" s="146" t="s">
        <v>14</v>
      </c>
      <c r="F8093" s="145" t="s">
        <v>129</v>
      </c>
      <c r="G8093" s="143" t="s">
        <v>40</v>
      </c>
      <c r="H8093" s="145" t="s">
        <v>82</v>
      </c>
      <c r="I8093" s="156">
        <v>194.90544281451403</v>
      </c>
      <c r="J8093" s="143" t="s">
        <v>158</v>
      </c>
      <c r="K8093" s="147" t="s">
        <v>147</v>
      </c>
    </row>
    <row r="8094" spans="3:11" x14ac:dyDescent="0.25">
      <c r="C8094" s="142" t="s">
        <v>36</v>
      </c>
      <c r="D8094" s="143" t="s">
        <v>150</v>
      </c>
      <c r="E8094" s="146" t="s">
        <v>14</v>
      </c>
      <c r="F8094" s="145" t="s">
        <v>129</v>
      </c>
      <c r="G8094" s="143" t="s">
        <v>40</v>
      </c>
      <c r="H8094" s="145" t="s">
        <v>165</v>
      </c>
      <c r="I8094" s="156">
        <v>40.918542509262963</v>
      </c>
      <c r="J8094" s="143" t="s">
        <v>158</v>
      </c>
      <c r="K8094" s="147" t="s">
        <v>147</v>
      </c>
    </row>
    <row r="8095" spans="3:11" x14ac:dyDescent="0.25">
      <c r="C8095" s="142" t="s">
        <v>36</v>
      </c>
      <c r="D8095" s="143" t="s">
        <v>150</v>
      </c>
      <c r="E8095" s="146" t="s">
        <v>14</v>
      </c>
      <c r="F8095" s="145" t="s">
        <v>129</v>
      </c>
      <c r="G8095" s="143" t="s">
        <v>40</v>
      </c>
      <c r="H8095" s="145" t="s">
        <v>171</v>
      </c>
      <c r="I8095" s="156">
        <v>167.3586140432875</v>
      </c>
      <c r="J8095" s="143" t="s">
        <v>158</v>
      </c>
      <c r="K8095" s="147" t="s">
        <v>147</v>
      </c>
    </row>
    <row r="8096" spans="3:11" x14ac:dyDescent="0.25">
      <c r="C8096" s="142" t="s">
        <v>36</v>
      </c>
      <c r="D8096" s="143" t="s">
        <v>150</v>
      </c>
      <c r="E8096" s="146" t="s">
        <v>14</v>
      </c>
      <c r="F8096" s="145" t="s">
        <v>129</v>
      </c>
      <c r="G8096" s="143" t="s">
        <v>40</v>
      </c>
      <c r="H8096" s="145" t="s">
        <v>208</v>
      </c>
      <c r="I8096" s="156">
        <v>751.77383263208856</v>
      </c>
      <c r="J8096" s="143" t="s">
        <v>158</v>
      </c>
      <c r="K8096" s="147" t="s">
        <v>147</v>
      </c>
    </row>
    <row r="8097" spans="3:11" x14ac:dyDescent="0.25">
      <c r="C8097" s="142" t="s">
        <v>36</v>
      </c>
      <c r="D8097" s="143" t="s">
        <v>150</v>
      </c>
      <c r="E8097" s="146" t="s">
        <v>14</v>
      </c>
      <c r="F8097" s="145" t="s">
        <v>129</v>
      </c>
      <c r="G8097" s="143" t="s">
        <v>40</v>
      </c>
      <c r="H8097" s="145" t="s">
        <v>210</v>
      </c>
      <c r="I8097" s="156">
        <v>392.46486480733836</v>
      </c>
      <c r="J8097" s="143" t="s">
        <v>158</v>
      </c>
      <c r="K8097" s="147" t="s">
        <v>147</v>
      </c>
    </row>
    <row r="8098" spans="3:11" x14ac:dyDescent="0.25">
      <c r="C8098" s="142" t="s">
        <v>36</v>
      </c>
      <c r="D8098" s="143" t="s">
        <v>150</v>
      </c>
      <c r="E8098" s="146" t="s">
        <v>14</v>
      </c>
      <c r="F8098" s="145" t="s">
        <v>129</v>
      </c>
      <c r="G8098" s="143" t="s">
        <v>40</v>
      </c>
      <c r="H8098" s="145" t="s">
        <v>216</v>
      </c>
      <c r="I8098" s="156">
        <v>78.347190768599006</v>
      </c>
      <c r="J8098" s="143" t="s">
        <v>158</v>
      </c>
      <c r="K8098" s="147" t="s">
        <v>147</v>
      </c>
    </row>
    <row r="8099" spans="3:11" x14ac:dyDescent="0.25">
      <c r="C8099" s="142" t="s">
        <v>36</v>
      </c>
      <c r="D8099" s="143" t="s">
        <v>150</v>
      </c>
      <c r="E8099" s="146" t="s">
        <v>30</v>
      </c>
      <c r="F8099" s="145" t="s">
        <v>68</v>
      </c>
      <c r="G8099" s="143" t="s">
        <v>40</v>
      </c>
      <c r="H8099" s="145" t="s">
        <v>47</v>
      </c>
      <c r="I8099" s="156">
        <v>67.000900008178874</v>
      </c>
      <c r="J8099" s="143" t="s">
        <v>158</v>
      </c>
      <c r="K8099" s="147" t="s">
        <v>147</v>
      </c>
    </row>
    <row r="8100" spans="3:11" x14ac:dyDescent="0.25">
      <c r="C8100" s="142" t="s">
        <v>36</v>
      </c>
      <c r="D8100" s="143" t="s">
        <v>150</v>
      </c>
      <c r="E8100" s="146" t="s">
        <v>30</v>
      </c>
      <c r="F8100" s="145" t="s">
        <v>68</v>
      </c>
      <c r="G8100" s="143" t="s">
        <v>40</v>
      </c>
      <c r="H8100" s="145" t="s">
        <v>48</v>
      </c>
      <c r="I8100" s="156">
        <v>147.0782202927011</v>
      </c>
      <c r="J8100" s="143" t="s">
        <v>158</v>
      </c>
      <c r="K8100" s="147" t="s">
        <v>147</v>
      </c>
    </row>
    <row r="8101" spans="3:11" x14ac:dyDescent="0.25">
      <c r="C8101" s="142" t="s">
        <v>36</v>
      </c>
      <c r="D8101" s="143" t="s">
        <v>150</v>
      </c>
      <c r="E8101" s="146" t="s">
        <v>30</v>
      </c>
      <c r="F8101" s="145" t="s">
        <v>68</v>
      </c>
      <c r="G8101" s="143" t="s">
        <v>40</v>
      </c>
      <c r="H8101" s="145" t="s">
        <v>49</v>
      </c>
      <c r="I8101" s="156">
        <v>10.54405361877221</v>
      </c>
      <c r="J8101" s="143" t="s">
        <v>158</v>
      </c>
      <c r="K8101" s="147" t="s">
        <v>147</v>
      </c>
    </row>
    <row r="8102" spans="3:11" x14ac:dyDescent="0.25">
      <c r="C8102" s="142" t="s">
        <v>36</v>
      </c>
      <c r="D8102" s="143" t="s">
        <v>150</v>
      </c>
      <c r="E8102" s="146" t="s">
        <v>30</v>
      </c>
      <c r="F8102" s="145" t="s">
        <v>68</v>
      </c>
      <c r="G8102" s="143" t="s">
        <v>40</v>
      </c>
      <c r="H8102" s="145" t="s">
        <v>50</v>
      </c>
      <c r="I8102" s="156">
        <v>94.778868108374724</v>
      </c>
      <c r="J8102" s="143" t="s">
        <v>158</v>
      </c>
      <c r="K8102" s="147" t="s">
        <v>147</v>
      </c>
    </row>
    <row r="8103" spans="3:11" x14ac:dyDescent="0.25">
      <c r="C8103" s="142" t="s">
        <v>36</v>
      </c>
      <c r="D8103" s="143" t="s">
        <v>150</v>
      </c>
      <c r="E8103" s="146" t="s">
        <v>30</v>
      </c>
      <c r="F8103" s="145" t="s">
        <v>68</v>
      </c>
      <c r="G8103" s="143" t="s">
        <v>40</v>
      </c>
      <c r="H8103" s="145" t="s">
        <v>51</v>
      </c>
      <c r="I8103" s="156">
        <v>188.31299513309915</v>
      </c>
      <c r="J8103" s="143" t="s">
        <v>158</v>
      </c>
      <c r="K8103" s="147" t="s">
        <v>147</v>
      </c>
    </row>
    <row r="8104" spans="3:11" x14ac:dyDescent="0.25">
      <c r="C8104" s="142" t="s">
        <v>36</v>
      </c>
      <c r="D8104" s="143" t="s">
        <v>150</v>
      </c>
      <c r="E8104" s="146" t="s">
        <v>30</v>
      </c>
      <c r="F8104" s="145" t="s">
        <v>68</v>
      </c>
      <c r="G8104" s="143" t="s">
        <v>40</v>
      </c>
      <c r="H8104" s="145" t="s">
        <v>52</v>
      </c>
      <c r="I8104" s="156">
        <v>34.930341807397191</v>
      </c>
      <c r="J8104" s="143" t="s">
        <v>158</v>
      </c>
      <c r="K8104" s="147" t="s">
        <v>147</v>
      </c>
    </row>
    <row r="8105" spans="3:11" x14ac:dyDescent="0.25">
      <c r="C8105" s="142" t="s">
        <v>36</v>
      </c>
      <c r="D8105" s="143" t="s">
        <v>150</v>
      </c>
      <c r="E8105" s="146" t="s">
        <v>30</v>
      </c>
      <c r="F8105" s="145" t="s">
        <v>68</v>
      </c>
      <c r="G8105" s="143" t="s">
        <v>40</v>
      </c>
      <c r="H8105" s="145" t="s">
        <v>53</v>
      </c>
      <c r="I8105" s="156">
        <v>20.343569187179146</v>
      </c>
      <c r="J8105" s="143" t="s">
        <v>158</v>
      </c>
      <c r="K8105" s="147" t="s">
        <v>147</v>
      </c>
    </row>
    <row r="8106" spans="3:11" x14ac:dyDescent="0.25">
      <c r="C8106" s="142" t="s">
        <v>36</v>
      </c>
      <c r="D8106" s="143" t="s">
        <v>150</v>
      </c>
      <c r="E8106" s="146" t="s">
        <v>30</v>
      </c>
      <c r="F8106" s="145" t="s">
        <v>68</v>
      </c>
      <c r="G8106" s="143" t="s">
        <v>40</v>
      </c>
      <c r="H8106" s="145" t="s">
        <v>54</v>
      </c>
      <c r="I8106" s="156">
        <v>13.778653030567389</v>
      </c>
      <c r="J8106" s="143" t="s">
        <v>158</v>
      </c>
      <c r="K8106" s="147" t="s">
        <v>147</v>
      </c>
    </row>
    <row r="8107" spans="3:11" x14ac:dyDescent="0.25">
      <c r="C8107" s="142" t="s">
        <v>36</v>
      </c>
      <c r="D8107" s="143" t="s">
        <v>150</v>
      </c>
      <c r="E8107" s="146" t="s">
        <v>30</v>
      </c>
      <c r="F8107" s="145" t="s">
        <v>68</v>
      </c>
      <c r="G8107" s="143" t="s">
        <v>40</v>
      </c>
      <c r="H8107" s="145" t="s">
        <v>55</v>
      </c>
      <c r="I8107" s="156">
        <v>40.000336018580199</v>
      </c>
      <c r="J8107" s="143" t="s">
        <v>158</v>
      </c>
      <c r="K8107" s="147" t="s">
        <v>147</v>
      </c>
    </row>
    <row r="8108" spans="3:11" x14ac:dyDescent="0.25">
      <c r="C8108" s="142" t="s">
        <v>36</v>
      </c>
      <c r="D8108" s="143" t="s">
        <v>150</v>
      </c>
      <c r="E8108" s="146" t="s">
        <v>30</v>
      </c>
      <c r="F8108" s="145" t="s">
        <v>68</v>
      </c>
      <c r="G8108" s="143" t="s">
        <v>40</v>
      </c>
      <c r="H8108" s="145" t="s">
        <v>56</v>
      </c>
      <c r="I8108" s="156">
        <v>23.368511835416026</v>
      </c>
      <c r="J8108" s="143" t="s">
        <v>158</v>
      </c>
      <c r="K8108" s="147" t="s">
        <v>147</v>
      </c>
    </row>
    <row r="8109" spans="3:11" x14ac:dyDescent="0.25">
      <c r="C8109" s="142" t="s">
        <v>36</v>
      </c>
      <c r="D8109" s="143" t="s">
        <v>150</v>
      </c>
      <c r="E8109" s="146" t="s">
        <v>30</v>
      </c>
      <c r="F8109" s="145" t="s">
        <v>68</v>
      </c>
      <c r="G8109" s="143" t="s">
        <v>40</v>
      </c>
      <c r="H8109" s="145" t="s">
        <v>57</v>
      </c>
      <c r="I8109" s="156">
        <v>45.336318010733464</v>
      </c>
      <c r="J8109" s="143" t="s">
        <v>158</v>
      </c>
      <c r="K8109" s="147" t="s">
        <v>147</v>
      </c>
    </row>
    <row r="8110" spans="3:11" x14ac:dyDescent="0.25">
      <c r="C8110" s="142" t="s">
        <v>36</v>
      </c>
      <c r="D8110" s="143" t="s">
        <v>150</v>
      </c>
      <c r="E8110" s="146" t="s">
        <v>30</v>
      </c>
      <c r="F8110" s="145" t="s">
        <v>68</v>
      </c>
      <c r="G8110" s="143" t="s">
        <v>40</v>
      </c>
      <c r="H8110" s="145" t="s">
        <v>58</v>
      </c>
      <c r="I8110" s="156">
        <v>571.96519258164506</v>
      </c>
      <c r="J8110" s="143" t="s">
        <v>158</v>
      </c>
      <c r="K8110" s="147" t="s">
        <v>147</v>
      </c>
    </row>
    <row r="8111" spans="3:11" x14ac:dyDescent="0.25">
      <c r="C8111" s="142" t="s">
        <v>36</v>
      </c>
      <c r="D8111" s="143" t="s">
        <v>150</v>
      </c>
      <c r="E8111" s="146" t="s">
        <v>30</v>
      </c>
      <c r="F8111" s="145" t="s">
        <v>68</v>
      </c>
      <c r="G8111" s="143" t="s">
        <v>40</v>
      </c>
      <c r="H8111" s="145" t="s">
        <v>81</v>
      </c>
      <c r="I8111" s="156">
        <v>230.23138741129213</v>
      </c>
      <c r="J8111" s="143" t="s">
        <v>158</v>
      </c>
      <c r="K8111" s="147" t="s">
        <v>147</v>
      </c>
    </row>
    <row r="8112" spans="3:11" x14ac:dyDescent="0.25">
      <c r="C8112" s="142" t="s">
        <v>36</v>
      </c>
      <c r="D8112" s="143" t="s">
        <v>150</v>
      </c>
      <c r="E8112" s="146" t="s">
        <v>30</v>
      </c>
      <c r="F8112" s="145" t="s">
        <v>68</v>
      </c>
      <c r="G8112" s="143" t="s">
        <v>40</v>
      </c>
      <c r="H8112" s="145" t="s">
        <v>82</v>
      </c>
      <c r="I8112" s="156">
        <v>5.6959816114366184</v>
      </c>
      <c r="J8112" s="143" t="s">
        <v>158</v>
      </c>
      <c r="K8112" s="147" t="s">
        <v>147</v>
      </c>
    </row>
    <row r="8113" spans="3:11" x14ac:dyDescent="0.25">
      <c r="C8113" s="142" t="s">
        <v>36</v>
      </c>
      <c r="D8113" s="143" t="s">
        <v>150</v>
      </c>
      <c r="E8113" s="146" t="s">
        <v>30</v>
      </c>
      <c r="F8113" s="145" t="s">
        <v>68</v>
      </c>
      <c r="G8113" s="143" t="s">
        <v>40</v>
      </c>
      <c r="H8113" s="145" t="s">
        <v>165</v>
      </c>
      <c r="I8113" s="156">
        <v>0</v>
      </c>
      <c r="J8113" s="143" t="s">
        <v>158</v>
      </c>
      <c r="K8113" s="147" t="s">
        <v>147</v>
      </c>
    </row>
    <row r="8114" spans="3:11" x14ac:dyDescent="0.25">
      <c r="C8114" s="142" t="s">
        <v>36</v>
      </c>
      <c r="D8114" s="143" t="s">
        <v>150</v>
      </c>
      <c r="E8114" s="146" t="s">
        <v>30</v>
      </c>
      <c r="F8114" s="145" t="s">
        <v>68</v>
      </c>
      <c r="G8114" s="143" t="s">
        <v>40</v>
      </c>
      <c r="H8114" s="145" t="s">
        <v>171</v>
      </c>
      <c r="I8114" s="156">
        <v>69.987902059302613</v>
      </c>
      <c r="J8114" s="143" t="s">
        <v>158</v>
      </c>
      <c r="K8114" s="147" t="s">
        <v>147</v>
      </c>
    </row>
    <row r="8115" spans="3:11" x14ac:dyDescent="0.25">
      <c r="C8115" s="142" t="s">
        <v>36</v>
      </c>
      <c r="D8115" s="143" t="s">
        <v>150</v>
      </c>
      <c r="E8115" s="146" t="s">
        <v>30</v>
      </c>
      <c r="F8115" s="145" t="s">
        <v>68</v>
      </c>
      <c r="G8115" s="143" t="s">
        <v>40</v>
      </c>
      <c r="H8115" s="145" t="s">
        <v>208</v>
      </c>
      <c r="I8115" s="156">
        <v>1279.9765236230528</v>
      </c>
      <c r="J8115" s="143" t="s">
        <v>158</v>
      </c>
      <c r="K8115" s="147" t="s">
        <v>147</v>
      </c>
    </row>
    <row r="8116" spans="3:11" x14ac:dyDescent="0.25">
      <c r="C8116" s="142" t="s">
        <v>36</v>
      </c>
      <c r="D8116" s="143" t="s">
        <v>150</v>
      </c>
      <c r="E8116" s="146" t="s">
        <v>30</v>
      </c>
      <c r="F8116" s="145" t="s">
        <v>68</v>
      </c>
      <c r="G8116" s="143" t="s">
        <v>40</v>
      </c>
      <c r="H8116" s="145" t="s">
        <v>210</v>
      </c>
      <c r="I8116" s="156">
        <v>49.577131043622309</v>
      </c>
      <c r="J8116" s="143" t="s">
        <v>158</v>
      </c>
      <c r="K8116" s="147" t="s">
        <v>147</v>
      </c>
    </row>
    <row r="8117" spans="3:11" x14ac:dyDescent="0.25">
      <c r="C8117" s="142" t="s">
        <v>36</v>
      </c>
      <c r="D8117" s="143" t="s">
        <v>150</v>
      </c>
      <c r="E8117" s="146" t="s">
        <v>30</v>
      </c>
      <c r="F8117" s="145" t="s">
        <v>68</v>
      </c>
      <c r="G8117" s="143" t="s">
        <v>40</v>
      </c>
      <c r="H8117" s="145" t="s">
        <v>216</v>
      </c>
      <c r="I8117" s="156">
        <v>64.376047864984486</v>
      </c>
      <c r="J8117" s="143" t="s">
        <v>158</v>
      </c>
      <c r="K8117" s="147" t="s">
        <v>147</v>
      </c>
    </row>
    <row r="8118" spans="3:11" x14ac:dyDescent="0.25">
      <c r="C8118" s="142" t="s">
        <v>36</v>
      </c>
      <c r="D8118" s="143" t="s">
        <v>150</v>
      </c>
      <c r="E8118" s="146" t="s">
        <v>21</v>
      </c>
      <c r="F8118" s="145" t="s">
        <v>187</v>
      </c>
      <c r="G8118" s="143" t="s">
        <v>40</v>
      </c>
      <c r="H8118" s="145" t="s">
        <v>47</v>
      </c>
      <c r="I8118" s="156">
        <v>2.1127433969059317</v>
      </c>
      <c r="J8118" s="143" t="s">
        <v>154</v>
      </c>
      <c r="K8118" s="147" t="s">
        <v>153</v>
      </c>
    </row>
    <row r="8119" spans="3:11" x14ac:dyDescent="0.25">
      <c r="C8119" s="142" t="s">
        <v>36</v>
      </c>
      <c r="D8119" s="143" t="s">
        <v>150</v>
      </c>
      <c r="E8119" s="146" t="s">
        <v>21</v>
      </c>
      <c r="F8119" s="145" t="s">
        <v>187</v>
      </c>
      <c r="G8119" s="143" t="s">
        <v>40</v>
      </c>
      <c r="H8119" s="145" t="s">
        <v>48</v>
      </c>
      <c r="I8119" s="156">
        <v>189.36783393825061</v>
      </c>
      <c r="J8119" s="143" t="s">
        <v>154</v>
      </c>
      <c r="K8119" s="147" t="s">
        <v>153</v>
      </c>
    </row>
    <row r="8120" spans="3:11" x14ac:dyDescent="0.25">
      <c r="C8120" s="142" t="s">
        <v>36</v>
      </c>
      <c r="D8120" s="143" t="s">
        <v>150</v>
      </c>
      <c r="E8120" s="146" t="s">
        <v>21</v>
      </c>
      <c r="F8120" s="145" t="s">
        <v>187</v>
      </c>
      <c r="G8120" s="143" t="s">
        <v>40</v>
      </c>
      <c r="H8120" s="145" t="s">
        <v>48</v>
      </c>
      <c r="I8120" s="156">
        <v>395.69945035198759</v>
      </c>
      <c r="J8120" s="143" t="s">
        <v>152</v>
      </c>
      <c r="K8120" s="147" t="s">
        <v>153</v>
      </c>
    </row>
    <row r="8121" spans="3:11" x14ac:dyDescent="0.25">
      <c r="C8121" s="142" t="s">
        <v>36</v>
      </c>
      <c r="D8121" s="143" t="s">
        <v>150</v>
      </c>
      <c r="E8121" s="146" t="s">
        <v>21</v>
      </c>
      <c r="F8121" s="145" t="s">
        <v>187</v>
      </c>
      <c r="G8121" s="143" t="s">
        <v>40</v>
      </c>
      <c r="H8121" s="145" t="s">
        <v>49</v>
      </c>
      <c r="I8121" s="156">
        <v>110.76289072290052</v>
      </c>
      <c r="J8121" s="143" t="s">
        <v>154</v>
      </c>
      <c r="K8121" s="147" t="s">
        <v>153</v>
      </c>
    </row>
    <row r="8122" spans="3:11" x14ac:dyDescent="0.25">
      <c r="C8122" s="142" t="s">
        <v>36</v>
      </c>
      <c r="D8122" s="143" t="s">
        <v>150</v>
      </c>
      <c r="E8122" s="146" t="s">
        <v>21</v>
      </c>
      <c r="F8122" s="145" t="s">
        <v>187</v>
      </c>
      <c r="G8122" s="143" t="s">
        <v>40</v>
      </c>
      <c r="H8122" s="145" t="s">
        <v>50</v>
      </c>
      <c r="I8122" s="156">
        <v>6.0416289628963824</v>
      </c>
      <c r="J8122" s="143" t="s">
        <v>154</v>
      </c>
      <c r="K8122" s="147" t="s">
        <v>153</v>
      </c>
    </row>
    <row r="8123" spans="3:11" x14ac:dyDescent="0.25">
      <c r="C8123" s="142" t="s">
        <v>36</v>
      </c>
      <c r="D8123" s="143" t="s">
        <v>150</v>
      </c>
      <c r="E8123" s="146" t="s">
        <v>21</v>
      </c>
      <c r="F8123" s="145" t="s">
        <v>187</v>
      </c>
      <c r="G8123" s="143" t="s">
        <v>40</v>
      </c>
      <c r="H8123" s="145" t="s">
        <v>51</v>
      </c>
      <c r="I8123" s="156">
        <v>140.92741497124882</v>
      </c>
      <c r="J8123" s="143" t="s">
        <v>154</v>
      </c>
      <c r="K8123" s="147" t="s">
        <v>153</v>
      </c>
    </row>
    <row r="8124" spans="3:11" x14ac:dyDescent="0.25">
      <c r="C8124" s="142" t="s">
        <v>36</v>
      </c>
      <c r="D8124" s="143" t="s">
        <v>150</v>
      </c>
      <c r="E8124" s="146" t="s">
        <v>21</v>
      </c>
      <c r="F8124" s="145" t="s">
        <v>187</v>
      </c>
      <c r="G8124" s="143" t="s">
        <v>40</v>
      </c>
      <c r="H8124" s="145" t="s">
        <v>52</v>
      </c>
      <c r="I8124" s="156">
        <v>124.54251344108386</v>
      </c>
      <c r="J8124" s="143" t="s">
        <v>154</v>
      </c>
      <c r="K8124" s="147" t="s">
        <v>153</v>
      </c>
    </row>
    <row r="8125" spans="3:11" x14ac:dyDescent="0.25">
      <c r="C8125" s="142" t="s">
        <v>36</v>
      </c>
      <c r="D8125" s="143" t="s">
        <v>150</v>
      </c>
      <c r="E8125" s="146" t="s">
        <v>21</v>
      </c>
      <c r="F8125" s="145" t="s">
        <v>187</v>
      </c>
      <c r="G8125" s="143" t="s">
        <v>40</v>
      </c>
      <c r="H8125" s="145" t="s">
        <v>52</v>
      </c>
      <c r="I8125" s="156">
        <v>65.167845603967152</v>
      </c>
      <c r="J8125" s="143" t="s">
        <v>152</v>
      </c>
      <c r="K8125" s="147" t="s">
        <v>153</v>
      </c>
    </row>
    <row r="8126" spans="3:11" x14ac:dyDescent="0.25">
      <c r="C8126" s="142" t="s">
        <v>36</v>
      </c>
      <c r="D8126" s="143" t="s">
        <v>150</v>
      </c>
      <c r="E8126" s="146" t="s">
        <v>21</v>
      </c>
      <c r="F8126" s="145" t="s">
        <v>187</v>
      </c>
      <c r="G8126" s="143" t="s">
        <v>40</v>
      </c>
      <c r="H8126" s="145" t="s">
        <v>53</v>
      </c>
      <c r="I8126" s="156">
        <v>8.9764625661468873</v>
      </c>
      <c r="J8126" s="143" t="s">
        <v>154</v>
      </c>
      <c r="K8126" s="147" t="s">
        <v>153</v>
      </c>
    </row>
    <row r="8127" spans="3:11" x14ac:dyDescent="0.25">
      <c r="C8127" s="142" t="s">
        <v>36</v>
      </c>
      <c r="D8127" s="143" t="s">
        <v>150</v>
      </c>
      <c r="E8127" s="146" t="s">
        <v>21</v>
      </c>
      <c r="F8127" s="145" t="s">
        <v>187</v>
      </c>
      <c r="G8127" s="143" t="s">
        <v>40</v>
      </c>
      <c r="H8127" s="145" t="s">
        <v>54</v>
      </c>
      <c r="I8127" s="156">
        <v>51.2030631041562</v>
      </c>
      <c r="J8127" s="143" t="s">
        <v>154</v>
      </c>
      <c r="K8127" s="147" t="s">
        <v>153</v>
      </c>
    </row>
    <row r="8128" spans="3:11" x14ac:dyDescent="0.25">
      <c r="C8128" s="142" t="s">
        <v>36</v>
      </c>
      <c r="D8128" s="143" t="s">
        <v>150</v>
      </c>
      <c r="E8128" s="146" t="s">
        <v>21</v>
      </c>
      <c r="F8128" s="145" t="s">
        <v>187</v>
      </c>
      <c r="G8128" s="143" t="s">
        <v>40</v>
      </c>
      <c r="H8128" s="145" t="s">
        <v>55</v>
      </c>
      <c r="I8128" s="156">
        <v>21.829644594589119</v>
      </c>
      <c r="J8128" s="143" t="s">
        <v>154</v>
      </c>
      <c r="K8128" s="147" t="s">
        <v>153</v>
      </c>
    </row>
    <row r="8129" spans="3:11" x14ac:dyDescent="0.25">
      <c r="C8129" s="142" t="s">
        <v>36</v>
      </c>
      <c r="D8129" s="143" t="s">
        <v>150</v>
      </c>
      <c r="E8129" s="146" t="s">
        <v>21</v>
      </c>
      <c r="F8129" s="145" t="s">
        <v>187</v>
      </c>
      <c r="G8129" s="143" t="s">
        <v>40</v>
      </c>
      <c r="H8129" s="145" t="s">
        <v>56</v>
      </c>
      <c r="I8129" s="156">
        <v>141.29633655067465</v>
      </c>
      <c r="J8129" s="143" t="s">
        <v>154</v>
      </c>
      <c r="K8129" s="147" t="s">
        <v>153</v>
      </c>
    </row>
    <row r="8130" spans="3:11" x14ac:dyDescent="0.25">
      <c r="C8130" s="142" t="s">
        <v>36</v>
      </c>
      <c r="D8130" s="143" t="s">
        <v>150</v>
      </c>
      <c r="E8130" s="146" t="s">
        <v>21</v>
      </c>
      <c r="F8130" s="145" t="s">
        <v>187</v>
      </c>
      <c r="G8130" s="143" t="s">
        <v>40</v>
      </c>
      <c r="H8130" s="145" t="s">
        <v>56</v>
      </c>
      <c r="I8130" s="156">
        <v>136.46889574780568</v>
      </c>
      <c r="J8130" s="143" t="s">
        <v>152</v>
      </c>
      <c r="K8130" s="147" t="s">
        <v>153</v>
      </c>
    </row>
    <row r="8131" spans="3:11" x14ac:dyDescent="0.25">
      <c r="C8131" s="142" t="s">
        <v>36</v>
      </c>
      <c r="D8131" s="143" t="s">
        <v>150</v>
      </c>
      <c r="E8131" s="146" t="s">
        <v>21</v>
      </c>
      <c r="F8131" s="145" t="s">
        <v>187</v>
      </c>
      <c r="G8131" s="143" t="s">
        <v>40</v>
      </c>
      <c r="H8131" s="145" t="s">
        <v>57</v>
      </c>
      <c r="I8131" s="156">
        <v>42.99066245565664</v>
      </c>
      <c r="J8131" s="143" t="s">
        <v>154</v>
      </c>
      <c r="K8131" s="147" t="s">
        <v>153</v>
      </c>
    </row>
    <row r="8132" spans="3:11" x14ac:dyDescent="0.25">
      <c r="C8132" s="142" t="s">
        <v>36</v>
      </c>
      <c r="D8132" s="143" t="s">
        <v>150</v>
      </c>
      <c r="E8132" s="146" t="s">
        <v>21</v>
      </c>
      <c r="F8132" s="145" t="s">
        <v>187</v>
      </c>
      <c r="G8132" s="143" t="s">
        <v>40</v>
      </c>
      <c r="H8132" s="145" t="s">
        <v>58</v>
      </c>
      <c r="I8132" s="156">
        <v>50.938467266114884</v>
      </c>
      <c r="J8132" s="143" t="s">
        <v>154</v>
      </c>
      <c r="K8132" s="147" t="s">
        <v>153</v>
      </c>
    </row>
    <row r="8133" spans="3:11" x14ac:dyDescent="0.25">
      <c r="C8133" s="142" t="s">
        <v>36</v>
      </c>
      <c r="D8133" s="143" t="s">
        <v>150</v>
      </c>
      <c r="E8133" s="146" t="s">
        <v>21</v>
      </c>
      <c r="F8133" s="145" t="s">
        <v>187</v>
      </c>
      <c r="G8133" s="143" t="s">
        <v>40</v>
      </c>
      <c r="H8133" s="145" t="s">
        <v>59</v>
      </c>
      <c r="I8133" s="156">
        <v>162.13652644024563</v>
      </c>
      <c r="J8133" s="143" t="s">
        <v>154</v>
      </c>
      <c r="K8133" s="147" t="s">
        <v>153</v>
      </c>
    </row>
    <row r="8134" spans="3:11" x14ac:dyDescent="0.25">
      <c r="C8134" s="142" t="s">
        <v>36</v>
      </c>
      <c r="D8134" s="143" t="s">
        <v>150</v>
      </c>
      <c r="E8134" s="146" t="s">
        <v>21</v>
      </c>
      <c r="F8134" s="145" t="s">
        <v>187</v>
      </c>
      <c r="G8134" s="143" t="s">
        <v>40</v>
      </c>
      <c r="H8134" s="145" t="s">
        <v>59</v>
      </c>
      <c r="I8134" s="156">
        <v>592.74367542170285</v>
      </c>
      <c r="J8134" s="143" t="s">
        <v>152</v>
      </c>
      <c r="K8134" s="147" t="s">
        <v>153</v>
      </c>
    </row>
    <row r="8135" spans="3:11" x14ac:dyDescent="0.25">
      <c r="C8135" s="142" t="s">
        <v>36</v>
      </c>
      <c r="D8135" s="143" t="s">
        <v>150</v>
      </c>
      <c r="E8135" s="146" t="s">
        <v>21</v>
      </c>
      <c r="F8135" s="145" t="s">
        <v>187</v>
      </c>
      <c r="G8135" s="143" t="s">
        <v>40</v>
      </c>
      <c r="H8135" s="145" t="s">
        <v>81</v>
      </c>
      <c r="I8135" s="156">
        <v>62.578057437236865</v>
      </c>
      <c r="J8135" s="143" t="s">
        <v>154</v>
      </c>
      <c r="K8135" s="147" t="s">
        <v>153</v>
      </c>
    </row>
    <row r="8136" spans="3:11" x14ac:dyDescent="0.25">
      <c r="C8136" s="142" t="s">
        <v>36</v>
      </c>
      <c r="D8136" s="143" t="s">
        <v>150</v>
      </c>
      <c r="E8136" s="146" t="s">
        <v>21</v>
      </c>
      <c r="F8136" s="145" t="s">
        <v>187</v>
      </c>
      <c r="G8136" s="143" t="s">
        <v>40</v>
      </c>
      <c r="H8136" s="145" t="s">
        <v>81</v>
      </c>
      <c r="I8136" s="156">
        <v>416.15051875159742</v>
      </c>
      <c r="J8136" s="143" t="s">
        <v>152</v>
      </c>
      <c r="K8136" s="147" t="s">
        <v>153</v>
      </c>
    </row>
    <row r="8137" spans="3:11" x14ac:dyDescent="0.25">
      <c r="C8137" s="142" t="s">
        <v>36</v>
      </c>
      <c r="D8137" s="143" t="s">
        <v>150</v>
      </c>
      <c r="E8137" s="146" t="s">
        <v>21</v>
      </c>
      <c r="F8137" s="145" t="s">
        <v>187</v>
      </c>
      <c r="G8137" s="143" t="s">
        <v>40</v>
      </c>
      <c r="H8137" s="145" t="s">
        <v>82</v>
      </c>
      <c r="I8137" s="156">
        <v>56.940324755494146</v>
      </c>
      <c r="J8137" s="143" t="s">
        <v>154</v>
      </c>
      <c r="K8137" s="147" t="s">
        <v>153</v>
      </c>
    </row>
    <row r="8138" spans="3:11" x14ac:dyDescent="0.25">
      <c r="C8138" s="142" t="s">
        <v>36</v>
      </c>
      <c r="D8138" s="143" t="s">
        <v>150</v>
      </c>
      <c r="E8138" s="146" t="s">
        <v>21</v>
      </c>
      <c r="F8138" s="145" t="s">
        <v>187</v>
      </c>
      <c r="G8138" s="143" t="s">
        <v>40</v>
      </c>
      <c r="H8138" s="145" t="s">
        <v>82</v>
      </c>
      <c r="I8138" s="156">
        <v>148.10717320522002</v>
      </c>
      <c r="J8138" s="143" t="s">
        <v>152</v>
      </c>
      <c r="K8138" s="147" t="s">
        <v>153</v>
      </c>
    </row>
    <row r="8139" spans="3:11" x14ac:dyDescent="0.25">
      <c r="C8139" s="142" t="s">
        <v>36</v>
      </c>
      <c r="D8139" s="143" t="s">
        <v>150</v>
      </c>
      <c r="E8139" s="146" t="s">
        <v>21</v>
      </c>
      <c r="F8139" s="145" t="s">
        <v>187</v>
      </c>
      <c r="G8139" s="143" t="s">
        <v>40</v>
      </c>
      <c r="H8139" s="145" t="s">
        <v>165</v>
      </c>
      <c r="I8139" s="156">
        <v>54.495922114092913</v>
      </c>
      <c r="J8139" s="143" t="s">
        <v>154</v>
      </c>
      <c r="K8139" s="147" t="s">
        <v>153</v>
      </c>
    </row>
    <row r="8140" spans="3:11" x14ac:dyDescent="0.25">
      <c r="C8140" s="142" t="s">
        <v>36</v>
      </c>
      <c r="D8140" s="143" t="s">
        <v>150</v>
      </c>
      <c r="E8140" s="146" t="s">
        <v>21</v>
      </c>
      <c r="F8140" s="145" t="s">
        <v>187</v>
      </c>
      <c r="G8140" s="143" t="s">
        <v>40</v>
      </c>
      <c r="H8140" s="145" t="s">
        <v>171</v>
      </c>
      <c r="I8140" s="156">
        <v>5.2154070926583467</v>
      </c>
      <c r="J8140" s="143" t="s">
        <v>154</v>
      </c>
      <c r="K8140" s="147" t="s">
        <v>153</v>
      </c>
    </row>
    <row r="8141" spans="3:11" x14ac:dyDescent="0.25">
      <c r="C8141" s="142" t="s">
        <v>36</v>
      </c>
      <c r="D8141" s="143" t="s">
        <v>150</v>
      </c>
      <c r="E8141" s="146" t="s">
        <v>21</v>
      </c>
      <c r="F8141" s="145" t="s">
        <v>187</v>
      </c>
      <c r="G8141" s="143" t="s">
        <v>40</v>
      </c>
      <c r="H8141" s="145" t="s">
        <v>171</v>
      </c>
      <c r="I8141" s="156">
        <v>467.52275267733683</v>
      </c>
      <c r="J8141" s="143" t="s">
        <v>152</v>
      </c>
      <c r="K8141" s="147" t="s">
        <v>153</v>
      </c>
    </row>
    <row r="8142" spans="3:11" x14ac:dyDescent="0.25">
      <c r="C8142" s="142" t="s">
        <v>36</v>
      </c>
      <c r="D8142" s="143" t="s">
        <v>150</v>
      </c>
      <c r="E8142" s="146" t="s">
        <v>21</v>
      </c>
      <c r="F8142" s="145" t="s">
        <v>187</v>
      </c>
      <c r="G8142" s="143" t="s">
        <v>40</v>
      </c>
      <c r="H8142" s="145" t="s">
        <v>208</v>
      </c>
      <c r="I8142" s="156">
        <v>57.328942337825985</v>
      </c>
      <c r="J8142" s="143" t="s">
        <v>154</v>
      </c>
      <c r="K8142" s="147" t="s">
        <v>153</v>
      </c>
    </row>
    <row r="8143" spans="3:11" x14ac:dyDescent="0.25">
      <c r="C8143" s="142" t="s">
        <v>36</v>
      </c>
      <c r="D8143" s="143" t="s">
        <v>150</v>
      </c>
      <c r="E8143" s="146" t="s">
        <v>21</v>
      </c>
      <c r="F8143" s="145" t="s">
        <v>187</v>
      </c>
      <c r="G8143" s="143" t="s">
        <v>40</v>
      </c>
      <c r="H8143" s="145" t="s">
        <v>210</v>
      </c>
      <c r="I8143" s="156">
        <v>31.596539272126385</v>
      </c>
      <c r="J8143" s="143" t="s">
        <v>154</v>
      </c>
      <c r="K8143" s="147" t="s">
        <v>153</v>
      </c>
    </row>
    <row r="8144" spans="3:11" x14ac:dyDescent="0.25">
      <c r="C8144" s="142" t="s">
        <v>36</v>
      </c>
      <c r="D8144" s="143" t="s">
        <v>150</v>
      </c>
      <c r="E8144" s="146" t="s">
        <v>21</v>
      </c>
      <c r="F8144" s="145" t="s">
        <v>187</v>
      </c>
      <c r="G8144" s="143" t="s">
        <v>40</v>
      </c>
      <c r="H8144" s="145" t="s">
        <v>216</v>
      </c>
      <c r="I8144" s="156">
        <v>224.2095122217838</v>
      </c>
      <c r="J8144" s="143" t="s">
        <v>154</v>
      </c>
      <c r="K8144" s="147" t="s">
        <v>153</v>
      </c>
    </row>
    <row r="8145" spans="3:11" x14ac:dyDescent="0.25">
      <c r="C8145" s="142" t="s">
        <v>36</v>
      </c>
      <c r="D8145" s="143" t="s">
        <v>150</v>
      </c>
      <c r="E8145" s="146" t="s">
        <v>21</v>
      </c>
      <c r="F8145" s="145" t="s">
        <v>187</v>
      </c>
      <c r="G8145" s="143" t="s">
        <v>40</v>
      </c>
      <c r="H8145" s="145" t="s">
        <v>216</v>
      </c>
      <c r="I8145" s="156">
        <v>231.80730090183349</v>
      </c>
      <c r="J8145" s="143" t="s">
        <v>152</v>
      </c>
      <c r="K8145" s="147" t="s">
        <v>153</v>
      </c>
    </row>
    <row r="8146" spans="3:11" x14ac:dyDescent="0.25">
      <c r="C8146" s="142" t="s">
        <v>36</v>
      </c>
      <c r="D8146" s="143" t="s">
        <v>150</v>
      </c>
      <c r="E8146" s="146" t="s">
        <v>20</v>
      </c>
      <c r="F8146" s="145" t="s">
        <v>72</v>
      </c>
      <c r="G8146" s="143" t="s">
        <v>40</v>
      </c>
      <c r="H8146" s="145" t="s">
        <v>47</v>
      </c>
      <c r="I8146" s="156">
        <v>381.48620263083609</v>
      </c>
      <c r="J8146" s="143" t="s">
        <v>154</v>
      </c>
      <c r="K8146" s="147" t="s">
        <v>153</v>
      </c>
    </row>
    <row r="8147" spans="3:11" x14ac:dyDescent="0.25">
      <c r="C8147" s="142" t="s">
        <v>36</v>
      </c>
      <c r="D8147" s="143" t="s">
        <v>150</v>
      </c>
      <c r="E8147" s="146" t="s">
        <v>20</v>
      </c>
      <c r="F8147" s="145" t="s">
        <v>72</v>
      </c>
      <c r="G8147" s="143" t="s">
        <v>40</v>
      </c>
      <c r="H8147" s="145" t="s">
        <v>47</v>
      </c>
      <c r="I8147" s="156">
        <v>97.449068694338251</v>
      </c>
      <c r="J8147" s="143" t="s">
        <v>152</v>
      </c>
      <c r="K8147" s="147" t="s">
        <v>153</v>
      </c>
    </row>
    <row r="8148" spans="3:11" x14ac:dyDescent="0.25">
      <c r="C8148" s="142" t="s">
        <v>36</v>
      </c>
      <c r="D8148" s="143" t="s">
        <v>150</v>
      </c>
      <c r="E8148" s="146" t="s">
        <v>20</v>
      </c>
      <c r="F8148" s="145" t="s">
        <v>72</v>
      </c>
      <c r="G8148" s="143" t="s">
        <v>40</v>
      </c>
      <c r="H8148" s="145" t="s">
        <v>48</v>
      </c>
      <c r="I8148" s="156">
        <v>1128.6601788010728</v>
      </c>
      <c r="J8148" s="143" t="s">
        <v>154</v>
      </c>
      <c r="K8148" s="147" t="s">
        <v>153</v>
      </c>
    </row>
    <row r="8149" spans="3:11" x14ac:dyDescent="0.25">
      <c r="C8149" s="142" t="s">
        <v>36</v>
      </c>
      <c r="D8149" s="143" t="s">
        <v>150</v>
      </c>
      <c r="E8149" s="146" t="s">
        <v>20</v>
      </c>
      <c r="F8149" s="145" t="s">
        <v>72</v>
      </c>
      <c r="G8149" s="143" t="s">
        <v>40</v>
      </c>
      <c r="H8149" s="145" t="s">
        <v>48</v>
      </c>
      <c r="I8149" s="156">
        <v>273.07955932605</v>
      </c>
      <c r="J8149" s="143" t="s">
        <v>152</v>
      </c>
      <c r="K8149" s="147" t="s">
        <v>153</v>
      </c>
    </row>
    <row r="8150" spans="3:11" x14ac:dyDescent="0.25">
      <c r="C8150" s="142" t="s">
        <v>36</v>
      </c>
      <c r="D8150" s="143" t="s">
        <v>150</v>
      </c>
      <c r="E8150" s="146" t="s">
        <v>20</v>
      </c>
      <c r="F8150" s="145" t="s">
        <v>72</v>
      </c>
      <c r="G8150" s="143" t="s">
        <v>40</v>
      </c>
      <c r="H8150" s="145" t="s">
        <v>49</v>
      </c>
      <c r="I8150" s="156">
        <v>145.64663110207485</v>
      </c>
      <c r="J8150" s="143" t="s">
        <v>154</v>
      </c>
      <c r="K8150" s="147" t="s">
        <v>153</v>
      </c>
    </row>
    <row r="8151" spans="3:11" x14ac:dyDescent="0.25">
      <c r="C8151" s="142" t="s">
        <v>36</v>
      </c>
      <c r="D8151" s="143" t="s">
        <v>150</v>
      </c>
      <c r="E8151" s="146" t="s">
        <v>20</v>
      </c>
      <c r="F8151" s="145" t="s">
        <v>72</v>
      </c>
      <c r="G8151" s="143" t="s">
        <v>40</v>
      </c>
      <c r="H8151" s="145" t="s">
        <v>50</v>
      </c>
      <c r="I8151" s="156">
        <v>389.83991171876289</v>
      </c>
      <c r="J8151" s="143" t="s">
        <v>154</v>
      </c>
      <c r="K8151" s="147" t="s">
        <v>153</v>
      </c>
    </row>
    <row r="8152" spans="3:11" x14ac:dyDescent="0.25">
      <c r="C8152" s="142" t="s">
        <v>36</v>
      </c>
      <c r="D8152" s="143" t="s">
        <v>150</v>
      </c>
      <c r="E8152" s="146" t="s">
        <v>20</v>
      </c>
      <c r="F8152" s="145" t="s">
        <v>72</v>
      </c>
      <c r="G8152" s="143" t="s">
        <v>40</v>
      </c>
      <c r="H8152" s="145" t="s">
        <v>50</v>
      </c>
      <c r="I8152" s="156">
        <v>998.77247058828573</v>
      </c>
      <c r="J8152" s="143" t="s">
        <v>152</v>
      </c>
      <c r="K8152" s="147" t="s">
        <v>153</v>
      </c>
    </row>
    <row r="8153" spans="3:11" x14ac:dyDescent="0.25">
      <c r="C8153" s="142" t="s">
        <v>36</v>
      </c>
      <c r="D8153" s="143" t="s">
        <v>150</v>
      </c>
      <c r="E8153" s="146" t="s">
        <v>20</v>
      </c>
      <c r="F8153" s="145" t="s">
        <v>72</v>
      </c>
      <c r="G8153" s="143" t="s">
        <v>40</v>
      </c>
      <c r="H8153" s="145" t="s">
        <v>51</v>
      </c>
      <c r="I8153" s="156">
        <v>437.00407415134191</v>
      </c>
      <c r="J8153" s="143" t="s">
        <v>154</v>
      </c>
      <c r="K8153" s="147" t="s">
        <v>153</v>
      </c>
    </row>
    <row r="8154" spans="3:11" x14ac:dyDescent="0.25">
      <c r="C8154" s="142" t="s">
        <v>36</v>
      </c>
      <c r="D8154" s="143" t="s">
        <v>150</v>
      </c>
      <c r="E8154" s="146" t="s">
        <v>20</v>
      </c>
      <c r="F8154" s="145" t="s">
        <v>72</v>
      </c>
      <c r="G8154" s="143" t="s">
        <v>40</v>
      </c>
      <c r="H8154" s="145" t="s">
        <v>51</v>
      </c>
      <c r="I8154" s="156">
        <v>113.68646311142568</v>
      </c>
      <c r="J8154" s="143" t="s">
        <v>152</v>
      </c>
      <c r="K8154" s="147" t="s">
        <v>153</v>
      </c>
    </row>
    <row r="8155" spans="3:11" x14ac:dyDescent="0.25">
      <c r="C8155" s="142" t="s">
        <v>36</v>
      </c>
      <c r="D8155" s="143" t="s">
        <v>150</v>
      </c>
      <c r="E8155" s="146" t="s">
        <v>20</v>
      </c>
      <c r="F8155" s="145" t="s">
        <v>72</v>
      </c>
      <c r="G8155" s="143" t="s">
        <v>40</v>
      </c>
      <c r="H8155" s="145" t="s">
        <v>52</v>
      </c>
      <c r="I8155" s="156">
        <v>448.47954689812741</v>
      </c>
      <c r="J8155" s="143" t="s">
        <v>154</v>
      </c>
      <c r="K8155" s="147" t="s">
        <v>153</v>
      </c>
    </row>
    <row r="8156" spans="3:11" x14ac:dyDescent="0.25">
      <c r="C8156" s="142" t="s">
        <v>36</v>
      </c>
      <c r="D8156" s="143" t="s">
        <v>150</v>
      </c>
      <c r="E8156" s="146" t="s">
        <v>20</v>
      </c>
      <c r="F8156" s="145" t="s">
        <v>72</v>
      </c>
      <c r="G8156" s="143" t="s">
        <v>40</v>
      </c>
      <c r="H8156" s="145" t="s">
        <v>52</v>
      </c>
      <c r="I8156" s="156">
        <v>303.4123490506978</v>
      </c>
      <c r="J8156" s="143" t="s">
        <v>152</v>
      </c>
      <c r="K8156" s="147" t="s">
        <v>153</v>
      </c>
    </row>
    <row r="8157" spans="3:11" x14ac:dyDescent="0.25">
      <c r="C8157" s="142" t="s">
        <v>36</v>
      </c>
      <c r="D8157" s="143" t="s">
        <v>150</v>
      </c>
      <c r="E8157" s="146" t="s">
        <v>20</v>
      </c>
      <c r="F8157" s="145" t="s">
        <v>72</v>
      </c>
      <c r="G8157" s="143" t="s">
        <v>40</v>
      </c>
      <c r="H8157" s="145" t="s">
        <v>53</v>
      </c>
      <c r="I8157" s="156">
        <v>300.29234906478496</v>
      </c>
      <c r="J8157" s="143" t="s">
        <v>154</v>
      </c>
      <c r="K8157" s="147" t="s">
        <v>153</v>
      </c>
    </row>
    <row r="8158" spans="3:11" x14ac:dyDescent="0.25">
      <c r="C8158" s="142" t="s">
        <v>36</v>
      </c>
      <c r="D8158" s="143" t="s">
        <v>150</v>
      </c>
      <c r="E8158" s="146" t="s">
        <v>20</v>
      </c>
      <c r="F8158" s="145" t="s">
        <v>72</v>
      </c>
      <c r="G8158" s="143" t="s">
        <v>40</v>
      </c>
      <c r="H8158" s="145" t="s">
        <v>53</v>
      </c>
      <c r="I8158" s="156">
        <v>280.63271396606672</v>
      </c>
      <c r="J8158" s="143" t="s">
        <v>152</v>
      </c>
      <c r="K8158" s="147" t="s">
        <v>153</v>
      </c>
    </row>
    <row r="8159" spans="3:11" x14ac:dyDescent="0.25">
      <c r="C8159" s="142" t="s">
        <v>36</v>
      </c>
      <c r="D8159" s="143" t="s">
        <v>150</v>
      </c>
      <c r="E8159" s="146" t="s">
        <v>20</v>
      </c>
      <c r="F8159" s="145" t="s">
        <v>72</v>
      </c>
      <c r="G8159" s="143" t="s">
        <v>40</v>
      </c>
      <c r="H8159" s="145" t="s">
        <v>54</v>
      </c>
      <c r="I8159" s="156">
        <v>114.12409189168943</v>
      </c>
      <c r="J8159" s="143" t="s">
        <v>154</v>
      </c>
      <c r="K8159" s="147" t="s">
        <v>153</v>
      </c>
    </row>
    <row r="8160" spans="3:11" x14ac:dyDescent="0.25">
      <c r="C8160" s="142" t="s">
        <v>36</v>
      </c>
      <c r="D8160" s="143" t="s">
        <v>150</v>
      </c>
      <c r="E8160" s="146" t="s">
        <v>20</v>
      </c>
      <c r="F8160" s="145" t="s">
        <v>72</v>
      </c>
      <c r="G8160" s="143" t="s">
        <v>40</v>
      </c>
      <c r="H8160" s="145" t="s">
        <v>54</v>
      </c>
      <c r="I8160" s="156">
        <v>1475.5502864631667</v>
      </c>
      <c r="J8160" s="143" t="s">
        <v>152</v>
      </c>
      <c r="K8160" s="147" t="s">
        <v>153</v>
      </c>
    </row>
    <row r="8161" spans="3:11" x14ac:dyDescent="0.25">
      <c r="C8161" s="142" t="s">
        <v>36</v>
      </c>
      <c r="D8161" s="143" t="s">
        <v>150</v>
      </c>
      <c r="E8161" s="146" t="s">
        <v>20</v>
      </c>
      <c r="F8161" s="145" t="s">
        <v>72</v>
      </c>
      <c r="G8161" s="143" t="s">
        <v>40</v>
      </c>
      <c r="H8161" s="145" t="s">
        <v>55</v>
      </c>
      <c r="I8161" s="156">
        <v>168.3303758844722</v>
      </c>
      <c r="J8161" s="143" t="s">
        <v>154</v>
      </c>
      <c r="K8161" s="147" t="s">
        <v>153</v>
      </c>
    </row>
    <row r="8162" spans="3:11" x14ac:dyDescent="0.25">
      <c r="C8162" s="142" t="s">
        <v>36</v>
      </c>
      <c r="D8162" s="143" t="s">
        <v>150</v>
      </c>
      <c r="E8162" s="146" t="s">
        <v>20</v>
      </c>
      <c r="F8162" s="145" t="s">
        <v>72</v>
      </c>
      <c r="G8162" s="143" t="s">
        <v>40</v>
      </c>
      <c r="H8162" s="145" t="s">
        <v>55</v>
      </c>
      <c r="I8162" s="156">
        <v>87.158073198819977</v>
      </c>
      <c r="J8162" s="143" t="s">
        <v>152</v>
      </c>
      <c r="K8162" s="147" t="s">
        <v>153</v>
      </c>
    </row>
    <row r="8163" spans="3:11" x14ac:dyDescent="0.25">
      <c r="C8163" s="142" t="s">
        <v>36</v>
      </c>
      <c r="D8163" s="143" t="s">
        <v>150</v>
      </c>
      <c r="E8163" s="146" t="s">
        <v>20</v>
      </c>
      <c r="F8163" s="145" t="s">
        <v>72</v>
      </c>
      <c r="G8163" s="143" t="s">
        <v>40</v>
      </c>
      <c r="H8163" s="145" t="s">
        <v>56</v>
      </c>
      <c r="I8163" s="156">
        <v>41.875582587803791</v>
      </c>
      <c r="J8163" s="143" t="s">
        <v>154</v>
      </c>
      <c r="K8163" s="147" t="s">
        <v>153</v>
      </c>
    </row>
    <row r="8164" spans="3:11" x14ac:dyDescent="0.25">
      <c r="C8164" s="142" t="s">
        <v>36</v>
      </c>
      <c r="D8164" s="143" t="s">
        <v>150</v>
      </c>
      <c r="E8164" s="146" t="s">
        <v>20</v>
      </c>
      <c r="F8164" s="145" t="s">
        <v>72</v>
      </c>
      <c r="G8164" s="143" t="s">
        <v>40</v>
      </c>
      <c r="H8164" s="145" t="s">
        <v>56</v>
      </c>
      <c r="I8164" s="156">
        <v>345.05740287893803</v>
      </c>
      <c r="J8164" s="143" t="s">
        <v>152</v>
      </c>
      <c r="K8164" s="147" t="s">
        <v>153</v>
      </c>
    </row>
    <row r="8165" spans="3:11" x14ac:dyDescent="0.25">
      <c r="C8165" s="142" t="s">
        <v>36</v>
      </c>
      <c r="D8165" s="143" t="s">
        <v>150</v>
      </c>
      <c r="E8165" s="146" t="s">
        <v>20</v>
      </c>
      <c r="F8165" s="145" t="s">
        <v>72</v>
      </c>
      <c r="G8165" s="143" t="s">
        <v>40</v>
      </c>
      <c r="H8165" s="145" t="s">
        <v>57</v>
      </c>
      <c r="I8165" s="156">
        <v>308.21133583054922</v>
      </c>
      <c r="J8165" s="143" t="s">
        <v>154</v>
      </c>
      <c r="K8165" s="147" t="s">
        <v>153</v>
      </c>
    </row>
    <row r="8166" spans="3:11" x14ac:dyDescent="0.25">
      <c r="C8166" s="142" t="s">
        <v>36</v>
      </c>
      <c r="D8166" s="143" t="s">
        <v>150</v>
      </c>
      <c r="E8166" s="146" t="s">
        <v>20</v>
      </c>
      <c r="F8166" s="145" t="s">
        <v>72</v>
      </c>
      <c r="G8166" s="143" t="s">
        <v>40</v>
      </c>
      <c r="H8166" s="145" t="s">
        <v>57</v>
      </c>
      <c r="I8166" s="156">
        <v>39.44106053429428</v>
      </c>
      <c r="J8166" s="143" t="s">
        <v>152</v>
      </c>
      <c r="K8166" s="147" t="s">
        <v>153</v>
      </c>
    </row>
    <row r="8167" spans="3:11" x14ac:dyDescent="0.25">
      <c r="C8167" s="142" t="s">
        <v>36</v>
      </c>
      <c r="D8167" s="143" t="s">
        <v>150</v>
      </c>
      <c r="E8167" s="146" t="s">
        <v>20</v>
      </c>
      <c r="F8167" s="145" t="s">
        <v>72</v>
      </c>
      <c r="G8167" s="143" t="s">
        <v>40</v>
      </c>
      <c r="H8167" s="145" t="s">
        <v>58</v>
      </c>
      <c r="I8167" s="156">
        <v>457.35387025214504</v>
      </c>
      <c r="J8167" s="143" t="s">
        <v>154</v>
      </c>
      <c r="K8167" s="147" t="s">
        <v>153</v>
      </c>
    </row>
    <row r="8168" spans="3:11" x14ac:dyDescent="0.25">
      <c r="C8168" s="142" t="s">
        <v>36</v>
      </c>
      <c r="D8168" s="143" t="s">
        <v>150</v>
      </c>
      <c r="E8168" s="146" t="s">
        <v>20</v>
      </c>
      <c r="F8168" s="145" t="s">
        <v>72</v>
      </c>
      <c r="G8168" s="143" t="s">
        <v>40</v>
      </c>
      <c r="H8168" s="145" t="s">
        <v>58</v>
      </c>
      <c r="I8168" s="156">
        <v>760.15815102022634</v>
      </c>
      <c r="J8168" s="143" t="s">
        <v>152</v>
      </c>
      <c r="K8168" s="147" t="s">
        <v>153</v>
      </c>
    </row>
    <row r="8169" spans="3:11" x14ac:dyDescent="0.25">
      <c r="C8169" s="142" t="s">
        <v>36</v>
      </c>
      <c r="D8169" s="143" t="s">
        <v>150</v>
      </c>
      <c r="E8169" s="146" t="s">
        <v>20</v>
      </c>
      <c r="F8169" s="145" t="s">
        <v>72</v>
      </c>
      <c r="G8169" s="143" t="s">
        <v>40</v>
      </c>
      <c r="H8169" s="145" t="s">
        <v>59</v>
      </c>
      <c r="I8169" s="156">
        <v>20.923317558625286</v>
      </c>
      <c r="J8169" s="143" t="s">
        <v>154</v>
      </c>
      <c r="K8169" s="147" t="s">
        <v>153</v>
      </c>
    </row>
    <row r="8170" spans="3:11" x14ac:dyDescent="0.25">
      <c r="C8170" s="142" t="s">
        <v>36</v>
      </c>
      <c r="D8170" s="143" t="s">
        <v>150</v>
      </c>
      <c r="E8170" s="146" t="s">
        <v>20</v>
      </c>
      <c r="F8170" s="145" t="s">
        <v>72</v>
      </c>
      <c r="G8170" s="143" t="s">
        <v>40</v>
      </c>
      <c r="H8170" s="145" t="s">
        <v>59</v>
      </c>
      <c r="I8170" s="156">
        <v>533.44089305841817</v>
      </c>
      <c r="J8170" s="143" t="s">
        <v>152</v>
      </c>
      <c r="K8170" s="147" t="s">
        <v>153</v>
      </c>
    </row>
    <row r="8171" spans="3:11" x14ac:dyDescent="0.25">
      <c r="C8171" s="142" t="s">
        <v>36</v>
      </c>
      <c r="D8171" s="143" t="s">
        <v>150</v>
      </c>
      <c r="E8171" s="146" t="s">
        <v>20</v>
      </c>
      <c r="F8171" s="145" t="s">
        <v>72</v>
      </c>
      <c r="G8171" s="143" t="s">
        <v>40</v>
      </c>
      <c r="H8171" s="145" t="s">
        <v>81</v>
      </c>
      <c r="I8171" s="156">
        <v>24.414307317784864</v>
      </c>
      <c r="J8171" s="143" t="s">
        <v>154</v>
      </c>
      <c r="K8171" s="147" t="s">
        <v>153</v>
      </c>
    </row>
    <row r="8172" spans="3:11" x14ac:dyDescent="0.25">
      <c r="C8172" s="142" t="s">
        <v>36</v>
      </c>
      <c r="D8172" s="143" t="s">
        <v>150</v>
      </c>
      <c r="E8172" s="146" t="s">
        <v>20</v>
      </c>
      <c r="F8172" s="145" t="s">
        <v>72</v>
      </c>
      <c r="G8172" s="143" t="s">
        <v>40</v>
      </c>
      <c r="H8172" s="145" t="s">
        <v>81</v>
      </c>
      <c r="I8172" s="156">
        <v>1077.2415732769646</v>
      </c>
      <c r="J8172" s="143" t="s">
        <v>152</v>
      </c>
      <c r="K8172" s="147" t="s">
        <v>153</v>
      </c>
    </row>
    <row r="8173" spans="3:11" x14ac:dyDescent="0.25">
      <c r="C8173" s="142" t="s">
        <v>36</v>
      </c>
      <c r="D8173" s="143" t="s">
        <v>150</v>
      </c>
      <c r="E8173" s="146" t="s">
        <v>20</v>
      </c>
      <c r="F8173" s="145" t="s">
        <v>72</v>
      </c>
      <c r="G8173" s="143" t="s">
        <v>40</v>
      </c>
      <c r="H8173" s="145" t="s">
        <v>82</v>
      </c>
      <c r="I8173" s="156">
        <v>0.32223973641712195</v>
      </c>
      <c r="J8173" s="143" t="s">
        <v>154</v>
      </c>
      <c r="K8173" s="147" t="s">
        <v>153</v>
      </c>
    </row>
    <row r="8174" spans="3:11" x14ac:dyDescent="0.25">
      <c r="C8174" s="142" t="s">
        <v>36</v>
      </c>
      <c r="D8174" s="143" t="s">
        <v>150</v>
      </c>
      <c r="E8174" s="146" t="s">
        <v>20</v>
      </c>
      <c r="F8174" s="145" t="s">
        <v>72</v>
      </c>
      <c r="G8174" s="143" t="s">
        <v>40</v>
      </c>
      <c r="H8174" s="145" t="s">
        <v>82</v>
      </c>
      <c r="I8174" s="156">
        <v>305.88028031470668</v>
      </c>
      <c r="J8174" s="143" t="s">
        <v>152</v>
      </c>
      <c r="K8174" s="147" t="s">
        <v>153</v>
      </c>
    </row>
    <row r="8175" spans="3:11" x14ac:dyDescent="0.25">
      <c r="C8175" s="142" t="s">
        <v>36</v>
      </c>
      <c r="D8175" s="143" t="s">
        <v>150</v>
      </c>
      <c r="E8175" s="146" t="s">
        <v>20</v>
      </c>
      <c r="F8175" s="145" t="s">
        <v>72</v>
      </c>
      <c r="G8175" s="143" t="s">
        <v>40</v>
      </c>
      <c r="H8175" s="145" t="s">
        <v>165</v>
      </c>
      <c r="I8175" s="156">
        <v>165.39277926974907</v>
      </c>
      <c r="J8175" s="143" t="s">
        <v>154</v>
      </c>
      <c r="K8175" s="147" t="s">
        <v>153</v>
      </c>
    </row>
    <row r="8176" spans="3:11" x14ac:dyDescent="0.25">
      <c r="C8176" s="142" t="s">
        <v>36</v>
      </c>
      <c r="D8176" s="143" t="s">
        <v>150</v>
      </c>
      <c r="E8176" s="146" t="s">
        <v>20</v>
      </c>
      <c r="F8176" s="145" t="s">
        <v>72</v>
      </c>
      <c r="G8176" s="143" t="s">
        <v>40</v>
      </c>
      <c r="H8176" s="145" t="s">
        <v>165</v>
      </c>
      <c r="I8176" s="156">
        <v>14.206546577809865</v>
      </c>
      <c r="J8176" s="143" t="s">
        <v>152</v>
      </c>
      <c r="K8176" s="147" t="s">
        <v>153</v>
      </c>
    </row>
    <row r="8177" spans="3:11" x14ac:dyDescent="0.25">
      <c r="C8177" s="142" t="s">
        <v>36</v>
      </c>
      <c r="D8177" s="143" t="s">
        <v>150</v>
      </c>
      <c r="E8177" s="146" t="s">
        <v>20</v>
      </c>
      <c r="F8177" s="145" t="s">
        <v>72</v>
      </c>
      <c r="G8177" s="143" t="s">
        <v>40</v>
      </c>
      <c r="H8177" s="145" t="s">
        <v>171</v>
      </c>
      <c r="I8177" s="156">
        <v>157.69921741589684</v>
      </c>
      <c r="J8177" s="143" t="s">
        <v>154</v>
      </c>
      <c r="K8177" s="147" t="s">
        <v>153</v>
      </c>
    </row>
    <row r="8178" spans="3:11" x14ac:dyDescent="0.25">
      <c r="C8178" s="142" t="s">
        <v>36</v>
      </c>
      <c r="D8178" s="143" t="s">
        <v>150</v>
      </c>
      <c r="E8178" s="146" t="s">
        <v>20</v>
      </c>
      <c r="F8178" s="145" t="s">
        <v>72</v>
      </c>
      <c r="G8178" s="143" t="s">
        <v>40</v>
      </c>
      <c r="H8178" s="145" t="s">
        <v>171</v>
      </c>
      <c r="I8178" s="156">
        <v>202.76215654282223</v>
      </c>
      <c r="J8178" s="143" t="s">
        <v>152</v>
      </c>
      <c r="K8178" s="147" t="s">
        <v>153</v>
      </c>
    </row>
    <row r="8179" spans="3:11" x14ac:dyDescent="0.25">
      <c r="C8179" s="142" t="s">
        <v>36</v>
      </c>
      <c r="D8179" s="143" t="s">
        <v>150</v>
      </c>
      <c r="E8179" s="146" t="s">
        <v>20</v>
      </c>
      <c r="F8179" s="145" t="s">
        <v>72</v>
      </c>
      <c r="G8179" s="143" t="s">
        <v>40</v>
      </c>
      <c r="H8179" s="145" t="s">
        <v>208</v>
      </c>
      <c r="I8179" s="156">
        <v>107.49502744729594</v>
      </c>
      <c r="J8179" s="143" t="s">
        <v>154</v>
      </c>
      <c r="K8179" s="147" t="s">
        <v>153</v>
      </c>
    </row>
    <row r="8180" spans="3:11" x14ac:dyDescent="0.25">
      <c r="C8180" s="142" t="s">
        <v>36</v>
      </c>
      <c r="D8180" s="143" t="s">
        <v>150</v>
      </c>
      <c r="E8180" s="146" t="s">
        <v>20</v>
      </c>
      <c r="F8180" s="145" t="s">
        <v>72</v>
      </c>
      <c r="G8180" s="143" t="s">
        <v>40</v>
      </c>
      <c r="H8180" s="145" t="s">
        <v>208</v>
      </c>
      <c r="I8180" s="156">
        <v>1565.1907293674521</v>
      </c>
      <c r="J8180" s="143" t="s">
        <v>152</v>
      </c>
      <c r="K8180" s="147" t="s">
        <v>153</v>
      </c>
    </row>
    <row r="8181" spans="3:11" x14ac:dyDescent="0.25">
      <c r="C8181" s="142" t="s">
        <v>36</v>
      </c>
      <c r="D8181" s="143" t="s">
        <v>150</v>
      </c>
      <c r="E8181" s="146" t="s">
        <v>20</v>
      </c>
      <c r="F8181" s="145" t="s">
        <v>72</v>
      </c>
      <c r="G8181" s="143" t="s">
        <v>40</v>
      </c>
      <c r="H8181" s="145" t="s">
        <v>210</v>
      </c>
      <c r="I8181" s="156">
        <v>198.68971910524277</v>
      </c>
      <c r="J8181" s="143" t="s">
        <v>154</v>
      </c>
      <c r="K8181" s="147" t="s">
        <v>153</v>
      </c>
    </row>
    <row r="8182" spans="3:11" x14ac:dyDescent="0.25">
      <c r="C8182" s="142" t="s">
        <v>36</v>
      </c>
      <c r="D8182" s="143" t="s">
        <v>150</v>
      </c>
      <c r="E8182" s="146" t="s">
        <v>20</v>
      </c>
      <c r="F8182" s="145" t="s">
        <v>72</v>
      </c>
      <c r="G8182" s="143" t="s">
        <v>40</v>
      </c>
      <c r="H8182" s="145" t="s">
        <v>216</v>
      </c>
      <c r="I8182" s="156">
        <v>291.01459564830805</v>
      </c>
      <c r="J8182" s="143" t="s">
        <v>154</v>
      </c>
      <c r="K8182" s="147" t="s">
        <v>153</v>
      </c>
    </row>
    <row r="8183" spans="3:11" x14ac:dyDescent="0.25">
      <c r="C8183" s="142" t="s">
        <v>36</v>
      </c>
      <c r="D8183" s="143" t="s">
        <v>150</v>
      </c>
      <c r="E8183" s="146" t="s">
        <v>20</v>
      </c>
      <c r="F8183" s="145" t="s">
        <v>72</v>
      </c>
      <c r="G8183" s="143" t="s">
        <v>40</v>
      </c>
      <c r="H8183" s="145" t="s">
        <v>216</v>
      </c>
      <c r="I8183" s="156">
        <v>165.12453701633558</v>
      </c>
      <c r="J8183" s="143" t="s">
        <v>152</v>
      </c>
      <c r="K8183" s="147" t="s">
        <v>153</v>
      </c>
    </row>
    <row r="8184" spans="3:11" x14ac:dyDescent="0.25">
      <c r="C8184" s="142" t="s">
        <v>36</v>
      </c>
      <c r="D8184" s="143" t="s">
        <v>150</v>
      </c>
      <c r="E8184" s="146" t="s">
        <v>22</v>
      </c>
      <c r="F8184" s="145" t="s">
        <v>99</v>
      </c>
      <c r="G8184" s="143" t="s">
        <v>40</v>
      </c>
      <c r="H8184" s="145" t="s">
        <v>47</v>
      </c>
      <c r="I8184" s="156">
        <v>5.2380110644793607</v>
      </c>
      <c r="J8184" s="143" t="s">
        <v>154</v>
      </c>
      <c r="K8184" s="147" t="s">
        <v>153</v>
      </c>
    </row>
    <row r="8185" spans="3:11" x14ac:dyDescent="0.25">
      <c r="C8185" s="142" t="s">
        <v>36</v>
      </c>
      <c r="D8185" s="143" t="s">
        <v>150</v>
      </c>
      <c r="E8185" s="146" t="s">
        <v>22</v>
      </c>
      <c r="F8185" s="145" t="s">
        <v>99</v>
      </c>
      <c r="G8185" s="143" t="s">
        <v>40</v>
      </c>
      <c r="H8185" s="145" t="s">
        <v>47</v>
      </c>
      <c r="I8185" s="156">
        <v>141.25216678825282</v>
      </c>
      <c r="J8185" s="143" t="s">
        <v>152</v>
      </c>
      <c r="K8185" s="147" t="s">
        <v>153</v>
      </c>
    </row>
    <row r="8186" spans="3:11" x14ac:dyDescent="0.25">
      <c r="C8186" s="142" t="s">
        <v>36</v>
      </c>
      <c r="D8186" s="143" t="s">
        <v>150</v>
      </c>
      <c r="E8186" s="146" t="s">
        <v>22</v>
      </c>
      <c r="F8186" s="145" t="s">
        <v>99</v>
      </c>
      <c r="G8186" s="143" t="s">
        <v>40</v>
      </c>
      <c r="H8186" s="145" t="s">
        <v>48</v>
      </c>
      <c r="I8186" s="156">
        <v>151.39128525669048</v>
      </c>
      <c r="J8186" s="143" t="s">
        <v>154</v>
      </c>
      <c r="K8186" s="147" t="s">
        <v>153</v>
      </c>
    </row>
    <row r="8187" spans="3:11" x14ac:dyDescent="0.25">
      <c r="C8187" s="142" t="s">
        <v>36</v>
      </c>
      <c r="D8187" s="143" t="s">
        <v>150</v>
      </c>
      <c r="E8187" s="146" t="s">
        <v>22</v>
      </c>
      <c r="F8187" s="145" t="s">
        <v>99</v>
      </c>
      <c r="G8187" s="143" t="s">
        <v>40</v>
      </c>
      <c r="H8187" s="145" t="s">
        <v>48</v>
      </c>
      <c r="I8187" s="156">
        <v>793.64712857235952</v>
      </c>
      <c r="J8187" s="143" t="s">
        <v>152</v>
      </c>
      <c r="K8187" s="147" t="s">
        <v>153</v>
      </c>
    </row>
    <row r="8188" spans="3:11" x14ac:dyDescent="0.25">
      <c r="C8188" s="142" t="s">
        <v>36</v>
      </c>
      <c r="D8188" s="143" t="s">
        <v>150</v>
      </c>
      <c r="E8188" s="146" t="s">
        <v>22</v>
      </c>
      <c r="F8188" s="145" t="s">
        <v>99</v>
      </c>
      <c r="G8188" s="143" t="s">
        <v>40</v>
      </c>
      <c r="H8188" s="145" t="s">
        <v>49</v>
      </c>
      <c r="I8188" s="156">
        <v>115.14713882601467</v>
      </c>
      <c r="J8188" s="143" t="s">
        <v>154</v>
      </c>
      <c r="K8188" s="147" t="s">
        <v>153</v>
      </c>
    </row>
    <row r="8189" spans="3:11" x14ac:dyDescent="0.25">
      <c r="C8189" s="142" t="s">
        <v>36</v>
      </c>
      <c r="D8189" s="143" t="s">
        <v>150</v>
      </c>
      <c r="E8189" s="146" t="s">
        <v>22</v>
      </c>
      <c r="F8189" s="145" t="s">
        <v>99</v>
      </c>
      <c r="G8189" s="143" t="s">
        <v>40</v>
      </c>
      <c r="H8189" s="145" t="s">
        <v>49</v>
      </c>
      <c r="I8189" s="156">
        <v>349.16429399542972</v>
      </c>
      <c r="J8189" s="143" t="s">
        <v>152</v>
      </c>
      <c r="K8189" s="147" t="s">
        <v>153</v>
      </c>
    </row>
    <row r="8190" spans="3:11" x14ac:dyDescent="0.25">
      <c r="C8190" s="142" t="s">
        <v>36</v>
      </c>
      <c r="D8190" s="143" t="s">
        <v>150</v>
      </c>
      <c r="E8190" s="146" t="s">
        <v>22</v>
      </c>
      <c r="F8190" s="145" t="s">
        <v>99</v>
      </c>
      <c r="G8190" s="143" t="s">
        <v>40</v>
      </c>
      <c r="H8190" s="145" t="s">
        <v>50</v>
      </c>
      <c r="I8190" s="156">
        <v>174.82565477325753</v>
      </c>
      <c r="J8190" s="143" t="s">
        <v>154</v>
      </c>
      <c r="K8190" s="147" t="s">
        <v>153</v>
      </c>
    </row>
    <row r="8191" spans="3:11" x14ac:dyDescent="0.25">
      <c r="C8191" s="142" t="s">
        <v>36</v>
      </c>
      <c r="D8191" s="143" t="s">
        <v>150</v>
      </c>
      <c r="E8191" s="146" t="s">
        <v>22</v>
      </c>
      <c r="F8191" s="145" t="s">
        <v>99</v>
      </c>
      <c r="G8191" s="143" t="s">
        <v>40</v>
      </c>
      <c r="H8191" s="145" t="s">
        <v>50</v>
      </c>
      <c r="I8191" s="156">
        <v>9.1038168858065038</v>
      </c>
      <c r="J8191" s="143" t="s">
        <v>152</v>
      </c>
      <c r="K8191" s="147" t="s">
        <v>153</v>
      </c>
    </row>
    <row r="8192" spans="3:11" x14ac:dyDescent="0.25">
      <c r="C8192" s="142" t="s">
        <v>36</v>
      </c>
      <c r="D8192" s="143" t="s">
        <v>150</v>
      </c>
      <c r="E8192" s="146" t="s">
        <v>22</v>
      </c>
      <c r="F8192" s="145" t="s">
        <v>99</v>
      </c>
      <c r="G8192" s="143" t="s">
        <v>40</v>
      </c>
      <c r="H8192" s="145" t="s">
        <v>51</v>
      </c>
      <c r="I8192" s="156">
        <v>51.02241708734249</v>
      </c>
      <c r="J8192" s="143" t="s">
        <v>154</v>
      </c>
      <c r="K8192" s="147" t="s">
        <v>153</v>
      </c>
    </row>
    <row r="8193" spans="3:11" x14ac:dyDescent="0.25">
      <c r="C8193" s="142" t="s">
        <v>36</v>
      </c>
      <c r="D8193" s="143" t="s">
        <v>150</v>
      </c>
      <c r="E8193" s="146" t="s">
        <v>22</v>
      </c>
      <c r="F8193" s="145" t="s">
        <v>99</v>
      </c>
      <c r="G8193" s="143" t="s">
        <v>40</v>
      </c>
      <c r="H8193" s="145" t="s">
        <v>52</v>
      </c>
      <c r="I8193" s="156">
        <v>253.63186667281607</v>
      </c>
      <c r="J8193" s="143" t="s">
        <v>154</v>
      </c>
      <c r="K8193" s="147" t="s">
        <v>153</v>
      </c>
    </row>
    <row r="8194" spans="3:11" x14ac:dyDescent="0.25">
      <c r="C8194" s="142" t="s">
        <v>36</v>
      </c>
      <c r="D8194" s="143" t="s">
        <v>150</v>
      </c>
      <c r="E8194" s="146" t="s">
        <v>22</v>
      </c>
      <c r="F8194" s="145" t="s">
        <v>99</v>
      </c>
      <c r="G8194" s="143" t="s">
        <v>40</v>
      </c>
      <c r="H8194" s="145" t="s">
        <v>52</v>
      </c>
      <c r="I8194" s="156">
        <v>1439.0027746851913</v>
      </c>
      <c r="J8194" s="143" t="s">
        <v>152</v>
      </c>
      <c r="K8194" s="147" t="s">
        <v>153</v>
      </c>
    </row>
    <row r="8195" spans="3:11" x14ac:dyDescent="0.25">
      <c r="C8195" s="142" t="s">
        <v>36</v>
      </c>
      <c r="D8195" s="143" t="s">
        <v>150</v>
      </c>
      <c r="E8195" s="146" t="s">
        <v>22</v>
      </c>
      <c r="F8195" s="145" t="s">
        <v>99</v>
      </c>
      <c r="G8195" s="143" t="s">
        <v>40</v>
      </c>
      <c r="H8195" s="145" t="s">
        <v>53</v>
      </c>
      <c r="I8195" s="156">
        <v>52.351793073943377</v>
      </c>
      <c r="J8195" s="143" t="s">
        <v>154</v>
      </c>
      <c r="K8195" s="147" t="s">
        <v>153</v>
      </c>
    </row>
    <row r="8196" spans="3:11" x14ac:dyDescent="0.25">
      <c r="C8196" s="142" t="s">
        <v>36</v>
      </c>
      <c r="D8196" s="143" t="s">
        <v>150</v>
      </c>
      <c r="E8196" s="146" t="s">
        <v>22</v>
      </c>
      <c r="F8196" s="145" t="s">
        <v>99</v>
      </c>
      <c r="G8196" s="143" t="s">
        <v>40</v>
      </c>
      <c r="H8196" s="145" t="s">
        <v>53</v>
      </c>
      <c r="I8196" s="156">
        <v>111.74542322911284</v>
      </c>
      <c r="J8196" s="143" t="s">
        <v>152</v>
      </c>
      <c r="K8196" s="147" t="s">
        <v>153</v>
      </c>
    </row>
    <row r="8197" spans="3:11" x14ac:dyDescent="0.25">
      <c r="C8197" s="142" t="s">
        <v>36</v>
      </c>
      <c r="D8197" s="143" t="s">
        <v>150</v>
      </c>
      <c r="E8197" s="146" t="s">
        <v>22</v>
      </c>
      <c r="F8197" s="145" t="s">
        <v>99</v>
      </c>
      <c r="G8197" s="143" t="s">
        <v>40</v>
      </c>
      <c r="H8197" s="145" t="s">
        <v>54</v>
      </c>
      <c r="I8197" s="156">
        <v>378.85522449822867</v>
      </c>
      <c r="J8197" s="143" t="s">
        <v>154</v>
      </c>
      <c r="K8197" s="147" t="s">
        <v>153</v>
      </c>
    </row>
    <row r="8198" spans="3:11" x14ac:dyDescent="0.25">
      <c r="C8198" s="142" t="s">
        <v>36</v>
      </c>
      <c r="D8198" s="143" t="s">
        <v>150</v>
      </c>
      <c r="E8198" s="146" t="s">
        <v>22</v>
      </c>
      <c r="F8198" s="145" t="s">
        <v>99</v>
      </c>
      <c r="G8198" s="143" t="s">
        <v>40</v>
      </c>
      <c r="H8198" s="145" t="s">
        <v>55</v>
      </c>
      <c r="I8198" s="156">
        <v>249.9359300984701</v>
      </c>
      <c r="J8198" s="143" t="s">
        <v>154</v>
      </c>
      <c r="K8198" s="147" t="s">
        <v>153</v>
      </c>
    </row>
    <row r="8199" spans="3:11" x14ac:dyDescent="0.25">
      <c r="C8199" s="142" t="s">
        <v>36</v>
      </c>
      <c r="D8199" s="143" t="s">
        <v>150</v>
      </c>
      <c r="E8199" s="146" t="s">
        <v>22</v>
      </c>
      <c r="F8199" s="145" t="s">
        <v>99</v>
      </c>
      <c r="G8199" s="143" t="s">
        <v>40</v>
      </c>
      <c r="H8199" s="145" t="s">
        <v>55</v>
      </c>
      <c r="I8199" s="156">
        <v>14.024980995823636</v>
      </c>
      <c r="J8199" s="143" t="s">
        <v>152</v>
      </c>
      <c r="K8199" s="147" t="s">
        <v>153</v>
      </c>
    </row>
    <row r="8200" spans="3:11" x14ac:dyDescent="0.25">
      <c r="C8200" s="142" t="s">
        <v>36</v>
      </c>
      <c r="D8200" s="143" t="s">
        <v>150</v>
      </c>
      <c r="E8200" s="146" t="s">
        <v>22</v>
      </c>
      <c r="F8200" s="145" t="s">
        <v>99</v>
      </c>
      <c r="G8200" s="143" t="s">
        <v>40</v>
      </c>
      <c r="H8200" s="145" t="s">
        <v>56</v>
      </c>
      <c r="I8200" s="156">
        <v>308.03051503344517</v>
      </c>
      <c r="J8200" s="143" t="s">
        <v>154</v>
      </c>
      <c r="K8200" s="147" t="s">
        <v>153</v>
      </c>
    </row>
    <row r="8201" spans="3:11" x14ac:dyDescent="0.25">
      <c r="C8201" s="142" t="s">
        <v>36</v>
      </c>
      <c r="D8201" s="143" t="s">
        <v>150</v>
      </c>
      <c r="E8201" s="146" t="s">
        <v>22</v>
      </c>
      <c r="F8201" s="145" t="s">
        <v>99</v>
      </c>
      <c r="G8201" s="143" t="s">
        <v>40</v>
      </c>
      <c r="H8201" s="145" t="s">
        <v>56</v>
      </c>
      <c r="I8201" s="156">
        <v>125.1839936429048</v>
      </c>
      <c r="J8201" s="143" t="s">
        <v>152</v>
      </c>
      <c r="K8201" s="147" t="s">
        <v>153</v>
      </c>
    </row>
    <row r="8202" spans="3:11" x14ac:dyDescent="0.25">
      <c r="C8202" s="142" t="s">
        <v>36</v>
      </c>
      <c r="D8202" s="143" t="s">
        <v>150</v>
      </c>
      <c r="E8202" s="146" t="s">
        <v>22</v>
      </c>
      <c r="F8202" s="145" t="s">
        <v>99</v>
      </c>
      <c r="G8202" s="143" t="s">
        <v>40</v>
      </c>
      <c r="H8202" s="145" t="s">
        <v>57</v>
      </c>
      <c r="I8202" s="156">
        <v>47.555424767914516</v>
      </c>
      <c r="J8202" s="143" t="s">
        <v>154</v>
      </c>
      <c r="K8202" s="147" t="s">
        <v>153</v>
      </c>
    </row>
    <row r="8203" spans="3:11" x14ac:dyDescent="0.25">
      <c r="C8203" s="142" t="s">
        <v>36</v>
      </c>
      <c r="D8203" s="143" t="s">
        <v>150</v>
      </c>
      <c r="E8203" s="146" t="s">
        <v>22</v>
      </c>
      <c r="F8203" s="145" t="s">
        <v>99</v>
      </c>
      <c r="G8203" s="143" t="s">
        <v>40</v>
      </c>
      <c r="H8203" s="145" t="s">
        <v>57</v>
      </c>
      <c r="I8203" s="156">
        <v>136.87183460133483</v>
      </c>
      <c r="J8203" s="143" t="s">
        <v>152</v>
      </c>
      <c r="K8203" s="147" t="s">
        <v>153</v>
      </c>
    </row>
    <row r="8204" spans="3:11" x14ac:dyDescent="0.25">
      <c r="C8204" s="142" t="s">
        <v>36</v>
      </c>
      <c r="D8204" s="143" t="s">
        <v>150</v>
      </c>
      <c r="E8204" s="146" t="s">
        <v>22</v>
      </c>
      <c r="F8204" s="145" t="s">
        <v>99</v>
      </c>
      <c r="G8204" s="143" t="s">
        <v>40</v>
      </c>
      <c r="H8204" s="145" t="s">
        <v>58</v>
      </c>
      <c r="I8204" s="156">
        <v>176.98470331891286</v>
      </c>
      <c r="J8204" s="143" t="s">
        <v>154</v>
      </c>
      <c r="K8204" s="147" t="s">
        <v>153</v>
      </c>
    </row>
    <row r="8205" spans="3:11" x14ac:dyDescent="0.25">
      <c r="C8205" s="142" t="s">
        <v>36</v>
      </c>
      <c r="D8205" s="143" t="s">
        <v>150</v>
      </c>
      <c r="E8205" s="146" t="s">
        <v>22</v>
      </c>
      <c r="F8205" s="145" t="s">
        <v>99</v>
      </c>
      <c r="G8205" s="143" t="s">
        <v>40</v>
      </c>
      <c r="H8205" s="145" t="s">
        <v>58</v>
      </c>
      <c r="I8205" s="156">
        <v>843.63672221659385</v>
      </c>
      <c r="J8205" s="143" t="s">
        <v>152</v>
      </c>
      <c r="K8205" s="147" t="s">
        <v>153</v>
      </c>
    </row>
    <row r="8206" spans="3:11" x14ac:dyDescent="0.25">
      <c r="C8206" s="142" t="s">
        <v>36</v>
      </c>
      <c r="D8206" s="143" t="s">
        <v>150</v>
      </c>
      <c r="E8206" s="146" t="s">
        <v>22</v>
      </c>
      <c r="F8206" s="145" t="s">
        <v>99</v>
      </c>
      <c r="G8206" s="143" t="s">
        <v>40</v>
      </c>
      <c r="H8206" s="145" t="s">
        <v>59</v>
      </c>
      <c r="I8206" s="156">
        <v>289.55180549308466</v>
      </c>
      <c r="J8206" s="143" t="s">
        <v>154</v>
      </c>
      <c r="K8206" s="147" t="s">
        <v>153</v>
      </c>
    </row>
    <row r="8207" spans="3:11" x14ac:dyDescent="0.25">
      <c r="C8207" s="142" t="s">
        <v>36</v>
      </c>
      <c r="D8207" s="143" t="s">
        <v>150</v>
      </c>
      <c r="E8207" s="146" t="s">
        <v>22</v>
      </c>
      <c r="F8207" s="145" t="s">
        <v>99</v>
      </c>
      <c r="G8207" s="143" t="s">
        <v>40</v>
      </c>
      <c r="H8207" s="145" t="s">
        <v>81</v>
      </c>
      <c r="I8207" s="156">
        <v>14.505605503663457</v>
      </c>
      <c r="J8207" s="143" t="s">
        <v>154</v>
      </c>
      <c r="K8207" s="147" t="s">
        <v>153</v>
      </c>
    </row>
    <row r="8208" spans="3:11" x14ac:dyDescent="0.25">
      <c r="C8208" s="142" t="s">
        <v>36</v>
      </c>
      <c r="D8208" s="143" t="s">
        <v>150</v>
      </c>
      <c r="E8208" s="146" t="s">
        <v>22</v>
      </c>
      <c r="F8208" s="145" t="s">
        <v>99</v>
      </c>
      <c r="G8208" s="143" t="s">
        <v>40</v>
      </c>
      <c r="H8208" s="145" t="s">
        <v>81</v>
      </c>
      <c r="I8208" s="156">
        <v>268.11829917728733</v>
      </c>
      <c r="J8208" s="143" t="s">
        <v>152</v>
      </c>
      <c r="K8208" s="147" t="s">
        <v>153</v>
      </c>
    </row>
    <row r="8209" spans="3:11" x14ac:dyDescent="0.25">
      <c r="C8209" s="142" t="s">
        <v>36</v>
      </c>
      <c r="D8209" s="143" t="s">
        <v>150</v>
      </c>
      <c r="E8209" s="146" t="s">
        <v>22</v>
      </c>
      <c r="F8209" s="145" t="s">
        <v>99</v>
      </c>
      <c r="G8209" s="143" t="s">
        <v>40</v>
      </c>
      <c r="H8209" s="145" t="s">
        <v>82</v>
      </c>
      <c r="I8209" s="156">
        <v>113.78526917219105</v>
      </c>
      <c r="J8209" s="143" t="s">
        <v>154</v>
      </c>
      <c r="K8209" s="147" t="s">
        <v>153</v>
      </c>
    </row>
    <row r="8210" spans="3:11" x14ac:dyDescent="0.25">
      <c r="C8210" s="142" t="s">
        <v>36</v>
      </c>
      <c r="D8210" s="143" t="s">
        <v>150</v>
      </c>
      <c r="E8210" s="146" t="s">
        <v>22</v>
      </c>
      <c r="F8210" s="145" t="s">
        <v>99</v>
      </c>
      <c r="G8210" s="143" t="s">
        <v>40</v>
      </c>
      <c r="H8210" s="145" t="s">
        <v>82</v>
      </c>
      <c r="I8210" s="156">
        <v>97.124462243345079</v>
      </c>
      <c r="J8210" s="143" t="s">
        <v>152</v>
      </c>
      <c r="K8210" s="147" t="s">
        <v>153</v>
      </c>
    </row>
    <row r="8211" spans="3:11" x14ac:dyDescent="0.25">
      <c r="C8211" s="142" t="s">
        <v>36</v>
      </c>
      <c r="D8211" s="143" t="s">
        <v>150</v>
      </c>
      <c r="E8211" s="146" t="s">
        <v>22</v>
      </c>
      <c r="F8211" s="145" t="s">
        <v>99</v>
      </c>
      <c r="G8211" s="143" t="s">
        <v>40</v>
      </c>
      <c r="H8211" s="145" t="s">
        <v>165</v>
      </c>
      <c r="I8211" s="156">
        <v>57.759491797369741</v>
      </c>
      <c r="J8211" s="143" t="s">
        <v>154</v>
      </c>
      <c r="K8211" s="147" t="s">
        <v>153</v>
      </c>
    </row>
    <row r="8212" spans="3:11" x14ac:dyDescent="0.25">
      <c r="C8212" s="142" t="s">
        <v>36</v>
      </c>
      <c r="D8212" s="143" t="s">
        <v>150</v>
      </c>
      <c r="E8212" s="146" t="s">
        <v>22</v>
      </c>
      <c r="F8212" s="145" t="s">
        <v>99</v>
      </c>
      <c r="G8212" s="143" t="s">
        <v>40</v>
      </c>
      <c r="H8212" s="145" t="s">
        <v>171</v>
      </c>
      <c r="I8212" s="156">
        <v>395.90496466756662</v>
      </c>
      <c r="J8212" s="143" t="s">
        <v>154</v>
      </c>
      <c r="K8212" s="147" t="s">
        <v>153</v>
      </c>
    </row>
    <row r="8213" spans="3:11" x14ac:dyDescent="0.25">
      <c r="C8213" s="142" t="s">
        <v>36</v>
      </c>
      <c r="D8213" s="143" t="s">
        <v>150</v>
      </c>
      <c r="E8213" s="146" t="s">
        <v>22</v>
      </c>
      <c r="F8213" s="145" t="s">
        <v>99</v>
      </c>
      <c r="G8213" s="143" t="s">
        <v>40</v>
      </c>
      <c r="H8213" s="145" t="s">
        <v>171</v>
      </c>
      <c r="I8213" s="156">
        <v>51.048673626826066</v>
      </c>
      <c r="J8213" s="143" t="s">
        <v>152</v>
      </c>
      <c r="K8213" s="147" t="s">
        <v>153</v>
      </c>
    </row>
    <row r="8214" spans="3:11" x14ac:dyDescent="0.25">
      <c r="C8214" s="142" t="s">
        <v>36</v>
      </c>
      <c r="D8214" s="143" t="s">
        <v>150</v>
      </c>
      <c r="E8214" s="146" t="s">
        <v>22</v>
      </c>
      <c r="F8214" s="145" t="s">
        <v>99</v>
      </c>
      <c r="G8214" s="143" t="s">
        <v>40</v>
      </c>
      <c r="H8214" s="145" t="s">
        <v>208</v>
      </c>
      <c r="I8214" s="156">
        <v>179.64356781184779</v>
      </c>
      <c r="J8214" s="143" t="s">
        <v>154</v>
      </c>
      <c r="K8214" s="147" t="s">
        <v>153</v>
      </c>
    </row>
    <row r="8215" spans="3:11" x14ac:dyDescent="0.25">
      <c r="C8215" s="142" t="s">
        <v>36</v>
      </c>
      <c r="D8215" s="143" t="s">
        <v>150</v>
      </c>
      <c r="E8215" s="146" t="s">
        <v>22</v>
      </c>
      <c r="F8215" s="145" t="s">
        <v>99</v>
      </c>
      <c r="G8215" s="143" t="s">
        <v>40</v>
      </c>
      <c r="H8215" s="145" t="s">
        <v>208</v>
      </c>
      <c r="I8215" s="156">
        <v>107.61743431209737</v>
      </c>
      <c r="J8215" s="143" t="s">
        <v>152</v>
      </c>
      <c r="K8215" s="147" t="s">
        <v>153</v>
      </c>
    </row>
    <row r="8216" spans="3:11" x14ac:dyDescent="0.25">
      <c r="C8216" s="142" t="s">
        <v>36</v>
      </c>
      <c r="D8216" s="143" t="s">
        <v>150</v>
      </c>
      <c r="E8216" s="146" t="s">
        <v>22</v>
      </c>
      <c r="F8216" s="145" t="s">
        <v>99</v>
      </c>
      <c r="G8216" s="143" t="s">
        <v>40</v>
      </c>
      <c r="H8216" s="145" t="s">
        <v>210</v>
      </c>
      <c r="I8216" s="156">
        <v>162.28797978364139</v>
      </c>
      <c r="J8216" s="143" t="s">
        <v>154</v>
      </c>
      <c r="K8216" s="147" t="s">
        <v>153</v>
      </c>
    </row>
    <row r="8217" spans="3:11" x14ac:dyDescent="0.25">
      <c r="C8217" s="142" t="s">
        <v>36</v>
      </c>
      <c r="D8217" s="143" t="s">
        <v>150</v>
      </c>
      <c r="E8217" s="146" t="s">
        <v>22</v>
      </c>
      <c r="F8217" s="145" t="s">
        <v>99</v>
      </c>
      <c r="G8217" s="143" t="s">
        <v>40</v>
      </c>
      <c r="H8217" s="145" t="s">
        <v>216</v>
      </c>
      <c r="I8217" s="156">
        <v>55.013970331232365</v>
      </c>
      <c r="J8217" s="143" t="s">
        <v>154</v>
      </c>
      <c r="K8217" s="147" t="s">
        <v>153</v>
      </c>
    </row>
    <row r="8218" spans="3:11" x14ac:dyDescent="0.25">
      <c r="C8218" s="142" t="s">
        <v>36</v>
      </c>
      <c r="D8218" s="143" t="s">
        <v>150</v>
      </c>
      <c r="E8218" s="146" t="s">
        <v>22</v>
      </c>
      <c r="F8218" s="145" t="s">
        <v>99</v>
      </c>
      <c r="G8218" s="143" t="s">
        <v>40</v>
      </c>
      <c r="H8218" s="145" t="s">
        <v>216</v>
      </c>
      <c r="I8218" s="156">
        <v>323.11705413788127</v>
      </c>
      <c r="J8218" s="143" t="s">
        <v>152</v>
      </c>
      <c r="K8218" s="147" t="s">
        <v>153</v>
      </c>
    </row>
    <row r="8219" spans="3:11" x14ac:dyDescent="0.25">
      <c r="C8219" s="142" t="s">
        <v>36</v>
      </c>
      <c r="D8219" s="143" t="s">
        <v>150</v>
      </c>
      <c r="E8219" s="146" t="s">
        <v>26</v>
      </c>
      <c r="F8219" s="145" t="s">
        <v>106</v>
      </c>
      <c r="G8219" s="143" t="s">
        <v>40</v>
      </c>
      <c r="H8219" s="145" t="s">
        <v>48</v>
      </c>
      <c r="I8219" s="156">
        <v>285.76742993507997</v>
      </c>
      <c r="J8219" s="143" t="s">
        <v>154</v>
      </c>
      <c r="K8219" s="147" t="s">
        <v>153</v>
      </c>
    </row>
    <row r="8220" spans="3:11" x14ac:dyDescent="0.25">
      <c r="C8220" s="142" t="s">
        <v>36</v>
      </c>
      <c r="D8220" s="143" t="s">
        <v>150</v>
      </c>
      <c r="E8220" s="146" t="s">
        <v>26</v>
      </c>
      <c r="F8220" s="145" t="s">
        <v>106</v>
      </c>
      <c r="G8220" s="143" t="s">
        <v>40</v>
      </c>
      <c r="H8220" s="145" t="s">
        <v>48</v>
      </c>
      <c r="I8220" s="156">
        <v>113.80428157142995</v>
      </c>
      <c r="J8220" s="143" t="s">
        <v>152</v>
      </c>
      <c r="K8220" s="147" t="s">
        <v>153</v>
      </c>
    </row>
    <row r="8221" spans="3:11" x14ac:dyDescent="0.25">
      <c r="C8221" s="142" t="s">
        <v>36</v>
      </c>
      <c r="D8221" s="143" t="s">
        <v>150</v>
      </c>
      <c r="E8221" s="146" t="s">
        <v>26</v>
      </c>
      <c r="F8221" s="145" t="s">
        <v>106</v>
      </c>
      <c r="G8221" s="143" t="s">
        <v>40</v>
      </c>
      <c r="H8221" s="145" t="s">
        <v>49</v>
      </c>
      <c r="I8221" s="156">
        <v>0.61048297485182923</v>
      </c>
      <c r="J8221" s="143" t="s">
        <v>154</v>
      </c>
      <c r="K8221" s="147" t="s">
        <v>153</v>
      </c>
    </row>
    <row r="8222" spans="3:11" x14ac:dyDescent="0.25">
      <c r="C8222" s="142" t="s">
        <v>36</v>
      </c>
      <c r="D8222" s="143" t="s">
        <v>150</v>
      </c>
      <c r="E8222" s="146" t="s">
        <v>26</v>
      </c>
      <c r="F8222" s="145" t="s">
        <v>106</v>
      </c>
      <c r="G8222" s="143" t="s">
        <v>40</v>
      </c>
      <c r="H8222" s="145" t="s">
        <v>49</v>
      </c>
      <c r="I8222" s="156">
        <v>45.037949985864934</v>
      </c>
      <c r="J8222" s="143" t="s">
        <v>152</v>
      </c>
      <c r="K8222" s="147" t="s">
        <v>153</v>
      </c>
    </row>
    <row r="8223" spans="3:11" x14ac:dyDescent="0.25">
      <c r="C8223" s="142" t="s">
        <v>36</v>
      </c>
      <c r="D8223" s="143" t="s">
        <v>150</v>
      </c>
      <c r="E8223" s="146" t="s">
        <v>26</v>
      </c>
      <c r="F8223" s="145" t="s">
        <v>106</v>
      </c>
      <c r="G8223" s="143" t="s">
        <v>40</v>
      </c>
      <c r="H8223" s="145" t="s">
        <v>50</v>
      </c>
      <c r="I8223" s="156">
        <v>27.434790285812227</v>
      </c>
      <c r="J8223" s="143" t="s">
        <v>154</v>
      </c>
      <c r="K8223" s="147" t="s">
        <v>153</v>
      </c>
    </row>
    <row r="8224" spans="3:11" x14ac:dyDescent="0.25">
      <c r="C8224" s="142" t="s">
        <v>36</v>
      </c>
      <c r="D8224" s="143" t="s">
        <v>150</v>
      </c>
      <c r="E8224" s="146" t="s">
        <v>26</v>
      </c>
      <c r="F8224" s="145" t="s">
        <v>106</v>
      </c>
      <c r="G8224" s="143" t="s">
        <v>40</v>
      </c>
      <c r="H8224" s="145" t="s">
        <v>51</v>
      </c>
      <c r="I8224" s="156">
        <v>63.773156026080372</v>
      </c>
      <c r="J8224" s="143" t="s">
        <v>154</v>
      </c>
      <c r="K8224" s="147" t="s">
        <v>153</v>
      </c>
    </row>
    <row r="8225" spans="3:11" x14ac:dyDescent="0.25">
      <c r="C8225" s="142" t="s">
        <v>36</v>
      </c>
      <c r="D8225" s="143" t="s">
        <v>150</v>
      </c>
      <c r="E8225" s="146" t="s">
        <v>26</v>
      </c>
      <c r="F8225" s="145" t="s">
        <v>106</v>
      </c>
      <c r="G8225" s="143" t="s">
        <v>40</v>
      </c>
      <c r="H8225" s="145" t="s">
        <v>52</v>
      </c>
      <c r="I8225" s="156">
        <v>45.305666638510097</v>
      </c>
      <c r="J8225" s="143" t="s">
        <v>154</v>
      </c>
      <c r="K8225" s="147" t="s">
        <v>153</v>
      </c>
    </row>
    <row r="8226" spans="3:11" x14ac:dyDescent="0.25">
      <c r="C8226" s="142" t="s">
        <v>36</v>
      </c>
      <c r="D8226" s="143" t="s">
        <v>150</v>
      </c>
      <c r="E8226" s="146" t="s">
        <v>26</v>
      </c>
      <c r="F8226" s="145" t="s">
        <v>106</v>
      </c>
      <c r="G8226" s="143" t="s">
        <v>40</v>
      </c>
      <c r="H8226" s="145" t="s">
        <v>54</v>
      </c>
      <c r="I8226" s="156">
        <v>140.82243839646807</v>
      </c>
      <c r="J8226" s="143" t="s">
        <v>154</v>
      </c>
      <c r="K8226" s="147" t="s">
        <v>153</v>
      </c>
    </row>
    <row r="8227" spans="3:11" x14ac:dyDescent="0.25">
      <c r="C8227" s="142" t="s">
        <v>36</v>
      </c>
      <c r="D8227" s="143" t="s">
        <v>150</v>
      </c>
      <c r="E8227" s="146" t="s">
        <v>26</v>
      </c>
      <c r="F8227" s="145" t="s">
        <v>106</v>
      </c>
      <c r="G8227" s="143" t="s">
        <v>40</v>
      </c>
      <c r="H8227" s="145" t="s">
        <v>55</v>
      </c>
      <c r="I8227" s="156">
        <v>28.868903857253436</v>
      </c>
      <c r="J8227" s="143" t="s">
        <v>154</v>
      </c>
      <c r="K8227" s="147" t="s">
        <v>153</v>
      </c>
    </row>
    <row r="8228" spans="3:11" x14ac:dyDescent="0.25">
      <c r="C8228" s="142" t="s">
        <v>36</v>
      </c>
      <c r="D8228" s="143" t="s">
        <v>150</v>
      </c>
      <c r="E8228" s="146" t="s">
        <v>26</v>
      </c>
      <c r="F8228" s="145" t="s">
        <v>106</v>
      </c>
      <c r="G8228" s="143" t="s">
        <v>40</v>
      </c>
      <c r="H8228" s="145" t="s">
        <v>56</v>
      </c>
      <c r="I8228" s="156">
        <v>32.050066031480185</v>
      </c>
      <c r="J8228" s="143" t="s">
        <v>154</v>
      </c>
      <c r="K8228" s="147" t="s">
        <v>153</v>
      </c>
    </row>
    <row r="8229" spans="3:11" x14ac:dyDescent="0.25">
      <c r="C8229" s="142" t="s">
        <v>36</v>
      </c>
      <c r="D8229" s="143" t="s">
        <v>150</v>
      </c>
      <c r="E8229" s="146" t="s">
        <v>26</v>
      </c>
      <c r="F8229" s="145" t="s">
        <v>106</v>
      </c>
      <c r="G8229" s="143" t="s">
        <v>40</v>
      </c>
      <c r="H8229" s="145" t="s">
        <v>57</v>
      </c>
      <c r="I8229" s="156">
        <v>73.486147728547181</v>
      </c>
      <c r="J8229" s="143" t="s">
        <v>154</v>
      </c>
      <c r="K8229" s="147" t="s">
        <v>153</v>
      </c>
    </row>
    <row r="8230" spans="3:11" x14ac:dyDescent="0.25">
      <c r="C8230" s="142" t="s">
        <v>36</v>
      </c>
      <c r="D8230" s="143" t="s">
        <v>150</v>
      </c>
      <c r="E8230" s="146" t="s">
        <v>26</v>
      </c>
      <c r="F8230" s="145" t="s">
        <v>106</v>
      </c>
      <c r="G8230" s="143" t="s">
        <v>40</v>
      </c>
      <c r="H8230" s="145" t="s">
        <v>58</v>
      </c>
      <c r="I8230" s="156">
        <v>42.407252489220774</v>
      </c>
      <c r="J8230" s="143" t="s">
        <v>154</v>
      </c>
      <c r="K8230" s="147" t="s">
        <v>153</v>
      </c>
    </row>
    <row r="8231" spans="3:11" x14ac:dyDescent="0.25">
      <c r="C8231" s="142" t="s">
        <v>36</v>
      </c>
      <c r="D8231" s="143" t="s">
        <v>150</v>
      </c>
      <c r="E8231" s="146" t="s">
        <v>26</v>
      </c>
      <c r="F8231" s="145" t="s">
        <v>106</v>
      </c>
      <c r="G8231" s="143" t="s">
        <v>40</v>
      </c>
      <c r="H8231" s="145" t="s">
        <v>59</v>
      </c>
      <c r="I8231" s="156">
        <v>7.2225940202360537</v>
      </c>
      <c r="J8231" s="143" t="s">
        <v>154</v>
      </c>
      <c r="K8231" s="147" t="s">
        <v>153</v>
      </c>
    </row>
    <row r="8232" spans="3:11" x14ac:dyDescent="0.25">
      <c r="C8232" s="142" t="s">
        <v>36</v>
      </c>
      <c r="D8232" s="143" t="s">
        <v>150</v>
      </c>
      <c r="E8232" s="146" t="s">
        <v>26</v>
      </c>
      <c r="F8232" s="145" t="s">
        <v>106</v>
      </c>
      <c r="G8232" s="143" t="s">
        <v>40</v>
      </c>
      <c r="H8232" s="145" t="s">
        <v>81</v>
      </c>
      <c r="I8232" s="156">
        <v>19.112565081851695</v>
      </c>
      <c r="J8232" s="143" t="s">
        <v>154</v>
      </c>
      <c r="K8232" s="147" t="s">
        <v>153</v>
      </c>
    </row>
    <row r="8233" spans="3:11" x14ac:dyDescent="0.25">
      <c r="C8233" s="142" t="s">
        <v>36</v>
      </c>
      <c r="D8233" s="143" t="s">
        <v>150</v>
      </c>
      <c r="E8233" s="146" t="s">
        <v>26</v>
      </c>
      <c r="F8233" s="145" t="s">
        <v>106</v>
      </c>
      <c r="G8233" s="143" t="s">
        <v>40</v>
      </c>
      <c r="H8233" s="145" t="s">
        <v>81</v>
      </c>
      <c r="I8233" s="156">
        <v>50.561319173380937</v>
      </c>
      <c r="J8233" s="143" t="s">
        <v>152</v>
      </c>
      <c r="K8233" s="147" t="s">
        <v>153</v>
      </c>
    </row>
    <row r="8234" spans="3:11" x14ac:dyDescent="0.25">
      <c r="C8234" s="142" t="s">
        <v>36</v>
      </c>
      <c r="D8234" s="143" t="s">
        <v>150</v>
      </c>
      <c r="E8234" s="146" t="s">
        <v>26</v>
      </c>
      <c r="F8234" s="145" t="s">
        <v>106</v>
      </c>
      <c r="G8234" s="143" t="s">
        <v>40</v>
      </c>
      <c r="H8234" s="145" t="s">
        <v>82</v>
      </c>
      <c r="I8234" s="156">
        <v>176.30553346815063</v>
      </c>
      <c r="J8234" s="143" t="s">
        <v>154</v>
      </c>
      <c r="K8234" s="147" t="s">
        <v>153</v>
      </c>
    </row>
    <row r="8235" spans="3:11" x14ac:dyDescent="0.25">
      <c r="C8235" s="142" t="s">
        <v>36</v>
      </c>
      <c r="D8235" s="143" t="s">
        <v>150</v>
      </c>
      <c r="E8235" s="146" t="s">
        <v>26</v>
      </c>
      <c r="F8235" s="145" t="s">
        <v>106</v>
      </c>
      <c r="G8235" s="143" t="s">
        <v>40</v>
      </c>
      <c r="H8235" s="145" t="s">
        <v>165</v>
      </c>
      <c r="I8235" s="156">
        <v>52.144763270440428</v>
      </c>
      <c r="J8235" s="143" t="s">
        <v>154</v>
      </c>
      <c r="K8235" s="147" t="s">
        <v>153</v>
      </c>
    </row>
    <row r="8236" spans="3:11" x14ac:dyDescent="0.25">
      <c r="C8236" s="142" t="s">
        <v>36</v>
      </c>
      <c r="D8236" s="143" t="s">
        <v>150</v>
      </c>
      <c r="E8236" s="146" t="s">
        <v>26</v>
      </c>
      <c r="F8236" s="145" t="s">
        <v>106</v>
      </c>
      <c r="G8236" s="143" t="s">
        <v>40</v>
      </c>
      <c r="H8236" s="145" t="s">
        <v>171</v>
      </c>
      <c r="I8236" s="156">
        <v>23.629558729294637</v>
      </c>
      <c r="J8236" s="143" t="s">
        <v>154</v>
      </c>
      <c r="K8236" s="147" t="s">
        <v>153</v>
      </c>
    </row>
    <row r="8237" spans="3:11" x14ac:dyDescent="0.25">
      <c r="C8237" s="142" t="s">
        <v>36</v>
      </c>
      <c r="D8237" s="143" t="s">
        <v>150</v>
      </c>
      <c r="E8237" s="146" t="s">
        <v>26</v>
      </c>
      <c r="F8237" s="145" t="s">
        <v>106</v>
      </c>
      <c r="G8237" s="143" t="s">
        <v>40</v>
      </c>
      <c r="H8237" s="145" t="s">
        <v>208</v>
      </c>
      <c r="I8237" s="156">
        <v>198.04003412806961</v>
      </c>
      <c r="J8237" s="143" t="s">
        <v>154</v>
      </c>
      <c r="K8237" s="147" t="s">
        <v>153</v>
      </c>
    </row>
    <row r="8238" spans="3:11" x14ac:dyDescent="0.25">
      <c r="C8238" s="142" t="s">
        <v>36</v>
      </c>
      <c r="D8238" s="143" t="s">
        <v>150</v>
      </c>
      <c r="E8238" s="146" t="s">
        <v>26</v>
      </c>
      <c r="F8238" s="145" t="s">
        <v>106</v>
      </c>
      <c r="G8238" s="143" t="s">
        <v>40</v>
      </c>
      <c r="H8238" s="145" t="s">
        <v>208</v>
      </c>
      <c r="I8238" s="156">
        <v>386.6191667039688</v>
      </c>
      <c r="J8238" s="143" t="s">
        <v>152</v>
      </c>
      <c r="K8238" s="147" t="s">
        <v>153</v>
      </c>
    </row>
    <row r="8239" spans="3:11" x14ac:dyDescent="0.25">
      <c r="C8239" s="142" t="s">
        <v>36</v>
      </c>
      <c r="D8239" s="143" t="s">
        <v>150</v>
      </c>
      <c r="E8239" s="146" t="s">
        <v>26</v>
      </c>
      <c r="F8239" s="145" t="s">
        <v>106</v>
      </c>
      <c r="G8239" s="143" t="s">
        <v>40</v>
      </c>
      <c r="H8239" s="145" t="s">
        <v>210</v>
      </c>
      <c r="I8239" s="156">
        <v>50.733483403646545</v>
      </c>
      <c r="J8239" s="143" t="s">
        <v>154</v>
      </c>
      <c r="K8239" s="147" t="s">
        <v>153</v>
      </c>
    </row>
    <row r="8240" spans="3:11" x14ac:dyDescent="0.25">
      <c r="C8240" s="142" t="s">
        <v>36</v>
      </c>
      <c r="D8240" s="143" t="s">
        <v>150</v>
      </c>
      <c r="E8240" s="146" t="s">
        <v>26</v>
      </c>
      <c r="F8240" s="145" t="s">
        <v>106</v>
      </c>
      <c r="G8240" s="143" t="s">
        <v>40</v>
      </c>
      <c r="H8240" s="145" t="s">
        <v>216</v>
      </c>
      <c r="I8240" s="156">
        <v>107.8526494956924</v>
      </c>
      <c r="J8240" s="143" t="s">
        <v>154</v>
      </c>
      <c r="K8240" s="147" t="s">
        <v>153</v>
      </c>
    </row>
    <row r="8241" spans="3:11" x14ac:dyDescent="0.25">
      <c r="C8241" s="142" t="s">
        <v>36</v>
      </c>
      <c r="D8241" s="143" t="s">
        <v>150</v>
      </c>
      <c r="E8241" s="146" t="s">
        <v>26</v>
      </c>
      <c r="F8241" s="145" t="s">
        <v>106</v>
      </c>
      <c r="G8241" s="143" t="s">
        <v>40</v>
      </c>
      <c r="H8241" s="145" t="s">
        <v>216</v>
      </c>
      <c r="I8241" s="156">
        <v>13.907902730627786</v>
      </c>
      <c r="J8241" s="143" t="s">
        <v>152</v>
      </c>
      <c r="K8241" s="147" t="s">
        <v>153</v>
      </c>
    </row>
    <row r="8242" spans="3:11" x14ac:dyDescent="0.25">
      <c r="C8242" s="142" t="s">
        <v>36</v>
      </c>
      <c r="D8242" s="143" t="s">
        <v>150</v>
      </c>
      <c r="E8242" s="146" t="s">
        <v>29</v>
      </c>
      <c r="F8242" s="145" t="s">
        <v>112</v>
      </c>
      <c r="G8242" s="143" t="s">
        <v>40</v>
      </c>
      <c r="H8242" s="145" t="s">
        <v>47</v>
      </c>
      <c r="I8242" s="156">
        <v>36.178875184381944</v>
      </c>
      <c r="J8242" s="143" t="s">
        <v>152</v>
      </c>
      <c r="K8242" s="147" t="s">
        <v>153</v>
      </c>
    </row>
    <row r="8243" spans="3:11" x14ac:dyDescent="0.25">
      <c r="C8243" s="142" t="s">
        <v>36</v>
      </c>
      <c r="D8243" s="143" t="s">
        <v>150</v>
      </c>
      <c r="E8243" s="146" t="s">
        <v>29</v>
      </c>
      <c r="F8243" s="145" t="s">
        <v>112</v>
      </c>
      <c r="G8243" s="143" t="s">
        <v>40</v>
      </c>
      <c r="H8243" s="145" t="s">
        <v>48</v>
      </c>
      <c r="I8243" s="156">
        <v>66.210509958201698</v>
      </c>
      <c r="J8243" s="143" t="s">
        <v>154</v>
      </c>
      <c r="K8243" s="147" t="s">
        <v>153</v>
      </c>
    </row>
    <row r="8244" spans="3:11" x14ac:dyDescent="0.25">
      <c r="C8244" s="142" t="s">
        <v>36</v>
      </c>
      <c r="D8244" s="143" t="s">
        <v>150</v>
      </c>
      <c r="E8244" s="146" t="s">
        <v>29</v>
      </c>
      <c r="F8244" s="145" t="s">
        <v>112</v>
      </c>
      <c r="G8244" s="143" t="s">
        <v>40</v>
      </c>
      <c r="H8244" s="145" t="s">
        <v>50</v>
      </c>
      <c r="I8244" s="156">
        <v>69.305719952656546</v>
      </c>
      <c r="J8244" s="143" t="s">
        <v>154</v>
      </c>
      <c r="K8244" s="147" t="s">
        <v>153</v>
      </c>
    </row>
    <row r="8245" spans="3:11" x14ac:dyDescent="0.25">
      <c r="C8245" s="142" t="s">
        <v>36</v>
      </c>
      <c r="D8245" s="143" t="s">
        <v>150</v>
      </c>
      <c r="E8245" s="146" t="s">
        <v>29</v>
      </c>
      <c r="F8245" s="145" t="s">
        <v>112</v>
      </c>
      <c r="G8245" s="143" t="s">
        <v>40</v>
      </c>
      <c r="H8245" s="145" t="s">
        <v>51</v>
      </c>
      <c r="I8245" s="156">
        <v>0.94750651986456691</v>
      </c>
      <c r="J8245" s="143" t="s">
        <v>154</v>
      </c>
      <c r="K8245" s="147" t="s">
        <v>153</v>
      </c>
    </row>
    <row r="8246" spans="3:11" x14ac:dyDescent="0.25">
      <c r="C8246" s="142" t="s">
        <v>36</v>
      </c>
      <c r="D8246" s="143" t="s">
        <v>150</v>
      </c>
      <c r="E8246" s="146" t="s">
        <v>29</v>
      </c>
      <c r="F8246" s="145" t="s">
        <v>112</v>
      </c>
      <c r="G8246" s="143" t="s">
        <v>40</v>
      </c>
      <c r="H8246" s="145" t="s">
        <v>52</v>
      </c>
      <c r="I8246" s="156">
        <v>11.901952957977338</v>
      </c>
      <c r="J8246" s="143" t="s">
        <v>154</v>
      </c>
      <c r="K8246" s="147" t="s">
        <v>153</v>
      </c>
    </row>
    <row r="8247" spans="3:11" x14ac:dyDescent="0.25">
      <c r="C8247" s="142" t="s">
        <v>36</v>
      </c>
      <c r="D8247" s="143" t="s">
        <v>150</v>
      </c>
      <c r="E8247" s="146" t="s">
        <v>29</v>
      </c>
      <c r="F8247" s="145" t="s">
        <v>112</v>
      </c>
      <c r="G8247" s="143" t="s">
        <v>40</v>
      </c>
      <c r="H8247" s="145" t="s">
        <v>52</v>
      </c>
      <c r="I8247" s="156">
        <v>280.53346558546599</v>
      </c>
      <c r="J8247" s="143" t="s">
        <v>152</v>
      </c>
      <c r="K8247" s="147" t="s">
        <v>153</v>
      </c>
    </row>
    <row r="8248" spans="3:11" x14ac:dyDescent="0.25">
      <c r="C8248" s="142" t="s">
        <v>36</v>
      </c>
      <c r="D8248" s="143" t="s">
        <v>150</v>
      </c>
      <c r="E8248" s="146" t="s">
        <v>29</v>
      </c>
      <c r="F8248" s="145" t="s">
        <v>112</v>
      </c>
      <c r="G8248" s="143" t="s">
        <v>40</v>
      </c>
      <c r="H8248" s="145" t="s">
        <v>53</v>
      </c>
      <c r="I8248" s="156">
        <v>1.7640269346153052</v>
      </c>
      <c r="J8248" s="143" t="s">
        <v>154</v>
      </c>
      <c r="K8248" s="147" t="s">
        <v>153</v>
      </c>
    </row>
    <row r="8249" spans="3:11" x14ac:dyDescent="0.25">
      <c r="C8249" s="142" t="s">
        <v>36</v>
      </c>
      <c r="D8249" s="143" t="s">
        <v>150</v>
      </c>
      <c r="E8249" s="146" t="s">
        <v>29</v>
      </c>
      <c r="F8249" s="145" t="s">
        <v>112</v>
      </c>
      <c r="G8249" s="143" t="s">
        <v>40</v>
      </c>
      <c r="H8249" s="145" t="s">
        <v>54</v>
      </c>
      <c r="I8249" s="156">
        <v>189.8629910684495</v>
      </c>
      <c r="J8249" s="143" t="s">
        <v>152</v>
      </c>
      <c r="K8249" s="147" t="s">
        <v>153</v>
      </c>
    </row>
    <row r="8250" spans="3:11" x14ac:dyDescent="0.25">
      <c r="C8250" s="142" t="s">
        <v>36</v>
      </c>
      <c r="D8250" s="143" t="s">
        <v>150</v>
      </c>
      <c r="E8250" s="146" t="s">
        <v>29</v>
      </c>
      <c r="F8250" s="145" t="s">
        <v>112</v>
      </c>
      <c r="G8250" s="143" t="s">
        <v>40</v>
      </c>
      <c r="H8250" s="145" t="s">
        <v>55</v>
      </c>
      <c r="I8250" s="156">
        <v>219.72662260428575</v>
      </c>
      <c r="J8250" s="143" t="s">
        <v>152</v>
      </c>
      <c r="K8250" s="147" t="s">
        <v>153</v>
      </c>
    </row>
    <row r="8251" spans="3:11" x14ac:dyDescent="0.25">
      <c r="C8251" s="142" t="s">
        <v>36</v>
      </c>
      <c r="D8251" s="143" t="s">
        <v>150</v>
      </c>
      <c r="E8251" s="146" t="s">
        <v>29</v>
      </c>
      <c r="F8251" s="145" t="s">
        <v>112</v>
      </c>
      <c r="G8251" s="143" t="s">
        <v>40</v>
      </c>
      <c r="H8251" s="145" t="s">
        <v>56</v>
      </c>
      <c r="I8251" s="156">
        <v>46.119945836722742</v>
      </c>
      <c r="J8251" s="143" t="s">
        <v>154</v>
      </c>
      <c r="K8251" s="147" t="s">
        <v>153</v>
      </c>
    </row>
    <row r="8252" spans="3:11" x14ac:dyDescent="0.25">
      <c r="C8252" s="142" t="s">
        <v>36</v>
      </c>
      <c r="D8252" s="143" t="s">
        <v>150</v>
      </c>
      <c r="E8252" s="146" t="s">
        <v>29</v>
      </c>
      <c r="F8252" s="145" t="s">
        <v>112</v>
      </c>
      <c r="G8252" s="143" t="s">
        <v>40</v>
      </c>
      <c r="H8252" s="145" t="s">
        <v>56</v>
      </c>
      <c r="I8252" s="156">
        <v>116.11611108485945</v>
      </c>
      <c r="J8252" s="143" t="s">
        <v>152</v>
      </c>
      <c r="K8252" s="147" t="s">
        <v>153</v>
      </c>
    </row>
    <row r="8253" spans="3:11" x14ac:dyDescent="0.25">
      <c r="C8253" s="142" t="s">
        <v>36</v>
      </c>
      <c r="D8253" s="143" t="s">
        <v>150</v>
      </c>
      <c r="E8253" s="146" t="s">
        <v>29</v>
      </c>
      <c r="F8253" s="145" t="s">
        <v>112</v>
      </c>
      <c r="G8253" s="143" t="s">
        <v>40</v>
      </c>
      <c r="H8253" s="145" t="s">
        <v>57</v>
      </c>
      <c r="I8253" s="156">
        <v>33.004526834934993</v>
      </c>
      <c r="J8253" s="143" t="s">
        <v>154</v>
      </c>
      <c r="K8253" s="147" t="s">
        <v>153</v>
      </c>
    </row>
    <row r="8254" spans="3:11" x14ac:dyDescent="0.25">
      <c r="C8254" s="142" t="s">
        <v>36</v>
      </c>
      <c r="D8254" s="143" t="s">
        <v>150</v>
      </c>
      <c r="E8254" s="146" t="s">
        <v>29</v>
      </c>
      <c r="F8254" s="145" t="s">
        <v>112</v>
      </c>
      <c r="G8254" s="143" t="s">
        <v>40</v>
      </c>
      <c r="H8254" s="145" t="s">
        <v>57</v>
      </c>
      <c r="I8254" s="156">
        <v>370.96792567110572</v>
      </c>
      <c r="J8254" s="143" t="s">
        <v>152</v>
      </c>
      <c r="K8254" s="147" t="s">
        <v>153</v>
      </c>
    </row>
    <row r="8255" spans="3:11" x14ac:dyDescent="0.25">
      <c r="C8255" s="142" t="s">
        <v>36</v>
      </c>
      <c r="D8255" s="143" t="s">
        <v>150</v>
      </c>
      <c r="E8255" s="146" t="s">
        <v>29</v>
      </c>
      <c r="F8255" s="145" t="s">
        <v>112</v>
      </c>
      <c r="G8255" s="143" t="s">
        <v>40</v>
      </c>
      <c r="H8255" s="145" t="s">
        <v>58</v>
      </c>
      <c r="I8255" s="156">
        <v>54.480888934439129</v>
      </c>
      <c r="J8255" s="143" t="s">
        <v>154</v>
      </c>
      <c r="K8255" s="147" t="s">
        <v>153</v>
      </c>
    </row>
    <row r="8256" spans="3:11" x14ac:dyDescent="0.25">
      <c r="C8256" s="142" t="s">
        <v>36</v>
      </c>
      <c r="D8256" s="143" t="s">
        <v>150</v>
      </c>
      <c r="E8256" s="146" t="s">
        <v>29</v>
      </c>
      <c r="F8256" s="145" t="s">
        <v>112</v>
      </c>
      <c r="G8256" s="143" t="s">
        <v>40</v>
      </c>
      <c r="H8256" s="145" t="s">
        <v>81</v>
      </c>
      <c r="I8256" s="156">
        <v>119.36036565677576</v>
      </c>
      <c r="J8256" s="143" t="s">
        <v>154</v>
      </c>
      <c r="K8256" s="147" t="s">
        <v>153</v>
      </c>
    </row>
    <row r="8257" spans="3:11" x14ac:dyDescent="0.25">
      <c r="C8257" s="142" t="s">
        <v>36</v>
      </c>
      <c r="D8257" s="143" t="s">
        <v>150</v>
      </c>
      <c r="E8257" s="146" t="s">
        <v>29</v>
      </c>
      <c r="F8257" s="145" t="s">
        <v>112</v>
      </c>
      <c r="G8257" s="143" t="s">
        <v>40</v>
      </c>
      <c r="H8257" s="145" t="s">
        <v>81</v>
      </c>
      <c r="I8257" s="156">
        <v>104.95127011422169</v>
      </c>
      <c r="J8257" s="143" t="s">
        <v>152</v>
      </c>
      <c r="K8257" s="147" t="s">
        <v>153</v>
      </c>
    </row>
    <row r="8258" spans="3:11" x14ac:dyDescent="0.25">
      <c r="C8258" s="142" t="s">
        <v>36</v>
      </c>
      <c r="D8258" s="143" t="s">
        <v>150</v>
      </c>
      <c r="E8258" s="146" t="s">
        <v>29</v>
      </c>
      <c r="F8258" s="145" t="s">
        <v>112</v>
      </c>
      <c r="G8258" s="143" t="s">
        <v>40</v>
      </c>
      <c r="H8258" s="145" t="s">
        <v>165</v>
      </c>
      <c r="I8258" s="156">
        <v>459.89814107371063</v>
      </c>
      <c r="J8258" s="143" t="s">
        <v>152</v>
      </c>
      <c r="K8258" s="147" t="s">
        <v>153</v>
      </c>
    </row>
    <row r="8259" spans="3:11" x14ac:dyDescent="0.25">
      <c r="C8259" s="142" t="s">
        <v>36</v>
      </c>
      <c r="D8259" s="143" t="s">
        <v>150</v>
      </c>
      <c r="E8259" s="146" t="s">
        <v>29</v>
      </c>
      <c r="F8259" s="145" t="s">
        <v>112</v>
      </c>
      <c r="G8259" s="143" t="s">
        <v>40</v>
      </c>
      <c r="H8259" s="145" t="s">
        <v>171</v>
      </c>
      <c r="I8259" s="156">
        <v>12.276443466301918</v>
      </c>
      <c r="J8259" s="143" t="s">
        <v>154</v>
      </c>
      <c r="K8259" s="147" t="s">
        <v>153</v>
      </c>
    </row>
    <row r="8260" spans="3:11" x14ac:dyDescent="0.25">
      <c r="C8260" s="142" t="s">
        <v>36</v>
      </c>
      <c r="D8260" s="143" t="s">
        <v>150</v>
      </c>
      <c r="E8260" s="146" t="s">
        <v>29</v>
      </c>
      <c r="F8260" s="145" t="s">
        <v>112</v>
      </c>
      <c r="G8260" s="143" t="s">
        <v>40</v>
      </c>
      <c r="H8260" s="145" t="s">
        <v>171</v>
      </c>
      <c r="I8260" s="156">
        <v>492.5776275341691</v>
      </c>
      <c r="J8260" s="143" t="s">
        <v>152</v>
      </c>
      <c r="K8260" s="147" t="s">
        <v>153</v>
      </c>
    </row>
    <row r="8261" spans="3:11" x14ac:dyDescent="0.25">
      <c r="C8261" s="142" t="s">
        <v>36</v>
      </c>
      <c r="D8261" s="143" t="s">
        <v>150</v>
      </c>
      <c r="E8261" s="146" t="s">
        <v>29</v>
      </c>
      <c r="F8261" s="145" t="s">
        <v>112</v>
      </c>
      <c r="G8261" s="143" t="s">
        <v>40</v>
      </c>
      <c r="H8261" s="145" t="s">
        <v>208</v>
      </c>
      <c r="I8261" s="156">
        <v>2.7570666594203095</v>
      </c>
      <c r="J8261" s="143" t="s">
        <v>154</v>
      </c>
      <c r="K8261" s="147" t="s">
        <v>153</v>
      </c>
    </row>
    <row r="8262" spans="3:11" x14ac:dyDescent="0.25">
      <c r="C8262" s="142" t="s">
        <v>36</v>
      </c>
      <c r="D8262" s="143" t="s">
        <v>150</v>
      </c>
      <c r="E8262" s="146" t="s">
        <v>29</v>
      </c>
      <c r="F8262" s="145" t="s">
        <v>112</v>
      </c>
      <c r="G8262" s="143" t="s">
        <v>40</v>
      </c>
      <c r="H8262" s="145" t="s">
        <v>208</v>
      </c>
      <c r="I8262" s="156">
        <v>80.615722115499111</v>
      </c>
      <c r="J8262" s="143" t="s">
        <v>152</v>
      </c>
      <c r="K8262" s="147" t="s">
        <v>153</v>
      </c>
    </row>
    <row r="8263" spans="3:11" x14ac:dyDescent="0.25">
      <c r="C8263" s="142" t="s">
        <v>36</v>
      </c>
      <c r="D8263" s="143" t="s">
        <v>150</v>
      </c>
      <c r="E8263" s="146" t="s">
        <v>29</v>
      </c>
      <c r="F8263" s="145" t="s">
        <v>112</v>
      </c>
      <c r="G8263" s="143" t="s">
        <v>40</v>
      </c>
      <c r="H8263" s="145" t="s">
        <v>210</v>
      </c>
      <c r="I8263" s="156">
        <v>54.559816957057237</v>
      </c>
      <c r="J8263" s="143" t="s">
        <v>154</v>
      </c>
      <c r="K8263" s="147" t="s">
        <v>153</v>
      </c>
    </row>
    <row r="8264" spans="3:11" x14ac:dyDescent="0.25">
      <c r="C8264" s="142" t="s">
        <v>36</v>
      </c>
      <c r="D8264" s="143" t="s">
        <v>150</v>
      </c>
      <c r="E8264" s="146" t="s">
        <v>29</v>
      </c>
      <c r="F8264" s="145" t="s">
        <v>112</v>
      </c>
      <c r="G8264" s="143" t="s">
        <v>40</v>
      </c>
      <c r="H8264" s="145" t="s">
        <v>210</v>
      </c>
      <c r="I8264" s="156">
        <v>229.79588496846404</v>
      </c>
      <c r="J8264" s="143" t="s">
        <v>152</v>
      </c>
      <c r="K8264" s="147" t="s">
        <v>153</v>
      </c>
    </row>
    <row r="8265" spans="3:11" x14ac:dyDescent="0.25">
      <c r="C8265" s="142" t="s">
        <v>36</v>
      </c>
      <c r="D8265" s="143" t="s">
        <v>150</v>
      </c>
      <c r="E8265" s="146" t="s">
        <v>29</v>
      </c>
      <c r="F8265" s="145" t="s">
        <v>112</v>
      </c>
      <c r="G8265" s="143" t="s">
        <v>40</v>
      </c>
      <c r="H8265" s="145" t="s">
        <v>216</v>
      </c>
      <c r="I8265" s="156">
        <v>3.6442020310157037</v>
      </c>
      <c r="J8265" s="143" t="s">
        <v>154</v>
      </c>
      <c r="K8265" s="147" t="s">
        <v>153</v>
      </c>
    </row>
    <row r="8266" spans="3:11" x14ac:dyDescent="0.25">
      <c r="C8266" s="142" t="s">
        <v>36</v>
      </c>
      <c r="D8266" s="143" t="s">
        <v>150</v>
      </c>
      <c r="E8266" s="146" t="s">
        <v>29</v>
      </c>
      <c r="F8266" s="145" t="s">
        <v>112</v>
      </c>
      <c r="G8266" s="143" t="s">
        <v>40</v>
      </c>
      <c r="H8266" s="145" t="s">
        <v>216</v>
      </c>
      <c r="I8266" s="156">
        <v>201.56388834813166</v>
      </c>
      <c r="J8266" s="143" t="s">
        <v>152</v>
      </c>
      <c r="K8266" s="147" t="s">
        <v>153</v>
      </c>
    </row>
    <row r="8267" spans="3:11" x14ac:dyDescent="0.25">
      <c r="C8267" s="142" t="s">
        <v>36</v>
      </c>
      <c r="D8267" s="143" t="s">
        <v>150</v>
      </c>
      <c r="E8267" s="146" t="s">
        <v>5</v>
      </c>
      <c r="F8267" s="145" t="s">
        <v>111</v>
      </c>
      <c r="G8267" s="143" t="s">
        <v>40</v>
      </c>
      <c r="H8267" s="145" t="s">
        <v>47</v>
      </c>
      <c r="I8267" s="156">
        <v>110.10515970349371</v>
      </c>
      <c r="J8267" s="143" t="s">
        <v>154</v>
      </c>
      <c r="K8267" s="147" t="s">
        <v>153</v>
      </c>
    </row>
    <row r="8268" spans="3:11" x14ac:dyDescent="0.25">
      <c r="C8268" s="142" t="s">
        <v>36</v>
      </c>
      <c r="D8268" s="143" t="s">
        <v>150</v>
      </c>
      <c r="E8268" s="146" t="s">
        <v>5</v>
      </c>
      <c r="F8268" s="145" t="s">
        <v>111</v>
      </c>
      <c r="G8268" s="143" t="s">
        <v>40</v>
      </c>
      <c r="H8268" s="145" t="s">
        <v>47</v>
      </c>
      <c r="I8268" s="156">
        <v>11.206116032922733</v>
      </c>
      <c r="J8268" s="143" t="s">
        <v>152</v>
      </c>
      <c r="K8268" s="147" t="s">
        <v>153</v>
      </c>
    </row>
    <row r="8269" spans="3:11" x14ac:dyDescent="0.25">
      <c r="C8269" s="142" t="s">
        <v>36</v>
      </c>
      <c r="D8269" s="143" t="s">
        <v>150</v>
      </c>
      <c r="E8269" s="146" t="s">
        <v>5</v>
      </c>
      <c r="F8269" s="145" t="s">
        <v>111</v>
      </c>
      <c r="G8269" s="143" t="s">
        <v>40</v>
      </c>
      <c r="H8269" s="145" t="s">
        <v>48</v>
      </c>
      <c r="I8269" s="156">
        <v>53.726642650209556</v>
      </c>
      <c r="J8269" s="143" t="s">
        <v>154</v>
      </c>
      <c r="K8269" s="147" t="s">
        <v>153</v>
      </c>
    </row>
    <row r="8270" spans="3:11" x14ac:dyDescent="0.25">
      <c r="C8270" s="142" t="s">
        <v>36</v>
      </c>
      <c r="D8270" s="143" t="s">
        <v>150</v>
      </c>
      <c r="E8270" s="146" t="s">
        <v>5</v>
      </c>
      <c r="F8270" s="145" t="s">
        <v>111</v>
      </c>
      <c r="G8270" s="143" t="s">
        <v>40</v>
      </c>
      <c r="H8270" s="145" t="s">
        <v>48</v>
      </c>
      <c r="I8270" s="156">
        <v>114.64291690092762</v>
      </c>
      <c r="J8270" s="143" t="s">
        <v>152</v>
      </c>
      <c r="K8270" s="147" t="s">
        <v>153</v>
      </c>
    </row>
    <row r="8271" spans="3:11" x14ac:dyDescent="0.25">
      <c r="C8271" s="142" t="s">
        <v>36</v>
      </c>
      <c r="D8271" s="143" t="s">
        <v>150</v>
      </c>
      <c r="E8271" s="146" t="s">
        <v>5</v>
      </c>
      <c r="F8271" s="145" t="s">
        <v>111</v>
      </c>
      <c r="G8271" s="143" t="s">
        <v>40</v>
      </c>
      <c r="H8271" s="145" t="s">
        <v>49</v>
      </c>
      <c r="I8271" s="156">
        <v>63.694453829461644</v>
      </c>
      <c r="J8271" s="143" t="s">
        <v>154</v>
      </c>
      <c r="K8271" s="147" t="s">
        <v>153</v>
      </c>
    </row>
    <row r="8272" spans="3:11" x14ac:dyDescent="0.25">
      <c r="C8272" s="142" t="s">
        <v>36</v>
      </c>
      <c r="D8272" s="143" t="s">
        <v>150</v>
      </c>
      <c r="E8272" s="146" t="s">
        <v>5</v>
      </c>
      <c r="F8272" s="145" t="s">
        <v>111</v>
      </c>
      <c r="G8272" s="143" t="s">
        <v>40</v>
      </c>
      <c r="H8272" s="145" t="s">
        <v>49</v>
      </c>
      <c r="I8272" s="156">
        <v>216.89738396395927</v>
      </c>
      <c r="J8272" s="143" t="s">
        <v>152</v>
      </c>
      <c r="K8272" s="147" t="s">
        <v>153</v>
      </c>
    </row>
    <row r="8273" spans="3:11" x14ac:dyDescent="0.25">
      <c r="C8273" s="142" t="s">
        <v>36</v>
      </c>
      <c r="D8273" s="143" t="s">
        <v>150</v>
      </c>
      <c r="E8273" s="146" t="s">
        <v>5</v>
      </c>
      <c r="F8273" s="145" t="s">
        <v>111</v>
      </c>
      <c r="G8273" s="143" t="s">
        <v>40</v>
      </c>
      <c r="H8273" s="145" t="s">
        <v>50</v>
      </c>
      <c r="I8273" s="156">
        <v>97.794158377239711</v>
      </c>
      <c r="J8273" s="143" t="s">
        <v>154</v>
      </c>
      <c r="K8273" s="147" t="s">
        <v>153</v>
      </c>
    </row>
    <row r="8274" spans="3:11" x14ac:dyDescent="0.25">
      <c r="C8274" s="142" t="s">
        <v>36</v>
      </c>
      <c r="D8274" s="143" t="s">
        <v>150</v>
      </c>
      <c r="E8274" s="146" t="s">
        <v>5</v>
      </c>
      <c r="F8274" s="145" t="s">
        <v>111</v>
      </c>
      <c r="G8274" s="143" t="s">
        <v>40</v>
      </c>
      <c r="H8274" s="145" t="s">
        <v>51</v>
      </c>
      <c r="I8274" s="156">
        <v>63.571418551136752</v>
      </c>
      <c r="J8274" s="143" t="s">
        <v>154</v>
      </c>
      <c r="K8274" s="147" t="s">
        <v>153</v>
      </c>
    </row>
    <row r="8275" spans="3:11" x14ac:dyDescent="0.25">
      <c r="C8275" s="142" t="s">
        <v>36</v>
      </c>
      <c r="D8275" s="143" t="s">
        <v>150</v>
      </c>
      <c r="E8275" s="146" t="s">
        <v>5</v>
      </c>
      <c r="F8275" s="145" t="s">
        <v>111</v>
      </c>
      <c r="G8275" s="143" t="s">
        <v>40</v>
      </c>
      <c r="H8275" s="145" t="s">
        <v>51</v>
      </c>
      <c r="I8275" s="156">
        <v>89.775374011565304</v>
      </c>
      <c r="J8275" s="143" t="s">
        <v>152</v>
      </c>
      <c r="K8275" s="147" t="s">
        <v>153</v>
      </c>
    </row>
    <row r="8276" spans="3:11" x14ac:dyDescent="0.25">
      <c r="C8276" s="142" t="s">
        <v>36</v>
      </c>
      <c r="D8276" s="143" t="s">
        <v>150</v>
      </c>
      <c r="E8276" s="146" t="s">
        <v>5</v>
      </c>
      <c r="F8276" s="145" t="s">
        <v>111</v>
      </c>
      <c r="G8276" s="143" t="s">
        <v>40</v>
      </c>
      <c r="H8276" s="145" t="s">
        <v>52</v>
      </c>
      <c r="I8276" s="156">
        <v>457.4677046473081</v>
      </c>
      <c r="J8276" s="143" t="s">
        <v>154</v>
      </c>
      <c r="K8276" s="147" t="s">
        <v>153</v>
      </c>
    </row>
    <row r="8277" spans="3:11" x14ac:dyDescent="0.25">
      <c r="C8277" s="142" t="s">
        <v>36</v>
      </c>
      <c r="D8277" s="143" t="s">
        <v>150</v>
      </c>
      <c r="E8277" s="146" t="s">
        <v>5</v>
      </c>
      <c r="F8277" s="145" t="s">
        <v>111</v>
      </c>
      <c r="G8277" s="143" t="s">
        <v>40</v>
      </c>
      <c r="H8277" s="145" t="s">
        <v>52</v>
      </c>
      <c r="I8277" s="156">
        <v>335.47837812617371</v>
      </c>
      <c r="J8277" s="143" t="s">
        <v>152</v>
      </c>
      <c r="K8277" s="147" t="s">
        <v>153</v>
      </c>
    </row>
    <row r="8278" spans="3:11" x14ac:dyDescent="0.25">
      <c r="C8278" s="142" t="s">
        <v>36</v>
      </c>
      <c r="D8278" s="143" t="s">
        <v>150</v>
      </c>
      <c r="E8278" s="146" t="s">
        <v>5</v>
      </c>
      <c r="F8278" s="145" t="s">
        <v>111</v>
      </c>
      <c r="G8278" s="143" t="s">
        <v>40</v>
      </c>
      <c r="H8278" s="145" t="s">
        <v>53</v>
      </c>
      <c r="I8278" s="156">
        <v>39.679691068821079</v>
      </c>
      <c r="J8278" s="143" t="s">
        <v>154</v>
      </c>
      <c r="K8278" s="147" t="s">
        <v>153</v>
      </c>
    </row>
    <row r="8279" spans="3:11" x14ac:dyDescent="0.25">
      <c r="C8279" s="142" t="s">
        <v>36</v>
      </c>
      <c r="D8279" s="143" t="s">
        <v>150</v>
      </c>
      <c r="E8279" s="146" t="s">
        <v>5</v>
      </c>
      <c r="F8279" s="145" t="s">
        <v>111</v>
      </c>
      <c r="G8279" s="143" t="s">
        <v>40</v>
      </c>
      <c r="H8279" s="145" t="s">
        <v>54</v>
      </c>
      <c r="I8279" s="156">
        <v>88.201934559628981</v>
      </c>
      <c r="J8279" s="143" t="s">
        <v>154</v>
      </c>
      <c r="K8279" s="147" t="s">
        <v>153</v>
      </c>
    </row>
    <row r="8280" spans="3:11" x14ac:dyDescent="0.25">
      <c r="C8280" s="142" t="s">
        <v>36</v>
      </c>
      <c r="D8280" s="143" t="s">
        <v>150</v>
      </c>
      <c r="E8280" s="146" t="s">
        <v>5</v>
      </c>
      <c r="F8280" s="145" t="s">
        <v>111</v>
      </c>
      <c r="G8280" s="143" t="s">
        <v>40</v>
      </c>
      <c r="H8280" s="145" t="s">
        <v>54</v>
      </c>
      <c r="I8280" s="156">
        <v>247.88644740824799</v>
      </c>
      <c r="J8280" s="143" t="s">
        <v>152</v>
      </c>
      <c r="K8280" s="147" t="s">
        <v>153</v>
      </c>
    </row>
    <row r="8281" spans="3:11" x14ac:dyDescent="0.25">
      <c r="C8281" s="142" t="s">
        <v>36</v>
      </c>
      <c r="D8281" s="143" t="s">
        <v>150</v>
      </c>
      <c r="E8281" s="146" t="s">
        <v>5</v>
      </c>
      <c r="F8281" s="145" t="s">
        <v>111</v>
      </c>
      <c r="G8281" s="143" t="s">
        <v>40</v>
      </c>
      <c r="H8281" s="145" t="s">
        <v>55</v>
      </c>
      <c r="I8281" s="156">
        <v>111.92352575873157</v>
      </c>
      <c r="J8281" s="143" t="s">
        <v>154</v>
      </c>
      <c r="K8281" s="147" t="s">
        <v>153</v>
      </c>
    </row>
    <row r="8282" spans="3:11" x14ac:dyDescent="0.25">
      <c r="C8282" s="142" t="s">
        <v>36</v>
      </c>
      <c r="D8282" s="143" t="s">
        <v>150</v>
      </c>
      <c r="E8282" s="146" t="s">
        <v>5</v>
      </c>
      <c r="F8282" s="145" t="s">
        <v>111</v>
      </c>
      <c r="G8282" s="143" t="s">
        <v>40</v>
      </c>
      <c r="H8282" s="145" t="s">
        <v>55</v>
      </c>
      <c r="I8282" s="156">
        <v>215.11289057011527</v>
      </c>
      <c r="J8282" s="143" t="s">
        <v>152</v>
      </c>
      <c r="K8282" s="147" t="s">
        <v>153</v>
      </c>
    </row>
    <row r="8283" spans="3:11" x14ac:dyDescent="0.25">
      <c r="C8283" s="142" t="s">
        <v>36</v>
      </c>
      <c r="D8283" s="143" t="s">
        <v>150</v>
      </c>
      <c r="E8283" s="146" t="s">
        <v>5</v>
      </c>
      <c r="F8283" s="145" t="s">
        <v>111</v>
      </c>
      <c r="G8283" s="143" t="s">
        <v>40</v>
      </c>
      <c r="H8283" s="145" t="s">
        <v>56</v>
      </c>
      <c r="I8283" s="156">
        <v>482.68739133785908</v>
      </c>
      <c r="J8283" s="143" t="s">
        <v>154</v>
      </c>
      <c r="K8283" s="147" t="s">
        <v>153</v>
      </c>
    </row>
    <row r="8284" spans="3:11" x14ac:dyDescent="0.25">
      <c r="C8284" s="142" t="s">
        <v>36</v>
      </c>
      <c r="D8284" s="143" t="s">
        <v>150</v>
      </c>
      <c r="E8284" s="146" t="s">
        <v>5</v>
      </c>
      <c r="F8284" s="145" t="s">
        <v>111</v>
      </c>
      <c r="G8284" s="143" t="s">
        <v>40</v>
      </c>
      <c r="H8284" s="145" t="s">
        <v>56</v>
      </c>
      <c r="I8284" s="156">
        <v>373.34154946975485</v>
      </c>
      <c r="J8284" s="143" t="s">
        <v>152</v>
      </c>
      <c r="K8284" s="147" t="s">
        <v>153</v>
      </c>
    </row>
    <row r="8285" spans="3:11" x14ac:dyDescent="0.25">
      <c r="C8285" s="142" t="s">
        <v>36</v>
      </c>
      <c r="D8285" s="143" t="s">
        <v>150</v>
      </c>
      <c r="E8285" s="146" t="s">
        <v>5</v>
      </c>
      <c r="F8285" s="145" t="s">
        <v>111</v>
      </c>
      <c r="G8285" s="143" t="s">
        <v>40</v>
      </c>
      <c r="H8285" s="145" t="s">
        <v>57</v>
      </c>
      <c r="I8285" s="156">
        <v>202.02578460414898</v>
      </c>
      <c r="J8285" s="143" t="s">
        <v>154</v>
      </c>
      <c r="K8285" s="147" t="s">
        <v>153</v>
      </c>
    </row>
    <row r="8286" spans="3:11" x14ac:dyDescent="0.25">
      <c r="C8286" s="142" t="s">
        <v>36</v>
      </c>
      <c r="D8286" s="143" t="s">
        <v>150</v>
      </c>
      <c r="E8286" s="146" t="s">
        <v>5</v>
      </c>
      <c r="F8286" s="145" t="s">
        <v>111</v>
      </c>
      <c r="G8286" s="143" t="s">
        <v>40</v>
      </c>
      <c r="H8286" s="145" t="s">
        <v>57</v>
      </c>
      <c r="I8286" s="156">
        <v>30.630265508087536</v>
      </c>
      <c r="J8286" s="143" t="s">
        <v>152</v>
      </c>
      <c r="K8286" s="147" t="s">
        <v>153</v>
      </c>
    </row>
    <row r="8287" spans="3:11" x14ac:dyDescent="0.25">
      <c r="C8287" s="142" t="s">
        <v>36</v>
      </c>
      <c r="D8287" s="143" t="s">
        <v>150</v>
      </c>
      <c r="E8287" s="146" t="s">
        <v>5</v>
      </c>
      <c r="F8287" s="145" t="s">
        <v>111</v>
      </c>
      <c r="G8287" s="143" t="s">
        <v>40</v>
      </c>
      <c r="H8287" s="145" t="s">
        <v>58</v>
      </c>
      <c r="I8287" s="156">
        <v>6.0496811034239926</v>
      </c>
      <c r="J8287" s="143" t="s">
        <v>154</v>
      </c>
      <c r="K8287" s="147" t="s">
        <v>153</v>
      </c>
    </row>
    <row r="8288" spans="3:11" x14ac:dyDescent="0.25">
      <c r="C8288" s="142" t="s">
        <v>36</v>
      </c>
      <c r="D8288" s="143" t="s">
        <v>150</v>
      </c>
      <c r="E8288" s="146" t="s">
        <v>5</v>
      </c>
      <c r="F8288" s="145" t="s">
        <v>111</v>
      </c>
      <c r="G8288" s="143" t="s">
        <v>40</v>
      </c>
      <c r="H8288" s="145" t="s">
        <v>58</v>
      </c>
      <c r="I8288" s="156">
        <v>706.30566705622221</v>
      </c>
      <c r="J8288" s="143" t="s">
        <v>152</v>
      </c>
      <c r="K8288" s="147" t="s">
        <v>153</v>
      </c>
    </row>
    <row r="8289" spans="3:11" x14ac:dyDescent="0.25">
      <c r="C8289" s="142" t="s">
        <v>36</v>
      </c>
      <c r="D8289" s="143" t="s">
        <v>150</v>
      </c>
      <c r="E8289" s="146" t="s">
        <v>5</v>
      </c>
      <c r="F8289" s="145" t="s">
        <v>111</v>
      </c>
      <c r="G8289" s="143" t="s">
        <v>40</v>
      </c>
      <c r="H8289" s="145" t="s">
        <v>59</v>
      </c>
      <c r="I8289" s="156">
        <v>80.209285249081091</v>
      </c>
      <c r="J8289" s="143" t="s">
        <v>154</v>
      </c>
      <c r="K8289" s="147" t="s">
        <v>153</v>
      </c>
    </row>
    <row r="8290" spans="3:11" x14ac:dyDescent="0.25">
      <c r="C8290" s="142" t="s">
        <v>36</v>
      </c>
      <c r="D8290" s="143" t="s">
        <v>150</v>
      </c>
      <c r="E8290" s="146" t="s">
        <v>5</v>
      </c>
      <c r="F8290" s="145" t="s">
        <v>111</v>
      </c>
      <c r="G8290" s="143" t="s">
        <v>40</v>
      </c>
      <c r="H8290" s="145" t="s">
        <v>59</v>
      </c>
      <c r="I8290" s="156">
        <v>238.99263731693458</v>
      </c>
      <c r="J8290" s="143" t="s">
        <v>152</v>
      </c>
      <c r="K8290" s="147" t="s">
        <v>153</v>
      </c>
    </row>
    <row r="8291" spans="3:11" x14ac:dyDescent="0.25">
      <c r="C8291" s="142" t="s">
        <v>36</v>
      </c>
      <c r="D8291" s="143" t="s">
        <v>150</v>
      </c>
      <c r="E8291" s="146" t="s">
        <v>5</v>
      </c>
      <c r="F8291" s="145" t="s">
        <v>111</v>
      </c>
      <c r="G8291" s="143" t="s">
        <v>40</v>
      </c>
      <c r="H8291" s="145" t="s">
        <v>81</v>
      </c>
      <c r="I8291" s="156">
        <v>830.0467795264434</v>
      </c>
      <c r="J8291" s="143" t="s">
        <v>154</v>
      </c>
      <c r="K8291" s="147" t="s">
        <v>153</v>
      </c>
    </row>
    <row r="8292" spans="3:11" x14ac:dyDescent="0.25">
      <c r="C8292" s="142" t="s">
        <v>36</v>
      </c>
      <c r="D8292" s="143" t="s">
        <v>150</v>
      </c>
      <c r="E8292" s="146" t="s">
        <v>5</v>
      </c>
      <c r="F8292" s="145" t="s">
        <v>111</v>
      </c>
      <c r="G8292" s="143" t="s">
        <v>40</v>
      </c>
      <c r="H8292" s="145" t="s">
        <v>81</v>
      </c>
      <c r="I8292" s="156">
        <v>203.34356216131013</v>
      </c>
      <c r="J8292" s="143" t="s">
        <v>152</v>
      </c>
      <c r="K8292" s="147" t="s">
        <v>153</v>
      </c>
    </row>
    <row r="8293" spans="3:11" x14ac:dyDescent="0.25">
      <c r="C8293" s="142" t="s">
        <v>36</v>
      </c>
      <c r="D8293" s="143" t="s">
        <v>150</v>
      </c>
      <c r="E8293" s="146" t="s">
        <v>5</v>
      </c>
      <c r="F8293" s="145" t="s">
        <v>111</v>
      </c>
      <c r="G8293" s="143" t="s">
        <v>40</v>
      </c>
      <c r="H8293" s="145" t="s">
        <v>82</v>
      </c>
      <c r="I8293" s="156">
        <v>244.77297907616762</v>
      </c>
      <c r="J8293" s="143" t="s">
        <v>154</v>
      </c>
      <c r="K8293" s="147" t="s">
        <v>153</v>
      </c>
    </row>
    <row r="8294" spans="3:11" x14ac:dyDescent="0.25">
      <c r="C8294" s="142" t="s">
        <v>36</v>
      </c>
      <c r="D8294" s="143" t="s">
        <v>150</v>
      </c>
      <c r="E8294" s="146" t="s">
        <v>5</v>
      </c>
      <c r="F8294" s="145" t="s">
        <v>111</v>
      </c>
      <c r="G8294" s="143" t="s">
        <v>40</v>
      </c>
      <c r="H8294" s="145" t="s">
        <v>82</v>
      </c>
      <c r="I8294" s="156">
        <v>1346.1302185932309</v>
      </c>
      <c r="J8294" s="143" t="s">
        <v>152</v>
      </c>
      <c r="K8294" s="147" t="s">
        <v>153</v>
      </c>
    </row>
    <row r="8295" spans="3:11" x14ac:dyDescent="0.25">
      <c r="C8295" s="142" t="s">
        <v>36</v>
      </c>
      <c r="D8295" s="143" t="s">
        <v>150</v>
      </c>
      <c r="E8295" s="146" t="s">
        <v>5</v>
      </c>
      <c r="F8295" s="145" t="s">
        <v>111</v>
      </c>
      <c r="G8295" s="143" t="s">
        <v>40</v>
      </c>
      <c r="H8295" s="145" t="s">
        <v>165</v>
      </c>
      <c r="I8295" s="156">
        <v>228.58980017493906</v>
      </c>
      <c r="J8295" s="143" t="s">
        <v>154</v>
      </c>
      <c r="K8295" s="147" t="s">
        <v>153</v>
      </c>
    </row>
    <row r="8296" spans="3:11" x14ac:dyDescent="0.25">
      <c r="C8296" s="142" t="s">
        <v>36</v>
      </c>
      <c r="D8296" s="143" t="s">
        <v>150</v>
      </c>
      <c r="E8296" s="146" t="s">
        <v>5</v>
      </c>
      <c r="F8296" s="145" t="s">
        <v>111</v>
      </c>
      <c r="G8296" s="143" t="s">
        <v>40</v>
      </c>
      <c r="H8296" s="145" t="s">
        <v>171</v>
      </c>
      <c r="I8296" s="156">
        <v>88.85221380357585</v>
      </c>
      <c r="J8296" s="143" t="s">
        <v>154</v>
      </c>
      <c r="K8296" s="147" t="s">
        <v>153</v>
      </c>
    </row>
    <row r="8297" spans="3:11" x14ac:dyDescent="0.25">
      <c r="C8297" s="142" t="s">
        <v>36</v>
      </c>
      <c r="D8297" s="143" t="s">
        <v>150</v>
      </c>
      <c r="E8297" s="146" t="s">
        <v>5</v>
      </c>
      <c r="F8297" s="145" t="s">
        <v>111</v>
      </c>
      <c r="G8297" s="143" t="s">
        <v>40</v>
      </c>
      <c r="H8297" s="145" t="s">
        <v>171</v>
      </c>
      <c r="I8297" s="156">
        <v>489.33527287116061</v>
      </c>
      <c r="J8297" s="143" t="s">
        <v>152</v>
      </c>
      <c r="K8297" s="147" t="s">
        <v>153</v>
      </c>
    </row>
    <row r="8298" spans="3:11" x14ac:dyDescent="0.25">
      <c r="C8298" s="142" t="s">
        <v>36</v>
      </c>
      <c r="D8298" s="143" t="s">
        <v>150</v>
      </c>
      <c r="E8298" s="146" t="s">
        <v>5</v>
      </c>
      <c r="F8298" s="145" t="s">
        <v>111</v>
      </c>
      <c r="G8298" s="143" t="s">
        <v>40</v>
      </c>
      <c r="H8298" s="145" t="s">
        <v>208</v>
      </c>
      <c r="I8298" s="156">
        <v>80.39514511242723</v>
      </c>
      <c r="J8298" s="143" t="s">
        <v>154</v>
      </c>
      <c r="K8298" s="147" t="s">
        <v>153</v>
      </c>
    </row>
    <row r="8299" spans="3:11" x14ac:dyDescent="0.25">
      <c r="C8299" s="142" t="s">
        <v>36</v>
      </c>
      <c r="D8299" s="143" t="s">
        <v>150</v>
      </c>
      <c r="E8299" s="146" t="s">
        <v>5</v>
      </c>
      <c r="F8299" s="145" t="s">
        <v>111</v>
      </c>
      <c r="G8299" s="143" t="s">
        <v>40</v>
      </c>
      <c r="H8299" s="145" t="s">
        <v>208</v>
      </c>
      <c r="I8299" s="156">
        <v>217.89190806540148</v>
      </c>
      <c r="J8299" s="143" t="s">
        <v>152</v>
      </c>
      <c r="K8299" s="147" t="s">
        <v>153</v>
      </c>
    </row>
    <row r="8300" spans="3:11" x14ac:dyDescent="0.25">
      <c r="C8300" s="142" t="s">
        <v>36</v>
      </c>
      <c r="D8300" s="143" t="s">
        <v>150</v>
      </c>
      <c r="E8300" s="146" t="s">
        <v>5</v>
      </c>
      <c r="F8300" s="145" t="s">
        <v>111</v>
      </c>
      <c r="G8300" s="143" t="s">
        <v>40</v>
      </c>
      <c r="H8300" s="145" t="s">
        <v>210</v>
      </c>
      <c r="I8300" s="156">
        <v>118.9663043327859</v>
      </c>
      <c r="J8300" s="143" t="s">
        <v>154</v>
      </c>
      <c r="K8300" s="147" t="s">
        <v>153</v>
      </c>
    </row>
    <row r="8301" spans="3:11" x14ac:dyDescent="0.25">
      <c r="C8301" s="142" t="s">
        <v>36</v>
      </c>
      <c r="D8301" s="143" t="s">
        <v>150</v>
      </c>
      <c r="E8301" s="146" t="s">
        <v>5</v>
      </c>
      <c r="F8301" s="145" t="s">
        <v>111</v>
      </c>
      <c r="G8301" s="143" t="s">
        <v>40</v>
      </c>
      <c r="H8301" s="145" t="s">
        <v>210</v>
      </c>
      <c r="I8301" s="156">
        <v>242.75472888588814</v>
      </c>
      <c r="J8301" s="143" t="s">
        <v>152</v>
      </c>
      <c r="K8301" s="147" t="s">
        <v>153</v>
      </c>
    </row>
    <row r="8302" spans="3:11" x14ac:dyDescent="0.25">
      <c r="C8302" s="142" t="s">
        <v>36</v>
      </c>
      <c r="D8302" s="143" t="s">
        <v>150</v>
      </c>
      <c r="E8302" s="146" t="s">
        <v>5</v>
      </c>
      <c r="F8302" s="145" t="s">
        <v>111</v>
      </c>
      <c r="G8302" s="143" t="s">
        <v>40</v>
      </c>
      <c r="H8302" s="145" t="s">
        <v>216</v>
      </c>
      <c r="I8302" s="156">
        <v>273.83854049715649</v>
      </c>
      <c r="J8302" s="143" t="s">
        <v>154</v>
      </c>
      <c r="K8302" s="147" t="s">
        <v>153</v>
      </c>
    </row>
    <row r="8303" spans="3:11" x14ac:dyDescent="0.25">
      <c r="C8303" s="142" t="s">
        <v>36</v>
      </c>
      <c r="D8303" s="143" t="s">
        <v>150</v>
      </c>
      <c r="E8303" s="146" t="s">
        <v>5</v>
      </c>
      <c r="F8303" s="145" t="s">
        <v>111</v>
      </c>
      <c r="G8303" s="143" t="s">
        <v>40</v>
      </c>
      <c r="H8303" s="145" t="s">
        <v>216</v>
      </c>
      <c r="I8303" s="156">
        <v>100.57065149238719</v>
      </c>
      <c r="J8303" s="143" t="s">
        <v>152</v>
      </c>
      <c r="K8303" s="147" t="s">
        <v>153</v>
      </c>
    </row>
    <row r="8304" spans="3:11" x14ac:dyDescent="0.25">
      <c r="C8304" s="142" t="s">
        <v>36</v>
      </c>
      <c r="D8304" s="143" t="s">
        <v>150</v>
      </c>
      <c r="E8304" s="146" t="s">
        <v>10</v>
      </c>
      <c r="F8304" s="145" t="s">
        <v>122</v>
      </c>
      <c r="G8304" s="143" t="s">
        <v>40</v>
      </c>
      <c r="H8304" s="145" t="s">
        <v>47</v>
      </c>
      <c r="I8304" s="156">
        <v>205.28993280004099</v>
      </c>
      <c r="J8304" s="143" t="s">
        <v>154</v>
      </c>
      <c r="K8304" s="147" t="s">
        <v>153</v>
      </c>
    </row>
    <row r="8305" spans="3:11" x14ac:dyDescent="0.25">
      <c r="C8305" s="142" t="s">
        <v>36</v>
      </c>
      <c r="D8305" s="143" t="s">
        <v>150</v>
      </c>
      <c r="E8305" s="146" t="s">
        <v>10</v>
      </c>
      <c r="F8305" s="145" t="s">
        <v>122</v>
      </c>
      <c r="G8305" s="143" t="s">
        <v>40</v>
      </c>
      <c r="H8305" s="145" t="s">
        <v>48</v>
      </c>
      <c r="I8305" s="156">
        <v>156.78155234407754</v>
      </c>
      <c r="J8305" s="143" t="s">
        <v>154</v>
      </c>
      <c r="K8305" s="147" t="s">
        <v>153</v>
      </c>
    </row>
    <row r="8306" spans="3:11" x14ac:dyDescent="0.25">
      <c r="C8306" s="142" t="s">
        <v>36</v>
      </c>
      <c r="D8306" s="143" t="s">
        <v>150</v>
      </c>
      <c r="E8306" s="146" t="s">
        <v>10</v>
      </c>
      <c r="F8306" s="145" t="s">
        <v>122</v>
      </c>
      <c r="G8306" s="143" t="s">
        <v>40</v>
      </c>
      <c r="H8306" s="145" t="s">
        <v>48</v>
      </c>
      <c r="I8306" s="156">
        <v>527.42766937032229</v>
      </c>
      <c r="J8306" s="143" t="s">
        <v>152</v>
      </c>
      <c r="K8306" s="147" t="s">
        <v>153</v>
      </c>
    </row>
    <row r="8307" spans="3:11" x14ac:dyDescent="0.25">
      <c r="C8307" s="142" t="s">
        <v>36</v>
      </c>
      <c r="D8307" s="143" t="s">
        <v>150</v>
      </c>
      <c r="E8307" s="146" t="s">
        <v>10</v>
      </c>
      <c r="F8307" s="145" t="s">
        <v>122</v>
      </c>
      <c r="G8307" s="143" t="s">
        <v>40</v>
      </c>
      <c r="H8307" s="145" t="s">
        <v>49</v>
      </c>
      <c r="I8307" s="156">
        <v>91.684238901082054</v>
      </c>
      <c r="J8307" s="143" t="s">
        <v>154</v>
      </c>
      <c r="K8307" s="147" t="s">
        <v>153</v>
      </c>
    </row>
    <row r="8308" spans="3:11" x14ac:dyDescent="0.25">
      <c r="C8308" s="142" t="s">
        <v>36</v>
      </c>
      <c r="D8308" s="143" t="s">
        <v>150</v>
      </c>
      <c r="E8308" s="146" t="s">
        <v>10</v>
      </c>
      <c r="F8308" s="145" t="s">
        <v>122</v>
      </c>
      <c r="G8308" s="143" t="s">
        <v>40</v>
      </c>
      <c r="H8308" s="145" t="s">
        <v>50</v>
      </c>
      <c r="I8308" s="156">
        <v>2.585539635350691</v>
      </c>
      <c r="J8308" s="143" t="s">
        <v>154</v>
      </c>
      <c r="K8308" s="147" t="s">
        <v>153</v>
      </c>
    </row>
    <row r="8309" spans="3:11" x14ac:dyDescent="0.25">
      <c r="C8309" s="142" t="s">
        <v>36</v>
      </c>
      <c r="D8309" s="143" t="s">
        <v>150</v>
      </c>
      <c r="E8309" s="146" t="s">
        <v>10</v>
      </c>
      <c r="F8309" s="145" t="s">
        <v>122</v>
      </c>
      <c r="G8309" s="143" t="s">
        <v>40</v>
      </c>
      <c r="H8309" s="145" t="s">
        <v>50</v>
      </c>
      <c r="I8309" s="156">
        <v>169.84143655850761</v>
      </c>
      <c r="J8309" s="143" t="s">
        <v>152</v>
      </c>
      <c r="K8309" s="147" t="s">
        <v>153</v>
      </c>
    </row>
    <row r="8310" spans="3:11" x14ac:dyDescent="0.25">
      <c r="C8310" s="142" t="s">
        <v>36</v>
      </c>
      <c r="D8310" s="143" t="s">
        <v>150</v>
      </c>
      <c r="E8310" s="146" t="s">
        <v>10</v>
      </c>
      <c r="F8310" s="145" t="s">
        <v>122</v>
      </c>
      <c r="G8310" s="143" t="s">
        <v>40</v>
      </c>
      <c r="H8310" s="145" t="s">
        <v>51</v>
      </c>
      <c r="I8310" s="156">
        <v>0.2477515476493479</v>
      </c>
      <c r="J8310" s="143" t="s">
        <v>154</v>
      </c>
      <c r="K8310" s="147" t="s">
        <v>153</v>
      </c>
    </row>
    <row r="8311" spans="3:11" x14ac:dyDescent="0.25">
      <c r="C8311" s="142" t="s">
        <v>36</v>
      </c>
      <c r="D8311" s="143" t="s">
        <v>150</v>
      </c>
      <c r="E8311" s="146" t="s">
        <v>10</v>
      </c>
      <c r="F8311" s="145" t="s">
        <v>122</v>
      </c>
      <c r="G8311" s="143" t="s">
        <v>40</v>
      </c>
      <c r="H8311" s="145" t="s">
        <v>51</v>
      </c>
      <c r="I8311" s="156">
        <v>58.146389679356815</v>
      </c>
      <c r="J8311" s="143" t="s">
        <v>152</v>
      </c>
      <c r="K8311" s="147" t="s">
        <v>153</v>
      </c>
    </row>
    <row r="8312" spans="3:11" x14ac:dyDescent="0.25">
      <c r="C8312" s="142" t="s">
        <v>36</v>
      </c>
      <c r="D8312" s="143" t="s">
        <v>150</v>
      </c>
      <c r="E8312" s="146" t="s">
        <v>10</v>
      </c>
      <c r="F8312" s="145" t="s">
        <v>122</v>
      </c>
      <c r="G8312" s="143" t="s">
        <v>40</v>
      </c>
      <c r="H8312" s="145" t="s">
        <v>52</v>
      </c>
      <c r="I8312" s="156">
        <v>69.969680380650161</v>
      </c>
      <c r="J8312" s="143" t="s">
        <v>154</v>
      </c>
      <c r="K8312" s="147" t="s">
        <v>153</v>
      </c>
    </row>
    <row r="8313" spans="3:11" x14ac:dyDescent="0.25">
      <c r="C8313" s="142" t="s">
        <v>36</v>
      </c>
      <c r="D8313" s="143" t="s">
        <v>150</v>
      </c>
      <c r="E8313" s="146" t="s">
        <v>10</v>
      </c>
      <c r="F8313" s="145" t="s">
        <v>122</v>
      </c>
      <c r="G8313" s="143" t="s">
        <v>40</v>
      </c>
      <c r="H8313" s="145" t="s">
        <v>53</v>
      </c>
      <c r="I8313" s="156">
        <v>16.759855257769381</v>
      </c>
      <c r="J8313" s="143" t="s">
        <v>154</v>
      </c>
      <c r="K8313" s="147" t="s">
        <v>153</v>
      </c>
    </row>
    <row r="8314" spans="3:11" x14ac:dyDescent="0.25">
      <c r="C8314" s="142" t="s">
        <v>36</v>
      </c>
      <c r="D8314" s="143" t="s">
        <v>150</v>
      </c>
      <c r="E8314" s="146" t="s">
        <v>10</v>
      </c>
      <c r="F8314" s="145" t="s">
        <v>122</v>
      </c>
      <c r="G8314" s="143" t="s">
        <v>40</v>
      </c>
      <c r="H8314" s="145" t="s">
        <v>53</v>
      </c>
      <c r="I8314" s="156">
        <v>91.845518354310443</v>
      </c>
      <c r="J8314" s="143" t="s">
        <v>152</v>
      </c>
      <c r="K8314" s="147" t="s">
        <v>153</v>
      </c>
    </row>
    <row r="8315" spans="3:11" x14ac:dyDescent="0.25">
      <c r="C8315" s="142" t="s">
        <v>36</v>
      </c>
      <c r="D8315" s="143" t="s">
        <v>150</v>
      </c>
      <c r="E8315" s="146" t="s">
        <v>10</v>
      </c>
      <c r="F8315" s="145" t="s">
        <v>122</v>
      </c>
      <c r="G8315" s="143" t="s">
        <v>40</v>
      </c>
      <c r="H8315" s="145" t="s">
        <v>54</v>
      </c>
      <c r="I8315" s="156">
        <v>74.542082562160758</v>
      </c>
      <c r="J8315" s="143" t="s">
        <v>154</v>
      </c>
      <c r="K8315" s="147" t="s">
        <v>153</v>
      </c>
    </row>
    <row r="8316" spans="3:11" x14ac:dyDescent="0.25">
      <c r="C8316" s="142" t="s">
        <v>36</v>
      </c>
      <c r="D8316" s="143" t="s">
        <v>150</v>
      </c>
      <c r="E8316" s="146" t="s">
        <v>10</v>
      </c>
      <c r="F8316" s="145" t="s">
        <v>122</v>
      </c>
      <c r="G8316" s="143" t="s">
        <v>40</v>
      </c>
      <c r="H8316" s="145" t="s">
        <v>55</v>
      </c>
      <c r="I8316" s="156">
        <v>419.5259994683218</v>
      </c>
      <c r="J8316" s="143" t="s">
        <v>154</v>
      </c>
      <c r="K8316" s="147" t="s">
        <v>153</v>
      </c>
    </row>
    <row r="8317" spans="3:11" x14ac:dyDescent="0.25">
      <c r="C8317" s="142" t="s">
        <v>36</v>
      </c>
      <c r="D8317" s="143" t="s">
        <v>150</v>
      </c>
      <c r="E8317" s="146" t="s">
        <v>10</v>
      </c>
      <c r="F8317" s="145" t="s">
        <v>122</v>
      </c>
      <c r="G8317" s="143" t="s">
        <v>40</v>
      </c>
      <c r="H8317" s="145" t="s">
        <v>55</v>
      </c>
      <c r="I8317" s="156">
        <v>4.3814994463061083</v>
      </c>
      <c r="J8317" s="143" t="s">
        <v>152</v>
      </c>
      <c r="K8317" s="147" t="s">
        <v>153</v>
      </c>
    </row>
    <row r="8318" spans="3:11" x14ac:dyDescent="0.25">
      <c r="C8318" s="142" t="s">
        <v>36</v>
      </c>
      <c r="D8318" s="143" t="s">
        <v>150</v>
      </c>
      <c r="E8318" s="146" t="s">
        <v>10</v>
      </c>
      <c r="F8318" s="145" t="s">
        <v>122</v>
      </c>
      <c r="G8318" s="143" t="s">
        <v>40</v>
      </c>
      <c r="H8318" s="145" t="s">
        <v>56</v>
      </c>
      <c r="I8318" s="156">
        <v>155.59026348035877</v>
      </c>
      <c r="J8318" s="143" t="s">
        <v>154</v>
      </c>
      <c r="K8318" s="147" t="s">
        <v>153</v>
      </c>
    </row>
    <row r="8319" spans="3:11" x14ac:dyDescent="0.25">
      <c r="C8319" s="142" t="s">
        <v>36</v>
      </c>
      <c r="D8319" s="143" t="s">
        <v>150</v>
      </c>
      <c r="E8319" s="146" t="s">
        <v>10</v>
      </c>
      <c r="F8319" s="145" t="s">
        <v>122</v>
      </c>
      <c r="G8319" s="143" t="s">
        <v>40</v>
      </c>
      <c r="H8319" s="145" t="s">
        <v>56</v>
      </c>
      <c r="I8319" s="156">
        <v>304.01567798298134</v>
      </c>
      <c r="J8319" s="143" t="s">
        <v>152</v>
      </c>
      <c r="K8319" s="147" t="s">
        <v>153</v>
      </c>
    </row>
    <row r="8320" spans="3:11" x14ac:dyDescent="0.25">
      <c r="C8320" s="142" t="s">
        <v>36</v>
      </c>
      <c r="D8320" s="143" t="s">
        <v>150</v>
      </c>
      <c r="E8320" s="146" t="s">
        <v>10</v>
      </c>
      <c r="F8320" s="145" t="s">
        <v>122</v>
      </c>
      <c r="G8320" s="143" t="s">
        <v>40</v>
      </c>
      <c r="H8320" s="145" t="s">
        <v>57</v>
      </c>
      <c r="I8320" s="156">
        <v>63.548695006902342</v>
      </c>
      <c r="J8320" s="143" t="s">
        <v>154</v>
      </c>
      <c r="K8320" s="147" t="s">
        <v>153</v>
      </c>
    </row>
    <row r="8321" spans="3:11" x14ac:dyDescent="0.25">
      <c r="C8321" s="142" t="s">
        <v>36</v>
      </c>
      <c r="D8321" s="143" t="s">
        <v>150</v>
      </c>
      <c r="E8321" s="146" t="s">
        <v>10</v>
      </c>
      <c r="F8321" s="145" t="s">
        <v>122</v>
      </c>
      <c r="G8321" s="143" t="s">
        <v>40</v>
      </c>
      <c r="H8321" s="145" t="s">
        <v>57</v>
      </c>
      <c r="I8321" s="156">
        <v>82.717791692806401</v>
      </c>
      <c r="J8321" s="143" t="s">
        <v>152</v>
      </c>
      <c r="K8321" s="147" t="s">
        <v>153</v>
      </c>
    </row>
    <row r="8322" spans="3:11" x14ac:dyDescent="0.25">
      <c r="C8322" s="142" t="s">
        <v>36</v>
      </c>
      <c r="D8322" s="143" t="s">
        <v>150</v>
      </c>
      <c r="E8322" s="146" t="s">
        <v>10</v>
      </c>
      <c r="F8322" s="145" t="s">
        <v>122</v>
      </c>
      <c r="G8322" s="143" t="s">
        <v>40</v>
      </c>
      <c r="H8322" s="145" t="s">
        <v>58</v>
      </c>
      <c r="I8322" s="156">
        <v>30.103129229382624</v>
      </c>
      <c r="J8322" s="143" t="s">
        <v>154</v>
      </c>
      <c r="K8322" s="147" t="s">
        <v>153</v>
      </c>
    </row>
    <row r="8323" spans="3:11" x14ac:dyDescent="0.25">
      <c r="C8323" s="142" t="s">
        <v>36</v>
      </c>
      <c r="D8323" s="143" t="s">
        <v>150</v>
      </c>
      <c r="E8323" s="146" t="s">
        <v>10</v>
      </c>
      <c r="F8323" s="145" t="s">
        <v>122</v>
      </c>
      <c r="G8323" s="143" t="s">
        <v>40</v>
      </c>
      <c r="H8323" s="145" t="s">
        <v>58</v>
      </c>
      <c r="I8323" s="156">
        <v>145.71443904561806</v>
      </c>
      <c r="J8323" s="143" t="s">
        <v>152</v>
      </c>
      <c r="K8323" s="147" t="s">
        <v>153</v>
      </c>
    </row>
    <row r="8324" spans="3:11" x14ac:dyDescent="0.25">
      <c r="C8324" s="142" t="s">
        <v>36</v>
      </c>
      <c r="D8324" s="143" t="s">
        <v>150</v>
      </c>
      <c r="E8324" s="146" t="s">
        <v>10</v>
      </c>
      <c r="F8324" s="145" t="s">
        <v>122</v>
      </c>
      <c r="G8324" s="143" t="s">
        <v>40</v>
      </c>
      <c r="H8324" s="145" t="s">
        <v>59</v>
      </c>
      <c r="I8324" s="156">
        <v>20.936422789479771</v>
      </c>
      <c r="J8324" s="143" t="s">
        <v>154</v>
      </c>
      <c r="K8324" s="147" t="s">
        <v>153</v>
      </c>
    </row>
    <row r="8325" spans="3:11" x14ac:dyDescent="0.25">
      <c r="C8325" s="142" t="s">
        <v>36</v>
      </c>
      <c r="D8325" s="143" t="s">
        <v>150</v>
      </c>
      <c r="E8325" s="146" t="s">
        <v>10</v>
      </c>
      <c r="F8325" s="145" t="s">
        <v>122</v>
      </c>
      <c r="G8325" s="143" t="s">
        <v>40</v>
      </c>
      <c r="H8325" s="145" t="s">
        <v>59</v>
      </c>
      <c r="I8325" s="156">
        <v>22.251142631259135</v>
      </c>
      <c r="J8325" s="143" t="s">
        <v>152</v>
      </c>
      <c r="K8325" s="147" t="s">
        <v>153</v>
      </c>
    </row>
    <row r="8326" spans="3:11" x14ac:dyDescent="0.25">
      <c r="C8326" s="142" t="s">
        <v>36</v>
      </c>
      <c r="D8326" s="143" t="s">
        <v>150</v>
      </c>
      <c r="E8326" s="146" t="s">
        <v>10</v>
      </c>
      <c r="F8326" s="145" t="s">
        <v>122</v>
      </c>
      <c r="G8326" s="143" t="s">
        <v>40</v>
      </c>
      <c r="H8326" s="145" t="s">
        <v>81</v>
      </c>
      <c r="I8326" s="156">
        <v>3.8055928971481539</v>
      </c>
      <c r="J8326" s="143" t="s">
        <v>154</v>
      </c>
      <c r="K8326" s="147" t="s">
        <v>153</v>
      </c>
    </row>
    <row r="8327" spans="3:11" x14ac:dyDescent="0.25">
      <c r="C8327" s="142" t="s">
        <v>36</v>
      </c>
      <c r="D8327" s="143" t="s">
        <v>150</v>
      </c>
      <c r="E8327" s="146" t="s">
        <v>10</v>
      </c>
      <c r="F8327" s="145" t="s">
        <v>122</v>
      </c>
      <c r="G8327" s="143" t="s">
        <v>40</v>
      </c>
      <c r="H8327" s="145" t="s">
        <v>81</v>
      </c>
      <c r="I8327" s="156">
        <v>173.27540112271876</v>
      </c>
      <c r="J8327" s="143" t="s">
        <v>152</v>
      </c>
      <c r="K8327" s="147" t="s">
        <v>153</v>
      </c>
    </row>
    <row r="8328" spans="3:11" x14ac:dyDescent="0.25">
      <c r="C8328" s="142" t="s">
        <v>36</v>
      </c>
      <c r="D8328" s="143" t="s">
        <v>150</v>
      </c>
      <c r="E8328" s="146" t="s">
        <v>10</v>
      </c>
      <c r="F8328" s="145" t="s">
        <v>122</v>
      </c>
      <c r="G8328" s="143" t="s">
        <v>40</v>
      </c>
      <c r="H8328" s="145" t="s">
        <v>82</v>
      </c>
      <c r="I8328" s="156">
        <v>17.574157106469197</v>
      </c>
      <c r="J8328" s="143" t="s">
        <v>154</v>
      </c>
      <c r="K8328" s="147" t="s">
        <v>153</v>
      </c>
    </row>
    <row r="8329" spans="3:11" x14ac:dyDescent="0.25">
      <c r="C8329" s="142" t="s">
        <v>36</v>
      </c>
      <c r="D8329" s="143" t="s">
        <v>150</v>
      </c>
      <c r="E8329" s="146" t="s">
        <v>10</v>
      </c>
      <c r="F8329" s="145" t="s">
        <v>122</v>
      </c>
      <c r="G8329" s="143" t="s">
        <v>40</v>
      </c>
      <c r="H8329" s="145" t="s">
        <v>165</v>
      </c>
      <c r="I8329" s="156">
        <v>53.409428298109674</v>
      </c>
      <c r="J8329" s="143" t="s">
        <v>154</v>
      </c>
      <c r="K8329" s="147" t="s">
        <v>153</v>
      </c>
    </row>
    <row r="8330" spans="3:11" x14ac:dyDescent="0.25">
      <c r="C8330" s="142" t="s">
        <v>36</v>
      </c>
      <c r="D8330" s="143" t="s">
        <v>150</v>
      </c>
      <c r="E8330" s="146" t="s">
        <v>10</v>
      </c>
      <c r="F8330" s="145" t="s">
        <v>122</v>
      </c>
      <c r="G8330" s="143" t="s">
        <v>40</v>
      </c>
      <c r="H8330" s="145" t="s">
        <v>165</v>
      </c>
      <c r="I8330" s="156">
        <v>313.35301044909312</v>
      </c>
      <c r="J8330" s="143" t="s">
        <v>152</v>
      </c>
      <c r="K8330" s="147" t="s">
        <v>153</v>
      </c>
    </row>
    <row r="8331" spans="3:11" x14ac:dyDescent="0.25">
      <c r="C8331" s="142" t="s">
        <v>36</v>
      </c>
      <c r="D8331" s="143" t="s">
        <v>150</v>
      </c>
      <c r="E8331" s="146" t="s">
        <v>10</v>
      </c>
      <c r="F8331" s="145" t="s">
        <v>122</v>
      </c>
      <c r="G8331" s="143" t="s">
        <v>40</v>
      </c>
      <c r="H8331" s="145" t="s">
        <v>171</v>
      </c>
      <c r="I8331" s="156">
        <v>440.97447117269201</v>
      </c>
      <c r="J8331" s="143" t="s">
        <v>154</v>
      </c>
      <c r="K8331" s="147" t="s">
        <v>153</v>
      </c>
    </row>
    <row r="8332" spans="3:11" x14ac:dyDescent="0.25">
      <c r="C8332" s="142" t="s">
        <v>36</v>
      </c>
      <c r="D8332" s="143" t="s">
        <v>150</v>
      </c>
      <c r="E8332" s="146" t="s">
        <v>10</v>
      </c>
      <c r="F8332" s="145" t="s">
        <v>122</v>
      </c>
      <c r="G8332" s="143" t="s">
        <v>40</v>
      </c>
      <c r="H8332" s="145" t="s">
        <v>171</v>
      </c>
      <c r="I8332" s="156">
        <v>55.334228731150034</v>
      </c>
      <c r="J8332" s="143" t="s">
        <v>152</v>
      </c>
      <c r="K8332" s="147" t="s">
        <v>153</v>
      </c>
    </row>
    <row r="8333" spans="3:11" x14ac:dyDescent="0.25">
      <c r="C8333" s="142" t="s">
        <v>36</v>
      </c>
      <c r="D8333" s="143" t="s">
        <v>150</v>
      </c>
      <c r="E8333" s="146" t="s">
        <v>10</v>
      </c>
      <c r="F8333" s="145" t="s">
        <v>122</v>
      </c>
      <c r="G8333" s="143" t="s">
        <v>40</v>
      </c>
      <c r="H8333" s="145" t="s">
        <v>208</v>
      </c>
      <c r="I8333" s="156">
        <v>589.77572609539538</v>
      </c>
      <c r="J8333" s="143" t="s">
        <v>154</v>
      </c>
      <c r="K8333" s="147" t="s">
        <v>153</v>
      </c>
    </row>
    <row r="8334" spans="3:11" x14ac:dyDescent="0.25">
      <c r="C8334" s="142" t="s">
        <v>36</v>
      </c>
      <c r="D8334" s="143" t="s">
        <v>150</v>
      </c>
      <c r="E8334" s="146" t="s">
        <v>10</v>
      </c>
      <c r="F8334" s="145" t="s">
        <v>122</v>
      </c>
      <c r="G8334" s="143" t="s">
        <v>40</v>
      </c>
      <c r="H8334" s="145" t="s">
        <v>208</v>
      </c>
      <c r="I8334" s="156">
        <v>71.080208975530667</v>
      </c>
      <c r="J8334" s="143" t="s">
        <v>152</v>
      </c>
      <c r="K8334" s="147" t="s">
        <v>153</v>
      </c>
    </row>
    <row r="8335" spans="3:11" x14ac:dyDescent="0.25">
      <c r="C8335" s="142" t="s">
        <v>36</v>
      </c>
      <c r="D8335" s="143" t="s">
        <v>150</v>
      </c>
      <c r="E8335" s="146" t="s">
        <v>10</v>
      </c>
      <c r="F8335" s="145" t="s">
        <v>122</v>
      </c>
      <c r="G8335" s="143" t="s">
        <v>40</v>
      </c>
      <c r="H8335" s="145" t="s">
        <v>210</v>
      </c>
      <c r="I8335" s="156">
        <v>58.607160207091511</v>
      </c>
      <c r="J8335" s="143" t="s">
        <v>154</v>
      </c>
      <c r="K8335" s="147" t="s">
        <v>153</v>
      </c>
    </row>
    <row r="8336" spans="3:11" x14ac:dyDescent="0.25">
      <c r="C8336" s="142" t="s">
        <v>36</v>
      </c>
      <c r="D8336" s="143" t="s">
        <v>150</v>
      </c>
      <c r="E8336" s="146" t="s">
        <v>10</v>
      </c>
      <c r="F8336" s="145" t="s">
        <v>122</v>
      </c>
      <c r="G8336" s="143" t="s">
        <v>40</v>
      </c>
      <c r="H8336" s="145" t="s">
        <v>216</v>
      </c>
      <c r="I8336" s="156">
        <v>277.91257742699378</v>
      </c>
      <c r="J8336" s="143" t="s">
        <v>154</v>
      </c>
      <c r="K8336" s="147" t="s">
        <v>153</v>
      </c>
    </row>
    <row r="8337" spans="3:11" x14ac:dyDescent="0.25">
      <c r="C8337" s="142" t="s">
        <v>36</v>
      </c>
      <c r="D8337" s="143" t="s">
        <v>150</v>
      </c>
      <c r="E8337" s="146" t="s">
        <v>10</v>
      </c>
      <c r="F8337" s="145" t="s">
        <v>122</v>
      </c>
      <c r="G8337" s="143" t="s">
        <v>40</v>
      </c>
      <c r="H8337" s="145" t="s">
        <v>216</v>
      </c>
      <c r="I8337" s="156">
        <v>172.19422565018075</v>
      </c>
      <c r="J8337" s="143" t="s">
        <v>152</v>
      </c>
      <c r="K8337" s="147" t="s">
        <v>153</v>
      </c>
    </row>
    <row r="8338" spans="3:11" x14ac:dyDescent="0.25">
      <c r="C8338" s="142" t="s">
        <v>36</v>
      </c>
      <c r="D8338" s="143" t="s">
        <v>150</v>
      </c>
      <c r="E8338" s="146" t="s">
        <v>14</v>
      </c>
      <c r="F8338" s="145" t="s">
        <v>129</v>
      </c>
      <c r="G8338" s="143" t="s">
        <v>40</v>
      </c>
      <c r="H8338" s="145" t="s">
        <v>47</v>
      </c>
      <c r="I8338" s="156">
        <v>56.327795332005451</v>
      </c>
      <c r="J8338" s="143" t="s">
        <v>154</v>
      </c>
      <c r="K8338" s="147" t="s">
        <v>153</v>
      </c>
    </row>
    <row r="8339" spans="3:11" x14ac:dyDescent="0.25">
      <c r="C8339" s="142" t="s">
        <v>36</v>
      </c>
      <c r="D8339" s="143" t="s">
        <v>150</v>
      </c>
      <c r="E8339" s="146" t="s">
        <v>14</v>
      </c>
      <c r="F8339" s="145" t="s">
        <v>129</v>
      </c>
      <c r="G8339" s="143" t="s">
        <v>40</v>
      </c>
      <c r="H8339" s="145" t="s">
        <v>47</v>
      </c>
      <c r="I8339" s="156">
        <v>290.57076688987303</v>
      </c>
      <c r="J8339" s="143" t="s">
        <v>152</v>
      </c>
      <c r="K8339" s="147" t="s">
        <v>153</v>
      </c>
    </row>
    <row r="8340" spans="3:11" x14ac:dyDescent="0.25">
      <c r="C8340" s="142" t="s">
        <v>36</v>
      </c>
      <c r="D8340" s="143" t="s">
        <v>150</v>
      </c>
      <c r="E8340" s="146" t="s">
        <v>14</v>
      </c>
      <c r="F8340" s="145" t="s">
        <v>129</v>
      </c>
      <c r="G8340" s="143" t="s">
        <v>40</v>
      </c>
      <c r="H8340" s="145" t="s">
        <v>48</v>
      </c>
      <c r="I8340" s="156">
        <v>242.80957934416131</v>
      </c>
      <c r="J8340" s="143" t="s">
        <v>154</v>
      </c>
      <c r="K8340" s="147" t="s">
        <v>153</v>
      </c>
    </row>
    <row r="8341" spans="3:11" x14ac:dyDescent="0.25">
      <c r="C8341" s="142" t="s">
        <v>36</v>
      </c>
      <c r="D8341" s="143" t="s">
        <v>150</v>
      </c>
      <c r="E8341" s="146" t="s">
        <v>14</v>
      </c>
      <c r="F8341" s="145" t="s">
        <v>129</v>
      </c>
      <c r="G8341" s="143" t="s">
        <v>40</v>
      </c>
      <c r="H8341" s="145" t="s">
        <v>48</v>
      </c>
      <c r="I8341" s="156">
        <v>377.91319117038194</v>
      </c>
      <c r="J8341" s="143" t="s">
        <v>152</v>
      </c>
      <c r="K8341" s="147" t="s">
        <v>153</v>
      </c>
    </row>
    <row r="8342" spans="3:11" x14ac:dyDescent="0.25">
      <c r="C8342" s="142" t="s">
        <v>36</v>
      </c>
      <c r="D8342" s="143" t="s">
        <v>150</v>
      </c>
      <c r="E8342" s="146" t="s">
        <v>14</v>
      </c>
      <c r="F8342" s="145" t="s">
        <v>129</v>
      </c>
      <c r="G8342" s="143" t="s">
        <v>40</v>
      </c>
      <c r="H8342" s="145" t="s">
        <v>49</v>
      </c>
      <c r="I8342" s="156">
        <v>334.57447913633109</v>
      </c>
      <c r="J8342" s="143" t="s">
        <v>154</v>
      </c>
      <c r="K8342" s="147" t="s">
        <v>153</v>
      </c>
    </row>
    <row r="8343" spans="3:11" x14ac:dyDescent="0.25">
      <c r="C8343" s="142" t="s">
        <v>36</v>
      </c>
      <c r="D8343" s="143" t="s">
        <v>150</v>
      </c>
      <c r="E8343" s="146" t="s">
        <v>14</v>
      </c>
      <c r="F8343" s="145" t="s">
        <v>129</v>
      </c>
      <c r="G8343" s="143" t="s">
        <v>40</v>
      </c>
      <c r="H8343" s="145" t="s">
        <v>50</v>
      </c>
      <c r="I8343" s="156">
        <v>125.43574765494648</v>
      </c>
      <c r="J8343" s="143" t="s">
        <v>154</v>
      </c>
      <c r="K8343" s="147" t="s">
        <v>153</v>
      </c>
    </row>
    <row r="8344" spans="3:11" x14ac:dyDescent="0.25">
      <c r="C8344" s="142" t="s">
        <v>36</v>
      </c>
      <c r="D8344" s="143" t="s">
        <v>150</v>
      </c>
      <c r="E8344" s="146" t="s">
        <v>14</v>
      </c>
      <c r="F8344" s="145" t="s">
        <v>129</v>
      </c>
      <c r="G8344" s="143" t="s">
        <v>40</v>
      </c>
      <c r="H8344" s="145" t="s">
        <v>51</v>
      </c>
      <c r="I8344" s="156">
        <v>739.26246035899726</v>
      </c>
      <c r="J8344" s="143" t="s">
        <v>154</v>
      </c>
      <c r="K8344" s="147" t="s">
        <v>153</v>
      </c>
    </row>
    <row r="8345" spans="3:11" x14ac:dyDescent="0.25">
      <c r="C8345" s="142" t="s">
        <v>36</v>
      </c>
      <c r="D8345" s="143" t="s">
        <v>150</v>
      </c>
      <c r="E8345" s="146" t="s">
        <v>14</v>
      </c>
      <c r="F8345" s="145" t="s">
        <v>129</v>
      </c>
      <c r="G8345" s="143" t="s">
        <v>40</v>
      </c>
      <c r="H8345" s="145" t="s">
        <v>52</v>
      </c>
      <c r="I8345" s="156">
        <v>559.34087660282887</v>
      </c>
      <c r="J8345" s="143" t="s">
        <v>154</v>
      </c>
      <c r="K8345" s="147" t="s">
        <v>153</v>
      </c>
    </row>
    <row r="8346" spans="3:11" x14ac:dyDescent="0.25">
      <c r="C8346" s="142" t="s">
        <v>36</v>
      </c>
      <c r="D8346" s="143" t="s">
        <v>150</v>
      </c>
      <c r="E8346" s="146" t="s">
        <v>14</v>
      </c>
      <c r="F8346" s="145" t="s">
        <v>129</v>
      </c>
      <c r="G8346" s="143" t="s">
        <v>40</v>
      </c>
      <c r="H8346" s="145" t="s">
        <v>52</v>
      </c>
      <c r="I8346" s="156">
        <v>19.737967860289263</v>
      </c>
      <c r="J8346" s="143" t="s">
        <v>152</v>
      </c>
      <c r="K8346" s="147" t="s">
        <v>153</v>
      </c>
    </row>
    <row r="8347" spans="3:11" x14ac:dyDescent="0.25">
      <c r="C8347" s="142" t="s">
        <v>36</v>
      </c>
      <c r="D8347" s="143" t="s">
        <v>150</v>
      </c>
      <c r="E8347" s="146" t="s">
        <v>14</v>
      </c>
      <c r="F8347" s="145" t="s">
        <v>129</v>
      </c>
      <c r="G8347" s="143" t="s">
        <v>40</v>
      </c>
      <c r="H8347" s="145" t="s">
        <v>53</v>
      </c>
      <c r="I8347" s="156">
        <v>50.510258517740347</v>
      </c>
      <c r="J8347" s="143" t="s">
        <v>154</v>
      </c>
      <c r="K8347" s="147" t="s">
        <v>153</v>
      </c>
    </row>
    <row r="8348" spans="3:11" x14ac:dyDescent="0.25">
      <c r="C8348" s="142" t="s">
        <v>36</v>
      </c>
      <c r="D8348" s="143" t="s">
        <v>150</v>
      </c>
      <c r="E8348" s="146" t="s">
        <v>14</v>
      </c>
      <c r="F8348" s="145" t="s">
        <v>129</v>
      </c>
      <c r="G8348" s="143" t="s">
        <v>40</v>
      </c>
      <c r="H8348" s="145" t="s">
        <v>54</v>
      </c>
      <c r="I8348" s="156">
        <v>451.22804976276302</v>
      </c>
      <c r="J8348" s="143" t="s">
        <v>154</v>
      </c>
      <c r="K8348" s="147" t="s">
        <v>153</v>
      </c>
    </row>
    <row r="8349" spans="3:11" x14ac:dyDescent="0.25">
      <c r="C8349" s="142" t="s">
        <v>36</v>
      </c>
      <c r="D8349" s="143" t="s">
        <v>150</v>
      </c>
      <c r="E8349" s="146" t="s">
        <v>14</v>
      </c>
      <c r="F8349" s="145" t="s">
        <v>129</v>
      </c>
      <c r="G8349" s="143" t="s">
        <v>40</v>
      </c>
      <c r="H8349" s="145" t="s">
        <v>55</v>
      </c>
      <c r="I8349" s="156">
        <v>208.79961650087637</v>
      </c>
      <c r="J8349" s="143" t="s">
        <v>154</v>
      </c>
      <c r="K8349" s="147" t="s">
        <v>153</v>
      </c>
    </row>
    <row r="8350" spans="3:11" x14ac:dyDescent="0.25">
      <c r="C8350" s="142" t="s">
        <v>36</v>
      </c>
      <c r="D8350" s="143" t="s">
        <v>150</v>
      </c>
      <c r="E8350" s="146" t="s">
        <v>14</v>
      </c>
      <c r="F8350" s="145" t="s">
        <v>129</v>
      </c>
      <c r="G8350" s="143" t="s">
        <v>40</v>
      </c>
      <c r="H8350" s="145" t="s">
        <v>55</v>
      </c>
      <c r="I8350" s="156">
        <v>123.04368311098936</v>
      </c>
      <c r="J8350" s="143" t="s">
        <v>152</v>
      </c>
      <c r="K8350" s="147" t="s">
        <v>153</v>
      </c>
    </row>
    <row r="8351" spans="3:11" x14ac:dyDescent="0.25">
      <c r="C8351" s="142" t="s">
        <v>36</v>
      </c>
      <c r="D8351" s="143" t="s">
        <v>150</v>
      </c>
      <c r="E8351" s="146" t="s">
        <v>14</v>
      </c>
      <c r="F8351" s="145" t="s">
        <v>129</v>
      </c>
      <c r="G8351" s="143" t="s">
        <v>40</v>
      </c>
      <c r="H8351" s="145" t="s">
        <v>56</v>
      </c>
      <c r="I8351" s="156">
        <v>25.652758760722957</v>
      </c>
      <c r="J8351" s="143" t="s">
        <v>154</v>
      </c>
      <c r="K8351" s="147" t="s">
        <v>153</v>
      </c>
    </row>
    <row r="8352" spans="3:11" x14ac:dyDescent="0.25">
      <c r="C8352" s="142" t="s">
        <v>36</v>
      </c>
      <c r="D8352" s="143" t="s">
        <v>150</v>
      </c>
      <c r="E8352" s="146" t="s">
        <v>14</v>
      </c>
      <c r="F8352" s="145" t="s">
        <v>129</v>
      </c>
      <c r="G8352" s="143" t="s">
        <v>40</v>
      </c>
      <c r="H8352" s="145" t="s">
        <v>57</v>
      </c>
      <c r="I8352" s="156">
        <v>110.78668637093637</v>
      </c>
      <c r="J8352" s="143" t="s">
        <v>154</v>
      </c>
      <c r="K8352" s="147" t="s">
        <v>153</v>
      </c>
    </row>
    <row r="8353" spans="3:11" x14ac:dyDescent="0.25">
      <c r="C8353" s="142" t="s">
        <v>36</v>
      </c>
      <c r="D8353" s="143" t="s">
        <v>150</v>
      </c>
      <c r="E8353" s="146" t="s">
        <v>14</v>
      </c>
      <c r="F8353" s="145" t="s">
        <v>129</v>
      </c>
      <c r="G8353" s="143" t="s">
        <v>40</v>
      </c>
      <c r="H8353" s="145" t="s">
        <v>58</v>
      </c>
      <c r="I8353" s="156">
        <v>297.24212974039477</v>
      </c>
      <c r="J8353" s="143" t="s">
        <v>154</v>
      </c>
      <c r="K8353" s="147" t="s">
        <v>153</v>
      </c>
    </row>
    <row r="8354" spans="3:11" x14ac:dyDescent="0.25">
      <c r="C8354" s="142" t="s">
        <v>36</v>
      </c>
      <c r="D8354" s="143" t="s">
        <v>150</v>
      </c>
      <c r="E8354" s="146" t="s">
        <v>14</v>
      </c>
      <c r="F8354" s="145" t="s">
        <v>129</v>
      </c>
      <c r="G8354" s="143" t="s">
        <v>40</v>
      </c>
      <c r="H8354" s="145" t="s">
        <v>58</v>
      </c>
      <c r="I8354" s="156">
        <v>158.05251276704396</v>
      </c>
      <c r="J8354" s="143" t="s">
        <v>152</v>
      </c>
      <c r="K8354" s="147" t="s">
        <v>153</v>
      </c>
    </row>
    <row r="8355" spans="3:11" x14ac:dyDescent="0.25">
      <c r="C8355" s="142" t="s">
        <v>36</v>
      </c>
      <c r="D8355" s="143" t="s">
        <v>150</v>
      </c>
      <c r="E8355" s="146" t="s">
        <v>14</v>
      </c>
      <c r="F8355" s="145" t="s">
        <v>129</v>
      </c>
      <c r="G8355" s="143" t="s">
        <v>40</v>
      </c>
      <c r="H8355" s="145" t="s">
        <v>59</v>
      </c>
      <c r="I8355" s="156">
        <v>9.7467321248816834</v>
      </c>
      <c r="J8355" s="143" t="s">
        <v>154</v>
      </c>
      <c r="K8355" s="147" t="s">
        <v>153</v>
      </c>
    </row>
    <row r="8356" spans="3:11" x14ac:dyDescent="0.25">
      <c r="C8356" s="142" t="s">
        <v>36</v>
      </c>
      <c r="D8356" s="143" t="s">
        <v>150</v>
      </c>
      <c r="E8356" s="146" t="s">
        <v>14</v>
      </c>
      <c r="F8356" s="145" t="s">
        <v>129</v>
      </c>
      <c r="G8356" s="143" t="s">
        <v>40</v>
      </c>
      <c r="H8356" s="145" t="s">
        <v>59</v>
      </c>
      <c r="I8356" s="156">
        <v>479.47859996957015</v>
      </c>
      <c r="J8356" s="143" t="s">
        <v>152</v>
      </c>
      <c r="K8356" s="147" t="s">
        <v>153</v>
      </c>
    </row>
    <row r="8357" spans="3:11" x14ac:dyDescent="0.25">
      <c r="C8357" s="142" t="s">
        <v>36</v>
      </c>
      <c r="D8357" s="143" t="s">
        <v>150</v>
      </c>
      <c r="E8357" s="146" t="s">
        <v>14</v>
      </c>
      <c r="F8357" s="145" t="s">
        <v>129</v>
      </c>
      <c r="G8357" s="143" t="s">
        <v>40</v>
      </c>
      <c r="H8357" s="145" t="s">
        <v>81</v>
      </c>
      <c r="I8357" s="156">
        <v>66.859051441769793</v>
      </c>
      <c r="J8357" s="143" t="s">
        <v>154</v>
      </c>
      <c r="K8357" s="147" t="s">
        <v>153</v>
      </c>
    </row>
    <row r="8358" spans="3:11" x14ac:dyDescent="0.25">
      <c r="C8358" s="142" t="s">
        <v>36</v>
      </c>
      <c r="D8358" s="143" t="s">
        <v>150</v>
      </c>
      <c r="E8358" s="146" t="s">
        <v>14</v>
      </c>
      <c r="F8358" s="145" t="s">
        <v>129</v>
      </c>
      <c r="G8358" s="143" t="s">
        <v>40</v>
      </c>
      <c r="H8358" s="145" t="s">
        <v>81</v>
      </c>
      <c r="I8358" s="156">
        <v>60.947258528589536</v>
      </c>
      <c r="J8358" s="143" t="s">
        <v>152</v>
      </c>
      <c r="K8358" s="147" t="s">
        <v>153</v>
      </c>
    </row>
    <row r="8359" spans="3:11" x14ac:dyDescent="0.25">
      <c r="C8359" s="142" t="s">
        <v>36</v>
      </c>
      <c r="D8359" s="143" t="s">
        <v>150</v>
      </c>
      <c r="E8359" s="146" t="s">
        <v>14</v>
      </c>
      <c r="F8359" s="145" t="s">
        <v>129</v>
      </c>
      <c r="G8359" s="143" t="s">
        <v>40</v>
      </c>
      <c r="H8359" s="145" t="s">
        <v>82</v>
      </c>
      <c r="I8359" s="156">
        <v>118.87902088752868</v>
      </c>
      <c r="J8359" s="143" t="s">
        <v>154</v>
      </c>
      <c r="K8359" s="147" t="s">
        <v>153</v>
      </c>
    </row>
    <row r="8360" spans="3:11" x14ac:dyDescent="0.25">
      <c r="C8360" s="142" t="s">
        <v>36</v>
      </c>
      <c r="D8360" s="143" t="s">
        <v>150</v>
      </c>
      <c r="E8360" s="146" t="s">
        <v>14</v>
      </c>
      <c r="F8360" s="145" t="s">
        <v>129</v>
      </c>
      <c r="G8360" s="143" t="s">
        <v>40</v>
      </c>
      <c r="H8360" s="145" t="s">
        <v>165</v>
      </c>
      <c r="I8360" s="156">
        <v>36.924789345779502</v>
      </c>
      <c r="J8360" s="143" t="s">
        <v>154</v>
      </c>
      <c r="K8360" s="147" t="s">
        <v>153</v>
      </c>
    </row>
    <row r="8361" spans="3:11" x14ac:dyDescent="0.25">
      <c r="C8361" s="142" t="s">
        <v>36</v>
      </c>
      <c r="D8361" s="143" t="s">
        <v>150</v>
      </c>
      <c r="E8361" s="146" t="s">
        <v>14</v>
      </c>
      <c r="F8361" s="145" t="s">
        <v>129</v>
      </c>
      <c r="G8361" s="143" t="s">
        <v>40</v>
      </c>
      <c r="H8361" s="145" t="s">
        <v>171</v>
      </c>
      <c r="I8361" s="156">
        <v>136.65634033925627</v>
      </c>
      <c r="J8361" s="143" t="s">
        <v>154</v>
      </c>
      <c r="K8361" s="147" t="s">
        <v>153</v>
      </c>
    </row>
    <row r="8362" spans="3:11" x14ac:dyDescent="0.25">
      <c r="C8362" s="142" t="s">
        <v>36</v>
      </c>
      <c r="D8362" s="143" t="s">
        <v>150</v>
      </c>
      <c r="E8362" s="146" t="s">
        <v>14</v>
      </c>
      <c r="F8362" s="145" t="s">
        <v>129</v>
      </c>
      <c r="G8362" s="143" t="s">
        <v>40</v>
      </c>
      <c r="H8362" s="145" t="s">
        <v>171</v>
      </c>
      <c r="I8362" s="156">
        <v>76.540195049201472</v>
      </c>
      <c r="J8362" s="143" t="s">
        <v>152</v>
      </c>
      <c r="K8362" s="147" t="s">
        <v>153</v>
      </c>
    </row>
    <row r="8363" spans="3:11" x14ac:dyDescent="0.25">
      <c r="C8363" s="142" t="s">
        <v>36</v>
      </c>
      <c r="D8363" s="143" t="s">
        <v>150</v>
      </c>
      <c r="E8363" s="146" t="s">
        <v>14</v>
      </c>
      <c r="F8363" s="145" t="s">
        <v>129</v>
      </c>
      <c r="G8363" s="143" t="s">
        <v>40</v>
      </c>
      <c r="H8363" s="145" t="s">
        <v>208</v>
      </c>
      <c r="I8363" s="156">
        <v>123.25961311804012</v>
      </c>
      <c r="J8363" s="143" t="s">
        <v>154</v>
      </c>
      <c r="K8363" s="147" t="s">
        <v>153</v>
      </c>
    </row>
    <row r="8364" spans="3:11" x14ac:dyDescent="0.25">
      <c r="C8364" s="142" t="s">
        <v>36</v>
      </c>
      <c r="D8364" s="143" t="s">
        <v>150</v>
      </c>
      <c r="E8364" s="146" t="s">
        <v>14</v>
      </c>
      <c r="F8364" s="145" t="s">
        <v>129</v>
      </c>
      <c r="G8364" s="143" t="s">
        <v>40</v>
      </c>
      <c r="H8364" s="145" t="s">
        <v>208</v>
      </c>
      <c r="I8364" s="156">
        <v>117.99961765099258</v>
      </c>
      <c r="J8364" s="143" t="s">
        <v>152</v>
      </c>
      <c r="K8364" s="147" t="s">
        <v>153</v>
      </c>
    </row>
    <row r="8365" spans="3:11" x14ac:dyDescent="0.25">
      <c r="C8365" s="142" t="s">
        <v>36</v>
      </c>
      <c r="D8365" s="143" t="s">
        <v>150</v>
      </c>
      <c r="E8365" s="146" t="s">
        <v>14</v>
      </c>
      <c r="F8365" s="145" t="s">
        <v>129</v>
      </c>
      <c r="G8365" s="143" t="s">
        <v>40</v>
      </c>
      <c r="H8365" s="145" t="s">
        <v>210</v>
      </c>
      <c r="I8365" s="156">
        <v>271.5114546639673</v>
      </c>
      <c r="J8365" s="143" t="s">
        <v>154</v>
      </c>
      <c r="K8365" s="147" t="s">
        <v>153</v>
      </c>
    </row>
    <row r="8366" spans="3:11" x14ac:dyDescent="0.25">
      <c r="C8366" s="142" t="s">
        <v>36</v>
      </c>
      <c r="D8366" s="143" t="s">
        <v>150</v>
      </c>
      <c r="E8366" s="146" t="s">
        <v>14</v>
      </c>
      <c r="F8366" s="145" t="s">
        <v>129</v>
      </c>
      <c r="G8366" s="143" t="s">
        <v>40</v>
      </c>
      <c r="H8366" s="145" t="s">
        <v>210</v>
      </c>
      <c r="I8366" s="156">
        <v>61.019097263341067</v>
      </c>
      <c r="J8366" s="143" t="s">
        <v>152</v>
      </c>
      <c r="K8366" s="147" t="s">
        <v>153</v>
      </c>
    </row>
    <row r="8367" spans="3:11" x14ac:dyDescent="0.25">
      <c r="C8367" s="142" t="s">
        <v>36</v>
      </c>
      <c r="D8367" s="143" t="s">
        <v>150</v>
      </c>
      <c r="E8367" s="146" t="s">
        <v>14</v>
      </c>
      <c r="F8367" s="145" t="s">
        <v>129</v>
      </c>
      <c r="G8367" s="143" t="s">
        <v>40</v>
      </c>
      <c r="H8367" s="145" t="s">
        <v>216</v>
      </c>
      <c r="I8367" s="156">
        <v>152.23385030002183</v>
      </c>
      <c r="J8367" s="143" t="s">
        <v>154</v>
      </c>
      <c r="K8367" s="147" t="s">
        <v>153</v>
      </c>
    </row>
    <row r="8368" spans="3:11" x14ac:dyDescent="0.25">
      <c r="C8368" s="142" t="s">
        <v>36</v>
      </c>
      <c r="D8368" s="143" t="s">
        <v>150</v>
      </c>
      <c r="E8368" s="146" t="s">
        <v>30</v>
      </c>
      <c r="F8368" s="145" t="s">
        <v>68</v>
      </c>
      <c r="G8368" s="143" t="s">
        <v>40</v>
      </c>
      <c r="H8368" s="145" t="s">
        <v>47</v>
      </c>
      <c r="I8368" s="156">
        <v>125.25570012986157</v>
      </c>
      <c r="J8368" s="143" t="s">
        <v>154</v>
      </c>
      <c r="K8368" s="147" t="s">
        <v>153</v>
      </c>
    </row>
    <row r="8369" spans="3:11" x14ac:dyDescent="0.25">
      <c r="C8369" s="142" t="s">
        <v>36</v>
      </c>
      <c r="D8369" s="143" t="s">
        <v>150</v>
      </c>
      <c r="E8369" s="146" t="s">
        <v>30</v>
      </c>
      <c r="F8369" s="145" t="s">
        <v>68</v>
      </c>
      <c r="G8369" s="143" t="s">
        <v>40</v>
      </c>
      <c r="H8369" s="145" t="s">
        <v>48</v>
      </c>
      <c r="I8369" s="156">
        <v>17.960570015129232</v>
      </c>
      <c r="J8369" s="143" t="s">
        <v>154</v>
      </c>
      <c r="K8369" s="147" t="s">
        <v>153</v>
      </c>
    </row>
    <row r="8370" spans="3:11" x14ac:dyDescent="0.25">
      <c r="C8370" s="142" t="s">
        <v>36</v>
      </c>
      <c r="D8370" s="143" t="s">
        <v>150</v>
      </c>
      <c r="E8370" s="146" t="s">
        <v>30</v>
      </c>
      <c r="F8370" s="145" t="s">
        <v>68</v>
      </c>
      <c r="G8370" s="143" t="s">
        <v>40</v>
      </c>
      <c r="H8370" s="145" t="s">
        <v>48</v>
      </c>
      <c r="I8370" s="156">
        <v>52.180538280661516</v>
      </c>
      <c r="J8370" s="143" t="s">
        <v>152</v>
      </c>
      <c r="K8370" s="147" t="s">
        <v>153</v>
      </c>
    </row>
    <row r="8371" spans="3:11" x14ac:dyDescent="0.25">
      <c r="C8371" s="142" t="s">
        <v>36</v>
      </c>
      <c r="D8371" s="143" t="s">
        <v>150</v>
      </c>
      <c r="E8371" s="146" t="s">
        <v>30</v>
      </c>
      <c r="F8371" s="145" t="s">
        <v>68</v>
      </c>
      <c r="G8371" s="143" t="s">
        <v>40</v>
      </c>
      <c r="H8371" s="145" t="s">
        <v>49</v>
      </c>
      <c r="I8371" s="156">
        <v>10.191040344810784</v>
      </c>
      <c r="J8371" s="143" t="s">
        <v>154</v>
      </c>
      <c r="K8371" s="147" t="s">
        <v>153</v>
      </c>
    </row>
    <row r="8372" spans="3:11" x14ac:dyDescent="0.25">
      <c r="C8372" s="142" t="s">
        <v>36</v>
      </c>
      <c r="D8372" s="143" t="s">
        <v>150</v>
      </c>
      <c r="E8372" s="146" t="s">
        <v>30</v>
      </c>
      <c r="F8372" s="145" t="s">
        <v>68</v>
      </c>
      <c r="G8372" s="143" t="s">
        <v>40</v>
      </c>
      <c r="H8372" s="145" t="s">
        <v>50</v>
      </c>
      <c r="I8372" s="156">
        <v>2.0687122815264885</v>
      </c>
      <c r="J8372" s="143" t="s">
        <v>154</v>
      </c>
      <c r="K8372" s="147" t="s">
        <v>153</v>
      </c>
    </row>
    <row r="8373" spans="3:11" x14ac:dyDescent="0.25">
      <c r="C8373" s="142" t="s">
        <v>36</v>
      </c>
      <c r="D8373" s="143" t="s">
        <v>150</v>
      </c>
      <c r="E8373" s="146" t="s">
        <v>30</v>
      </c>
      <c r="F8373" s="145" t="s">
        <v>68</v>
      </c>
      <c r="G8373" s="143" t="s">
        <v>40</v>
      </c>
      <c r="H8373" s="145" t="s">
        <v>51</v>
      </c>
      <c r="I8373" s="156">
        <v>129.53354430907015</v>
      </c>
      <c r="J8373" s="143" t="s">
        <v>154</v>
      </c>
      <c r="K8373" s="147" t="s">
        <v>153</v>
      </c>
    </row>
    <row r="8374" spans="3:11" x14ac:dyDescent="0.25">
      <c r="C8374" s="142" t="s">
        <v>36</v>
      </c>
      <c r="D8374" s="143" t="s">
        <v>150</v>
      </c>
      <c r="E8374" s="146" t="s">
        <v>30</v>
      </c>
      <c r="F8374" s="145" t="s">
        <v>68</v>
      </c>
      <c r="G8374" s="143" t="s">
        <v>40</v>
      </c>
      <c r="H8374" s="145" t="s">
        <v>52</v>
      </c>
      <c r="I8374" s="156">
        <v>37.768342388819008</v>
      </c>
      <c r="J8374" s="143" t="s">
        <v>154</v>
      </c>
      <c r="K8374" s="147" t="s">
        <v>153</v>
      </c>
    </row>
    <row r="8375" spans="3:11" x14ac:dyDescent="0.25">
      <c r="C8375" s="142" t="s">
        <v>36</v>
      </c>
      <c r="D8375" s="143" t="s">
        <v>150</v>
      </c>
      <c r="E8375" s="146" t="s">
        <v>30</v>
      </c>
      <c r="F8375" s="145" t="s">
        <v>68</v>
      </c>
      <c r="G8375" s="143" t="s">
        <v>40</v>
      </c>
      <c r="H8375" s="145" t="s">
        <v>53</v>
      </c>
      <c r="I8375" s="156">
        <v>38.178694451174088</v>
      </c>
      <c r="J8375" s="143" t="s">
        <v>154</v>
      </c>
      <c r="K8375" s="147" t="s">
        <v>153</v>
      </c>
    </row>
    <row r="8376" spans="3:11" x14ac:dyDescent="0.25">
      <c r="C8376" s="142" t="s">
        <v>36</v>
      </c>
      <c r="D8376" s="143" t="s">
        <v>150</v>
      </c>
      <c r="E8376" s="146" t="s">
        <v>30</v>
      </c>
      <c r="F8376" s="145" t="s">
        <v>68</v>
      </c>
      <c r="G8376" s="143" t="s">
        <v>40</v>
      </c>
      <c r="H8376" s="145" t="s">
        <v>54</v>
      </c>
      <c r="I8376" s="156">
        <v>17.535753993017185</v>
      </c>
      <c r="J8376" s="143" t="s">
        <v>154</v>
      </c>
      <c r="K8376" s="147" t="s">
        <v>153</v>
      </c>
    </row>
    <row r="8377" spans="3:11" x14ac:dyDescent="0.25">
      <c r="C8377" s="142" t="s">
        <v>36</v>
      </c>
      <c r="D8377" s="143" t="s">
        <v>150</v>
      </c>
      <c r="E8377" s="146" t="s">
        <v>30</v>
      </c>
      <c r="F8377" s="145" t="s">
        <v>68</v>
      </c>
      <c r="G8377" s="143" t="s">
        <v>40</v>
      </c>
      <c r="H8377" s="145" t="s">
        <v>54</v>
      </c>
      <c r="I8377" s="156">
        <v>78.969796840849114</v>
      </c>
      <c r="J8377" s="143" t="s">
        <v>152</v>
      </c>
      <c r="K8377" s="147" t="s">
        <v>153</v>
      </c>
    </row>
    <row r="8378" spans="3:11" x14ac:dyDescent="0.25">
      <c r="C8378" s="142" t="s">
        <v>36</v>
      </c>
      <c r="D8378" s="143" t="s">
        <v>150</v>
      </c>
      <c r="E8378" s="146" t="s">
        <v>30</v>
      </c>
      <c r="F8378" s="145" t="s">
        <v>68</v>
      </c>
      <c r="G8378" s="143" t="s">
        <v>40</v>
      </c>
      <c r="H8378" s="145" t="s">
        <v>55</v>
      </c>
      <c r="I8378" s="156">
        <v>22.484082757534125</v>
      </c>
      <c r="J8378" s="143" t="s">
        <v>154</v>
      </c>
      <c r="K8378" s="147" t="s">
        <v>153</v>
      </c>
    </row>
    <row r="8379" spans="3:11" x14ac:dyDescent="0.25">
      <c r="C8379" s="142" t="s">
        <v>36</v>
      </c>
      <c r="D8379" s="143" t="s">
        <v>150</v>
      </c>
      <c r="E8379" s="146" t="s">
        <v>30</v>
      </c>
      <c r="F8379" s="145" t="s">
        <v>68</v>
      </c>
      <c r="G8379" s="143" t="s">
        <v>40</v>
      </c>
      <c r="H8379" s="145" t="s">
        <v>56</v>
      </c>
      <c r="I8379" s="156">
        <v>5.9453717010915472</v>
      </c>
      <c r="J8379" s="143" t="s">
        <v>154</v>
      </c>
      <c r="K8379" s="147" t="s">
        <v>153</v>
      </c>
    </row>
    <row r="8380" spans="3:11" x14ac:dyDescent="0.25">
      <c r="C8380" s="142" t="s">
        <v>36</v>
      </c>
      <c r="D8380" s="143" t="s">
        <v>150</v>
      </c>
      <c r="E8380" s="146" t="s">
        <v>30</v>
      </c>
      <c r="F8380" s="145" t="s">
        <v>68</v>
      </c>
      <c r="G8380" s="143" t="s">
        <v>40</v>
      </c>
      <c r="H8380" s="145" t="s">
        <v>57</v>
      </c>
      <c r="I8380" s="156">
        <v>9.6148848033480085</v>
      </c>
      <c r="J8380" s="143" t="s">
        <v>154</v>
      </c>
      <c r="K8380" s="147" t="s">
        <v>153</v>
      </c>
    </row>
    <row r="8381" spans="3:11" x14ac:dyDescent="0.25">
      <c r="C8381" s="142" t="s">
        <v>36</v>
      </c>
      <c r="D8381" s="143" t="s">
        <v>150</v>
      </c>
      <c r="E8381" s="146" t="s">
        <v>30</v>
      </c>
      <c r="F8381" s="145" t="s">
        <v>68</v>
      </c>
      <c r="G8381" s="143" t="s">
        <v>40</v>
      </c>
      <c r="H8381" s="145" t="s">
        <v>58</v>
      </c>
      <c r="I8381" s="156">
        <v>147.3914830202902</v>
      </c>
      <c r="J8381" s="143" t="s">
        <v>154</v>
      </c>
      <c r="K8381" s="147" t="s">
        <v>153</v>
      </c>
    </row>
    <row r="8382" spans="3:11" x14ac:dyDescent="0.25">
      <c r="C8382" s="142" t="s">
        <v>36</v>
      </c>
      <c r="D8382" s="143" t="s">
        <v>150</v>
      </c>
      <c r="E8382" s="146" t="s">
        <v>30</v>
      </c>
      <c r="F8382" s="145" t="s">
        <v>68</v>
      </c>
      <c r="G8382" s="143" t="s">
        <v>40</v>
      </c>
      <c r="H8382" s="145" t="s">
        <v>58</v>
      </c>
      <c r="I8382" s="156">
        <v>273.75207924293318</v>
      </c>
      <c r="J8382" s="143" t="s">
        <v>152</v>
      </c>
      <c r="K8382" s="147" t="s">
        <v>153</v>
      </c>
    </row>
    <row r="8383" spans="3:11" x14ac:dyDescent="0.25">
      <c r="C8383" s="142" t="s">
        <v>36</v>
      </c>
      <c r="D8383" s="143" t="s">
        <v>150</v>
      </c>
      <c r="E8383" s="146" t="s">
        <v>30</v>
      </c>
      <c r="F8383" s="145" t="s">
        <v>68</v>
      </c>
      <c r="G8383" s="143" t="s">
        <v>40</v>
      </c>
      <c r="H8383" s="145" t="s">
        <v>81</v>
      </c>
      <c r="I8383" s="156">
        <v>84.025194390644813</v>
      </c>
      <c r="J8383" s="143" t="s">
        <v>154</v>
      </c>
      <c r="K8383" s="147" t="s">
        <v>153</v>
      </c>
    </row>
    <row r="8384" spans="3:11" x14ac:dyDescent="0.25">
      <c r="C8384" s="142" t="s">
        <v>36</v>
      </c>
      <c r="D8384" s="143" t="s">
        <v>150</v>
      </c>
      <c r="E8384" s="146" t="s">
        <v>30</v>
      </c>
      <c r="F8384" s="145" t="s">
        <v>68</v>
      </c>
      <c r="G8384" s="143" t="s">
        <v>40</v>
      </c>
      <c r="H8384" s="145" t="s">
        <v>81</v>
      </c>
      <c r="I8384" s="156">
        <v>175.67890380635711</v>
      </c>
      <c r="J8384" s="143" t="s">
        <v>152</v>
      </c>
      <c r="K8384" s="147" t="s">
        <v>153</v>
      </c>
    </row>
    <row r="8385" spans="3:11" x14ac:dyDescent="0.25">
      <c r="C8385" s="142" t="s">
        <v>36</v>
      </c>
      <c r="D8385" s="143" t="s">
        <v>150</v>
      </c>
      <c r="E8385" s="146" t="s">
        <v>30</v>
      </c>
      <c r="F8385" s="145" t="s">
        <v>68</v>
      </c>
      <c r="G8385" s="143" t="s">
        <v>40</v>
      </c>
      <c r="H8385" s="145" t="s">
        <v>82</v>
      </c>
      <c r="I8385" s="156">
        <v>5.9116481136443184</v>
      </c>
      <c r="J8385" s="143" t="s">
        <v>154</v>
      </c>
      <c r="K8385" s="147" t="s">
        <v>153</v>
      </c>
    </row>
    <row r="8386" spans="3:11" x14ac:dyDescent="0.25">
      <c r="C8386" s="142" t="s">
        <v>36</v>
      </c>
      <c r="D8386" s="143" t="s">
        <v>150</v>
      </c>
      <c r="E8386" s="146" t="s">
        <v>30</v>
      </c>
      <c r="F8386" s="145" t="s">
        <v>68</v>
      </c>
      <c r="G8386" s="143" t="s">
        <v>40</v>
      </c>
      <c r="H8386" s="145" t="s">
        <v>165</v>
      </c>
      <c r="I8386" s="156">
        <v>0</v>
      </c>
      <c r="J8386" s="143" t="s">
        <v>154</v>
      </c>
      <c r="K8386" s="147" t="s">
        <v>153</v>
      </c>
    </row>
    <row r="8387" spans="3:11" x14ac:dyDescent="0.25">
      <c r="C8387" s="142" t="s">
        <v>36</v>
      </c>
      <c r="D8387" s="143" t="s">
        <v>150</v>
      </c>
      <c r="E8387" s="146" t="s">
        <v>30</v>
      </c>
      <c r="F8387" s="145" t="s">
        <v>68</v>
      </c>
      <c r="G8387" s="143" t="s">
        <v>40</v>
      </c>
      <c r="H8387" s="145" t="s">
        <v>171</v>
      </c>
      <c r="I8387" s="156">
        <v>57.935184239831742</v>
      </c>
      <c r="J8387" s="143" t="s">
        <v>154</v>
      </c>
      <c r="K8387" s="147" t="s">
        <v>153</v>
      </c>
    </row>
    <row r="8388" spans="3:11" x14ac:dyDescent="0.25">
      <c r="C8388" s="142" t="s">
        <v>36</v>
      </c>
      <c r="D8388" s="143" t="s">
        <v>150</v>
      </c>
      <c r="E8388" s="146" t="s">
        <v>30</v>
      </c>
      <c r="F8388" s="145" t="s">
        <v>68</v>
      </c>
      <c r="G8388" s="143" t="s">
        <v>40</v>
      </c>
      <c r="H8388" s="145" t="s">
        <v>171</v>
      </c>
      <c r="I8388" s="156">
        <v>111.23730192179949</v>
      </c>
      <c r="J8388" s="143" t="s">
        <v>152</v>
      </c>
      <c r="K8388" s="147" t="s">
        <v>153</v>
      </c>
    </row>
    <row r="8389" spans="3:11" x14ac:dyDescent="0.25">
      <c r="C8389" s="142" t="s">
        <v>36</v>
      </c>
      <c r="D8389" s="143" t="s">
        <v>150</v>
      </c>
      <c r="E8389" s="146" t="s">
        <v>30</v>
      </c>
      <c r="F8389" s="145" t="s">
        <v>68</v>
      </c>
      <c r="G8389" s="143" t="s">
        <v>40</v>
      </c>
      <c r="H8389" s="145" t="s">
        <v>208</v>
      </c>
      <c r="I8389" s="156">
        <v>146.08509107587989</v>
      </c>
      <c r="J8389" s="143" t="s">
        <v>154</v>
      </c>
      <c r="K8389" s="147" t="s">
        <v>153</v>
      </c>
    </row>
    <row r="8390" spans="3:11" x14ac:dyDescent="0.25">
      <c r="C8390" s="142" t="s">
        <v>36</v>
      </c>
      <c r="D8390" s="143" t="s">
        <v>150</v>
      </c>
      <c r="E8390" s="146" t="s">
        <v>30</v>
      </c>
      <c r="F8390" s="145" t="s">
        <v>68</v>
      </c>
      <c r="G8390" s="143" t="s">
        <v>40</v>
      </c>
      <c r="H8390" s="145" t="s">
        <v>208</v>
      </c>
      <c r="I8390" s="156">
        <v>92.658491805547101</v>
      </c>
      <c r="J8390" s="143" t="s">
        <v>152</v>
      </c>
      <c r="K8390" s="147" t="s">
        <v>153</v>
      </c>
    </row>
    <row r="8391" spans="3:11" x14ac:dyDescent="0.25">
      <c r="C8391" s="142" t="s">
        <v>36</v>
      </c>
      <c r="D8391" s="143" t="s">
        <v>150</v>
      </c>
      <c r="E8391" s="146" t="s">
        <v>30</v>
      </c>
      <c r="F8391" s="145" t="s">
        <v>68</v>
      </c>
      <c r="G8391" s="143" t="s">
        <v>40</v>
      </c>
      <c r="H8391" s="145" t="s">
        <v>210</v>
      </c>
      <c r="I8391" s="156">
        <v>63.841541061414716</v>
      </c>
      <c r="J8391" s="143" t="s">
        <v>154</v>
      </c>
      <c r="K8391" s="147" t="s">
        <v>153</v>
      </c>
    </row>
    <row r="8392" spans="3:11" x14ac:dyDescent="0.25">
      <c r="C8392" s="142" t="s">
        <v>36</v>
      </c>
      <c r="D8392" s="143" t="s">
        <v>150</v>
      </c>
      <c r="E8392" s="146" t="s">
        <v>30</v>
      </c>
      <c r="F8392" s="145" t="s">
        <v>68</v>
      </c>
      <c r="G8392" s="143" t="s">
        <v>40</v>
      </c>
      <c r="H8392" s="145" t="s">
        <v>216</v>
      </c>
      <c r="I8392" s="156">
        <v>36.464667993446334</v>
      </c>
      <c r="J8392" s="143" t="s">
        <v>154</v>
      </c>
      <c r="K8392" s="147" t="s">
        <v>153</v>
      </c>
    </row>
    <row r="8393" spans="3:11" x14ac:dyDescent="0.25">
      <c r="C8393" s="142" t="s">
        <v>36</v>
      </c>
      <c r="D8393" s="143" t="s">
        <v>174</v>
      </c>
      <c r="E8393" s="146">
        <v>1</v>
      </c>
      <c r="F8393" s="145" t="s">
        <v>175</v>
      </c>
      <c r="G8393" s="143" t="s">
        <v>39</v>
      </c>
      <c r="H8393" s="145" t="s">
        <v>41</v>
      </c>
      <c r="I8393" s="156">
        <v>3562.4156309472355</v>
      </c>
      <c r="J8393" s="143" t="s">
        <v>162</v>
      </c>
      <c r="K8393" s="147" t="s">
        <v>163</v>
      </c>
    </row>
    <row r="8394" spans="3:11" x14ac:dyDescent="0.25">
      <c r="C8394" s="142" t="s">
        <v>36</v>
      </c>
      <c r="D8394" s="143" t="s">
        <v>174</v>
      </c>
      <c r="E8394" s="146">
        <v>1</v>
      </c>
      <c r="F8394" s="145" t="s">
        <v>175</v>
      </c>
      <c r="G8394" s="143" t="s">
        <v>39</v>
      </c>
      <c r="H8394" s="145" t="s">
        <v>42</v>
      </c>
      <c r="I8394" s="156">
        <v>1693.9882943103344</v>
      </c>
      <c r="J8394" s="143" t="s">
        <v>162</v>
      </c>
      <c r="K8394" s="147" t="s">
        <v>163</v>
      </c>
    </row>
    <row r="8395" spans="3:11" x14ac:dyDescent="0.25">
      <c r="C8395" s="142" t="s">
        <v>36</v>
      </c>
      <c r="D8395" s="143" t="s">
        <v>174</v>
      </c>
      <c r="E8395" s="146">
        <v>1</v>
      </c>
      <c r="F8395" s="145" t="s">
        <v>175</v>
      </c>
      <c r="G8395" s="143" t="s">
        <v>39</v>
      </c>
      <c r="H8395" s="145" t="s">
        <v>43</v>
      </c>
      <c r="I8395" s="156">
        <v>119.64104900288334</v>
      </c>
      <c r="J8395" s="143" t="s">
        <v>162</v>
      </c>
      <c r="K8395" s="147" t="s">
        <v>163</v>
      </c>
    </row>
    <row r="8396" spans="3:11" x14ac:dyDescent="0.25">
      <c r="C8396" s="142" t="s">
        <v>36</v>
      </c>
      <c r="D8396" s="143" t="s">
        <v>174</v>
      </c>
      <c r="E8396" s="146">
        <v>1</v>
      </c>
      <c r="F8396" s="145" t="s">
        <v>175</v>
      </c>
      <c r="G8396" s="143" t="s">
        <v>39</v>
      </c>
      <c r="H8396" s="145" t="s">
        <v>44</v>
      </c>
      <c r="I8396" s="156">
        <v>1053.0106432650352</v>
      </c>
      <c r="J8396" s="143" t="s">
        <v>162</v>
      </c>
      <c r="K8396" s="147" t="s">
        <v>163</v>
      </c>
    </row>
    <row r="8397" spans="3:11" x14ac:dyDescent="0.25">
      <c r="C8397" s="142" t="s">
        <v>36</v>
      </c>
      <c r="D8397" s="143" t="s">
        <v>174</v>
      </c>
      <c r="E8397" s="146">
        <v>1</v>
      </c>
      <c r="F8397" s="145" t="s">
        <v>175</v>
      </c>
      <c r="G8397" s="143" t="s">
        <v>39</v>
      </c>
      <c r="H8397" s="145" t="s">
        <v>45</v>
      </c>
      <c r="I8397" s="156">
        <v>873.41707079669243</v>
      </c>
      <c r="J8397" s="143" t="s">
        <v>162</v>
      </c>
      <c r="K8397" s="147" t="s">
        <v>163</v>
      </c>
    </row>
    <row r="8398" spans="3:11" x14ac:dyDescent="0.25">
      <c r="C8398" s="142" t="s">
        <v>36</v>
      </c>
      <c r="D8398" s="143" t="s">
        <v>174</v>
      </c>
      <c r="E8398" s="146">
        <v>1</v>
      </c>
      <c r="F8398" s="145" t="s">
        <v>175</v>
      </c>
      <c r="G8398" s="143" t="s">
        <v>39</v>
      </c>
      <c r="H8398" s="145" t="s">
        <v>46</v>
      </c>
      <c r="I8398" s="156">
        <v>1379.9617470481137</v>
      </c>
      <c r="J8398" s="143" t="s">
        <v>162</v>
      </c>
      <c r="K8398" s="147" t="s">
        <v>163</v>
      </c>
    </row>
    <row r="8399" spans="3:11" x14ac:dyDescent="0.25">
      <c r="C8399" s="142" t="s">
        <v>36</v>
      </c>
      <c r="D8399" s="143" t="s">
        <v>174</v>
      </c>
      <c r="E8399" s="146">
        <v>1</v>
      </c>
      <c r="F8399" s="145" t="s">
        <v>175</v>
      </c>
      <c r="G8399" s="143" t="s">
        <v>39</v>
      </c>
      <c r="H8399" s="145" t="s">
        <v>83</v>
      </c>
      <c r="I8399" s="156">
        <v>217.17261488726152</v>
      </c>
      <c r="J8399" s="143" t="s">
        <v>162</v>
      </c>
      <c r="K8399" s="147" t="s">
        <v>163</v>
      </c>
    </row>
    <row r="8400" spans="3:11" x14ac:dyDescent="0.25">
      <c r="C8400" s="142" t="s">
        <v>36</v>
      </c>
      <c r="D8400" s="143" t="s">
        <v>174</v>
      </c>
      <c r="E8400" s="146">
        <v>1</v>
      </c>
      <c r="F8400" s="145" t="s">
        <v>175</v>
      </c>
      <c r="G8400" s="143" t="s">
        <v>39</v>
      </c>
      <c r="H8400" s="145" t="s">
        <v>161</v>
      </c>
      <c r="I8400" s="156">
        <v>777.86854347444944</v>
      </c>
      <c r="J8400" s="143" t="s">
        <v>162</v>
      </c>
      <c r="K8400" s="147" t="s">
        <v>163</v>
      </c>
    </row>
    <row r="8401" spans="3:11" x14ac:dyDescent="0.25">
      <c r="C8401" s="142" t="s">
        <v>36</v>
      </c>
      <c r="D8401" s="143" t="s">
        <v>174</v>
      </c>
      <c r="E8401" s="146">
        <v>1</v>
      </c>
      <c r="F8401" s="145" t="s">
        <v>175</v>
      </c>
      <c r="G8401" s="143" t="s">
        <v>39</v>
      </c>
      <c r="H8401" s="145" t="s">
        <v>170</v>
      </c>
      <c r="I8401" s="156">
        <v>315.22276606879427</v>
      </c>
      <c r="J8401" s="143" t="s">
        <v>162</v>
      </c>
      <c r="K8401" s="147" t="s">
        <v>163</v>
      </c>
    </row>
    <row r="8402" spans="3:11" x14ac:dyDescent="0.25">
      <c r="C8402" s="142" t="s">
        <v>36</v>
      </c>
      <c r="D8402" s="143" t="s">
        <v>174</v>
      </c>
      <c r="E8402" s="146">
        <v>1</v>
      </c>
      <c r="F8402" s="145" t="s">
        <v>175</v>
      </c>
      <c r="G8402" s="143" t="s">
        <v>39</v>
      </c>
      <c r="H8402" s="145" t="s">
        <v>211</v>
      </c>
      <c r="I8402" s="156">
        <v>1731.1850787678561</v>
      </c>
      <c r="J8402" s="143" t="s">
        <v>162</v>
      </c>
      <c r="K8402" s="147" t="s">
        <v>163</v>
      </c>
    </row>
    <row r="8403" spans="3:11" x14ac:dyDescent="0.25">
      <c r="C8403" s="142" t="s">
        <v>36</v>
      </c>
      <c r="D8403" s="143" t="s">
        <v>174</v>
      </c>
      <c r="E8403" s="146">
        <v>2</v>
      </c>
      <c r="F8403" s="145" t="s">
        <v>176</v>
      </c>
      <c r="G8403" s="143" t="s">
        <v>39</v>
      </c>
      <c r="H8403" s="145" t="s">
        <v>41</v>
      </c>
      <c r="I8403" s="156">
        <v>2661.938699853079</v>
      </c>
      <c r="J8403" s="143" t="s">
        <v>162</v>
      </c>
      <c r="K8403" s="147" t="s">
        <v>163</v>
      </c>
    </row>
    <row r="8404" spans="3:11" x14ac:dyDescent="0.25">
      <c r="C8404" s="142" t="s">
        <v>36</v>
      </c>
      <c r="D8404" s="143" t="s">
        <v>174</v>
      </c>
      <c r="E8404" s="146">
        <v>2</v>
      </c>
      <c r="F8404" s="145" t="s">
        <v>176</v>
      </c>
      <c r="G8404" s="143" t="s">
        <v>39</v>
      </c>
      <c r="H8404" s="145" t="s">
        <v>42</v>
      </c>
      <c r="I8404" s="156">
        <v>408.36010263374141</v>
      </c>
      <c r="J8404" s="143" t="s">
        <v>162</v>
      </c>
      <c r="K8404" s="147" t="s">
        <v>163</v>
      </c>
    </row>
    <row r="8405" spans="3:11" x14ac:dyDescent="0.25">
      <c r="C8405" s="142" t="s">
        <v>36</v>
      </c>
      <c r="D8405" s="143" t="s">
        <v>174</v>
      </c>
      <c r="E8405" s="146">
        <v>2</v>
      </c>
      <c r="F8405" s="145" t="s">
        <v>176</v>
      </c>
      <c r="G8405" s="143" t="s">
        <v>39</v>
      </c>
      <c r="H8405" s="145" t="s">
        <v>43</v>
      </c>
      <c r="I8405" s="156">
        <v>905.54736552787858</v>
      </c>
      <c r="J8405" s="143" t="s">
        <v>162</v>
      </c>
      <c r="K8405" s="147" t="s">
        <v>163</v>
      </c>
    </row>
    <row r="8406" spans="3:11" x14ac:dyDescent="0.25">
      <c r="C8406" s="142" t="s">
        <v>36</v>
      </c>
      <c r="D8406" s="143" t="s">
        <v>174</v>
      </c>
      <c r="E8406" s="146">
        <v>2</v>
      </c>
      <c r="F8406" s="145" t="s">
        <v>176</v>
      </c>
      <c r="G8406" s="143" t="s">
        <v>39</v>
      </c>
      <c r="H8406" s="145" t="s">
        <v>44</v>
      </c>
      <c r="I8406" s="156">
        <v>647.29319139653194</v>
      </c>
      <c r="J8406" s="143" t="s">
        <v>162</v>
      </c>
      <c r="K8406" s="147" t="s">
        <v>163</v>
      </c>
    </row>
    <row r="8407" spans="3:11" x14ac:dyDescent="0.25">
      <c r="C8407" s="142" t="s">
        <v>36</v>
      </c>
      <c r="D8407" s="143" t="s">
        <v>174</v>
      </c>
      <c r="E8407" s="146">
        <v>2</v>
      </c>
      <c r="F8407" s="145" t="s">
        <v>176</v>
      </c>
      <c r="G8407" s="143" t="s">
        <v>39</v>
      </c>
      <c r="H8407" s="145" t="s">
        <v>45</v>
      </c>
      <c r="I8407" s="156">
        <v>622.34685246938</v>
      </c>
      <c r="J8407" s="143" t="s">
        <v>162</v>
      </c>
      <c r="K8407" s="147" t="s">
        <v>163</v>
      </c>
    </row>
    <row r="8408" spans="3:11" x14ac:dyDescent="0.25">
      <c r="C8408" s="142" t="s">
        <v>36</v>
      </c>
      <c r="D8408" s="143" t="s">
        <v>174</v>
      </c>
      <c r="E8408" s="146">
        <v>2</v>
      </c>
      <c r="F8408" s="145" t="s">
        <v>176</v>
      </c>
      <c r="G8408" s="143" t="s">
        <v>39</v>
      </c>
      <c r="H8408" s="145" t="s">
        <v>46</v>
      </c>
      <c r="I8408" s="156">
        <v>505.10200121197641</v>
      </c>
      <c r="J8408" s="143" t="s">
        <v>162</v>
      </c>
      <c r="K8408" s="147" t="s">
        <v>163</v>
      </c>
    </row>
    <row r="8409" spans="3:11" x14ac:dyDescent="0.25">
      <c r="C8409" s="142" t="s">
        <v>36</v>
      </c>
      <c r="D8409" s="143" t="s">
        <v>174</v>
      </c>
      <c r="E8409" s="146">
        <v>2</v>
      </c>
      <c r="F8409" s="145" t="s">
        <v>176</v>
      </c>
      <c r="G8409" s="143" t="s">
        <v>39</v>
      </c>
      <c r="H8409" s="145" t="s">
        <v>83</v>
      </c>
      <c r="I8409" s="156">
        <v>835.69261616941708</v>
      </c>
      <c r="J8409" s="143" t="s">
        <v>162</v>
      </c>
      <c r="K8409" s="147" t="s">
        <v>163</v>
      </c>
    </row>
    <row r="8410" spans="3:11" x14ac:dyDescent="0.25">
      <c r="C8410" s="142" t="s">
        <v>36</v>
      </c>
      <c r="D8410" s="143" t="s">
        <v>174</v>
      </c>
      <c r="E8410" s="146">
        <v>2</v>
      </c>
      <c r="F8410" s="145" t="s">
        <v>176</v>
      </c>
      <c r="G8410" s="143" t="s">
        <v>39</v>
      </c>
      <c r="H8410" s="145" t="s">
        <v>161</v>
      </c>
      <c r="I8410" s="156">
        <v>383.34517955680724</v>
      </c>
      <c r="J8410" s="143" t="s">
        <v>162</v>
      </c>
      <c r="K8410" s="147" t="s">
        <v>163</v>
      </c>
    </row>
    <row r="8411" spans="3:11" x14ac:dyDescent="0.25">
      <c r="C8411" s="142" t="s">
        <v>36</v>
      </c>
      <c r="D8411" s="143" t="s">
        <v>174</v>
      </c>
      <c r="E8411" s="146">
        <v>2</v>
      </c>
      <c r="F8411" s="145" t="s">
        <v>176</v>
      </c>
      <c r="G8411" s="143" t="s">
        <v>39</v>
      </c>
      <c r="H8411" s="145" t="s">
        <v>170</v>
      </c>
      <c r="I8411" s="156">
        <v>2846.0649355808137</v>
      </c>
      <c r="J8411" s="143" t="s">
        <v>162</v>
      </c>
      <c r="K8411" s="147" t="s">
        <v>163</v>
      </c>
    </row>
    <row r="8412" spans="3:11" x14ac:dyDescent="0.25">
      <c r="C8412" s="142" t="s">
        <v>36</v>
      </c>
      <c r="D8412" s="143" t="s">
        <v>174</v>
      </c>
      <c r="E8412" s="146">
        <v>2</v>
      </c>
      <c r="F8412" s="145" t="s">
        <v>176</v>
      </c>
      <c r="G8412" s="143" t="s">
        <v>39</v>
      </c>
      <c r="H8412" s="145" t="s">
        <v>211</v>
      </c>
      <c r="I8412" s="156">
        <v>178.41008133735403</v>
      </c>
      <c r="J8412" s="143" t="s">
        <v>162</v>
      </c>
      <c r="K8412" s="147" t="s">
        <v>163</v>
      </c>
    </row>
    <row r="8413" spans="3:11" x14ac:dyDescent="0.25">
      <c r="C8413" s="142" t="s">
        <v>36</v>
      </c>
      <c r="D8413" s="143" t="s">
        <v>174</v>
      </c>
      <c r="E8413" s="146">
        <v>3</v>
      </c>
      <c r="F8413" s="145" t="s">
        <v>177</v>
      </c>
      <c r="G8413" s="143" t="s">
        <v>39</v>
      </c>
      <c r="H8413" s="145" t="s">
        <v>41</v>
      </c>
      <c r="I8413" s="156">
        <v>600.16412846110484</v>
      </c>
      <c r="J8413" s="143" t="s">
        <v>162</v>
      </c>
      <c r="K8413" s="147" t="s">
        <v>163</v>
      </c>
    </row>
    <row r="8414" spans="3:11" x14ac:dyDescent="0.25">
      <c r="C8414" s="142" t="s">
        <v>36</v>
      </c>
      <c r="D8414" s="143" t="s">
        <v>174</v>
      </c>
      <c r="E8414" s="146">
        <v>3</v>
      </c>
      <c r="F8414" s="145" t="s">
        <v>177</v>
      </c>
      <c r="G8414" s="143" t="s">
        <v>39</v>
      </c>
      <c r="H8414" s="145" t="s">
        <v>42</v>
      </c>
      <c r="I8414" s="156">
        <v>514.03807072825373</v>
      </c>
      <c r="J8414" s="143" t="s">
        <v>162</v>
      </c>
      <c r="K8414" s="147" t="s">
        <v>163</v>
      </c>
    </row>
    <row r="8415" spans="3:11" x14ac:dyDescent="0.25">
      <c r="C8415" s="142" t="s">
        <v>36</v>
      </c>
      <c r="D8415" s="143" t="s">
        <v>174</v>
      </c>
      <c r="E8415" s="146">
        <v>3</v>
      </c>
      <c r="F8415" s="145" t="s">
        <v>177</v>
      </c>
      <c r="G8415" s="143" t="s">
        <v>39</v>
      </c>
      <c r="H8415" s="145" t="s">
        <v>43</v>
      </c>
      <c r="I8415" s="156">
        <v>1628.8135219248163</v>
      </c>
      <c r="J8415" s="143" t="s">
        <v>162</v>
      </c>
      <c r="K8415" s="147" t="s">
        <v>163</v>
      </c>
    </row>
    <row r="8416" spans="3:11" x14ac:dyDescent="0.25">
      <c r="C8416" s="142" t="s">
        <v>36</v>
      </c>
      <c r="D8416" s="143" t="s">
        <v>174</v>
      </c>
      <c r="E8416" s="146">
        <v>3</v>
      </c>
      <c r="F8416" s="145" t="s">
        <v>177</v>
      </c>
      <c r="G8416" s="143" t="s">
        <v>39</v>
      </c>
      <c r="H8416" s="145" t="s">
        <v>44</v>
      </c>
      <c r="I8416" s="156">
        <v>934.38098010422573</v>
      </c>
      <c r="J8416" s="143" t="s">
        <v>162</v>
      </c>
      <c r="K8416" s="147" t="s">
        <v>163</v>
      </c>
    </row>
    <row r="8417" spans="3:11" x14ac:dyDescent="0.25">
      <c r="C8417" s="142" t="s">
        <v>36</v>
      </c>
      <c r="D8417" s="143" t="s">
        <v>174</v>
      </c>
      <c r="E8417" s="146">
        <v>3</v>
      </c>
      <c r="F8417" s="145" t="s">
        <v>177</v>
      </c>
      <c r="G8417" s="143" t="s">
        <v>39</v>
      </c>
      <c r="H8417" s="145" t="s">
        <v>45</v>
      </c>
      <c r="I8417" s="156">
        <v>1868.1447011771504</v>
      </c>
      <c r="J8417" s="143" t="s">
        <v>162</v>
      </c>
      <c r="K8417" s="147" t="s">
        <v>163</v>
      </c>
    </row>
    <row r="8418" spans="3:11" x14ac:dyDescent="0.25">
      <c r="C8418" s="142" t="s">
        <v>36</v>
      </c>
      <c r="D8418" s="143" t="s">
        <v>174</v>
      </c>
      <c r="E8418" s="146">
        <v>3</v>
      </c>
      <c r="F8418" s="145" t="s">
        <v>177</v>
      </c>
      <c r="G8418" s="143" t="s">
        <v>39</v>
      </c>
      <c r="H8418" s="145" t="s">
        <v>46</v>
      </c>
      <c r="I8418" s="156">
        <v>1122.3541710857755</v>
      </c>
      <c r="J8418" s="143" t="s">
        <v>162</v>
      </c>
      <c r="K8418" s="147" t="s">
        <v>163</v>
      </c>
    </row>
    <row r="8419" spans="3:11" x14ac:dyDescent="0.25">
      <c r="C8419" s="142" t="s">
        <v>36</v>
      </c>
      <c r="D8419" s="143" t="s">
        <v>174</v>
      </c>
      <c r="E8419" s="146">
        <v>3</v>
      </c>
      <c r="F8419" s="145" t="s">
        <v>177</v>
      </c>
      <c r="G8419" s="143" t="s">
        <v>39</v>
      </c>
      <c r="H8419" s="145" t="s">
        <v>83</v>
      </c>
      <c r="I8419" s="156">
        <v>2085.465121213294</v>
      </c>
      <c r="J8419" s="143" t="s">
        <v>162</v>
      </c>
      <c r="K8419" s="147" t="s">
        <v>163</v>
      </c>
    </row>
    <row r="8420" spans="3:11" x14ac:dyDescent="0.25">
      <c r="C8420" s="142" t="s">
        <v>36</v>
      </c>
      <c r="D8420" s="143" t="s">
        <v>174</v>
      </c>
      <c r="E8420" s="146">
        <v>3</v>
      </c>
      <c r="F8420" s="145" t="s">
        <v>177</v>
      </c>
      <c r="G8420" s="143" t="s">
        <v>39</v>
      </c>
      <c r="H8420" s="145" t="s">
        <v>161</v>
      </c>
      <c r="I8420" s="156">
        <v>1726.0346377365661</v>
      </c>
      <c r="J8420" s="143" t="s">
        <v>162</v>
      </c>
      <c r="K8420" s="147" t="s">
        <v>163</v>
      </c>
    </row>
    <row r="8421" spans="3:11" x14ac:dyDescent="0.25">
      <c r="C8421" s="142" t="s">
        <v>36</v>
      </c>
      <c r="D8421" s="143" t="s">
        <v>174</v>
      </c>
      <c r="E8421" s="146">
        <v>3</v>
      </c>
      <c r="F8421" s="145" t="s">
        <v>177</v>
      </c>
      <c r="G8421" s="143" t="s">
        <v>39</v>
      </c>
      <c r="H8421" s="145" t="s">
        <v>170</v>
      </c>
      <c r="I8421" s="156">
        <v>2835.473996986248</v>
      </c>
      <c r="J8421" s="143" t="s">
        <v>162</v>
      </c>
      <c r="K8421" s="147" t="s">
        <v>163</v>
      </c>
    </row>
    <row r="8422" spans="3:11" x14ac:dyDescent="0.25">
      <c r="C8422" s="142" t="s">
        <v>36</v>
      </c>
      <c r="D8422" s="143" t="s">
        <v>174</v>
      </c>
      <c r="E8422" s="146">
        <v>3</v>
      </c>
      <c r="F8422" s="145" t="s">
        <v>177</v>
      </c>
      <c r="G8422" s="143" t="s">
        <v>39</v>
      </c>
      <c r="H8422" s="145" t="s">
        <v>211</v>
      </c>
      <c r="I8422" s="156">
        <v>1603.1338192651838</v>
      </c>
      <c r="J8422" s="143" t="s">
        <v>162</v>
      </c>
      <c r="K8422" s="147" t="s">
        <v>163</v>
      </c>
    </row>
    <row r="8423" spans="3:11" x14ac:dyDescent="0.25">
      <c r="C8423" s="142" t="s">
        <v>36</v>
      </c>
      <c r="D8423" s="143" t="s">
        <v>174</v>
      </c>
      <c r="E8423" s="146">
        <v>4</v>
      </c>
      <c r="F8423" s="145" t="s">
        <v>207</v>
      </c>
      <c r="G8423" s="143" t="s">
        <v>39</v>
      </c>
      <c r="H8423" s="145" t="s">
        <v>41</v>
      </c>
      <c r="I8423" s="156">
        <v>996.48113783223107</v>
      </c>
      <c r="J8423" s="143" t="s">
        <v>162</v>
      </c>
      <c r="K8423" s="147" t="s">
        <v>163</v>
      </c>
    </row>
    <row r="8424" spans="3:11" x14ac:dyDescent="0.25">
      <c r="C8424" s="142" t="s">
        <v>36</v>
      </c>
      <c r="D8424" s="143" t="s">
        <v>174</v>
      </c>
      <c r="E8424" s="146">
        <v>4</v>
      </c>
      <c r="F8424" s="145" t="s">
        <v>207</v>
      </c>
      <c r="G8424" s="143" t="s">
        <v>39</v>
      </c>
      <c r="H8424" s="145" t="s">
        <v>42</v>
      </c>
      <c r="I8424" s="156">
        <v>316.38129473896356</v>
      </c>
      <c r="J8424" s="143" t="s">
        <v>162</v>
      </c>
      <c r="K8424" s="147" t="s">
        <v>163</v>
      </c>
    </row>
    <row r="8425" spans="3:11" x14ac:dyDescent="0.25">
      <c r="C8425" s="142" t="s">
        <v>36</v>
      </c>
      <c r="D8425" s="143" t="s">
        <v>174</v>
      </c>
      <c r="E8425" s="146">
        <v>4</v>
      </c>
      <c r="F8425" s="145" t="s">
        <v>207</v>
      </c>
      <c r="G8425" s="143" t="s">
        <v>39</v>
      </c>
      <c r="H8425" s="145" t="s">
        <v>43</v>
      </c>
      <c r="I8425" s="156">
        <v>381.19442814426537</v>
      </c>
      <c r="J8425" s="143" t="s">
        <v>162</v>
      </c>
      <c r="K8425" s="147" t="s">
        <v>163</v>
      </c>
    </row>
    <row r="8426" spans="3:11" x14ac:dyDescent="0.25">
      <c r="C8426" s="142" t="s">
        <v>36</v>
      </c>
      <c r="D8426" s="143" t="s">
        <v>174</v>
      </c>
      <c r="E8426" s="146">
        <v>4</v>
      </c>
      <c r="F8426" s="145" t="s">
        <v>207</v>
      </c>
      <c r="G8426" s="143" t="s">
        <v>39</v>
      </c>
      <c r="H8426" s="145" t="s">
        <v>44</v>
      </c>
      <c r="I8426" s="156">
        <v>178.48296565110596</v>
      </c>
      <c r="J8426" s="143" t="s">
        <v>162</v>
      </c>
      <c r="K8426" s="147" t="s">
        <v>163</v>
      </c>
    </row>
    <row r="8427" spans="3:11" x14ac:dyDescent="0.25">
      <c r="C8427" s="142" t="s">
        <v>36</v>
      </c>
      <c r="D8427" s="143" t="s">
        <v>174</v>
      </c>
      <c r="E8427" s="146">
        <v>4</v>
      </c>
      <c r="F8427" s="145" t="s">
        <v>207</v>
      </c>
      <c r="G8427" s="143" t="s">
        <v>39</v>
      </c>
      <c r="H8427" s="145" t="s">
        <v>45</v>
      </c>
      <c r="I8427" s="156">
        <v>2052.1985889816424</v>
      </c>
      <c r="J8427" s="143" t="s">
        <v>162</v>
      </c>
      <c r="K8427" s="147" t="s">
        <v>163</v>
      </c>
    </row>
    <row r="8428" spans="3:11" x14ac:dyDescent="0.25">
      <c r="C8428" s="142" t="s">
        <v>36</v>
      </c>
      <c r="D8428" s="143" t="s">
        <v>174</v>
      </c>
      <c r="E8428" s="146">
        <v>4</v>
      </c>
      <c r="F8428" s="145" t="s">
        <v>207</v>
      </c>
      <c r="G8428" s="143" t="s">
        <v>39</v>
      </c>
      <c r="H8428" s="145" t="s">
        <v>46</v>
      </c>
      <c r="I8428" s="156">
        <v>152.38908832580006</v>
      </c>
      <c r="J8428" s="143" t="s">
        <v>162</v>
      </c>
      <c r="K8428" s="147" t="s">
        <v>163</v>
      </c>
    </row>
    <row r="8429" spans="3:11" x14ac:dyDescent="0.25">
      <c r="C8429" s="142" t="s">
        <v>36</v>
      </c>
      <c r="D8429" s="143" t="s">
        <v>174</v>
      </c>
      <c r="E8429" s="146">
        <v>4</v>
      </c>
      <c r="F8429" s="145" t="s">
        <v>207</v>
      </c>
      <c r="G8429" s="143" t="s">
        <v>39</v>
      </c>
      <c r="H8429" s="145" t="s">
        <v>83</v>
      </c>
      <c r="I8429" s="156">
        <v>311.17697453678943</v>
      </c>
      <c r="J8429" s="143" t="s">
        <v>162</v>
      </c>
      <c r="K8429" s="147" t="s">
        <v>163</v>
      </c>
    </row>
    <row r="8430" spans="3:11" x14ac:dyDescent="0.25">
      <c r="C8430" s="142" t="s">
        <v>36</v>
      </c>
      <c r="D8430" s="143" t="s">
        <v>174</v>
      </c>
      <c r="E8430" s="146">
        <v>4</v>
      </c>
      <c r="F8430" s="145" t="s">
        <v>207</v>
      </c>
      <c r="G8430" s="143" t="s">
        <v>39</v>
      </c>
      <c r="H8430" s="145" t="s">
        <v>161</v>
      </c>
      <c r="I8430" s="156">
        <v>559.88170301771299</v>
      </c>
      <c r="J8430" s="143" t="s">
        <v>162</v>
      </c>
      <c r="K8430" s="147" t="s">
        <v>163</v>
      </c>
    </row>
    <row r="8431" spans="3:11" x14ac:dyDescent="0.25">
      <c r="C8431" s="142" t="s">
        <v>36</v>
      </c>
      <c r="D8431" s="143" t="s">
        <v>174</v>
      </c>
      <c r="E8431" s="146">
        <v>4</v>
      </c>
      <c r="F8431" s="145" t="s">
        <v>207</v>
      </c>
      <c r="G8431" s="143" t="s">
        <v>39</v>
      </c>
      <c r="H8431" s="145" t="s">
        <v>170</v>
      </c>
      <c r="I8431" s="156">
        <v>862.03590679835827</v>
      </c>
      <c r="J8431" s="143" t="s">
        <v>162</v>
      </c>
      <c r="K8431" s="147" t="s">
        <v>163</v>
      </c>
    </row>
    <row r="8432" spans="3:11" x14ac:dyDescent="0.25">
      <c r="C8432" s="142" t="s">
        <v>36</v>
      </c>
      <c r="D8432" s="143" t="s">
        <v>174</v>
      </c>
      <c r="E8432" s="146">
        <v>4</v>
      </c>
      <c r="F8432" s="145" t="s">
        <v>207</v>
      </c>
      <c r="G8432" s="143" t="s">
        <v>39</v>
      </c>
      <c r="H8432" s="145" t="s">
        <v>211</v>
      </c>
      <c r="I8432" s="156">
        <v>231.26202384278128</v>
      </c>
      <c r="J8432" s="143" t="s">
        <v>162</v>
      </c>
      <c r="K8432" s="147" t="s">
        <v>163</v>
      </c>
    </row>
    <row r="8433" spans="3:11" x14ac:dyDescent="0.25">
      <c r="C8433" s="142" t="s">
        <v>36</v>
      </c>
      <c r="D8433" s="143" t="s">
        <v>174</v>
      </c>
      <c r="E8433" s="146">
        <v>5</v>
      </c>
      <c r="F8433" s="145" t="s">
        <v>129</v>
      </c>
      <c r="G8433" s="143" t="s">
        <v>39</v>
      </c>
      <c r="H8433" s="145" t="s">
        <v>41</v>
      </c>
      <c r="I8433" s="156">
        <v>744.43306996557726</v>
      </c>
      <c r="J8433" s="143" t="s">
        <v>162</v>
      </c>
      <c r="K8433" s="147" t="s">
        <v>163</v>
      </c>
    </row>
    <row r="8434" spans="3:11" x14ac:dyDescent="0.25">
      <c r="C8434" s="142" t="s">
        <v>36</v>
      </c>
      <c r="D8434" s="143" t="s">
        <v>174</v>
      </c>
      <c r="E8434" s="146">
        <v>5</v>
      </c>
      <c r="F8434" s="145" t="s">
        <v>129</v>
      </c>
      <c r="G8434" s="143" t="s">
        <v>39</v>
      </c>
      <c r="H8434" s="145" t="s">
        <v>42</v>
      </c>
      <c r="I8434" s="156">
        <v>206.8531487542925</v>
      </c>
      <c r="J8434" s="143" t="s">
        <v>162</v>
      </c>
      <c r="K8434" s="147" t="s">
        <v>163</v>
      </c>
    </row>
    <row r="8435" spans="3:11" x14ac:dyDescent="0.25">
      <c r="C8435" s="142" t="s">
        <v>36</v>
      </c>
      <c r="D8435" s="143" t="s">
        <v>174</v>
      </c>
      <c r="E8435" s="146">
        <v>5</v>
      </c>
      <c r="F8435" s="145" t="s">
        <v>129</v>
      </c>
      <c r="G8435" s="143" t="s">
        <v>39</v>
      </c>
      <c r="H8435" s="145" t="s">
        <v>43</v>
      </c>
      <c r="I8435" s="156">
        <v>508.36645121389915</v>
      </c>
      <c r="J8435" s="143" t="s">
        <v>162</v>
      </c>
      <c r="K8435" s="147" t="s">
        <v>163</v>
      </c>
    </row>
    <row r="8436" spans="3:11" x14ac:dyDescent="0.25">
      <c r="C8436" s="142" t="s">
        <v>36</v>
      </c>
      <c r="D8436" s="143" t="s">
        <v>174</v>
      </c>
      <c r="E8436" s="146">
        <v>5</v>
      </c>
      <c r="F8436" s="145" t="s">
        <v>129</v>
      </c>
      <c r="G8436" s="143" t="s">
        <v>39</v>
      </c>
      <c r="H8436" s="145" t="s">
        <v>44</v>
      </c>
      <c r="I8436" s="156">
        <v>78.20317666436182</v>
      </c>
      <c r="J8436" s="143" t="s">
        <v>162</v>
      </c>
      <c r="K8436" s="147" t="s">
        <v>163</v>
      </c>
    </row>
    <row r="8437" spans="3:11" x14ac:dyDescent="0.25">
      <c r="C8437" s="142" t="s">
        <v>36</v>
      </c>
      <c r="D8437" s="143" t="s">
        <v>174</v>
      </c>
      <c r="E8437" s="146">
        <v>5</v>
      </c>
      <c r="F8437" s="145" t="s">
        <v>129</v>
      </c>
      <c r="G8437" s="143" t="s">
        <v>39</v>
      </c>
      <c r="H8437" s="145" t="s">
        <v>45</v>
      </c>
      <c r="I8437" s="156">
        <v>343.15421872036171</v>
      </c>
      <c r="J8437" s="143" t="s">
        <v>162</v>
      </c>
      <c r="K8437" s="147" t="s">
        <v>163</v>
      </c>
    </row>
    <row r="8438" spans="3:11" x14ac:dyDescent="0.25">
      <c r="C8438" s="142" t="s">
        <v>36</v>
      </c>
      <c r="D8438" s="143" t="s">
        <v>174</v>
      </c>
      <c r="E8438" s="146">
        <v>5</v>
      </c>
      <c r="F8438" s="145" t="s">
        <v>129</v>
      </c>
      <c r="G8438" s="143" t="s">
        <v>39</v>
      </c>
      <c r="H8438" s="145" t="s">
        <v>46</v>
      </c>
      <c r="I8438" s="156">
        <v>152.59913744747476</v>
      </c>
      <c r="J8438" s="143" t="s">
        <v>162</v>
      </c>
      <c r="K8438" s="147" t="s">
        <v>163</v>
      </c>
    </row>
    <row r="8439" spans="3:11" x14ac:dyDescent="0.25">
      <c r="C8439" s="142" t="s">
        <v>36</v>
      </c>
      <c r="D8439" s="143" t="s">
        <v>174</v>
      </c>
      <c r="E8439" s="146">
        <v>5</v>
      </c>
      <c r="F8439" s="145" t="s">
        <v>129</v>
      </c>
      <c r="G8439" s="143" t="s">
        <v>39</v>
      </c>
      <c r="H8439" s="145" t="s">
        <v>83</v>
      </c>
      <c r="I8439" s="156">
        <v>350.71520631018467</v>
      </c>
      <c r="J8439" s="143" t="s">
        <v>162</v>
      </c>
      <c r="K8439" s="147" t="s">
        <v>163</v>
      </c>
    </row>
    <row r="8440" spans="3:11" x14ac:dyDescent="0.25">
      <c r="C8440" s="142" t="s">
        <v>36</v>
      </c>
      <c r="D8440" s="143" t="s">
        <v>174</v>
      </c>
      <c r="E8440" s="146">
        <v>5</v>
      </c>
      <c r="F8440" s="145" t="s">
        <v>129</v>
      </c>
      <c r="G8440" s="143" t="s">
        <v>39</v>
      </c>
      <c r="H8440" s="145" t="s">
        <v>161</v>
      </c>
      <c r="I8440" s="156">
        <v>186.05670035735278</v>
      </c>
      <c r="J8440" s="143" t="s">
        <v>162</v>
      </c>
      <c r="K8440" s="147" t="s">
        <v>163</v>
      </c>
    </row>
    <row r="8441" spans="3:11" x14ac:dyDescent="0.25">
      <c r="C8441" s="142" t="s">
        <v>36</v>
      </c>
      <c r="D8441" s="143" t="s">
        <v>174</v>
      </c>
      <c r="E8441" s="146">
        <v>5</v>
      </c>
      <c r="F8441" s="145" t="s">
        <v>129</v>
      </c>
      <c r="G8441" s="143" t="s">
        <v>39</v>
      </c>
      <c r="H8441" s="145" t="s">
        <v>170</v>
      </c>
      <c r="I8441" s="156">
        <v>358.29827664254975</v>
      </c>
      <c r="J8441" s="143" t="s">
        <v>162</v>
      </c>
      <c r="K8441" s="147" t="s">
        <v>163</v>
      </c>
    </row>
    <row r="8442" spans="3:11" x14ac:dyDescent="0.25">
      <c r="C8442" s="142" t="s">
        <v>36</v>
      </c>
      <c r="D8442" s="143" t="s">
        <v>174</v>
      </c>
      <c r="E8442" s="146">
        <v>5</v>
      </c>
      <c r="F8442" s="145" t="s">
        <v>129</v>
      </c>
      <c r="G8442" s="143" t="s">
        <v>39</v>
      </c>
      <c r="H8442" s="145" t="s">
        <v>211</v>
      </c>
      <c r="I8442" s="156">
        <v>317.01299388396689</v>
      </c>
      <c r="J8442" s="143" t="s">
        <v>162</v>
      </c>
      <c r="K8442" s="147" t="s">
        <v>163</v>
      </c>
    </row>
    <row r="8443" spans="3:11" x14ac:dyDescent="0.25">
      <c r="C8443" s="142" t="s">
        <v>36</v>
      </c>
      <c r="D8443" s="143" t="s">
        <v>174</v>
      </c>
      <c r="E8443" s="146">
        <v>6</v>
      </c>
      <c r="F8443" s="145" t="s">
        <v>68</v>
      </c>
      <c r="G8443" s="143" t="s">
        <v>39</v>
      </c>
      <c r="H8443" s="145" t="s">
        <v>41</v>
      </c>
      <c r="I8443" s="156">
        <v>102.78391435500228</v>
      </c>
      <c r="J8443" s="143" t="s">
        <v>162</v>
      </c>
      <c r="K8443" s="147" t="s">
        <v>163</v>
      </c>
    </row>
    <row r="8444" spans="3:11" x14ac:dyDescent="0.25">
      <c r="C8444" s="142" t="s">
        <v>36</v>
      </c>
      <c r="D8444" s="143" t="s">
        <v>174</v>
      </c>
      <c r="E8444" s="146">
        <v>6</v>
      </c>
      <c r="F8444" s="145" t="s">
        <v>68</v>
      </c>
      <c r="G8444" s="143" t="s">
        <v>39</v>
      </c>
      <c r="H8444" s="145" t="s">
        <v>42</v>
      </c>
      <c r="I8444" s="156">
        <v>32.109847250663528</v>
      </c>
      <c r="J8444" s="143" t="s">
        <v>162</v>
      </c>
      <c r="K8444" s="147" t="s">
        <v>163</v>
      </c>
    </row>
    <row r="8445" spans="3:11" x14ac:dyDescent="0.25">
      <c r="C8445" s="142" t="s">
        <v>36</v>
      </c>
      <c r="D8445" s="143" t="s">
        <v>174</v>
      </c>
      <c r="E8445" s="146">
        <v>6</v>
      </c>
      <c r="F8445" s="145" t="s">
        <v>68</v>
      </c>
      <c r="G8445" s="143" t="s">
        <v>39</v>
      </c>
      <c r="H8445" s="145" t="s">
        <v>43</v>
      </c>
      <c r="I8445" s="156">
        <v>2.8089043358490828</v>
      </c>
      <c r="J8445" s="143" t="s">
        <v>162</v>
      </c>
      <c r="K8445" s="147" t="s">
        <v>163</v>
      </c>
    </row>
    <row r="8446" spans="3:11" x14ac:dyDescent="0.25">
      <c r="C8446" s="142" t="s">
        <v>36</v>
      </c>
      <c r="D8446" s="143" t="s">
        <v>174</v>
      </c>
      <c r="E8446" s="146">
        <v>6</v>
      </c>
      <c r="F8446" s="145" t="s">
        <v>68</v>
      </c>
      <c r="G8446" s="143" t="s">
        <v>39</v>
      </c>
      <c r="H8446" s="145" t="s">
        <v>44</v>
      </c>
      <c r="I8446" s="156">
        <v>120.96291953430668</v>
      </c>
      <c r="J8446" s="143" t="s">
        <v>162</v>
      </c>
      <c r="K8446" s="147" t="s">
        <v>163</v>
      </c>
    </row>
    <row r="8447" spans="3:11" x14ac:dyDescent="0.25">
      <c r="C8447" s="142" t="s">
        <v>36</v>
      </c>
      <c r="D8447" s="143" t="s">
        <v>174</v>
      </c>
      <c r="E8447" s="146">
        <v>6</v>
      </c>
      <c r="F8447" s="145" t="s">
        <v>68</v>
      </c>
      <c r="G8447" s="143" t="s">
        <v>39</v>
      </c>
      <c r="H8447" s="145" t="s">
        <v>45</v>
      </c>
      <c r="I8447" s="156">
        <v>10.180626175461118</v>
      </c>
      <c r="J8447" s="143" t="s">
        <v>162</v>
      </c>
      <c r="K8447" s="147" t="s">
        <v>163</v>
      </c>
    </row>
    <row r="8448" spans="3:11" x14ac:dyDescent="0.25">
      <c r="C8448" s="142" t="s">
        <v>36</v>
      </c>
      <c r="D8448" s="143" t="s">
        <v>174</v>
      </c>
      <c r="E8448" s="146">
        <v>6</v>
      </c>
      <c r="F8448" s="145" t="s">
        <v>68</v>
      </c>
      <c r="G8448" s="143" t="s">
        <v>39</v>
      </c>
      <c r="H8448" s="145" t="s">
        <v>46</v>
      </c>
      <c r="I8448" s="156">
        <v>51.769014772113607</v>
      </c>
      <c r="J8448" s="143" t="s">
        <v>162</v>
      </c>
      <c r="K8448" s="147" t="s">
        <v>163</v>
      </c>
    </row>
    <row r="8449" spans="3:11" x14ac:dyDescent="0.25">
      <c r="C8449" s="142" t="s">
        <v>36</v>
      </c>
      <c r="D8449" s="143" t="s">
        <v>174</v>
      </c>
      <c r="E8449" s="146">
        <v>6</v>
      </c>
      <c r="F8449" s="145" t="s">
        <v>68</v>
      </c>
      <c r="G8449" s="143" t="s">
        <v>39</v>
      </c>
      <c r="H8449" s="145" t="s">
        <v>83</v>
      </c>
      <c r="I8449" s="156">
        <v>169.2557434336469</v>
      </c>
      <c r="J8449" s="143" t="s">
        <v>162</v>
      </c>
      <c r="K8449" s="147" t="s">
        <v>163</v>
      </c>
    </row>
    <row r="8450" spans="3:11" x14ac:dyDescent="0.25">
      <c r="C8450" s="142" t="s">
        <v>36</v>
      </c>
      <c r="D8450" s="143" t="s">
        <v>174</v>
      </c>
      <c r="E8450" s="146">
        <v>6</v>
      </c>
      <c r="F8450" s="145" t="s">
        <v>68</v>
      </c>
      <c r="G8450" s="143" t="s">
        <v>39</v>
      </c>
      <c r="H8450" s="145" t="s">
        <v>161</v>
      </c>
      <c r="I8450" s="156">
        <v>0</v>
      </c>
      <c r="J8450" s="143" t="s">
        <v>162</v>
      </c>
      <c r="K8450" s="147" t="s">
        <v>163</v>
      </c>
    </row>
    <row r="8451" spans="3:11" x14ac:dyDescent="0.25">
      <c r="C8451" s="142" t="s">
        <v>36</v>
      </c>
      <c r="D8451" s="143" t="s">
        <v>174</v>
      </c>
      <c r="E8451" s="146">
        <v>6</v>
      </c>
      <c r="F8451" s="145" t="s">
        <v>68</v>
      </c>
      <c r="G8451" s="143" t="s">
        <v>39</v>
      </c>
      <c r="H8451" s="145" t="s">
        <v>170</v>
      </c>
      <c r="I8451" s="156">
        <v>736.12302159524211</v>
      </c>
      <c r="J8451" s="143" t="s">
        <v>162</v>
      </c>
      <c r="K8451" s="147" t="s">
        <v>163</v>
      </c>
    </row>
    <row r="8452" spans="3:11" x14ac:dyDescent="0.25">
      <c r="C8452" s="142" t="s">
        <v>36</v>
      </c>
      <c r="D8452" s="143" t="s">
        <v>174</v>
      </c>
      <c r="E8452" s="146">
        <v>6</v>
      </c>
      <c r="F8452" s="145" t="s">
        <v>68</v>
      </c>
      <c r="G8452" s="143" t="s">
        <v>39</v>
      </c>
      <c r="H8452" s="145" t="s">
        <v>211</v>
      </c>
      <c r="I8452" s="156">
        <v>4.0030712194505389</v>
      </c>
      <c r="J8452" s="143" t="s">
        <v>162</v>
      </c>
      <c r="K8452" s="147" t="s">
        <v>163</v>
      </c>
    </row>
    <row r="8453" spans="3:11" x14ac:dyDescent="0.25">
      <c r="C8453" s="142" t="s">
        <v>36</v>
      </c>
      <c r="D8453" s="143" t="s">
        <v>150</v>
      </c>
      <c r="E8453" s="146" t="s">
        <v>20</v>
      </c>
      <c r="F8453" s="145" t="s">
        <v>72</v>
      </c>
      <c r="G8453" s="143" t="s">
        <v>39</v>
      </c>
      <c r="H8453" s="145" t="s">
        <v>41</v>
      </c>
      <c r="I8453" s="156">
        <v>3197.8949089496386</v>
      </c>
      <c r="J8453" s="143" t="s">
        <v>162</v>
      </c>
      <c r="K8453" s="147" t="s">
        <v>163</v>
      </c>
    </row>
    <row r="8454" spans="3:11" x14ac:dyDescent="0.25">
      <c r="C8454" s="142" t="s">
        <v>36</v>
      </c>
      <c r="D8454" s="143" t="s">
        <v>150</v>
      </c>
      <c r="E8454" s="146" t="s">
        <v>20</v>
      </c>
      <c r="F8454" s="145" t="s">
        <v>72</v>
      </c>
      <c r="G8454" s="143" t="s">
        <v>39</v>
      </c>
      <c r="H8454" s="145" t="s">
        <v>42</v>
      </c>
      <c r="I8454" s="156">
        <v>1962.661800025511</v>
      </c>
      <c r="J8454" s="143" t="s">
        <v>162</v>
      </c>
      <c r="K8454" s="147" t="s">
        <v>163</v>
      </c>
    </row>
    <row r="8455" spans="3:11" x14ac:dyDescent="0.25">
      <c r="C8455" s="142" t="s">
        <v>36</v>
      </c>
      <c r="D8455" s="143" t="s">
        <v>150</v>
      </c>
      <c r="E8455" s="146" t="s">
        <v>20</v>
      </c>
      <c r="F8455" s="145" t="s">
        <v>72</v>
      </c>
      <c r="G8455" s="143" t="s">
        <v>39</v>
      </c>
      <c r="H8455" s="145" t="s">
        <v>43</v>
      </c>
      <c r="I8455" s="156">
        <v>488.98736246901558</v>
      </c>
      <c r="J8455" s="143" t="s">
        <v>162</v>
      </c>
      <c r="K8455" s="147" t="s">
        <v>163</v>
      </c>
    </row>
    <row r="8456" spans="3:11" x14ac:dyDescent="0.25">
      <c r="C8456" s="142" t="s">
        <v>36</v>
      </c>
      <c r="D8456" s="143" t="s">
        <v>150</v>
      </c>
      <c r="E8456" s="146" t="s">
        <v>20</v>
      </c>
      <c r="F8456" s="145" t="s">
        <v>72</v>
      </c>
      <c r="G8456" s="143" t="s">
        <v>39</v>
      </c>
      <c r="H8456" s="145" t="s">
        <v>44</v>
      </c>
      <c r="I8456" s="156">
        <v>655.57504299651168</v>
      </c>
      <c r="J8456" s="143" t="s">
        <v>162</v>
      </c>
      <c r="K8456" s="147" t="s">
        <v>163</v>
      </c>
    </row>
    <row r="8457" spans="3:11" x14ac:dyDescent="0.25">
      <c r="C8457" s="142" t="s">
        <v>36</v>
      </c>
      <c r="D8457" s="143" t="s">
        <v>150</v>
      </c>
      <c r="E8457" s="146" t="s">
        <v>20</v>
      </c>
      <c r="F8457" s="145" t="s">
        <v>72</v>
      </c>
      <c r="G8457" s="143" t="s">
        <v>39</v>
      </c>
      <c r="H8457" s="145" t="s">
        <v>45</v>
      </c>
      <c r="I8457" s="156">
        <v>410.34108858892159</v>
      </c>
      <c r="J8457" s="143" t="s">
        <v>162</v>
      </c>
      <c r="K8457" s="147" t="s">
        <v>163</v>
      </c>
    </row>
    <row r="8458" spans="3:11" x14ac:dyDescent="0.25">
      <c r="C8458" s="142" t="s">
        <v>36</v>
      </c>
      <c r="D8458" s="143" t="s">
        <v>150</v>
      </c>
      <c r="E8458" s="146" t="s">
        <v>20</v>
      </c>
      <c r="F8458" s="145" t="s">
        <v>72</v>
      </c>
      <c r="G8458" s="143" t="s">
        <v>39</v>
      </c>
      <c r="H8458" s="145" t="s">
        <v>46</v>
      </c>
      <c r="I8458" s="156">
        <v>1187.043082123045</v>
      </c>
      <c r="J8458" s="143" t="s">
        <v>162</v>
      </c>
      <c r="K8458" s="147" t="s">
        <v>163</v>
      </c>
    </row>
    <row r="8459" spans="3:11" x14ac:dyDescent="0.25">
      <c r="C8459" s="142" t="s">
        <v>36</v>
      </c>
      <c r="D8459" s="143" t="s">
        <v>150</v>
      </c>
      <c r="E8459" s="146" t="s">
        <v>20</v>
      </c>
      <c r="F8459" s="145" t="s">
        <v>72</v>
      </c>
      <c r="G8459" s="143" t="s">
        <v>39</v>
      </c>
      <c r="H8459" s="145" t="s">
        <v>83</v>
      </c>
      <c r="I8459" s="156">
        <v>290.39527235728531</v>
      </c>
      <c r="J8459" s="143" t="s">
        <v>162</v>
      </c>
      <c r="K8459" s="147" t="s">
        <v>163</v>
      </c>
    </row>
    <row r="8460" spans="3:11" x14ac:dyDescent="0.25">
      <c r="C8460" s="142" t="s">
        <v>36</v>
      </c>
      <c r="D8460" s="143" t="s">
        <v>150</v>
      </c>
      <c r="E8460" s="146" t="s">
        <v>20</v>
      </c>
      <c r="F8460" s="145" t="s">
        <v>72</v>
      </c>
      <c r="G8460" s="143" t="s">
        <v>39</v>
      </c>
      <c r="H8460" s="145" t="s">
        <v>161</v>
      </c>
      <c r="I8460" s="156">
        <v>1171.500350274139</v>
      </c>
      <c r="J8460" s="143" t="s">
        <v>162</v>
      </c>
      <c r="K8460" s="147" t="s">
        <v>163</v>
      </c>
    </row>
    <row r="8461" spans="3:11" x14ac:dyDescent="0.25">
      <c r="C8461" s="142" t="s">
        <v>36</v>
      </c>
      <c r="D8461" s="143" t="s">
        <v>150</v>
      </c>
      <c r="E8461" s="146" t="s">
        <v>20</v>
      </c>
      <c r="F8461" s="145" t="s">
        <v>72</v>
      </c>
      <c r="G8461" s="143" t="s">
        <v>39</v>
      </c>
      <c r="H8461" s="145" t="s">
        <v>170</v>
      </c>
      <c r="I8461" s="156">
        <v>1462.4186052567125</v>
      </c>
      <c r="J8461" s="143" t="s">
        <v>162</v>
      </c>
      <c r="K8461" s="147" t="s">
        <v>163</v>
      </c>
    </row>
    <row r="8462" spans="3:11" x14ac:dyDescent="0.25">
      <c r="C8462" s="142" t="s">
        <v>36</v>
      </c>
      <c r="D8462" s="143" t="s">
        <v>150</v>
      </c>
      <c r="E8462" s="146" t="s">
        <v>20</v>
      </c>
      <c r="F8462" s="145" t="s">
        <v>72</v>
      </c>
      <c r="G8462" s="143" t="s">
        <v>39</v>
      </c>
      <c r="H8462" s="145" t="s">
        <v>211</v>
      </c>
      <c r="I8462" s="156">
        <v>830.35415626126166</v>
      </c>
      <c r="J8462" s="143" t="s">
        <v>162</v>
      </c>
      <c r="K8462" s="147" t="s">
        <v>163</v>
      </c>
    </row>
    <row r="8463" spans="3:11" x14ac:dyDescent="0.25">
      <c r="C8463" s="142" t="s">
        <v>36</v>
      </c>
      <c r="D8463" s="143" t="s">
        <v>150</v>
      </c>
      <c r="E8463" s="146" t="s">
        <v>21</v>
      </c>
      <c r="F8463" s="145" t="s">
        <v>187</v>
      </c>
      <c r="G8463" s="143" t="s">
        <v>39</v>
      </c>
      <c r="H8463" s="145" t="s">
        <v>41</v>
      </c>
      <c r="I8463" s="156">
        <v>92.543562252691174</v>
      </c>
      <c r="J8463" s="143" t="s">
        <v>162</v>
      </c>
      <c r="K8463" s="147" t="s">
        <v>163</v>
      </c>
    </row>
    <row r="8464" spans="3:11" x14ac:dyDescent="0.25">
      <c r="C8464" s="142" t="s">
        <v>36</v>
      </c>
      <c r="D8464" s="143" t="s">
        <v>150</v>
      </c>
      <c r="E8464" s="146" t="s">
        <v>21</v>
      </c>
      <c r="F8464" s="145" t="s">
        <v>187</v>
      </c>
      <c r="G8464" s="143" t="s">
        <v>39</v>
      </c>
      <c r="H8464" s="145" t="s">
        <v>42</v>
      </c>
      <c r="I8464" s="156">
        <v>137.29008415185189</v>
      </c>
      <c r="J8464" s="143" t="s">
        <v>162</v>
      </c>
      <c r="K8464" s="147" t="s">
        <v>163</v>
      </c>
    </row>
    <row r="8465" spans="3:11" x14ac:dyDescent="0.25">
      <c r="C8465" s="142" t="s">
        <v>36</v>
      </c>
      <c r="D8465" s="143" t="s">
        <v>150</v>
      </c>
      <c r="E8465" s="146" t="s">
        <v>21</v>
      </c>
      <c r="F8465" s="145" t="s">
        <v>187</v>
      </c>
      <c r="G8465" s="143" t="s">
        <v>39</v>
      </c>
      <c r="H8465" s="145" t="s">
        <v>43</v>
      </c>
      <c r="I8465" s="156">
        <v>87.068518955624583</v>
      </c>
      <c r="J8465" s="143" t="s">
        <v>162</v>
      </c>
      <c r="K8465" s="147" t="s">
        <v>163</v>
      </c>
    </row>
    <row r="8466" spans="3:11" x14ac:dyDescent="0.25">
      <c r="C8466" s="142" t="s">
        <v>36</v>
      </c>
      <c r="D8466" s="143" t="s">
        <v>150</v>
      </c>
      <c r="E8466" s="146" t="s">
        <v>21</v>
      </c>
      <c r="F8466" s="145" t="s">
        <v>187</v>
      </c>
      <c r="G8466" s="143" t="s">
        <v>39</v>
      </c>
      <c r="H8466" s="145" t="s">
        <v>44</v>
      </c>
      <c r="I8466" s="156">
        <v>247.72011903416052</v>
      </c>
      <c r="J8466" s="143" t="s">
        <v>162</v>
      </c>
      <c r="K8466" s="147" t="s">
        <v>163</v>
      </c>
    </row>
    <row r="8467" spans="3:11" x14ac:dyDescent="0.25">
      <c r="C8467" s="142" t="s">
        <v>36</v>
      </c>
      <c r="D8467" s="143" t="s">
        <v>150</v>
      </c>
      <c r="E8467" s="146" t="s">
        <v>21</v>
      </c>
      <c r="F8467" s="145" t="s">
        <v>187</v>
      </c>
      <c r="G8467" s="143" t="s">
        <v>39</v>
      </c>
      <c r="H8467" s="145" t="s">
        <v>45</v>
      </c>
      <c r="I8467" s="156">
        <v>43.47617881785763</v>
      </c>
      <c r="J8467" s="143" t="s">
        <v>162</v>
      </c>
      <c r="K8467" s="147" t="s">
        <v>163</v>
      </c>
    </row>
    <row r="8468" spans="3:11" x14ac:dyDescent="0.25">
      <c r="C8468" s="142" t="s">
        <v>36</v>
      </c>
      <c r="D8468" s="143" t="s">
        <v>150</v>
      </c>
      <c r="E8468" s="146" t="s">
        <v>21</v>
      </c>
      <c r="F8468" s="145" t="s">
        <v>187</v>
      </c>
      <c r="G8468" s="143" t="s">
        <v>39</v>
      </c>
      <c r="H8468" s="145" t="s">
        <v>46</v>
      </c>
      <c r="I8468" s="156">
        <v>61.918046529467993</v>
      </c>
      <c r="J8468" s="143" t="s">
        <v>162</v>
      </c>
      <c r="K8468" s="147" t="s">
        <v>163</v>
      </c>
    </row>
    <row r="8469" spans="3:11" x14ac:dyDescent="0.25">
      <c r="C8469" s="142" t="s">
        <v>36</v>
      </c>
      <c r="D8469" s="143" t="s">
        <v>150</v>
      </c>
      <c r="E8469" s="146" t="s">
        <v>21</v>
      </c>
      <c r="F8469" s="145" t="s">
        <v>187</v>
      </c>
      <c r="G8469" s="143" t="s">
        <v>39</v>
      </c>
      <c r="H8469" s="145" t="s">
        <v>83</v>
      </c>
      <c r="I8469" s="156">
        <v>313.72941400847952</v>
      </c>
      <c r="J8469" s="143" t="s">
        <v>162</v>
      </c>
      <c r="K8469" s="147" t="s">
        <v>163</v>
      </c>
    </row>
    <row r="8470" spans="3:11" x14ac:dyDescent="0.25">
      <c r="C8470" s="142" t="s">
        <v>36</v>
      </c>
      <c r="D8470" s="143" t="s">
        <v>150</v>
      </c>
      <c r="E8470" s="146" t="s">
        <v>21</v>
      </c>
      <c r="F8470" s="145" t="s">
        <v>187</v>
      </c>
      <c r="G8470" s="143" t="s">
        <v>39</v>
      </c>
      <c r="H8470" s="145" t="s">
        <v>161</v>
      </c>
      <c r="I8470" s="156">
        <v>182.05270916332009</v>
      </c>
      <c r="J8470" s="143" t="s">
        <v>162</v>
      </c>
      <c r="K8470" s="147" t="s">
        <v>163</v>
      </c>
    </row>
    <row r="8471" spans="3:11" x14ac:dyDescent="0.25">
      <c r="C8471" s="142" t="s">
        <v>36</v>
      </c>
      <c r="D8471" s="143" t="s">
        <v>150</v>
      </c>
      <c r="E8471" s="146" t="s">
        <v>21</v>
      </c>
      <c r="F8471" s="145" t="s">
        <v>187</v>
      </c>
      <c r="G8471" s="143" t="s">
        <v>39</v>
      </c>
      <c r="H8471" s="145" t="s">
        <v>170</v>
      </c>
      <c r="I8471" s="156">
        <v>2040.0170062399798</v>
      </c>
      <c r="J8471" s="143" t="s">
        <v>162</v>
      </c>
      <c r="K8471" s="147" t="s">
        <v>163</v>
      </c>
    </row>
    <row r="8472" spans="3:11" x14ac:dyDescent="0.25">
      <c r="C8472" s="142" t="s">
        <v>36</v>
      </c>
      <c r="D8472" s="143" t="s">
        <v>150</v>
      </c>
      <c r="E8472" s="146" t="s">
        <v>21</v>
      </c>
      <c r="F8472" s="145" t="s">
        <v>187</v>
      </c>
      <c r="G8472" s="143" t="s">
        <v>39</v>
      </c>
      <c r="H8472" s="145" t="s">
        <v>211</v>
      </c>
      <c r="I8472" s="156">
        <v>315.55716919772823</v>
      </c>
      <c r="J8472" s="143" t="s">
        <v>162</v>
      </c>
      <c r="K8472" s="147" t="s">
        <v>163</v>
      </c>
    </row>
    <row r="8473" spans="3:11" x14ac:dyDescent="0.25">
      <c r="C8473" s="142" t="s">
        <v>36</v>
      </c>
      <c r="D8473" s="143" t="s">
        <v>150</v>
      </c>
      <c r="E8473" s="146" t="s">
        <v>22</v>
      </c>
      <c r="F8473" s="145" t="s">
        <v>99</v>
      </c>
      <c r="G8473" s="143" t="s">
        <v>39</v>
      </c>
      <c r="H8473" s="145" t="s">
        <v>41</v>
      </c>
      <c r="I8473" s="156">
        <v>3630.3638125258008</v>
      </c>
      <c r="J8473" s="143" t="s">
        <v>162</v>
      </c>
      <c r="K8473" s="147" t="s">
        <v>163</v>
      </c>
    </row>
    <row r="8474" spans="3:11" x14ac:dyDescent="0.25">
      <c r="C8474" s="142" t="s">
        <v>36</v>
      </c>
      <c r="D8474" s="143" t="s">
        <v>150</v>
      </c>
      <c r="E8474" s="146" t="s">
        <v>22</v>
      </c>
      <c r="F8474" s="145" t="s">
        <v>99</v>
      </c>
      <c r="G8474" s="143" t="s">
        <v>39</v>
      </c>
      <c r="H8474" s="145" t="s">
        <v>42</v>
      </c>
      <c r="I8474" s="156">
        <v>755.66931877058994</v>
      </c>
      <c r="J8474" s="143" t="s">
        <v>162</v>
      </c>
      <c r="K8474" s="147" t="s">
        <v>163</v>
      </c>
    </row>
    <row r="8475" spans="3:11" x14ac:dyDescent="0.25">
      <c r="C8475" s="142" t="s">
        <v>36</v>
      </c>
      <c r="D8475" s="143" t="s">
        <v>150</v>
      </c>
      <c r="E8475" s="146" t="s">
        <v>22</v>
      </c>
      <c r="F8475" s="145" t="s">
        <v>99</v>
      </c>
      <c r="G8475" s="143" t="s">
        <v>39</v>
      </c>
      <c r="H8475" s="145" t="s">
        <v>43</v>
      </c>
      <c r="I8475" s="156">
        <v>693.7228344671978</v>
      </c>
      <c r="J8475" s="143" t="s">
        <v>162</v>
      </c>
      <c r="K8475" s="147" t="s">
        <v>163</v>
      </c>
    </row>
    <row r="8476" spans="3:11" x14ac:dyDescent="0.25">
      <c r="C8476" s="142" t="s">
        <v>36</v>
      </c>
      <c r="D8476" s="143" t="s">
        <v>150</v>
      </c>
      <c r="E8476" s="146" t="s">
        <v>22</v>
      </c>
      <c r="F8476" s="145" t="s">
        <v>99</v>
      </c>
      <c r="G8476" s="143" t="s">
        <v>39</v>
      </c>
      <c r="H8476" s="145" t="s">
        <v>44</v>
      </c>
      <c r="I8476" s="156">
        <v>380.62527227345362</v>
      </c>
      <c r="J8476" s="143" t="s">
        <v>162</v>
      </c>
      <c r="K8476" s="147" t="s">
        <v>163</v>
      </c>
    </row>
    <row r="8477" spans="3:11" x14ac:dyDescent="0.25">
      <c r="C8477" s="142" t="s">
        <v>36</v>
      </c>
      <c r="D8477" s="143" t="s">
        <v>150</v>
      </c>
      <c r="E8477" s="146" t="s">
        <v>22</v>
      </c>
      <c r="F8477" s="145" t="s">
        <v>99</v>
      </c>
      <c r="G8477" s="143" t="s">
        <v>39</v>
      </c>
      <c r="H8477" s="145" t="s">
        <v>45</v>
      </c>
      <c r="I8477" s="156">
        <v>433.743072026238</v>
      </c>
      <c r="J8477" s="143" t="s">
        <v>162</v>
      </c>
      <c r="K8477" s="147" t="s">
        <v>163</v>
      </c>
    </row>
    <row r="8478" spans="3:11" x14ac:dyDescent="0.25">
      <c r="C8478" s="142" t="s">
        <v>36</v>
      </c>
      <c r="D8478" s="143" t="s">
        <v>150</v>
      </c>
      <c r="E8478" s="146" t="s">
        <v>22</v>
      </c>
      <c r="F8478" s="145" t="s">
        <v>99</v>
      </c>
      <c r="G8478" s="143" t="s">
        <v>39</v>
      </c>
      <c r="H8478" s="145" t="s">
        <v>46</v>
      </c>
      <c r="I8478" s="156">
        <v>392.81432135587835</v>
      </c>
      <c r="J8478" s="143" t="s">
        <v>162</v>
      </c>
      <c r="K8478" s="147" t="s">
        <v>163</v>
      </c>
    </row>
    <row r="8479" spans="3:11" x14ac:dyDescent="0.25">
      <c r="C8479" s="142" t="s">
        <v>36</v>
      </c>
      <c r="D8479" s="143" t="s">
        <v>150</v>
      </c>
      <c r="E8479" s="146" t="s">
        <v>22</v>
      </c>
      <c r="F8479" s="145" t="s">
        <v>99</v>
      </c>
      <c r="G8479" s="143" t="s">
        <v>39</v>
      </c>
      <c r="H8479" s="145" t="s">
        <v>83</v>
      </c>
      <c r="I8479" s="156">
        <v>2062.2973983762759</v>
      </c>
      <c r="J8479" s="143" t="s">
        <v>162</v>
      </c>
      <c r="K8479" s="147" t="s">
        <v>163</v>
      </c>
    </row>
    <row r="8480" spans="3:11" x14ac:dyDescent="0.25">
      <c r="C8480" s="142" t="s">
        <v>36</v>
      </c>
      <c r="D8480" s="143" t="s">
        <v>150</v>
      </c>
      <c r="E8480" s="146" t="s">
        <v>22</v>
      </c>
      <c r="F8480" s="145" t="s">
        <v>99</v>
      </c>
      <c r="G8480" s="143" t="s">
        <v>39</v>
      </c>
      <c r="H8480" s="145" t="s">
        <v>161</v>
      </c>
      <c r="I8480" s="156">
        <v>1200.9322180354281</v>
      </c>
      <c r="J8480" s="143" t="s">
        <v>162</v>
      </c>
      <c r="K8480" s="147" t="s">
        <v>163</v>
      </c>
    </row>
    <row r="8481" spans="3:11" x14ac:dyDescent="0.25">
      <c r="C8481" s="142" t="s">
        <v>36</v>
      </c>
      <c r="D8481" s="143" t="s">
        <v>150</v>
      </c>
      <c r="E8481" s="146" t="s">
        <v>22</v>
      </c>
      <c r="F8481" s="145" t="s">
        <v>99</v>
      </c>
      <c r="G8481" s="143" t="s">
        <v>39</v>
      </c>
      <c r="H8481" s="145" t="s">
        <v>170</v>
      </c>
      <c r="I8481" s="156">
        <v>936.36309483612638</v>
      </c>
      <c r="J8481" s="143" t="s">
        <v>162</v>
      </c>
      <c r="K8481" s="147" t="s">
        <v>163</v>
      </c>
    </row>
    <row r="8482" spans="3:11" x14ac:dyDescent="0.25">
      <c r="C8482" s="142" t="s">
        <v>36</v>
      </c>
      <c r="D8482" s="143" t="s">
        <v>150</v>
      </c>
      <c r="E8482" s="146" t="s">
        <v>22</v>
      </c>
      <c r="F8482" s="145" t="s">
        <v>99</v>
      </c>
      <c r="G8482" s="143" t="s">
        <v>39</v>
      </c>
      <c r="H8482" s="145" t="s">
        <v>211</v>
      </c>
      <c r="I8482" s="156">
        <v>349.50989594115197</v>
      </c>
      <c r="J8482" s="143" t="s">
        <v>162</v>
      </c>
      <c r="K8482" s="147" t="s">
        <v>163</v>
      </c>
    </row>
    <row r="8483" spans="3:11" x14ac:dyDescent="0.25">
      <c r="C8483" s="142" t="s">
        <v>36</v>
      </c>
      <c r="D8483" s="143" t="s">
        <v>150</v>
      </c>
      <c r="E8483" s="146" t="s">
        <v>26</v>
      </c>
      <c r="F8483" s="145" t="s">
        <v>106</v>
      </c>
      <c r="G8483" s="143" t="s">
        <v>39</v>
      </c>
      <c r="H8483" s="145" t="s">
        <v>41</v>
      </c>
      <c r="I8483" s="156">
        <v>148.92425735291994</v>
      </c>
      <c r="J8483" s="143" t="s">
        <v>162</v>
      </c>
      <c r="K8483" s="147" t="s">
        <v>163</v>
      </c>
    </row>
    <row r="8484" spans="3:11" x14ac:dyDescent="0.25">
      <c r="C8484" s="142" t="s">
        <v>36</v>
      </c>
      <c r="D8484" s="143" t="s">
        <v>150</v>
      </c>
      <c r="E8484" s="146" t="s">
        <v>26</v>
      </c>
      <c r="F8484" s="145" t="s">
        <v>106</v>
      </c>
      <c r="G8484" s="143" t="s">
        <v>39</v>
      </c>
      <c r="H8484" s="145" t="s">
        <v>42</v>
      </c>
      <c r="I8484" s="156">
        <v>364.3725050095677</v>
      </c>
      <c r="J8484" s="143" t="s">
        <v>162</v>
      </c>
      <c r="K8484" s="147" t="s">
        <v>163</v>
      </c>
    </row>
    <row r="8485" spans="3:11" x14ac:dyDescent="0.25">
      <c r="C8485" s="142" t="s">
        <v>36</v>
      </c>
      <c r="D8485" s="143" t="s">
        <v>150</v>
      </c>
      <c r="E8485" s="146" t="s">
        <v>26</v>
      </c>
      <c r="F8485" s="145" t="s">
        <v>106</v>
      </c>
      <c r="G8485" s="143" t="s">
        <v>39</v>
      </c>
      <c r="H8485" s="145" t="s">
        <v>43</v>
      </c>
      <c r="I8485" s="156">
        <v>65.757810299331865</v>
      </c>
      <c r="J8485" s="143" t="s">
        <v>162</v>
      </c>
      <c r="K8485" s="147" t="s">
        <v>163</v>
      </c>
    </row>
    <row r="8486" spans="3:11" x14ac:dyDescent="0.25">
      <c r="C8486" s="142" t="s">
        <v>36</v>
      </c>
      <c r="D8486" s="143" t="s">
        <v>150</v>
      </c>
      <c r="E8486" s="146" t="s">
        <v>26</v>
      </c>
      <c r="F8486" s="145" t="s">
        <v>106</v>
      </c>
      <c r="G8486" s="143" t="s">
        <v>39</v>
      </c>
      <c r="H8486" s="145" t="s">
        <v>44</v>
      </c>
      <c r="I8486" s="156">
        <v>42.210254394134914</v>
      </c>
      <c r="J8486" s="143" t="s">
        <v>162</v>
      </c>
      <c r="K8486" s="147" t="s">
        <v>163</v>
      </c>
    </row>
    <row r="8487" spans="3:11" x14ac:dyDescent="0.25">
      <c r="C8487" s="142" t="s">
        <v>36</v>
      </c>
      <c r="D8487" s="143" t="s">
        <v>150</v>
      </c>
      <c r="E8487" s="146" t="s">
        <v>26</v>
      </c>
      <c r="F8487" s="145" t="s">
        <v>106</v>
      </c>
      <c r="G8487" s="143" t="s">
        <v>39</v>
      </c>
      <c r="H8487" s="145" t="s">
        <v>45</v>
      </c>
      <c r="I8487" s="156">
        <v>58.310594196244807</v>
      </c>
      <c r="J8487" s="143" t="s">
        <v>162</v>
      </c>
      <c r="K8487" s="147" t="s">
        <v>163</v>
      </c>
    </row>
    <row r="8488" spans="3:11" x14ac:dyDescent="0.25">
      <c r="C8488" s="142" t="s">
        <v>36</v>
      </c>
      <c r="D8488" s="143" t="s">
        <v>150</v>
      </c>
      <c r="E8488" s="146" t="s">
        <v>26</v>
      </c>
      <c r="F8488" s="145" t="s">
        <v>106</v>
      </c>
      <c r="G8488" s="143" t="s">
        <v>39</v>
      </c>
      <c r="H8488" s="145" t="s">
        <v>46</v>
      </c>
      <c r="I8488" s="156">
        <v>64.998103363136693</v>
      </c>
      <c r="J8488" s="143" t="s">
        <v>162</v>
      </c>
      <c r="K8488" s="147" t="s">
        <v>163</v>
      </c>
    </row>
    <row r="8489" spans="3:11" x14ac:dyDescent="0.25">
      <c r="C8489" s="142" t="s">
        <v>36</v>
      </c>
      <c r="D8489" s="143" t="s">
        <v>150</v>
      </c>
      <c r="E8489" s="146" t="s">
        <v>26</v>
      </c>
      <c r="F8489" s="145" t="s">
        <v>106</v>
      </c>
      <c r="G8489" s="143" t="s">
        <v>39</v>
      </c>
      <c r="H8489" s="145" t="s">
        <v>83</v>
      </c>
      <c r="I8489" s="156">
        <v>150.75316590489157</v>
      </c>
      <c r="J8489" s="143" t="s">
        <v>162</v>
      </c>
      <c r="K8489" s="147" t="s">
        <v>163</v>
      </c>
    </row>
    <row r="8490" spans="3:11" x14ac:dyDescent="0.25">
      <c r="C8490" s="142" t="s">
        <v>36</v>
      </c>
      <c r="D8490" s="143" t="s">
        <v>150</v>
      </c>
      <c r="E8490" s="146" t="s">
        <v>26</v>
      </c>
      <c r="F8490" s="145" t="s">
        <v>106</v>
      </c>
      <c r="G8490" s="143" t="s">
        <v>39</v>
      </c>
      <c r="H8490" s="145" t="s">
        <v>161</v>
      </c>
      <c r="I8490" s="156">
        <v>480.92183839636078</v>
      </c>
      <c r="J8490" s="143" t="s">
        <v>162</v>
      </c>
      <c r="K8490" s="147" t="s">
        <v>163</v>
      </c>
    </row>
    <row r="8491" spans="3:11" x14ac:dyDescent="0.25">
      <c r="C8491" s="142" t="s">
        <v>36</v>
      </c>
      <c r="D8491" s="143" t="s">
        <v>150</v>
      </c>
      <c r="E8491" s="146" t="s">
        <v>26</v>
      </c>
      <c r="F8491" s="145" t="s">
        <v>106</v>
      </c>
      <c r="G8491" s="143" t="s">
        <v>39</v>
      </c>
      <c r="H8491" s="145" t="s">
        <v>170</v>
      </c>
      <c r="I8491" s="156">
        <v>644.53683687022487</v>
      </c>
      <c r="J8491" s="143" t="s">
        <v>162</v>
      </c>
      <c r="K8491" s="147" t="s">
        <v>163</v>
      </c>
    </row>
    <row r="8492" spans="3:11" x14ac:dyDescent="0.25">
      <c r="C8492" s="142" t="s">
        <v>36</v>
      </c>
      <c r="D8492" s="143" t="s">
        <v>150</v>
      </c>
      <c r="E8492" s="146" t="s">
        <v>26</v>
      </c>
      <c r="F8492" s="145" t="s">
        <v>106</v>
      </c>
      <c r="G8492" s="143" t="s">
        <v>39</v>
      </c>
      <c r="H8492" s="145" t="s">
        <v>211</v>
      </c>
      <c r="I8492" s="156">
        <v>156.48464253531836</v>
      </c>
      <c r="J8492" s="143" t="s">
        <v>162</v>
      </c>
      <c r="K8492" s="147" t="s">
        <v>163</v>
      </c>
    </row>
    <row r="8493" spans="3:11" x14ac:dyDescent="0.25">
      <c r="C8493" s="142" t="s">
        <v>36</v>
      </c>
      <c r="D8493" s="143" t="s">
        <v>150</v>
      </c>
      <c r="E8493" s="146" t="s">
        <v>29</v>
      </c>
      <c r="F8493" s="145" t="s">
        <v>112</v>
      </c>
      <c r="G8493" s="143" t="s">
        <v>39</v>
      </c>
      <c r="H8493" s="145" t="s">
        <v>41</v>
      </c>
      <c r="I8493" s="156">
        <v>115.30728757260633</v>
      </c>
      <c r="J8493" s="143" t="s">
        <v>162</v>
      </c>
      <c r="K8493" s="147" t="s">
        <v>163</v>
      </c>
    </row>
    <row r="8494" spans="3:11" x14ac:dyDescent="0.25">
      <c r="C8494" s="142" t="s">
        <v>36</v>
      </c>
      <c r="D8494" s="143" t="s">
        <v>150</v>
      </c>
      <c r="E8494" s="146" t="s">
        <v>29</v>
      </c>
      <c r="F8494" s="145" t="s">
        <v>112</v>
      </c>
      <c r="G8494" s="143" t="s">
        <v>39</v>
      </c>
      <c r="H8494" s="145" t="s">
        <v>42</v>
      </c>
      <c r="I8494" s="156">
        <v>170.0772863299766</v>
      </c>
      <c r="J8494" s="143" t="s">
        <v>162</v>
      </c>
      <c r="K8494" s="147" t="s">
        <v>163</v>
      </c>
    </row>
    <row r="8495" spans="3:11" x14ac:dyDescent="0.25">
      <c r="C8495" s="142" t="s">
        <v>36</v>
      </c>
      <c r="D8495" s="143" t="s">
        <v>150</v>
      </c>
      <c r="E8495" s="146" t="s">
        <v>29</v>
      </c>
      <c r="F8495" s="145" t="s">
        <v>112</v>
      </c>
      <c r="G8495" s="143" t="s">
        <v>39</v>
      </c>
      <c r="H8495" s="145" t="s">
        <v>43</v>
      </c>
      <c r="I8495" s="156">
        <v>193.67375919832634</v>
      </c>
      <c r="J8495" s="143" t="s">
        <v>162</v>
      </c>
      <c r="K8495" s="147" t="s">
        <v>163</v>
      </c>
    </row>
    <row r="8496" spans="3:11" x14ac:dyDescent="0.25">
      <c r="C8496" s="142" t="s">
        <v>36</v>
      </c>
      <c r="D8496" s="143" t="s">
        <v>150</v>
      </c>
      <c r="E8496" s="146" t="s">
        <v>29</v>
      </c>
      <c r="F8496" s="145" t="s">
        <v>112</v>
      </c>
      <c r="G8496" s="143" t="s">
        <v>39</v>
      </c>
      <c r="H8496" s="145" t="s">
        <v>44</v>
      </c>
      <c r="I8496" s="156">
        <v>251.40878014337176</v>
      </c>
      <c r="J8496" s="143" t="s">
        <v>162</v>
      </c>
      <c r="K8496" s="147" t="s">
        <v>163</v>
      </c>
    </row>
    <row r="8497" spans="3:11" x14ac:dyDescent="0.25">
      <c r="C8497" s="142" t="s">
        <v>36</v>
      </c>
      <c r="D8497" s="143" t="s">
        <v>150</v>
      </c>
      <c r="E8497" s="146" t="s">
        <v>29</v>
      </c>
      <c r="F8497" s="145" t="s">
        <v>112</v>
      </c>
      <c r="G8497" s="143" t="s">
        <v>39</v>
      </c>
      <c r="H8497" s="145" t="s">
        <v>45</v>
      </c>
      <c r="I8497" s="156">
        <v>8.0108667729184333</v>
      </c>
      <c r="J8497" s="143" t="s">
        <v>162</v>
      </c>
      <c r="K8497" s="147" t="s">
        <v>163</v>
      </c>
    </row>
    <row r="8498" spans="3:11" x14ac:dyDescent="0.25">
      <c r="C8498" s="142" t="s">
        <v>36</v>
      </c>
      <c r="D8498" s="143" t="s">
        <v>150</v>
      </c>
      <c r="E8498" s="146" t="s">
        <v>29</v>
      </c>
      <c r="F8498" s="145" t="s">
        <v>112</v>
      </c>
      <c r="G8498" s="143" t="s">
        <v>39</v>
      </c>
      <c r="H8498" s="145" t="s">
        <v>46</v>
      </c>
      <c r="I8498" s="156">
        <v>1627.9150576976974</v>
      </c>
      <c r="J8498" s="143" t="s">
        <v>162</v>
      </c>
      <c r="K8498" s="147" t="s">
        <v>163</v>
      </c>
    </row>
    <row r="8499" spans="3:11" x14ac:dyDescent="0.25">
      <c r="C8499" s="142" t="s">
        <v>36</v>
      </c>
      <c r="D8499" s="143" t="s">
        <v>150</v>
      </c>
      <c r="E8499" s="146" t="s">
        <v>29</v>
      </c>
      <c r="F8499" s="145" t="s">
        <v>112</v>
      </c>
      <c r="G8499" s="143" t="s">
        <v>39</v>
      </c>
      <c r="H8499" s="145" t="s">
        <v>83</v>
      </c>
      <c r="I8499" s="156">
        <v>213.32809734225975</v>
      </c>
      <c r="J8499" s="143" t="s">
        <v>162</v>
      </c>
      <c r="K8499" s="147" t="s">
        <v>163</v>
      </c>
    </row>
    <row r="8500" spans="3:11" x14ac:dyDescent="0.25">
      <c r="C8500" s="142" t="s">
        <v>36</v>
      </c>
      <c r="D8500" s="143" t="s">
        <v>150</v>
      </c>
      <c r="E8500" s="146" t="s">
        <v>29</v>
      </c>
      <c r="F8500" s="145" t="s">
        <v>112</v>
      </c>
      <c r="G8500" s="143" t="s">
        <v>39</v>
      </c>
      <c r="H8500" s="145" t="s">
        <v>161</v>
      </c>
      <c r="I8500" s="156">
        <v>68.551648414550456</v>
      </c>
      <c r="J8500" s="143" t="s">
        <v>162</v>
      </c>
      <c r="K8500" s="147" t="s">
        <v>163</v>
      </c>
    </row>
    <row r="8501" spans="3:11" x14ac:dyDescent="0.25">
      <c r="C8501" s="142" t="s">
        <v>36</v>
      </c>
      <c r="D8501" s="143" t="s">
        <v>150</v>
      </c>
      <c r="E8501" s="146" t="s">
        <v>29</v>
      </c>
      <c r="F8501" s="145" t="s">
        <v>112</v>
      </c>
      <c r="G8501" s="143" t="s">
        <v>39</v>
      </c>
      <c r="H8501" s="145" t="s">
        <v>170</v>
      </c>
      <c r="I8501" s="156">
        <v>947.01768457224421</v>
      </c>
      <c r="J8501" s="143" t="s">
        <v>162</v>
      </c>
      <c r="K8501" s="147" t="s">
        <v>163</v>
      </c>
    </row>
    <row r="8502" spans="3:11" x14ac:dyDescent="0.25">
      <c r="C8502" s="142" t="s">
        <v>36</v>
      </c>
      <c r="D8502" s="143" t="s">
        <v>150</v>
      </c>
      <c r="E8502" s="146" t="s">
        <v>29</v>
      </c>
      <c r="F8502" s="145" t="s">
        <v>112</v>
      </c>
      <c r="G8502" s="143" t="s">
        <v>39</v>
      </c>
      <c r="H8502" s="145" t="s">
        <v>211</v>
      </c>
      <c r="I8502" s="156">
        <v>965.9036719589194</v>
      </c>
      <c r="J8502" s="143" t="s">
        <v>162</v>
      </c>
      <c r="K8502" s="147" t="s">
        <v>163</v>
      </c>
    </row>
    <row r="8503" spans="3:11" x14ac:dyDescent="0.25">
      <c r="C8503" s="142" t="s">
        <v>36</v>
      </c>
      <c r="D8503" s="143" t="s">
        <v>150</v>
      </c>
      <c r="E8503" s="146" t="s">
        <v>5</v>
      </c>
      <c r="F8503" s="145" t="s">
        <v>111</v>
      </c>
      <c r="G8503" s="143" t="s">
        <v>39</v>
      </c>
      <c r="H8503" s="145" t="s">
        <v>41</v>
      </c>
      <c r="I8503" s="156">
        <v>1632.4869058567167</v>
      </c>
      <c r="J8503" s="143" t="s">
        <v>162</v>
      </c>
      <c r="K8503" s="147" t="s">
        <v>163</v>
      </c>
    </row>
    <row r="8504" spans="3:11" x14ac:dyDescent="0.25">
      <c r="C8504" s="142" t="s">
        <v>36</v>
      </c>
      <c r="D8504" s="143" t="s">
        <v>150</v>
      </c>
      <c r="E8504" s="146" t="s">
        <v>5</v>
      </c>
      <c r="F8504" s="145" t="s">
        <v>111</v>
      </c>
      <c r="G8504" s="143" t="s">
        <v>39</v>
      </c>
      <c r="H8504" s="145" t="s">
        <v>42</v>
      </c>
      <c r="I8504" s="156">
        <v>58.544216467857581</v>
      </c>
      <c r="J8504" s="143" t="s">
        <v>162</v>
      </c>
      <c r="K8504" s="147" t="s">
        <v>163</v>
      </c>
    </row>
    <row r="8505" spans="3:11" x14ac:dyDescent="0.25">
      <c r="C8505" s="142" t="s">
        <v>36</v>
      </c>
      <c r="D8505" s="143" t="s">
        <v>150</v>
      </c>
      <c r="E8505" s="146" t="s">
        <v>5</v>
      </c>
      <c r="F8505" s="145" t="s">
        <v>111</v>
      </c>
      <c r="G8505" s="143" t="s">
        <v>39</v>
      </c>
      <c r="H8505" s="145" t="s">
        <v>43</v>
      </c>
      <c r="I8505" s="156">
        <v>1672.3071132025923</v>
      </c>
      <c r="J8505" s="143" t="s">
        <v>162</v>
      </c>
      <c r="K8505" s="147" t="s">
        <v>163</v>
      </c>
    </row>
    <row r="8506" spans="3:11" x14ac:dyDescent="0.25">
      <c r="C8506" s="142" t="s">
        <v>36</v>
      </c>
      <c r="D8506" s="143" t="s">
        <v>150</v>
      </c>
      <c r="E8506" s="146" t="s">
        <v>5</v>
      </c>
      <c r="F8506" s="145" t="s">
        <v>111</v>
      </c>
      <c r="G8506" s="143" t="s">
        <v>39</v>
      </c>
      <c r="H8506" s="145" t="s">
        <v>44</v>
      </c>
      <c r="I8506" s="156">
        <v>693.45212630762376</v>
      </c>
      <c r="J8506" s="143" t="s">
        <v>162</v>
      </c>
      <c r="K8506" s="147" t="s">
        <v>163</v>
      </c>
    </row>
    <row r="8507" spans="3:11" x14ac:dyDescent="0.25">
      <c r="C8507" s="142" t="s">
        <v>36</v>
      </c>
      <c r="D8507" s="143" t="s">
        <v>150</v>
      </c>
      <c r="E8507" s="146" t="s">
        <v>5</v>
      </c>
      <c r="F8507" s="145" t="s">
        <v>111</v>
      </c>
      <c r="G8507" s="143" t="s">
        <v>39</v>
      </c>
      <c r="H8507" s="145" t="s">
        <v>45</v>
      </c>
      <c r="I8507" s="156">
        <v>229.93800135597328</v>
      </c>
      <c r="J8507" s="143" t="s">
        <v>162</v>
      </c>
      <c r="K8507" s="147" t="s">
        <v>163</v>
      </c>
    </row>
    <row r="8508" spans="3:11" x14ac:dyDescent="0.25">
      <c r="C8508" s="142" t="s">
        <v>36</v>
      </c>
      <c r="D8508" s="143" t="s">
        <v>150</v>
      </c>
      <c r="E8508" s="146" t="s">
        <v>5</v>
      </c>
      <c r="F8508" s="145" t="s">
        <v>111</v>
      </c>
      <c r="G8508" s="143" t="s">
        <v>39</v>
      </c>
      <c r="H8508" s="145" t="s">
        <v>46</v>
      </c>
      <c r="I8508" s="156">
        <v>1135.9873853008537</v>
      </c>
      <c r="J8508" s="143" t="s">
        <v>162</v>
      </c>
      <c r="K8508" s="147" t="s">
        <v>163</v>
      </c>
    </row>
    <row r="8509" spans="3:11" x14ac:dyDescent="0.25">
      <c r="C8509" s="142" t="s">
        <v>36</v>
      </c>
      <c r="D8509" s="143" t="s">
        <v>150</v>
      </c>
      <c r="E8509" s="146" t="s">
        <v>5</v>
      </c>
      <c r="F8509" s="145" t="s">
        <v>111</v>
      </c>
      <c r="G8509" s="143" t="s">
        <v>39</v>
      </c>
      <c r="H8509" s="145" t="s">
        <v>83</v>
      </c>
      <c r="I8509" s="156">
        <v>1387.1991511043796</v>
      </c>
      <c r="J8509" s="143" t="s">
        <v>162</v>
      </c>
      <c r="K8509" s="147" t="s">
        <v>163</v>
      </c>
    </row>
    <row r="8510" spans="3:11" x14ac:dyDescent="0.25">
      <c r="C8510" s="142" t="s">
        <v>36</v>
      </c>
      <c r="D8510" s="143" t="s">
        <v>150</v>
      </c>
      <c r="E8510" s="146" t="s">
        <v>5</v>
      </c>
      <c r="F8510" s="145" t="s">
        <v>111</v>
      </c>
      <c r="G8510" s="143" t="s">
        <v>39</v>
      </c>
      <c r="H8510" s="145" t="s">
        <v>161</v>
      </c>
      <c r="I8510" s="156">
        <v>1993.1048046687895</v>
      </c>
      <c r="J8510" s="143" t="s">
        <v>162</v>
      </c>
      <c r="K8510" s="147" t="s">
        <v>163</v>
      </c>
    </row>
    <row r="8511" spans="3:11" x14ac:dyDescent="0.25">
      <c r="C8511" s="142" t="s">
        <v>36</v>
      </c>
      <c r="D8511" s="143" t="s">
        <v>150</v>
      </c>
      <c r="E8511" s="146" t="s">
        <v>5</v>
      </c>
      <c r="F8511" s="145" t="s">
        <v>111</v>
      </c>
      <c r="G8511" s="143" t="s">
        <v>39</v>
      </c>
      <c r="H8511" s="145" t="s">
        <v>170</v>
      </c>
      <c r="I8511" s="156">
        <v>2662.7655547418958</v>
      </c>
      <c r="J8511" s="143" t="s">
        <v>162</v>
      </c>
      <c r="K8511" s="147" t="s">
        <v>163</v>
      </c>
    </row>
    <row r="8512" spans="3:11" x14ac:dyDescent="0.25">
      <c r="C8512" s="142" t="s">
        <v>36</v>
      </c>
      <c r="D8512" s="143" t="s">
        <v>150</v>
      </c>
      <c r="E8512" s="146" t="s">
        <v>5</v>
      </c>
      <c r="F8512" s="145" t="s">
        <v>111</v>
      </c>
      <c r="G8512" s="143" t="s">
        <v>39</v>
      </c>
      <c r="H8512" s="145" t="s">
        <v>211</v>
      </c>
      <c r="I8512" s="156">
        <v>1082.9445863622489</v>
      </c>
      <c r="J8512" s="143" t="s">
        <v>162</v>
      </c>
      <c r="K8512" s="147" t="s">
        <v>163</v>
      </c>
    </row>
    <row r="8513" spans="3:11" x14ac:dyDescent="0.25">
      <c r="C8513" s="142" t="s">
        <v>36</v>
      </c>
      <c r="D8513" s="143" t="s">
        <v>150</v>
      </c>
      <c r="E8513" s="146" t="s">
        <v>10</v>
      </c>
      <c r="F8513" s="145" t="s">
        <v>122</v>
      </c>
      <c r="G8513" s="143" t="s">
        <v>39</v>
      </c>
      <c r="H8513" s="145" t="s">
        <v>41</v>
      </c>
      <c r="I8513" s="156">
        <v>105.27866166268387</v>
      </c>
      <c r="J8513" s="143" t="s">
        <v>162</v>
      </c>
      <c r="K8513" s="147" t="s">
        <v>163</v>
      </c>
    </row>
    <row r="8514" spans="3:11" x14ac:dyDescent="0.25">
      <c r="C8514" s="142" t="s">
        <v>36</v>
      </c>
      <c r="D8514" s="143" t="s">
        <v>150</v>
      </c>
      <c r="E8514" s="146" t="s">
        <v>10</v>
      </c>
      <c r="F8514" s="145" t="s">
        <v>122</v>
      </c>
      <c r="G8514" s="143" t="s">
        <v>39</v>
      </c>
      <c r="H8514" s="145" t="s">
        <v>42</v>
      </c>
      <c r="I8514" s="156">
        <v>544.84472251723753</v>
      </c>
      <c r="J8514" s="143" t="s">
        <v>162</v>
      </c>
      <c r="K8514" s="147" t="s">
        <v>163</v>
      </c>
    </row>
    <row r="8515" spans="3:11" x14ac:dyDescent="0.25">
      <c r="C8515" s="142" t="s">
        <v>36</v>
      </c>
      <c r="D8515" s="143" t="s">
        <v>150</v>
      </c>
      <c r="E8515" s="146" t="s">
        <v>10</v>
      </c>
      <c r="F8515" s="145" t="s">
        <v>122</v>
      </c>
      <c r="G8515" s="143" t="s">
        <v>39</v>
      </c>
      <c r="H8515" s="145" t="s">
        <v>43</v>
      </c>
      <c r="I8515" s="156">
        <v>322.65707382865571</v>
      </c>
      <c r="J8515" s="143" t="s">
        <v>162</v>
      </c>
      <c r="K8515" s="147" t="s">
        <v>163</v>
      </c>
    </row>
    <row r="8516" spans="3:11" x14ac:dyDescent="0.25">
      <c r="C8516" s="142" t="s">
        <v>36</v>
      </c>
      <c r="D8516" s="143" t="s">
        <v>150</v>
      </c>
      <c r="E8516" s="146" t="s">
        <v>10</v>
      </c>
      <c r="F8516" s="145" t="s">
        <v>122</v>
      </c>
      <c r="G8516" s="143" t="s">
        <v>39</v>
      </c>
      <c r="H8516" s="145" t="s">
        <v>44</v>
      </c>
      <c r="I8516" s="156">
        <v>506.5676326107818</v>
      </c>
      <c r="J8516" s="143" t="s">
        <v>162</v>
      </c>
      <c r="K8516" s="147" t="s">
        <v>163</v>
      </c>
    </row>
    <row r="8517" spans="3:11" x14ac:dyDescent="0.25">
      <c r="C8517" s="142" t="s">
        <v>36</v>
      </c>
      <c r="D8517" s="143" t="s">
        <v>150</v>
      </c>
      <c r="E8517" s="146" t="s">
        <v>10</v>
      </c>
      <c r="F8517" s="145" t="s">
        <v>122</v>
      </c>
      <c r="G8517" s="143" t="s">
        <v>39</v>
      </c>
      <c r="H8517" s="145" t="s">
        <v>45</v>
      </c>
      <c r="I8517" s="156">
        <v>1746.4093291911622</v>
      </c>
      <c r="J8517" s="143" t="s">
        <v>162</v>
      </c>
      <c r="K8517" s="147" t="s">
        <v>163</v>
      </c>
    </row>
    <row r="8518" spans="3:11" x14ac:dyDescent="0.25">
      <c r="C8518" s="142" t="s">
        <v>36</v>
      </c>
      <c r="D8518" s="143" t="s">
        <v>150</v>
      </c>
      <c r="E8518" s="146" t="s">
        <v>10</v>
      </c>
      <c r="F8518" s="145" t="s">
        <v>122</v>
      </c>
      <c r="G8518" s="143" t="s">
        <v>39</v>
      </c>
      <c r="H8518" s="145" t="s">
        <v>46</v>
      </c>
      <c r="I8518" s="156">
        <v>879.75454830627893</v>
      </c>
      <c r="J8518" s="143" t="s">
        <v>162</v>
      </c>
      <c r="K8518" s="147" t="s">
        <v>163</v>
      </c>
    </row>
    <row r="8519" spans="3:11" x14ac:dyDescent="0.25">
      <c r="C8519" s="142" t="s">
        <v>36</v>
      </c>
      <c r="D8519" s="143" t="s">
        <v>150</v>
      </c>
      <c r="E8519" s="146" t="s">
        <v>10</v>
      </c>
      <c r="F8519" s="145" t="s">
        <v>122</v>
      </c>
      <c r="G8519" s="143" t="s">
        <v>39</v>
      </c>
      <c r="H8519" s="145" t="s">
        <v>83</v>
      </c>
      <c r="I8519" s="156">
        <v>837.67950979227055</v>
      </c>
      <c r="J8519" s="143" t="s">
        <v>162</v>
      </c>
      <c r="K8519" s="147" t="s">
        <v>163</v>
      </c>
    </row>
    <row r="8520" spans="3:11" x14ac:dyDescent="0.25">
      <c r="C8520" s="142" t="s">
        <v>36</v>
      </c>
      <c r="D8520" s="143" t="s">
        <v>150</v>
      </c>
      <c r="E8520" s="146" t="s">
        <v>10</v>
      </c>
      <c r="F8520" s="145" t="s">
        <v>122</v>
      </c>
      <c r="G8520" s="143" t="s">
        <v>39</v>
      </c>
      <c r="H8520" s="145" t="s">
        <v>161</v>
      </c>
      <c r="I8520" s="156">
        <v>320.11292623636228</v>
      </c>
      <c r="J8520" s="143" t="s">
        <v>162</v>
      </c>
      <c r="K8520" s="147" t="s">
        <v>163</v>
      </c>
    </row>
    <row r="8521" spans="3:11" x14ac:dyDescent="0.25">
      <c r="C8521" s="142" t="s">
        <v>36</v>
      </c>
      <c r="D8521" s="143" t="s">
        <v>150</v>
      </c>
      <c r="E8521" s="146" t="s">
        <v>10</v>
      </c>
      <c r="F8521" s="145" t="s">
        <v>122</v>
      </c>
      <c r="G8521" s="143" t="s">
        <v>39</v>
      </c>
      <c r="H8521" s="145" t="s">
        <v>170</v>
      </c>
      <c r="I8521" s="156">
        <v>2005.3109166810159</v>
      </c>
      <c r="J8521" s="143" t="s">
        <v>162</v>
      </c>
      <c r="K8521" s="147" t="s">
        <v>163</v>
      </c>
    </row>
    <row r="8522" spans="3:11" x14ac:dyDescent="0.25">
      <c r="C8522" s="142" t="s">
        <v>36</v>
      </c>
      <c r="D8522" s="143" t="s">
        <v>150</v>
      </c>
      <c r="E8522" s="146" t="s">
        <v>10</v>
      </c>
      <c r="F8522" s="145" t="s">
        <v>122</v>
      </c>
      <c r="G8522" s="143" t="s">
        <v>39</v>
      </c>
      <c r="H8522" s="145" t="s">
        <v>211</v>
      </c>
      <c r="I8522" s="156">
        <v>366.26051812084859</v>
      </c>
      <c r="J8522" s="143" t="s">
        <v>162</v>
      </c>
      <c r="K8522" s="147" t="s">
        <v>163</v>
      </c>
    </row>
    <row r="8523" spans="3:11" x14ac:dyDescent="0.25">
      <c r="C8523" s="142" t="s">
        <v>36</v>
      </c>
      <c r="D8523" s="143" t="s">
        <v>150</v>
      </c>
      <c r="E8523" s="146" t="s">
        <v>14</v>
      </c>
      <c r="F8523" s="145" t="s">
        <v>129</v>
      </c>
      <c r="G8523" s="143" t="s">
        <v>39</v>
      </c>
      <c r="H8523" s="145" t="s">
        <v>41</v>
      </c>
      <c r="I8523" s="156">
        <v>496.80171661765826</v>
      </c>
      <c r="J8523" s="143" t="s">
        <v>162</v>
      </c>
      <c r="K8523" s="147" t="s">
        <v>163</v>
      </c>
    </row>
    <row r="8524" spans="3:11" x14ac:dyDescent="0.25">
      <c r="C8524" s="142" t="s">
        <v>36</v>
      </c>
      <c r="D8524" s="143" t="s">
        <v>150</v>
      </c>
      <c r="E8524" s="146" t="s">
        <v>14</v>
      </c>
      <c r="F8524" s="145" t="s">
        <v>129</v>
      </c>
      <c r="G8524" s="143" t="s">
        <v>39</v>
      </c>
      <c r="H8524" s="145" t="s">
        <v>42</v>
      </c>
      <c r="I8524" s="156">
        <v>186.27243717295616</v>
      </c>
      <c r="J8524" s="143" t="s">
        <v>162</v>
      </c>
      <c r="K8524" s="147" t="s">
        <v>163</v>
      </c>
    </row>
    <row r="8525" spans="3:11" x14ac:dyDescent="0.25">
      <c r="C8525" s="142" t="s">
        <v>36</v>
      </c>
      <c r="D8525" s="143" t="s">
        <v>150</v>
      </c>
      <c r="E8525" s="146" t="s">
        <v>14</v>
      </c>
      <c r="F8525" s="145" t="s">
        <v>129</v>
      </c>
      <c r="G8525" s="143" t="s">
        <v>39</v>
      </c>
      <c r="H8525" s="145" t="s">
        <v>43</v>
      </c>
      <c r="I8525" s="156">
        <v>136.04023897825442</v>
      </c>
      <c r="J8525" s="143" t="s">
        <v>162</v>
      </c>
      <c r="K8525" s="147" t="s">
        <v>163</v>
      </c>
    </row>
    <row r="8526" spans="3:11" x14ac:dyDescent="0.25">
      <c r="C8526" s="142" t="s">
        <v>36</v>
      </c>
      <c r="D8526" s="143" t="s">
        <v>150</v>
      </c>
      <c r="E8526" s="146" t="s">
        <v>14</v>
      </c>
      <c r="F8526" s="145" t="s">
        <v>129</v>
      </c>
      <c r="G8526" s="143" t="s">
        <v>39</v>
      </c>
      <c r="H8526" s="145" t="s">
        <v>44</v>
      </c>
      <c r="I8526" s="156">
        <v>335.23901802851782</v>
      </c>
      <c r="J8526" s="143" t="s">
        <v>162</v>
      </c>
      <c r="K8526" s="147" t="s">
        <v>163</v>
      </c>
    </row>
    <row r="8527" spans="3:11" x14ac:dyDescent="0.25">
      <c r="C8527" s="142" t="s">
        <v>36</v>
      </c>
      <c r="D8527" s="143" t="s">
        <v>150</v>
      </c>
      <c r="E8527" s="146" t="s">
        <v>14</v>
      </c>
      <c r="F8527" s="145" t="s">
        <v>129</v>
      </c>
      <c r="G8527" s="143" t="s">
        <v>39</v>
      </c>
      <c r="H8527" s="145" t="s">
        <v>45</v>
      </c>
      <c r="I8527" s="156">
        <v>173.35253992264811</v>
      </c>
      <c r="J8527" s="143" t="s">
        <v>162</v>
      </c>
      <c r="K8527" s="147" t="s">
        <v>163</v>
      </c>
    </row>
    <row r="8528" spans="3:11" x14ac:dyDescent="0.25">
      <c r="C8528" s="142" t="s">
        <v>36</v>
      </c>
      <c r="D8528" s="143" t="s">
        <v>150</v>
      </c>
      <c r="E8528" s="146" t="s">
        <v>14</v>
      </c>
      <c r="F8528" s="145" t="s">
        <v>129</v>
      </c>
      <c r="G8528" s="143" t="s">
        <v>39</v>
      </c>
      <c r="H8528" s="145" t="s">
        <v>46</v>
      </c>
      <c r="I8528" s="156">
        <v>449.3714313573052</v>
      </c>
      <c r="J8528" s="143" t="s">
        <v>162</v>
      </c>
      <c r="K8528" s="147" t="s">
        <v>163</v>
      </c>
    </row>
    <row r="8529" spans="3:11" x14ac:dyDescent="0.25">
      <c r="C8529" s="142" t="s">
        <v>36</v>
      </c>
      <c r="D8529" s="143" t="s">
        <v>150</v>
      </c>
      <c r="E8529" s="146" t="s">
        <v>14</v>
      </c>
      <c r="F8529" s="145" t="s">
        <v>129</v>
      </c>
      <c r="G8529" s="143" t="s">
        <v>39</v>
      </c>
      <c r="H8529" s="145" t="s">
        <v>83</v>
      </c>
      <c r="I8529" s="156">
        <v>280.10097538849249</v>
      </c>
      <c r="J8529" s="143" t="s">
        <v>162</v>
      </c>
      <c r="K8529" s="147" t="s">
        <v>163</v>
      </c>
    </row>
    <row r="8530" spans="3:11" x14ac:dyDescent="0.25">
      <c r="C8530" s="142" t="s">
        <v>36</v>
      </c>
      <c r="D8530" s="143" t="s">
        <v>150</v>
      </c>
      <c r="E8530" s="146" t="s">
        <v>14</v>
      </c>
      <c r="F8530" s="145" t="s">
        <v>129</v>
      </c>
      <c r="G8530" s="143" t="s">
        <v>39</v>
      </c>
      <c r="H8530" s="145" t="s">
        <v>161</v>
      </c>
      <c r="I8530" s="156">
        <v>174.79257107269382</v>
      </c>
      <c r="J8530" s="143" t="s">
        <v>162</v>
      </c>
      <c r="K8530" s="147" t="s">
        <v>163</v>
      </c>
    </row>
    <row r="8531" spans="3:11" x14ac:dyDescent="0.25">
      <c r="C8531" s="142" t="s">
        <v>36</v>
      </c>
      <c r="D8531" s="143" t="s">
        <v>150</v>
      </c>
      <c r="E8531" s="146" t="s">
        <v>14</v>
      </c>
      <c r="F8531" s="145" t="s">
        <v>129</v>
      </c>
      <c r="G8531" s="143" t="s">
        <v>39</v>
      </c>
      <c r="H8531" s="145" t="s">
        <v>170</v>
      </c>
      <c r="I8531" s="156">
        <v>158.01860581681575</v>
      </c>
      <c r="J8531" s="143" t="s">
        <v>162</v>
      </c>
      <c r="K8531" s="147" t="s">
        <v>163</v>
      </c>
    </row>
    <row r="8532" spans="3:11" x14ac:dyDescent="0.25">
      <c r="C8532" s="142" t="s">
        <v>36</v>
      </c>
      <c r="D8532" s="143" t="s">
        <v>150</v>
      </c>
      <c r="E8532" s="146" t="s">
        <v>14</v>
      </c>
      <c r="F8532" s="145" t="s">
        <v>129</v>
      </c>
      <c r="G8532" s="143" t="s">
        <v>39</v>
      </c>
      <c r="H8532" s="145" t="s">
        <v>211</v>
      </c>
      <c r="I8532" s="156">
        <v>37.747217727606106</v>
      </c>
      <c r="J8532" s="143" t="s">
        <v>162</v>
      </c>
      <c r="K8532" s="147" t="s">
        <v>163</v>
      </c>
    </row>
    <row r="8533" spans="3:11" x14ac:dyDescent="0.25">
      <c r="C8533" s="142" t="s">
        <v>36</v>
      </c>
      <c r="D8533" s="143" t="s">
        <v>150</v>
      </c>
      <c r="E8533" s="146" t="s">
        <v>30</v>
      </c>
      <c r="F8533" s="145" t="s">
        <v>68</v>
      </c>
      <c r="G8533" s="143" t="s">
        <v>39</v>
      </c>
      <c r="H8533" s="145" t="s">
        <v>41</v>
      </c>
      <c r="I8533" s="156">
        <v>102.14316063584475</v>
      </c>
      <c r="J8533" s="143" t="s">
        <v>162</v>
      </c>
      <c r="K8533" s="147" t="s">
        <v>163</v>
      </c>
    </row>
    <row r="8534" spans="3:11" x14ac:dyDescent="0.25">
      <c r="C8534" s="142" t="s">
        <v>36</v>
      </c>
      <c r="D8534" s="143" t="s">
        <v>150</v>
      </c>
      <c r="E8534" s="146" t="s">
        <v>30</v>
      </c>
      <c r="F8534" s="145" t="s">
        <v>68</v>
      </c>
      <c r="G8534" s="143" t="s">
        <v>39</v>
      </c>
      <c r="H8534" s="145" t="s">
        <v>42</v>
      </c>
      <c r="I8534" s="156">
        <v>27.848482459523172</v>
      </c>
      <c r="J8534" s="143" t="s">
        <v>162</v>
      </c>
      <c r="K8534" s="147" t="s">
        <v>163</v>
      </c>
    </row>
    <row r="8535" spans="3:11" x14ac:dyDescent="0.25">
      <c r="C8535" s="142" t="s">
        <v>36</v>
      </c>
      <c r="D8535" s="143" t="s">
        <v>150</v>
      </c>
      <c r="E8535" s="146" t="s">
        <v>30</v>
      </c>
      <c r="F8535" s="145" t="s">
        <v>68</v>
      </c>
      <c r="G8535" s="143" t="s">
        <v>39</v>
      </c>
      <c r="H8535" s="145" t="s">
        <v>43</v>
      </c>
      <c r="I8535" s="156">
        <v>29.565278007739632</v>
      </c>
      <c r="J8535" s="143" t="s">
        <v>162</v>
      </c>
      <c r="K8535" s="147" t="s">
        <v>163</v>
      </c>
    </row>
    <row r="8536" spans="3:11" x14ac:dyDescent="0.25">
      <c r="C8536" s="142" t="s">
        <v>36</v>
      </c>
      <c r="D8536" s="143" t="s">
        <v>150</v>
      </c>
      <c r="E8536" s="146" t="s">
        <v>30</v>
      </c>
      <c r="F8536" s="145" t="s">
        <v>68</v>
      </c>
      <c r="G8536" s="143" t="s">
        <v>39</v>
      </c>
      <c r="H8536" s="145" t="s">
        <v>44</v>
      </c>
      <c r="I8536" s="156">
        <v>120.57809446799159</v>
      </c>
      <c r="J8536" s="143" t="s">
        <v>162</v>
      </c>
      <c r="K8536" s="147" t="s">
        <v>163</v>
      </c>
    </row>
    <row r="8537" spans="3:11" x14ac:dyDescent="0.25">
      <c r="C8537" s="142" t="s">
        <v>36</v>
      </c>
      <c r="D8537" s="143" t="s">
        <v>150</v>
      </c>
      <c r="E8537" s="146" t="s">
        <v>30</v>
      </c>
      <c r="F8537" s="145" t="s">
        <v>68</v>
      </c>
      <c r="G8537" s="143" t="s">
        <v>39</v>
      </c>
      <c r="H8537" s="145" t="s">
        <v>45</v>
      </c>
      <c r="I8537" s="156">
        <v>3.5018790606951278</v>
      </c>
      <c r="J8537" s="143" t="s">
        <v>162</v>
      </c>
      <c r="K8537" s="147" t="s">
        <v>163</v>
      </c>
    </row>
    <row r="8538" spans="3:11" x14ac:dyDescent="0.25">
      <c r="C8538" s="142" t="s">
        <v>36</v>
      </c>
      <c r="D8538" s="143" t="s">
        <v>150</v>
      </c>
      <c r="E8538" s="146" t="s">
        <v>30</v>
      </c>
      <c r="F8538" s="145" t="s">
        <v>68</v>
      </c>
      <c r="G8538" s="143" t="s">
        <v>39</v>
      </c>
      <c r="H8538" s="145" t="s">
        <v>46</v>
      </c>
      <c r="I8538" s="156">
        <v>39.800295450951985</v>
      </c>
      <c r="J8538" s="143" t="s">
        <v>162</v>
      </c>
      <c r="K8538" s="147" t="s">
        <v>163</v>
      </c>
    </row>
    <row r="8539" spans="3:11" x14ac:dyDescent="0.25">
      <c r="C8539" s="142" t="s">
        <v>36</v>
      </c>
      <c r="D8539" s="143" t="s">
        <v>150</v>
      </c>
      <c r="E8539" s="146" t="s">
        <v>30</v>
      </c>
      <c r="F8539" s="145" t="s">
        <v>68</v>
      </c>
      <c r="G8539" s="143" t="s">
        <v>39</v>
      </c>
      <c r="H8539" s="145" t="s">
        <v>83</v>
      </c>
      <c r="I8539" s="156">
        <v>217.4465485096465</v>
      </c>
      <c r="J8539" s="143" t="s">
        <v>162</v>
      </c>
      <c r="K8539" s="147" t="s">
        <v>163</v>
      </c>
    </row>
    <row r="8540" spans="3:11" x14ac:dyDescent="0.25">
      <c r="C8540" s="142" t="s">
        <v>36</v>
      </c>
      <c r="D8540" s="143" t="s">
        <v>150</v>
      </c>
      <c r="E8540" s="146" t="s">
        <v>30</v>
      </c>
      <c r="F8540" s="145" t="s">
        <v>68</v>
      </c>
      <c r="G8540" s="143" t="s">
        <v>39</v>
      </c>
      <c r="H8540" s="145" t="s">
        <v>161</v>
      </c>
      <c r="I8540" s="156">
        <v>0</v>
      </c>
      <c r="J8540" s="143" t="s">
        <v>162</v>
      </c>
      <c r="K8540" s="147" t="s">
        <v>163</v>
      </c>
    </row>
    <row r="8541" spans="3:11" x14ac:dyDescent="0.25">
      <c r="C8541" s="142" t="s">
        <v>36</v>
      </c>
      <c r="D8541" s="143" t="s">
        <v>150</v>
      </c>
      <c r="E8541" s="146" t="s">
        <v>30</v>
      </c>
      <c r="F8541" s="145" t="s">
        <v>68</v>
      </c>
      <c r="G8541" s="143" t="s">
        <v>39</v>
      </c>
      <c r="H8541" s="145" t="s">
        <v>170</v>
      </c>
      <c r="I8541" s="156">
        <v>3.2043635426974397</v>
      </c>
      <c r="J8541" s="143" t="s">
        <v>162</v>
      </c>
      <c r="K8541" s="147" t="s">
        <v>163</v>
      </c>
    </row>
    <row r="8542" spans="3:11" x14ac:dyDescent="0.25">
      <c r="C8542" s="142" t="s">
        <v>36</v>
      </c>
      <c r="D8542" s="143" t="s">
        <v>150</v>
      </c>
      <c r="E8542" s="146" t="s">
        <v>30</v>
      </c>
      <c r="F8542" s="145" t="s">
        <v>68</v>
      </c>
      <c r="G8542" s="143" t="s">
        <v>39</v>
      </c>
      <c r="H8542" s="145" t="s">
        <v>211</v>
      </c>
      <c r="I8542" s="156">
        <v>25.264474486126947</v>
      </c>
      <c r="J8542" s="143" t="s">
        <v>162</v>
      </c>
      <c r="K8542" s="147" t="s">
        <v>163</v>
      </c>
    </row>
    <row r="8543" spans="3:11" x14ac:dyDescent="0.25">
      <c r="C8543" s="142" t="s">
        <v>36</v>
      </c>
      <c r="D8543" s="143" t="s">
        <v>150</v>
      </c>
      <c r="E8543" s="146" t="s">
        <v>20</v>
      </c>
      <c r="F8543" s="145" t="s">
        <v>72</v>
      </c>
      <c r="G8543" s="143" t="s">
        <v>40</v>
      </c>
      <c r="H8543" s="145" t="s">
        <v>47</v>
      </c>
      <c r="I8543" s="156">
        <v>434.41131586359325</v>
      </c>
      <c r="J8543" s="143" t="s">
        <v>162</v>
      </c>
      <c r="K8543" s="147" t="s">
        <v>163</v>
      </c>
    </row>
    <row r="8544" spans="3:11" x14ac:dyDescent="0.25">
      <c r="C8544" s="142" t="s">
        <v>36</v>
      </c>
      <c r="D8544" s="143" t="s">
        <v>150</v>
      </c>
      <c r="E8544" s="146" t="s">
        <v>20</v>
      </c>
      <c r="F8544" s="145" t="s">
        <v>72</v>
      </c>
      <c r="G8544" s="143" t="s">
        <v>40</v>
      </c>
      <c r="H8544" s="145" t="s">
        <v>48</v>
      </c>
      <c r="I8544" s="156">
        <v>751.37848175748877</v>
      </c>
      <c r="J8544" s="143" t="s">
        <v>162</v>
      </c>
      <c r="K8544" s="147" t="s">
        <v>163</v>
      </c>
    </row>
    <row r="8545" spans="3:11" x14ac:dyDescent="0.25">
      <c r="C8545" s="142" t="s">
        <v>36</v>
      </c>
      <c r="D8545" s="143" t="s">
        <v>150</v>
      </c>
      <c r="E8545" s="146" t="s">
        <v>20</v>
      </c>
      <c r="F8545" s="145" t="s">
        <v>72</v>
      </c>
      <c r="G8545" s="143" t="s">
        <v>40</v>
      </c>
      <c r="H8545" s="145" t="s">
        <v>49</v>
      </c>
      <c r="I8545" s="156">
        <v>181.32843184510673</v>
      </c>
      <c r="J8545" s="143" t="s">
        <v>162</v>
      </c>
      <c r="K8545" s="147" t="s">
        <v>163</v>
      </c>
    </row>
    <row r="8546" spans="3:11" x14ac:dyDescent="0.25">
      <c r="C8546" s="142" t="s">
        <v>36</v>
      </c>
      <c r="D8546" s="143" t="s">
        <v>150</v>
      </c>
      <c r="E8546" s="146" t="s">
        <v>20</v>
      </c>
      <c r="F8546" s="145" t="s">
        <v>72</v>
      </c>
      <c r="G8546" s="143" t="s">
        <v>40</v>
      </c>
      <c r="H8546" s="145" t="s">
        <v>50</v>
      </c>
      <c r="I8546" s="156">
        <v>775.54073500755669</v>
      </c>
      <c r="J8546" s="143" t="s">
        <v>162</v>
      </c>
      <c r="K8546" s="147" t="s">
        <v>163</v>
      </c>
    </row>
    <row r="8547" spans="3:11" x14ac:dyDescent="0.25">
      <c r="C8547" s="142" t="s">
        <v>36</v>
      </c>
      <c r="D8547" s="143" t="s">
        <v>150</v>
      </c>
      <c r="E8547" s="146" t="s">
        <v>20</v>
      </c>
      <c r="F8547" s="145" t="s">
        <v>72</v>
      </c>
      <c r="G8547" s="143" t="s">
        <v>40</v>
      </c>
      <c r="H8547" s="145" t="s">
        <v>51</v>
      </c>
      <c r="I8547" s="156">
        <v>599.40452324710202</v>
      </c>
      <c r="J8547" s="143" t="s">
        <v>162</v>
      </c>
      <c r="K8547" s="147" t="s">
        <v>163</v>
      </c>
    </row>
    <row r="8548" spans="3:11" x14ac:dyDescent="0.25">
      <c r="C8548" s="142" t="s">
        <v>36</v>
      </c>
      <c r="D8548" s="143" t="s">
        <v>150</v>
      </c>
      <c r="E8548" s="146" t="s">
        <v>20</v>
      </c>
      <c r="F8548" s="145" t="s">
        <v>72</v>
      </c>
      <c r="G8548" s="143" t="s">
        <v>40</v>
      </c>
      <c r="H8548" s="145" t="s">
        <v>52</v>
      </c>
      <c r="I8548" s="156">
        <v>605.91709747321988</v>
      </c>
      <c r="J8548" s="143" t="s">
        <v>162</v>
      </c>
      <c r="K8548" s="147" t="s">
        <v>163</v>
      </c>
    </row>
    <row r="8549" spans="3:11" x14ac:dyDescent="0.25">
      <c r="C8549" s="142" t="s">
        <v>36</v>
      </c>
      <c r="D8549" s="143" t="s">
        <v>150</v>
      </c>
      <c r="E8549" s="146" t="s">
        <v>20</v>
      </c>
      <c r="F8549" s="145" t="s">
        <v>72</v>
      </c>
      <c r="G8549" s="143" t="s">
        <v>40</v>
      </c>
      <c r="H8549" s="145" t="s">
        <v>53</v>
      </c>
      <c r="I8549" s="156">
        <v>164.10638167956779</v>
      </c>
      <c r="J8549" s="143" t="s">
        <v>162</v>
      </c>
      <c r="K8549" s="147" t="s">
        <v>163</v>
      </c>
    </row>
    <row r="8550" spans="3:11" x14ac:dyDescent="0.25">
      <c r="C8550" s="142" t="s">
        <v>36</v>
      </c>
      <c r="D8550" s="143" t="s">
        <v>150</v>
      </c>
      <c r="E8550" s="146" t="s">
        <v>20</v>
      </c>
      <c r="F8550" s="145" t="s">
        <v>72</v>
      </c>
      <c r="G8550" s="143" t="s">
        <v>40</v>
      </c>
      <c r="H8550" s="145" t="s">
        <v>54</v>
      </c>
      <c r="I8550" s="156">
        <v>1092.4067297769557</v>
      </c>
      <c r="J8550" s="143" t="s">
        <v>162</v>
      </c>
      <c r="K8550" s="147" t="s">
        <v>163</v>
      </c>
    </row>
    <row r="8551" spans="3:11" x14ac:dyDescent="0.25">
      <c r="C8551" s="142" t="s">
        <v>36</v>
      </c>
      <c r="D8551" s="143" t="s">
        <v>150</v>
      </c>
      <c r="E8551" s="146" t="s">
        <v>20</v>
      </c>
      <c r="F8551" s="145" t="s">
        <v>72</v>
      </c>
      <c r="G8551" s="143" t="s">
        <v>40</v>
      </c>
      <c r="H8551" s="145" t="s">
        <v>55</v>
      </c>
      <c r="I8551" s="156">
        <v>280.16920112876352</v>
      </c>
      <c r="J8551" s="143" t="s">
        <v>162</v>
      </c>
      <c r="K8551" s="147" t="s">
        <v>163</v>
      </c>
    </row>
    <row r="8552" spans="3:11" x14ac:dyDescent="0.25">
      <c r="C8552" s="142" t="s">
        <v>36</v>
      </c>
      <c r="D8552" s="143" t="s">
        <v>150</v>
      </c>
      <c r="E8552" s="146" t="s">
        <v>20</v>
      </c>
      <c r="F8552" s="145" t="s">
        <v>72</v>
      </c>
      <c r="G8552" s="143" t="s">
        <v>40</v>
      </c>
      <c r="H8552" s="145" t="s">
        <v>56</v>
      </c>
      <c r="I8552" s="156">
        <v>631.94588216765885</v>
      </c>
      <c r="J8552" s="143" t="s">
        <v>162</v>
      </c>
      <c r="K8552" s="147" t="s">
        <v>163</v>
      </c>
    </row>
    <row r="8553" spans="3:11" x14ac:dyDescent="0.25">
      <c r="C8553" s="142" t="s">
        <v>36</v>
      </c>
      <c r="D8553" s="143" t="s">
        <v>150</v>
      </c>
      <c r="E8553" s="146" t="s">
        <v>20</v>
      </c>
      <c r="F8553" s="145" t="s">
        <v>72</v>
      </c>
      <c r="G8553" s="143" t="s">
        <v>40</v>
      </c>
      <c r="H8553" s="145" t="s">
        <v>57</v>
      </c>
      <c r="I8553" s="156">
        <v>286.9248613693876</v>
      </c>
      <c r="J8553" s="143" t="s">
        <v>162</v>
      </c>
      <c r="K8553" s="147" t="s">
        <v>163</v>
      </c>
    </row>
    <row r="8554" spans="3:11" x14ac:dyDescent="0.25">
      <c r="C8554" s="142" t="s">
        <v>36</v>
      </c>
      <c r="D8554" s="143" t="s">
        <v>150</v>
      </c>
      <c r="E8554" s="146" t="s">
        <v>20</v>
      </c>
      <c r="F8554" s="145" t="s">
        <v>72</v>
      </c>
      <c r="G8554" s="143" t="s">
        <v>40</v>
      </c>
      <c r="H8554" s="145" t="s">
        <v>58</v>
      </c>
      <c r="I8554" s="156">
        <v>295.83055214014894</v>
      </c>
      <c r="J8554" s="143" t="s">
        <v>162</v>
      </c>
      <c r="K8554" s="147" t="s">
        <v>163</v>
      </c>
    </row>
    <row r="8555" spans="3:11" x14ac:dyDescent="0.25">
      <c r="C8555" s="142" t="s">
        <v>36</v>
      </c>
      <c r="D8555" s="143" t="s">
        <v>150</v>
      </c>
      <c r="E8555" s="146" t="s">
        <v>20</v>
      </c>
      <c r="F8555" s="145" t="s">
        <v>72</v>
      </c>
      <c r="G8555" s="143" t="s">
        <v>40</v>
      </c>
      <c r="H8555" s="145" t="s">
        <v>59</v>
      </c>
      <c r="I8555" s="156">
        <v>1348.6957336857881</v>
      </c>
      <c r="J8555" s="143" t="s">
        <v>162</v>
      </c>
      <c r="K8555" s="147" t="s">
        <v>163</v>
      </c>
    </row>
    <row r="8556" spans="3:11" x14ac:dyDescent="0.25">
      <c r="C8556" s="142" t="s">
        <v>36</v>
      </c>
      <c r="D8556" s="143" t="s">
        <v>150</v>
      </c>
      <c r="E8556" s="146" t="s">
        <v>20</v>
      </c>
      <c r="F8556" s="145" t="s">
        <v>72</v>
      </c>
      <c r="G8556" s="143" t="s">
        <v>40</v>
      </c>
      <c r="H8556" s="145" t="s">
        <v>81</v>
      </c>
      <c r="I8556" s="156">
        <v>947.15378260569571</v>
      </c>
      <c r="J8556" s="143" t="s">
        <v>162</v>
      </c>
      <c r="K8556" s="147" t="s">
        <v>163</v>
      </c>
    </row>
    <row r="8557" spans="3:11" x14ac:dyDescent="0.25">
      <c r="C8557" s="142" t="s">
        <v>36</v>
      </c>
      <c r="D8557" s="143" t="s">
        <v>150</v>
      </c>
      <c r="E8557" s="146" t="s">
        <v>20</v>
      </c>
      <c r="F8557" s="145" t="s">
        <v>72</v>
      </c>
      <c r="G8557" s="143" t="s">
        <v>40</v>
      </c>
      <c r="H8557" s="145" t="s">
        <v>82</v>
      </c>
      <c r="I8557" s="156">
        <v>55.048045911752716</v>
      </c>
      <c r="J8557" s="143" t="s">
        <v>162</v>
      </c>
      <c r="K8557" s="147" t="s">
        <v>163</v>
      </c>
    </row>
    <row r="8558" spans="3:11" x14ac:dyDescent="0.25">
      <c r="C8558" s="142" t="s">
        <v>36</v>
      </c>
      <c r="D8558" s="143" t="s">
        <v>150</v>
      </c>
      <c r="E8558" s="146" t="s">
        <v>20</v>
      </c>
      <c r="F8558" s="145" t="s">
        <v>72</v>
      </c>
      <c r="G8558" s="143" t="s">
        <v>40</v>
      </c>
      <c r="H8558" s="145" t="s">
        <v>165</v>
      </c>
      <c r="I8558" s="156">
        <v>207.40870482821546</v>
      </c>
      <c r="J8558" s="143" t="s">
        <v>162</v>
      </c>
      <c r="K8558" s="147" t="s">
        <v>163</v>
      </c>
    </row>
    <row r="8559" spans="3:11" x14ac:dyDescent="0.25">
      <c r="C8559" s="142" t="s">
        <v>36</v>
      </c>
      <c r="D8559" s="143" t="s">
        <v>150</v>
      </c>
      <c r="E8559" s="146" t="s">
        <v>20</v>
      </c>
      <c r="F8559" s="145" t="s">
        <v>72</v>
      </c>
      <c r="G8559" s="143" t="s">
        <v>40</v>
      </c>
      <c r="H8559" s="145" t="s">
        <v>171</v>
      </c>
      <c r="I8559" s="156">
        <v>479.40367701973111</v>
      </c>
      <c r="J8559" s="143" t="s">
        <v>162</v>
      </c>
      <c r="K8559" s="147" t="s">
        <v>163</v>
      </c>
    </row>
    <row r="8560" spans="3:11" x14ac:dyDescent="0.25">
      <c r="C8560" s="142" t="s">
        <v>36</v>
      </c>
      <c r="D8560" s="143" t="s">
        <v>150</v>
      </c>
      <c r="E8560" s="146" t="s">
        <v>20</v>
      </c>
      <c r="F8560" s="145" t="s">
        <v>72</v>
      </c>
      <c r="G8560" s="143" t="s">
        <v>40</v>
      </c>
      <c r="H8560" s="145" t="s">
        <v>208</v>
      </c>
      <c r="I8560" s="156">
        <v>520.50115290253382</v>
      </c>
      <c r="J8560" s="143" t="s">
        <v>162</v>
      </c>
      <c r="K8560" s="147" t="s">
        <v>163</v>
      </c>
    </row>
    <row r="8561" spans="3:11" x14ac:dyDescent="0.25">
      <c r="C8561" s="142" t="s">
        <v>36</v>
      </c>
      <c r="D8561" s="143" t="s">
        <v>150</v>
      </c>
      <c r="E8561" s="146" t="s">
        <v>20</v>
      </c>
      <c r="F8561" s="145" t="s">
        <v>72</v>
      </c>
      <c r="G8561" s="143" t="s">
        <v>40</v>
      </c>
      <c r="H8561" s="145" t="s">
        <v>210</v>
      </c>
      <c r="I8561" s="156">
        <v>218.21558619902976</v>
      </c>
      <c r="J8561" s="143" t="s">
        <v>162</v>
      </c>
      <c r="K8561" s="147" t="s">
        <v>163</v>
      </c>
    </row>
    <row r="8562" spans="3:11" x14ac:dyDescent="0.25">
      <c r="C8562" s="142" t="s">
        <v>36</v>
      </c>
      <c r="D8562" s="143" t="s">
        <v>150</v>
      </c>
      <c r="E8562" s="146" t="s">
        <v>20</v>
      </c>
      <c r="F8562" s="145" t="s">
        <v>72</v>
      </c>
      <c r="G8562" s="143" t="s">
        <v>40</v>
      </c>
      <c r="H8562" s="145" t="s">
        <v>216</v>
      </c>
      <c r="I8562" s="156">
        <v>237.71752903488874</v>
      </c>
      <c r="J8562" s="143" t="s">
        <v>162</v>
      </c>
      <c r="K8562" s="147" t="s">
        <v>163</v>
      </c>
    </row>
    <row r="8563" spans="3:11" x14ac:dyDescent="0.25">
      <c r="C8563" s="142" t="s">
        <v>36</v>
      </c>
      <c r="D8563" s="143" t="s">
        <v>150</v>
      </c>
      <c r="E8563" s="146" t="s">
        <v>21</v>
      </c>
      <c r="F8563" s="145" t="s">
        <v>187</v>
      </c>
      <c r="G8563" s="143" t="s">
        <v>40</v>
      </c>
      <c r="H8563" s="145" t="s">
        <v>47</v>
      </c>
      <c r="I8563" s="156">
        <v>50.647434352804439</v>
      </c>
      <c r="J8563" s="143" t="s">
        <v>162</v>
      </c>
      <c r="K8563" s="147" t="s">
        <v>163</v>
      </c>
    </row>
    <row r="8564" spans="3:11" x14ac:dyDescent="0.25">
      <c r="C8564" s="142" t="s">
        <v>36</v>
      </c>
      <c r="D8564" s="143" t="s">
        <v>150</v>
      </c>
      <c r="E8564" s="146" t="s">
        <v>21</v>
      </c>
      <c r="F8564" s="145" t="s">
        <v>187</v>
      </c>
      <c r="G8564" s="143" t="s">
        <v>40</v>
      </c>
      <c r="H8564" s="145" t="s">
        <v>48</v>
      </c>
      <c r="I8564" s="156">
        <v>638.71271413283148</v>
      </c>
      <c r="J8564" s="143" t="s">
        <v>162</v>
      </c>
      <c r="K8564" s="147" t="s">
        <v>163</v>
      </c>
    </row>
    <row r="8565" spans="3:11" x14ac:dyDescent="0.25">
      <c r="C8565" s="142" t="s">
        <v>36</v>
      </c>
      <c r="D8565" s="143" t="s">
        <v>150</v>
      </c>
      <c r="E8565" s="146" t="s">
        <v>21</v>
      </c>
      <c r="F8565" s="145" t="s">
        <v>187</v>
      </c>
      <c r="G8565" s="143" t="s">
        <v>40</v>
      </c>
      <c r="H8565" s="145" t="s">
        <v>49</v>
      </c>
      <c r="I8565" s="156">
        <v>70.388404890569149</v>
      </c>
      <c r="J8565" s="143" t="s">
        <v>162</v>
      </c>
      <c r="K8565" s="147" t="s">
        <v>163</v>
      </c>
    </row>
    <row r="8566" spans="3:11" x14ac:dyDescent="0.25">
      <c r="C8566" s="142" t="s">
        <v>36</v>
      </c>
      <c r="D8566" s="143" t="s">
        <v>150</v>
      </c>
      <c r="E8566" s="146" t="s">
        <v>21</v>
      </c>
      <c r="F8566" s="145" t="s">
        <v>187</v>
      </c>
      <c r="G8566" s="143" t="s">
        <v>40</v>
      </c>
      <c r="H8566" s="145" t="s">
        <v>50</v>
      </c>
      <c r="I8566" s="156">
        <v>38.214899836508529</v>
      </c>
      <c r="J8566" s="143" t="s">
        <v>162</v>
      </c>
      <c r="K8566" s="147" t="s">
        <v>163</v>
      </c>
    </row>
    <row r="8567" spans="3:11" x14ac:dyDescent="0.25">
      <c r="C8567" s="142" t="s">
        <v>36</v>
      </c>
      <c r="D8567" s="143" t="s">
        <v>150</v>
      </c>
      <c r="E8567" s="146" t="s">
        <v>21</v>
      </c>
      <c r="F8567" s="145" t="s">
        <v>187</v>
      </c>
      <c r="G8567" s="143" t="s">
        <v>40</v>
      </c>
      <c r="H8567" s="145" t="s">
        <v>51</v>
      </c>
      <c r="I8567" s="156">
        <v>69.029176716140256</v>
      </c>
      <c r="J8567" s="143" t="s">
        <v>162</v>
      </c>
      <c r="K8567" s="147" t="s">
        <v>163</v>
      </c>
    </row>
    <row r="8568" spans="3:11" x14ac:dyDescent="0.25">
      <c r="C8568" s="142" t="s">
        <v>36</v>
      </c>
      <c r="D8568" s="143" t="s">
        <v>150</v>
      </c>
      <c r="E8568" s="146" t="s">
        <v>21</v>
      </c>
      <c r="F8568" s="145" t="s">
        <v>187</v>
      </c>
      <c r="G8568" s="143" t="s">
        <v>40</v>
      </c>
      <c r="H8568" s="145" t="s">
        <v>52</v>
      </c>
      <c r="I8568" s="156">
        <v>226.00969368128</v>
      </c>
      <c r="J8568" s="143" t="s">
        <v>162</v>
      </c>
      <c r="K8568" s="147" t="s">
        <v>163</v>
      </c>
    </row>
    <row r="8569" spans="3:11" x14ac:dyDescent="0.25">
      <c r="C8569" s="142" t="s">
        <v>36</v>
      </c>
      <c r="D8569" s="143" t="s">
        <v>150</v>
      </c>
      <c r="E8569" s="146" t="s">
        <v>21</v>
      </c>
      <c r="F8569" s="145" t="s">
        <v>187</v>
      </c>
      <c r="G8569" s="143" t="s">
        <v>40</v>
      </c>
      <c r="H8569" s="145" t="s">
        <v>53</v>
      </c>
      <c r="I8569" s="156">
        <v>8.5564420679110587</v>
      </c>
      <c r="J8569" s="143" t="s">
        <v>162</v>
      </c>
      <c r="K8569" s="147" t="s">
        <v>163</v>
      </c>
    </row>
    <row r="8570" spans="3:11" x14ac:dyDescent="0.25">
      <c r="C8570" s="142" t="s">
        <v>36</v>
      </c>
      <c r="D8570" s="143" t="s">
        <v>150</v>
      </c>
      <c r="E8570" s="146" t="s">
        <v>21</v>
      </c>
      <c r="F8570" s="145" t="s">
        <v>187</v>
      </c>
      <c r="G8570" s="143" t="s">
        <v>40</v>
      </c>
      <c r="H8570" s="145" t="s">
        <v>54</v>
      </c>
      <c r="I8570" s="156">
        <v>8.3056942213667071</v>
      </c>
      <c r="J8570" s="143" t="s">
        <v>162</v>
      </c>
      <c r="K8570" s="147" t="s">
        <v>163</v>
      </c>
    </row>
    <row r="8571" spans="3:11" x14ac:dyDescent="0.25">
      <c r="C8571" s="142" t="s">
        <v>36</v>
      </c>
      <c r="D8571" s="143" t="s">
        <v>150</v>
      </c>
      <c r="E8571" s="146" t="s">
        <v>21</v>
      </c>
      <c r="F8571" s="145" t="s">
        <v>187</v>
      </c>
      <c r="G8571" s="143" t="s">
        <v>40</v>
      </c>
      <c r="H8571" s="145" t="s">
        <v>55</v>
      </c>
      <c r="I8571" s="156">
        <v>13.774197102731655</v>
      </c>
      <c r="J8571" s="143" t="s">
        <v>162</v>
      </c>
      <c r="K8571" s="147" t="s">
        <v>163</v>
      </c>
    </row>
    <row r="8572" spans="3:11" x14ac:dyDescent="0.25">
      <c r="C8572" s="142" t="s">
        <v>36</v>
      </c>
      <c r="D8572" s="143" t="s">
        <v>150</v>
      </c>
      <c r="E8572" s="146" t="s">
        <v>21</v>
      </c>
      <c r="F8572" s="145" t="s">
        <v>187</v>
      </c>
      <c r="G8572" s="143" t="s">
        <v>40</v>
      </c>
      <c r="H8572" s="145" t="s">
        <v>56</v>
      </c>
      <c r="I8572" s="156">
        <v>67.135586580166276</v>
      </c>
      <c r="J8572" s="143" t="s">
        <v>162</v>
      </c>
      <c r="K8572" s="147" t="s">
        <v>163</v>
      </c>
    </row>
    <row r="8573" spans="3:11" x14ac:dyDescent="0.25">
      <c r="C8573" s="142" t="s">
        <v>36</v>
      </c>
      <c r="D8573" s="143" t="s">
        <v>150</v>
      </c>
      <c r="E8573" s="146" t="s">
        <v>21</v>
      </c>
      <c r="F8573" s="145" t="s">
        <v>187</v>
      </c>
      <c r="G8573" s="143" t="s">
        <v>40</v>
      </c>
      <c r="H8573" s="145" t="s">
        <v>57</v>
      </c>
      <c r="I8573" s="156">
        <v>10.074279444932452</v>
      </c>
      <c r="J8573" s="143" t="s">
        <v>162</v>
      </c>
      <c r="K8573" s="147" t="s">
        <v>163</v>
      </c>
    </row>
    <row r="8574" spans="3:11" x14ac:dyDescent="0.25">
      <c r="C8574" s="142" t="s">
        <v>36</v>
      </c>
      <c r="D8574" s="143" t="s">
        <v>150</v>
      </c>
      <c r="E8574" s="146" t="s">
        <v>21</v>
      </c>
      <c r="F8574" s="145" t="s">
        <v>187</v>
      </c>
      <c r="G8574" s="143" t="s">
        <v>40</v>
      </c>
      <c r="H8574" s="145" t="s">
        <v>58</v>
      </c>
      <c r="I8574" s="156">
        <v>86.822398184102823</v>
      </c>
      <c r="J8574" s="143" t="s">
        <v>162</v>
      </c>
      <c r="K8574" s="147" t="s">
        <v>163</v>
      </c>
    </row>
    <row r="8575" spans="3:11" x14ac:dyDescent="0.25">
      <c r="C8575" s="142" t="s">
        <v>36</v>
      </c>
      <c r="D8575" s="143" t="s">
        <v>150</v>
      </c>
      <c r="E8575" s="146" t="s">
        <v>21</v>
      </c>
      <c r="F8575" s="145" t="s">
        <v>187</v>
      </c>
      <c r="G8575" s="143" t="s">
        <v>40</v>
      </c>
      <c r="H8575" s="145" t="s">
        <v>59</v>
      </c>
      <c r="I8575" s="156">
        <v>245.96970608876509</v>
      </c>
      <c r="J8575" s="143" t="s">
        <v>162</v>
      </c>
      <c r="K8575" s="147" t="s">
        <v>163</v>
      </c>
    </row>
    <row r="8576" spans="3:11" x14ac:dyDescent="0.25">
      <c r="C8576" s="142" t="s">
        <v>36</v>
      </c>
      <c r="D8576" s="143" t="s">
        <v>150</v>
      </c>
      <c r="E8576" s="146" t="s">
        <v>21</v>
      </c>
      <c r="F8576" s="145" t="s">
        <v>187</v>
      </c>
      <c r="G8576" s="143" t="s">
        <v>40</v>
      </c>
      <c r="H8576" s="145" t="s">
        <v>81</v>
      </c>
      <c r="I8576" s="156">
        <v>422.03252051207812</v>
      </c>
      <c r="J8576" s="143" t="s">
        <v>162</v>
      </c>
      <c r="K8576" s="147" t="s">
        <v>163</v>
      </c>
    </row>
    <row r="8577" spans="3:11" x14ac:dyDescent="0.25">
      <c r="C8577" s="142" t="s">
        <v>36</v>
      </c>
      <c r="D8577" s="143" t="s">
        <v>150</v>
      </c>
      <c r="E8577" s="146" t="s">
        <v>21</v>
      </c>
      <c r="F8577" s="145" t="s">
        <v>187</v>
      </c>
      <c r="G8577" s="143" t="s">
        <v>40</v>
      </c>
      <c r="H8577" s="145" t="s">
        <v>82</v>
      </c>
      <c r="I8577" s="156">
        <v>136.88936755144397</v>
      </c>
      <c r="J8577" s="143" t="s">
        <v>162</v>
      </c>
      <c r="K8577" s="147" t="s">
        <v>163</v>
      </c>
    </row>
    <row r="8578" spans="3:11" x14ac:dyDescent="0.25">
      <c r="C8578" s="142" t="s">
        <v>36</v>
      </c>
      <c r="D8578" s="143" t="s">
        <v>150</v>
      </c>
      <c r="E8578" s="146" t="s">
        <v>21</v>
      </c>
      <c r="F8578" s="145" t="s">
        <v>187</v>
      </c>
      <c r="G8578" s="143" t="s">
        <v>40</v>
      </c>
      <c r="H8578" s="145" t="s">
        <v>165</v>
      </c>
      <c r="I8578" s="156">
        <v>32.121006059616455</v>
      </c>
      <c r="J8578" s="143" t="s">
        <v>162</v>
      </c>
      <c r="K8578" s="147" t="s">
        <v>163</v>
      </c>
    </row>
    <row r="8579" spans="3:11" x14ac:dyDescent="0.25">
      <c r="C8579" s="142" t="s">
        <v>36</v>
      </c>
      <c r="D8579" s="143" t="s">
        <v>150</v>
      </c>
      <c r="E8579" s="146" t="s">
        <v>21</v>
      </c>
      <c r="F8579" s="145" t="s">
        <v>187</v>
      </c>
      <c r="G8579" s="143" t="s">
        <v>40</v>
      </c>
      <c r="H8579" s="145" t="s">
        <v>171</v>
      </c>
      <c r="I8579" s="156">
        <v>620.8142262569454</v>
      </c>
      <c r="J8579" s="143" t="s">
        <v>162</v>
      </c>
      <c r="K8579" s="147" t="s">
        <v>163</v>
      </c>
    </row>
    <row r="8580" spans="3:11" x14ac:dyDescent="0.25">
      <c r="C8580" s="142" t="s">
        <v>36</v>
      </c>
      <c r="D8580" s="143" t="s">
        <v>150</v>
      </c>
      <c r="E8580" s="146" t="s">
        <v>21</v>
      </c>
      <c r="F8580" s="145" t="s">
        <v>187</v>
      </c>
      <c r="G8580" s="143" t="s">
        <v>40</v>
      </c>
      <c r="H8580" s="145" t="s">
        <v>208</v>
      </c>
      <c r="I8580" s="156">
        <v>128.28681179917075</v>
      </c>
      <c r="J8580" s="143" t="s">
        <v>162</v>
      </c>
      <c r="K8580" s="147" t="s">
        <v>163</v>
      </c>
    </row>
    <row r="8581" spans="3:11" x14ac:dyDescent="0.25">
      <c r="C8581" s="142" t="s">
        <v>36</v>
      </c>
      <c r="D8581" s="143" t="s">
        <v>150</v>
      </c>
      <c r="E8581" s="146" t="s">
        <v>21</v>
      </c>
      <c r="F8581" s="145" t="s">
        <v>187</v>
      </c>
      <c r="G8581" s="143" t="s">
        <v>40</v>
      </c>
      <c r="H8581" s="145" t="s">
        <v>210</v>
      </c>
      <c r="I8581" s="156">
        <v>6.1239226385795513</v>
      </c>
      <c r="J8581" s="143" t="s">
        <v>162</v>
      </c>
      <c r="K8581" s="147" t="s">
        <v>163</v>
      </c>
    </row>
    <row r="8582" spans="3:11" x14ac:dyDescent="0.25">
      <c r="C8582" s="142" t="s">
        <v>36</v>
      </c>
      <c r="D8582" s="143" t="s">
        <v>150</v>
      </c>
      <c r="E8582" s="146" t="s">
        <v>21</v>
      </c>
      <c r="F8582" s="145" t="s">
        <v>187</v>
      </c>
      <c r="G8582" s="143" t="s">
        <v>40</v>
      </c>
      <c r="H8582" s="145" t="s">
        <v>216</v>
      </c>
      <c r="I8582" s="156">
        <v>816.02701711062036</v>
      </c>
      <c r="J8582" s="143" t="s">
        <v>162</v>
      </c>
      <c r="K8582" s="147" t="s">
        <v>163</v>
      </c>
    </row>
    <row r="8583" spans="3:11" x14ac:dyDescent="0.25">
      <c r="C8583" s="142" t="s">
        <v>36</v>
      </c>
      <c r="D8583" s="143" t="s">
        <v>150</v>
      </c>
      <c r="E8583" s="146" t="s">
        <v>22</v>
      </c>
      <c r="F8583" s="145" t="s">
        <v>99</v>
      </c>
      <c r="G8583" s="143" t="s">
        <v>40</v>
      </c>
      <c r="H8583" s="145" t="s">
        <v>47</v>
      </c>
      <c r="I8583" s="156">
        <v>285.4687332538997</v>
      </c>
      <c r="J8583" s="143" t="s">
        <v>162</v>
      </c>
      <c r="K8583" s="147" t="s">
        <v>163</v>
      </c>
    </row>
    <row r="8584" spans="3:11" x14ac:dyDescent="0.25">
      <c r="C8584" s="142" t="s">
        <v>36</v>
      </c>
      <c r="D8584" s="143" t="s">
        <v>150</v>
      </c>
      <c r="E8584" s="146" t="s">
        <v>22</v>
      </c>
      <c r="F8584" s="145" t="s">
        <v>99</v>
      </c>
      <c r="G8584" s="143" t="s">
        <v>40</v>
      </c>
      <c r="H8584" s="145" t="s">
        <v>48</v>
      </c>
      <c r="I8584" s="156">
        <v>333.51490531850823</v>
      </c>
      <c r="J8584" s="143" t="s">
        <v>162</v>
      </c>
      <c r="K8584" s="147" t="s">
        <v>163</v>
      </c>
    </row>
    <row r="8585" spans="3:11" x14ac:dyDescent="0.25">
      <c r="C8585" s="142" t="s">
        <v>36</v>
      </c>
      <c r="D8585" s="143" t="s">
        <v>150</v>
      </c>
      <c r="E8585" s="146" t="s">
        <v>22</v>
      </c>
      <c r="F8585" s="145" t="s">
        <v>99</v>
      </c>
      <c r="G8585" s="143" t="s">
        <v>40</v>
      </c>
      <c r="H8585" s="145" t="s">
        <v>49</v>
      </c>
      <c r="I8585" s="156">
        <v>173.05720043402147</v>
      </c>
      <c r="J8585" s="143" t="s">
        <v>162</v>
      </c>
      <c r="K8585" s="147" t="s">
        <v>163</v>
      </c>
    </row>
    <row r="8586" spans="3:11" x14ac:dyDescent="0.25">
      <c r="C8586" s="142" t="s">
        <v>36</v>
      </c>
      <c r="D8586" s="143" t="s">
        <v>150</v>
      </c>
      <c r="E8586" s="146" t="s">
        <v>22</v>
      </c>
      <c r="F8586" s="145" t="s">
        <v>99</v>
      </c>
      <c r="G8586" s="143" t="s">
        <v>40</v>
      </c>
      <c r="H8586" s="145" t="s">
        <v>50</v>
      </c>
      <c r="I8586" s="156">
        <v>535.23418055881632</v>
      </c>
      <c r="J8586" s="143" t="s">
        <v>162</v>
      </c>
      <c r="K8586" s="147" t="s">
        <v>163</v>
      </c>
    </row>
    <row r="8587" spans="3:11" x14ac:dyDescent="0.25">
      <c r="C8587" s="142" t="s">
        <v>36</v>
      </c>
      <c r="D8587" s="143" t="s">
        <v>150</v>
      </c>
      <c r="E8587" s="146" t="s">
        <v>22</v>
      </c>
      <c r="F8587" s="145" t="s">
        <v>99</v>
      </c>
      <c r="G8587" s="143" t="s">
        <v>40</v>
      </c>
      <c r="H8587" s="145" t="s">
        <v>51</v>
      </c>
      <c r="I8587" s="156">
        <v>13.846707100389489</v>
      </c>
      <c r="J8587" s="143" t="s">
        <v>162</v>
      </c>
      <c r="K8587" s="147" t="s">
        <v>163</v>
      </c>
    </row>
    <row r="8588" spans="3:11" x14ac:dyDescent="0.25">
      <c r="C8588" s="142" t="s">
        <v>36</v>
      </c>
      <c r="D8588" s="143" t="s">
        <v>150</v>
      </c>
      <c r="E8588" s="146" t="s">
        <v>22</v>
      </c>
      <c r="F8588" s="145" t="s">
        <v>99</v>
      </c>
      <c r="G8588" s="143" t="s">
        <v>40</v>
      </c>
      <c r="H8588" s="145" t="s">
        <v>52</v>
      </c>
      <c r="I8588" s="156">
        <v>515.32116639360413</v>
      </c>
      <c r="J8588" s="143" t="s">
        <v>162</v>
      </c>
      <c r="K8588" s="147" t="s">
        <v>163</v>
      </c>
    </row>
    <row r="8589" spans="3:11" x14ac:dyDescent="0.25">
      <c r="C8589" s="142" t="s">
        <v>36</v>
      </c>
      <c r="D8589" s="143" t="s">
        <v>150</v>
      </c>
      <c r="E8589" s="146" t="s">
        <v>22</v>
      </c>
      <c r="F8589" s="145" t="s">
        <v>99</v>
      </c>
      <c r="G8589" s="143" t="s">
        <v>40</v>
      </c>
      <c r="H8589" s="145" t="s">
        <v>53</v>
      </c>
      <c r="I8589" s="156">
        <v>226.48041438417295</v>
      </c>
      <c r="J8589" s="143" t="s">
        <v>162</v>
      </c>
      <c r="K8589" s="147" t="s">
        <v>163</v>
      </c>
    </row>
    <row r="8590" spans="3:11" x14ac:dyDescent="0.25">
      <c r="C8590" s="142" t="s">
        <v>36</v>
      </c>
      <c r="D8590" s="143" t="s">
        <v>150</v>
      </c>
      <c r="E8590" s="146" t="s">
        <v>22</v>
      </c>
      <c r="F8590" s="145" t="s">
        <v>99</v>
      </c>
      <c r="G8590" s="143" t="s">
        <v>40</v>
      </c>
      <c r="H8590" s="145" t="s">
        <v>54</v>
      </c>
      <c r="I8590" s="156">
        <v>251.80491118863364</v>
      </c>
      <c r="J8590" s="143" t="s">
        <v>162</v>
      </c>
      <c r="K8590" s="147" t="s">
        <v>163</v>
      </c>
    </row>
    <row r="8591" spans="3:11" x14ac:dyDescent="0.25">
      <c r="C8591" s="142" t="s">
        <v>36</v>
      </c>
      <c r="D8591" s="143" t="s">
        <v>150</v>
      </c>
      <c r="E8591" s="146" t="s">
        <v>22</v>
      </c>
      <c r="F8591" s="145" t="s">
        <v>99</v>
      </c>
      <c r="G8591" s="143" t="s">
        <v>40</v>
      </c>
      <c r="H8591" s="145" t="s">
        <v>55</v>
      </c>
      <c r="I8591" s="156">
        <v>375.73299719689555</v>
      </c>
      <c r="J8591" s="143" t="s">
        <v>162</v>
      </c>
      <c r="K8591" s="147" t="s">
        <v>163</v>
      </c>
    </row>
    <row r="8592" spans="3:11" x14ac:dyDescent="0.25">
      <c r="C8592" s="142" t="s">
        <v>36</v>
      </c>
      <c r="D8592" s="143" t="s">
        <v>150</v>
      </c>
      <c r="E8592" s="146" t="s">
        <v>22</v>
      </c>
      <c r="F8592" s="145" t="s">
        <v>99</v>
      </c>
      <c r="G8592" s="143" t="s">
        <v>40</v>
      </c>
      <c r="H8592" s="145" t="s">
        <v>56</v>
      </c>
      <c r="I8592" s="156">
        <v>51.454752117955792</v>
      </c>
      <c r="J8592" s="143" t="s">
        <v>162</v>
      </c>
      <c r="K8592" s="147" t="s">
        <v>163</v>
      </c>
    </row>
    <row r="8593" spans="3:11" x14ac:dyDescent="0.25">
      <c r="C8593" s="142" t="s">
        <v>36</v>
      </c>
      <c r="D8593" s="143" t="s">
        <v>150</v>
      </c>
      <c r="E8593" s="146" t="s">
        <v>22</v>
      </c>
      <c r="F8593" s="145" t="s">
        <v>99</v>
      </c>
      <c r="G8593" s="143" t="s">
        <v>40</v>
      </c>
      <c r="H8593" s="145" t="s">
        <v>57</v>
      </c>
      <c r="I8593" s="156">
        <v>374.52281438036499</v>
      </c>
      <c r="J8593" s="143" t="s">
        <v>162</v>
      </c>
      <c r="K8593" s="147" t="s">
        <v>163</v>
      </c>
    </row>
    <row r="8594" spans="3:11" x14ac:dyDescent="0.25">
      <c r="C8594" s="142" t="s">
        <v>36</v>
      </c>
      <c r="D8594" s="143" t="s">
        <v>150</v>
      </c>
      <c r="E8594" s="146" t="s">
        <v>22</v>
      </c>
      <c r="F8594" s="145" t="s">
        <v>99</v>
      </c>
      <c r="G8594" s="143" t="s">
        <v>40</v>
      </c>
      <c r="H8594" s="145" t="s">
        <v>58</v>
      </c>
      <c r="I8594" s="156">
        <v>403.2502865217225</v>
      </c>
      <c r="J8594" s="143" t="s">
        <v>162</v>
      </c>
      <c r="K8594" s="147" t="s">
        <v>163</v>
      </c>
    </row>
    <row r="8595" spans="3:11" x14ac:dyDescent="0.25">
      <c r="C8595" s="142" t="s">
        <v>36</v>
      </c>
      <c r="D8595" s="143" t="s">
        <v>150</v>
      </c>
      <c r="E8595" s="146" t="s">
        <v>22</v>
      </c>
      <c r="F8595" s="145" t="s">
        <v>99</v>
      </c>
      <c r="G8595" s="143" t="s">
        <v>40</v>
      </c>
      <c r="H8595" s="145" t="s">
        <v>59</v>
      </c>
      <c r="I8595" s="156">
        <v>204.91614261715236</v>
      </c>
      <c r="J8595" s="143" t="s">
        <v>162</v>
      </c>
      <c r="K8595" s="147" t="s">
        <v>163</v>
      </c>
    </row>
    <row r="8596" spans="3:11" x14ac:dyDescent="0.25">
      <c r="C8596" s="142" t="s">
        <v>36</v>
      </c>
      <c r="D8596" s="143" t="s">
        <v>150</v>
      </c>
      <c r="E8596" s="146" t="s">
        <v>22</v>
      </c>
      <c r="F8596" s="145" t="s">
        <v>99</v>
      </c>
      <c r="G8596" s="143" t="s">
        <v>40</v>
      </c>
      <c r="H8596" s="145" t="s">
        <v>81</v>
      </c>
      <c r="I8596" s="156">
        <v>250.62334651813435</v>
      </c>
      <c r="J8596" s="143" t="s">
        <v>162</v>
      </c>
      <c r="K8596" s="147" t="s">
        <v>163</v>
      </c>
    </row>
    <row r="8597" spans="3:11" x14ac:dyDescent="0.25">
      <c r="C8597" s="142" t="s">
        <v>36</v>
      </c>
      <c r="D8597" s="143" t="s">
        <v>150</v>
      </c>
      <c r="E8597" s="146" t="s">
        <v>22</v>
      </c>
      <c r="F8597" s="145" t="s">
        <v>99</v>
      </c>
      <c r="G8597" s="143" t="s">
        <v>40</v>
      </c>
      <c r="H8597" s="145" t="s">
        <v>82</v>
      </c>
      <c r="I8597" s="156">
        <v>461.39484976224452</v>
      </c>
      <c r="J8597" s="143" t="s">
        <v>162</v>
      </c>
      <c r="K8597" s="147" t="s">
        <v>163</v>
      </c>
    </row>
    <row r="8598" spans="3:11" x14ac:dyDescent="0.25">
      <c r="C8598" s="142" t="s">
        <v>36</v>
      </c>
      <c r="D8598" s="143" t="s">
        <v>150</v>
      </c>
      <c r="E8598" s="146" t="s">
        <v>22</v>
      </c>
      <c r="F8598" s="145" t="s">
        <v>99</v>
      </c>
      <c r="G8598" s="143" t="s">
        <v>40</v>
      </c>
      <c r="H8598" s="145" t="s">
        <v>165</v>
      </c>
      <c r="I8598" s="156">
        <v>47.637339700407942</v>
      </c>
      <c r="J8598" s="143" t="s">
        <v>162</v>
      </c>
      <c r="K8598" s="147" t="s">
        <v>163</v>
      </c>
    </row>
    <row r="8599" spans="3:11" x14ac:dyDescent="0.25">
      <c r="C8599" s="142" t="s">
        <v>36</v>
      </c>
      <c r="D8599" s="143" t="s">
        <v>150</v>
      </c>
      <c r="E8599" s="146" t="s">
        <v>22</v>
      </c>
      <c r="F8599" s="145" t="s">
        <v>99</v>
      </c>
      <c r="G8599" s="143" t="s">
        <v>40</v>
      </c>
      <c r="H8599" s="145" t="s">
        <v>171</v>
      </c>
      <c r="I8599" s="156">
        <v>564.56395557679787</v>
      </c>
      <c r="J8599" s="143" t="s">
        <v>162</v>
      </c>
      <c r="K8599" s="147" t="s">
        <v>163</v>
      </c>
    </row>
    <row r="8600" spans="3:11" x14ac:dyDescent="0.25">
      <c r="C8600" s="142" t="s">
        <v>36</v>
      </c>
      <c r="D8600" s="143" t="s">
        <v>150</v>
      </c>
      <c r="E8600" s="146" t="s">
        <v>22</v>
      </c>
      <c r="F8600" s="145" t="s">
        <v>99</v>
      </c>
      <c r="G8600" s="143" t="s">
        <v>40</v>
      </c>
      <c r="H8600" s="145" t="s">
        <v>208</v>
      </c>
      <c r="I8600" s="156">
        <v>386.94085829866452</v>
      </c>
      <c r="J8600" s="143" t="s">
        <v>162</v>
      </c>
      <c r="K8600" s="147" t="s">
        <v>163</v>
      </c>
    </row>
    <row r="8601" spans="3:11" x14ac:dyDescent="0.25">
      <c r="C8601" s="142" t="s">
        <v>36</v>
      </c>
      <c r="D8601" s="143" t="s">
        <v>150</v>
      </c>
      <c r="E8601" s="146" t="s">
        <v>22</v>
      </c>
      <c r="F8601" s="145" t="s">
        <v>99</v>
      </c>
      <c r="G8601" s="143" t="s">
        <v>40</v>
      </c>
      <c r="H8601" s="145" t="s">
        <v>210</v>
      </c>
      <c r="I8601" s="156">
        <v>29.383988223640856</v>
      </c>
      <c r="J8601" s="143" t="s">
        <v>162</v>
      </c>
      <c r="K8601" s="147" t="s">
        <v>163</v>
      </c>
    </row>
    <row r="8602" spans="3:11" x14ac:dyDescent="0.25">
      <c r="C8602" s="142" t="s">
        <v>36</v>
      </c>
      <c r="D8602" s="143" t="s">
        <v>150</v>
      </c>
      <c r="E8602" s="146" t="s">
        <v>22</v>
      </c>
      <c r="F8602" s="145" t="s">
        <v>99</v>
      </c>
      <c r="G8602" s="143" t="s">
        <v>40</v>
      </c>
      <c r="H8602" s="145" t="s">
        <v>216</v>
      </c>
      <c r="I8602" s="156">
        <v>208.98738144789885</v>
      </c>
      <c r="J8602" s="143" t="s">
        <v>162</v>
      </c>
      <c r="K8602" s="147" t="s">
        <v>163</v>
      </c>
    </row>
    <row r="8603" spans="3:11" x14ac:dyDescent="0.25">
      <c r="C8603" s="142" t="s">
        <v>36</v>
      </c>
      <c r="D8603" s="143" t="s">
        <v>150</v>
      </c>
      <c r="E8603" s="146" t="s">
        <v>26</v>
      </c>
      <c r="F8603" s="145" t="s">
        <v>106</v>
      </c>
      <c r="G8603" s="143" t="s">
        <v>40</v>
      </c>
      <c r="H8603" s="145" t="s">
        <v>48</v>
      </c>
      <c r="I8603" s="156">
        <v>317.81069156475257</v>
      </c>
      <c r="J8603" s="143" t="s">
        <v>162</v>
      </c>
      <c r="K8603" s="147" t="s">
        <v>163</v>
      </c>
    </row>
    <row r="8604" spans="3:11" x14ac:dyDescent="0.25">
      <c r="C8604" s="142" t="s">
        <v>36</v>
      </c>
      <c r="D8604" s="143" t="s">
        <v>150</v>
      </c>
      <c r="E8604" s="146" t="s">
        <v>26</v>
      </c>
      <c r="F8604" s="145" t="s">
        <v>106</v>
      </c>
      <c r="G8604" s="143" t="s">
        <v>40</v>
      </c>
      <c r="H8604" s="145" t="s">
        <v>49</v>
      </c>
      <c r="I8604" s="156">
        <v>114.92717444405091</v>
      </c>
      <c r="J8604" s="143" t="s">
        <v>162</v>
      </c>
      <c r="K8604" s="147" t="s">
        <v>163</v>
      </c>
    </row>
    <row r="8605" spans="3:11" x14ac:dyDescent="0.25">
      <c r="C8605" s="142" t="s">
        <v>36</v>
      </c>
      <c r="D8605" s="143" t="s">
        <v>150</v>
      </c>
      <c r="E8605" s="146" t="s">
        <v>26</v>
      </c>
      <c r="F8605" s="145" t="s">
        <v>106</v>
      </c>
      <c r="G8605" s="143" t="s">
        <v>40</v>
      </c>
      <c r="H8605" s="145" t="s">
        <v>50</v>
      </c>
      <c r="I8605" s="156">
        <v>30.063325943271245</v>
      </c>
      <c r="J8605" s="143" t="s">
        <v>162</v>
      </c>
      <c r="K8605" s="147" t="s">
        <v>163</v>
      </c>
    </row>
    <row r="8606" spans="3:11" x14ac:dyDescent="0.25">
      <c r="C8606" s="142" t="s">
        <v>36</v>
      </c>
      <c r="D8606" s="143" t="s">
        <v>150</v>
      </c>
      <c r="E8606" s="146" t="s">
        <v>26</v>
      </c>
      <c r="F8606" s="145" t="s">
        <v>106</v>
      </c>
      <c r="G8606" s="143" t="s">
        <v>40</v>
      </c>
      <c r="H8606" s="145" t="s">
        <v>51</v>
      </c>
      <c r="I8606" s="156">
        <v>4.1888552117756417</v>
      </c>
      <c r="J8606" s="143" t="s">
        <v>162</v>
      </c>
      <c r="K8606" s="147" t="s">
        <v>163</v>
      </c>
    </row>
    <row r="8607" spans="3:11" x14ac:dyDescent="0.25">
      <c r="C8607" s="142" t="s">
        <v>36</v>
      </c>
      <c r="D8607" s="143" t="s">
        <v>150</v>
      </c>
      <c r="E8607" s="146" t="s">
        <v>26</v>
      </c>
      <c r="F8607" s="145" t="s">
        <v>106</v>
      </c>
      <c r="G8607" s="143" t="s">
        <v>40</v>
      </c>
      <c r="H8607" s="145" t="s">
        <v>52</v>
      </c>
      <c r="I8607" s="156">
        <v>16.97972112499264</v>
      </c>
      <c r="J8607" s="143" t="s">
        <v>162</v>
      </c>
      <c r="K8607" s="147" t="s">
        <v>163</v>
      </c>
    </row>
    <row r="8608" spans="3:11" x14ac:dyDescent="0.25">
      <c r="C8608" s="142" t="s">
        <v>36</v>
      </c>
      <c r="D8608" s="143" t="s">
        <v>150</v>
      </c>
      <c r="E8608" s="146" t="s">
        <v>26</v>
      </c>
      <c r="F8608" s="145" t="s">
        <v>106</v>
      </c>
      <c r="G8608" s="143" t="s">
        <v>40</v>
      </c>
      <c r="H8608" s="145" t="s">
        <v>54</v>
      </c>
      <c r="I8608" s="156">
        <v>15.402901853944446</v>
      </c>
      <c r="J8608" s="143" t="s">
        <v>162</v>
      </c>
      <c r="K8608" s="147" t="s">
        <v>163</v>
      </c>
    </row>
    <row r="8609" spans="3:11" x14ac:dyDescent="0.25">
      <c r="C8609" s="142" t="s">
        <v>36</v>
      </c>
      <c r="D8609" s="143" t="s">
        <v>150</v>
      </c>
      <c r="E8609" s="146" t="s">
        <v>26</v>
      </c>
      <c r="F8609" s="145" t="s">
        <v>106</v>
      </c>
      <c r="G8609" s="143" t="s">
        <v>40</v>
      </c>
      <c r="H8609" s="145" t="s">
        <v>55</v>
      </c>
      <c r="I8609" s="156">
        <v>49.133170793258863</v>
      </c>
      <c r="J8609" s="143" t="s">
        <v>162</v>
      </c>
      <c r="K8609" s="147" t="s">
        <v>163</v>
      </c>
    </row>
    <row r="8610" spans="3:11" x14ac:dyDescent="0.25">
      <c r="C8610" s="142" t="s">
        <v>36</v>
      </c>
      <c r="D8610" s="143" t="s">
        <v>150</v>
      </c>
      <c r="E8610" s="146" t="s">
        <v>26</v>
      </c>
      <c r="F8610" s="145" t="s">
        <v>106</v>
      </c>
      <c r="G8610" s="143" t="s">
        <v>40</v>
      </c>
      <c r="H8610" s="145" t="s">
        <v>56</v>
      </c>
      <c r="I8610" s="156">
        <v>28.067105825533901</v>
      </c>
      <c r="J8610" s="143" t="s">
        <v>162</v>
      </c>
      <c r="K8610" s="147" t="s">
        <v>163</v>
      </c>
    </row>
    <row r="8611" spans="3:11" x14ac:dyDescent="0.25">
      <c r="C8611" s="142" t="s">
        <v>36</v>
      </c>
      <c r="D8611" s="143" t="s">
        <v>150</v>
      </c>
      <c r="E8611" s="146" t="s">
        <v>26</v>
      </c>
      <c r="F8611" s="145" t="s">
        <v>106</v>
      </c>
      <c r="G8611" s="143" t="s">
        <v>40</v>
      </c>
      <c r="H8611" s="145" t="s">
        <v>57</v>
      </c>
      <c r="I8611" s="156">
        <v>52.695469605950365</v>
      </c>
      <c r="J8611" s="143" t="s">
        <v>162</v>
      </c>
      <c r="K8611" s="147" t="s">
        <v>163</v>
      </c>
    </row>
    <row r="8612" spans="3:11" x14ac:dyDescent="0.25">
      <c r="C8612" s="142" t="s">
        <v>36</v>
      </c>
      <c r="D8612" s="143" t="s">
        <v>150</v>
      </c>
      <c r="E8612" s="146" t="s">
        <v>26</v>
      </c>
      <c r="F8612" s="145" t="s">
        <v>106</v>
      </c>
      <c r="G8612" s="143" t="s">
        <v>40</v>
      </c>
      <c r="H8612" s="145" t="s">
        <v>58</v>
      </c>
      <c r="I8612" s="156">
        <v>27.82680017935774</v>
      </c>
      <c r="J8612" s="143" t="s">
        <v>162</v>
      </c>
      <c r="K8612" s="147" t="s">
        <v>163</v>
      </c>
    </row>
    <row r="8613" spans="3:11" x14ac:dyDescent="0.25">
      <c r="C8613" s="142" t="s">
        <v>36</v>
      </c>
      <c r="D8613" s="143" t="s">
        <v>150</v>
      </c>
      <c r="E8613" s="146" t="s">
        <v>26</v>
      </c>
      <c r="F8613" s="145" t="s">
        <v>106</v>
      </c>
      <c r="G8613" s="143" t="s">
        <v>40</v>
      </c>
      <c r="H8613" s="145" t="s">
        <v>59</v>
      </c>
      <c r="I8613" s="156">
        <v>26.554072379555425</v>
      </c>
      <c r="J8613" s="143" t="s">
        <v>162</v>
      </c>
      <c r="K8613" s="147" t="s">
        <v>163</v>
      </c>
    </row>
    <row r="8614" spans="3:11" x14ac:dyDescent="0.25">
      <c r="C8614" s="142" t="s">
        <v>36</v>
      </c>
      <c r="D8614" s="143" t="s">
        <v>150</v>
      </c>
      <c r="E8614" s="146" t="s">
        <v>26</v>
      </c>
      <c r="F8614" s="145" t="s">
        <v>106</v>
      </c>
      <c r="G8614" s="143" t="s">
        <v>40</v>
      </c>
      <c r="H8614" s="145" t="s">
        <v>81</v>
      </c>
      <c r="I8614" s="156">
        <v>141.29393317147057</v>
      </c>
      <c r="J8614" s="143" t="s">
        <v>162</v>
      </c>
      <c r="K8614" s="147" t="s">
        <v>163</v>
      </c>
    </row>
    <row r="8615" spans="3:11" x14ac:dyDescent="0.25">
      <c r="C8615" s="142" t="s">
        <v>36</v>
      </c>
      <c r="D8615" s="143" t="s">
        <v>150</v>
      </c>
      <c r="E8615" s="146" t="s">
        <v>26</v>
      </c>
      <c r="F8615" s="145" t="s">
        <v>106</v>
      </c>
      <c r="G8615" s="143" t="s">
        <v>40</v>
      </c>
      <c r="H8615" s="145" t="s">
        <v>82</v>
      </c>
      <c r="I8615" s="156">
        <v>109.77264802596011</v>
      </c>
      <c r="J8615" s="143" t="s">
        <v>162</v>
      </c>
      <c r="K8615" s="147" t="s">
        <v>163</v>
      </c>
    </row>
    <row r="8616" spans="3:11" x14ac:dyDescent="0.25">
      <c r="C8616" s="142" t="s">
        <v>36</v>
      </c>
      <c r="D8616" s="143" t="s">
        <v>150</v>
      </c>
      <c r="E8616" s="146" t="s">
        <v>26</v>
      </c>
      <c r="F8616" s="145" t="s">
        <v>106</v>
      </c>
      <c r="G8616" s="143" t="s">
        <v>40</v>
      </c>
      <c r="H8616" s="145" t="s">
        <v>165</v>
      </c>
      <c r="I8616" s="156">
        <v>67.670998191545067</v>
      </c>
      <c r="J8616" s="143" t="s">
        <v>162</v>
      </c>
      <c r="K8616" s="147" t="s">
        <v>163</v>
      </c>
    </row>
    <row r="8617" spans="3:11" x14ac:dyDescent="0.25">
      <c r="C8617" s="142" t="s">
        <v>36</v>
      </c>
      <c r="D8617" s="143" t="s">
        <v>150</v>
      </c>
      <c r="E8617" s="146" t="s">
        <v>26</v>
      </c>
      <c r="F8617" s="145" t="s">
        <v>106</v>
      </c>
      <c r="G8617" s="143" t="s">
        <v>40</v>
      </c>
      <c r="H8617" s="145" t="s">
        <v>171</v>
      </c>
      <c r="I8617" s="156">
        <v>34.233879588181352</v>
      </c>
      <c r="J8617" s="143" t="s">
        <v>162</v>
      </c>
      <c r="K8617" s="147" t="s">
        <v>163</v>
      </c>
    </row>
    <row r="8618" spans="3:11" x14ac:dyDescent="0.25">
      <c r="C8618" s="142" t="s">
        <v>36</v>
      </c>
      <c r="D8618" s="143" t="s">
        <v>150</v>
      </c>
      <c r="E8618" s="146" t="s">
        <v>26</v>
      </c>
      <c r="F8618" s="145" t="s">
        <v>106</v>
      </c>
      <c r="G8618" s="143" t="s">
        <v>40</v>
      </c>
      <c r="H8618" s="145" t="s">
        <v>208</v>
      </c>
      <c r="I8618" s="156">
        <v>807.59603560056416</v>
      </c>
      <c r="J8618" s="143" t="s">
        <v>162</v>
      </c>
      <c r="K8618" s="147" t="s">
        <v>163</v>
      </c>
    </row>
    <row r="8619" spans="3:11" x14ac:dyDescent="0.25">
      <c r="C8619" s="142" t="s">
        <v>36</v>
      </c>
      <c r="D8619" s="143" t="s">
        <v>150</v>
      </c>
      <c r="E8619" s="146" t="s">
        <v>26</v>
      </c>
      <c r="F8619" s="145" t="s">
        <v>106</v>
      </c>
      <c r="G8619" s="143" t="s">
        <v>40</v>
      </c>
      <c r="H8619" s="145" t="s">
        <v>210</v>
      </c>
      <c r="I8619" s="156">
        <v>8.3147030134768691</v>
      </c>
      <c r="J8619" s="143" t="s">
        <v>162</v>
      </c>
      <c r="K8619" s="147" t="s">
        <v>163</v>
      </c>
    </row>
    <row r="8620" spans="3:11" x14ac:dyDescent="0.25">
      <c r="C8620" s="142" t="s">
        <v>36</v>
      </c>
      <c r="D8620" s="143" t="s">
        <v>150</v>
      </c>
      <c r="E8620" s="146" t="s">
        <v>26</v>
      </c>
      <c r="F8620" s="145" t="s">
        <v>106</v>
      </c>
      <c r="G8620" s="143" t="s">
        <v>40</v>
      </c>
      <c r="H8620" s="145" t="s">
        <v>216</v>
      </c>
      <c r="I8620" s="156">
        <v>163.30842223314698</v>
      </c>
      <c r="J8620" s="143" t="s">
        <v>162</v>
      </c>
      <c r="K8620" s="147" t="s">
        <v>163</v>
      </c>
    </row>
    <row r="8621" spans="3:11" x14ac:dyDescent="0.25">
      <c r="C8621" s="142" t="s">
        <v>36</v>
      </c>
      <c r="D8621" s="143" t="s">
        <v>150</v>
      </c>
      <c r="E8621" s="146" t="s">
        <v>29</v>
      </c>
      <c r="F8621" s="145" t="s">
        <v>112</v>
      </c>
      <c r="G8621" s="143" t="s">
        <v>40</v>
      </c>
      <c r="H8621" s="145" t="s">
        <v>47</v>
      </c>
      <c r="I8621" s="156">
        <v>118.63308367482082</v>
      </c>
      <c r="J8621" s="143" t="s">
        <v>162</v>
      </c>
      <c r="K8621" s="147" t="s">
        <v>163</v>
      </c>
    </row>
    <row r="8622" spans="3:11" x14ac:dyDescent="0.25">
      <c r="C8622" s="142" t="s">
        <v>36</v>
      </c>
      <c r="D8622" s="143" t="s">
        <v>150</v>
      </c>
      <c r="E8622" s="146" t="s">
        <v>29</v>
      </c>
      <c r="F8622" s="145" t="s">
        <v>112</v>
      </c>
      <c r="G8622" s="143" t="s">
        <v>40</v>
      </c>
      <c r="H8622" s="145" t="s">
        <v>48</v>
      </c>
      <c r="I8622" s="156">
        <v>33.564168035632242</v>
      </c>
      <c r="J8622" s="143" t="s">
        <v>162</v>
      </c>
      <c r="K8622" s="147" t="s">
        <v>163</v>
      </c>
    </row>
    <row r="8623" spans="3:11" x14ac:dyDescent="0.25">
      <c r="C8623" s="142" t="s">
        <v>36</v>
      </c>
      <c r="D8623" s="143" t="s">
        <v>150</v>
      </c>
      <c r="E8623" s="146" t="s">
        <v>29</v>
      </c>
      <c r="F8623" s="145" t="s">
        <v>112</v>
      </c>
      <c r="G8623" s="143" t="s">
        <v>40</v>
      </c>
      <c r="H8623" s="145" t="s">
        <v>50</v>
      </c>
      <c r="I8623" s="156">
        <v>80.881348519056104</v>
      </c>
      <c r="J8623" s="143" t="s">
        <v>162</v>
      </c>
      <c r="K8623" s="147" t="s">
        <v>163</v>
      </c>
    </row>
    <row r="8624" spans="3:11" x14ac:dyDescent="0.25">
      <c r="C8624" s="142" t="s">
        <v>36</v>
      </c>
      <c r="D8624" s="143" t="s">
        <v>150</v>
      </c>
      <c r="E8624" s="146" t="s">
        <v>29</v>
      </c>
      <c r="F8624" s="145" t="s">
        <v>112</v>
      </c>
      <c r="G8624" s="143" t="s">
        <v>40</v>
      </c>
      <c r="H8624" s="145" t="s">
        <v>51</v>
      </c>
      <c r="I8624" s="156">
        <v>14.695871543789931</v>
      </c>
      <c r="J8624" s="143" t="s">
        <v>162</v>
      </c>
      <c r="K8624" s="147" t="s">
        <v>163</v>
      </c>
    </row>
    <row r="8625" spans="3:11" x14ac:dyDescent="0.25">
      <c r="C8625" s="142" t="s">
        <v>36</v>
      </c>
      <c r="D8625" s="143" t="s">
        <v>150</v>
      </c>
      <c r="E8625" s="146" t="s">
        <v>29</v>
      </c>
      <c r="F8625" s="145" t="s">
        <v>112</v>
      </c>
      <c r="G8625" s="143" t="s">
        <v>40</v>
      </c>
      <c r="H8625" s="145" t="s">
        <v>52</v>
      </c>
      <c r="I8625" s="156">
        <v>293.06968901040511</v>
      </c>
      <c r="J8625" s="143" t="s">
        <v>162</v>
      </c>
      <c r="K8625" s="147" t="s">
        <v>163</v>
      </c>
    </row>
    <row r="8626" spans="3:11" x14ac:dyDescent="0.25">
      <c r="C8626" s="142" t="s">
        <v>36</v>
      </c>
      <c r="D8626" s="143" t="s">
        <v>150</v>
      </c>
      <c r="E8626" s="146" t="s">
        <v>29</v>
      </c>
      <c r="F8626" s="145" t="s">
        <v>112</v>
      </c>
      <c r="G8626" s="143" t="s">
        <v>40</v>
      </c>
      <c r="H8626" s="145" t="s">
        <v>53</v>
      </c>
      <c r="I8626" s="156">
        <v>2.3734807113691647</v>
      </c>
      <c r="J8626" s="143" t="s">
        <v>162</v>
      </c>
      <c r="K8626" s="147" t="s">
        <v>163</v>
      </c>
    </row>
    <row r="8627" spans="3:11" x14ac:dyDescent="0.25">
      <c r="C8627" s="142" t="s">
        <v>36</v>
      </c>
      <c r="D8627" s="143" t="s">
        <v>150</v>
      </c>
      <c r="E8627" s="146" t="s">
        <v>29</v>
      </c>
      <c r="F8627" s="145" t="s">
        <v>112</v>
      </c>
      <c r="G8627" s="143" t="s">
        <v>40</v>
      </c>
      <c r="H8627" s="145" t="s">
        <v>54</v>
      </c>
      <c r="I8627" s="156">
        <v>229.32405266734233</v>
      </c>
      <c r="J8627" s="143" t="s">
        <v>162</v>
      </c>
      <c r="K8627" s="147" t="s">
        <v>163</v>
      </c>
    </row>
    <row r="8628" spans="3:11" x14ac:dyDescent="0.25">
      <c r="C8628" s="142" t="s">
        <v>36</v>
      </c>
      <c r="D8628" s="143" t="s">
        <v>150</v>
      </c>
      <c r="E8628" s="146" t="s">
        <v>29</v>
      </c>
      <c r="F8628" s="145" t="s">
        <v>112</v>
      </c>
      <c r="G8628" s="143" t="s">
        <v>40</v>
      </c>
      <c r="H8628" s="145" t="s">
        <v>55</v>
      </c>
      <c r="I8628" s="156">
        <v>205.24032830003051</v>
      </c>
      <c r="J8628" s="143" t="s">
        <v>162</v>
      </c>
      <c r="K8628" s="147" t="s">
        <v>163</v>
      </c>
    </row>
    <row r="8629" spans="3:11" x14ac:dyDescent="0.25">
      <c r="C8629" s="142" t="s">
        <v>36</v>
      </c>
      <c r="D8629" s="143" t="s">
        <v>150</v>
      </c>
      <c r="E8629" s="146" t="s">
        <v>29</v>
      </c>
      <c r="F8629" s="145" t="s">
        <v>112</v>
      </c>
      <c r="G8629" s="143" t="s">
        <v>40</v>
      </c>
      <c r="H8629" s="145" t="s">
        <v>56</v>
      </c>
      <c r="I8629" s="156">
        <v>75.575121533298173</v>
      </c>
      <c r="J8629" s="143" t="s">
        <v>162</v>
      </c>
      <c r="K8629" s="147" t="s">
        <v>163</v>
      </c>
    </row>
    <row r="8630" spans="3:11" x14ac:dyDescent="0.25">
      <c r="C8630" s="142" t="s">
        <v>36</v>
      </c>
      <c r="D8630" s="143" t="s">
        <v>150</v>
      </c>
      <c r="E8630" s="146" t="s">
        <v>29</v>
      </c>
      <c r="F8630" s="145" t="s">
        <v>112</v>
      </c>
      <c r="G8630" s="143" t="s">
        <v>40</v>
      </c>
      <c r="H8630" s="145" t="s">
        <v>57</v>
      </c>
      <c r="I8630" s="156">
        <v>545.83630919716927</v>
      </c>
      <c r="J8630" s="143" t="s">
        <v>162</v>
      </c>
      <c r="K8630" s="147" t="s">
        <v>163</v>
      </c>
    </row>
    <row r="8631" spans="3:11" x14ac:dyDescent="0.25">
      <c r="C8631" s="142" t="s">
        <v>36</v>
      </c>
      <c r="D8631" s="143" t="s">
        <v>150</v>
      </c>
      <c r="E8631" s="146" t="s">
        <v>29</v>
      </c>
      <c r="F8631" s="145" t="s">
        <v>112</v>
      </c>
      <c r="G8631" s="143" t="s">
        <v>40</v>
      </c>
      <c r="H8631" s="145" t="s">
        <v>58</v>
      </c>
      <c r="I8631" s="156">
        <v>67.805400964345282</v>
      </c>
      <c r="J8631" s="143" t="s">
        <v>162</v>
      </c>
      <c r="K8631" s="147" t="s">
        <v>163</v>
      </c>
    </row>
    <row r="8632" spans="3:11" x14ac:dyDescent="0.25">
      <c r="C8632" s="142" t="s">
        <v>36</v>
      </c>
      <c r="D8632" s="143" t="s">
        <v>150</v>
      </c>
      <c r="E8632" s="146" t="s">
        <v>29</v>
      </c>
      <c r="F8632" s="145" t="s">
        <v>112</v>
      </c>
      <c r="G8632" s="143" t="s">
        <v>40</v>
      </c>
      <c r="H8632" s="145" t="s">
        <v>81</v>
      </c>
      <c r="I8632" s="156">
        <v>230.32353789281154</v>
      </c>
      <c r="J8632" s="143" t="s">
        <v>162</v>
      </c>
      <c r="K8632" s="147" t="s">
        <v>163</v>
      </c>
    </row>
    <row r="8633" spans="3:11" x14ac:dyDescent="0.25">
      <c r="C8633" s="142" t="s">
        <v>36</v>
      </c>
      <c r="D8633" s="143" t="s">
        <v>150</v>
      </c>
      <c r="E8633" s="146" t="s">
        <v>29</v>
      </c>
      <c r="F8633" s="145" t="s">
        <v>112</v>
      </c>
      <c r="G8633" s="143" t="s">
        <v>40</v>
      </c>
      <c r="H8633" s="145" t="s">
        <v>165</v>
      </c>
      <c r="I8633" s="156">
        <v>99.953245864164444</v>
      </c>
      <c r="J8633" s="143" t="s">
        <v>162</v>
      </c>
      <c r="K8633" s="147" t="s">
        <v>163</v>
      </c>
    </row>
    <row r="8634" spans="3:11" x14ac:dyDescent="0.25">
      <c r="C8634" s="142" t="s">
        <v>36</v>
      </c>
      <c r="D8634" s="143" t="s">
        <v>150</v>
      </c>
      <c r="E8634" s="146" t="s">
        <v>29</v>
      </c>
      <c r="F8634" s="145" t="s">
        <v>112</v>
      </c>
      <c r="G8634" s="143" t="s">
        <v>40</v>
      </c>
      <c r="H8634" s="145" t="s">
        <v>171</v>
      </c>
      <c r="I8634" s="156">
        <v>752.29101834433754</v>
      </c>
      <c r="J8634" s="143" t="s">
        <v>162</v>
      </c>
      <c r="K8634" s="147" t="s">
        <v>163</v>
      </c>
    </row>
    <row r="8635" spans="3:11" x14ac:dyDescent="0.25">
      <c r="C8635" s="142" t="s">
        <v>36</v>
      </c>
      <c r="D8635" s="143" t="s">
        <v>150</v>
      </c>
      <c r="E8635" s="146" t="s">
        <v>29</v>
      </c>
      <c r="F8635" s="145" t="s">
        <v>112</v>
      </c>
      <c r="G8635" s="143" t="s">
        <v>40</v>
      </c>
      <c r="H8635" s="145" t="s">
        <v>208</v>
      </c>
      <c r="I8635" s="156">
        <v>133.48164788028348</v>
      </c>
      <c r="J8635" s="143" t="s">
        <v>162</v>
      </c>
      <c r="K8635" s="147" t="s">
        <v>163</v>
      </c>
    </row>
    <row r="8636" spans="3:11" x14ac:dyDescent="0.25">
      <c r="C8636" s="142" t="s">
        <v>36</v>
      </c>
      <c r="D8636" s="143" t="s">
        <v>150</v>
      </c>
      <c r="E8636" s="146" t="s">
        <v>29</v>
      </c>
      <c r="F8636" s="145" t="s">
        <v>112</v>
      </c>
      <c r="G8636" s="143" t="s">
        <v>40</v>
      </c>
      <c r="H8636" s="145" t="s">
        <v>210</v>
      </c>
      <c r="I8636" s="156">
        <v>192.85177039787507</v>
      </c>
      <c r="J8636" s="143" t="s">
        <v>162</v>
      </c>
      <c r="K8636" s="147" t="s">
        <v>163</v>
      </c>
    </row>
    <row r="8637" spans="3:11" x14ac:dyDescent="0.25">
      <c r="C8637" s="142" t="s">
        <v>36</v>
      </c>
      <c r="D8637" s="143" t="s">
        <v>150</v>
      </c>
      <c r="E8637" s="146" t="s">
        <v>29</v>
      </c>
      <c r="F8637" s="145" t="s">
        <v>112</v>
      </c>
      <c r="G8637" s="143" t="s">
        <v>40</v>
      </c>
      <c r="H8637" s="145" t="s">
        <v>216</v>
      </c>
      <c r="I8637" s="156">
        <v>864.19250892871514</v>
      </c>
      <c r="J8637" s="143" t="s">
        <v>162</v>
      </c>
      <c r="K8637" s="147" t="s">
        <v>163</v>
      </c>
    </row>
    <row r="8638" spans="3:11" x14ac:dyDescent="0.25">
      <c r="C8638" s="142" t="s">
        <v>36</v>
      </c>
      <c r="D8638" s="143" t="s">
        <v>150</v>
      </c>
      <c r="E8638" s="146" t="s">
        <v>5</v>
      </c>
      <c r="F8638" s="145" t="s">
        <v>111</v>
      </c>
      <c r="G8638" s="143" t="s">
        <v>40</v>
      </c>
      <c r="H8638" s="145" t="s">
        <v>47</v>
      </c>
      <c r="I8638" s="156">
        <v>395.98963607670413</v>
      </c>
      <c r="J8638" s="143" t="s">
        <v>162</v>
      </c>
      <c r="K8638" s="147" t="s">
        <v>163</v>
      </c>
    </row>
    <row r="8639" spans="3:11" x14ac:dyDescent="0.25">
      <c r="C8639" s="142" t="s">
        <v>36</v>
      </c>
      <c r="D8639" s="143" t="s">
        <v>150</v>
      </c>
      <c r="E8639" s="146" t="s">
        <v>5</v>
      </c>
      <c r="F8639" s="145" t="s">
        <v>111</v>
      </c>
      <c r="G8639" s="143" t="s">
        <v>40</v>
      </c>
      <c r="H8639" s="145" t="s">
        <v>48</v>
      </c>
      <c r="I8639" s="156">
        <v>1051.143251533447</v>
      </c>
      <c r="J8639" s="143" t="s">
        <v>162</v>
      </c>
      <c r="K8639" s="147" t="s">
        <v>163</v>
      </c>
    </row>
    <row r="8640" spans="3:11" x14ac:dyDescent="0.25">
      <c r="C8640" s="142" t="s">
        <v>36</v>
      </c>
      <c r="D8640" s="143" t="s">
        <v>150</v>
      </c>
      <c r="E8640" s="146" t="s">
        <v>5</v>
      </c>
      <c r="F8640" s="145" t="s">
        <v>111</v>
      </c>
      <c r="G8640" s="143" t="s">
        <v>40</v>
      </c>
      <c r="H8640" s="145" t="s">
        <v>49</v>
      </c>
      <c r="I8640" s="156">
        <v>367.64171422145364</v>
      </c>
      <c r="J8640" s="143" t="s">
        <v>162</v>
      </c>
      <c r="K8640" s="147" t="s">
        <v>163</v>
      </c>
    </row>
    <row r="8641" spans="3:11" x14ac:dyDescent="0.25">
      <c r="C8641" s="142" t="s">
        <v>36</v>
      </c>
      <c r="D8641" s="143" t="s">
        <v>150</v>
      </c>
      <c r="E8641" s="146" t="s">
        <v>5</v>
      </c>
      <c r="F8641" s="145" t="s">
        <v>111</v>
      </c>
      <c r="G8641" s="143" t="s">
        <v>40</v>
      </c>
      <c r="H8641" s="145" t="s">
        <v>50</v>
      </c>
      <c r="I8641" s="156">
        <v>28.626024373987587</v>
      </c>
      <c r="J8641" s="143" t="s">
        <v>162</v>
      </c>
      <c r="K8641" s="147" t="s">
        <v>163</v>
      </c>
    </row>
    <row r="8642" spans="3:11" x14ac:dyDescent="0.25">
      <c r="C8642" s="142" t="s">
        <v>36</v>
      </c>
      <c r="D8642" s="143" t="s">
        <v>150</v>
      </c>
      <c r="E8642" s="146" t="s">
        <v>5</v>
      </c>
      <c r="F8642" s="145" t="s">
        <v>111</v>
      </c>
      <c r="G8642" s="143" t="s">
        <v>40</v>
      </c>
      <c r="H8642" s="145" t="s">
        <v>51</v>
      </c>
      <c r="I8642" s="156">
        <v>95.991746824784158</v>
      </c>
      <c r="J8642" s="143" t="s">
        <v>162</v>
      </c>
      <c r="K8642" s="147" t="s">
        <v>163</v>
      </c>
    </row>
    <row r="8643" spans="3:11" x14ac:dyDescent="0.25">
      <c r="C8643" s="142" t="s">
        <v>36</v>
      </c>
      <c r="D8643" s="143" t="s">
        <v>150</v>
      </c>
      <c r="E8643" s="146" t="s">
        <v>5</v>
      </c>
      <c r="F8643" s="145" t="s">
        <v>111</v>
      </c>
      <c r="G8643" s="143" t="s">
        <v>40</v>
      </c>
      <c r="H8643" s="145" t="s">
        <v>52</v>
      </c>
      <c r="I8643" s="156">
        <v>502.50826570615624</v>
      </c>
      <c r="J8643" s="143" t="s">
        <v>162</v>
      </c>
      <c r="K8643" s="147" t="s">
        <v>163</v>
      </c>
    </row>
    <row r="8644" spans="3:11" x14ac:dyDescent="0.25">
      <c r="C8644" s="142" t="s">
        <v>36</v>
      </c>
      <c r="D8644" s="143" t="s">
        <v>150</v>
      </c>
      <c r="E8644" s="146" t="s">
        <v>5</v>
      </c>
      <c r="F8644" s="145" t="s">
        <v>111</v>
      </c>
      <c r="G8644" s="143" t="s">
        <v>40</v>
      </c>
      <c r="H8644" s="145" t="s">
        <v>53</v>
      </c>
      <c r="I8644" s="156">
        <v>215.16631957041037</v>
      </c>
      <c r="J8644" s="143" t="s">
        <v>162</v>
      </c>
      <c r="K8644" s="147" t="s">
        <v>163</v>
      </c>
    </row>
    <row r="8645" spans="3:11" x14ac:dyDescent="0.25">
      <c r="C8645" s="142" t="s">
        <v>36</v>
      </c>
      <c r="D8645" s="143" t="s">
        <v>150</v>
      </c>
      <c r="E8645" s="146" t="s">
        <v>5</v>
      </c>
      <c r="F8645" s="145" t="s">
        <v>111</v>
      </c>
      <c r="G8645" s="143" t="s">
        <v>40</v>
      </c>
      <c r="H8645" s="145" t="s">
        <v>54</v>
      </c>
      <c r="I8645" s="156">
        <v>180.93819224037077</v>
      </c>
      <c r="J8645" s="143" t="s">
        <v>162</v>
      </c>
      <c r="K8645" s="147" t="s">
        <v>163</v>
      </c>
    </row>
    <row r="8646" spans="3:11" x14ac:dyDescent="0.25">
      <c r="C8646" s="142" t="s">
        <v>36</v>
      </c>
      <c r="D8646" s="143" t="s">
        <v>150</v>
      </c>
      <c r="E8646" s="146" t="s">
        <v>5</v>
      </c>
      <c r="F8646" s="145" t="s">
        <v>111</v>
      </c>
      <c r="G8646" s="143" t="s">
        <v>40</v>
      </c>
      <c r="H8646" s="145" t="s">
        <v>55</v>
      </c>
      <c r="I8646" s="156">
        <v>758.20755196226969</v>
      </c>
      <c r="J8646" s="143" t="s">
        <v>162</v>
      </c>
      <c r="K8646" s="147" t="s">
        <v>163</v>
      </c>
    </row>
    <row r="8647" spans="3:11" x14ac:dyDescent="0.25">
      <c r="C8647" s="142" t="s">
        <v>36</v>
      </c>
      <c r="D8647" s="143" t="s">
        <v>150</v>
      </c>
      <c r="E8647" s="146" t="s">
        <v>5</v>
      </c>
      <c r="F8647" s="145" t="s">
        <v>111</v>
      </c>
      <c r="G8647" s="143" t="s">
        <v>40</v>
      </c>
      <c r="H8647" s="145" t="s">
        <v>56</v>
      </c>
      <c r="I8647" s="156">
        <v>210.0206061858749</v>
      </c>
      <c r="J8647" s="143" t="s">
        <v>162</v>
      </c>
      <c r="K8647" s="147" t="s">
        <v>163</v>
      </c>
    </row>
    <row r="8648" spans="3:11" x14ac:dyDescent="0.25">
      <c r="C8648" s="142" t="s">
        <v>36</v>
      </c>
      <c r="D8648" s="143" t="s">
        <v>150</v>
      </c>
      <c r="E8648" s="146" t="s">
        <v>5</v>
      </c>
      <c r="F8648" s="145" t="s">
        <v>111</v>
      </c>
      <c r="G8648" s="143" t="s">
        <v>40</v>
      </c>
      <c r="H8648" s="145" t="s">
        <v>57</v>
      </c>
      <c r="I8648" s="156">
        <v>216.84528715447948</v>
      </c>
      <c r="J8648" s="143" t="s">
        <v>162</v>
      </c>
      <c r="K8648" s="147" t="s">
        <v>163</v>
      </c>
    </row>
    <row r="8649" spans="3:11" x14ac:dyDescent="0.25">
      <c r="C8649" s="142" t="s">
        <v>36</v>
      </c>
      <c r="D8649" s="143" t="s">
        <v>150</v>
      </c>
      <c r="E8649" s="146" t="s">
        <v>5</v>
      </c>
      <c r="F8649" s="145" t="s">
        <v>111</v>
      </c>
      <c r="G8649" s="143" t="s">
        <v>40</v>
      </c>
      <c r="H8649" s="145" t="s">
        <v>58</v>
      </c>
      <c r="I8649" s="156">
        <v>635.05087186387232</v>
      </c>
      <c r="J8649" s="143" t="s">
        <v>162</v>
      </c>
      <c r="K8649" s="147" t="s">
        <v>163</v>
      </c>
    </row>
    <row r="8650" spans="3:11" x14ac:dyDescent="0.25">
      <c r="C8650" s="142" t="s">
        <v>36</v>
      </c>
      <c r="D8650" s="143" t="s">
        <v>150</v>
      </c>
      <c r="E8650" s="146" t="s">
        <v>5</v>
      </c>
      <c r="F8650" s="145" t="s">
        <v>111</v>
      </c>
      <c r="G8650" s="143" t="s">
        <v>40</v>
      </c>
      <c r="H8650" s="145" t="s">
        <v>59</v>
      </c>
      <c r="I8650" s="156">
        <v>660.77563862841998</v>
      </c>
      <c r="J8650" s="143" t="s">
        <v>162</v>
      </c>
      <c r="K8650" s="147" t="s">
        <v>163</v>
      </c>
    </row>
    <row r="8651" spans="3:11" x14ac:dyDescent="0.25">
      <c r="C8651" s="142" t="s">
        <v>36</v>
      </c>
      <c r="D8651" s="143" t="s">
        <v>150</v>
      </c>
      <c r="E8651" s="146" t="s">
        <v>5</v>
      </c>
      <c r="F8651" s="145" t="s">
        <v>111</v>
      </c>
      <c r="G8651" s="143" t="s">
        <v>40</v>
      </c>
      <c r="H8651" s="145" t="s">
        <v>81</v>
      </c>
      <c r="I8651" s="156">
        <v>220.62366919927965</v>
      </c>
      <c r="J8651" s="143" t="s">
        <v>162</v>
      </c>
      <c r="K8651" s="147" t="s">
        <v>163</v>
      </c>
    </row>
    <row r="8652" spans="3:11" x14ac:dyDescent="0.25">
      <c r="C8652" s="142" t="s">
        <v>36</v>
      </c>
      <c r="D8652" s="143" t="s">
        <v>150</v>
      </c>
      <c r="E8652" s="146" t="s">
        <v>5</v>
      </c>
      <c r="F8652" s="145" t="s">
        <v>111</v>
      </c>
      <c r="G8652" s="143" t="s">
        <v>40</v>
      </c>
      <c r="H8652" s="145" t="s">
        <v>82</v>
      </c>
      <c r="I8652" s="156">
        <v>1870.0071038043777</v>
      </c>
      <c r="J8652" s="143" t="s">
        <v>162</v>
      </c>
      <c r="K8652" s="147" t="s">
        <v>163</v>
      </c>
    </row>
    <row r="8653" spans="3:11" x14ac:dyDescent="0.25">
      <c r="C8653" s="142" t="s">
        <v>36</v>
      </c>
      <c r="D8653" s="143" t="s">
        <v>150</v>
      </c>
      <c r="E8653" s="146" t="s">
        <v>5</v>
      </c>
      <c r="F8653" s="145" t="s">
        <v>111</v>
      </c>
      <c r="G8653" s="143" t="s">
        <v>40</v>
      </c>
      <c r="H8653" s="145" t="s">
        <v>165</v>
      </c>
      <c r="I8653" s="156">
        <v>3.4797463387123067</v>
      </c>
      <c r="J8653" s="143" t="s">
        <v>162</v>
      </c>
      <c r="K8653" s="147" t="s">
        <v>163</v>
      </c>
    </row>
    <row r="8654" spans="3:11" x14ac:dyDescent="0.25">
      <c r="C8654" s="142" t="s">
        <v>36</v>
      </c>
      <c r="D8654" s="143" t="s">
        <v>150</v>
      </c>
      <c r="E8654" s="146" t="s">
        <v>5</v>
      </c>
      <c r="F8654" s="145" t="s">
        <v>111</v>
      </c>
      <c r="G8654" s="143" t="s">
        <v>40</v>
      </c>
      <c r="H8654" s="145" t="s">
        <v>171</v>
      </c>
      <c r="I8654" s="156">
        <v>272.80969330684246</v>
      </c>
      <c r="J8654" s="143" t="s">
        <v>162</v>
      </c>
      <c r="K8654" s="147" t="s">
        <v>163</v>
      </c>
    </row>
    <row r="8655" spans="3:11" x14ac:dyDescent="0.25">
      <c r="C8655" s="142" t="s">
        <v>36</v>
      </c>
      <c r="D8655" s="143" t="s">
        <v>150</v>
      </c>
      <c r="E8655" s="146" t="s">
        <v>5</v>
      </c>
      <c r="F8655" s="145" t="s">
        <v>111</v>
      </c>
      <c r="G8655" s="143" t="s">
        <v>40</v>
      </c>
      <c r="H8655" s="145" t="s">
        <v>208</v>
      </c>
      <c r="I8655" s="156">
        <v>1287.4572571245485</v>
      </c>
      <c r="J8655" s="143" t="s">
        <v>162</v>
      </c>
      <c r="K8655" s="147" t="s">
        <v>163</v>
      </c>
    </row>
    <row r="8656" spans="3:11" x14ac:dyDescent="0.25">
      <c r="C8656" s="142" t="s">
        <v>36</v>
      </c>
      <c r="D8656" s="143" t="s">
        <v>150</v>
      </c>
      <c r="E8656" s="146" t="s">
        <v>5</v>
      </c>
      <c r="F8656" s="145" t="s">
        <v>111</v>
      </c>
      <c r="G8656" s="143" t="s">
        <v>40</v>
      </c>
      <c r="H8656" s="145" t="s">
        <v>210</v>
      </c>
      <c r="I8656" s="156">
        <v>291.98483421234675</v>
      </c>
      <c r="J8656" s="143" t="s">
        <v>162</v>
      </c>
      <c r="K8656" s="147" t="s">
        <v>163</v>
      </c>
    </row>
    <row r="8657" spans="3:11" x14ac:dyDescent="0.25">
      <c r="C8657" s="142" t="s">
        <v>36</v>
      </c>
      <c r="D8657" s="143" t="s">
        <v>150</v>
      </c>
      <c r="E8657" s="146" t="s">
        <v>5</v>
      </c>
      <c r="F8657" s="145" t="s">
        <v>111</v>
      </c>
      <c r="G8657" s="143" t="s">
        <v>40</v>
      </c>
      <c r="H8657" s="145" t="s">
        <v>216</v>
      </c>
      <c r="I8657" s="156">
        <v>473.27610152768369</v>
      </c>
      <c r="J8657" s="143" t="s">
        <v>162</v>
      </c>
      <c r="K8657" s="147" t="s">
        <v>163</v>
      </c>
    </row>
    <row r="8658" spans="3:11" x14ac:dyDescent="0.25">
      <c r="C8658" s="142" t="s">
        <v>36</v>
      </c>
      <c r="D8658" s="143" t="s">
        <v>150</v>
      </c>
      <c r="E8658" s="146" t="s">
        <v>10</v>
      </c>
      <c r="F8658" s="145" t="s">
        <v>122</v>
      </c>
      <c r="G8658" s="143" t="s">
        <v>40</v>
      </c>
      <c r="H8658" s="145" t="s">
        <v>47</v>
      </c>
      <c r="I8658" s="156">
        <v>221.54339752446541</v>
      </c>
      <c r="J8658" s="143" t="s">
        <v>162</v>
      </c>
      <c r="K8658" s="147" t="s">
        <v>163</v>
      </c>
    </row>
    <row r="8659" spans="3:11" x14ac:dyDescent="0.25">
      <c r="C8659" s="142" t="s">
        <v>36</v>
      </c>
      <c r="D8659" s="143" t="s">
        <v>150</v>
      </c>
      <c r="E8659" s="146" t="s">
        <v>10</v>
      </c>
      <c r="F8659" s="145" t="s">
        <v>122</v>
      </c>
      <c r="G8659" s="143" t="s">
        <v>40</v>
      </c>
      <c r="H8659" s="145" t="s">
        <v>48</v>
      </c>
      <c r="I8659" s="156">
        <v>756.27842573795351</v>
      </c>
      <c r="J8659" s="143" t="s">
        <v>162</v>
      </c>
      <c r="K8659" s="147" t="s">
        <v>163</v>
      </c>
    </row>
    <row r="8660" spans="3:11" x14ac:dyDescent="0.25">
      <c r="C8660" s="142" t="s">
        <v>36</v>
      </c>
      <c r="D8660" s="143" t="s">
        <v>150</v>
      </c>
      <c r="E8660" s="146" t="s">
        <v>10</v>
      </c>
      <c r="F8660" s="145" t="s">
        <v>122</v>
      </c>
      <c r="G8660" s="143" t="s">
        <v>40</v>
      </c>
      <c r="H8660" s="145" t="s">
        <v>49</v>
      </c>
      <c r="I8660" s="156">
        <v>80.971571514890911</v>
      </c>
      <c r="J8660" s="143" t="s">
        <v>162</v>
      </c>
      <c r="K8660" s="147" t="s">
        <v>163</v>
      </c>
    </row>
    <row r="8661" spans="3:11" x14ac:dyDescent="0.25">
      <c r="C8661" s="142" t="s">
        <v>36</v>
      </c>
      <c r="D8661" s="143" t="s">
        <v>150</v>
      </c>
      <c r="E8661" s="146" t="s">
        <v>10</v>
      </c>
      <c r="F8661" s="145" t="s">
        <v>122</v>
      </c>
      <c r="G8661" s="143" t="s">
        <v>40</v>
      </c>
      <c r="H8661" s="145" t="s">
        <v>50</v>
      </c>
      <c r="I8661" s="156">
        <v>360.14627829102494</v>
      </c>
      <c r="J8661" s="143" t="s">
        <v>162</v>
      </c>
      <c r="K8661" s="147" t="s">
        <v>163</v>
      </c>
    </row>
    <row r="8662" spans="3:11" x14ac:dyDescent="0.25">
      <c r="C8662" s="142" t="s">
        <v>36</v>
      </c>
      <c r="D8662" s="143" t="s">
        <v>150</v>
      </c>
      <c r="E8662" s="146" t="s">
        <v>10</v>
      </c>
      <c r="F8662" s="145" t="s">
        <v>122</v>
      </c>
      <c r="G8662" s="143" t="s">
        <v>40</v>
      </c>
      <c r="H8662" s="145" t="s">
        <v>51</v>
      </c>
      <c r="I8662" s="156">
        <v>336.41247344777895</v>
      </c>
      <c r="J8662" s="143" t="s">
        <v>162</v>
      </c>
      <c r="K8662" s="147" t="s">
        <v>163</v>
      </c>
    </row>
    <row r="8663" spans="3:11" x14ac:dyDescent="0.25">
      <c r="C8663" s="142" t="s">
        <v>36</v>
      </c>
      <c r="D8663" s="143" t="s">
        <v>150</v>
      </c>
      <c r="E8663" s="146" t="s">
        <v>10</v>
      </c>
      <c r="F8663" s="145" t="s">
        <v>122</v>
      </c>
      <c r="G8663" s="143" t="s">
        <v>40</v>
      </c>
      <c r="H8663" s="145" t="s">
        <v>52</v>
      </c>
      <c r="I8663" s="156">
        <v>11.74823331884361</v>
      </c>
      <c r="J8663" s="143" t="s">
        <v>162</v>
      </c>
      <c r="K8663" s="147" t="s">
        <v>163</v>
      </c>
    </row>
    <row r="8664" spans="3:11" x14ac:dyDescent="0.25">
      <c r="C8664" s="142" t="s">
        <v>36</v>
      </c>
      <c r="D8664" s="143" t="s">
        <v>150</v>
      </c>
      <c r="E8664" s="146" t="s">
        <v>10</v>
      </c>
      <c r="F8664" s="145" t="s">
        <v>122</v>
      </c>
      <c r="G8664" s="143" t="s">
        <v>40</v>
      </c>
      <c r="H8664" s="145" t="s">
        <v>53</v>
      </c>
      <c r="I8664" s="156">
        <v>284.51844312562395</v>
      </c>
      <c r="J8664" s="143" t="s">
        <v>162</v>
      </c>
      <c r="K8664" s="147" t="s">
        <v>163</v>
      </c>
    </row>
    <row r="8665" spans="3:11" x14ac:dyDescent="0.25">
      <c r="C8665" s="142" t="s">
        <v>36</v>
      </c>
      <c r="D8665" s="143" t="s">
        <v>150</v>
      </c>
      <c r="E8665" s="146" t="s">
        <v>10</v>
      </c>
      <c r="F8665" s="145" t="s">
        <v>122</v>
      </c>
      <c r="G8665" s="143" t="s">
        <v>40</v>
      </c>
      <c r="H8665" s="145" t="s">
        <v>54</v>
      </c>
      <c r="I8665" s="156">
        <v>71.006104715950144</v>
      </c>
      <c r="J8665" s="143" t="s">
        <v>162</v>
      </c>
      <c r="K8665" s="147" t="s">
        <v>163</v>
      </c>
    </row>
    <row r="8666" spans="3:11" x14ac:dyDescent="0.25">
      <c r="C8666" s="142" t="s">
        <v>36</v>
      </c>
      <c r="D8666" s="143" t="s">
        <v>150</v>
      </c>
      <c r="E8666" s="146" t="s">
        <v>10</v>
      </c>
      <c r="F8666" s="145" t="s">
        <v>122</v>
      </c>
      <c r="G8666" s="143" t="s">
        <v>40</v>
      </c>
      <c r="H8666" s="145" t="s">
        <v>55</v>
      </c>
      <c r="I8666" s="156">
        <v>239.76837919854154</v>
      </c>
      <c r="J8666" s="143" t="s">
        <v>162</v>
      </c>
      <c r="K8666" s="147" t="s">
        <v>163</v>
      </c>
    </row>
    <row r="8667" spans="3:11" x14ac:dyDescent="0.25">
      <c r="C8667" s="142" t="s">
        <v>36</v>
      </c>
      <c r="D8667" s="143" t="s">
        <v>150</v>
      </c>
      <c r="E8667" s="146" t="s">
        <v>10</v>
      </c>
      <c r="F8667" s="145" t="s">
        <v>122</v>
      </c>
      <c r="G8667" s="143" t="s">
        <v>40</v>
      </c>
      <c r="H8667" s="145" t="s">
        <v>56</v>
      </c>
      <c r="I8667" s="156">
        <v>230.21124846211629</v>
      </c>
      <c r="J8667" s="143" t="s">
        <v>162</v>
      </c>
      <c r="K8667" s="147" t="s">
        <v>163</v>
      </c>
    </row>
    <row r="8668" spans="3:11" x14ac:dyDescent="0.25">
      <c r="C8668" s="142" t="s">
        <v>36</v>
      </c>
      <c r="D8668" s="143" t="s">
        <v>150</v>
      </c>
      <c r="E8668" s="146" t="s">
        <v>10</v>
      </c>
      <c r="F8668" s="145" t="s">
        <v>122</v>
      </c>
      <c r="G8668" s="143" t="s">
        <v>40</v>
      </c>
      <c r="H8668" s="145" t="s">
        <v>57</v>
      </c>
      <c r="I8668" s="156">
        <v>64.699423710682623</v>
      </c>
      <c r="J8668" s="143" t="s">
        <v>162</v>
      </c>
      <c r="K8668" s="147" t="s">
        <v>163</v>
      </c>
    </row>
    <row r="8669" spans="3:11" x14ac:dyDescent="0.25">
      <c r="C8669" s="142" t="s">
        <v>36</v>
      </c>
      <c r="D8669" s="143" t="s">
        <v>150</v>
      </c>
      <c r="E8669" s="146" t="s">
        <v>10</v>
      </c>
      <c r="F8669" s="145" t="s">
        <v>122</v>
      </c>
      <c r="G8669" s="143" t="s">
        <v>40</v>
      </c>
      <c r="H8669" s="145" t="s">
        <v>58</v>
      </c>
      <c r="I8669" s="156">
        <v>667.14379720000966</v>
      </c>
      <c r="J8669" s="143" t="s">
        <v>162</v>
      </c>
      <c r="K8669" s="147" t="s">
        <v>163</v>
      </c>
    </row>
    <row r="8670" spans="3:11" x14ac:dyDescent="0.25">
      <c r="C8670" s="142" t="s">
        <v>36</v>
      </c>
      <c r="D8670" s="143" t="s">
        <v>150</v>
      </c>
      <c r="E8670" s="146" t="s">
        <v>10</v>
      </c>
      <c r="F8670" s="145" t="s">
        <v>122</v>
      </c>
      <c r="G8670" s="143" t="s">
        <v>40</v>
      </c>
      <c r="H8670" s="145" t="s">
        <v>59</v>
      </c>
      <c r="I8670" s="156">
        <v>448.90742343723497</v>
      </c>
      <c r="J8670" s="143" t="s">
        <v>162</v>
      </c>
      <c r="K8670" s="147" t="s">
        <v>163</v>
      </c>
    </row>
    <row r="8671" spans="3:11" x14ac:dyDescent="0.25">
      <c r="C8671" s="142" t="s">
        <v>36</v>
      </c>
      <c r="D8671" s="143" t="s">
        <v>150</v>
      </c>
      <c r="E8671" s="146" t="s">
        <v>10</v>
      </c>
      <c r="F8671" s="145" t="s">
        <v>122</v>
      </c>
      <c r="G8671" s="143" t="s">
        <v>40</v>
      </c>
      <c r="H8671" s="145" t="s">
        <v>81</v>
      </c>
      <c r="I8671" s="156">
        <v>537.11546003748629</v>
      </c>
      <c r="J8671" s="143" t="s">
        <v>162</v>
      </c>
      <c r="K8671" s="147" t="s">
        <v>163</v>
      </c>
    </row>
    <row r="8672" spans="3:11" x14ac:dyDescent="0.25">
      <c r="C8672" s="142" t="s">
        <v>36</v>
      </c>
      <c r="D8672" s="143" t="s">
        <v>150</v>
      </c>
      <c r="E8672" s="146" t="s">
        <v>10</v>
      </c>
      <c r="F8672" s="145" t="s">
        <v>122</v>
      </c>
      <c r="G8672" s="143" t="s">
        <v>40</v>
      </c>
      <c r="H8672" s="145" t="s">
        <v>82</v>
      </c>
      <c r="I8672" s="156">
        <v>166.07998814636707</v>
      </c>
      <c r="J8672" s="143" t="s">
        <v>162</v>
      </c>
      <c r="K8672" s="147" t="s">
        <v>163</v>
      </c>
    </row>
    <row r="8673" spans="3:11" x14ac:dyDescent="0.25">
      <c r="C8673" s="142" t="s">
        <v>36</v>
      </c>
      <c r="D8673" s="143" t="s">
        <v>150</v>
      </c>
      <c r="E8673" s="146" t="s">
        <v>10</v>
      </c>
      <c r="F8673" s="145" t="s">
        <v>122</v>
      </c>
      <c r="G8673" s="143" t="s">
        <v>40</v>
      </c>
      <c r="H8673" s="145" t="s">
        <v>165</v>
      </c>
      <c r="I8673" s="156">
        <v>249.65794078471566</v>
      </c>
      <c r="J8673" s="143" t="s">
        <v>162</v>
      </c>
      <c r="K8673" s="147" t="s">
        <v>163</v>
      </c>
    </row>
    <row r="8674" spans="3:11" x14ac:dyDescent="0.25">
      <c r="C8674" s="142" t="s">
        <v>36</v>
      </c>
      <c r="D8674" s="143" t="s">
        <v>150</v>
      </c>
      <c r="E8674" s="146" t="s">
        <v>10</v>
      </c>
      <c r="F8674" s="145" t="s">
        <v>122</v>
      </c>
      <c r="G8674" s="143" t="s">
        <v>40</v>
      </c>
      <c r="H8674" s="145" t="s">
        <v>171</v>
      </c>
      <c r="I8674" s="156">
        <v>856.78536252739593</v>
      </c>
      <c r="J8674" s="143" t="s">
        <v>162</v>
      </c>
      <c r="K8674" s="147" t="s">
        <v>163</v>
      </c>
    </row>
    <row r="8675" spans="3:11" x14ac:dyDescent="0.25">
      <c r="C8675" s="142" t="s">
        <v>36</v>
      </c>
      <c r="D8675" s="143" t="s">
        <v>150</v>
      </c>
      <c r="E8675" s="146" t="s">
        <v>10</v>
      </c>
      <c r="F8675" s="145" t="s">
        <v>122</v>
      </c>
      <c r="G8675" s="143" t="s">
        <v>40</v>
      </c>
      <c r="H8675" s="145" t="s">
        <v>208</v>
      </c>
      <c r="I8675" s="156">
        <v>516.78024768778471</v>
      </c>
      <c r="J8675" s="143" t="s">
        <v>162</v>
      </c>
      <c r="K8675" s="147" t="s">
        <v>163</v>
      </c>
    </row>
    <row r="8676" spans="3:11" x14ac:dyDescent="0.25">
      <c r="C8676" s="142" t="s">
        <v>36</v>
      </c>
      <c r="D8676" s="143" t="s">
        <v>150</v>
      </c>
      <c r="E8676" s="146" t="s">
        <v>10</v>
      </c>
      <c r="F8676" s="145" t="s">
        <v>122</v>
      </c>
      <c r="G8676" s="143" t="s">
        <v>40</v>
      </c>
      <c r="H8676" s="145" t="s">
        <v>210</v>
      </c>
      <c r="I8676" s="156">
        <v>85.367607035261841</v>
      </c>
      <c r="J8676" s="143" t="s">
        <v>162</v>
      </c>
      <c r="K8676" s="147" t="s">
        <v>163</v>
      </c>
    </row>
    <row r="8677" spans="3:11" x14ac:dyDescent="0.25">
      <c r="C8677" s="142" t="s">
        <v>36</v>
      </c>
      <c r="D8677" s="143" t="s">
        <v>150</v>
      </c>
      <c r="E8677" s="146" t="s">
        <v>10</v>
      </c>
      <c r="F8677" s="145" t="s">
        <v>122</v>
      </c>
      <c r="G8677" s="143" t="s">
        <v>40</v>
      </c>
      <c r="H8677" s="145" t="s">
        <v>216</v>
      </c>
      <c r="I8677" s="156">
        <v>101.99014715510513</v>
      </c>
      <c r="J8677" s="143" t="s">
        <v>162</v>
      </c>
      <c r="K8677" s="147" t="s">
        <v>163</v>
      </c>
    </row>
    <row r="8678" spans="3:11" x14ac:dyDescent="0.25">
      <c r="C8678" s="142" t="s">
        <v>36</v>
      </c>
      <c r="D8678" s="143" t="s">
        <v>150</v>
      </c>
      <c r="E8678" s="146" t="s">
        <v>14</v>
      </c>
      <c r="F8678" s="145" t="s">
        <v>129</v>
      </c>
      <c r="G8678" s="143" t="s">
        <v>40</v>
      </c>
      <c r="H8678" s="145" t="s">
        <v>47</v>
      </c>
      <c r="I8678" s="156">
        <v>13.540836908474763</v>
      </c>
      <c r="J8678" s="143" t="s">
        <v>162</v>
      </c>
      <c r="K8678" s="147" t="s">
        <v>163</v>
      </c>
    </row>
    <row r="8679" spans="3:11" x14ac:dyDescent="0.25">
      <c r="C8679" s="142" t="s">
        <v>36</v>
      </c>
      <c r="D8679" s="143" t="s">
        <v>150</v>
      </c>
      <c r="E8679" s="146" t="s">
        <v>14</v>
      </c>
      <c r="F8679" s="145" t="s">
        <v>129</v>
      </c>
      <c r="G8679" s="143" t="s">
        <v>40</v>
      </c>
      <c r="H8679" s="145" t="s">
        <v>48</v>
      </c>
      <c r="I8679" s="156">
        <v>302.93347470813046</v>
      </c>
      <c r="J8679" s="143" t="s">
        <v>162</v>
      </c>
      <c r="K8679" s="147" t="s">
        <v>163</v>
      </c>
    </row>
    <row r="8680" spans="3:11" x14ac:dyDescent="0.25">
      <c r="C8680" s="142" t="s">
        <v>36</v>
      </c>
      <c r="D8680" s="143" t="s">
        <v>150</v>
      </c>
      <c r="E8680" s="146" t="s">
        <v>14</v>
      </c>
      <c r="F8680" s="145" t="s">
        <v>129</v>
      </c>
      <c r="G8680" s="143" t="s">
        <v>40</v>
      </c>
      <c r="H8680" s="145" t="s">
        <v>49</v>
      </c>
      <c r="I8680" s="156">
        <v>120.47272560262763</v>
      </c>
      <c r="J8680" s="143" t="s">
        <v>162</v>
      </c>
      <c r="K8680" s="147" t="s">
        <v>163</v>
      </c>
    </row>
    <row r="8681" spans="3:11" x14ac:dyDescent="0.25">
      <c r="C8681" s="142" t="s">
        <v>36</v>
      </c>
      <c r="D8681" s="143" t="s">
        <v>150</v>
      </c>
      <c r="E8681" s="146" t="s">
        <v>14</v>
      </c>
      <c r="F8681" s="145" t="s">
        <v>129</v>
      </c>
      <c r="G8681" s="143" t="s">
        <v>40</v>
      </c>
      <c r="H8681" s="145" t="s">
        <v>50</v>
      </c>
      <c r="I8681" s="156">
        <v>13.698184688732223</v>
      </c>
      <c r="J8681" s="143" t="s">
        <v>162</v>
      </c>
      <c r="K8681" s="147" t="s">
        <v>163</v>
      </c>
    </row>
    <row r="8682" spans="3:11" x14ac:dyDescent="0.25">
      <c r="C8682" s="142" t="s">
        <v>36</v>
      </c>
      <c r="D8682" s="143" t="s">
        <v>150</v>
      </c>
      <c r="E8682" s="146" t="s">
        <v>14</v>
      </c>
      <c r="F8682" s="145" t="s">
        <v>129</v>
      </c>
      <c r="G8682" s="143" t="s">
        <v>40</v>
      </c>
      <c r="H8682" s="145" t="s">
        <v>51</v>
      </c>
      <c r="I8682" s="156">
        <v>24.228295518663543</v>
      </c>
      <c r="J8682" s="143" t="s">
        <v>162</v>
      </c>
      <c r="K8682" s="147" t="s">
        <v>163</v>
      </c>
    </row>
    <row r="8683" spans="3:11" x14ac:dyDescent="0.25">
      <c r="C8683" s="142" t="s">
        <v>36</v>
      </c>
      <c r="D8683" s="143" t="s">
        <v>150</v>
      </c>
      <c r="E8683" s="146" t="s">
        <v>14</v>
      </c>
      <c r="F8683" s="145" t="s">
        <v>129</v>
      </c>
      <c r="G8683" s="143" t="s">
        <v>40</v>
      </c>
      <c r="H8683" s="145" t="s">
        <v>52</v>
      </c>
      <c r="I8683" s="156">
        <v>182.09564059730474</v>
      </c>
      <c r="J8683" s="143" t="s">
        <v>162</v>
      </c>
      <c r="K8683" s="147" t="s">
        <v>163</v>
      </c>
    </row>
    <row r="8684" spans="3:11" x14ac:dyDescent="0.25">
      <c r="C8684" s="142" t="s">
        <v>36</v>
      </c>
      <c r="D8684" s="143" t="s">
        <v>150</v>
      </c>
      <c r="E8684" s="146" t="s">
        <v>14</v>
      </c>
      <c r="F8684" s="145" t="s">
        <v>129</v>
      </c>
      <c r="G8684" s="143" t="s">
        <v>40</v>
      </c>
      <c r="H8684" s="145" t="s">
        <v>53</v>
      </c>
      <c r="I8684" s="156">
        <v>57.73179686157858</v>
      </c>
      <c r="J8684" s="143" t="s">
        <v>162</v>
      </c>
      <c r="K8684" s="147" t="s">
        <v>163</v>
      </c>
    </row>
    <row r="8685" spans="3:11" x14ac:dyDescent="0.25">
      <c r="C8685" s="142" t="s">
        <v>36</v>
      </c>
      <c r="D8685" s="143" t="s">
        <v>150</v>
      </c>
      <c r="E8685" s="146" t="s">
        <v>14</v>
      </c>
      <c r="F8685" s="145" t="s">
        <v>129</v>
      </c>
      <c r="G8685" s="143" t="s">
        <v>40</v>
      </c>
      <c r="H8685" s="145" t="s">
        <v>54</v>
      </c>
      <c r="I8685" s="156">
        <v>96.624803703589535</v>
      </c>
      <c r="J8685" s="143" t="s">
        <v>162</v>
      </c>
      <c r="K8685" s="147" t="s">
        <v>163</v>
      </c>
    </row>
    <row r="8686" spans="3:11" x14ac:dyDescent="0.25">
      <c r="C8686" s="142" t="s">
        <v>36</v>
      </c>
      <c r="D8686" s="143" t="s">
        <v>150</v>
      </c>
      <c r="E8686" s="146" t="s">
        <v>14</v>
      </c>
      <c r="F8686" s="145" t="s">
        <v>129</v>
      </c>
      <c r="G8686" s="143" t="s">
        <v>40</v>
      </c>
      <c r="H8686" s="145" t="s">
        <v>55</v>
      </c>
      <c r="I8686" s="156">
        <v>174.07555258562763</v>
      </c>
      <c r="J8686" s="143" t="s">
        <v>162</v>
      </c>
      <c r="K8686" s="147" t="s">
        <v>163</v>
      </c>
    </row>
    <row r="8687" spans="3:11" x14ac:dyDescent="0.25">
      <c r="C8687" s="142" t="s">
        <v>36</v>
      </c>
      <c r="D8687" s="143" t="s">
        <v>150</v>
      </c>
      <c r="E8687" s="146" t="s">
        <v>14</v>
      </c>
      <c r="F8687" s="145" t="s">
        <v>129</v>
      </c>
      <c r="G8687" s="143" t="s">
        <v>40</v>
      </c>
      <c r="H8687" s="145" t="s">
        <v>56</v>
      </c>
      <c r="I8687" s="156">
        <v>315.84584598598957</v>
      </c>
      <c r="J8687" s="143" t="s">
        <v>162</v>
      </c>
      <c r="K8687" s="147" t="s">
        <v>163</v>
      </c>
    </row>
    <row r="8688" spans="3:11" x14ac:dyDescent="0.25">
      <c r="C8688" s="142" t="s">
        <v>36</v>
      </c>
      <c r="D8688" s="143" t="s">
        <v>150</v>
      </c>
      <c r="E8688" s="146" t="s">
        <v>14</v>
      </c>
      <c r="F8688" s="145" t="s">
        <v>129</v>
      </c>
      <c r="G8688" s="143" t="s">
        <v>40</v>
      </c>
      <c r="H8688" s="145" t="s">
        <v>57</v>
      </c>
      <c r="I8688" s="156">
        <v>64.230531962416066</v>
      </c>
      <c r="J8688" s="143" t="s">
        <v>162</v>
      </c>
      <c r="K8688" s="147" t="s">
        <v>163</v>
      </c>
    </row>
    <row r="8689" spans="3:11" x14ac:dyDescent="0.25">
      <c r="C8689" s="142" t="s">
        <v>36</v>
      </c>
      <c r="D8689" s="143" t="s">
        <v>150</v>
      </c>
      <c r="E8689" s="146" t="s">
        <v>14</v>
      </c>
      <c r="F8689" s="145" t="s">
        <v>129</v>
      </c>
      <c r="G8689" s="143" t="s">
        <v>40</v>
      </c>
      <c r="H8689" s="145" t="s">
        <v>58</v>
      </c>
      <c r="I8689" s="156">
        <v>147.58092151045636</v>
      </c>
      <c r="J8689" s="143" t="s">
        <v>162</v>
      </c>
      <c r="K8689" s="147" t="s">
        <v>163</v>
      </c>
    </row>
    <row r="8690" spans="3:11" x14ac:dyDescent="0.25">
      <c r="C8690" s="142" t="s">
        <v>36</v>
      </c>
      <c r="D8690" s="143" t="s">
        <v>150</v>
      </c>
      <c r="E8690" s="146" t="s">
        <v>14</v>
      </c>
      <c r="F8690" s="145" t="s">
        <v>129</v>
      </c>
      <c r="G8690" s="143" t="s">
        <v>40</v>
      </c>
      <c r="H8690" s="145" t="s">
        <v>59</v>
      </c>
      <c r="I8690" s="156">
        <v>159.45494000894593</v>
      </c>
      <c r="J8690" s="143" t="s">
        <v>162</v>
      </c>
      <c r="K8690" s="147" t="s">
        <v>163</v>
      </c>
    </row>
    <row r="8691" spans="3:11" x14ac:dyDescent="0.25">
      <c r="C8691" s="142" t="s">
        <v>36</v>
      </c>
      <c r="D8691" s="143" t="s">
        <v>150</v>
      </c>
      <c r="E8691" s="146" t="s">
        <v>14</v>
      </c>
      <c r="F8691" s="145" t="s">
        <v>129</v>
      </c>
      <c r="G8691" s="143" t="s">
        <v>40</v>
      </c>
      <c r="H8691" s="145" t="s">
        <v>81</v>
      </c>
      <c r="I8691" s="156">
        <v>267.55067371840795</v>
      </c>
      <c r="J8691" s="143" t="s">
        <v>162</v>
      </c>
      <c r="K8691" s="147" t="s">
        <v>163</v>
      </c>
    </row>
    <row r="8692" spans="3:11" x14ac:dyDescent="0.25">
      <c r="C8692" s="142" t="s">
        <v>36</v>
      </c>
      <c r="D8692" s="143" t="s">
        <v>150</v>
      </c>
      <c r="E8692" s="146" t="s">
        <v>14</v>
      </c>
      <c r="F8692" s="145" t="s">
        <v>129</v>
      </c>
      <c r="G8692" s="143" t="s">
        <v>40</v>
      </c>
      <c r="H8692" s="145" t="s">
        <v>82</v>
      </c>
      <c r="I8692" s="156">
        <v>81.280551890264775</v>
      </c>
      <c r="J8692" s="143" t="s">
        <v>162</v>
      </c>
      <c r="K8692" s="147" t="s">
        <v>163</v>
      </c>
    </row>
    <row r="8693" spans="3:11" x14ac:dyDescent="0.25">
      <c r="C8693" s="142" t="s">
        <v>36</v>
      </c>
      <c r="D8693" s="143" t="s">
        <v>150</v>
      </c>
      <c r="E8693" s="146" t="s">
        <v>14</v>
      </c>
      <c r="F8693" s="145" t="s">
        <v>129</v>
      </c>
      <c r="G8693" s="143" t="s">
        <v>40</v>
      </c>
      <c r="H8693" s="145" t="s">
        <v>165</v>
      </c>
      <c r="I8693" s="156">
        <v>34.288056009360737</v>
      </c>
      <c r="J8693" s="143" t="s">
        <v>162</v>
      </c>
      <c r="K8693" s="147" t="s">
        <v>163</v>
      </c>
    </row>
    <row r="8694" spans="3:11" x14ac:dyDescent="0.25">
      <c r="C8694" s="142" t="s">
        <v>36</v>
      </c>
      <c r="D8694" s="143" t="s">
        <v>150</v>
      </c>
      <c r="E8694" s="146" t="s">
        <v>14</v>
      </c>
      <c r="F8694" s="145" t="s">
        <v>129</v>
      </c>
      <c r="G8694" s="143" t="s">
        <v>40</v>
      </c>
      <c r="H8694" s="145" t="s">
        <v>171</v>
      </c>
      <c r="I8694" s="156">
        <v>86.29943962409088</v>
      </c>
      <c r="J8694" s="143" t="s">
        <v>162</v>
      </c>
      <c r="K8694" s="147" t="s">
        <v>163</v>
      </c>
    </row>
    <row r="8695" spans="3:11" x14ac:dyDescent="0.25">
      <c r="C8695" s="142" t="s">
        <v>36</v>
      </c>
      <c r="D8695" s="143" t="s">
        <v>150</v>
      </c>
      <c r="E8695" s="146" t="s">
        <v>14</v>
      </c>
      <c r="F8695" s="145" t="s">
        <v>129</v>
      </c>
      <c r="G8695" s="143" t="s">
        <v>40</v>
      </c>
      <c r="H8695" s="145" t="s">
        <v>208</v>
      </c>
      <c r="I8695" s="156">
        <v>270.26807679314226</v>
      </c>
      <c r="J8695" s="143" t="s">
        <v>162</v>
      </c>
      <c r="K8695" s="147" t="s">
        <v>163</v>
      </c>
    </row>
    <row r="8696" spans="3:11" x14ac:dyDescent="0.25">
      <c r="C8696" s="142" t="s">
        <v>36</v>
      </c>
      <c r="D8696" s="143" t="s">
        <v>150</v>
      </c>
      <c r="E8696" s="146" t="s">
        <v>14</v>
      </c>
      <c r="F8696" s="145" t="s">
        <v>129</v>
      </c>
      <c r="G8696" s="143" t="s">
        <v>40</v>
      </c>
      <c r="H8696" s="145" t="s">
        <v>210</v>
      </c>
      <c r="I8696" s="156">
        <v>142.58273330158065</v>
      </c>
      <c r="J8696" s="143" t="s">
        <v>162</v>
      </c>
      <c r="K8696" s="147" t="s">
        <v>163</v>
      </c>
    </row>
    <row r="8697" spans="3:11" x14ac:dyDescent="0.25">
      <c r="C8697" s="142" t="s">
        <v>36</v>
      </c>
      <c r="D8697" s="143" t="s">
        <v>150</v>
      </c>
      <c r="E8697" s="146" t="s">
        <v>14</v>
      </c>
      <c r="F8697" s="145" t="s">
        <v>129</v>
      </c>
      <c r="G8697" s="143" t="s">
        <v>40</v>
      </c>
      <c r="H8697" s="145" t="s">
        <v>216</v>
      </c>
      <c r="I8697" s="156">
        <v>169.71863958927383</v>
      </c>
      <c r="J8697" s="143" t="s">
        <v>162</v>
      </c>
      <c r="K8697" s="147" t="s">
        <v>163</v>
      </c>
    </row>
    <row r="8698" spans="3:11" x14ac:dyDescent="0.25">
      <c r="C8698" s="142" t="s">
        <v>36</v>
      </c>
      <c r="D8698" s="143" t="s">
        <v>150</v>
      </c>
      <c r="E8698" s="146" t="s">
        <v>30</v>
      </c>
      <c r="F8698" s="145" t="s">
        <v>68</v>
      </c>
      <c r="G8698" s="143" t="s">
        <v>40</v>
      </c>
      <c r="H8698" s="145" t="s">
        <v>47</v>
      </c>
      <c r="I8698" s="156">
        <v>0</v>
      </c>
      <c r="J8698" s="143" t="s">
        <v>162</v>
      </c>
      <c r="K8698" s="147" t="s">
        <v>163</v>
      </c>
    </row>
    <row r="8699" spans="3:11" x14ac:dyDescent="0.25">
      <c r="C8699" s="142" t="s">
        <v>36</v>
      </c>
      <c r="D8699" s="143" t="s">
        <v>150</v>
      </c>
      <c r="E8699" s="146" t="s">
        <v>30</v>
      </c>
      <c r="F8699" s="145" t="s">
        <v>68</v>
      </c>
      <c r="G8699" s="143" t="s">
        <v>40</v>
      </c>
      <c r="H8699" s="145" t="s">
        <v>48</v>
      </c>
      <c r="I8699" s="156">
        <v>40.650472215208524</v>
      </c>
      <c r="J8699" s="143" t="s">
        <v>162</v>
      </c>
      <c r="K8699" s="147" t="s">
        <v>163</v>
      </c>
    </row>
    <row r="8700" spans="3:11" x14ac:dyDescent="0.25">
      <c r="C8700" s="142" t="s">
        <v>36</v>
      </c>
      <c r="D8700" s="143" t="s">
        <v>150</v>
      </c>
      <c r="E8700" s="146" t="s">
        <v>30</v>
      </c>
      <c r="F8700" s="145" t="s">
        <v>68</v>
      </c>
      <c r="G8700" s="143" t="s">
        <v>40</v>
      </c>
      <c r="H8700" s="145" t="s">
        <v>50</v>
      </c>
      <c r="I8700" s="156">
        <v>69.103883700908</v>
      </c>
      <c r="J8700" s="143" t="s">
        <v>162</v>
      </c>
      <c r="K8700" s="147" t="s">
        <v>163</v>
      </c>
    </row>
    <row r="8701" spans="3:11" x14ac:dyDescent="0.25">
      <c r="C8701" s="142" t="s">
        <v>36</v>
      </c>
      <c r="D8701" s="143" t="s">
        <v>150</v>
      </c>
      <c r="E8701" s="146" t="s">
        <v>30</v>
      </c>
      <c r="F8701" s="145" t="s">
        <v>68</v>
      </c>
      <c r="G8701" s="143" t="s">
        <v>40</v>
      </c>
      <c r="H8701" s="145" t="s">
        <v>51</v>
      </c>
      <c r="I8701" s="156">
        <v>0</v>
      </c>
      <c r="J8701" s="143" t="s">
        <v>162</v>
      </c>
      <c r="K8701" s="147" t="s">
        <v>163</v>
      </c>
    </row>
    <row r="8702" spans="3:11" x14ac:dyDescent="0.25">
      <c r="C8702" s="142" t="s">
        <v>36</v>
      </c>
      <c r="D8702" s="143" t="s">
        <v>150</v>
      </c>
      <c r="E8702" s="146" t="s">
        <v>30</v>
      </c>
      <c r="F8702" s="145" t="s">
        <v>68</v>
      </c>
      <c r="G8702" s="143" t="s">
        <v>40</v>
      </c>
      <c r="H8702" s="145" t="s">
        <v>52</v>
      </c>
      <c r="I8702" s="156">
        <v>26.587903063514563</v>
      </c>
      <c r="J8702" s="143" t="s">
        <v>162</v>
      </c>
      <c r="K8702" s="147" t="s">
        <v>163</v>
      </c>
    </row>
    <row r="8703" spans="3:11" x14ac:dyDescent="0.25">
      <c r="C8703" s="142" t="s">
        <v>36</v>
      </c>
      <c r="D8703" s="143" t="s">
        <v>150</v>
      </c>
      <c r="E8703" s="146" t="s">
        <v>30</v>
      </c>
      <c r="F8703" s="145" t="s">
        <v>68</v>
      </c>
      <c r="G8703" s="143" t="s">
        <v>40</v>
      </c>
      <c r="H8703" s="145" t="s">
        <v>54</v>
      </c>
      <c r="I8703" s="156">
        <v>99.399460620570721</v>
      </c>
      <c r="J8703" s="143" t="s">
        <v>162</v>
      </c>
      <c r="K8703" s="147" t="s">
        <v>163</v>
      </c>
    </row>
    <row r="8704" spans="3:11" x14ac:dyDescent="0.25">
      <c r="C8704" s="142" t="s">
        <v>36</v>
      </c>
      <c r="D8704" s="143" t="s">
        <v>150</v>
      </c>
      <c r="E8704" s="146" t="s">
        <v>30</v>
      </c>
      <c r="F8704" s="145" t="s">
        <v>68</v>
      </c>
      <c r="G8704" s="143" t="s">
        <v>40</v>
      </c>
      <c r="H8704" s="145" t="s">
        <v>55</v>
      </c>
      <c r="I8704" s="156">
        <v>0</v>
      </c>
      <c r="J8704" s="143" t="s">
        <v>162</v>
      </c>
      <c r="K8704" s="147" t="s">
        <v>163</v>
      </c>
    </row>
    <row r="8705" spans="3:11" x14ac:dyDescent="0.25">
      <c r="C8705" s="142" t="s">
        <v>36</v>
      </c>
      <c r="D8705" s="143" t="s">
        <v>150</v>
      </c>
      <c r="E8705" s="146" t="s">
        <v>30</v>
      </c>
      <c r="F8705" s="145" t="s">
        <v>68</v>
      </c>
      <c r="G8705" s="143" t="s">
        <v>40</v>
      </c>
      <c r="H8705" s="145" t="s">
        <v>56</v>
      </c>
      <c r="I8705" s="156">
        <v>8.0959491675390165</v>
      </c>
      <c r="J8705" s="143" t="s">
        <v>162</v>
      </c>
      <c r="K8705" s="147" t="s">
        <v>163</v>
      </c>
    </row>
    <row r="8706" spans="3:11" x14ac:dyDescent="0.25">
      <c r="C8706" s="142" t="s">
        <v>36</v>
      </c>
      <c r="D8706" s="143" t="s">
        <v>150</v>
      </c>
      <c r="E8706" s="146" t="s">
        <v>30</v>
      </c>
      <c r="F8706" s="145" t="s">
        <v>68</v>
      </c>
      <c r="G8706" s="143" t="s">
        <v>40</v>
      </c>
      <c r="H8706" s="145" t="s">
        <v>57</v>
      </c>
      <c r="I8706" s="156">
        <v>0</v>
      </c>
      <c r="J8706" s="143" t="s">
        <v>162</v>
      </c>
      <c r="K8706" s="147" t="s">
        <v>163</v>
      </c>
    </row>
    <row r="8707" spans="3:11" x14ac:dyDescent="0.25">
      <c r="C8707" s="142" t="s">
        <v>36</v>
      </c>
      <c r="D8707" s="143" t="s">
        <v>150</v>
      </c>
      <c r="E8707" s="146" t="s">
        <v>30</v>
      </c>
      <c r="F8707" s="145" t="s">
        <v>68</v>
      </c>
      <c r="G8707" s="143" t="s">
        <v>40</v>
      </c>
      <c r="H8707" s="145" t="s">
        <v>58</v>
      </c>
      <c r="I8707" s="156">
        <v>159.58063887905337</v>
      </c>
      <c r="J8707" s="143" t="s">
        <v>162</v>
      </c>
      <c r="K8707" s="147" t="s">
        <v>163</v>
      </c>
    </row>
    <row r="8708" spans="3:11" x14ac:dyDescent="0.25">
      <c r="C8708" s="142" t="s">
        <v>36</v>
      </c>
      <c r="D8708" s="143" t="s">
        <v>150</v>
      </c>
      <c r="E8708" s="146" t="s">
        <v>30</v>
      </c>
      <c r="F8708" s="145" t="s">
        <v>68</v>
      </c>
      <c r="G8708" s="143" t="s">
        <v>40</v>
      </c>
      <c r="H8708" s="145" t="s">
        <v>81</v>
      </c>
      <c r="I8708" s="156">
        <v>124.28210828224007</v>
      </c>
      <c r="J8708" s="143" t="s">
        <v>162</v>
      </c>
      <c r="K8708" s="147" t="s">
        <v>163</v>
      </c>
    </row>
    <row r="8709" spans="3:11" x14ac:dyDescent="0.25">
      <c r="C8709" s="142" t="s">
        <v>36</v>
      </c>
      <c r="D8709" s="143" t="s">
        <v>150</v>
      </c>
      <c r="E8709" s="146" t="s">
        <v>30</v>
      </c>
      <c r="F8709" s="145" t="s">
        <v>68</v>
      </c>
      <c r="G8709" s="143" t="s">
        <v>40</v>
      </c>
      <c r="H8709" s="145" t="s">
        <v>82</v>
      </c>
      <c r="I8709" s="156">
        <v>0</v>
      </c>
      <c r="J8709" s="143" t="s">
        <v>162</v>
      </c>
      <c r="K8709" s="147" t="s">
        <v>163</v>
      </c>
    </row>
    <row r="8710" spans="3:11" x14ac:dyDescent="0.25">
      <c r="C8710" s="142" t="s">
        <v>36</v>
      </c>
      <c r="D8710" s="143" t="s">
        <v>150</v>
      </c>
      <c r="E8710" s="146" t="s">
        <v>30</v>
      </c>
      <c r="F8710" s="145" t="s">
        <v>68</v>
      </c>
      <c r="G8710" s="143" t="s">
        <v>40</v>
      </c>
      <c r="H8710" s="145" t="s">
        <v>165</v>
      </c>
      <c r="I8710" s="156">
        <v>0</v>
      </c>
      <c r="J8710" s="143" t="s">
        <v>162</v>
      </c>
      <c r="K8710" s="147" t="s">
        <v>163</v>
      </c>
    </row>
    <row r="8711" spans="3:11" x14ac:dyDescent="0.25">
      <c r="C8711" s="142" t="s">
        <v>36</v>
      </c>
      <c r="D8711" s="143" t="s">
        <v>150</v>
      </c>
      <c r="E8711" s="146" t="s">
        <v>30</v>
      </c>
      <c r="F8711" s="145" t="s">
        <v>68</v>
      </c>
      <c r="G8711" s="143" t="s">
        <v>40</v>
      </c>
      <c r="H8711" s="145" t="s">
        <v>171</v>
      </c>
      <c r="I8711" s="156">
        <v>58.620747584086018</v>
      </c>
      <c r="J8711" s="143" t="s">
        <v>162</v>
      </c>
      <c r="K8711" s="147" t="s">
        <v>163</v>
      </c>
    </row>
    <row r="8712" spans="3:11" x14ac:dyDescent="0.25">
      <c r="C8712" s="142" t="s">
        <v>36</v>
      </c>
      <c r="D8712" s="143" t="s">
        <v>150</v>
      </c>
      <c r="E8712" s="146" t="s">
        <v>30</v>
      </c>
      <c r="F8712" s="145" t="s">
        <v>68</v>
      </c>
      <c r="G8712" s="143" t="s">
        <v>40</v>
      </c>
      <c r="H8712" s="145" t="s">
        <v>208</v>
      </c>
      <c r="I8712" s="156">
        <v>725.99929111345489</v>
      </c>
      <c r="J8712" s="143" t="s">
        <v>162</v>
      </c>
      <c r="K8712" s="147" t="s">
        <v>163</v>
      </c>
    </row>
    <row r="8713" spans="3:11" x14ac:dyDescent="0.25">
      <c r="C8713" s="142" t="s">
        <v>36</v>
      </c>
      <c r="D8713" s="143" t="s">
        <v>150</v>
      </c>
      <c r="E8713" s="146" t="s">
        <v>30</v>
      </c>
      <c r="F8713" s="145" t="s">
        <v>68</v>
      </c>
      <c r="G8713" s="143" t="s">
        <v>40</v>
      </c>
      <c r="H8713" s="145" t="s">
        <v>210</v>
      </c>
      <c r="I8713" s="156">
        <v>22.090492061943191</v>
      </c>
      <c r="J8713" s="143" t="s">
        <v>162</v>
      </c>
      <c r="K8713" s="147" t="s">
        <v>163</v>
      </c>
    </row>
    <row r="8714" spans="3:11" x14ac:dyDescent="0.25">
      <c r="C8714" s="142" t="s">
        <v>36</v>
      </c>
      <c r="D8714" s="143" t="s">
        <v>150</v>
      </c>
      <c r="E8714" s="146" t="s">
        <v>30</v>
      </c>
      <c r="F8714" s="145" t="s">
        <v>68</v>
      </c>
      <c r="G8714" s="143" t="s">
        <v>40</v>
      </c>
      <c r="H8714" s="145" t="s">
        <v>216</v>
      </c>
      <c r="I8714" s="156">
        <v>0</v>
      </c>
      <c r="J8714" s="143" t="s">
        <v>162</v>
      </c>
      <c r="K8714" s="147" t="s">
        <v>163</v>
      </c>
    </row>
    <row r="8715" spans="3:11" x14ac:dyDescent="0.25">
      <c r="C8715" s="142" t="s">
        <v>36</v>
      </c>
      <c r="D8715" s="143" t="s">
        <v>150</v>
      </c>
      <c r="E8715" s="146" t="s">
        <v>10</v>
      </c>
      <c r="F8715" s="145" t="s">
        <v>122</v>
      </c>
      <c r="G8715" s="143" t="s">
        <v>38</v>
      </c>
      <c r="H8715" s="145" t="s">
        <v>84</v>
      </c>
      <c r="I8715" s="156">
        <v>3010.0056390930249</v>
      </c>
      <c r="J8715" s="143" t="s">
        <v>162</v>
      </c>
      <c r="K8715" s="147" t="s">
        <v>163</v>
      </c>
    </row>
    <row r="8716" spans="3:11" x14ac:dyDescent="0.25">
      <c r="C8716" s="142" t="s">
        <v>36</v>
      </c>
      <c r="D8716" s="143" t="s">
        <v>150</v>
      </c>
      <c r="E8716" s="146" t="s">
        <v>10</v>
      </c>
      <c r="F8716" s="145" t="s">
        <v>122</v>
      </c>
      <c r="G8716" s="143" t="s">
        <v>38</v>
      </c>
      <c r="H8716" s="145" t="s">
        <v>85</v>
      </c>
      <c r="I8716" s="156">
        <v>339.51579479095324</v>
      </c>
      <c r="J8716" s="143" t="s">
        <v>162</v>
      </c>
      <c r="K8716" s="147" t="s">
        <v>163</v>
      </c>
    </row>
    <row r="8717" spans="3:11" x14ac:dyDescent="0.25">
      <c r="C8717" s="142" t="s">
        <v>36</v>
      </c>
      <c r="D8717" s="143" t="s">
        <v>150</v>
      </c>
      <c r="E8717" s="146" t="s">
        <v>10</v>
      </c>
      <c r="F8717" s="145" t="s">
        <v>122</v>
      </c>
      <c r="G8717" s="143" t="s">
        <v>38</v>
      </c>
      <c r="H8717" s="145" t="s">
        <v>86</v>
      </c>
      <c r="I8717" s="156">
        <v>1935.9881376804526</v>
      </c>
      <c r="J8717" s="143" t="s">
        <v>162</v>
      </c>
      <c r="K8717" s="147" t="s">
        <v>163</v>
      </c>
    </row>
    <row r="8718" spans="3:11" x14ac:dyDescent="0.25">
      <c r="C8718" s="142" t="s">
        <v>36</v>
      </c>
      <c r="D8718" s="143" t="s">
        <v>150</v>
      </c>
      <c r="E8718" s="146" t="s">
        <v>10</v>
      </c>
      <c r="F8718" s="145" t="s">
        <v>122</v>
      </c>
      <c r="G8718" s="143" t="s">
        <v>38</v>
      </c>
      <c r="H8718" s="145" t="s">
        <v>87</v>
      </c>
      <c r="I8718" s="156">
        <v>1000.0627343979604</v>
      </c>
      <c r="J8718" s="143" t="s">
        <v>162</v>
      </c>
      <c r="K8718" s="147" t="s">
        <v>163</v>
      </c>
    </row>
    <row r="8719" spans="3:11" x14ac:dyDescent="0.25">
      <c r="C8719" s="142" t="s">
        <v>36</v>
      </c>
      <c r="D8719" s="143" t="s">
        <v>150</v>
      </c>
      <c r="E8719" s="146" t="s">
        <v>10</v>
      </c>
      <c r="F8719" s="145" t="s">
        <v>122</v>
      </c>
      <c r="G8719" s="143" t="s">
        <v>38</v>
      </c>
      <c r="H8719" s="145" t="s">
        <v>160</v>
      </c>
      <c r="I8719" s="156">
        <v>1493.2383397743563</v>
      </c>
      <c r="J8719" s="143" t="s">
        <v>162</v>
      </c>
      <c r="K8719" s="147" t="s">
        <v>163</v>
      </c>
    </row>
    <row r="8720" spans="3:11" x14ac:dyDescent="0.25">
      <c r="C8720" s="142" t="s">
        <v>36</v>
      </c>
      <c r="D8720" s="143" t="s">
        <v>150</v>
      </c>
      <c r="E8720" s="146" t="s">
        <v>14</v>
      </c>
      <c r="F8720" s="145" t="s">
        <v>129</v>
      </c>
      <c r="G8720" s="143" t="s">
        <v>38</v>
      </c>
      <c r="H8720" s="145" t="s">
        <v>84</v>
      </c>
      <c r="I8720" s="156">
        <v>694.40383855543007</v>
      </c>
      <c r="J8720" s="143" t="s">
        <v>162</v>
      </c>
      <c r="K8720" s="147" t="s">
        <v>163</v>
      </c>
    </row>
    <row r="8721" spans="3:11" x14ac:dyDescent="0.25">
      <c r="C8721" s="142" t="s">
        <v>36</v>
      </c>
      <c r="D8721" s="143" t="s">
        <v>150</v>
      </c>
      <c r="E8721" s="146" t="s">
        <v>14</v>
      </c>
      <c r="F8721" s="145" t="s">
        <v>129</v>
      </c>
      <c r="G8721" s="143" t="s">
        <v>38</v>
      </c>
      <c r="H8721" s="145" t="s">
        <v>85</v>
      </c>
      <c r="I8721" s="156">
        <v>436.15898653076806</v>
      </c>
      <c r="J8721" s="143" t="s">
        <v>162</v>
      </c>
      <c r="K8721" s="147" t="s">
        <v>163</v>
      </c>
    </row>
    <row r="8722" spans="3:11" x14ac:dyDescent="0.25">
      <c r="C8722" s="142" t="s">
        <v>36</v>
      </c>
      <c r="D8722" s="143" t="s">
        <v>150</v>
      </c>
      <c r="E8722" s="146" t="s">
        <v>14</v>
      </c>
      <c r="F8722" s="145" t="s">
        <v>129</v>
      </c>
      <c r="G8722" s="143" t="s">
        <v>38</v>
      </c>
      <c r="H8722" s="145" t="s">
        <v>86</v>
      </c>
      <c r="I8722" s="156">
        <v>90.990335178548861</v>
      </c>
      <c r="J8722" s="143" t="s">
        <v>162</v>
      </c>
      <c r="K8722" s="147" t="s">
        <v>163</v>
      </c>
    </row>
    <row r="8723" spans="3:11" x14ac:dyDescent="0.25">
      <c r="C8723" s="142" t="s">
        <v>36</v>
      </c>
      <c r="D8723" s="143" t="s">
        <v>150</v>
      </c>
      <c r="E8723" s="146" t="s">
        <v>14</v>
      </c>
      <c r="F8723" s="145" t="s">
        <v>129</v>
      </c>
      <c r="G8723" s="143" t="s">
        <v>38</v>
      </c>
      <c r="H8723" s="145" t="s">
        <v>87</v>
      </c>
      <c r="I8723" s="156">
        <v>871.83602659487769</v>
      </c>
      <c r="J8723" s="143" t="s">
        <v>162</v>
      </c>
      <c r="K8723" s="147" t="s">
        <v>163</v>
      </c>
    </row>
    <row r="8724" spans="3:11" x14ac:dyDescent="0.25">
      <c r="C8724" s="142" t="s">
        <v>36</v>
      </c>
      <c r="D8724" s="143" t="s">
        <v>150</v>
      </c>
      <c r="E8724" s="146" t="s">
        <v>14</v>
      </c>
      <c r="F8724" s="145" t="s">
        <v>129</v>
      </c>
      <c r="G8724" s="143" t="s">
        <v>38</v>
      </c>
      <c r="H8724" s="145" t="s">
        <v>160</v>
      </c>
      <c r="I8724" s="156">
        <v>860.93942657043158</v>
      </c>
      <c r="J8724" s="143" t="s">
        <v>162</v>
      </c>
      <c r="K8724" s="147" t="s">
        <v>163</v>
      </c>
    </row>
    <row r="8725" spans="3:11" x14ac:dyDescent="0.25">
      <c r="C8725" s="142" t="s">
        <v>36</v>
      </c>
      <c r="D8725" s="143" t="s">
        <v>150</v>
      </c>
      <c r="E8725" s="146" t="s">
        <v>30</v>
      </c>
      <c r="F8725" s="145" t="s">
        <v>68</v>
      </c>
      <c r="G8725" s="143" t="s">
        <v>38</v>
      </c>
      <c r="H8725" s="145" t="s">
        <v>84</v>
      </c>
      <c r="I8725" s="156">
        <v>41.625629785046762</v>
      </c>
      <c r="J8725" s="143" t="s">
        <v>162</v>
      </c>
      <c r="K8725" s="147" t="s">
        <v>163</v>
      </c>
    </row>
    <row r="8726" spans="3:11" x14ac:dyDescent="0.25">
      <c r="C8726" s="142" t="s">
        <v>36</v>
      </c>
      <c r="D8726" s="143" t="s">
        <v>150</v>
      </c>
      <c r="E8726" s="146" t="s">
        <v>30</v>
      </c>
      <c r="F8726" s="145" t="s">
        <v>68</v>
      </c>
      <c r="G8726" s="143" t="s">
        <v>38</v>
      </c>
      <c r="H8726" s="145" t="s">
        <v>85</v>
      </c>
      <c r="I8726" s="156">
        <v>51.186176424407378</v>
      </c>
      <c r="J8726" s="143" t="s">
        <v>162</v>
      </c>
      <c r="K8726" s="147" t="s">
        <v>163</v>
      </c>
    </row>
    <row r="8727" spans="3:11" x14ac:dyDescent="0.25">
      <c r="C8727" s="142" t="s">
        <v>36</v>
      </c>
      <c r="D8727" s="143" t="s">
        <v>150</v>
      </c>
      <c r="E8727" s="146" t="s">
        <v>30</v>
      </c>
      <c r="F8727" s="145" t="s">
        <v>68</v>
      </c>
      <c r="G8727" s="143" t="s">
        <v>38</v>
      </c>
      <c r="H8727" s="145" t="s">
        <v>86</v>
      </c>
      <c r="I8727" s="156">
        <v>68.720922086386366</v>
      </c>
      <c r="J8727" s="143" t="s">
        <v>162</v>
      </c>
      <c r="K8727" s="147" t="s">
        <v>163</v>
      </c>
    </row>
    <row r="8728" spans="3:11" x14ac:dyDescent="0.25">
      <c r="C8728" s="142" t="s">
        <v>36</v>
      </c>
      <c r="D8728" s="143" t="s">
        <v>150</v>
      </c>
      <c r="E8728" s="146" t="s">
        <v>20</v>
      </c>
      <c r="F8728" s="145" t="s">
        <v>72</v>
      </c>
      <c r="G8728" s="143" t="s">
        <v>38</v>
      </c>
      <c r="H8728" s="145" t="s">
        <v>84</v>
      </c>
      <c r="I8728" s="156">
        <v>1910.3576734902374</v>
      </c>
      <c r="J8728" s="143" t="s">
        <v>162</v>
      </c>
      <c r="K8728" s="147" t="s">
        <v>163</v>
      </c>
    </row>
    <row r="8729" spans="3:11" x14ac:dyDescent="0.25">
      <c r="C8729" s="142" t="s">
        <v>36</v>
      </c>
      <c r="D8729" s="143" t="s">
        <v>150</v>
      </c>
      <c r="E8729" s="146" t="s">
        <v>20</v>
      </c>
      <c r="F8729" s="145" t="s">
        <v>72</v>
      </c>
      <c r="G8729" s="143" t="s">
        <v>38</v>
      </c>
      <c r="H8729" s="145" t="s">
        <v>85</v>
      </c>
      <c r="I8729" s="156">
        <v>1816.889393905587</v>
      </c>
      <c r="J8729" s="143" t="s">
        <v>162</v>
      </c>
      <c r="K8729" s="147" t="s">
        <v>163</v>
      </c>
    </row>
    <row r="8730" spans="3:11" x14ac:dyDescent="0.25">
      <c r="C8730" s="142" t="s">
        <v>36</v>
      </c>
      <c r="D8730" s="143" t="s">
        <v>150</v>
      </c>
      <c r="E8730" s="146" t="s">
        <v>20</v>
      </c>
      <c r="F8730" s="145" t="s">
        <v>72</v>
      </c>
      <c r="G8730" s="143" t="s">
        <v>38</v>
      </c>
      <c r="H8730" s="145" t="s">
        <v>86</v>
      </c>
      <c r="I8730" s="156">
        <v>1235.1446725685223</v>
      </c>
      <c r="J8730" s="143" t="s">
        <v>162</v>
      </c>
      <c r="K8730" s="147" t="s">
        <v>163</v>
      </c>
    </row>
    <row r="8731" spans="3:11" x14ac:dyDescent="0.25">
      <c r="C8731" s="142" t="s">
        <v>36</v>
      </c>
      <c r="D8731" s="143" t="s">
        <v>150</v>
      </c>
      <c r="E8731" s="146" t="s">
        <v>20</v>
      </c>
      <c r="F8731" s="145" t="s">
        <v>72</v>
      </c>
      <c r="G8731" s="143" t="s">
        <v>38</v>
      </c>
      <c r="H8731" s="145" t="s">
        <v>87</v>
      </c>
      <c r="I8731" s="156">
        <v>2328.2958593449171</v>
      </c>
      <c r="J8731" s="143" t="s">
        <v>162</v>
      </c>
      <c r="K8731" s="147" t="s">
        <v>163</v>
      </c>
    </row>
    <row r="8732" spans="3:11" x14ac:dyDescent="0.25">
      <c r="C8732" s="142" t="s">
        <v>36</v>
      </c>
      <c r="D8732" s="143" t="s">
        <v>150</v>
      </c>
      <c r="E8732" s="146" t="s">
        <v>20</v>
      </c>
      <c r="F8732" s="145" t="s">
        <v>72</v>
      </c>
      <c r="G8732" s="143" t="s">
        <v>38</v>
      </c>
      <c r="H8732" s="145" t="s">
        <v>160</v>
      </c>
      <c r="I8732" s="156">
        <v>2521.4843670011246</v>
      </c>
      <c r="J8732" s="143" t="s">
        <v>162</v>
      </c>
      <c r="K8732" s="147" t="s">
        <v>163</v>
      </c>
    </row>
    <row r="8733" spans="3:11" x14ac:dyDescent="0.25">
      <c r="C8733" s="142" t="s">
        <v>36</v>
      </c>
      <c r="D8733" s="143" t="s">
        <v>150</v>
      </c>
      <c r="E8733" s="146" t="s">
        <v>21</v>
      </c>
      <c r="F8733" s="145" t="s">
        <v>187</v>
      </c>
      <c r="G8733" s="143" t="s">
        <v>38</v>
      </c>
      <c r="H8733" s="145" t="s">
        <v>84</v>
      </c>
      <c r="I8733" s="156">
        <v>762.32355501571033</v>
      </c>
      <c r="J8733" s="143" t="s">
        <v>162</v>
      </c>
      <c r="K8733" s="147" t="s">
        <v>163</v>
      </c>
    </row>
    <row r="8734" spans="3:11" x14ac:dyDescent="0.25">
      <c r="C8734" s="142" t="s">
        <v>36</v>
      </c>
      <c r="D8734" s="143" t="s">
        <v>150</v>
      </c>
      <c r="E8734" s="146" t="s">
        <v>21</v>
      </c>
      <c r="F8734" s="145" t="s">
        <v>187</v>
      </c>
      <c r="G8734" s="143" t="s">
        <v>38</v>
      </c>
      <c r="H8734" s="145" t="s">
        <v>85</v>
      </c>
      <c r="I8734" s="156">
        <v>217.43837487096698</v>
      </c>
      <c r="J8734" s="143" t="s">
        <v>162</v>
      </c>
      <c r="K8734" s="147" t="s">
        <v>163</v>
      </c>
    </row>
    <row r="8735" spans="3:11" x14ac:dyDescent="0.25">
      <c r="C8735" s="142" t="s">
        <v>36</v>
      </c>
      <c r="D8735" s="143" t="s">
        <v>150</v>
      </c>
      <c r="E8735" s="146" t="s">
        <v>21</v>
      </c>
      <c r="F8735" s="145" t="s">
        <v>187</v>
      </c>
      <c r="G8735" s="143" t="s">
        <v>38</v>
      </c>
      <c r="H8735" s="145" t="s">
        <v>86</v>
      </c>
      <c r="I8735" s="156">
        <v>258.05905057978339</v>
      </c>
      <c r="J8735" s="143" t="s">
        <v>162</v>
      </c>
      <c r="K8735" s="147" t="s">
        <v>163</v>
      </c>
    </row>
    <row r="8736" spans="3:11" x14ac:dyDescent="0.25">
      <c r="C8736" s="142" t="s">
        <v>36</v>
      </c>
      <c r="D8736" s="143" t="s">
        <v>150</v>
      </c>
      <c r="E8736" s="146" t="s">
        <v>21</v>
      </c>
      <c r="F8736" s="145" t="s">
        <v>187</v>
      </c>
      <c r="G8736" s="143" t="s">
        <v>38</v>
      </c>
      <c r="H8736" s="145" t="s">
        <v>87</v>
      </c>
      <c r="I8736" s="156">
        <v>121.4973613897867</v>
      </c>
      <c r="J8736" s="143" t="s">
        <v>162</v>
      </c>
      <c r="K8736" s="147" t="s">
        <v>163</v>
      </c>
    </row>
    <row r="8737" spans="3:11" x14ac:dyDescent="0.25">
      <c r="C8737" s="142" t="s">
        <v>36</v>
      </c>
      <c r="D8737" s="143" t="s">
        <v>150</v>
      </c>
      <c r="E8737" s="146" t="s">
        <v>21</v>
      </c>
      <c r="F8737" s="145" t="s">
        <v>187</v>
      </c>
      <c r="G8737" s="143" t="s">
        <v>38</v>
      </c>
      <c r="H8737" s="145" t="s">
        <v>160</v>
      </c>
      <c r="I8737" s="156">
        <v>1167.3382706713967</v>
      </c>
      <c r="J8737" s="143" t="s">
        <v>162</v>
      </c>
      <c r="K8737" s="147" t="s">
        <v>163</v>
      </c>
    </row>
    <row r="8738" spans="3:11" x14ac:dyDescent="0.25">
      <c r="C8738" s="142" t="s">
        <v>36</v>
      </c>
      <c r="D8738" s="143" t="s">
        <v>150</v>
      </c>
      <c r="E8738" s="146" t="s">
        <v>22</v>
      </c>
      <c r="F8738" s="145" t="s">
        <v>99</v>
      </c>
      <c r="G8738" s="143" t="s">
        <v>38</v>
      </c>
      <c r="H8738" s="145" t="s">
        <v>84</v>
      </c>
      <c r="I8738" s="156">
        <v>2280.8441490755549</v>
      </c>
      <c r="J8738" s="143" t="s">
        <v>162</v>
      </c>
      <c r="K8738" s="147" t="s">
        <v>163</v>
      </c>
    </row>
    <row r="8739" spans="3:11" x14ac:dyDescent="0.25">
      <c r="C8739" s="142" t="s">
        <v>36</v>
      </c>
      <c r="D8739" s="143" t="s">
        <v>150</v>
      </c>
      <c r="E8739" s="146" t="s">
        <v>22</v>
      </c>
      <c r="F8739" s="145" t="s">
        <v>99</v>
      </c>
      <c r="G8739" s="143" t="s">
        <v>38</v>
      </c>
      <c r="H8739" s="145" t="s">
        <v>85</v>
      </c>
      <c r="I8739" s="156">
        <v>902.89160265299699</v>
      </c>
      <c r="J8739" s="143" t="s">
        <v>162</v>
      </c>
      <c r="K8739" s="147" t="s">
        <v>163</v>
      </c>
    </row>
    <row r="8740" spans="3:11" x14ac:dyDescent="0.25">
      <c r="C8740" s="142" t="s">
        <v>36</v>
      </c>
      <c r="D8740" s="143" t="s">
        <v>150</v>
      </c>
      <c r="E8740" s="146" t="s">
        <v>22</v>
      </c>
      <c r="F8740" s="145" t="s">
        <v>99</v>
      </c>
      <c r="G8740" s="143" t="s">
        <v>38</v>
      </c>
      <c r="H8740" s="145" t="s">
        <v>86</v>
      </c>
      <c r="I8740" s="156">
        <v>685.59210849643762</v>
      </c>
      <c r="J8740" s="143" t="s">
        <v>162</v>
      </c>
      <c r="K8740" s="147" t="s">
        <v>163</v>
      </c>
    </row>
    <row r="8741" spans="3:11" x14ac:dyDescent="0.25">
      <c r="C8741" s="142" t="s">
        <v>36</v>
      </c>
      <c r="D8741" s="143" t="s">
        <v>150</v>
      </c>
      <c r="E8741" s="146" t="s">
        <v>22</v>
      </c>
      <c r="F8741" s="145" t="s">
        <v>99</v>
      </c>
      <c r="G8741" s="143" t="s">
        <v>38</v>
      </c>
      <c r="H8741" s="145" t="s">
        <v>87</v>
      </c>
      <c r="I8741" s="156">
        <v>2002.993962933293</v>
      </c>
      <c r="J8741" s="143" t="s">
        <v>162</v>
      </c>
      <c r="K8741" s="147" t="s">
        <v>163</v>
      </c>
    </row>
    <row r="8742" spans="3:11" x14ac:dyDescent="0.25">
      <c r="C8742" s="142" t="s">
        <v>36</v>
      </c>
      <c r="D8742" s="143" t="s">
        <v>150</v>
      </c>
      <c r="E8742" s="146" t="s">
        <v>22</v>
      </c>
      <c r="F8742" s="145" t="s">
        <v>99</v>
      </c>
      <c r="G8742" s="143" t="s">
        <v>38</v>
      </c>
      <c r="H8742" s="145" t="s">
        <v>160</v>
      </c>
      <c r="I8742" s="156">
        <v>1659.1656675654567</v>
      </c>
      <c r="J8742" s="143" t="s">
        <v>162</v>
      </c>
      <c r="K8742" s="147" t="s">
        <v>163</v>
      </c>
    </row>
    <row r="8743" spans="3:11" x14ac:dyDescent="0.25">
      <c r="C8743" s="142" t="s">
        <v>36</v>
      </c>
      <c r="D8743" s="143" t="s">
        <v>150</v>
      </c>
      <c r="E8743" s="146" t="s">
        <v>26</v>
      </c>
      <c r="F8743" s="145" t="s">
        <v>106</v>
      </c>
      <c r="G8743" s="143" t="s">
        <v>38</v>
      </c>
      <c r="H8743" s="145" t="s">
        <v>84</v>
      </c>
      <c r="I8743" s="156">
        <v>354.81930713507978</v>
      </c>
      <c r="J8743" s="143" t="s">
        <v>162</v>
      </c>
      <c r="K8743" s="147" t="s">
        <v>163</v>
      </c>
    </row>
    <row r="8744" spans="3:11" x14ac:dyDescent="0.25">
      <c r="C8744" s="142" t="s">
        <v>36</v>
      </c>
      <c r="D8744" s="143" t="s">
        <v>150</v>
      </c>
      <c r="E8744" s="146" t="s">
        <v>26</v>
      </c>
      <c r="F8744" s="145" t="s">
        <v>106</v>
      </c>
      <c r="G8744" s="143" t="s">
        <v>38</v>
      </c>
      <c r="H8744" s="145" t="s">
        <v>85</v>
      </c>
      <c r="I8744" s="156">
        <v>149.49224737966622</v>
      </c>
      <c r="J8744" s="143" t="s">
        <v>162</v>
      </c>
      <c r="K8744" s="147" t="s">
        <v>163</v>
      </c>
    </row>
    <row r="8745" spans="3:11" x14ac:dyDescent="0.25">
      <c r="C8745" s="142" t="s">
        <v>36</v>
      </c>
      <c r="D8745" s="143" t="s">
        <v>150</v>
      </c>
      <c r="E8745" s="146" t="s">
        <v>26</v>
      </c>
      <c r="F8745" s="145" t="s">
        <v>106</v>
      </c>
      <c r="G8745" s="143" t="s">
        <v>38</v>
      </c>
      <c r="H8745" s="145" t="s">
        <v>86</v>
      </c>
      <c r="I8745" s="156">
        <v>146.35622238555337</v>
      </c>
      <c r="J8745" s="143" t="s">
        <v>162</v>
      </c>
      <c r="K8745" s="147" t="s">
        <v>163</v>
      </c>
    </row>
    <row r="8746" spans="3:11" x14ac:dyDescent="0.25">
      <c r="C8746" s="142" t="s">
        <v>36</v>
      </c>
      <c r="D8746" s="143" t="s">
        <v>150</v>
      </c>
      <c r="E8746" s="146" t="s">
        <v>26</v>
      </c>
      <c r="F8746" s="145" t="s">
        <v>106</v>
      </c>
      <c r="G8746" s="143" t="s">
        <v>38</v>
      </c>
      <c r="H8746" s="145" t="s">
        <v>87</v>
      </c>
      <c r="I8746" s="156">
        <v>577.02654222969386</v>
      </c>
      <c r="J8746" s="143" t="s">
        <v>162</v>
      </c>
      <c r="K8746" s="147" t="s">
        <v>163</v>
      </c>
    </row>
    <row r="8747" spans="3:11" x14ac:dyDescent="0.25">
      <c r="C8747" s="142" t="s">
        <v>36</v>
      </c>
      <c r="D8747" s="143" t="s">
        <v>150</v>
      </c>
      <c r="E8747" s="146" t="s">
        <v>26</v>
      </c>
      <c r="F8747" s="145" t="s">
        <v>106</v>
      </c>
      <c r="G8747" s="143" t="s">
        <v>38</v>
      </c>
      <c r="H8747" s="145" t="s">
        <v>160</v>
      </c>
      <c r="I8747" s="156">
        <v>263.16006875855493</v>
      </c>
      <c r="J8747" s="143" t="s">
        <v>162</v>
      </c>
      <c r="K8747" s="147" t="s">
        <v>163</v>
      </c>
    </row>
    <row r="8748" spans="3:11" x14ac:dyDescent="0.25">
      <c r="C8748" s="142" t="s">
        <v>36</v>
      </c>
      <c r="D8748" s="143" t="s">
        <v>150</v>
      </c>
      <c r="E8748" s="146" t="s">
        <v>29</v>
      </c>
      <c r="F8748" s="145" t="s">
        <v>112</v>
      </c>
      <c r="G8748" s="143" t="s">
        <v>38</v>
      </c>
      <c r="H8748" s="145" t="s">
        <v>84</v>
      </c>
      <c r="I8748" s="156">
        <v>250.13406012493834</v>
      </c>
      <c r="J8748" s="143" t="s">
        <v>162</v>
      </c>
      <c r="K8748" s="147" t="s">
        <v>163</v>
      </c>
    </row>
    <row r="8749" spans="3:11" x14ac:dyDescent="0.25">
      <c r="C8749" s="142" t="s">
        <v>36</v>
      </c>
      <c r="D8749" s="143" t="s">
        <v>150</v>
      </c>
      <c r="E8749" s="146" t="s">
        <v>29</v>
      </c>
      <c r="F8749" s="145" t="s">
        <v>112</v>
      </c>
      <c r="G8749" s="143" t="s">
        <v>38</v>
      </c>
      <c r="H8749" s="145" t="s">
        <v>85</v>
      </c>
      <c r="I8749" s="156">
        <v>641.61049716940443</v>
      </c>
      <c r="J8749" s="143" t="s">
        <v>162</v>
      </c>
      <c r="K8749" s="147" t="s">
        <v>163</v>
      </c>
    </row>
    <row r="8750" spans="3:11" x14ac:dyDescent="0.25">
      <c r="C8750" s="142" t="s">
        <v>36</v>
      </c>
      <c r="D8750" s="143" t="s">
        <v>150</v>
      </c>
      <c r="E8750" s="146" t="s">
        <v>29</v>
      </c>
      <c r="F8750" s="145" t="s">
        <v>112</v>
      </c>
      <c r="G8750" s="143" t="s">
        <v>38</v>
      </c>
      <c r="H8750" s="145" t="s">
        <v>86</v>
      </c>
      <c r="I8750" s="156">
        <v>709.90004110919119</v>
      </c>
      <c r="J8750" s="143" t="s">
        <v>162</v>
      </c>
      <c r="K8750" s="147" t="s">
        <v>163</v>
      </c>
    </row>
    <row r="8751" spans="3:11" x14ac:dyDescent="0.25">
      <c r="C8751" s="142" t="s">
        <v>36</v>
      </c>
      <c r="D8751" s="143" t="s">
        <v>150</v>
      </c>
      <c r="E8751" s="146" t="s">
        <v>29</v>
      </c>
      <c r="F8751" s="145" t="s">
        <v>112</v>
      </c>
      <c r="G8751" s="143" t="s">
        <v>38</v>
      </c>
      <c r="H8751" s="145" t="s">
        <v>87</v>
      </c>
      <c r="I8751" s="156">
        <v>1791.4634299580175</v>
      </c>
      <c r="J8751" s="143" t="s">
        <v>162</v>
      </c>
      <c r="K8751" s="147" t="s">
        <v>163</v>
      </c>
    </row>
    <row r="8752" spans="3:11" x14ac:dyDescent="0.25">
      <c r="C8752" s="142" t="s">
        <v>36</v>
      </c>
      <c r="D8752" s="143" t="s">
        <v>150</v>
      </c>
      <c r="E8752" s="146" t="s">
        <v>29</v>
      </c>
      <c r="F8752" s="145" t="s">
        <v>112</v>
      </c>
      <c r="G8752" s="143" t="s">
        <v>38</v>
      </c>
      <c r="H8752" s="145" t="s">
        <v>160</v>
      </c>
      <c r="I8752" s="156">
        <v>83.356252045196413</v>
      </c>
      <c r="J8752" s="143" t="s">
        <v>162</v>
      </c>
      <c r="K8752" s="147" t="s">
        <v>163</v>
      </c>
    </row>
    <row r="8753" spans="3:11" x14ac:dyDescent="0.25">
      <c r="C8753" s="142" t="s">
        <v>36</v>
      </c>
      <c r="D8753" s="143" t="s">
        <v>150</v>
      </c>
      <c r="E8753" s="146" t="s">
        <v>5</v>
      </c>
      <c r="F8753" s="145" t="s">
        <v>111</v>
      </c>
      <c r="G8753" s="143" t="s">
        <v>38</v>
      </c>
      <c r="H8753" s="145" t="s">
        <v>84</v>
      </c>
      <c r="I8753" s="156">
        <v>2652.7840522582342</v>
      </c>
      <c r="J8753" s="143" t="s">
        <v>162</v>
      </c>
      <c r="K8753" s="147" t="s">
        <v>163</v>
      </c>
    </row>
    <row r="8754" spans="3:11" x14ac:dyDescent="0.25">
      <c r="C8754" s="142" t="s">
        <v>36</v>
      </c>
      <c r="D8754" s="143" t="s">
        <v>150</v>
      </c>
      <c r="E8754" s="146" t="s">
        <v>5</v>
      </c>
      <c r="F8754" s="145" t="s">
        <v>111</v>
      </c>
      <c r="G8754" s="143" t="s">
        <v>38</v>
      </c>
      <c r="H8754" s="145" t="s">
        <v>85</v>
      </c>
      <c r="I8754" s="156">
        <v>2953.9509152201272</v>
      </c>
      <c r="J8754" s="143" t="s">
        <v>162</v>
      </c>
      <c r="K8754" s="147" t="s">
        <v>163</v>
      </c>
    </row>
    <row r="8755" spans="3:11" x14ac:dyDescent="0.25">
      <c r="C8755" s="142" t="s">
        <v>36</v>
      </c>
      <c r="D8755" s="143" t="s">
        <v>150</v>
      </c>
      <c r="E8755" s="146" t="s">
        <v>5</v>
      </c>
      <c r="F8755" s="145" t="s">
        <v>111</v>
      </c>
      <c r="G8755" s="143" t="s">
        <v>38</v>
      </c>
      <c r="H8755" s="145" t="s">
        <v>86</v>
      </c>
      <c r="I8755" s="156">
        <v>2102.5497361157027</v>
      </c>
      <c r="J8755" s="143" t="s">
        <v>162</v>
      </c>
      <c r="K8755" s="147" t="s">
        <v>163</v>
      </c>
    </row>
    <row r="8756" spans="3:11" x14ac:dyDescent="0.25">
      <c r="C8756" s="142" t="s">
        <v>36</v>
      </c>
      <c r="D8756" s="143" t="s">
        <v>150</v>
      </c>
      <c r="E8756" s="146" t="s">
        <v>5</v>
      </c>
      <c r="F8756" s="145" t="s">
        <v>111</v>
      </c>
      <c r="G8756" s="143" t="s">
        <v>38</v>
      </c>
      <c r="H8756" s="145" t="s">
        <v>87</v>
      </c>
      <c r="I8756" s="156">
        <v>4974.9132328734795</v>
      </c>
      <c r="J8756" s="143" t="s">
        <v>162</v>
      </c>
      <c r="K8756" s="147" t="s">
        <v>163</v>
      </c>
    </row>
    <row r="8757" spans="3:11" x14ac:dyDescent="0.25">
      <c r="C8757" s="142" t="s">
        <v>36</v>
      </c>
      <c r="D8757" s="143" t="s">
        <v>150</v>
      </c>
      <c r="E8757" s="146" t="s">
        <v>5</v>
      </c>
      <c r="F8757" s="145" t="s">
        <v>111</v>
      </c>
      <c r="G8757" s="143" t="s">
        <v>38</v>
      </c>
      <c r="H8757" s="145" t="s">
        <v>160</v>
      </c>
      <c r="I8757" s="156">
        <v>12797.526055147804</v>
      </c>
      <c r="J8757" s="143" t="s">
        <v>162</v>
      </c>
      <c r="K8757" s="147" t="s">
        <v>163</v>
      </c>
    </row>
    <row r="8758" spans="3:11" x14ac:dyDescent="0.25">
      <c r="C8758" s="142" t="s">
        <v>36</v>
      </c>
      <c r="D8758" s="143" t="s">
        <v>150</v>
      </c>
      <c r="E8758" s="146" t="s">
        <v>30</v>
      </c>
      <c r="F8758" s="145" t="s">
        <v>68</v>
      </c>
      <c r="G8758" s="143" t="s">
        <v>38</v>
      </c>
      <c r="H8758" s="145" t="s">
        <v>87</v>
      </c>
      <c r="I8758" s="156">
        <v>577.61870986349481</v>
      </c>
      <c r="J8758" s="143" t="s">
        <v>162</v>
      </c>
      <c r="K8758" s="147" t="s">
        <v>163</v>
      </c>
    </row>
    <row r="8759" spans="3:11" x14ac:dyDescent="0.25">
      <c r="C8759" s="142" t="s">
        <v>36</v>
      </c>
      <c r="D8759" s="143" t="s">
        <v>150</v>
      </c>
      <c r="E8759" s="146" t="s">
        <v>30</v>
      </c>
      <c r="F8759" s="145" t="s">
        <v>68</v>
      </c>
      <c r="G8759" s="143" t="s">
        <v>38</v>
      </c>
      <c r="H8759" s="145" t="s">
        <v>160</v>
      </c>
      <c r="I8759" s="156">
        <v>1732.4676952010975</v>
      </c>
      <c r="J8759" s="143" t="s">
        <v>162</v>
      </c>
      <c r="K8759" s="147" t="s">
        <v>163</v>
      </c>
    </row>
    <row r="8760" spans="3:11" x14ac:dyDescent="0.25">
      <c r="C8760" s="142" t="s">
        <v>66</v>
      </c>
      <c r="D8760" s="143" t="s">
        <v>69</v>
      </c>
      <c r="E8760" s="146">
        <v>0</v>
      </c>
      <c r="F8760" s="145" t="s">
        <v>70</v>
      </c>
      <c r="G8760" s="143" t="s">
        <v>40</v>
      </c>
      <c r="H8760" s="145" t="s">
        <v>47</v>
      </c>
      <c r="I8760" s="156">
        <v>1564522.6018462805</v>
      </c>
      <c r="J8760" s="143" t="s">
        <v>158</v>
      </c>
      <c r="K8760" s="147" t="s">
        <v>147</v>
      </c>
    </row>
    <row r="8761" spans="3:11" x14ac:dyDescent="0.25">
      <c r="C8761" s="142" t="s">
        <v>66</v>
      </c>
      <c r="D8761" s="143" t="s">
        <v>69</v>
      </c>
      <c r="E8761" s="146">
        <v>0</v>
      </c>
      <c r="F8761" s="145" t="s">
        <v>70</v>
      </c>
      <c r="G8761" s="143" t="s">
        <v>40</v>
      </c>
      <c r="H8761" s="145" t="s">
        <v>48</v>
      </c>
      <c r="I8761" s="156">
        <v>7105733.5876510814</v>
      </c>
      <c r="J8761" s="143" t="s">
        <v>158</v>
      </c>
      <c r="K8761" s="147" t="s">
        <v>147</v>
      </c>
    </row>
    <row r="8762" spans="3:11" x14ac:dyDescent="0.25">
      <c r="C8762" s="142" t="s">
        <v>66</v>
      </c>
      <c r="D8762" s="143" t="s">
        <v>69</v>
      </c>
      <c r="E8762" s="146">
        <v>0</v>
      </c>
      <c r="F8762" s="145" t="s">
        <v>70</v>
      </c>
      <c r="G8762" s="143" t="s">
        <v>40</v>
      </c>
      <c r="H8762" s="145" t="s">
        <v>49</v>
      </c>
      <c r="I8762" s="156">
        <v>4706022.1518526617</v>
      </c>
      <c r="J8762" s="143" t="s">
        <v>158</v>
      </c>
      <c r="K8762" s="147" t="s">
        <v>147</v>
      </c>
    </row>
    <row r="8763" spans="3:11" x14ac:dyDescent="0.25">
      <c r="C8763" s="142" t="s">
        <v>66</v>
      </c>
      <c r="D8763" s="143" t="s">
        <v>69</v>
      </c>
      <c r="E8763" s="146">
        <v>0</v>
      </c>
      <c r="F8763" s="145" t="s">
        <v>70</v>
      </c>
      <c r="G8763" s="143" t="s">
        <v>40</v>
      </c>
      <c r="H8763" s="145" t="s">
        <v>50</v>
      </c>
      <c r="I8763" s="156">
        <v>2992147.8552447176</v>
      </c>
      <c r="J8763" s="143" t="s">
        <v>158</v>
      </c>
      <c r="K8763" s="147" t="s">
        <v>147</v>
      </c>
    </row>
    <row r="8764" spans="3:11" x14ac:dyDescent="0.25">
      <c r="C8764" s="142" t="s">
        <v>66</v>
      </c>
      <c r="D8764" s="143" t="s">
        <v>69</v>
      </c>
      <c r="E8764" s="146">
        <v>0</v>
      </c>
      <c r="F8764" s="145" t="s">
        <v>70</v>
      </c>
      <c r="G8764" s="143" t="s">
        <v>40</v>
      </c>
      <c r="H8764" s="145" t="s">
        <v>51</v>
      </c>
      <c r="I8764" s="156">
        <v>2808408.8885149327</v>
      </c>
      <c r="J8764" s="143" t="s">
        <v>158</v>
      </c>
      <c r="K8764" s="147" t="s">
        <v>147</v>
      </c>
    </row>
    <row r="8765" spans="3:11" x14ac:dyDescent="0.25">
      <c r="C8765" s="142" t="s">
        <v>66</v>
      </c>
      <c r="D8765" s="143" t="s">
        <v>69</v>
      </c>
      <c r="E8765" s="146">
        <v>0</v>
      </c>
      <c r="F8765" s="145" t="s">
        <v>70</v>
      </c>
      <c r="G8765" s="143" t="s">
        <v>40</v>
      </c>
      <c r="H8765" s="145" t="s">
        <v>52</v>
      </c>
      <c r="I8765" s="156">
        <v>1523863.8183699355</v>
      </c>
      <c r="J8765" s="143" t="s">
        <v>158</v>
      </c>
      <c r="K8765" s="147" t="s">
        <v>147</v>
      </c>
    </row>
    <row r="8766" spans="3:11" x14ac:dyDescent="0.25">
      <c r="C8766" s="142" t="s">
        <v>66</v>
      </c>
      <c r="D8766" s="143" t="s">
        <v>69</v>
      </c>
      <c r="E8766" s="146">
        <v>0</v>
      </c>
      <c r="F8766" s="145" t="s">
        <v>70</v>
      </c>
      <c r="G8766" s="143" t="s">
        <v>40</v>
      </c>
      <c r="H8766" s="145" t="s">
        <v>53</v>
      </c>
      <c r="I8766" s="156">
        <v>243743.39988358814</v>
      </c>
      <c r="J8766" s="143" t="s">
        <v>158</v>
      </c>
      <c r="K8766" s="147" t="s">
        <v>147</v>
      </c>
    </row>
    <row r="8767" spans="3:11" x14ac:dyDescent="0.25">
      <c r="C8767" s="142" t="s">
        <v>66</v>
      </c>
      <c r="D8767" s="143" t="s">
        <v>69</v>
      </c>
      <c r="E8767" s="146">
        <v>0</v>
      </c>
      <c r="F8767" s="145" t="s">
        <v>70</v>
      </c>
      <c r="G8767" s="143" t="s">
        <v>40</v>
      </c>
      <c r="H8767" s="145" t="s">
        <v>54</v>
      </c>
      <c r="I8767" s="156">
        <v>2540759.5638612825</v>
      </c>
      <c r="J8767" s="143" t="s">
        <v>158</v>
      </c>
      <c r="K8767" s="147" t="s">
        <v>147</v>
      </c>
    </row>
    <row r="8768" spans="3:11" x14ac:dyDescent="0.25">
      <c r="C8768" s="142" t="s">
        <v>66</v>
      </c>
      <c r="D8768" s="143" t="s">
        <v>69</v>
      </c>
      <c r="E8768" s="146">
        <v>0</v>
      </c>
      <c r="F8768" s="145" t="s">
        <v>70</v>
      </c>
      <c r="G8768" s="143" t="s">
        <v>40</v>
      </c>
      <c r="H8768" s="145" t="s">
        <v>55</v>
      </c>
      <c r="I8768" s="156">
        <v>5204001.9779883791</v>
      </c>
      <c r="J8768" s="143" t="s">
        <v>158</v>
      </c>
      <c r="K8768" s="147" t="s">
        <v>147</v>
      </c>
    </row>
    <row r="8769" spans="3:11" x14ac:dyDescent="0.25">
      <c r="C8769" s="142" t="s">
        <v>66</v>
      </c>
      <c r="D8769" s="143" t="s">
        <v>69</v>
      </c>
      <c r="E8769" s="146">
        <v>0</v>
      </c>
      <c r="F8769" s="145" t="s">
        <v>70</v>
      </c>
      <c r="G8769" s="143" t="s">
        <v>40</v>
      </c>
      <c r="H8769" s="145" t="s">
        <v>56</v>
      </c>
      <c r="I8769" s="156">
        <v>1125159.6651664255</v>
      </c>
      <c r="J8769" s="143" t="s">
        <v>158</v>
      </c>
      <c r="K8769" s="147" t="s">
        <v>147</v>
      </c>
    </row>
    <row r="8770" spans="3:11" x14ac:dyDescent="0.25">
      <c r="C8770" s="142" t="s">
        <v>66</v>
      </c>
      <c r="D8770" s="143" t="s">
        <v>69</v>
      </c>
      <c r="E8770" s="146">
        <v>0</v>
      </c>
      <c r="F8770" s="145" t="s">
        <v>70</v>
      </c>
      <c r="G8770" s="143" t="s">
        <v>40</v>
      </c>
      <c r="H8770" s="145" t="s">
        <v>57</v>
      </c>
      <c r="I8770" s="156">
        <v>184468.8638249877</v>
      </c>
      <c r="J8770" s="143" t="s">
        <v>158</v>
      </c>
      <c r="K8770" s="147" t="s">
        <v>147</v>
      </c>
    </row>
    <row r="8771" spans="3:11" x14ac:dyDescent="0.25">
      <c r="C8771" s="142" t="s">
        <v>66</v>
      </c>
      <c r="D8771" s="143" t="s">
        <v>69</v>
      </c>
      <c r="E8771" s="146">
        <v>0</v>
      </c>
      <c r="F8771" s="145" t="s">
        <v>70</v>
      </c>
      <c r="G8771" s="143" t="s">
        <v>40</v>
      </c>
      <c r="H8771" s="145" t="s">
        <v>58</v>
      </c>
      <c r="I8771" s="156">
        <v>1261313.4549582207</v>
      </c>
      <c r="J8771" s="143" t="s">
        <v>158</v>
      </c>
      <c r="K8771" s="147" t="s">
        <v>147</v>
      </c>
    </row>
    <row r="8772" spans="3:11" x14ac:dyDescent="0.25">
      <c r="C8772" s="142" t="s">
        <v>66</v>
      </c>
      <c r="D8772" s="143" t="s">
        <v>69</v>
      </c>
      <c r="E8772" s="146">
        <v>0</v>
      </c>
      <c r="F8772" s="145" t="s">
        <v>70</v>
      </c>
      <c r="G8772" s="143" t="s">
        <v>40</v>
      </c>
      <c r="H8772" s="145" t="s">
        <v>59</v>
      </c>
      <c r="I8772" s="156">
        <v>2429821.8623206248</v>
      </c>
      <c r="J8772" s="143" t="s">
        <v>158</v>
      </c>
      <c r="K8772" s="147" t="s">
        <v>147</v>
      </c>
    </row>
    <row r="8773" spans="3:11" x14ac:dyDescent="0.25">
      <c r="C8773" s="142" t="s">
        <v>66</v>
      </c>
      <c r="D8773" s="143" t="s">
        <v>69</v>
      </c>
      <c r="E8773" s="146">
        <v>0</v>
      </c>
      <c r="F8773" s="145" t="s">
        <v>70</v>
      </c>
      <c r="G8773" s="143" t="s">
        <v>40</v>
      </c>
      <c r="H8773" s="145" t="s">
        <v>81</v>
      </c>
      <c r="I8773" s="156">
        <v>2840818.5004503434</v>
      </c>
      <c r="J8773" s="143" t="s">
        <v>158</v>
      </c>
      <c r="K8773" s="147" t="s">
        <v>147</v>
      </c>
    </row>
    <row r="8774" spans="3:11" x14ac:dyDescent="0.25">
      <c r="C8774" s="142" t="s">
        <v>66</v>
      </c>
      <c r="D8774" s="143" t="s">
        <v>69</v>
      </c>
      <c r="E8774" s="146">
        <v>0</v>
      </c>
      <c r="F8774" s="145" t="s">
        <v>70</v>
      </c>
      <c r="G8774" s="143" t="s">
        <v>40</v>
      </c>
      <c r="H8774" s="145" t="s">
        <v>82</v>
      </c>
      <c r="I8774" s="156">
        <v>3177837.1194075546</v>
      </c>
      <c r="J8774" s="143" t="s">
        <v>158</v>
      </c>
      <c r="K8774" s="147" t="s">
        <v>147</v>
      </c>
    </row>
    <row r="8775" spans="3:11" x14ac:dyDescent="0.25">
      <c r="C8775" s="142" t="s">
        <v>66</v>
      </c>
      <c r="D8775" s="143" t="s">
        <v>69</v>
      </c>
      <c r="E8775" s="146">
        <v>0</v>
      </c>
      <c r="F8775" s="145" t="s">
        <v>70</v>
      </c>
      <c r="G8775" s="143" t="s">
        <v>40</v>
      </c>
      <c r="H8775" s="145" t="s">
        <v>165</v>
      </c>
      <c r="I8775" s="156">
        <v>477386.43076034356</v>
      </c>
      <c r="J8775" s="143" t="s">
        <v>158</v>
      </c>
      <c r="K8775" s="147" t="s">
        <v>147</v>
      </c>
    </row>
    <row r="8776" spans="3:11" x14ac:dyDescent="0.25">
      <c r="C8776" s="142" t="s">
        <v>66</v>
      </c>
      <c r="D8776" s="143" t="s">
        <v>69</v>
      </c>
      <c r="E8776" s="146">
        <v>0</v>
      </c>
      <c r="F8776" s="145" t="s">
        <v>70</v>
      </c>
      <c r="G8776" s="143" t="s">
        <v>40</v>
      </c>
      <c r="H8776" s="145" t="s">
        <v>171</v>
      </c>
      <c r="I8776" s="156">
        <v>3377945.9200124391</v>
      </c>
      <c r="J8776" s="143" t="s">
        <v>158</v>
      </c>
      <c r="K8776" s="147" t="s">
        <v>147</v>
      </c>
    </row>
    <row r="8777" spans="3:11" x14ac:dyDescent="0.25">
      <c r="C8777" s="142" t="s">
        <v>66</v>
      </c>
      <c r="D8777" s="143" t="s">
        <v>69</v>
      </c>
      <c r="E8777" s="146">
        <v>0</v>
      </c>
      <c r="F8777" s="145" t="s">
        <v>70</v>
      </c>
      <c r="G8777" s="143" t="s">
        <v>40</v>
      </c>
      <c r="H8777" s="145" t="s">
        <v>208</v>
      </c>
      <c r="I8777" s="156">
        <v>687595.71533899347</v>
      </c>
      <c r="J8777" s="143" t="s">
        <v>158</v>
      </c>
      <c r="K8777" s="147" t="s">
        <v>147</v>
      </c>
    </row>
    <row r="8778" spans="3:11" x14ac:dyDescent="0.25">
      <c r="C8778" s="142" t="s">
        <v>66</v>
      </c>
      <c r="D8778" s="143" t="s">
        <v>69</v>
      </c>
      <c r="E8778" s="146">
        <v>0</v>
      </c>
      <c r="F8778" s="145" t="s">
        <v>70</v>
      </c>
      <c r="G8778" s="143" t="s">
        <v>40</v>
      </c>
      <c r="H8778" s="145" t="s">
        <v>210</v>
      </c>
      <c r="I8778" s="156">
        <v>1908909.8107430653</v>
      </c>
      <c r="J8778" s="143" t="s">
        <v>158</v>
      </c>
      <c r="K8778" s="147" t="s">
        <v>147</v>
      </c>
    </row>
    <row r="8779" spans="3:11" x14ac:dyDescent="0.25">
      <c r="C8779" s="142" t="s">
        <v>66</v>
      </c>
      <c r="D8779" s="143" t="s">
        <v>69</v>
      </c>
      <c r="E8779" s="146">
        <v>0</v>
      </c>
      <c r="F8779" s="145" t="s">
        <v>70</v>
      </c>
      <c r="G8779" s="143" t="s">
        <v>40</v>
      </c>
      <c r="H8779" s="145" t="s">
        <v>216</v>
      </c>
      <c r="I8779" s="156">
        <v>161616.46038984653</v>
      </c>
      <c r="J8779" s="143" t="s">
        <v>158</v>
      </c>
      <c r="K8779" s="147" t="s">
        <v>147</v>
      </c>
    </row>
    <row r="8780" spans="3:11" x14ac:dyDescent="0.25">
      <c r="C8780" s="142" t="s">
        <v>66</v>
      </c>
      <c r="D8780" s="143" t="s">
        <v>69</v>
      </c>
      <c r="E8780" s="146">
        <v>0</v>
      </c>
      <c r="F8780" s="145" t="s">
        <v>70</v>
      </c>
      <c r="G8780" s="143" t="s">
        <v>40</v>
      </c>
      <c r="H8780" s="145" t="s">
        <v>49</v>
      </c>
      <c r="I8780" s="156">
        <v>540942.20970642113</v>
      </c>
      <c r="J8780" s="143" t="s">
        <v>67</v>
      </c>
      <c r="K8780" s="147" t="s">
        <v>155</v>
      </c>
    </row>
    <row r="8781" spans="3:11" x14ac:dyDescent="0.25">
      <c r="C8781" s="142" t="s">
        <v>66</v>
      </c>
      <c r="D8781" s="143" t="s">
        <v>69</v>
      </c>
      <c r="E8781" s="146">
        <v>0</v>
      </c>
      <c r="F8781" s="145" t="s">
        <v>70</v>
      </c>
      <c r="G8781" s="143" t="s">
        <v>40</v>
      </c>
      <c r="H8781" s="145" t="s">
        <v>50</v>
      </c>
      <c r="I8781" s="156">
        <v>511755.15186062898</v>
      </c>
      <c r="J8781" s="143" t="s">
        <v>67</v>
      </c>
      <c r="K8781" s="147" t="s">
        <v>155</v>
      </c>
    </row>
    <row r="8782" spans="3:11" x14ac:dyDescent="0.25">
      <c r="C8782" s="142" t="s">
        <v>66</v>
      </c>
      <c r="D8782" s="143" t="s">
        <v>69</v>
      </c>
      <c r="E8782" s="146">
        <v>0</v>
      </c>
      <c r="F8782" s="145" t="s">
        <v>70</v>
      </c>
      <c r="G8782" s="143" t="s">
        <v>40</v>
      </c>
      <c r="H8782" s="145" t="s">
        <v>51</v>
      </c>
      <c r="I8782" s="156">
        <v>1668304.9077549363</v>
      </c>
      <c r="J8782" s="143" t="s">
        <v>67</v>
      </c>
      <c r="K8782" s="147" t="s">
        <v>155</v>
      </c>
    </row>
    <row r="8783" spans="3:11" x14ac:dyDescent="0.25">
      <c r="C8783" s="142" t="s">
        <v>66</v>
      </c>
      <c r="D8783" s="143" t="s">
        <v>69</v>
      </c>
      <c r="E8783" s="146">
        <v>0</v>
      </c>
      <c r="F8783" s="145" t="s">
        <v>70</v>
      </c>
      <c r="G8783" s="143" t="s">
        <v>40</v>
      </c>
      <c r="H8783" s="145" t="s">
        <v>52</v>
      </c>
      <c r="I8783" s="156">
        <v>1163041.7748363549</v>
      </c>
      <c r="J8783" s="143" t="s">
        <v>67</v>
      </c>
      <c r="K8783" s="147" t="s">
        <v>155</v>
      </c>
    </row>
    <row r="8784" spans="3:11" x14ac:dyDescent="0.25">
      <c r="C8784" s="142" t="s">
        <v>66</v>
      </c>
      <c r="D8784" s="143" t="s">
        <v>69</v>
      </c>
      <c r="E8784" s="146">
        <v>0</v>
      </c>
      <c r="F8784" s="145" t="s">
        <v>70</v>
      </c>
      <c r="G8784" s="143" t="s">
        <v>40</v>
      </c>
      <c r="H8784" s="145" t="s">
        <v>53</v>
      </c>
      <c r="I8784" s="156">
        <v>680489.92670517834</v>
      </c>
      <c r="J8784" s="143" t="s">
        <v>67</v>
      </c>
      <c r="K8784" s="147" t="s">
        <v>155</v>
      </c>
    </row>
    <row r="8785" spans="3:11" x14ac:dyDescent="0.25">
      <c r="C8785" s="142" t="s">
        <v>66</v>
      </c>
      <c r="D8785" s="143" t="s">
        <v>69</v>
      </c>
      <c r="E8785" s="146">
        <v>0</v>
      </c>
      <c r="F8785" s="145" t="s">
        <v>70</v>
      </c>
      <c r="G8785" s="143" t="s">
        <v>40</v>
      </c>
      <c r="H8785" s="145" t="s">
        <v>54</v>
      </c>
      <c r="I8785" s="156">
        <v>983457.24684382998</v>
      </c>
      <c r="J8785" s="143" t="s">
        <v>67</v>
      </c>
      <c r="K8785" s="147" t="s">
        <v>155</v>
      </c>
    </row>
    <row r="8786" spans="3:11" x14ac:dyDescent="0.25">
      <c r="C8786" s="142" t="s">
        <v>66</v>
      </c>
      <c r="D8786" s="143" t="s">
        <v>69</v>
      </c>
      <c r="E8786" s="146">
        <v>0</v>
      </c>
      <c r="F8786" s="145" t="s">
        <v>70</v>
      </c>
      <c r="G8786" s="143" t="s">
        <v>40</v>
      </c>
      <c r="H8786" s="145" t="s">
        <v>55</v>
      </c>
      <c r="I8786" s="156">
        <v>932859.14965941012</v>
      </c>
      <c r="J8786" s="143" t="s">
        <v>67</v>
      </c>
      <c r="K8786" s="147" t="s">
        <v>155</v>
      </c>
    </row>
    <row r="8787" spans="3:11" x14ac:dyDescent="0.25">
      <c r="C8787" s="142" t="s">
        <v>66</v>
      </c>
      <c r="D8787" s="143" t="s">
        <v>69</v>
      </c>
      <c r="E8787" s="146">
        <v>0</v>
      </c>
      <c r="F8787" s="145" t="s">
        <v>70</v>
      </c>
      <c r="G8787" s="143" t="s">
        <v>40</v>
      </c>
      <c r="H8787" s="145" t="s">
        <v>56</v>
      </c>
      <c r="I8787" s="156">
        <v>725937.07819767739</v>
      </c>
      <c r="J8787" s="143" t="s">
        <v>67</v>
      </c>
      <c r="K8787" s="147" t="s">
        <v>155</v>
      </c>
    </row>
    <row r="8788" spans="3:11" x14ac:dyDescent="0.25">
      <c r="C8788" s="142" t="s">
        <v>66</v>
      </c>
      <c r="D8788" s="143" t="s">
        <v>69</v>
      </c>
      <c r="E8788" s="146">
        <v>0</v>
      </c>
      <c r="F8788" s="145" t="s">
        <v>70</v>
      </c>
      <c r="G8788" s="143" t="s">
        <v>40</v>
      </c>
      <c r="H8788" s="145" t="s">
        <v>57</v>
      </c>
      <c r="I8788" s="156">
        <v>770232.45541287819</v>
      </c>
      <c r="J8788" s="143" t="s">
        <v>67</v>
      </c>
      <c r="K8788" s="147" t="s">
        <v>155</v>
      </c>
    </row>
    <row r="8789" spans="3:11" x14ac:dyDescent="0.25">
      <c r="C8789" s="142" t="s">
        <v>66</v>
      </c>
      <c r="D8789" s="143" t="s">
        <v>69</v>
      </c>
      <c r="E8789" s="146">
        <v>0</v>
      </c>
      <c r="F8789" s="145" t="s">
        <v>70</v>
      </c>
      <c r="G8789" s="143" t="s">
        <v>40</v>
      </c>
      <c r="H8789" s="145" t="s">
        <v>58</v>
      </c>
      <c r="I8789" s="156">
        <v>723998.15175968618</v>
      </c>
      <c r="J8789" s="143" t="s">
        <v>67</v>
      </c>
      <c r="K8789" s="147" t="s">
        <v>155</v>
      </c>
    </row>
    <row r="8790" spans="3:11" x14ac:dyDescent="0.25">
      <c r="C8790" s="142" t="s">
        <v>66</v>
      </c>
      <c r="D8790" s="143" t="s">
        <v>69</v>
      </c>
      <c r="E8790" s="146">
        <v>0</v>
      </c>
      <c r="F8790" s="145" t="s">
        <v>70</v>
      </c>
      <c r="G8790" s="143" t="s">
        <v>40</v>
      </c>
      <c r="H8790" s="145" t="s">
        <v>59</v>
      </c>
      <c r="I8790" s="156">
        <v>93269.451638326093</v>
      </c>
      <c r="J8790" s="143" t="s">
        <v>67</v>
      </c>
      <c r="K8790" s="147" t="s">
        <v>155</v>
      </c>
    </row>
    <row r="8791" spans="3:11" x14ac:dyDescent="0.25">
      <c r="C8791" s="142" t="s">
        <v>66</v>
      </c>
      <c r="D8791" s="143" t="s">
        <v>69</v>
      </c>
      <c r="E8791" s="146">
        <v>0</v>
      </c>
      <c r="F8791" s="145" t="s">
        <v>70</v>
      </c>
      <c r="G8791" s="143" t="s">
        <v>40</v>
      </c>
      <c r="H8791" s="145" t="s">
        <v>81</v>
      </c>
      <c r="I8791" s="156">
        <v>1071647.7298632064</v>
      </c>
      <c r="J8791" s="143" t="s">
        <v>67</v>
      </c>
      <c r="K8791" s="147" t="s">
        <v>155</v>
      </c>
    </row>
    <row r="8792" spans="3:11" x14ac:dyDescent="0.25">
      <c r="C8792" s="142" t="s">
        <v>66</v>
      </c>
      <c r="D8792" s="143" t="s">
        <v>69</v>
      </c>
      <c r="E8792" s="146">
        <v>0</v>
      </c>
      <c r="F8792" s="145" t="s">
        <v>70</v>
      </c>
      <c r="G8792" s="143" t="s">
        <v>40</v>
      </c>
      <c r="H8792" s="145" t="s">
        <v>82</v>
      </c>
      <c r="I8792" s="156">
        <v>355630.91445521457</v>
      </c>
      <c r="J8792" s="143" t="s">
        <v>67</v>
      </c>
      <c r="K8792" s="147" t="s">
        <v>155</v>
      </c>
    </row>
    <row r="8793" spans="3:11" x14ac:dyDescent="0.25">
      <c r="C8793" s="142" t="s">
        <v>66</v>
      </c>
      <c r="D8793" s="143" t="s">
        <v>69</v>
      </c>
      <c r="E8793" s="146">
        <v>0</v>
      </c>
      <c r="F8793" s="145" t="s">
        <v>70</v>
      </c>
      <c r="G8793" s="143" t="s">
        <v>40</v>
      </c>
      <c r="H8793" s="145" t="s">
        <v>165</v>
      </c>
      <c r="I8793" s="156">
        <v>820253.47121864511</v>
      </c>
      <c r="J8793" s="143" t="s">
        <v>67</v>
      </c>
      <c r="K8793" s="147" t="s">
        <v>155</v>
      </c>
    </row>
    <row r="8794" spans="3:11" x14ac:dyDescent="0.25">
      <c r="C8794" s="142" t="s">
        <v>66</v>
      </c>
      <c r="D8794" s="143" t="s">
        <v>69</v>
      </c>
      <c r="E8794" s="146">
        <v>0</v>
      </c>
      <c r="F8794" s="145" t="s">
        <v>70</v>
      </c>
      <c r="G8794" s="143" t="s">
        <v>40</v>
      </c>
      <c r="H8794" s="145" t="s">
        <v>171</v>
      </c>
      <c r="I8794" s="156">
        <v>385181.67741614144</v>
      </c>
      <c r="J8794" s="143" t="s">
        <v>67</v>
      </c>
      <c r="K8794" s="147" t="s">
        <v>155</v>
      </c>
    </row>
    <row r="8795" spans="3:11" x14ac:dyDescent="0.25">
      <c r="C8795" s="142" t="s">
        <v>66</v>
      </c>
      <c r="D8795" s="143" t="s">
        <v>69</v>
      </c>
      <c r="E8795" s="146">
        <v>0</v>
      </c>
      <c r="F8795" s="145" t="s">
        <v>70</v>
      </c>
      <c r="G8795" s="143" t="s">
        <v>40</v>
      </c>
      <c r="H8795" s="145" t="s">
        <v>208</v>
      </c>
      <c r="I8795" s="156">
        <v>235279.8976736067</v>
      </c>
      <c r="J8795" s="143" t="s">
        <v>67</v>
      </c>
      <c r="K8795" s="147" t="s">
        <v>155</v>
      </c>
    </row>
    <row r="8796" spans="3:11" x14ac:dyDescent="0.25">
      <c r="C8796" s="142" t="s">
        <v>66</v>
      </c>
      <c r="D8796" s="143" t="s">
        <v>69</v>
      </c>
      <c r="E8796" s="146">
        <v>0</v>
      </c>
      <c r="F8796" s="145" t="s">
        <v>70</v>
      </c>
      <c r="G8796" s="143" t="s">
        <v>40</v>
      </c>
      <c r="H8796" s="145" t="s">
        <v>210</v>
      </c>
      <c r="I8796" s="156">
        <v>175037.64438829265</v>
      </c>
      <c r="J8796" s="143" t="s">
        <v>67</v>
      </c>
      <c r="K8796" s="147" t="s">
        <v>155</v>
      </c>
    </row>
    <row r="8797" spans="3:11" x14ac:dyDescent="0.25">
      <c r="C8797" s="142" t="s">
        <v>66</v>
      </c>
      <c r="D8797" s="143" t="s">
        <v>69</v>
      </c>
      <c r="E8797" s="146">
        <v>0</v>
      </c>
      <c r="F8797" s="145" t="s">
        <v>70</v>
      </c>
      <c r="G8797" s="143" t="s">
        <v>40</v>
      </c>
      <c r="H8797" s="145" t="s">
        <v>216</v>
      </c>
      <c r="I8797" s="156">
        <v>722246.7796386478</v>
      </c>
      <c r="J8797" s="143" t="s">
        <v>67</v>
      </c>
      <c r="K8797" s="147" t="s">
        <v>155</v>
      </c>
    </row>
    <row r="8798" spans="3:11" x14ac:dyDescent="0.25">
      <c r="C8798" s="142" t="s">
        <v>66</v>
      </c>
      <c r="D8798" s="143" t="s">
        <v>174</v>
      </c>
      <c r="E8798" s="146">
        <v>1</v>
      </c>
      <c r="F8798" s="145" t="s">
        <v>175</v>
      </c>
      <c r="G8798" s="143" t="s">
        <v>40</v>
      </c>
      <c r="H8798" s="145" t="s">
        <v>47</v>
      </c>
      <c r="I8798" s="156">
        <v>467054.04195964464</v>
      </c>
      <c r="J8798" s="143" t="s">
        <v>158</v>
      </c>
      <c r="K8798" s="147" t="s">
        <v>147</v>
      </c>
    </row>
    <row r="8799" spans="3:11" x14ac:dyDescent="0.25">
      <c r="C8799" s="142" t="s">
        <v>66</v>
      </c>
      <c r="D8799" s="143" t="s">
        <v>174</v>
      </c>
      <c r="E8799" s="146">
        <v>1</v>
      </c>
      <c r="F8799" s="145" t="s">
        <v>175</v>
      </c>
      <c r="G8799" s="143" t="s">
        <v>40</v>
      </c>
      <c r="H8799" s="145" t="s">
        <v>48</v>
      </c>
      <c r="I8799" s="156">
        <v>365154.49250711594</v>
      </c>
      <c r="J8799" s="143" t="s">
        <v>158</v>
      </c>
      <c r="K8799" s="147" t="s">
        <v>147</v>
      </c>
    </row>
    <row r="8800" spans="3:11" x14ac:dyDescent="0.25">
      <c r="C8800" s="142" t="s">
        <v>66</v>
      </c>
      <c r="D8800" s="143" t="s">
        <v>174</v>
      </c>
      <c r="E8800" s="146">
        <v>1</v>
      </c>
      <c r="F8800" s="145" t="s">
        <v>175</v>
      </c>
      <c r="G8800" s="143" t="s">
        <v>40</v>
      </c>
      <c r="H8800" s="145" t="s">
        <v>49</v>
      </c>
      <c r="I8800" s="156">
        <v>413560.28257427923</v>
      </c>
      <c r="J8800" s="143" t="s">
        <v>158</v>
      </c>
      <c r="K8800" s="147" t="s">
        <v>147</v>
      </c>
    </row>
    <row r="8801" spans="3:11" x14ac:dyDescent="0.25">
      <c r="C8801" s="142" t="s">
        <v>66</v>
      </c>
      <c r="D8801" s="143" t="s">
        <v>174</v>
      </c>
      <c r="E8801" s="146">
        <v>1</v>
      </c>
      <c r="F8801" s="145" t="s">
        <v>175</v>
      </c>
      <c r="G8801" s="143" t="s">
        <v>40</v>
      </c>
      <c r="H8801" s="145" t="s">
        <v>50</v>
      </c>
      <c r="I8801" s="156">
        <v>480667.39130559494</v>
      </c>
      <c r="J8801" s="143" t="s">
        <v>158</v>
      </c>
      <c r="K8801" s="147" t="s">
        <v>147</v>
      </c>
    </row>
    <row r="8802" spans="3:11" x14ac:dyDescent="0.25">
      <c r="C8802" s="142" t="s">
        <v>66</v>
      </c>
      <c r="D8802" s="143" t="s">
        <v>174</v>
      </c>
      <c r="E8802" s="146">
        <v>1</v>
      </c>
      <c r="F8802" s="145" t="s">
        <v>175</v>
      </c>
      <c r="G8802" s="143" t="s">
        <v>40</v>
      </c>
      <c r="H8802" s="145" t="s">
        <v>51</v>
      </c>
      <c r="I8802" s="156">
        <v>369234.10725672328</v>
      </c>
      <c r="J8802" s="143" t="s">
        <v>158</v>
      </c>
      <c r="K8802" s="147" t="s">
        <v>147</v>
      </c>
    </row>
    <row r="8803" spans="3:11" x14ac:dyDescent="0.25">
      <c r="C8803" s="142" t="s">
        <v>66</v>
      </c>
      <c r="D8803" s="143" t="s">
        <v>174</v>
      </c>
      <c r="E8803" s="146">
        <v>1</v>
      </c>
      <c r="F8803" s="145" t="s">
        <v>175</v>
      </c>
      <c r="G8803" s="143" t="s">
        <v>40</v>
      </c>
      <c r="H8803" s="145" t="s">
        <v>52</v>
      </c>
      <c r="I8803" s="156">
        <v>212459.94616756166</v>
      </c>
      <c r="J8803" s="143" t="s">
        <v>158</v>
      </c>
      <c r="K8803" s="147" t="s">
        <v>147</v>
      </c>
    </row>
    <row r="8804" spans="3:11" x14ac:dyDescent="0.25">
      <c r="C8804" s="142" t="s">
        <v>66</v>
      </c>
      <c r="D8804" s="143" t="s">
        <v>174</v>
      </c>
      <c r="E8804" s="146">
        <v>1</v>
      </c>
      <c r="F8804" s="145" t="s">
        <v>175</v>
      </c>
      <c r="G8804" s="143" t="s">
        <v>40</v>
      </c>
      <c r="H8804" s="145" t="s">
        <v>53</v>
      </c>
      <c r="I8804" s="156">
        <v>320982.61464578734</v>
      </c>
      <c r="J8804" s="143" t="s">
        <v>158</v>
      </c>
      <c r="K8804" s="147" t="s">
        <v>147</v>
      </c>
    </row>
    <row r="8805" spans="3:11" x14ac:dyDescent="0.25">
      <c r="C8805" s="142" t="s">
        <v>66</v>
      </c>
      <c r="D8805" s="143" t="s">
        <v>174</v>
      </c>
      <c r="E8805" s="146">
        <v>1</v>
      </c>
      <c r="F8805" s="145" t="s">
        <v>175</v>
      </c>
      <c r="G8805" s="143" t="s">
        <v>40</v>
      </c>
      <c r="H8805" s="145" t="s">
        <v>54</v>
      </c>
      <c r="I8805" s="156">
        <v>174472.51813769614</v>
      </c>
      <c r="J8805" s="143" t="s">
        <v>158</v>
      </c>
      <c r="K8805" s="147" t="s">
        <v>147</v>
      </c>
    </row>
    <row r="8806" spans="3:11" x14ac:dyDescent="0.25">
      <c r="C8806" s="142" t="s">
        <v>66</v>
      </c>
      <c r="D8806" s="143" t="s">
        <v>174</v>
      </c>
      <c r="E8806" s="146">
        <v>1</v>
      </c>
      <c r="F8806" s="145" t="s">
        <v>175</v>
      </c>
      <c r="G8806" s="143" t="s">
        <v>40</v>
      </c>
      <c r="H8806" s="145" t="s">
        <v>55</v>
      </c>
      <c r="I8806" s="156">
        <v>367531.87084936968</v>
      </c>
      <c r="J8806" s="143" t="s">
        <v>158</v>
      </c>
      <c r="K8806" s="147" t="s">
        <v>147</v>
      </c>
    </row>
    <row r="8807" spans="3:11" x14ac:dyDescent="0.25">
      <c r="C8807" s="142" t="s">
        <v>66</v>
      </c>
      <c r="D8807" s="143" t="s">
        <v>174</v>
      </c>
      <c r="E8807" s="146">
        <v>1</v>
      </c>
      <c r="F8807" s="145" t="s">
        <v>175</v>
      </c>
      <c r="G8807" s="143" t="s">
        <v>40</v>
      </c>
      <c r="H8807" s="145" t="s">
        <v>56</v>
      </c>
      <c r="I8807" s="156">
        <v>500609.34823753801</v>
      </c>
      <c r="J8807" s="143" t="s">
        <v>158</v>
      </c>
      <c r="K8807" s="147" t="s">
        <v>147</v>
      </c>
    </row>
    <row r="8808" spans="3:11" x14ac:dyDescent="0.25">
      <c r="C8808" s="142" t="s">
        <v>66</v>
      </c>
      <c r="D8808" s="143" t="s">
        <v>174</v>
      </c>
      <c r="E8808" s="146">
        <v>1</v>
      </c>
      <c r="F8808" s="145" t="s">
        <v>175</v>
      </c>
      <c r="G8808" s="143" t="s">
        <v>40</v>
      </c>
      <c r="H8808" s="145" t="s">
        <v>57</v>
      </c>
      <c r="I8808" s="156">
        <v>726863.16470242909</v>
      </c>
      <c r="J8808" s="143" t="s">
        <v>158</v>
      </c>
      <c r="K8808" s="147" t="s">
        <v>147</v>
      </c>
    </row>
    <row r="8809" spans="3:11" x14ac:dyDescent="0.25">
      <c r="C8809" s="142" t="s">
        <v>66</v>
      </c>
      <c r="D8809" s="143" t="s">
        <v>174</v>
      </c>
      <c r="E8809" s="146">
        <v>1</v>
      </c>
      <c r="F8809" s="145" t="s">
        <v>175</v>
      </c>
      <c r="G8809" s="143" t="s">
        <v>40</v>
      </c>
      <c r="H8809" s="145" t="s">
        <v>58</v>
      </c>
      <c r="I8809" s="156">
        <v>440786.44318428182</v>
      </c>
      <c r="J8809" s="143" t="s">
        <v>158</v>
      </c>
      <c r="K8809" s="147" t="s">
        <v>147</v>
      </c>
    </row>
    <row r="8810" spans="3:11" x14ac:dyDescent="0.25">
      <c r="C8810" s="142" t="s">
        <v>66</v>
      </c>
      <c r="D8810" s="143" t="s">
        <v>174</v>
      </c>
      <c r="E8810" s="146">
        <v>1</v>
      </c>
      <c r="F8810" s="145" t="s">
        <v>175</v>
      </c>
      <c r="G8810" s="143" t="s">
        <v>40</v>
      </c>
      <c r="H8810" s="145" t="s">
        <v>59</v>
      </c>
      <c r="I8810" s="156">
        <v>29767.710926777083</v>
      </c>
      <c r="J8810" s="143" t="s">
        <v>158</v>
      </c>
      <c r="K8810" s="147" t="s">
        <v>147</v>
      </c>
    </row>
    <row r="8811" spans="3:11" x14ac:dyDescent="0.25">
      <c r="C8811" s="142" t="s">
        <v>66</v>
      </c>
      <c r="D8811" s="143" t="s">
        <v>174</v>
      </c>
      <c r="E8811" s="146">
        <v>1</v>
      </c>
      <c r="F8811" s="145" t="s">
        <v>175</v>
      </c>
      <c r="G8811" s="143" t="s">
        <v>40</v>
      </c>
      <c r="H8811" s="145" t="s">
        <v>81</v>
      </c>
      <c r="I8811" s="156">
        <v>613668.92313751753</v>
      </c>
      <c r="J8811" s="143" t="s">
        <v>158</v>
      </c>
      <c r="K8811" s="147" t="s">
        <v>147</v>
      </c>
    </row>
    <row r="8812" spans="3:11" x14ac:dyDescent="0.25">
      <c r="C8812" s="142" t="s">
        <v>66</v>
      </c>
      <c r="D8812" s="143" t="s">
        <v>174</v>
      </c>
      <c r="E8812" s="146">
        <v>1</v>
      </c>
      <c r="F8812" s="145" t="s">
        <v>175</v>
      </c>
      <c r="G8812" s="143" t="s">
        <v>40</v>
      </c>
      <c r="H8812" s="145" t="s">
        <v>82</v>
      </c>
      <c r="I8812" s="156">
        <v>392710.60028870375</v>
      </c>
      <c r="J8812" s="143" t="s">
        <v>158</v>
      </c>
      <c r="K8812" s="147" t="s">
        <v>147</v>
      </c>
    </row>
    <row r="8813" spans="3:11" x14ac:dyDescent="0.25">
      <c r="C8813" s="142" t="s">
        <v>66</v>
      </c>
      <c r="D8813" s="143" t="s">
        <v>174</v>
      </c>
      <c r="E8813" s="146">
        <v>1</v>
      </c>
      <c r="F8813" s="145" t="s">
        <v>175</v>
      </c>
      <c r="G8813" s="143" t="s">
        <v>40</v>
      </c>
      <c r="H8813" s="145" t="s">
        <v>165</v>
      </c>
      <c r="I8813" s="156">
        <v>390202.07615934883</v>
      </c>
      <c r="J8813" s="143" t="s">
        <v>158</v>
      </c>
      <c r="K8813" s="147" t="s">
        <v>147</v>
      </c>
    </row>
    <row r="8814" spans="3:11" x14ac:dyDescent="0.25">
      <c r="C8814" s="142" t="s">
        <v>66</v>
      </c>
      <c r="D8814" s="143" t="s">
        <v>174</v>
      </c>
      <c r="E8814" s="146">
        <v>1</v>
      </c>
      <c r="F8814" s="145" t="s">
        <v>175</v>
      </c>
      <c r="G8814" s="143" t="s">
        <v>40</v>
      </c>
      <c r="H8814" s="145" t="s">
        <v>171</v>
      </c>
      <c r="I8814" s="156">
        <v>5151.0587511031736</v>
      </c>
      <c r="J8814" s="143" t="s">
        <v>158</v>
      </c>
      <c r="K8814" s="147" t="s">
        <v>147</v>
      </c>
    </row>
    <row r="8815" spans="3:11" x14ac:dyDescent="0.25">
      <c r="C8815" s="142" t="s">
        <v>66</v>
      </c>
      <c r="D8815" s="143" t="s">
        <v>174</v>
      </c>
      <c r="E8815" s="146">
        <v>1</v>
      </c>
      <c r="F8815" s="145" t="s">
        <v>175</v>
      </c>
      <c r="G8815" s="143" t="s">
        <v>40</v>
      </c>
      <c r="H8815" s="145" t="s">
        <v>208</v>
      </c>
      <c r="I8815" s="156">
        <v>397251.10957920866</v>
      </c>
      <c r="J8815" s="143" t="s">
        <v>158</v>
      </c>
      <c r="K8815" s="147" t="s">
        <v>147</v>
      </c>
    </row>
    <row r="8816" spans="3:11" x14ac:dyDescent="0.25">
      <c r="C8816" s="142" t="s">
        <v>66</v>
      </c>
      <c r="D8816" s="143" t="s">
        <v>174</v>
      </c>
      <c r="E8816" s="146">
        <v>1</v>
      </c>
      <c r="F8816" s="145" t="s">
        <v>175</v>
      </c>
      <c r="G8816" s="143" t="s">
        <v>40</v>
      </c>
      <c r="H8816" s="145" t="s">
        <v>210</v>
      </c>
      <c r="I8816" s="156">
        <v>354294.72824541858</v>
      </c>
      <c r="J8816" s="143" t="s">
        <v>158</v>
      </c>
      <c r="K8816" s="147" t="s">
        <v>147</v>
      </c>
    </row>
    <row r="8817" spans="3:11" x14ac:dyDescent="0.25">
      <c r="C8817" s="142" t="s">
        <v>66</v>
      </c>
      <c r="D8817" s="143" t="s">
        <v>174</v>
      </c>
      <c r="E8817" s="146">
        <v>1</v>
      </c>
      <c r="F8817" s="145" t="s">
        <v>175</v>
      </c>
      <c r="G8817" s="143" t="s">
        <v>40</v>
      </c>
      <c r="H8817" s="145" t="s">
        <v>216</v>
      </c>
      <c r="I8817" s="156">
        <v>103912.69156462637</v>
      </c>
      <c r="J8817" s="143" t="s">
        <v>158</v>
      </c>
      <c r="K8817" s="147" t="s">
        <v>147</v>
      </c>
    </row>
    <row r="8818" spans="3:11" x14ac:dyDescent="0.25">
      <c r="C8818" s="142" t="s">
        <v>66</v>
      </c>
      <c r="D8818" s="143" t="s">
        <v>174</v>
      </c>
      <c r="E8818" s="146">
        <v>2</v>
      </c>
      <c r="F8818" s="145" t="s">
        <v>176</v>
      </c>
      <c r="G8818" s="143" t="s">
        <v>40</v>
      </c>
      <c r="H8818" s="145" t="s">
        <v>47</v>
      </c>
      <c r="I8818" s="156">
        <v>217577.57388770772</v>
      </c>
      <c r="J8818" s="143" t="s">
        <v>158</v>
      </c>
      <c r="K8818" s="147" t="s">
        <v>147</v>
      </c>
    </row>
    <row r="8819" spans="3:11" x14ac:dyDescent="0.25">
      <c r="C8819" s="142" t="s">
        <v>66</v>
      </c>
      <c r="D8819" s="143" t="s">
        <v>174</v>
      </c>
      <c r="E8819" s="146">
        <v>2</v>
      </c>
      <c r="F8819" s="145" t="s">
        <v>176</v>
      </c>
      <c r="G8819" s="143" t="s">
        <v>40</v>
      </c>
      <c r="H8819" s="145" t="s">
        <v>48</v>
      </c>
      <c r="I8819" s="156">
        <v>60878.148281678972</v>
      </c>
      <c r="J8819" s="143" t="s">
        <v>158</v>
      </c>
      <c r="K8819" s="147" t="s">
        <v>147</v>
      </c>
    </row>
    <row r="8820" spans="3:11" x14ac:dyDescent="0.25">
      <c r="C8820" s="142" t="s">
        <v>66</v>
      </c>
      <c r="D8820" s="143" t="s">
        <v>174</v>
      </c>
      <c r="E8820" s="146">
        <v>2</v>
      </c>
      <c r="F8820" s="145" t="s">
        <v>176</v>
      </c>
      <c r="G8820" s="143" t="s">
        <v>40</v>
      </c>
      <c r="H8820" s="145" t="s">
        <v>49</v>
      </c>
      <c r="I8820" s="156">
        <v>49290.535188332091</v>
      </c>
      <c r="J8820" s="143" t="s">
        <v>158</v>
      </c>
      <c r="K8820" s="147" t="s">
        <v>147</v>
      </c>
    </row>
    <row r="8821" spans="3:11" x14ac:dyDescent="0.25">
      <c r="C8821" s="142" t="s">
        <v>66</v>
      </c>
      <c r="D8821" s="143" t="s">
        <v>174</v>
      </c>
      <c r="E8821" s="146">
        <v>2</v>
      </c>
      <c r="F8821" s="145" t="s">
        <v>176</v>
      </c>
      <c r="G8821" s="143" t="s">
        <v>40</v>
      </c>
      <c r="H8821" s="145" t="s">
        <v>50</v>
      </c>
      <c r="I8821" s="156">
        <v>307332.76726086845</v>
      </c>
      <c r="J8821" s="143" t="s">
        <v>158</v>
      </c>
      <c r="K8821" s="147" t="s">
        <v>147</v>
      </c>
    </row>
    <row r="8822" spans="3:11" x14ac:dyDescent="0.25">
      <c r="C8822" s="142" t="s">
        <v>66</v>
      </c>
      <c r="D8822" s="143" t="s">
        <v>174</v>
      </c>
      <c r="E8822" s="146">
        <v>2</v>
      </c>
      <c r="F8822" s="145" t="s">
        <v>176</v>
      </c>
      <c r="G8822" s="143" t="s">
        <v>40</v>
      </c>
      <c r="H8822" s="145" t="s">
        <v>51</v>
      </c>
      <c r="I8822" s="156">
        <v>67642.443481691167</v>
      </c>
      <c r="J8822" s="143" t="s">
        <v>158</v>
      </c>
      <c r="K8822" s="147" t="s">
        <v>147</v>
      </c>
    </row>
    <row r="8823" spans="3:11" x14ac:dyDescent="0.25">
      <c r="C8823" s="142" t="s">
        <v>66</v>
      </c>
      <c r="D8823" s="143" t="s">
        <v>174</v>
      </c>
      <c r="E8823" s="146">
        <v>2</v>
      </c>
      <c r="F8823" s="145" t="s">
        <v>176</v>
      </c>
      <c r="G8823" s="143" t="s">
        <v>40</v>
      </c>
      <c r="H8823" s="145" t="s">
        <v>52</v>
      </c>
      <c r="I8823" s="156">
        <v>148707.83044356143</v>
      </c>
      <c r="J8823" s="143" t="s">
        <v>158</v>
      </c>
      <c r="K8823" s="147" t="s">
        <v>147</v>
      </c>
    </row>
    <row r="8824" spans="3:11" x14ac:dyDescent="0.25">
      <c r="C8824" s="142" t="s">
        <v>66</v>
      </c>
      <c r="D8824" s="143" t="s">
        <v>174</v>
      </c>
      <c r="E8824" s="146">
        <v>2</v>
      </c>
      <c r="F8824" s="145" t="s">
        <v>176</v>
      </c>
      <c r="G8824" s="143" t="s">
        <v>40</v>
      </c>
      <c r="H8824" s="145" t="s">
        <v>53</v>
      </c>
      <c r="I8824" s="156">
        <v>160930.58498128352</v>
      </c>
      <c r="J8824" s="143" t="s">
        <v>158</v>
      </c>
      <c r="K8824" s="147" t="s">
        <v>147</v>
      </c>
    </row>
    <row r="8825" spans="3:11" x14ac:dyDescent="0.25">
      <c r="C8825" s="142" t="s">
        <v>66</v>
      </c>
      <c r="D8825" s="143" t="s">
        <v>174</v>
      </c>
      <c r="E8825" s="146">
        <v>2</v>
      </c>
      <c r="F8825" s="145" t="s">
        <v>176</v>
      </c>
      <c r="G8825" s="143" t="s">
        <v>40</v>
      </c>
      <c r="H8825" s="145" t="s">
        <v>54</v>
      </c>
      <c r="I8825" s="156">
        <v>419654.72615909629</v>
      </c>
      <c r="J8825" s="143" t="s">
        <v>158</v>
      </c>
      <c r="K8825" s="147" t="s">
        <v>147</v>
      </c>
    </row>
    <row r="8826" spans="3:11" x14ac:dyDescent="0.25">
      <c r="C8826" s="142" t="s">
        <v>66</v>
      </c>
      <c r="D8826" s="143" t="s">
        <v>174</v>
      </c>
      <c r="E8826" s="146">
        <v>2</v>
      </c>
      <c r="F8826" s="145" t="s">
        <v>176</v>
      </c>
      <c r="G8826" s="143" t="s">
        <v>40</v>
      </c>
      <c r="H8826" s="145" t="s">
        <v>55</v>
      </c>
      <c r="I8826" s="156">
        <v>384002.79794828343</v>
      </c>
      <c r="J8826" s="143" t="s">
        <v>158</v>
      </c>
      <c r="K8826" s="147" t="s">
        <v>147</v>
      </c>
    </row>
    <row r="8827" spans="3:11" x14ac:dyDescent="0.25">
      <c r="C8827" s="142" t="s">
        <v>66</v>
      </c>
      <c r="D8827" s="143" t="s">
        <v>174</v>
      </c>
      <c r="E8827" s="146">
        <v>2</v>
      </c>
      <c r="F8827" s="145" t="s">
        <v>176</v>
      </c>
      <c r="G8827" s="143" t="s">
        <v>40</v>
      </c>
      <c r="H8827" s="145" t="s">
        <v>56</v>
      </c>
      <c r="I8827" s="156">
        <v>269559.73988344119</v>
      </c>
      <c r="J8827" s="143" t="s">
        <v>158</v>
      </c>
      <c r="K8827" s="147" t="s">
        <v>147</v>
      </c>
    </row>
    <row r="8828" spans="3:11" x14ac:dyDescent="0.25">
      <c r="C8828" s="142" t="s">
        <v>66</v>
      </c>
      <c r="D8828" s="143" t="s">
        <v>174</v>
      </c>
      <c r="E8828" s="146">
        <v>2</v>
      </c>
      <c r="F8828" s="145" t="s">
        <v>176</v>
      </c>
      <c r="G8828" s="143" t="s">
        <v>40</v>
      </c>
      <c r="H8828" s="145" t="s">
        <v>57</v>
      </c>
      <c r="I8828" s="156">
        <v>261053.84841725012</v>
      </c>
      <c r="J8828" s="143" t="s">
        <v>158</v>
      </c>
      <c r="K8828" s="147" t="s">
        <v>147</v>
      </c>
    </row>
    <row r="8829" spans="3:11" x14ac:dyDescent="0.25">
      <c r="C8829" s="142" t="s">
        <v>66</v>
      </c>
      <c r="D8829" s="143" t="s">
        <v>174</v>
      </c>
      <c r="E8829" s="146">
        <v>2</v>
      </c>
      <c r="F8829" s="145" t="s">
        <v>176</v>
      </c>
      <c r="G8829" s="143" t="s">
        <v>40</v>
      </c>
      <c r="H8829" s="145" t="s">
        <v>58</v>
      </c>
      <c r="I8829" s="156">
        <v>297014.72815041943</v>
      </c>
      <c r="J8829" s="143" t="s">
        <v>158</v>
      </c>
      <c r="K8829" s="147" t="s">
        <v>147</v>
      </c>
    </row>
    <row r="8830" spans="3:11" x14ac:dyDescent="0.25">
      <c r="C8830" s="142" t="s">
        <v>66</v>
      </c>
      <c r="D8830" s="143" t="s">
        <v>174</v>
      </c>
      <c r="E8830" s="146">
        <v>2</v>
      </c>
      <c r="F8830" s="145" t="s">
        <v>176</v>
      </c>
      <c r="G8830" s="143" t="s">
        <v>40</v>
      </c>
      <c r="H8830" s="145" t="s">
        <v>59</v>
      </c>
      <c r="I8830" s="156">
        <v>138395.08126625625</v>
      </c>
      <c r="J8830" s="143" t="s">
        <v>158</v>
      </c>
      <c r="K8830" s="147" t="s">
        <v>147</v>
      </c>
    </row>
    <row r="8831" spans="3:11" x14ac:dyDescent="0.25">
      <c r="C8831" s="142" t="s">
        <v>66</v>
      </c>
      <c r="D8831" s="143" t="s">
        <v>174</v>
      </c>
      <c r="E8831" s="146">
        <v>2</v>
      </c>
      <c r="F8831" s="145" t="s">
        <v>176</v>
      </c>
      <c r="G8831" s="143" t="s">
        <v>40</v>
      </c>
      <c r="H8831" s="145" t="s">
        <v>81</v>
      </c>
      <c r="I8831" s="156">
        <v>330593.88475543354</v>
      </c>
      <c r="J8831" s="143" t="s">
        <v>158</v>
      </c>
      <c r="K8831" s="147" t="s">
        <v>147</v>
      </c>
    </row>
    <row r="8832" spans="3:11" x14ac:dyDescent="0.25">
      <c r="C8832" s="142" t="s">
        <v>66</v>
      </c>
      <c r="D8832" s="143" t="s">
        <v>174</v>
      </c>
      <c r="E8832" s="146">
        <v>2</v>
      </c>
      <c r="F8832" s="145" t="s">
        <v>176</v>
      </c>
      <c r="G8832" s="143" t="s">
        <v>40</v>
      </c>
      <c r="H8832" s="145" t="s">
        <v>82</v>
      </c>
      <c r="I8832" s="156">
        <v>80386.168929544932</v>
      </c>
      <c r="J8832" s="143" t="s">
        <v>158</v>
      </c>
      <c r="K8832" s="147" t="s">
        <v>147</v>
      </c>
    </row>
    <row r="8833" spans="3:11" x14ac:dyDescent="0.25">
      <c r="C8833" s="142" t="s">
        <v>66</v>
      </c>
      <c r="D8833" s="143" t="s">
        <v>174</v>
      </c>
      <c r="E8833" s="146">
        <v>2</v>
      </c>
      <c r="F8833" s="145" t="s">
        <v>176</v>
      </c>
      <c r="G8833" s="143" t="s">
        <v>40</v>
      </c>
      <c r="H8833" s="145" t="s">
        <v>165</v>
      </c>
      <c r="I8833" s="156">
        <v>290155.18692227401</v>
      </c>
      <c r="J8833" s="143" t="s">
        <v>158</v>
      </c>
      <c r="K8833" s="147" t="s">
        <v>147</v>
      </c>
    </row>
    <row r="8834" spans="3:11" x14ac:dyDescent="0.25">
      <c r="C8834" s="142" t="s">
        <v>66</v>
      </c>
      <c r="D8834" s="143" t="s">
        <v>174</v>
      </c>
      <c r="E8834" s="146">
        <v>2</v>
      </c>
      <c r="F8834" s="145" t="s">
        <v>176</v>
      </c>
      <c r="G8834" s="143" t="s">
        <v>40</v>
      </c>
      <c r="H8834" s="145" t="s">
        <v>171</v>
      </c>
      <c r="I8834" s="156">
        <v>270141.4241381883</v>
      </c>
      <c r="J8834" s="143" t="s">
        <v>158</v>
      </c>
      <c r="K8834" s="147" t="s">
        <v>147</v>
      </c>
    </row>
    <row r="8835" spans="3:11" x14ac:dyDescent="0.25">
      <c r="C8835" s="142" t="s">
        <v>66</v>
      </c>
      <c r="D8835" s="143" t="s">
        <v>174</v>
      </c>
      <c r="E8835" s="146">
        <v>2</v>
      </c>
      <c r="F8835" s="145" t="s">
        <v>176</v>
      </c>
      <c r="G8835" s="143" t="s">
        <v>40</v>
      </c>
      <c r="H8835" s="145" t="s">
        <v>208</v>
      </c>
      <c r="I8835" s="156">
        <v>361692.8562265879</v>
      </c>
      <c r="J8835" s="143" t="s">
        <v>158</v>
      </c>
      <c r="K8835" s="147" t="s">
        <v>147</v>
      </c>
    </row>
    <row r="8836" spans="3:11" x14ac:dyDescent="0.25">
      <c r="C8836" s="142" t="s">
        <v>66</v>
      </c>
      <c r="D8836" s="143" t="s">
        <v>174</v>
      </c>
      <c r="E8836" s="146">
        <v>2</v>
      </c>
      <c r="F8836" s="145" t="s">
        <v>176</v>
      </c>
      <c r="G8836" s="143" t="s">
        <v>40</v>
      </c>
      <c r="H8836" s="145" t="s">
        <v>210</v>
      </c>
      <c r="I8836" s="156">
        <v>327213.71523434814</v>
      </c>
      <c r="J8836" s="143" t="s">
        <v>158</v>
      </c>
      <c r="K8836" s="147" t="s">
        <v>147</v>
      </c>
    </row>
    <row r="8837" spans="3:11" x14ac:dyDescent="0.25">
      <c r="C8837" s="142" t="s">
        <v>66</v>
      </c>
      <c r="D8837" s="143" t="s">
        <v>174</v>
      </c>
      <c r="E8837" s="146">
        <v>2</v>
      </c>
      <c r="F8837" s="145" t="s">
        <v>176</v>
      </c>
      <c r="G8837" s="143" t="s">
        <v>40</v>
      </c>
      <c r="H8837" s="145" t="s">
        <v>216</v>
      </c>
      <c r="I8837" s="156">
        <v>296332.02071280952</v>
      </c>
      <c r="J8837" s="143" t="s">
        <v>158</v>
      </c>
      <c r="K8837" s="147" t="s">
        <v>147</v>
      </c>
    </row>
    <row r="8838" spans="3:11" x14ac:dyDescent="0.25">
      <c r="C8838" s="142" t="s">
        <v>66</v>
      </c>
      <c r="D8838" s="143" t="s">
        <v>174</v>
      </c>
      <c r="E8838" s="146">
        <v>3</v>
      </c>
      <c r="F8838" s="145" t="s">
        <v>177</v>
      </c>
      <c r="G8838" s="143" t="s">
        <v>40</v>
      </c>
      <c r="H8838" s="145" t="s">
        <v>47</v>
      </c>
      <c r="I8838" s="156">
        <v>654317.57453761413</v>
      </c>
      <c r="J8838" s="143" t="s">
        <v>158</v>
      </c>
      <c r="K8838" s="147" t="s">
        <v>147</v>
      </c>
    </row>
    <row r="8839" spans="3:11" x14ac:dyDescent="0.25">
      <c r="C8839" s="142" t="s">
        <v>66</v>
      </c>
      <c r="D8839" s="143" t="s">
        <v>174</v>
      </c>
      <c r="E8839" s="146">
        <v>3</v>
      </c>
      <c r="F8839" s="145" t="s">
        <v>177</v>
      </c>
      <c r="G8839" s="143" t="s">
        <v>40</v>
      </c>
      <c r="H8839" s="145" t="s">
        <v>48</v>
      </c>
      <c r="I8839" s="156">
        <v>1464387.5503320477</v>
      </c>
      <c r="J8839" s="143" t="s">
        <v>158</v>
      </c>
      <c r="K8839" s="147" t="s">
        <v>147</v>
      </c>
    </row>
    <row r="8840" spans="3:11" x14ac:dyDescent="0.25">
      <c r="C8840" s="142" t="s">
        <v>66</v>
      </c>
      <c r="D8840" s="143" t="s">
        <v>174</v>
      </c>
      <c r="E8840" s="146">
        <v>3</v>
      </c>
      <c r="F8840" s="145" t="s">
        <v>177</v>
      </c>
      <c r="G8840" s="143" t="s">
        <v>40</v>
      </c>
      <c r="H8840" s="145" t="s">
        <v>49</v>
      </c>
      <c r="I8840" s="156">
        <v>955655.63129928033</v>
      </c>
      <c r="J8840" s="143" t="s">
        <v>158</v>
      </c>
      <c r="K8840" s="147" t="s">
        <v>147</v>
      </c>
    </row>
    <row r="8841" spans="3:11" x14ac:dyDescent="0.25">
      <c r="C8841" s="142" t="s">
        <v>66</v>
      </c>
      <c r="D8841" s="143" t="s">
        <v>174</v>
      </c>
      <c r="E8841" s="146">
        <v>3</v>
      </c>
      <c r="F8841" s="145" t="s">
        <v>177</v>
      </c>
      <c r="G8841" s="143" t="s">
        <v>40</v>
      </c>
      <c r="H8841" s="145" t="s">
        <v>50</v>
      </c>
      <c r="I8841" s="156">
        <v>805956.20042597083</v>
      </c>
      <c r="J8841" s="143" t="s">
        <v>158</v>
      </c>
      <c r="K8841" s="147" t="s">
        <v>147</v>
      </c>
    </row>
    <row r="8842" spans="3:11" x14ac:dyDescent="0.25">
      <c r="C8842" s="142" t="s">
        <v>66</v>
      </c>
      <c r="D8842" s="143" t="s">
        <v>174</v>
      </c>
      <c r="E8842" s="146">
        <v>3</v>
      </c>
      <c r="F8842" s="145" t="s">
        <v>177</v>
      </c>
      <c r="G8842" s="143" t="s">
        <v>40</v>
      </c>
      <c r="H8842" s="145" t="s">
        <v>51</v>
      </c>
      <c r="I8842" s="156">
        <v>961568.65979895787</v>
      </c>
      <c r="J8842" s="143" t="s">
        <v>158</v>
      </c>
      <c r="K8842" s="147" t="s">
        <v>147</v>
      </c>
    </row>
    <row r="8843" spans="3:11" x14ac:dyDescent="0.25">
      <c r="C8843" s="142" t="s">
        <v>66</v>
      </c>
      <c r="D8843" s="143" t="s">
        <v>174</v>
      </c>
      <c r="E8843" s="146">
        <v>3</v>
      </c>
      <c r="F8843" s="145" t="s">
        <v>177</v>
      </c>
      <c r="G8843" s="143" t="s">
        <v>40</v>
      </c>
      <c r="H8843" s="145" t="s">
        <v>52</v>
      </c>
      <c r="I8843" s="156">
        <v>415532.7675190536</v>
      </c>
      <c r="J8843" s="143" t="s">
        <v>158</v>
      </c>
      <c r="K8843" s="147" t="s">
        <v>147</v>
      </c>
    </row>
    <row r="8844" spans="3:11" x14ac:dyDescent="0.25">
      <c r="C8844" s="142" t="s">
        <v>66</v>
      </c>
      <c r="D8844" s="143" t="s">
        <v>174</v>
      </c>
      <c r="E8844" s="146">
        <v>3</v>
      </c>
      <c r="F8844" s="145" t="s">
        <v>177</v>
      </c>
      <c r="G8844" s="143" t="s">
        <v>40</v>
      </c>
      <c r="H8844" s="145" t="s">
        <v>53</v>
      </c>
      <c r="I8844" s="156">
        <v>1287877.2336685583</v>
      </c>
      <c r="J8844" s="143" t="s">
        <v>158</v>
      </c>
      <c r="K8844" s="147" t="s">
        <v>147</v>
      </c>
    </row>
    <row r="8845" spans="3:11" x14ac:dyDescent="0.25">
      <c r="C8845" s="142" t="s">
        <v>66</v>
      </c>
      <c r="D8845" s="143" t="s">
        <v>174</v>
      </c>
      <c r="E8845" s="146">
        <v>3</v>
      </c>
      <c r="F8845" s="145" t="s">
        <v>177</v>
      </c>
      <c r="G8845" s="143" t="s">
        <v>40</v>
      </c>
      <c r="H8845" s="145" t="s">
        <v>54</v>
      </c>
      <c r="I8845" s="156">
        <v>344314.32545083115</v>
      </c>
      <c r="J8845" s="143" t="s">
        <v>158</v>
      </c>
      <c r="K8845" s="147" t="s">
        <v>147</v>
      </c>
    </row>
    <row r="8846" spans="3:11" x14ac:dyDescent="0.25">
      <c r="C8846" s="142" t="s">
        <v>66</v>
      </c>
      <c r="D8846" s="143" t="s">
        <v>174</v>
      </c>
      <c r="E8846" s="146">
        <v>3</v>
      </c>
      <c r="F8846" s="145" t="s">
        <v>177</v>
      </c>
      <c r="G8846" s="143" t="s">
        <v>40</v>
      </c>
      <c r="H8846" s="145" t="s">
        <v>55</v>
      </c>
      <c r="I8846" s="156">
        <v>1405268.0270404741</v>
      </c>
      <c r="J8846" s="143" t="s">
        <v>158</v>
      </c>
      <c r="K8846" s="147" t="s">
        <v>147</v>
      </c>
    </row>
    <row r="8847" spans="3:11" x14ac:dyDescent="0.25">
      <c r="C8847" s="142" t="s">
        <v>66</v>
      </c>
      <c r="D8847" s="143" t="s">
        <v>174</v>
      </c>
      <c r="E8847" s="146">
        <v>3</v>
      </c>
      <c r="F8847" s="145" t="s">
        <v>177</v>
      </c>
      <c r="G8847" s="143" t="s">
        <v>40</v>
      </c>
      <c r="H8847" s="145" t="s">
        <v>56</v>
      </c>
      <c r="I8847" s="156">
        <v>1377899.2077691746</v>
      </c>
      <c r="J8847" s="143" t="s">
        <v>158</v>
      </c>
      <c r="K8847" s="147" t="s">
        <v>147</v>
      </c>
    </row>
    <row r="8848" spans="3:11" x14ac:dyDescent="0.25">
      <c r="C8848" s="142" t="s">
        <v>66</v>
      </c>
      <c r="D8848" s="143" t="s">
        <v>174</v>
      </c>
      <c r="E8848" s="146">
        <v>3</v>
      </c>
      <c r="F8848" s="145" t="s">
        <v>177</v>
      </c>
      <c r="G8848" s="143" t="s">
        <v>40</v>
      </c>
      <c r="H8848" s="145" t="s">
        <v>57</v>
      </c>
      <c r="I8848" s="156">
        <v>56875.625116722702</v>
      </c>
      <c r="J8848" s="143" t="s">
        <v>158</v>
      </c>
      <c r="K8848" s="147" t="s">
        <v>147</v>
      </c>
    </row>
    <row r="8849" spans="3:11" x14ac:dyDescent="0.25">
      <c r="C8849" s="142" t="s">
        <v>66</v>
      </c>
      <c r="D8849" s="143" t="s">
        <v>174</v>
      </c>
      <c r="E8849" s="146">
        <v>3</v>
      </c>
      <c r="F8849" s="145" t="s">
        <v>177</v>
      </c>
      <c r="G8849" s="143" t="s">
        <v>40</v>
      </c>
      <c r="H8849" s="145" t="s">
        <v>58</v>
      </c>
      <c r="I8849" s="156">
        <v>289270.17998989078</v>
      </c>
      <c r="J8849" s="143" t="s">
        <v>158</v>
      </c>
      <c r="K8849" s="147" t="s">
        <v>147</v>
      </c>
    </row>
    <row r="8850" spans="3:11" x14ac:dyDescent="0.25">
      <c r="C8850" s="142" t="s">
        <v>66</v>
      </c>
      <c r="D8850" s="143" t="s">
        <v>174</v>
      </c>
      <c r="E8850" s="146">
        <v>3</v>
      </c>
      <c r="F8850" s="145" t="s">
        <v>177</v>
      </c>
      <c r="G8850" s="143" t="s">
        <v>40</v>
      </c>
      <c r="H8850" s="145" t="s">
        <v>59</v>
      </c>
      <c r="I8850" s="156">
        <v>36380.979441039068</v>
      </c>
      <c r="J8850" s="143" t="s">
        <v>158</v>
      </c>
      <c r="K8850" s="147" t="s">
        <v>147</v>
      </c>
    </row>
    <row r="8851" spans="3:11" x14ac:dyDescent="0.25">
      <c r="C8851" s="142" t="s">
        <v>66</v>
      </c>
      <c r="D8851" s="143" t="s">
        <v>174</v>
      </c>
      <c r="E8851" s="146">
        <v>3</v>
      </c>
      <c r="F8851" s="145" t="s">
        <v>177</v>
      </c>
      <c r="G8851" s="143" t="s">
        <v>40</v>
      </c>
      <c r="H8851" s="145" t="s">
        <v>81</v>
      </c>
      <c r="I8851" s="156">
        <v>1429446.6262526868</v>
      </c>
      <c r="J8851" s="143" t="s">
        <v>158</v>
      </c>
      <c r="K8851" s="147" t="s">
        <v>147</v>
      </c>
    </row>
    <row r="8852" spans="3:11" x14ac:dyDescent="0.25">
      <c r="C8852" s="142" t="s">
        <v>66</v>
      </c>
      <c r="D8852" s="143" t="s">
        <v>174</v>
      </c>
      <c r="E8852" s="146">
        <v>3</v>
      </c>
      <c r="F8852" s="145" t="s">
        <v>177</v>
      </c>
      <c r="G8852" s="143" t="s">
        <v>40</v>
      </c>
      <c r="H8852" s="145" t="s">
        <v>82</v>
      </c>
      <c r="I8852" s="156">
        <v>1854775.3992619768</v>
      </c>
      <c r="J8852" s="143" t="s">
        <v>158</v>
      </c>
      <c r="K8852" s="147" t="s">
        <v>147</v>
      </c>
    </row>
    <row r="8853" spans="3:11" x14ac:dyDescent="0.25">
      <c r="C8853" s="142" t="s">
        <v>66</v>
      </c>
      <c r="D8853" s="143" t="s">
        <v>174</v>
      </c>
      <c r="E8853" s="146">
        <v>3</v>
      </c>
      <c r="F8853" s="145" t="s">
        <v>177</v>
      </c>
      <c r="G8853" s="143" t="s">
        <v>40</v>
      </c>
      <c r="H8853" s="145" t="s">
        <v>165</v>
      </c>
      <c r="I8853" s="156">
        <v>898838.28676732862</v>
      </c>
      <c r="J8853" s="143" t="s">
        <v>158</v>
      </c>
      <c r="K8853" s="147" t="s">
        <v>147</v>
      </c>
    </row>
    <row r="8854" spans="3:11" x14ac:dyDescent="0.25">
      <c r="C8854" s="142" t="s">
        <v>66</v>
      </c>
      <c r="D8854" s="143" t="s">
        <v>174</v>
      </c>
      <c r="E8854" s="146">
        <v>3</v>
      </c>
      <c r="F8854" s="145" t="s">
        <v>177</v>
      </c>
      <c r="G8854" s="143" t="s">
        <v>40</v>
      </c>
      <c r="H8854" s="145" t="s">
        <v>171</v>
      </c>
      <c r="I8854" s="156">
        <v>570561.5176440354</v>
      </c>
      <c r="J8854" s="143" t="s">
        <v>158</v>
      </c>
      <c r="K8854" s="147" t="s">
        <v>147</v>
      </c>
    </row>
    <row r="8855" spans="3:11" x14ac:dyDescent="0.25">
      <c r="C8855" s="142" t="s">
        <v>66</v>
      </c>
      <c r="D8855" s="143" t="s">
        <v>174</v>
      </c>
      <c r="E8855" s="146">
        <v>3</v>
      </c>
      <c r="F8855" s="145" t="s">
        <v>177</v>
      </c>
      <c r="G8855" s="143" t="s">
        <v>40</v>
      </c>
      <c r="H8855" s="145" t="s">
        <v>208</v>
      </c>
      <c r="I8855" s="156">
        <v>1119007.4839506485</v>
      </c>
      <c r="J8855" s="143" t="s">
        <v>158</v>
      </c>
      <c r="K8855" s="147" t="s">
        <v>147</v>
      </c>
    </row>
    <row r="8856" spans="3:11" x14ac:dyDescent="0.25">
      <c r="C8856" s="142" t="s">
        <v>66</v>
      </c>
      <c r="D8856" s="143" t="s">
        <v>174</v>
      </c>
      <c r="E8856" s="146">
        <v>3</v>
      </c>
      <c r="F8856" s="145" t="s">
        <v>177</v>
      </c>
      <c r="G8856" s="143" t="s">
        <v>40</v>
      </c>
      <c r="H8856" s="145" t="s">
        <v>210</v>
      </c>
      <c r="I8856" s="156">
        <v>380359.84824517998</v>
      </c>
      <c r="J8856" s="143" t="s">
        <v>158</v>
      </c>
      <c r="K8856" s="147" t="s">
        <v>147</v>
      </c>
    </row>
    <row r="8857" spans="3:11" x14ac:dyDescent="0.25">
      <c r="C8857" s="142" t="s">
        <v>66</v>
      </c>
      <c r="D8857" s="143" t="s">
        <v>174</v>
      </c>
      <c r="E8857" s="146">
        <v>3</v>
      </c>
      <c r="F8857" s="145" t="s">
        <v>177</v>
      </c>
      <c r="G8857" s="143" t="s">
        <v>40</v>
      </c>
      <c r="H8857" s="145" t="s">
        <v>216</v>
      </c>
      <c r="I8857" s="156">
        <v>1398702.4366673036</v>
      </c>
      <c r="J8857" s="143" t="s">
        <v>158</v>
      </c>
      <c r="K8857" s="147" t="s">
        <v>147</v>
      </c>
    </row>
    <row r="8858" spans="3:11" x14ac:dyDescent="0.25">
      <c r="C8858" s="142" t="s">
        <v>66</v>
      </c>
      <c r="D8858" s="143" t="s">
        <v>174</v>
      </c>
      <c r="E8858" s="146">
        <v>4</v>
      </c>
      <c r="F8858" s="145" t="s">
        <v>207</v>
      </c>
      <c r="G8858" s="143" t="s">
        <v>40</v>
      </c>
      <c r="H8858" s="145" t="s">
        <v>47</v>
      </c>
      <c r="I8858" s="156">
        <v>246936.14056821671</v>
      </c>
      <c r="J8858" s="143" t="s">
        <v>158</v>
      </c>
      <c r="K8858" s="147" t="s">
        <v>147</v>
      </c>
    </row>
    <row r="8859" spans="3:11" x14ac:dyDescent="0.25">
      <c r="C8859" s="142" t="s">
        <v>66</v>
      </c>
      <c r="D8859" s="143" t="s">
        <v>174</v>
      </c>
      <c r="E8859" s="146">
        <v>4</v>
      </c>
      <c r="F8859" s="145" t="s">
        <v>207</v>
      </c>
      <c r="G8859" s="143" t="s">
        <v>40</v>
      </c>
      <c r="H8859" s="145" t="s">
        <v>48</v>
      </c>
      <c r="I8859" s="156">
        <v>716761.83549809933</v>
      </c>
      <c r="J8859" s="143" t="s">
        <v>158</v>
      </c>
      <c r="K8859" s="147" t="s">
        <v>147</v>
      </c>
    </row>
    <row r="8860" spans="3:11" x14ac:dyDescent="0.25">
      <c r="C8860" s="142" t="s">
        <v>66</v>
      </c>
      <c r="D8860" s="143" t="s">
        <v>174</v>
      </c>
      <c r="E8860" s="146">
        <v>4</v>
      </c>
      <c r="F8860" s="145" t="s">
        <v>207</v>
      </c>
      <c r="G8860" s="143" t="s">
        <v>40</v>
      </c>
      <c r="H8860" s="145" t="s">
        <v>49</v>
      </c>
      <c r="I8860" s="156">
        <v>326215.24840078014</v>
      </c>
      <c r="J8860" s="143" t="s">
        <v>158</v>
      </c>
      <c r="K8860" s="147" t="s">
        <v>147</v>
      </c>
    </row>
    <row r="8861" spans="3:11" x14ac:dyDescent="0.25">
      <c r="C8861" s="142" t="s">
        <v>66</v>
      </c>
      <c r="D8861" s="143" t="s">
        <v>174</v>
      </c>
      <c r="E8861" s="146">
        <v>4</v>
      </c>
      <c r="F8861" s="145" t="s">
        <v>207</v>
      </c>
      <c r="G8861" s="143" t="s">
        <v>40</v>
      </c>
      <c r="H8861" s="145" t="s">
        <v>50</v>
      </c>
      <c r="I8861" s="156">
        <v>580446.67364538438</v>
      </c>
      <c r="J8861" s="143" t="s">
        <v>158</v>
      </c>
      <c r="K8861" s="147" t="s">
        <v>147</v>
      </c>
    </row>
    <row r="8862" spans="3:11" x14ac:dyDescent="0.25">
      <c r="C8862" s="142" t="s">
        <v>66</v>
      </c>
      <c r="D8862" s="143" t="s">
        <v>174</v>
      </c>
      <c r="E8862" s="146">
        <v>4</v>
      </c>
      <c r="F8862" s="145" t="s">
        <v>207</v>
      </c>
      <c r="G8862" s="143" t="s">
        <v>40</v>
      </c>
      <c r="H8862" s="145" t="s">
        <v>51</v>
      </c>
      <c r="I8862" s="156">
        <v>222281.27780487807</v>
      </c>
      <c r="J8862" s="143" t="s">
        <v>158</v>
      </c>
      <c r="K8862" s="147" t="s">
        <v>147</v>
      </c>
    </row>
    <row r="8863" spans="3:11" x14ac:dyDescent="0.25">
      <c r="C8863" s="142" t="s">
        <v>66</v>
      </c>
      <c r="D8863" s="143" t="s">
        <v>174</v>
      </c>
      <c r="E8863" s="146">
        <v>4</v>
      </c>
      <c r="F8863" s="145" t="s">
        <v>207</v>
      </c>
      <c r="G8863" s="143" t="s">
        <v>40</v>
      </c>
      <c r="H8863" s="145" t="s">
        <v>52</v>
      </c>
      <c r="I8863" s="156">
        <v>572596.46110909933</v>
      </c>
      <c r="J8863" s="143" t="s">
        <v>158</v>
      </c>
      <c r="K8863" s="147" t="s">
        <v>147</v>
      </c>
    </row>
    <row r="8864" spans="3:11" x14ac:dyDescent="0.25">
      <c r="C8864" s="142" t="s">
        <v>66</v>
      </c>
      <c r="D8864" s="143" t="s">
        <v>174</v>
      </c>
      <c r="E8864" s="146">
        <v>4</v>
      </c>
      <c r="F8864" s="145" t="s">
        <v>207</v>
      </c>
      <c r="G8864" s="143" t="s">
        <v>40</v>
      </c>
      <c r="H8864" s="145" t="s">
        <v>53</v>
      </c>
      <c r="I8864" s="156">
        <v>515268.70085938781</v>
      </c>
      <c r="J8864" s="143" t="s">
        <v>158</v>
      </c>
      <c r="K8864" s="147" t="s">
        <v>147</v>
      </c>
    </row>
    <row r="8865" spans="3:11" x14ac:dyDescent="0.25">
      <c r="C8865" s="142" t="s">
        <v>66</v>
      </c>
      <c r="D8865" s="143" t="s">
        <v>174</v>
      </c>
      <c r="E8865" s="146">
        <v>4</v>
      </c>
      <c r="F8865" s="145" t="s">
        <v>207</v>
      </c>
      <c r="G8865" s="143" t="s">
        <v>40</v>
      </c>
      <c r="H8865" s="145" t="s">
        <v>54</v>
      </c>
      <c r="I8865" s="156">
        <v>619491.08493591275</v>
      </c>
      <c r="J8865" s="143" t="s">
        <v>158</v>
      </c>
      <c r="K8865" s="147" t="s">
        <v>147</v>
      </c>
    </row>
    <row r="8866" spans="3:11" x14ac:dyDescent="0.25">
      <c r="C8866" s="142" t="s">
        <v>66</v>
      </c>
      <c r="D8866" s="143" t="s">
        <v>174</v>
      </c>
      <c r="E8866" s="146">
        <v>4</v>
      </c>
      <c r="F8866" s="145" t="s">
        <v>207</v>
      </c>
      <c r="G8866" s="143" t="s">
        <v>40</v>
      </c>
      <c r="H8866" s="145" t="s">
        <v>55</v>
      </c>
      <c r="I8866" s="156">
        <v>40109.658311721272</v>
      </c>
      <c r="J8866" s="143" t="s">
        <v>158</v>
      </c>
      <c r="K8866" s="147" t="s">
        <v>147</v>
      </c>
    </row>
    <row r="8867" spans="3:11" x14ac:dyDescent="0.25">
      <c r="C8867" s="142" t="s">
        <v>66</v>
      </c>
      <c r="D8867" s="143" t="s">
        <v>174</v>
      </c>
      <c r="E8867" s="146">
        <v>4</v>
      </c>
      <c r="F8867" s="145" t="s">
        <v>207</v>
      </c>
      <c r="G8867" s="143" t="s">
        <v>40</v>
      </c>
      <c r="H8867" s="145" t="s">
        <v>56</v>
      </c>
      <c r="I8867" s="156">
        <v>93439.481816367814</v>
      </c>
      <c r="J8867" s="143" t="s">
        <v>158</v>
      </c>
      <c r="K8867" s="147" t="s">
        <v>147</v>
      </c>
    </row>
    <row r="8868" spans="3:11" x14ac:dyDescent="0.25">
      <c r="C8868" s="142" t="s">
        <v>66</v>
      </c>
      <c r="D8868" s="143" t="s">
        <v>174</v>
      </c>
      <c r="E8868" s="146">
        <v>4</v>
      </c>
      <c r="F8868" s="145" t="s">
        <v>207</v>
      </c>
      <c r="G8868" s="143" t="s">
        <v>40</v>
      </c>
      <c r="H8868" s="145" t="s">
        <v>57</v>
      </c>
      <c r="I8868" s="156">
        <v>348930.41540820908</v>
      </c>
      <c r="J8868" s="143" t="s">
        <v>158</v>
      </c>
      <c r="K8868" s="147" t="s">
        <v>147</v>
      </c>
    </row>
    <row r="8869" spans="3:11" x14ac:dyDescent="0.25">
      <c r="C8869" s="142" t="s">
        <v>66</v>
      </c>
      <c r="D8869" s="143" t="s">
        <v>174</v>
      </c>
      <c r="E8869" s="146">
        <v>4</v>
      </c>
      <c r="F8869" s="145" t="s">
        <v>207</v>
      </c>
      <c r="G8869" s="143" t="s">
        <v>40</v>
      </c>
      <c r="H8869" s="145" t="s">
        <v>58</v>
      </c>
      <c r="I8869" s="156">
        <v>63312.703467184299</v>
      </c>
      <c r="J8869" s="143" t="s">
        <v>158</v>
      </c>
      <c r="K8869" s="147" t="s">
        <v>147</v>
      </c>
    </row>
    <row r="8870" spans="3:11" x14ac:dyDescent="0.25">
      <c r="C8870" s="142" t="s">
        <v>66</v>
      </c>
      <c r="D8870" s="143" t="s">
        <v>174</v>
      </c>
      <c r="E8870" s="146">
        <v>4</v>
      </c>
      <c r="F8870" s="145" t="s">
        <v>207</v>
      </c>
      <c r="G8870" s="143" t="s">
        <v>40</v>
      </c>
      <c r="H8870" s="145" t="s">
        <v>59</v>
      </c>
      <c r="I8870" s="156">
        <v>520451.04320261307</v>
      </c>
      <c r="J8870" s="143" t="s">
        <v>158</v>
      </c>
      <c r="K8870" s="147" t="s">
        <v>147</v>
      </c>
    </row>
    <row r="8871" spans="3:11" x14ac:dyDescent="0.25">
      <c r="C8871" s="142" t="s">
        <v>66</v>
      </c>
      <c r="D8871" s="143" t="s">
        <v>174</v>
      </c>
      <c r="E8871" s="146">
        <v>4</v>
      </c>
      <c r="F8871" s="145" t="s">
        <v>207</v>
      </c>
      <c r="G8871" s="143" t="s">
        <v>40</v>
      </c>
      <c r="H8871" s="145" t="s">
        <v>81</v>
      </c>
      <c r="I8871" s="156">
        <v>1214079.9185535002</v>
      </c>
      <c r="J8871" s="143" t="s">
        <v>158</v>
      </c>
      <c r="K8871" s="147" t="s">
        <v>147</v>
      </c>
    </row>
    <row r="8872" spans="3:11" x14ac:dyDescent="0.25">
      <c r="C8872" s="142" t="s">
        <v>66</v>
      </c>
      <c r="D8872" s="143" t="s">
        <v>174</v>
      </c>
      <c r="E8872" s="146">
        <v>4</v>
      </c>
      <c r="F8872" s="145" t="s">
        <v>207</v>
      </c>
      <c r="G8872" s="143" t="s">
        <v>40</v>
      </c>
      <c r="H8872" s="145" t="s">
        <v>82</v>
      </c>
      <c r="I8872" s="156">
        <v>314451.99144167954</v>
      </c>
      <c r="J8872" s="143" t="s">
        <v>158</v>
      </c>
      <c r="K8872" s="147" t="s">
        <v>147</v>
      </c>
    </row>
    <row r="8873" spans="3:11" x14ac:dyDescent="0.25">
      <c r="C8873" s="142" t="s">
        <v>66</v>
      </c>
      <c r="D8873" s="143" t="s">
        <v>174</v>
      </c>
      <c r="E8873" s="146">
        <v>4</v>
      </c>
      <c r="F8873" s="145" t="s">
        <v>207</v>
      </c>
      <c r="G8873" s="143" t="s">
        <v>40</v>
      </c>
      <c r="H8873" s="145" t="s">
        <v>165</v>
      </c>
      <c r="I8873" s="156">
        <v>323937.8587308214</v>
      </c>
      <c r="J8873" s="143" t="s">
        <v>158</v>
      </c>
      <c r="K8873" s="147" t="s">
        <v>147</v>
      </c>
    </row>
    <row r="8874" spans="3:11" x14ac:dyDescent="0.25">
      <c r="C8874" s="142" t="s">
        <v>66</v>
      </c>
      <c r="D8874" s="143" t="s">
        <v>174</v>
      </c>
      <c r="E8874" s="146">
        <v>4</v>
      </c>
      <c r="F8874" s="145" t="s">
        <v>207</v>
      </c>
      <c r="G8874" s="143" t="s">
        <v>40</v>
      </c>
      <c r="H8874" s="145" t="s">
        <v>171</v>
      </c>
      <c r="I8874" s="156">
        <v>706468.82820881833</v>
      </c>
      <c r="J8874" s="143" t="s">
        <v>158</v>
      </c>
      <c r="K8874" s="147" t="s">
        <v>147</v>
      </c>
    </row>
    <row r="8875" spans="3:11" x14ac:dyDescent="0.25">
      <c r="C8875" s="142" t="s">
        <v>66</v>
      </c>
      <c r="D8875" s="143" t="s">
        <v>174</v>
      </c>
      <c r="E8875" s="146">
        <v>4</v>
      </c>
      <c r="F8875" s="145" t="s">
        <v>207</v>
      </c>
      <c r="G8875" s="143" t="s">
        <v>40</v>
      </c>
      <c r="H8875" s="145" t="s">
        <v>208</v>
      </c>
      <c r="I8875" s="156">
        <v>1000726.5763846821</v>
      </c>
      <c r="J8875" s="143" t="s">
        <v>158</v>
      </c>
      <c r="K8875" s="147" t="s">
        <v>147</v>
      </c>
    </row>
    <row r="8876" spans="3:11" x14ac:dyDescent="0.25">
      <c r="C8876" s="142" t="s">
        <v>66</v>
      </c>
      <c r="D8876" s="143" t="s">
        <v>174</v>
      </c>
      <c r="E8876" s="146">
        <v>4</v>
      </c>
      <c r="F8876" s="145" t="s">
        <v>207</v>
      </c>
      <c r="G8876" s="143" t="s">
        <v>40</v>
      </c>
      <c r="H8876" s="145" t="s">
        <v>210</v>
      </c>
      <c r="I8876" s="156">
        <v>701343.49680870306</v>
      </c>
      <c r="J8876" s="143" t="s">
        <v>158</v>
      </c>
      <c r="K8876" s="147" t="s">
        <v>147</v>
      </c>
    </row>
    <row r="8877" spans="3:11" x14ac:dyDescent="0.25">
      <c r="C8877" s="142" t="s">
        <v>66</v>
      </c>
      <c r="D8877" s="143" t="s">
        <v>174</v>
      </c>
      <c r="E8877" s="146">
        <v>4</v>
      </c>
      <c r="F8877" s="145" t="s">
        <v>207</v>
      </c>
      <c r="G8877" s="143" t="s">
        <v>40</v>
      </c>
      <c r="H8877" s="145" t="s">
        <v>216</v>
      </c>
      <c r="I8877" s="156">
        <v>783951.94480675494</v>
      </c>
      <c r="J8877" s="143" t="s">
        <v>158</v>
      </c>
      <c r="K8877" s="147" t="s">
        <v>147</v>
      </c>
    </row>
    <row r="8878" spans="3:11" x14ac:dyDescent="0.25">
      <c r="C8878" s="142" t="s">
        <v>66</v>
      </c>
      <c r="D8878" s="143" t="s">
        <v>174</v>
      </c>
      <c r="E8878" s="146">
        <v>5</v>
      </c>
      <c r="F8878" s="145" t="s">
        <v>129</v>
      </c>
      <c r="G8878" s="143" t="s">
        <v>40</v>
      </c>
      <c r="H8878" s="145" t="s">
        <v>47</v>
      </c>
      <c r="I8878" s="156">
        <v>650431.15024057985</v>
      </c>
      <c r="J8878" s="143" t="s">
        <v>158</v>
      </c>
      <c r="K8878" s="147" t="s">
        <v>147</v>
      </c>
    </row>
    <row r="8879" spans="3:11" x14ac:dyDescent="0.25">
      <c r="C8879" s="142" t="s">
        <v>66</v>
      </c>
      <c r="D8879" s="143" t="s">
        <v>174</v>
      </c>
      <c r="E8879" s="146">
        <v>5</v>
      </c>
      <c r="F8879" s="145" t="s">
        <v>129</v>
      </c>
      <c r="G8879" s="143" t="s">
        <v>40</v>
      </c>
      <c r="H8879" s="145" t="s">
        <v>48</v>
      </c>
      <c r="I8879" s="156">
        <v>144267.98973508942</v>
      </c>
      <c r="J8879" s="143" t="s">
        <v>158</v>
      </c>
      <c r="K8879" s="147" t="s">
        <v>147</v>
      </c>
    </row>
    <row r="8880" spans="3:11" x14ac:dyDescent="0.25">
      <c r="C8880" s="142" t="s">
        <v>66</v>
      </c>
      <c r="D8880" s="143" t="s">
        <v>174</v>
      </c>
      <c r="E8880" s="146">
        <v>5</v>
      </c>
      <c r="F8880" s="145" t="s">
        <v>129</v>
      </c>
      <c r="G8880" s="143" t="s">
        <v>40</v>
      </c>
      <c r="H8880" s="145" t="s">
        <v>49</v>
      </c>
      <c r="I8880" s="156">
        <v>1264739.7755950694</v>
      </c>
      <c r="J8880" s="143" t="s">
        <v>158</v>
      </c>
      <c r="K8880" s="147" t="s">
        <v>147</v>
      </c>
    </row>
    <row r="8881" spans="3:11" x14ac:dyDescent="0.25">
      <c r="C8881" s="142" t="s">
        <v>66</v>
      </c>
      <c r="D8881" s="143" t="s">
        <v>174</v>
      </c>
      <c r="E8881" s="146">
        <v>5</v>
      </c>
      <c r="F8881" s="145" t="s">
        <v>129</v>
      </c>
      <c r="G8881" s="143" t="s">
        <v>40</v>
      </c>
      <c r="H8881" s="145" t="s">
        <v>50</v>
      </c>
      <c r="I8881" s="156">
        <v>327840.14383911941</v>
      </c>
      <c r="J8881" s="143" t="s">
        <v>158</v>
      </c>
      <c r="K8881" s="147" t="s">
        <v>147</v>
      </c>
    </row>
    <row r="8882" spans="3:11" x14ac:dyDescent="0.25">
      <c r="C8882" s="142" t="s">
        <v>66</v>
      </c>
      <c r="D8882" s="143" t="s">
        <v>174</v>
      </c>
      <c r="E8882" s="146">
        <v>5</v>
      </c>
      <c r="F8882" s="145" t="s">
        <v>129</v>
      </c>
      <c r="G8882" s="143" t="s">
        <v>40</v>
      </c>
      <c r="H8882" s="145" t="s">
        <v>51</v>
      </c>
      <c r="I8882" s="156">
        <v>910492.73364139127</v>
      </c>
      <c r="J8882" s="143" t="s">
        <v>158</v>
      </c>
      <c r="K8882" s="147" t="s">
        <v>147</v>
      </c>
    </row>
    <row r="8883" spans="3:11" x14ac:dyDescent="0.25">
      <c r="C8883" s="142" t="s">
        <v>66</v>
      </c>
      <c r="D8883" s="143" t="s">
        <v>174</v>
      </c>
      <c r="E8883" s="146">
        <v>5</v>
      </c>
      <c r="F8883" s="145" t="s">
        <v>129</v>
      </c>
      <c r="G8883" s="143" t="s">
        <v>40</v>
      </c>
      <c r="H8883" s="145" t="s">
        <v>52</v>
      </c>
      <c r="I8883" s="156">
        <v>1184313.6780349712</v>
      </c>
      <c r="J8883" s="143" t="s">
        <v>158</v>
      </c>
      <c r="K8883" s="147" t="s">
        <v>147</v>
      </c>
    </row>
    <row r="8884" spans="3:11" x14ac:dyDescent="0.25">
      <c r="C8884" s="142" t="s">
        <v>66</v>
      </c>
      <c r="D8884" s="143" t="s">
        <v>174</v>
      </c>
      <c r="E8884" s="146">
        <v>5</v>
      </c>
      <c r="F8884" s="145" t="s">
        <v>129</v>
      </c>
      <c r="G8884" s="143" t="s">
        <v>40</v>
      </c>
      <c r="H8884" s="145" t="s">
        <v>53</v>
      </c>
      <c r="I8884" s="156">
        <v>1381830.1237675557</v>
      </c>
      <c r="J8884" s="143" t="s">
        <v>158</v>
      </c>
      <c r="K8884" s="147" t="s">
        <v>147</v>
      </c>
    </row>
    <row r="8885" spans="3:11" x14ac:dyDescent="0.25">
      <c r="C8885" s="142" t="s">
        <v>66</v>
      </c>
      <c r="D8885" s="143" t="s">
        <v>174</v>
      </c>
      <c r="E8885" s="146">
        <v>5</v>
      </c>
      <c r="F8885" s="145" t="s">
        <v>129</v>
      </c>
      <c r="G8885" s="143" t="s">
        <v>40</v>
      </c>
      <c r="H8885" s="145" t="s">
        <v>54</v>
      </c>
      <c r="I8885" s="156">
        <v>1988864.5889628595</v>
      </c>
      <c r="J8885" s="143" t="s">
        <v>158</v>
      </c>
      <c r="K8885" s="147" t="s">
        <v>147</v>
      </c>
    </row>
    <row r="8886" spans="3:11" x14ac:dyDescent="0.25">
      <c r="C8886" s="142" t="s">
        <v>66</v>
      </c>
      <c r="D8886" s="143" t="s">
        <v>174</v>
      </c>
      <c r="E8886" s="146">
        <v>5</v>
      </c>
      <c r="F8886" s="145" t="s">
        <v>129</v>
      </c>
      <c r="G8886" s="143" t="s">
        <v>40</v>
      </c>
      <c r="H8886" s="145" t="s">
        <v>55</v>
      </c>
      <c r="I8886" s="156">
        <v>1108736.3602542598</v>
      </c>
      <c r="J8886" s="143" t="s">
        <v>158</v>
      </c>
      <c r="K8886" s="147" t="s">
        <v>147</v>
      </c>
    </row>
    <row r="8887" spans="3:11" x14ac:dyDescent="0.25">
      <c r="C8887" s="142" t="s">
        <v>66</v>
      </c>
      <c r="D8887" s="143" t="s">
        <v>174</v>
      </c>
      <c r="E8887" s="146">
        <v>5</v>
      </c>
      <c r="F8887" s="145" t="s">
        <v>129</v>
      </c>
      <c r="G8887" s="143" t="s">
        <v>40</v>
      </c>
      <c r="H8887" s="145" t="s">
        <v>56</v>
      </c>
      <c r="I8887" s="156">
        <v>1300549.5539939126</v>
      </c>
      <c r="J8887" s="143" t="s">
        <v>158</v>
      </c>
      <c r="K8887" s="147" t="s">
        <v>147</v>
      </c>
    </row>
    <row r="8888" spans="3:11" x14ac:dyDescent="0.25">
      <c r="C8888" s="142" t="s">
        <v>66</v>
      </c>
      <c r="D8888" s="143" t="s">
        <v>174</v>
      </c>
      <c r="E8888" s="146">
        <v>5</v>
      </c>
      <c r="F8888" s="145" t="s">
        <v>129</v>
      </c>
      <c r="G8888" s="143" t="s">
        <v>40</v>
      </c>
      <c r="H8888" s="145" t="s">
        <v>57</v>
      </c>
      <c r="I8888" s="156">
        <v>266295.26941958413</v>
      </c>
      <c r="J8888" s="143" t="s">
        <v>158</v>
      </c>
      <c r="K8888" s="147" t="s">
        <v>147</v>
      </c>
    </row>
    <row r="8889" spans="3:11" x14ac:dyDescent="0.25">
      <c r="C8889" s="142" t="s">
        <v>66</v>
      </c>
      <c r="D8889" s="143" t="s">
        <v>174</v>
      </c>
      <c r="E8889" s="146">
        <v>5</v>
      </c>
      <c r="F8889" s="145" t="s">
        <v>129</v>
      </c>
      <c r="G8889" s="143" t="s">
        <v>40</v>
      </c>
      <c r="H8889" s="145" t="s">
        <v>58</v>
      </c>
      <c r="I8889" s="156">
        <v>732155.78077440697</v>
      </c>
      <c r="J8889" s="143" t="s">
        <v>158</v>
      </c>
      <c r="K8889" s="147" t="s">
        <v>147</v>
      </c>
    </row>
    <row r="8890" spans="3:11" x14ac:dyDescent="0.25">
      <c r="C8890" s="142" t="s">
        <v>66</v>
      </c>
      <c r="D8890" s="143" t="s">
        <v>174</v>
      </c>
      <c r="E8890" s="146">
        <v>5</v>
      </c>
      <c r="F8890" s="145" t="s">
        <v>129</v>
      </c>
      <c r="G8890" s="143" t="s">
        <v>40</v>
      </c>
      <c r="H8890" s="145" t="s">
        <v>59</v>
      </c>
      <c r="I8890" s="156">
        <v>444622.86572654312</v>
      </c>
      <c r="J8890" s="143" t="s">
        <v>158</v>
      </c>
      <c r="K8890" s="147" t="s">
        <v>147</v>
      </c>
    </row>
    <row r="8891" spans="3:11" x14ac:dyDescent="0.25">
      <c r="C8891" s="142" t="s">
        <v>66</v>
      </c>
      <c r="D8891" s="143" t="s">
        <v>174</v>
      </c>
      <c r="E8891" s="146">
        <v>5</v>
      </c>
      <c r="F8891" s="145" t="s">
        <v>129</v>
      </c>
      <c r="G8891" s="143" t="s">
        <v>40</v>
      </c>
      <c r="H8891" s="145" t="s">
        <v>81</v>
      </c>
      <c r="I8891" s="156">
        <v>939353.24304322735</v>
      </c>
      <c r="J8891" s="143" t="s">
        <v>158</v>
      </c>
      <c r="K8891" s="147" t="s">
        <v>147</v>
      </c>
    </row>
    <row r="8892" spans="3:11" x14ac:dyDescent="0.25">
      <c r="C8892" s="142" t="s">
        <v>66</v>
      </c>
      <c r="D8892" s="143" t="s">
        <v>174</v>
      </c>
      <c r="E8892" s="146">
        <v>5</v>
      </c>
      <c r="F8892" s="145" t="s">
        <v>129</v>
      </c>
      <c r="G8892" s="143" t="s">
        <v>40</v>
      </c>
      <c r="H8892" s="145" t="s">
        <v>82</v>
      </c>
      <c r="I8892" s="156">
        <v>296162.27700997383</v>
      </c>
      <c r="J8892" s="143" t="s">
        <v>158</v>
      </c>
      <c r="K8892" s="147" t="s">
        <v>147</v>
      </c>
    </row>
    <row r="8893" spans="3:11" x14ac:dyDescent="0.25">
      <c r="C8893" s="142" t="s">
        <v>66</v>
      </c>
      <c r="D8893" s="143" t="s">
        <v>174</v>
      </c>
      <c r="E8893" s="146">
        <v>5</v>
      </c>
      <c r="F8893" s="145" t="s">
        <v>129</v>
      </c>
      <c r="G8893" s="143" t="s">
        <v>40</v>
      </c>
      <c r="H8893" s="145" t="s">
        <v>165</v>
      </c>
      <c r="I8893" s="156">
        <v>601609.91039324261</v>
      </c>
      <c r="J8893" s="143" t="s">
        <v>158</v>
      </c>
      <c r="K8893" s="147" t="s">
        <v>147</v>
      </c>
    </row>
    <row r="8894" spans="3:11" x14ac:dyDescent="0.25">
      <c r="C8894" s="142" t="s">
        <v>66</v>
      </c>
      <c r="D8894" s="143" t="s">
        <v>174</v>
      </c>
      <c r="E8894" s="146">
        <v>5</v>
      </c>
      <c r="F8894" s="145" t="s">
        <v>129</v>
      </c>
      <c r="G8894" s="143" t="s">
        <v>40</v>
      </c>
      <c r="H8894" s="145" t="s">
        <v>171</v>
      </c>
      <c r="I8894" s="156">
        <v>1983036.5519735084</v>
      </c>
      <c r="J8894" s="143" t="s">
        <v>158</v>
      </c>
      <c r="K8894" s="147" t="s">
        <v>147</v>
      </c>
    </row>
    <row r="8895" spans="3:11" x14ac:dyDescent="0.25">
      <c r="C8895" s="142" t="s">
        <v>66</v>
      </c>
      <c r="D8895" s="143" t="s">
        <v>174</v>
      </c>
      <c r="E8895" s="146">
        <v>5</v>
      </c>
      <c r="F8895" s="145" t="s">
        <v>129</v>
      </c>
      <c r="G8895" s="143" t="s">
        <v>40</v>
      </c>
      <c r="H8895" s="145" t="s">
        <v>208</v>
      </c>
      <c r="I8895" s="156">
        <v>205173.78852184775</v>
      </c>
      <c r="J8895" s="143" t="s">
        <v>158</v>
      </c>
      <c r="K8895" s="147" t="s">
        <v>147</v>
      </c>
    </row>
    <row r="8896" spans="3:11" x14ac:dyDescent="0.25">
      <c r="C8896" s="142" t="s">
        <v>66</v>
      </c>
      <c r="D8896" s="143" t="s">
        <v>174</v>
      </c>
      <c r="E8896" s="146">
        <v>5</v>
      </c>
      <c r="F8896" s="145" t="s">
        <v>129</v>
      </c>
      <c r="G8896" s="143" t="s">
        <v>40</v>
      </c>
      <c r="H8896" s="145" t="s">
        <v>210</v>
      </c>
      <c r="I8896" s="156">
        <v>1224778.0457844639</v>
      </c>
      <c r="J8896" s="143" t="s">
        <v>158</v>
      </c>
      <c r="K8896" s="147" t="s">
        <v>147</v>
      </c>
    </row>
    <row r="8897" spans="3:11" x14ac:dyDescent="0.25">
      <c r="C8897" s="142" t="s">
        <v>66</v>
      </c>
      <c r="D8897" s="143" t="s">
        <v>174</v>
      </c>
      <c r="E8897" s="146">
        <v>5</v>
      </c>
      <c r="F8897" s="145" t="s">
        <v>129</v>
      </c>
      <c r="G8897" s="143" t="s">
        <v>40</v>
      </c>
      <c r="H8897" s="145" t="s">
        <v>216</v>
      </c>
      <c r="I8897" s="156">
        <v>1232293.1852805777</v>
      </c>
      <c r="J8897" s="143" t="s">
        <v>158</v>
      </c>
      <c r="K8897" s="147" t="s">
        <v>147</v>
      </c>
    </row>
    <row r="8898" spans="3:11" x14ac:dyDescent="0.25">
      <c r="C8898" s="142" t="s">
        <v>66</v>
      </c>
      <c r="D8898" s="143" t="s">
        <v>174</v>
      </c>
      <c r="E8898" s="146">
        <v>1</v>
      </c>
      <c r="F8898" s="145" t="s">
        <v>175</v>
      </c>
      <c r="G8898" s="143" t="s">
        <v>40</v>
      </c>
      <c r="H8898" s="145" t="s">
        <v>49</v>
      </c>
      <c r="I8898" s="156">
        <v>10498.110689061587</v>
      </c>
      <c r="J8898" s="143" t="s">
        <v>67</v>
      </c>
      <c r="K8898" s="147" t="s">
        <v>155</v>
      </c>
    </row>
    <row r="8899" spans="3:11" x14ac:dyDescent="0.25">
      <c r="C8899" s="142" t="s">
        <v>66</v>
      </c>
      <c r="D8899" s="143" t="s">
        <v>174</v>
      </c>
      <c r="E8899" s="146">
        <v>1</v>
      </c>
      <c r="F8899" s="145" t="s">
        <v>175</v>
      </c>
      <c r="G8899" s="143" t="s">
        <v>40</v>
      </c>
      <c r="H8899" s="145" t="s">
        <v>50</v>
      </c>
      <c r="I8899" s="156">
        <v>98785.586968942152</v>
      </c>
      <c r="J8899" s="143" t="s">
        <v>67</v>
      </c>
      <c r="K8899" s="147" t="s">
        <v>155</v>
      </c>
    </row>
    <row r="8900" spans="3:11" x14ac:dyDescent="0.25">
      <c r="C8900" s="142" t="s">
        <v>66</v>
      </c>
      <c r="D8900" s="143" t="s">
        <v>174</v>
      </c>
      <c r="E8900" s="146">
        <v>1</v>
      </c>
      <c r="F8900" s="145" t="s">
        <v>175</v>
      </c>
      <c r="G8900" s="143" t="s">
        <v>40</v>
      </c>
      <c r="H8900" s="145" t="s">
        <v>51</v>
      </c>
      <c r="I8900" s="156">
        <v>124995.3604295523</v>
      </c>
      <c r="J8900" s="143" t="s">
        <v>67</v>
      </c>
      <c r="K8900" s="147" t="s">
        <v>155</v>
      </c>
    </row>
    <row r="8901" spans="3:11" x14ac:dyDescent="0.25">
      <c r="C8901" s="142" t="s">
        <v>66</v>
      </c>
      <c r="D8901" s="143" t="s">
        <v>174</v>
      </c>
      <c r="E8901" s="146">
        <v>1</v>
      </c>
      <c r="F8901" s="145" t="s">
        <v>175</v>
      </c>
      <c r="G8901" s="143" t="s">
        <v>40</v>
      </c>
      <c r="H8901" s="145" t="s">
        <v>52</v>
      </c>
      <c r="I8901" s="156">
        <v>27589.978927329921</v>
      </c>
      <c r="J8901" s="143" t="s">
        <v>67</v>
      </c>
      <c r="K8901" s="147" t="s">
        <v>155</v>
      </c>
    </row>
    <row r="8902" spans="3:11" x14ac:dyDescent="0.25">
      <c r="C8902" s="142" t="s">
        <v>66</v>
      </c>
      <c r="D8902" s="143" t="s">
        <v>174</v>
      </c>
      <c r="E8902" s="146">
        <v>1</v>
      </c>
      <c r="F8902" s="145" t="s">
        <v>175</v>
      </c>
      <c r="G8902" s="143" t="s">
        <v>40</v>
      </c>
      <c r="H8902" s="145" t="s">
        <v>53</v>
      </c>
      <c r="I8902" s="156">
        <v>3440.0401554802379</v>
      </c>
      <c r="J8902" s="143" t="s">
        <v>67</v>
      </c>
      <c r="K8902" s="147" t="s">
        <v>155</v>
      </c>
    </row>
    <row r="8903" spans="3:11" x14ac:dyDescent="0.25">
      <c r="C8903" s="142" t="s">
        <v>66</v>
      </c>
      <c r="D8903" s="143" t="s">
        <v>174</v>
      </c>
      <c r="E8903" s="146">
        <v>1</v>
      </c>
      <c r="F8903" s="145" t="s">
        <v>175</v>
      </c>
      <c r="G8903" s="143" t="s">
        <v>40</v>
      </c>
      <c r="H8903" s="145" t="s">
        <v>54</v>
      </c>
      <c r="I8903" s="156">
        <v>73381.992620444769</v>
      </c>
      <c r="J8903" s="143" t="s">
        <v>67</v>
      </c>
      <c r="K8903" s="147" t="s">
        <v>155</v>
      </c>
    </row>
    <row r="8904" spans="3:11" x14ac:dyDescent="0.25">
      <c r="C8904" s="142" t="s">
        <v>66</v>
      </c>
      <c r="D8904" s="143" t="s">
        <v>174</v>
      </c>
      <c r="E8904" s="146">
        <v>1</v>
      </c>
      <c r="F8904" s="145" t="s">
        <v>175</v>
      </c>
      <c r="G8904" s="143" t="s">
        <v>40</v>
      </c>
      <c r="H8904" s="145" t="s">
        <v>55</v>
      </c>
      <c r="I8904" s="156">
        <v>36741.614272191822</v>
      </c>
      <c r="J8904" s="143" t="s">
        <v>67</v>
      </c>
      <c r="K8904" s="147" t="s">
        <v>155</v>
      </c>
    </row>
    <row r="8905" spans="3:11" x14ac:dyDescent="0.25">
      <c r="C8905" s="142" t="s">
        <v>66</v>
      </c>
      <c r="D8905" s="143" t="s">
        <v>174</v>
      </c>
      <c r="E8905" s="146">
        <v>1</v>
      </c>
      <c r="F8905" s="145" t="s">
        <v>175</v>
      </c>
      <c r="G8905" s="143" t="s">
        <v>40</v>
      </c>
      <c r="H8905" s="145" t="s">
        <v>56</v>
      </c>
      <c r="I8905" s="156">
        <v>9196.747688689913</v>
      </c>
      <c r="J8905" s="143" t="s">
        <v>67</v>
      </c>
      <c r="K8905" s="147" t="s">
        <v>155</v>
      </c>
    </row>
    <row r="8906" spans="3:11" x14ac:dyDescent="0.25">
      <c r="C8906" s="142" t="s">
        <v>66</v>
      </c>
      <c r="D8906" s="143" t="s">
        <v>174</v>
      </c>
      <c r="E8906" s="146">
        <v>1</v>
      </c>
      <c r="F8906" s="145" t="s">
        <v>175</v>
      </c>
      <c r="G8906" s="143" t="s">
        <v>40</v>
      </c>
      <c r="H8906" s="145" t="s">
        <v>57</v>
      </c>
      <c r="I8906" s="156">
        <v>41685.316460936228</v>
      </c>
      <c r="J8906" s="143" t="s">
        <v>67</v>
      </c>
      <c r="K8906" s="147" t="s">
        <v>155</v>
      </c>
    </row>
    <row r="8907" spans="3:11" x14ac:dyDescent="0.25">
      <c r="C8907" s="142" t="s">
        <v>66</v>
      </c>
      <c r="D8907" s="143" t="s">
        <v>174</v>
      </c>
      <c r="E8907" s="146">
        <v>1</v>
      </c>
      <c r="F8907" s="145" t="s">
        <v>175</v>
      </c>
      <c r="G8907" s="143" t="s">
        <v>40</v>
      </c>
      <c r="H8907" s="145" t="s">
        <v>58</v>
      </c>
      <c r="I8907" s="156">
        <v>36231.878350975567</v>
      </c>
      <c r="J8907" s="143" t="s">
        <v>67</v>
      </c>
      <c r="K8907" s="147" t="s">
        <v>155</v>
      </c>
    </row>
    <row r="8908" spans="3:11" x14ac:dyDescent="0.25">
      <c r="C8908" s="142" t="s">
        <v>66</v>
      </c>
      <c r="D8908" s="143" t="s">
        <v>174</v>
      </c>
      <c r="E8908" s="146">
        <v>1</v>
      </c>
      <c r="F8908" s="145" t="s">
        <v>175</v>
      </c>
      <c r="G8908" s="143" t="s">
        <v>40</v>
      </c>
      <c r="H8908" s="145" t="s">
        <v>59</v>
      </c>
      <c r="I8908" s="156">
        <v>122610.52165705725</v>
      </c>
      <c r="J8908" s="143" t="s">
        <v>67</v>
      </c>
      <c r="K8908" s="147" t="s">
        <v>155</v>
      </c>
    </row>
    <row r="8909" spans="3:11" x14ac:dyDescent="0.25">
      <c r="C8909" s="142" t="s">
        <v>66</v>
      </c>
      <c r="D8909" s="143" t="s">
        <v>174</v>
      </c>
      <c r="E8909" s="146">
        <v>1</v>
      </c>
      <c r="F8909" s="145" t="s">
        <v>175</v>
      </c>
      <c r="G8909" s="143" t="s">
        <v>40</v>
      </c>
      <c r="H8909" s="145" t="s">
        <v>81</v>
      </c>
      <c r="I8909" s="156">
        <v>30831.450892677221</v>
      </c>
      <c r="J8909" s="143" t="s">
        <v>67</v>
      </c>
      <c r="K8909" s="147" t="s">
        <v>155</v>
      </c>
    </row>
    <row r="8910" spans="3:11" x14ac:dyDescent="0.25">
      <c r="C8910" s="142" t="s">
        <v>66</v>
      </c>
      <c r="D8910" s="143" t="s">
        <v>174</v>
      </c>
      <c r="E8910" s="146">
        <v>1</v>
      </c>
      <c r="F8910" s="145" t="s">
        <v>175</v>
      </c>
      <c r="G8910" s="143" t="s">
        <v>40</v>
      </c>
      <c r="H8910" s="145" t="s">
        <v>82</v>
      </c>
      <c r="I8910" s="156">
        <v>178686.66965929559</v>
      </c>
      <c r="J8910" s="143" t="s">
        <v>67</v>
      </c>
      <c r="K8910" s="147" t="s">
        <v>155</v>
      </c>
    </row>
    <row r="8911" spans="3:11" x14ac:dyDescent="0.25">
      <c r="C8911" s="142" t="s">
        <v>66</v>
      </c>
      <c r="D8911" s="143" t="s">
        <v>174</v>
      </c>
      <c r="E8911" s="146">
        <v>1</v>
      </c>
      <c r="F8911" s="145" t="s">
        <v>175</v>
      </c>
      <c r="G8911" s="143" t="s">
        <v>40</v>
      </c>
      <c r="H8911" s="145" t="s">
        <v>165</v>
      </c>
      <c r="I8911" s="156">
        <v>105492.84729994221</v>
      </c>
      <c r="J8911" s="143" t="s">
        <v>67</v>
      </c>
      <c r="K8911" s="147" t="s">
        <v>155</v>
      </c>
    </row>
    <row r="8912" spans="3:11" x14ac:dyDescent="0.25">
      <c r="C8912" s="142" t="s">
        <v>66</v>
      </c>
      <c r="D8912" s="143" t="s">
        <v>174</v>
      </c>
      <c r="E8912" s="146">
        <v>1</v>
      </c>
      <c r="F8912" s="145" t="s">
        <v>175</v>
      </c>
      <c r="G8912" s="143" t="s">
        <v>40</v>
      </c>
      <c r="H8912" s="145" t="s">
        <v>171</v>
      </c>
      <c r="I8912" s="156">
        <v>11460.974925399199</v>
      </c>
      <c r="J8912" s="143" t="s">
        <v>67</v>
      </c>
      <c r="K8912" s="147" t="s">
        <v>155</v>
      </c>
    </row>
    <row r="8913" spans="3:11" x14ac:dyDescent="0.25">
      <c r="C8913" s="142" t="s">
        <v>66</v>
      </c>
      <c r="D8913" s="143" t="s">
        <v>174</v>
      </c>
      <c r="E8913" s="146">
        <v>1</v>
      </c>
      <c r="F8913" s="145" t="s">
        <v>175</v>
      </c>
      <c r="G8913" s="143" t="s">
        <v>40</v>
      </c>
      <c r="H8913" s="145" t="s">
        <v>208</v>
      </c>
      <c r="I8913" s="156">
        <v>80425.932803742413</v>
      </c>
      <c r="J8913" s="143" t="s">
        <v>67</v>
      </c>
      <c r="K8913" s="147" t="s">
        <v>155</v>
      </c>
    </row>
    <row r="8914" spans="3:11" x14ac:dyDescent="0.25">
      <c r="C8914" s="142" t="s">
        <v>66</v>
      </c>
      <c r="D8914" s="143" t="s">
        <v>174</v>
      </c>
      <c r="E8914" s="146">
        <v>1</v>
      </c>
      <c r="F8914" s="145" t="s">
        <v>175</v>
      </c>
      <c r="G8914" s="143" t="s">
        <v>40</v>
      </c>
      <c r="H8914" s="145" t="s">
        <v>210</v>
      </c>
      <c r="I8914" s="156">
        <v>14402.785319636705</v>
      </c>
      <c r="J8914" s="143" t="s">
        <v>67</v>
      </c>
      <c r="K8914" s="147" t="s">
        <v>155</v>
      </c>
    </row>
    <row r="8915" spans="3:11" x14ac:dyDescent="0.25">
      <c r="C8915" s="142" t="s">
        <v>66</v>
      </c>
      <c r="D8915" s="143" t="s">
        <v>174</v>
      </c>
      <c r="E8915" s="146">
        <v>1</v>
      </c>
      <c r="F8915" s="145" t="s">
        <v>175</v>
      </c>
      <c r="G8915" s="143" t="s">
        <v>40</v>
      </c>
      <c r="H8915" s="145" t="s">
        <v>216</v>
      </c>
      <c r="I8915" s="156">
        <v>43992.704843723834</v>
      </c>
      <c r="J8915" s="143" t="s">
        <v>67</v>
      </c>
      <c r="K8915" s="147" t="s">
        <v>155</v>
      </c>
    </row>
    <row r="8916" spans="3:11" x14ac:dyDescent="0.25">
      <c r="C8916" s="142" t="s">
        <v>66</v>
      </c>
      <c r="D8916" s="143" t="s">
        <v>174</v>
      </c>
      <c r="E8916" s="146">
        <v>2</v>
      </c>
      <c r="F8916" s="145" t="s">
        <v>176</v>
      </c>
      <c r="G8916" s="143" t="s">
        <v>40</v>
      </c>
      <c r="H8916" s="145" t="s">
        <v>49</v>
      </c>
      <c r="I8916" s="156">
        <v>63192.908508157838</v>
      </c>
      <c r="J8916" s="143" t="s">
        <v>67</v>
      </c>
      <c r="K8916" s="147" t="s">
        <v>155</v>
      </c>
    </row>
    <row r="8917" spans="3:11" x14ac:dyDescent="0.25">
      <c r="C8917" s="142" t="s">
        <v>66</v>
      </c>
      <c r="D8917" s="143" t="s">
        <v>174</v>
      </c>
      <c r="E8917" s="146">
        <v>2</v>
      </c>
      <c r="F8917" s="145" t="s">
        <v>176</v>
      </c>
      <c r="G8917" s="143" t="s">
        <v>40</v>
      </c>
      <c r="H8917" s="145" t="s">
        <v>50</v>
      </c>
      <c r="I8917" s="156">
        <v>42166.631452553069</v>
      </c>
      <c r="J8917" s="143" t="s">
        <v>67</v>
      </c>
      <c r="K8917" s="147" t="s">
        <v>155</v>
      </c>
    </row>
    <row r="8918" spans="3:11" x14ac:dyDescent="0.25">
      <c r="C8918" s="142" t="s">
        <v>66</v>
      </c>
      <c r="D8918" s="143" t="s">
        <v>174</v>
      </c>
      <c r="E8918" s="146">
        <v>2</v>
      </c>
      <c r="F8918" s="145" t="s">
        <v>176</v>
      </c>
      <c r="G8918" s="143" t="s">
        <v>40</v>
      </c>
      <c r="H8918" s="145" t="s">
        <v>51</v>
      </c>
      <c r="I8918" s="156">
        <v>41982.80920328496</v>
      </c>
      <c r="J8918" s="143" t="s">
        <v>67</v>
      </c>
      <c r="K8918" s="147" t="s">
        <v>155</v>
      </c>
    </row>
    <row r="8919" spans="3:11" x14ac:dyDescent="0.25">
      <c r="C8919" s="142" t="s">
        <v>66</v>
      </c>
      <c r="D8919" s="143" t="s">
        <v>174</v>
      </c>
      <c r="E8919" s="146">
        <v>2</v>
      </c>
      <c r="F8919" s="145" t="s">
        <v>176</v>
      </c>
      <c r="G8919" s="143" t="s">
        <v>40</v>
      </c>
      <c r="H8919" s="145" t="s">
        <v>52</v>
      </c>
      <c r="I8919" s="156">
        <v>41104.218121686812</v>
      </c>
      <c r="J8919" s="143" t="s">
        <v>67</v>
      </c>
      <c r="K8919" s="147" t="s">
        <v>155</v>
      </c>
    </row>
    <row r="8920" spans="3:11" x14ac:dyDescent="0.25">
      <c r="C8920" s="142" t="s">
        <v>66</v>
      </c>
      <c r="D8920" s="143" t="s">
        <v>174</v>
      </c>
      <c r="E8920" s="146">
        <v>2</v>
      </c>
      <c r="F8920" s="145" t="s">
        <v>176</v>
      </c>
      <c r="G8920" s="143" t="s">
        <v>40</v>
      </c>
      <c r="H8920" s="145" t="s">
        <v>53</v>
      </c>
      <c r="I8920" s="156">
        <v>31240.868684412737</v>
      </c>
      <c r="J8920" s="143" t="s">
        <v>67</v>
      </c>
      <c r="K8920" s="147" t="s">
        <v>155</v>
      </c>
    </row>
    <row r="8921" spans="3:11" x14ac:dyDescent="0.25">
      <c r="C8921" s="142" t="s">
        <v>66</v>
      </c>
      <c r="D8921" s="143" t="s">
        <v>174</v>
      </c>
      <c r="E8921" s="146">
        <v>2</v>
      </c>
      <c r="F8921" s="145" t="s">
        <v>176</v>
      </c>
      <c r="G8921" s="143" t="s">
        <v>40</v>
      </c>
      <c r="H8921" s="145" t="s">
        <v>54</v>
      </c>
      <c r="I8921" s="156">
        <v>37915.016090542413</v>
      </c>
      <c r="J8921" s="143" t="s">
        <v>67</v>
      </c>
      <c r="K8921" s="147" t="s">
        <v>155</v>
      </c>
    </row>
    <row r="8922" spans="3:11" x14ac:dyDescent="0.25">
      <c r="C8922" s="142" t="s">
        <v>66</v>
      </c>
      <c r="D8922" s="143" t="s">
        <v>174</v>
      </c>
      <c r="E8922" s="146">
        <v>2</v>
      </c>
      <c r="F8922" s="145" t="s">
        <v>176</v>
      </c>
      <c r="G8922" s="143" t="s">
        <v>40</v>
      </c>
      <c r="H8922" s="145" t="s">
        <v>55</v>
      </c>
      <c r="I8922" s="156">
        <v>21651.640197939138</v>
      </c>
      <c r="J8922" s="143" t="s">
        <v>67</v>
      </c>
      <c r="K8922" s="147" t="s">
        <v>155</v>
      </c>
    </row>
    <row r="8923" spans="3:11" x14ac:dyDescent="0.25">
      <c r="C8923" s="142" t="s">
        <v>66</v>
      </c>
      <c r="D8923" s="143" t="s">
        <v>174</v>
      </c>
      <c r="E8923" s="146">
        <v>2</v>
      </c>
      <c r="F8923" s="145" t="s">
        <v>176</v>
      </c>
      <c r="G8923" s="143" t="s">
        <v>40</v>
      </c>
      <c r="H8923" s="145" t="s">
        <v>56</v>
      </c>
      <c r="I8923" s="156">
        <v>20410.64613285524</v>
      </c>
      <c r="J8923" s="143" t="s">
        <v>67</v>
      </c>
      <c r="K8923" s="147" t="s">
        <v>155</v>
      </c>
    </row>
    <row r="8924" spans="3:11" x14ac:dyDescent="0.25">
      <c r="C8924" s="142" t="s">
        <v>66</v>
      </c>
      <c r="D8924" s="143" t="s">
        <v>174</v>
      </c>
      <c r="E8924" s="146">
        <v>2</v>
      </c>
      <c r="F8924" s="145" t="s">
        <v>176</v>
      </c>
      <c r="G8924" s="143" t="s">
        <v>40</v>
      </c>
      <c r="H8924" s="145" t="s">
        <v>57</v>
      </c>
      <c r="I8924" s="156">
        <v>22521.368494723189</v>
      </c>
      <c r="J8924" s="143" t="s">
        <v>67</v>
      </c>
      <c r="K8924" s="147" t="s">
        <v>155</v>
      </c>
    </row>
    <row r="8925" spans="3:11" x14ac:dyDescent="0.25">
      <c r="C8925" s="142" t="s">
        <v>66</v>
      </c>
      <c r="D8925" s="143" t="s">
        <v>174</v>
      </c>
      <c r="E8925" s="146">
        <v>2</v>
      </c>
      <c r="F8925" s="145" t="s">
        <v>176</v>
      </c>
      <c r="G8925" s="143" t="s">
        <v>40</v>
      </c>
      <c r="H8925" s="145" t="s">
        <v>58</v>
      </c>
      <c r="I8925" s="156">
        <v>31502.280110294687</v>
      </c>
      <c r="J8925" s="143" t="s">
        <v>67</v>
      </c>
      <c r="K8925" s="147" t="s">
        <v>155</v>
      </c>
    </row>
    <row r="8926" spans="3:11" x14ac:dyDescent="0.25">
      <c r="C8926" s="142" t="s">
        <v>66</v>
      </c>
      <c r="D8926" s="143" t="s">
        <v>174</v>
      </c>
      <c r="E8926" s="146">
        <v>2</v>
      </c>
      <c r="F8926" s="145" t="s">
        <v>176</v>
      </c>
      <c r="G8926" s="143" t="s">
        <v>40</v>
      </c>
      <c r="H8926" s="145" t="s">
        <v>59</v>
      </c>
      <c r="I8926" s="156">
        <v>47334.300970825934</v>
      </c>
      <c r="J8926" s="143" t="s">
        <v>67</v>
      </c>
      <c r="K8926" s="147" t="s">
        <v>155</v>
      </c>
    </row>
    <row r="8927" spans="3:11" x14ac:dyDescent="0.25">
      <c r="C8927" s="142" t="s">
        <v>66</v>
      </c>
      <c r="D8927" s="143" t="s">
        <v>174</v>
      </c>
      <c r="E8927" s="146">
        <v>2</v>
      </c>
      <c r="F8927" s="145" t="s">
        <v>176</v>
      </c>
      <c r="G8927" s="143" t="s">
        <v>40</v>
      </c>
      <c r="H8927" s="145" t="s">
        <v>81</v>
      </c>
      <c r="I8927" s="156">
        <v>72040.583283267348</v>
      </c>
      <c r="J8927" s="143" t="s">
        <v>67</v>
      </c>
      <c r="K8927" s="147" t="s">
        <v>155</v>
      </c>
    </row>
    <row r="8928" spans="3:11" x14ac:dyDescent="0.25">
      <c r="C8928" s="142" t="s">
        <v>66</v>
      </c>
      <c r="D8928" s="143" t="s">
        <v>174</v>
      </c>
      <c r="E8928" s="146">
        <v>2</v>
      </c>
      <c r="F8928" s="145" t="s">
        <v>176</v>
      </c>
      <c r="G8928" s="143" t="s">
        <v>40</v>
      </c>
      <c r="H8928" s="145" t="s">
        <v>82</v>
      </c>
      <c r="I8928" s="156">
        <v>92304.858487016521</v>
      </c>
      <c r="J8928" s="143" t="s">
        <v>67</v>
      </c>
      <c r="K8928" s="147" t="s">
        <v>155</v>
      </c>
    </row>
    <row r="8929" spans="3:11" x14ac:dyDescent="0.25">
      <c r="C8929" s="142" t="s">
        <v>66</v>
      </c>
      <c r="D8929" s="143" t="s">
        <v>174</v>
      </c>
      <c r="E8929" s="146">
        <v>2</v>
      </c>
      <c r="F8929" s="145" t="s">
        <v>176</v>
      </c>
      <c r="G8929" s="143" t="s">
        <v>40</v>
      </c>
      <c r="H8929" s="145" t="s">
        <v>165</v>
      </c>
      <c r="I8929" s="156">
        <v>69578.383780395729</v>
      </c>
      <c r="J8929" s="143" t="s">
        <v>67</v>
      </c>
      <c r="K8929" s="147" t="s">
        <v>155</v>
      </c>
    </row>
    <row r="8930" spans="3:11" x14ac:dyDescent="0.25">
      <c r="C8930" s="142" t="s">
        <v>66</v>
      </c>
      <c r="D8930" s="143" t="s">
        <v>174</v>
      </c>
      <c r="E8930" s="146">
        <v>2</v>
      </c>
      <c r="F8930" s="145" t="s">
        <v>176</v>
      </c>
      <c r="G8930" s="143" t="s">
        <v>40</v>
      </c>
      <c r="H8930" s="145" t="s">
        <v>171</v>
      </c>
      <c r="I8930" s="156">
        <v>11679.927831965377</v>
      </c>
      <c r="J8930" s="143" t="s">
        <v>67</v>
      </c>
      <c r="K8930" s="147" t="s">
        <v>155</v>
      </c>
    </row>
    <row r="8931" spans="3:11" x14ac:dyDescent="0.25">
      <c r="C8931" s="142" t="s">
        <v>66</v>
      </c>
      <c r="D8931" s="143" t="s">
        <v>174</v>
      </c>
      <c r="E8931" s="146">
        <v>2</v>
      </c>
      <c r="F8931" s="145" t="s">
        <v>176</v>
      </c>
      <c r="G8931" s="143" t="s">
        <v>40</v>
      </c>
      <c r="H8931" s="145" t="s">
        <v>208</v>
      </c>
      <c r="I8931" s="156">
        <v>70487.860486131249</v>
      </c>
      <c r="J8931" s="143" t="s">
        <v>67</v>
      </c>
      <c r="K8931" s="147" t="s">
        <v>155</v>
      </c>
    </row>
    <row r="8932" spans="3:11" x14ac:dyDescent="0.25">
      <c r="C8932" s="142" t="s">
        <v>66</v>
      </c>
      <c r="D8932" s="143" t="s">
        <v>174</v>
      </c>
      <c r="E8932" s="146">
        <v>2</v>
      </c>
      <c r="F8932" s="145" t="s">
        <v>176</v>
      </c>
      <c r="G8932" s="143" t="s">
        <v>40</v>
      </c>
      <c r="H8932" s="145" t="s">
        <v>210</v>
      </c>
      <c r="I8932" s="156">
        <v>143620.83250985722</v>
      </c>
      <c r="J8932" s="143" t="s">
        <v>67</v>
      </c>
      <c r="K8932" s="147" t="s">
        <v>155</v>
      </c>
    </row>
    <row r="8933" spans="3:11" x14ac:dyDescent="0.25">
      <c r="C8933" s="142" t="s">
        <v>66</v>
      </c>
      <c r="D8933" s="143" t="s">
        <v>174</v>
      </c>
      <c r="E8933" s="146">
        <v>2</v>
      </c>
      <c r="F8933" s="145" t="s">
        <v>176</v>
      </c>
      <c r="G8933" s="143" t="s">
        <v>40</v>
      </c>
      <c r="H8933" s="145" t="s">
        <v>216</v>
      </c>
      <c r="I8933" s="156">
        <v>40750.51023540811</v>
      </c>
      <c r="J8933" s="143" t="s">
        <v>67</v>
      </c>
      <c r="K8933" s="147" t="s">
        <v>155</v>
      </c>
    </row>
    <row r="8934" spans="3:11" x14ac:dyDescent="0.25">
      <c r="C8934" s="142" t="s">
        <v>66</v>
      </c>
      <c r="D8934" s="143" t="s">
        <v>174</v>
      </c>
      <c r="E8934" s="146">
        <v>3</v>
      </c>
      <c r="F8934" s="145" t="s">
        <v>177</v>
      </c>
      <c r="G8934" s="143" t="s">
        <v>40</v>
      </c>
      <c r="H8934" s="145" t="s">
        <v>49</v>
      </c>
      <c r="I8934" s="156">
        <v>145673.05700819395</v>
      </c>
      <c r="J8934" s="143" t="s">
        <v>67</v>
      </c>
      <c r="K8934" s="147" t="s">
        <v>155</v>
      </c>
    </row>
    <row r="8935" spans="3:11" x14ac:dyDescent="0.25">
      <c r="C8935" s="142" t="s">
        <v>66</v>
      </c>
      <c r="D8935" s="143" t="s">
        <v>174</v>
      </c>
      <c r="E8935" s="146">
        <v>3</v>
      </c>
      <c r="F8935" s="145" t="s">
        <v>177</v>
      </c>
      <c r="G8935" s="143" t="s">
        <v>40</v>
      </c>
      <c r="H8935" s="145" t="s">
        <v>50</v>
      </c>
      <c r="I8935" s="156">
        <v>334845.68253728328</v>
      </c>
      <c r="J8935" s="143" t="s">
        <v>67</v>
      </c>
      <c r="K8935" s="147" t="s">
        <v>155</v>
      </c>
    </row>
    <row r="8936" spans="3:11" x14ac:dyDescent="0.25">
      <c r="C8936" s="142" t="s">
        <v>66</v>
      </c>
      <c r="D8936" s="143" t="s">
        <v>174</v>
      </c>
      <c r="E8936" s="146">
        <v>3</v>
      </c>
      <c r="F8936" s="145" t="s">
        <v>177</v>
      </c>
      <c r="G8936" s="143" t="s">
        <v>40</v>
      </c>
      <c r="H8936" s="145" t="s">
        <v>51</v>
      </c>
      <c r="I8936" s="156">
        <v>233104.39835465979</v>
      </c>
      <c r="J8936" s="143" t="s">
        <v>67</v>
      </c>
      <c r="K8936" s="147" t="s">
        <v>155</v>
      </c>
    </row>
    <row r="8937" spans="3:11" x14ac:dyDescent="0.25">
      <c r="C8937" s="142" t="s">
        <v>66</v>
      </c>
      <c r="D8937" s="143" t="s">
        <v>174</v>
      </c>
      <c r="E8937" s="146">
        <v>3</v>
      </c>
      <c r="F8937" s="145" t="s">
        <v>177</v>
      </c>
      <c r="G8937" s="143" t="s">
        <v>40</v>
      </c>
      <c r="H8937" s="145" t="s">
        <v>52</v>
      </c>
      <c r="I8937" s="156">
        <v>251214.77411530289</v>
      </c>
      <c r="J8937" s="143" t="s">
        <v>67</v>
      </c>
      <c r="K8937" s="147" t="s">
        <v>155</v>
      </c>
    </row>
    <row r="8938" spans="3:11" x14ac:dyDescent="0.25">
      <c r="C8938" s="142" t="s">
        <v>66</v>
      </c>
      <c r="D8938" s="143" t="s">
        <v>174</v>
      </c>
      <c r="E8938" s="146">
        <v>3</v>
      </c>
      <c r="F8938" s="145" t="s">
        <v>177</v>
      </c>
      <c r="G8938" s="143" t="s">
        <v>40</v>
      </c>
      <c r="H8938" s="145" t="s">
        <v>53</v>
      </c>
      <c r="I8938" s="156">
        <v>263103.8375930831</v>
      </c>
      <c r="J8938" s="143" t="s">
        <v>67</v>
      </c>
      <c r="K8938" s="147" t="s">
        <v>155</v>
      </c>
    </row>
    <row r="8939" spans="3:11" x14ac:dyDescent="0.25">
      <c r="C8939" s="142" t="s">
        <v>66</v>
      </c>
      <c r="D8939" s="143" t="s">
        <v>174</v>
      </c>
      <c r="E8939" s="146">
        <v>3</v>
      </c>
      <c r="F8939" s="145" t="s">
        <v>177</v>
      </c>
      <c r="G8939" s="143" t="s">
        <v>40</v>
      </c>
      <c r="H8939" s="145" t="s">
        <v>54</v>
      </c>
      <c r="I8939" s="156">
        <v>163106.56891914512</v>
      </c>
      <c r="J8939" s="143" t="s">
        <v>67</v>
      </c>
      <c r="K8939" s="147" t="s">
        <v>155</v>
      </c>
    </row>
    <row r="8940" spans="3:11" x14ac:dyDescent="0.25">
      <c r="C8940" s="142" t="s">
        <v>66</v>
      </c>
      <c r="D8940" s="143" t="s">
        <v>174</v>
      </c>
      <c r="E8940" s="146">
        <v>3</v>
      </c>
      <c r="F8940" s="145" t="s">
        <v>177</v>
      </c>
      <c r="G8940" s="143" t="s">
        <v>40</v>
      </c>
      <c r="H8940" s="145" t="s">
        <v>55</v>
      </c>
      <c r="I8940" s="156">
        <v>366139.60154808138</v>
      </c>
      <c r="J8940" s="143" t="s">
        <v>67</v>
      </c>
      <c r="K8940" s="147" t="s">
        <v>155</v>
      </c>
    </row>
    <row r="8941" spans="3:11" x14ac:dyDescent="0.25">
      <c r="C8941" s="142" t="s">
        <v>66</v>
      </c>
      <c r="D8941" s="143" t="s">
        <v>174</v>
      </c>
      <c r="E8941" s="146">
        <v>3</v>
      </c>
      <c r="F8941" s="145" t="s">
        <v>177</v>
      </c>
      <c r="G8941" s="143" t="s">
        <v>40</v>
      </c>
      <c r="H8941" s="145" t="s">
        <v>56</v>
      </c>
      <c r="I8941" s="156">
        <v>624976.17948243523</v>
      </c>
      <c r="J8941" s="143" t="s">
        <v>67</v>
      </c>
      <c r="K8941" s="147" t="s">
        <v>155</v>
      </c>
    </row>
    <row r="8942" spans="3:11" x14ac:dyDescent="0.25">
      <c r="C8942" s="142" t="s">
        <v>66</v>
      </c>
      <c r="D8942" s="143" t="s">
        <v>174</v>
      </c>
      <c r="E8942" s="146">
        <v>3</v>
      </c>
      <c r="F8942" s="145" t="s">
        <v>177</v>
      </c>
      <c r="G8942" s="143" t="s">
        <v>40</v>
      </c>
      <c r="H8942" s="145" t="s">
        <v>57</v>
      </c>
      <c r="I8942" s="156">
        <v>103749.85771462331</v>
      </c>
      <c r="J8942" s="143" t="s">
        <v>67</v>
      </c>
      <c r="K8942" s="147" t="s">
        <v>155</v>
      </c>
    </row>
    <row r="8943" spans="3:11" x14ac:dyDescent="0.25">
      <c r="C8943" s="142" t="s">
        <v>66</v>
      </c>
      <c r="D8943" s="143" t="s">
        <v>174</v>
      </c>
      <c r="E8943" s="146">
        <v>3</v>
      </c>
      <c r="F8943" s="145" t="s">
        <v>177</v>
      </c>
      <c r="G8943" s="143" t="s">
        <v>40</v>
      </c>
      <c r="H8943" s="145" t="s">
        <v>58</v>
      </c>
      <c r="I8943" s="156">
        <v>252660.6234625463</v>
      </c>
      <c r="J8943" s="143" t="s">
        <v>67</v>
      </c>
      <c r="K8943" s="147" t="s">
        <v>155</v>
      </c>
    </row>
    <row r="8944" spans="3:11" x14ac:dyDescent="0.25">
      <c r="C8944" s="142" t="s">
        <v>66</v>
      </c>
      <c r="D8944" s="143" t="s">
        <v>174</v>
      </c>
      <c r="E8944" s="146">
        <v>3</v>
      </c>
      <c r="F8944" s="145" t="s">
        <v>177</v>
      </c>
      <c r="G8944" s="143" t="s">
        <v>40</v>
      </c>
      <c r="H8944" s="145" t="s">
        <v>59</v>
      </c>
      <c r="I8944" s="156">
        <v>228341.43005744833</v>
      </c>
      <c r="J8944" s="143" t="s">
        <v>67</v>
      </c>
      <c r="K8944" s="147" t="s">
        <v>155</v>
      </c>
    </row>
    <row r="8945" spans="3:11" x14ac:dyDescent="0.25">
      <c r="C8945" s="142" t="s">
        <v>66</v>
      </c>
      <c r="D8945" s="143" t="s">
        <v>174</v>
      </c>
      <c r="E8945" s="146">
        <v>3</v>
      </c>
      <c r="F8945" s="145" t="s">
        <v>177</v>
      </c>
      <c r="G8945" s="143" t="s">
        <v>40</v>
      </c>
      <c r="H8945" s="145" t="s">
        <v>81</v>
      </c>
      <c r="I8945" s="156">
        <v>572945.87004201498</v>
      </c>
      <c r="J8945" s="143" t="s">
        <v>67</v>
      </c>
      <c r="K8945" s="147" t="s">
        <v>155</v>
      </c>
    </row>
    <row r="8946" spans="3:11" x14ac:dyDescent="0.25">
      <c r="C8946" s="142" t="s">
        <v>66</v>
      </c>
      <c r="D8946" s="143" t="s">
        <v>174</v>
      </c>
      <c r="E8946" s="146">
        <v>3</v>
      </c>
      <c r="F8946" s="145" t="s">
        <v>177</v>
      </c>
      <c r="G8946" s="143" t="s">
        <v>40</v>
      </c>
      <c r="H8946" s="145" t="s">
        <v>82</v>
      </c>
      <c r="I8946" s="156">
        <v>736959.25460501225</v>
      </c>
      <c r="J8946" s="143" t="s">
        <v>67</v>
      </c>
      <c r="K8946" s="147" t="s">
        <v>155</v>
      </c>
    </row>
    <row r="8947" spans="3:11" x14ac:dyDescent="0.25">
      <c r="C8947" s="142" t="s">
        <v>66</v>
      </c>
      <c r="D8947" s="143" t="s">
        <v>174</v>
      </c>
      <c r="E8947" s="146">
        <v>3</v>
      </c>
      <c r="F8947" s="145" t="s">
        <v>177</v>
      </c>
      <c r="G8947" s="143" t="s">
        <v>40</v>
      </c>
      <c r="H8947" s="145" t="s">
        <v>165</v>
      </c>
      <c r="I8947" s="156">
        <v>497951.96634111943</v>
      </c>
      <c r="J8947" s="143" t="s">
        <v>67</v>
      </c>
      <c r="K8947" s="147" t="s">
        <v>155</v>
      </c>
    </row>
    <row r="8948" spans="3:11" x14ac:dyDescent="0.25">
      <c r="C8948" s="142" t="s">
        <v>66</v>
      </c>
      <c r="D8948" s="143" t="s">
        <v>174</v>
      </c>
      <c r="E8948" s="146">
        <v>3</v>
      </c>
      <c r="F8948" s="145" t="s">
        <v>177</v>
      </c>
      <c r="G8948" s="143" t="s">
        <v>40</v>
      </c>
      <c r="H8948" s="145" t="s">
        <v>171</v>
      </c>
      <c r="I8948" s="156">
        <v>296420.72028449568</v>
      </c>
      <c r="J8948" s="143" t="s">
        <v>67</v>
      </c>
      <c r="K8948" s="147" t="s">
        <v>155</v>
      </c>
    </row>
    <row r="8949" spans="3:11" x14ac:dyDescent="0.25">
      <c r="C8949" s="142" t="s">
        <v>66</v>
      </c>
      <c r="D8949" s="143" t="s">
        <v>174</v>
      </c>
      <c r="E8949" s="146">
        <v>3</v>
      </c>
      <c r="F8949" s="145" t="s">
        <v>177</v>
      </c>
      <c r="G8949" s="143" t="s">
        <v>40</v>
      </c>
      <c r="H8949" s="145" t="s">
        <v>208</v>
      </c>
      <c r="I8949" s="156">
        <v>262273.40927855507</v>
      </c>
      <c r="J8949" s="143" t="s">
        <v>67</v>
      </c>
      <c r="K8949" s="147" t="s">
        <v>155</v>
      </c>
    </row>
    <row r="8950" spans="3:11" x14ac:dyDescent="0.25">
      <c r="C8950" s="142" t="s">
        <v>66</v>
      </c>
      <c r="D8950" s="143" t="s">
        <v>174</v>
      </c>
      <c r="E8950" s="146">
        <v>3</v>
      </c>
      <c r="F8950" s="145" t="s">
        <v>177</v>
      </c>
      <c r="G8950" s="143" t="s">
        <v>40</v>
      </c>
      <c r="H8950" s="145" t="s">
        <v>210</v>
      </c>
      <c r="I8950" s="156">
        <v>316166.56190293183</v>
      </c>
      <c r="J8950" s="143" t="s">
        <v>67</v>
      </c>
      <c r="K8950" s="147" t="s">
        <v>155</v>
      </c>
    </row>
    <row r="8951" spans="3:11" x14ac:dyDescent="0.25">
      <c r="C8951" s="142" t="s">
        <v>66</v>
      </c>
      <c r="D8951" s="143" t="s">
        <v>174</v>
      </c>
      <c r="E8951" s="146">
        <v>3</v>
      </c>
      <c r="F8951" s="145" t="s">
        <v>177</v>
      </c>
      <c r="G8951" s="143" t="s">
        <v>40</v>
      </c>
      <c r="H8951" s="145" t="s">
        <v>216</v>
      </c>
      <c r="I8951" s="156">
        <v>234306.40077484905</v>
      </c>
      <c r="J8951" s="143" t="s">
        <v>67</v>
      </c>
      <c r="K8951" s="147" t="s">
        <v>155</v>
      </c>
    </row>
    <row r="8952" spans="3:11" x14ac:dyDescent="0.25">
      <c r="C8952" s="142" t="s">
        <v>66</v>
      </c>
      <c r="D8952" s="143" t="s">
        <v>174</v>
      </c>
      <c r="E8952" s="146">
        <v>4</v>
      </c>
      <c r="F8952" s="145" t="s">
        <v>207</v>
      </c>
      <c r="G8952" s="143" t="s">
        <v>40</v>
      </c>
      <c r="H8952" s="145" t="s">
        <v>49</v>
      </c>
      <c r="I8952" s="156">
        <v>3434.609561535261</v>
      </c>
      <c r="J8952" s="143" t="s">
        <v>67</v>
      </c>
      <c r="K8952" s="147" t="s">
        <v>155</v>
      </c>
    </row>
    <row r="8953" spans="3:11" x14ac:dyDescent="0.25">
      <c r="C8953" s="142" t="s">
        <v>66</v>
      </c>
      <c r="D8953" s="143" t="s">
        <v>174</v>
      </c>
      <c r="E8953" s="146">
        <v>4</v>
      </c>
      <c r="F8953" s="145" t="s">
        <v>207</v>
      </c>
      <c r="G8953" s="143" t="s">
        <v>40</v>
      </c>
      <c r="H8953" s="145" t="s">
        <v>50</v>
      </c>
      <c r="I8953" s="156">
        <v>165757.64291143187</v>
      </c>
      <c r="J8953" s="143" t="s">
        <v>67</v>
      </c>
      <c r="K8953" s="147" t="s">
        <v>155</v>
      </c>
    </row>
    <row r="8954" spans="3:11" x14ac:dyDescent="0.25">
      <c r="C8954" s="142" t="s">
        <v>66</v>
      </c>
      <c r="D8954" s="143" t="s">
        <v>174</v>
      </c>
      <c r="E8954" s="146">
        <v>4</v>
      </c>
      <c r="F8954" s="145" t="s">
        <v>207</v>
      </c>
      <c r="G8954" s="143" t="s">
        <v>40</v>
      </c>
      <c r="H8954" s="145" t="s">
        <v>51</v>
      </c>
      <c r="I8954" s="156">
        <v>221749.73352032149</v>
      </c>
      <c r="J8954" s="143" t="s">
        <v>67</v>
      </c>
      <c r="K8954" s="147" t="s">
        <v>155</v>
      </c>
    </row>
    <row r="8955" spans="3:11" x14ac:dyDescent="0.25">
      <c r="C8955" s="142" t="s">
        <v>66</v>
      </c>
      <c r="D8955" s="143" t="s">
        <v>174</v>
      </c>
      <c r="E8955" s="146">
        <v>4</v>
      </c>
      <c r="F8955" s="145" t="s">
        <v>207</v>
      </c>
      <c r="G8955" s="143" t="s">
        <v>40</v>
      </c>
      <c r="H8955" s="145" t="s">
        <v>52</v>
      </c>
      <c r="I8955" s="156">
        <v>130494.50325255253</v>
      </c>
      <c r="J8955" s="143" t="s">
        <v>67</v>
      </c>
      <c r="K8955" s="147" t="s">
        <v>155</v>
      </c>
    </row>
    <row r="8956" spans="3:11" x14ac:dyDescent="0.25">
      <c r="C8956" s="142" t="s">
        <v>66</v>
      </c>
      <c r="D8956" s="143" t="s">
        <v>174</v>
      </c>
      <c r="E8956" s="146">
        <v>4</v>
      </c>
      <c r="F8956" s="145" t="s">
        <v>207</v>
      </c>
      <c r="G8956" s="143" t="s">
        <v>40</v>
      </c>
      <c r="H8956" s="145" t="s">
        <v>53</v>
      </c>
      <c r="I8956" s="156">
        <v>324480.60540399665</v>
      </c>
      <c r="J8956" s="143" t="s">
        <v>67</v>
      </c>
      <c r="K8956" s="147" t="s">
        <v>155</v>
      </c>
    </row>
    <row r="8957" spans="3:11" x14ac:dyDescent="0.25">
      <c r="C8957" s="142" t="s">
        <v>66</v>
      </c>
      <c r="D8957" s="143" t="s">
        <v>174</v>
      </c>
      <c r="E8957" s="146">
        <v>4</v>
      </c>
      <c r="F8957" s="145" t="s">
        <v>207</v>
      </c>
      <c r="G8957" s="143" t="s">
        <v>40</v>
      </c>
      <c r="H8957" s="145" t="s">
        <v>54</v>
      </c>
      <c r="I8957" s="156">
        <v>304995.01501927932</v>
      </c>
      <c r="J8957" s="143" t="s">
        <v>67</v>
      </c>
      <c r="K8957" s="147" t="s">
        <v>155</v>
      </c>
    </row>
    <row r="8958" spans="3:11" x14ac:dyDescent="0.25">
      <c r="C8958" s="142" t="s">
        <v>66</v>
      </c>
      <c r="D8958" s="143" t="s">
        <v>174</v>
      </c>
      <c r="E8958" s="146">
        <v>4</v>
      </c>
      <c r="F8958" s="145" t="s">
        <v>207</v>
      </c>
      <c r="G8958" s="143" t="s">
        <v>40</v>
      </c>
      <c r="H8958" s="145" t="s">
        <v>55</v>
      </c>
      <c r="I8958" s="156">
        <v>194189.06332820881</v>
      </c>
      <c r="J8958" s="143" t="s">
        <v>67</v>
      </c>
      <c r="K8958" s="147" t="s">
        <v>155</v>
      </c>
    </row>
    <row r="8959" spans="3:11" x14ac:dyDescent="0.25">
      <c r="C8959" s="142" t="s">
        <v>66</v>
      </c>
      <c r="D8959" s="143" t="s">
        <v>174</v>
      </c>
      <c r="E8959" s="146">
        <v>4</v>
      </c>
      <c r="F8959" s="145" t="s">
        <v>207</v>
      </c>
      <c r="G8959" s="143" t="s">
        <v>40</v>
      </c>
      <c r="H8959" s="145" t="s">
        <v>56</v>
      </c>
      <c r="I8959" s="156">
        <v>124326.18343006544</v>
      </c>
      <c r="J8959" s="143" t="s">
        <v>67</v>
      </c>
      <c r="K8959" s="147" t="s">
        <v>155</v>
      </c>
    </row>
    <row r="8960" spans="3:11" x14ac:dyDescent="0.25">
      <c r="C8960" s="142" t="s">
        <v>66</v>
      </c>
      <c r="D8960" s="143" t="s">
        <v>174</v>
      </c>
      <c r="E8960" s="146">
        <v>4</v>
      </c>
      <c r="F8960" s="145" t="s">
        <v>207</v>
      </c>
      <c r="G8960" s="143" t="s">
        <v>40</v>
      </c>
      <c r="H8960" s="145" t="s">
        <v>57</v>
      </c>
      <c r="I8960" s="156">
        <v>251899.91242051747</v>
      </c>
      <c r="J8960" s="143" t="s">
        <v>67</v>
      </c>
      <c r="K8960" s="147" t="s">
        <v>155</v>
      </c>
    </row>
    <row r="8961" spans="3:11" x14ac:dyDescent="0.25">
      <c r="C8961" s="142" t="s">
        <v>66</v>
      </c>
      <c r="D8961" s="143" t="s">
        <v>174</v>
      </c>
      <c r="E8961" s="146">
        <v>4</v>
      </c>
      <c r="F8961" s="145" t="s">
        <v>207</v>
      </c>
      <c r="G8961" s="143" t="s">
        <v>40</v>
      </c>
      <c r="H8961" s="145" t="s">
        <v>58</v>
      </c>
      <c r="I8961" s="156">
        <v>352773.80974279222</v>
      </c>
      <c r="J8961" s="143" t="s">
        <v>67</v>
      </c>
      <c r="K8961" s="147" t="s">
        <v>155</v>
      </c>
    </row>
    <row r="8962" spans="3:11" x14ac:dyDescent="0.25">
      <c r="C8962" s="142" t="s">
        <v>66</v>
      </c>
      <c r="D8962" s="143" t="s">
        <v>174</v>
      </c>
      <c r="E8962" s="146">
        <v>4</v>
      </c>
      <c r="F8962" s="145" t="s">
        <v>207</v>
      </c>
      <c r="G8962" s="143" t="s">
        <v>40</v>
      </c>
      <c r="H8962" s="145" t="s">
        <v>59</v>
      </c>
      <c r="I8962" s="156">
        <v>131721.84718325888</v>
      </c>
      <c r="J8962" s="143" t="s">
        <v>67</v>
      </c>
      <c r="K8962" s="147" t="s">
        <v>155</v>
      </c>
    </row>
    <row r="8963" spans="3:11" x14ac:dyDescent="0.25">
      <c r="C8963" s="142" t="s">
        <v>66</v>
      </c>
      <c r="D8963" s="143" t="s">
        <v>174</v>
      </c>
      <c r="E8963" s="146">
        <v>4</v>
      </c>
      <c r="F8963" s="145" t="s">
        <v>207</v>
      </c>
      <c r="G8963" s="143" t="s">
        <v>40</v>
      </c>
      <c r="H8963" s="145" t="s">
        <v>81</v>
      </c>
      <c r="I8963" s="156">
        <v>99837.124371341546</v>
      </c>
      <c r="J8963" s="143" t="s">
        <v>67</v>
      </c>
      <c r="K8963" s="147" t="s">
        <v>155</v>
      </c>
    </row>
    <row r="8964" spans="3:11" x14ac:dyDescent="0.25">
      <c r="C8964" s="142" t="s">
        <v>66</v>
      </c>
      <c r="D8964" s="143" t="s">
        <v>174</v>
      </c>
      <c r="E8964" s="146">
        <v>4</v>
      </c>
      <c r="F8964" s="145" t="s">
        <v>207</v>
      </c>
      <c r="G8964" s="143" t="s">
        <v>40</v>
      </c>
      <c r="H8964" s="145" t="s">
        <v>82</v>
      </c>
      <c r="I8964" s="156">
        <v>47459.167327704527</v>
      </c>
      <c r="J8964" s="143" t="s">
        <v>67</v>
      </c>
      <c r="K8964" s="147" t="s">
        <v>155</v>
      </c>
    </row>
    <row r="8965" spans="3:11" x14ac:dyDescent="0.25">
      <c r="C8965" s="142" t="s">
        <v>66</v>
      </c>
      <c r="D8965" s="143" t="s">
        <v>174</v>
      </c>
      <c r="E8965" s="146">
        <v>4</v>
      </c>
      <c r="F8965" s="145" t="s">
        <v>207</v>
      </c>
      <c r="G8965" s="143" t="s">
        <v>40</v>
      </c>
      <c r="H8965" s="145" t="s">
        <v>165</v>
      </c>
      <c r="I8965" s="156">
        <v>101764.31080147134</v>
      </c>
      <c r="J8965" s="143" t="s">
        <v>67</v>
      </c>
      <c r="K8965" s="147" t="s">
        <v>155</v>
      </c>
    </row>
    <row r="8966" spans="3:11" x14ac:dyDescent="0.25">
      <c r="C8966" s="142" t="s">
        <v>66</v>
      </c>
      <c r="D8966" s="143" t="s">
        <v>174</v>
      </c>
      <c r="E8966" s="146">
        <v>4</v>
      </c>
      <c r="F8966" s="145" t="s">
        <v>207</v>
      </c>
      <c r="G8966" s="143" t="s">
        <v>40</v>
      </c>
      <c r="H8966" s="145" t="s">
        <v>171</v>
      </c>
      <c r="I8966" s="156">
        <v>71349.065513431022</v>
      </c>
      <c r="J8966" s="143" t="s">
        <v>67</v>
      </c>
      <c r="K8966" s="147" t="s">
        <v>155</v>
      </c>
    </row>
    <row r="8967" spans="3:11" x14ac:dyDescent="0.25">
      <c r="C8967" s="142" t="s">
        <v>66</v>
      </c>
      <c r="D8967" s="143" t="s">
        <v>174</v>
      </c>
      <c r="E8967" s="146">
        <v>4</v>
      </c>
      <c r="F8967" s="145" t="s">
        <v>207</v>
      </c>
      <c r="G8967" s="143" t="s">
        <v>40</v>
      </c>
      <c r="H8967" s="145" t="s">
        <v>208</v>
      </c>
      <c r="I8967" s="156">
        <v>66359.82119814727</v>
      </c>
      <c r="J8967" s="143" t="s">
        <v>67</v>
      </c>
      <c r="K8967" s="147" t="s">
        <v>155</v>
      </c>
    </row>
    <row r="8968" spans="3:11" x14ac:dyDescent="0.25">
      <c r="C8968" s="142" t="s">
        <v>66</v>
      </c>
      <c r="D8968" s="143" t="s">
        <v>174</v>
      </c>
      <c r="E8968" s="146">
        <v>4</v>
      </c>
      <c r="F8968" s="145" t="s">
        <v>207</v>
      </c>
      <c r="G8968" s="143" t="s">
        <v>40</v>
      </c>
      <c r="H8968" s="145" t="s">
        <v>210</v>
      </c>
      <c r="I8968" s="156">
        <v>118784.55800911567</v>
      </c>
      <c r="J8968" s="143" t="s">
        <v>67</v>
      </c>
      <c r="K8968" s="147" t="s">
        <v>155</v>
      </c>
    </row>
    <row r="8969" spans="3:11" x14ac:dyDescent="0.25">
      <c r="C8969" s="142" t="s">
        <v>66</v>
      </c>
      <c r="D8969" s="143" t="s">
        <v>174</v>
      </c>
      <c r="E8969" s="146">
        <v>4</v>
      </c>
      <c r="F8969" s="145" t="s">
        <v>207</v>
      </c>
      <c r="G8969" s="143" t="s">
        <v>40</v>
      </c>
      <c r="H8969" s="145" t="s">
        <v>216</v>
      </c>
      <c r="I8969" s="156">
        <v>84751.457639116561</v>
      </c>
      <c r="J8969" s="143" t="s">
        <v>67</v>
      </c>
      <c r="K8969" s="147" t="s">
        <v>155</v>
      </c>
    </row>
    <row r="8970" spans="3:11" x14ac:dyDescent="0.25">
      <c r="C8970" s="142" t="s">
        <v>66</v>
      </c>
      <c r="D8970" s="143" t="s">
        <v>174</v>
      </c>
      <c r="E8970" s="146">
        <v>5</v>
      </c>
      <c r="F8970" s="145" t="s">
        <v>129</v>
      </c>
      <c r="G8970" s="143" t="s">
        <v>40</v>
      </c>
      <c r="H8970" s="145" t="s">
        <v>49</v>
      </c>
      <c r="I8970" s="156">
        <v>279878.75470850628</v>
      </c>
      <c r="J8970" s="143" t="s">
        <v>67</v>
      </c>
      <c r="K8970" s="147" t="s">
        <v>155</v>
      </c>
    </row>
    <row r="8971" spans="3:11" x14ac:dyDescent="0.25">
      <c r="C8971" s="142" t="s">
        <v>66</v>
      </c>
      <c r="D8971" s="143" t="s">
        <v>174</v>
      </c>
      <c r="E8971" s="146">
        <v>5</v>
      </c>
      <c r="F8971" s="145" t="s">
        <v>129</v>
      </c>
      <c r="G8971" s="143" t="s">
        <v>40</v>
      </c>
      <c r="H8971" s="145" t="s">
        <v>50</v>
      </c>
      <c r="I8971" s="156">
        <v>100359.22178600544</v>
      </c>
      <c r="J8971" s="143" t="s">
        <v>67</v>
      </c>
      <c r="K8971" s="147" t="s">
        <v>155</v>
      </c>
    </row>
    <row r="8972" spans="3:11" x14ac:dyDescent="0.25">
      <c r="C8972" s="142" t="s">
        <v>66</v>
      </c>
      <c r="D8972" s="143" t="s">
        <v>174</v>
      </c>
      <c r="E8972" s="146">
        <v>5</v>
      </c>
      <c r="F8972" s="145" t="s">
        <v>129</v>
      </c>
      <c r="G8972" s="143" t="s">
        <v>40</v>
      </c>
      <c r="H8972" s="145" t="s">
        <v>51</v>
      </c>
      <c r="I8972" s="156">
        <v>21561.557437220028</v>
      </c>
      <c r="J8972" s="143" t="s">
        <v>67</v>
      </c>
      <c r="K8972" s="147" t="s">
        <v>155</v>
      </c>
    </row>
    <row r="8973" spans="3:11" x14ac:dyDescent="0.25">
      <c r="C8973" s="142" t="s">
        <v>66</v>
      </c>
      <c r="D8973" s="143" t="s">
        <v>174</v>
      </c>
      <c r="E8973" s="146">
        <v>5</v>
      </c>
      <c r="F8973" s="145" t="s">
        <v>129</v>
      </c>
      <c r="G8973" s="143" t="s">
        <v>40</v>
      </c>
      <c r="H8973" s="145" t="s">
        <v>52</v>
      </c>
      <c r="I8973" s="156">
        <v>26799.44144458502</v>
      </c>
      <c r="J8973" s="143" t="s">
        <v>67</v>
      </c>
      <c r="K8973" s="147" t="s">
        <v>155</v>
      </c>
    </row>
    <row r="8974" spans="3:11" x14ac:dyDescent="0.25">
      <c r="C8974" s="142" t="s">
        <v>66</v>
      </c>
      <c r="D8974" s="143" t="s">
        <v>174</v>
      </c>
      <c r="E8974" s="146">
        <v>5</v>
      </c>
      <c r="F8974" s="145" t="s">
        <v>129</v>
      </c>
      <c r="G8974" s="143" t="s">
        <v>40</v>
      </c>
      <c r="H8974" s="145" t="s">
        <v>53</v>
      </c>
      <c r="I8974" s="156">
        <v>145358.44392476787</v>
      </c>
      <c r="J8974" s="143" t="s">
        <v>67</v>
      </c>
      <c r="K8974" s="147" t="s">
        <v>155</v>
      </c>
    </row>
    <row r="8975" spans="3:11" x14ac:dyDescent="0.25">
      <c r="C8975" s="142" t="s">
        <v>66</v>
      </c>
      <c r="D8975" s="143" t="s">
        <v>174</v>
      </c>
      <c r="E8975" s="146">
        <v>5</v>
      </c>
      <c r="F8975" s="145" t="s">
        <v>129</v>
      </c>
      <c r="G8975" s="143" t="s">
        <v>40</v>
      </c>
      <c r="H8975" s="145" t="s">
        <v>54</v>
      </c>
      <c r="I8975" s="156">
        <v>144351.10665680913</v>
      </c>
      <c r="J8975" s="143" t="s">
        <v>67</v>
      </c>
      <c r="K8975" s="147" t="s">
        <v>155</v>
      </c>
    </row>
    <row r="8976" spans="3:11" x14ac:dyDescent="0.25">
      <c r="C8976" s="142" t="s">
        <v>66</v>
      </c>
      <c r="D8976" s="143" t="s">
        <v>174</v>
      </c>
      <c r="E8976" s="146">
        <v>5</v>
      </c>
      <c r="F8976" s="145" t="s">
        <v>129</v>
      </c>
      <c r="G8976" s="143" t="s">
        <v>40</v>
      </c>
      <c r="H8976" s="145" t="s">
        <v>55</v>
      </c>
      <c r="I8976" s="156">
        <v>54388.672155923268</v>
      </c>
      <c r="J8976" s="143" t="s">
        <v>67</v>
      </c>
      <c r="K8976" s="147" t="s">
        <v>155</v>
      </c>
    </row>
    <row r="8977" spans="3:11" x14ac:dyDescent="0.25">
      <c r="C8977" s="142" t="s">
        <v>66</v>
      </c>
      <c r="D8977" s="143" t="s">
        <v>174</v>
      </c>
      <c r="E8977" s="146">
        <v>5</v>
      </c>
      <c r="F8977" s="145" t="s">
        <v>129</v>
      </c>
      <c r="G8977" s="143" t="s">
        <v>40</v>
      </c>
      <c r="H8977" s="145" t="s">
        <v>56</v>
      </c>
      <c r="I8977" s="156">
        <v>25174.582190615969</v>
      </c>
      <c r="J8977" s="143" t="s">
        <v>67</v>
      </c>
      <c r="K8977" s="147" t="s">
        <v>155</v>
      </c>
    </row>
    <row r="8978" spans="3:11" x14ac:dyDescent="0.25">
      <c r="C8978" s="142" t="s">
        <v>66</v>
      </c>
      <c r="D8978" s="143" t="s">
        <v>174</v>
      </c>
      <c r="E8978" s="146">
        <v>5</v>
      </c>
      <c r="F8978" s="145" t="s">
        <v>129</v>
      </c>
      <c r="G8978" s="143" t="s">
        <v>40</v>
      </c>
      <c r="H8978" s="145" t="s">
        <v>57</v>
      </c>
      <c r="I8978" s="156">
        <v>103406.2378671379</v>
      </c>
      <c r="J8978" s="143" t="s">
        <v>67</v>
      </c>
      <c r="K8978" s="147" t="s">
        <v>155</v>
      </c>
    </row>
    <row r="8979" spans="3:11" x14ac:dyDescent="0.25">
      <c r="C8979" s="142" t="s">
        <v>66</v>
      </c>
      <c r="D8979" s="143" t="s">
        <v>174</v>
      </c>
      <c r="E8979" s="146">
        <v>5</v>
      </c>
      <c r="F8979" s="145" t="s">
        <v>129</v>
      </c>
      <c r="G8979" s="143" t="s">
        <v>40</v>
      </c>
      <c r="H8979" s="145" t="s">
        <v>58</v>
      </c>
      <c r="I8979" s="156">
        <v>112629.7840560089</v>
      </c>
      <c r="J8979" s="143" t="s">
        <v>67</v>
      </c>
      <c r="K8979" s="147" t="s">
        <v>155</v>
      </c>
    </row>
    <row r="8980" spans="3:11" x14ac:dyDescent="0.25">
      <c r="C8980" s="142" t="s">
        <v>66</v>
      </c>
      <c r="D8980" s="143" t="s">
        <v>174</v>
      </c>
      <c r="E8980" s="146">
        <v>5</v>
      </c>
      <c r="F8980" s="145" t="s">
        <v>129</v>
      </c>
      <c r="G8980" s="143" t="s">
        <v>40</v>
      </c>
      <c r="H8980" s="145" t="s">
        <v>59</v>
      </c>
      <c r="I8980" s="156">
        <v>105700.81948075476</v>
      </c>
      <c r="J8980" s="143" t="s">
        <v>67</v>
      </c>
      <c r="K8980" s="147" t="s">
        <v>155</v>
      </c>
    </row>
    <row r="8981" spans="3:11" x14ac:dyDescent="0.25">
      <c r="C8981" s="142" t="s">
        <v>66</v>
      </c>
      <c r="D8981" s="143" t="s">
        <v>174</v>
      </c>
      <c r="E8981" s="146">
        <v>5</v>
      </c>
      <c r="F8981" s="145" t="s">
        <v>129</v>
      </c>
      <c r="G8981" s="143" t="s">
        <v>40</v>
      </c>
      <c r="H8981" s="145" t="s">
        <v>81</v>
      </c>
      <c r="I8981" s="156">
        <v>359302.86307518714</v>
      </c>
      <c r="J8981" s="143" t="s">
        <v>67</v>
      </c>
      <c r="K8981" s="147" t="s">
        <v>155</v>
      </c>
    </row>
    <row r="8982" spans="3:11" x14ac:dyDescent="0.25">
      <c r="C8982" s="142" t="s">
        <v>66</v>
      </c>
      <c r="D8982" s="143" t="s">
        <v>174</v>
      </c>
      <c r="E8982" s="146">
        <v>5</v>
      </c>
      <c r="F8982" s="145" t="s">
        <v>129</v>
      </c>
      <c r="G8982" s="143" t="s">
        <v>40</v>
      </c>
      <c r="H8982" s="145" t="s">
        <v>82</v>
      </c>
      <c r="I8982" s="156">
        <v>167856.15651873211</v>
      </c>
      <c r="J8982" s="143" t="s">
        <v>67</v>
      </c>
      <c r="K8982" s="147" t="s">
        <v>155</v>
      </c>
    </row>
    <row r="8983" spans="3:11" x14ac:dyDescent="0.25">
      <c r="C8983" s="142" t="s">
        <v>66</v>
      </c>
      <c r="D8983" s="143" t="s">
        <v>174</v>
      </c>
      <c r="E8983" s="146">
        <v>5</v>
      </c>
      <c r="F8983" s="145" t="s">
        <v>129</v>
      </c>
      <c r="G8983" s="143" t="s">
        <v>40</v>
      </c>
      <c r="H8983" s="145" t="s">
        <v>165</v>
      </c>
      <c r="I8983" s="156">
        <v>249458.94821545944</v>
      </c>
      <c r="J8983" s="143" t="s">
        <v>67</v>
      </c>
      <c r="K8983" s="147" t="s">
        <v>155</v>
      </c>
    </row>
    <row r="8984" spans="3:11" x14ac:dyDescent="0.25">
      <c r="C8984" s="142" t="s">
        <v>66</v>
      </c>
      <c r="D8984" s="143" t="s">
        <v>174</v>
      </c>
      <c r="E8984" s="146">
        <v>5</v>
      </c>
      <c r="F8984" s="145" t="s">
        <v>129</v>
      </c>
      <c r="G8984" s="143" t="s">
        <v>40</v>
      </c>
      <c r="H8984" s="145" t="s">
        <v>171</v>
      </c>
      <c r="I8984" s="156">
        <v>52230.097253621818</v>
      </c>
      <c r="J8984" s="143" t="s">
        <v>67</v>
      </c>
      <c r="K8984" s="147" t="s">
        <v>155</v>
      </c>
    </row>
    <row r="8985" spans="3:11" x14ac:dyDescent="0.25">
      <c r="C8985" s="142" t="s">
        <v>66</v>
      </c>
      <c r="D8985" s="143" t="s">
        <v>174</v>
      </c>
      <c r="E8985" s="146">
        <v>5</v>
      </c>
      <c r="F8985" s="145" t="s">
        <v>129</v>
      </c>
      <c r="G8985" s="143" t="s">
        <v>40</v>
      </c>
      <c r="H8985" s="145" t="s">
        <v>208</v>
      </c>
      <c r="I8985" s="156">
        <v>241806.65772937553</v>
      </c>
      <c r="J8985" s="143" t="s">
        <v>67</v>
      </c>
      <c r="K8985" s="147" t="s">
        <v>155</v>
      </c>
    </row>
    <row r="8986" spans="3:11" x14ac:dyDescent="0.25">
      <c r="C8986" s="142" t="s">
        <v>66</v>
      </c>
      <c r="D8986" s="143" t="s">
        <v>174</v>
      </c>
      <c r="E8986" s="146">
        <v>5</v>
      </c>
      <c r="F8986" s="145" t="s">
        <v>129</v>
      </c>
      <c r="G8986" s="143" t="s">
        <v>40</v>
      </c>
      <c r="H8986" s="145" t="s">
        <v>210</v>
      </c>
      <c r="I8986" s="156">
        <v>93726.048671817349</v>
      </c>
      <c r="J8986" s="143" t="s">
        <v>67</v>
      </c>
      <c r="K8986" s="147" t="s">
        <v>155</v>
      </c>
    </row>
    <row r="8987" spans="3:11" x14ac:dyDescent="0.25">
      <c r="C8987" s="142" t="s">
        <v>66</v>
      </c>
      <c r="D8987" s="143" t="s">
        <v>174</v>
      </c>
      <c r="E8987" s="146">
        <v>5</v>
      </c>
      <c r="F8987" s="145" t="s">
        <v>129</v>
      </c>
      <c r="G8987" s="143" t="s">
        <v>40</v>
      </c>
      <c r="H8987" s="145" t="s">
        <v>216</v>
      </c>
      <c r="I8987" s="156">
        <v>33892.553445564619</v>
      </c>
      <c r="J8987" s="143" t="s">
        <v>67</v>
      </c>
      <c r="K8987" s="147" t="s">
        <v>155</v>
      </c>
    </row>
    <row r="8988" spans="3:11" x14ac:dyDescent="0.25">
      <c r="C8988" s="142" t="s">
        <v>66</v>
      </c>
      <c r="D8988" s="143" t="s">
        <v>150</v>
      </c>
      <c r="E8988" s="146" t="s">
        <v>29</v>
      </c>
      <c r="F8988" s="145" t="s">
        <v>112</v>
      </c>
      <c r="G8988" s="143" t="s">
        <v>40</v>
      </c>
      <c r="H8988" s="145" t="s">
        <v>47</v>
      </c>
      <c r="I8988" s="156">
        <v>162143.55928938728</v>
      </c>
      <c r="J8988" s="143" t="s">
        <v>158</v>
      </c>
      <c r="K8988" s="147" t="s">
        <v>147</v>
      </c>
    </row>
    <row r="8989" spans="3:11" x14ac:dyDescent="0.25">
      <c r="C8989" s="142" t="s">
        <v>66</v>
      </c>
      <c r="D8989" s="143" t="s">
        <v>150</v>
      </c>
      <c r="E8989" s="146" t="s">
        <v>29</v>
      </c>
      <c r="F8989" s="145" t="s">
        <v>112</v>
      </c>
      <c r="G8989" s="143" t="s">
        <v>40</v>
      </c>
      <c r="H8989" s="145" t="s">
        <v>48</v>
      </c>
      <c r="I8989" s="156">
        <v>195933.70566884594</v>
      </c>
      <c r="J8989" s="143" t="s">
        <v>158</v>
      </c>
      <c r="K8989" s="147" t="s">
        <v>147</v>
      </c>
    </row>
    <row r="8990" spans="3:11" x14ac:dyDescent="0.25">
      <c r="C8990" s="142" t="s">
        <v>66</v>
      </c>
      <c r="D8990" s="143" t="s">
        <v>150</v>
      </c>
      <c r="E8990" s="146" t="s">
        <v>29</v>
      </c>
      <c r="F8990" s="145" t="s">
        <v>112</v>
      </c>
      <c r="G8990" s="143" t="s">
        <v>40</v>
      </c>
      <c r="H8990" s="145" t="s">
        <v>49</v>
      </c>
      <c r="I8990" s="156">
        <v>208863.33797024973</v>
      </c>
      <c r="J8990" s="143" t="s">
        <v>158</v>
      </c>
      <c r="K8990" s="147" t="s">
        <v>147</v>
      </c>
    </row>
    <row r="8991" spans="3:11" x14ac:dyDescent="0.25">
      <c r="C8991" s="142" t="s">
        <v>66</v>
      </c>
      <c r="D8991" s="143" t="s">
        <v>150</v>
      </c>
      <c r="E8991" s="146" t="s">
        <v>29</v>
      </c>
      <c r="F8991" s="145" t="s">
        <v>112</v>
      </c>
      <c r="G8991" s="143" t="s">
        <v>40</v>
      </c>
      <c r="H8991" s="145" t="s">
        <v>50</v>
      </c>
      <c r="I8991" s="156">
        <v>329244.6929795178</v>
      </c>
      <c r="J8991" s="143" t="s">
        <v>158</v>
      </c>
      <c r="K8991" s="147" t="s">
        <v>147</v>
      </c>
    </row>
    <row r="8992" spans="3:11" x14ac:dyDescent="0.25">
      <c r="C8992" s="142" t="s">
        <v>66</v>
      </c>
      <c r="D8992" s="143" t="s">
        <v>150</v>
      </c>
      <c r="E8992" s="146" t="s">
        <v>29</v>
      </c>
      <c r="F8992" s="145" t="s">
        <v>112</v>
      </c>
      <c r="G8992" s="143" t="s">
        <v>40</v>
      </c>
      <c r="H8992" s="145" t="s">
        <v>51</v>
      </c>
      <c r="I8992" s="156">
        <v>37004.614461731107</v>
      </c>
      <c r="J8992" s="143" t="s">
        <v>158</v>
      </c>
      <c r="K8992" s="147" t="s">
        <v>147</v>
      </c>
    </row>
    <row r="8993" spans="3:11" x14ac:dyDescent="0.25">
      <c r="C8993" s="142" t="s">
        <v>66</v>
      </c>
      <c r="D8993" s="143" t="s">
        <v>150</v>
      </c>
      <c r="E8993" s="146" t="s">
        <v>29</v>
      </c>
      <c r="F8993" s="145" t="s">
        <v>112</v>
      </c>
      <c r="G8993" s="143" t="s">
        <v>40</v>
      </c>
      <c r="H8993" s="145" t="s">
        <v>52</v>
      </c>
      <c r="I8993" s="156">
        <v>62034.693700210781</v>
      </c>
      <c r="J8993" s="143" t="s">
        <v>158</v>
      </c>
      <c r="K8993" s="147" t="s">
        <v>147</v>
      </c>
    </row>
    <row r="8994" spans="3:11" x14ac:dyDescent="0.25">
      <c r="C8994" s="142" t="s">
        <v>66</v>
      </c>
      <c r="D8994" s="143" t="s">
        <v>150</v>
      </c>
      <c r="E8994" s="146" t="s">
        <v>29</v>
      </c>
      <c r="F8994" s="145" t="s">
        <v>112</v>
      </c>
      <c r="G8994" s="143" t="s">
        <v>40</v>
      </c>
      <c r="H8994" s="145" t="s">
        <v>53</v>
      </c>
      <c r="I8994" s="156">
        <v>253659.54699236984</v>
      </c>
      <c r="J8994" s="143" t="s">
        <v>158</v>
      </c>
      <c r="K8994" s="147" t="s">
        <v>147</v>
      </c>
    </row>
    <row r="8995" spans="3:11" x14ac:dyDescent="0.25">
      <c r="C8995" s="142" t="s">
        <v>66</v>
      </c>
      <c r="D8995" s="143" t="s">
        <v>150</v>
      </c>
      <c r="E8995" s="146" t="s">
        <v>29</v>
      </c>
      <c r="F8995" s="145" t="s">
        <v>112</v>
      </c>
      <c r="G8995" s="143" t="s">
        <v>40</v>
      </c>
      <c r="H8995" s="145" t="s">
        <v>54</v>
      </c>
      <c r="I8995" s="156">
        <v>226232.13287174015</v>
      </c>
      <c r="J8995" s="143" t="s">
        <v>158</v>
      </c>
      <c r="K8995" s="147" t="s">
        <v>147</v>
      </c>
    </row>
    <row r="8996" spans="3:11" x14ac:dyDescent="0.25">
      <c r="C8996" s="142" t="s">
        <v>66</v>
      </c>
      <c r="D8996" s="143" t="s">
        <v>150</v>
      </c>
      <c r="E8996" s="146" t="s">
        <v>29</v>
      </c>
      <c r="F8996" s="145" t="s">
        <v>112</v>
      </c>
      <c r="G8996" s="143" t="s">
        <v>40</v>
      </c>
      <c r="H8996" s="145" t="s">
        <v>55</v>
      </c>
      <c r="I8996" s="156">
        <v>375084.32993315579</v>
      </c>
      <c r="J8996" s="143" t="s">
        <v>158</v>
      </c>
      <c r="K8996" s="147" t="s">
        <v>147</v>
      </c>
    </row>
    <row r="8997" spans="3:11" x14ac:dyDescent="0.25">
      <c r="C8997" s="142" t="s">
        <v>66</v>
      </c>
      <c r="D8997" s="143" t="s">
        <v>150</v>
      </c>
      <c r="E8997" s="146" t="s">
        <v>29</v>
      </c>
      <c r="F8997" s="145" t="s">
        <v>112</v>
      </c>
      <c r="G8997" s="143" t="s">
        <v>40</v>
      </c>
      <c r="H8997" s="145" t="s">
        <v>56</v>
      </c>
      <c r="I8997" s="156">
        <v>449839.66869839799</v>
      </c>
      <c r="J8997" s="143" t="s">
        <v>158</v>
      </c>
      <c r="K8997" s="147" t="s">
        <v>147</v>
      </c>
    </row>
    <row r="8998" spans="3:11" x14ac:dyDescent="0.25">
      <c r="C8998" s="142" t="s">
        <v>66</v>
      </c>
      <c r="D8998" s="143" t="s">
        <v>150</v>
      </c>
      <c r="E8998" s="146" t="s">
        <v>29</v>
      </c>
      <c r="F8998" s="145" t="s">
        <v>112</v>
      </c>
      <c r="G8998" s="143" t="s">
        <v>40</v>
      </c>
      <c r="H8998" s="145" t="s">
        <v>57</v>
      </c>
      <c r="I8998" s="156">
        <v>432010.48029636912</v>
      </c>
      <c r="J8998" s="143" t="s">
        <v>158</v>
      </c>
      <c r="K8998" s="147" t="s">
        <v>147</v>
      </c>
    </row>
    <row r="8999" spans="3:11" x14ac:dyDescent="0.25">
      <c r="C8999" s="142" t="s">
        <v>66</v>
      </c>
      <c r="D8999" s="143" t="s">
        <v>150</v>
      </c>
      <c r="E8999" s="146" t="s">
        <v>29</v>
      </c>
      <c r="F8999" s="145" t="s">
        <v>112</v>
      </c>
      <c r="G8999" s="143" t="s">
        <v>40</v>
      </c>
      <c r="H8999" s="145" t="s">
        <v>58</v>
      </c>
      <c r="I8999" s="156">
        <v>393142.81068075338</v>
      </c>
      <c r="J8999" s="143" t="s">
        <v>158</v>
      </c>
      <c r="K8999" s="147" t="s">
        <v>147</v>
      </c>
    </row>
    <row r="9000" spans="3:11" x14ac:dyDescent="0.25">
      <c r="C9000" s="142" t="s">
        <v>66</v>
      </c>
      <c r="D9000" s="143" t="s">
        <v>150</v>
      </c>
      <c r="E9000" s="146" t="s">
        <v>29</v>
      </c>
      <c r="F9000" s="145" t="s">
        <v>112</v>
      </c>
      <c r="G9000" s="143" t="s">
        <v>40</v>
      </c>
      <c r="H9000" s="145" t="s">
        <v>59</v>
      </c>
      <c r="I9000" s="156">
        <v>146623.40815734345</v>
      </c>
      <c r="J9000" s="143" t="s">
        <v>158</v>
      </c>
      <c r="K9000" s="147" t="s">
        <v>147</v>
      </c>
    </row>
    <row r="9001" spans="3:11" x14ac:dyDescent="0.25">
      <c r="C9001" s="142" t="s">
        <v>66</v>
      </c>
      <c r="D9001" s="143" t="s">
        <v>150</v>
      </c>
      <c r="E9001" s="146" t="s">
        <v>29</v>
      </c>
      <c r="F9001" s="145" t="s">
        <v>112</v>
      </c>
      <c r="G9001" s="143" t="s">
        <v>40</v>
      </c>
      <c r="H9001" s="145" t="s">
        <v>81</v>
      </c>
      <c r="I9001" s="156">
        <v>378904.17213464121</v>
      </c>
      <c r="J9001" s="143" t="s">
        <v>158</v>
      </c>
      <c r="K9001" s="147" t="s">
        <v>147</v>
      </c>
    </row>
    <row r="9002" spans="3:11" x14ac:dyDescent="0.25">
      <c r="C9002" s="142" t="s">
        <v>66</v>
      </c>
      <c r="D9002" s="143" t="s">
        <v>150</v>
      </c>
      <c r="E9002" s="146" t="s">
        <v>29</v>
      </c>
      <c r="F9002" s="145" t="s">
        <v>112</v>
      </c>
      <c r="G9002" s="143" t="s">
        <v>40</v>
      </c>
      <c r="H9002" s="145" t="s">
        <v>82</v>
      </c>
      <c r="I9002" s="156">
        <v>254590.78889564579</v>
      </c>
      <c r="J9002" s="143" t="s">
        <v>158</v>
      </c>
      <c r="K9002" s="147" t="s">
        <v>147</v>
      </c>
    </row>
    <row r="9003" spans="3:11" x14ac:dyDescent="0.25">
      <c r="C9003" s="142" t="s">
        <v>66</v>
      </c>
      <c r="D9003" s="143" t="s">
        <v>150</v>
      </c>
      <c r="E9003" s="146" t="s">
        <v>29</v>
      </c>
      <c r="F9003" s="145" t="s">
        <v>112</v>
      </c>
      <c r="G9003" s="143" t="s">
        <v>40</v>
      </c>
      <c r="H9003" s="145" t="s">
        <v>165</v>
      </c>
      <c r="I9003" s="156">
        <v>340315.98961337272</v>
      </c>
      <c r="J9003" s="143" t="s">
        <v>158</v>
      </c>
      <c r="K9003" s="147" t="s">
        <v>147</v>
      </c>
    </row>
    <row r="9004" spans="3:11" x14ac:dyDescent="0.25">
      <c r="C9004" s="142" t="s">
        <v>66</v>
      </c>
      <c r="D9004" s="143" t="s">
        <v>150</v>
      </c>
      <c r="E9004" s="146" t="s">
        <v>29</v>
      </c>
      <c r="F9004" s="145" t="s">
        <v>112</v>
      </c>
      <c r="G9004" s="143" t="s">
        <v>40</v>
      </c>
      <c r="H9004" s="145" t="s">
        <v>171</v>
      </c>
      <c r="I9004" s="156">
        <v>325853.25601448142</v>
      </c>
      <c r="J9004" s="143" t="s">
        <v>158</v>
      </c>
      <c r="K9004" s="147" t="s">
        <v>147</v>
      </c>
    </row>
    <row r="9005" spans="3:11" x14ac:dyDescent="0.25">
      <c r="C9005" s="142" t="s">
        <v>66</v>
      </c>
      <c r="D9005" s="143" t="s">
        <v>150</v>
      </c>
      <c r="E9005" s="146" t="s">
        <v>29</v>
      </c>
      <c r="F9005" s="145" t="s">
        <v>112</v>
      </c>
      <c r="G9005" s="143" t="s">
        <v>40</v>
      </c>
      <c r="H9005" s="145" t="s">
        <v>208</v>
      </c>
      <c r="I9005" s="156">
        <v>397823.04164638714</v>
      </c>
      <c r="J9005" s="143" t="s">
        <v>158</v>
      </c>
      <c r="K9005" s="147" t="s">
        <v>147</v>
      </c>
    </row>
    <row r="9006" spans="3:11" x14ac:dyDescent="0.25">
      <c r="C9006" s="142" t="s">
        <v>66</v>
      </c>
      <c r="D9006" s="143" t="s">
        <v>150</v>
      </c>
      <c r="E9006" s="146" t="s">
        <v>29</v>
      </c>
      <c r="F9006" s="145" t="s">
        <v>112</v>
      </c>
      <c r="G9006" s="143" t="s">
        <v>40</v>
      </c>
      <c r="H9006" s="145" t="s">
        <v>210</v>
      </c>
      <c r="I9006" s="156">
        <v>293053.3597259525</v>
      </c>
      <c r="J9006" s="143" t="s">
        <v>158</v>
      </c>
      <c r="K9006" s="147" t="s">
        <v>147</v>
      </c>
    </row>
    <row r="9007" spans="3:11" x14ac:dyDescent="0.25">
      <c r="C9007" s="142" t="s">
        <v>66</v>
      </c>
      <c r="D9007" s="143" t="s">
        <v>150</v>
      </c>
      <c r="E9007" s="146" t="s">
        <v>29</v>
      </c>
      <c r="F9007" s="145" t="s">
        <v>112</v>
      </c>
      <c r="G9007" s="143" t="s">
        <v>40</v>
      </c>
      <c r="H9007" s="145" t="s">
        <v>216</v>
      </c>
      <c r="I9007" s="156">
        <v>292983.91811971506</v>
      </c>
      <c r="J9007" s="143" t="s">
        <v>158</v>
      </c>
      <c r="K9007" s="147" t="s">
        <v>147</v>
      </c>
    </row>
    <row r="9008" spans="3:11" x14ac:dyDescent="0.25">
      <c r="C9008" s="142" t="s">
        <v>66</v>
      </c>
      <c r="D9008" s="143" t="s">
        <v>150</v>
      </c>
      <c r="E9008" s="146" t="s">
        <v>5</v>
      </c>
      <c r="F9008" s="145" t="s">
        <v>111</v>
      </c>
      <c r="G9008" s="143" t="s">
        <v>40</v>
      </c>
      <c r="H9008" s="145" t="s">
        <v>47</v>
      </c>
      <c r="I9008" s="156">
        <v>814460.07340432901</v>
      </c>
      <c r="J9008" s="143" t="s">
        <v>158</v>
      </c>
      <c r="K9008" s="147" t="s">
        <v>147</v>
      </c>
    </row>
    <row r="9009" spans="3:11" x14ac:dyDescent="0.25">
      <c r="C9009" s="142" t="s">
        <v>66</v>
      </c>
      <c r="D9009" s="143" t="s">
        <v>150</v>
      </c>
      <c r="E9009" s="146" t="s">
        <v>5</v>
      </c>
      <c r="F9009" s="145" t="s">
        <v>111</v>
      </c>
      <c r="G9009" s="143" t="s">
        <v>40</v>
      </c>
      <c r="H9009" s="145" t="s">
        <v>48</v>
      </c>
      <c r="I9009" s="156">
        <v>1256691.0980729635</v>
      </c>
      <c r="J9009" s="143" t="s">
        <v>158</v>
      </c>
      <c r="K9009" s="147" t="s">
        <v>147</v>
      </c>
    </row>
    <row r="9010" spans="3:11" x14ac:dyDescent="0.25">
      <c r="C9010" s="142" t="s">
        <v>66</v>
      </c>
      <c r="D9010" s="143" t="s">
        <v>150</v>
      </c>
      <c r="E9010" s="146" t="s">
        <v>5</v>
      </c>
      <c r="F9010" s="145" t="s">
        <v>111</v>
      </c>
      <c r="G9010" s="143" t="s">
        <v>40</v>
      </c>
      <c r="H9010" s="145" t="s">
        <v>49</v>
      </c>
      <c r="I9010" s="156">
        <v>437865.50570630247</v>
      </c>
      <c r="J9010" s="143" t="s">
        <v>158</v>
      </c>
      <c r="K9010" s="147" t="s">
        <v>147</v>
      </c>
    </row>
    <row r="9011" spans="3:11" x14ac:dyDescent="0.25">
      <c r="C9011" s="142" t="s">
        <v>66</v>
      </c>
      <c r="D9011" s="143" t="s">
        <v>150</v>
      </c>
      <c r="E9011" s="146" t="s">
        <v>5</v>
      </c>
      <c r="F9011" s="145" t="s">
        <v>111</v>
      </c>
      <c r="G9011" s="143" t="s">
        <v>40</v>
      </c>
      <c r="H9011" s="145" t="s">
        <v>50</v>
      </c>
      <c r="I9011" s="156">
        <v>1339984.7322049125</v>
      </c>
      <c r="J9011" s="143" t="s">
        <v>158</v>
      </c>
      <c r="K9011" s="147" t="s">
        <v>147</v>
      </c>
    </row>
    <row r="9012" spans="3:11" x14ac:dyDescent="0.25">
      <c r="C9012" s="142" t="s">
        <v>66</v>
      </c>
      <c r="D9012" s="143" t="s">
        <v>150</v>
      </c>
      <c r="E9012" s="146" t="s">
        <v>5</v>
      </c>
      <c r="F9012" s="145" t="s">
        <v>111</v>
      </c>
      <c r="G9012" s="143" t="s">
        <v>40</v>
      </c>
      <c r="H9012" s="145" t="s">
        <v>51</v>
      </c>
      <c r="I9012" s="156">
        <v>1560819.3854236105</v>
      </c>
      <c r="J9012" s="143" t="s">
        <v>158</v>
      </c>
      <c r="K9012" s="147" t="s">
        <v>147</v>
      </c>
    </row>
    <row r="9013" spans="3:11" x14ac:dyDescent="0.25">
      <c r="C9013" s="142" t="s">
        <v>66</v>
      </c>
      <c r="D9013" s="143" t="s">
        <v>150</v>
      </c>
      <c r="E9013" s="146" t="s">
        <v>5</v>
      </c>
      <c r="F9013" s="145" t="s">
        <v>111</v>
      </c>
      <c r="G9013" s="143" t="s">
        <v>40</v>
      </c>
      <c r="H9013" s="145" t="s">
        <v>52</v>
      </c>
      <c r="I9013" s="156">
        <v>919204.94348366931</v>
      </c>
      <c r="J9013" s="143" t="s">
        <v>158</v>
      </c>
      <c r="K9013" s="147" t="s">
        <v>147</v>
      </c>
    </row>
    <row r="9014" spans="3:11" x14ac:dyDescent="0.25">
      <c r="C9014" s="142" t="s">
        <v>66</v>
      </c>
      <c r="D9014" s="143" t="s">
        <v>150</v>
      </c>
      <c r="E9014" s="146" t="s">
        <v>5</v>
      </c>
      <c r="F9014" s="145" t="s">
        <v>111</v>
      </c>
      <c r="G9014" s="143" t="s">
        <v>40</v>
      </c>
      <c r="H9014" s="145" t="s">
        <v>53</v>
      </c>
      <c r="I9014" s="156">
        <v>189074.12482702875</v>
      </c>
      <c r="J9014" s="143" t="s">
        <v>158</v>
      </c>
      <c r="K9014" s="147" t="s">
        <v>147</v>
      </c>
    </row>
    <row r="9015" spans="3:11" x14ac:dyDescent="0.25">
      <c r="C9015" s="142" t="s">
        <v>66</v>
      </c>
      <c r="D9015" s="143" t="s">
        <v>150</v>
      </c>
      <c r="E9015" s="146" t="s">
        <v>5</v>
      </c>
      <c r="F9015" s="145" t="s">
        <v>111</v>
      </c>
      <c r="G9015" s="143" t="s">
        <v>40</v>
      </c>
      <c r="H9015" s="145" t="s">
        <v>54</v>
      </c>
      <c r="I9015" s="156">
        <v>795479.08897835156</v>
      </c>
      <c r="J9015" s="143" t="s">
        <v>158</v>
      </c>
      <c r="K9015" s="147" t="s">
        <v>147</v>
      </c>
    </row>
    <row r="9016" spans="3:11" x14ac:dyDescent="0.25">
      <c r="C9016" s="142" t="s">
        <v>66</v>
      </c>
      <c r="D9016" s="143" t="s">
        <v>150</v>
      </c>
      <c r="E9016" s="146" t="s">
        <v>5</v>
      </c>
      <c r="F9016" s="145" t="s">
        <v>111</v>
      </c>
      <c r="G9016" s="143" t="s">
        <v>40</v>
      </c>
      <c r="H9016" s="145" t="s">
        <v>55</v>
      </c>
      <c r="I9016" s="156">
        <v>629966.20584356261</v>
      </c>
      <c r="J9016" s="143" t="s">
        <v>158</v>
      </c>
      <c r="K9016" s="147" t="s">
        <v>147</v>
      </c>
    </row>
    <row r="9017" spans="3:11" x14ac:dyDescent="0.25">
      <c r="C9017" s="142" t="s">
        <v>66</v>
      </c>
      <c r="D9017" s="143" t="s">
        <v>150</v>
      </c>
      <c r="E9017" s="146" t="s">
        <v>5</v>
      </c>
      <c r="F9017" s="145" t="s">
        <v>111</v>
      </c>
      <c r="G9017" s="143" t="s">
        <v>40</v>
      </c>
      <c r="H9017" s="145" t="s">
        <v>56</v>
      </c>
      <c r="I9017" s="156">
        <v>980742.70551878074</v>
      </c>
      <c r="J9017" s="143" t="s">
        <v>158</v>
      </c>
      <c r="K9017" s="147" t="s">
        <v>147</v>
      </c>
    </row>
    <row r="9018" spans="3:11" x14ac:dyDescent="0.25">
      <c r="C9018" s="142" t="s">
        <v>66</v>
      </c>
      <c r="D9018" s="143" t="s">
        <v>150</v>
      </c>
      <c r="E9018" s="146" t="s">
        <v>5</v>
      </c>
      <c r="F9018" s="145" t="s">
        <v>111</v>
      </c>
      <c r="G9018" s="143" t="s">
        <v>40</v>
      </c>
      <c r="H9018" s="145" t="s">
        <v>57</v>
      </c>
      <c r="I9018" s="156">
        <v>645182.0983166307</v>
      </c>
      <c r="J9018" s="143" t="s">
        <v>158</v>
      </c>
      <c r="K9018" s="147" t="s">
        <v>147</v>
      </c>
    </row>
    <row r="9019" spans="3:11" x14ac:dyDescent="0.25">
      <c r="C9019" s="142" t="s">
        <v>66</v>
      </c>
      <c r="D9019" s="143" t="s">
        <v>150</v>
      </c>
      <c r="E9019" s="146" t="s">
        <v>5</v>
      </c>
      <c r="F9019" s="145" t="s">
        <v>111</v>
      </c>
      <c r="G9019" s="143" t="s">
        <v>40</v>
      </c>
      <c r="H9019" s="145" t="s">
        <v>58</v>
      </c>
      <c r="I9019" s="156">
        <v>1081450.0900978378</v>
      </c>
      <c r="J9019" s="143" t="s">
        <v>158</v>
      </c>
      <c r="K9019" s="147" t="s">
        <v>147</v>
      </c>
    </row>
    <row r="9020" spans="3:11" x14ac:dyDescent="0.25">
      <c r="C9020" s="142" t="s">
        <v>66</v>
      </c>
      <c r="D9020" s="143" t="s">
        <v>150</v>
      </c>
      <c r="E9020" s="146" t="s">
        <v>5</v>
      </c>
      <c r="F9020" s="145" t="s">
        <v>111</v>
      </c>
      <c r="G9020" s="143" t="s">
        <v>40</v>
      </c>
      <c r="H9020" s="145" t="s">
        <v>59</v>
      </c>
      <c r="I9020" s="156">
        <v>1556254.2394728707</v>
      </c>
      <c r="J9020" s="143" t="s">
        <v>158</v>
      </c>
      <c r="K9020" s="147" t="s">
        <v>147</v>
      </c>
    </row>
    <row r="9021" spans="3:11" x14ac:dyDescent="0.25">
      <c r="C9021" s="142" t="s">
        <v>66</v>
      </c>
      <c r="D9021" s="143" t="s">
        <v>150</v>
      </c>
      <c r="E9021" s="146" t="s">
        <v>5</v>
      </c>
      <c r="F9021" s="145" t="s">
        <v>111</v>
      </c>
      <c r="G9021" s="143" t="s">
        <v>40</v>
      </c>
      <c r="H9021" s="145" t="s">
        <v>81</v>
      </c>
      <c r="I9021" s="156">
        <v>1110778.5887016824</v>
      </c>
      <c r="J9021" s="143" t="s">
        <v>158</v>
      </c>
      <c r="K9021" s="147" t="s">
        <v>147</v>
      </c>
    </row>
    <row r="9022" spans="3:11" x14ac:dyDescent="0.25">
      <c r="C9022" s="142" t="s">
        <v>66</v>
      </c>
      <c r="D9022" s="143" t="s">
        <v>150</v>
      </c>
      <c r="E9022" s="146" t="s">
        <v>5</v>
      </c>
      <c r="F9022" s="145" t="s">
        <v>111</v>
      </c>
      <c r="G9022" s="143" t="s">
        <v>40</v>
      </c>
      <c r="H9022" s="145" t="s">
        <v>82</v>
      </c>
      <c r="I9022" s="156">
        <v>790926.16132904787</v>
      </c>
      <c r="J9022" s="143" t="s">
        <v>158</v>
      </c>
      <c r="K9022" s="147" t="s">
        <v>147</v>
      </c>
    </row>
    <row r="9023" spans="3:11" x14ac:dyDescent="0.25">
      <c r="C9023" s="142" t="s">
        <v>66</v>
      </c>
      <c r="D9023" s="143" t="s">
        <v>150</v>
      </c>
      <c r="E9023" s="146" t="s">
        <v>5</v>
      </c>
      <c r="F9023" s="145" t="s">
        <v>111</v>
      </c>
      <c r="G9023" s="143" t="s">
        <v>40</v>
      </c>
      <c r="H9023" s="145" t="s">
        <v>165</v>
      </c>
      <c r="I9023" s="156">
        <v>888204.77243655431</v>
      </c>
      <c r="J9023" s="143" t="s">
        <v>158</v>
      </c>
      <c r="K9023" s="147" t="s">
        <v>147</v>
      </c>
    </row>
    <row r="9024" spans="3:11" x14ac:dyDescent="0.25">
      <c r="C9024" s="142" t="s">
        <v>66</v>
      </c>
      <c r="D9024" s="143" t="s">
        <v>150</v>
      </c>
      <c r="E9024" s="146" t="s">
        <v>5</v>
      </c>
      <c r="F9024" s="145" t="s">
        <v>111</v>
      </c>
      <c r="G9024" s="143" t="s">
        <v>40</v>
      </c>
      <c r="H9024" s="145" t="s">
        <v>171</v>
      </c>
      <c r="I9024" s="156">
        <v>691960.77782124886</v>
      </c>
      <c r="J9024" s="143" t="s">
        <v>158</v>
      </c>
      <c r="K9024" s="147" t="s">
        <v>147</v>
      </c>
    </row>
    <row r="9025" spans="3:11" x14ac:dyDescent="0.25">
      <c r="C9025" s="142" t="s">
        <v>66</v>
      </c>
      <c r="D9025" s="143" t="s">
        <v>150</v>
      </c>
      <c r="E9025" s="146" t="s">
        <v>5</v>
      </c>
      <c r="F9025" s="145" t="s">
        <v>111</v>
      </c>
      <c r="G9025" s="143" t="s">
        <v>40</v>
      </c>
      <c r="H9025" s="145" t="s">
        <v>208</v>
      </c>
      <c r="I9025" s="156">
        <v>336167.23965918645</v>
      </c>
      <c r="J9025" s="143" t="s">
        <v>158</v>
      </c>
      <c r="K9025" s="147" t="s">
        <v>147</v>
      </c>
    </row>
    <row r="9026" spans="3:11" x14ac:dyDescent="0.25">
      <c r="C9026" s="142" t="s">
        <v>66</v>
      </c>
      <c r="D9026" s="143" t="s">
        <v>150</v>
      </c>
      <c r="E9026" s="146" t="s">
        <v>5</v>
      </c>
      <c r="F9026" s="145" t="s">
        <v>111</v>
      </c>
      <c r="G9026" s="143" t="s">
        <v>40</v>
      </c>
      <c r="H9026" s="145" t="s">
        <v>210</v>
      </c>
      <c r="I9026" s="156">
        <v>1209230.7434568084</v>
      </c>
      <c r="J9026" s="143" t="s">
        <v>158</v>
      </c>
      <c r="K9026" s="147" t="s">
        <v>147</v>
      </c>
    </row>
    <row r="9027" spans="3:11" x14ac:dyDescent="0.25">
      <c r="C9027" s="142" t="s">
        <v>66</v>
      </c>
      <c r="D9027" s="143" t="s">
        <v>150</v>
      </c>
      <c r="E9027" s="146" t="s">
        <v>5</v>
      </c>
      <c r="F9027" s="145" t="s">
        <v>111</v>
      </c>
      <c r="G9027" s="143" t="s">
        <v>40</v>
      </c>
      <c r="H9027" s="145" t="s">
        <v>216</v>
      </c>
      <c r="I9027" s="156">
        <v>406041.32444165921</v>
      </c>
      <c r="J9027" s="143" t="s">
        <v>158</v>
      </c>
      <c r="K9027" s="147" t="s">
        <v>147</v>
      </c>
    </row>
    <row r="9028" spans="3:11" x14ac:dyDescent="0.25">
      <c r="C9028" s="142" t="s">
        <v>66</v>
      </c>
      <c r="D9028" s="143" t="s">
        <v>150</v>
      </c>
      <c r="E9028" s="146" t="s">
        <v>10</v>
      </c>
      <c r="F9028" s="145" t="s">
        <v>122</v>
      </c>
      <c r="G9028" s="143" t="s">
        <v>40</v>
      </c>
      <c r="H9028" s="145" t="s">
        <v>47</v>
      </c>
      <c r="I9028" s="156">
        <v>186388.89845266659</v>
      </c>
      <c r="J9028" s="143" t="s">
        <v>158</v>
      </c>
      <c r="K9028" s="147" t="s">
        <v>147</v>
      </c>
    </row>
    <row r="9029" spans="3:11" x14ac:dyDescent="0.25">
      <c r="C9029" s="142" t="s">
        <v>66</v>
      </c>
      <c r="D9029" s="143" t="s">
        <v>150</v>
      </c>
      <c r="E9029" s="146" t="s">
        <v>10</v>
      </c>
      <c r="F9029" s="145" t="s">
        <v>122</v>
      </c>
      <c r="G9029" s="143" t="s">
        <v>40</v>
      </c>
      <c r="H9029" s="145" t="s">
        <v>48</v>
      </c>
      <c r="I9029" s="156">
        <v>114657.2211022034</v>
      </c>
      <c r="J9029" s="143" t="s">
        <v>158</v>
      </c>
      <c r="K9029" s="147" t="s">
        <v>147</v>
      </c>
    </row>
    <row r="9030" spans="3:11" x14ac:dyDescent="0.25">
      <c r="C9030" s="142" t="s">
        <v>66</v>
      </c>
      <c r="D9030" s="143" t="s">
        <v>150</v>
      </c>
      <c r="E9030" s="146" t="s">
        <v>10</v>
      </c>
      <c r="F9030" s="145" t="s">
        <v>122</v>
      </c>
      <c r="G9030" s="143" t="s">
        <v>40</v>
      </c>
      <c r="H9030" s="145" t="s">
        <v>49</v>
      </c>
      <c r="I9030" s="156">
        <v>367674.36527789943</v>
      </c>
      <c r="J9030" s="143" t="s">
        <v>158</v>
      </c>
      <c r="K9030" s="147" t="s">
        <v>147</v>
      </c>
    </row>
    <row r="9031" spans="3:11" x14ac:dyDescent="0.25">
      <c r="C9031" s="142" t="s">
        <v>66</v>
      </c>
      <c r="D9031" s="143" t="s">
        <v>150</v>
      </c>
      <c r="E9031" s="146" t="s">
        <v>10</v>
      </c>
      <c r="F9031" s="145" t="s">
        <v>122</v>
      </c>
      <c r="G9031" s="143" t="s">
        <v>40</v>
      </c>
      <c r="H9031" s="145" t="s">
        <v>50</v>
      </c>
      <c r="I9031" s="156">
        <v>222975.27821174878</v>
      </c>
      <c r="J9031" s="143" t="s">
        <v>158</v>
      </c>
      <c r="K9031" s="147" t="s">
        <v>147</v>
      </c>
    </row>
    <row r="9032" spans="3:11" x14ac:dyDescent="0.25">
      <c r="C9032" s="142" t="s">
        <v>66</v>
      </c>
      <c r="D9032" s="143" t="s">
        <v>150</v>
      </c>
      <c r="E9032" s="146" t="s">
        <v>10</v>
      </c>
      <c r="F9032" s="145" t="s">
        <v>122</v>
      </c>
      <c r="G9032" s="143" t="s">
        <v>40</v>
      </c>
      <c r="H9032" s="145" t="s">
        <v>51</v>
      </c>
      <c r="I9032" s="156">
        <v>599681.74418009387</v>
      </c>
      <c r="J9032" s="143" t="s">
        <v>158</v>
      </c>
      <c r="K9032" s="147" t="s">
        <v>147</v>
      </c>
    </row>
    <row r="9033" spans="3:11" x14ac:dyDescent="0.25">
      <c r="C9033" s="142" t="s">
        <v>66</v>
      </c>
      <c r="D9033" s="143" t="s">
        <v>150</v>
      </c>
      <c r="E9033" s="146" t="s">
        <v>10</v>
      </c>
      <c r="F9033" s="145" t="s">
        <v>122</v>
      </c>
      <c r="G9033" s="143" t="s">
        <v>40</v>
      </c>
      <c r="H9033" s="145" t="s">
        <v>52</v>
      </c>
      <c r="I9033" s="156">
        <v>946891.82463618577</v>
      </c>
      <c r="J9033" s="143" t="s">
        <v>158</v>
      </c>
      <c r="K9033" s="147" t="s">
        <v>147</v>
      </c>
    </row>
    <row r="9034" spans="3:11" x14ac:dyDescent="0.25">
      <c r="C9034" s="142" t="s">
        <v>66</v>
      </c>
      <c r="D9034" s="143" t="s">
        <v>150</v>
      </c>
      <c r="E9034" s="146" t="s">
        <v>10</v>
      </c>
      <c r="F9034" s="145" t="s">
        <v>122</v>
      </c>
      <c r="G9034" s="143" t="s">
        <v>40</v>
      </c>
      <c r="H9034" s="145" t="s">
        <v>53</v>
      </c>
      <c r="I9034" s="156">
        <v>958950.69878613972</v>
      </c>
      <c r="J9034" s="143" t="s">
        <v>158</v>
      </c>
      <c r="K9034" s="147" t="s">
        <v>147</v>
      </c>
    </row>
    <row r="9035" spans="3:11" x14ac:dyDescent="0.25">
      <c r="C9035" s="142" t="s">
        <v>66</v>
      </c>
      <c r="D9035" s="143" t="s">
        <v>150</v>
      </c>
      <c r="E9035" s="146" t="s">
        <v>10</v>
      </c>
      <c r="F9035" s="145" t="s">
        <v>122</v>
      </c>
      <c r="G9035" s="143" t="s">
        <v>40</v>
      </c>
      <c r="H9035" s="145" t="s">
        <v>54</v>
      </c>
      <c r="I9035" s="156">
        <v>303263.25174399687</v>
      </c>
      <c r="J9035" s="143" t="s">
        <v>158</v>
      </c>
      <c r="K9035" s="147" t="s">
        <v>147</v>
      </c>
    </row>
    <row r="9036" spans="3:11" x14ac:dyDescent="0.25">
      <c r="C9036" s="142" t="s">
        <v>66</v>
      </c>
      <c r="D9036" s="143" t="s">
        <v>150</v>
      </c>
      <c r="E9036" s="146" t="s">
        <v>10</v>
      </c>
      <c r="F9036" s="145" t="s">
        <v>122</v>
      </c>
      <c r="G9036" s="143" t="s">
        <v>40</v>
      </c>
      <c r="H9036" s="145" t="s">
        <v>55</v>
      </c>
      <c r="I9036" s="156">
        <v>72371.310193757483</v>
      </c>
      <c r="J9036" s="143" t="s">
        <v>158</v>
      </c>
      <c r="K9036" s="147" t="s">
        <v>147</v>
      </c>
    </row>
    <row r="9037" spans="3:11" x14ac:dyDescent="0.25">
      <c r="C9037" s="142" t="s">
        <v>66</v>
      </c>
      <c r="D9037" s="143" t="s">
        <v>150</v>
      </c>
      <c r="E9037" s="146" t="s">
        <v>10</v>
      </c>
      <c r="F9037" s="145" t="s">
        <v>122</v>
      </c>
      <c r="G9037" s="143" t="s">
        <v>40</v>
      </c>
      <c r="H9037" s="145" t="s">
        <v>56</v>
      </c>
      <c r="I9037" s="156">
        <v>272439.20113361499</v>
      </c>
      <c r="J9037" s="143" t="s">
        <v>158</v>
      </c>
      <c r="K9037" s="147" t="s">
        <v>147</v>
      </c>
    </row>
    <row r="9038" spans="3:11" x14ac:dyDescent="0.25">
      <c r="C9038" s="142" t="s">
        <v>66</v>
      </c>
      <c r="D9038" s="143" t="s">
        <v>150</v>
      </c>
      <c r="E9038" s="146" t="s">
        <v>10</v>
      </c>
      <c r="F9038" s="145" t="s">
        <v>122</v>
      </c>
      <c r="G9038" s="143" t="s">
        <v>40</v>
      </c>
      <c r="H9038" s="145" t="s">
        <v>57</v>
      </c>
      <c r="I9038" s="156">
        <v>66369.386240895285</v>
      </c>
      <c r="J9038" s="143" t="s">
        <v>158</v>
      </c>
      <c r="K9038" s="147" t="s">
        <v>147</v>
      </c>
    </row>
    <row r="9039" spans="3:11" x14ac:dyDescent="0.25">
      <c r="C9039" s="142" t="s">
        <v>66</v>
      </c>
      <c r="D9039" s="143" t="s">
        <v>150</v>
      </c>
      <c r="E9039" s="146" t="s">
        <v>10</v>
      </c>
      <c r="F9039" s="145" t="s">
        <v>122</v>
      </c>
      <c r="G9039" s="143" t="s">
        <v>40</v>
      </c>
      <c r="H9039" s="145" t="s">
        <v>58</v>
      </c>
      <c r="I9039" s="156">
        <v>708819.440927263</v>
      </c>
      <c r="J9039" s="143" t="s">
        <v>158</v>
      </c>
      <c r="K9039" s="147" t="s">
        <v>147</v>
      </c>
    </row>
    <row r="9040" spans="3:11" x14ac:dyDescent="0.25">
      <c r="C9040" s="142" t="s">
        <v>66</v>
      </c>
      <c r="D9040" s="143" t="s">
        <v>150</v>
      </c>
      <c r="E9040" s="146" t="s">
        <v>10</v>
      </c>
      <c r="F9040" s="145" t="s">
        <v>122</v>
      </c>
      <c r="G9040" s="143" t="s">
        <v>40</v>
      </c>
      <c r="H9040" s="145" t="s">
        <v>59</v>
      </c>
      <c r="I9040" s="156">
        <v>366276.74835191306</v>
      </c>
      <c r="J9040" s="143" t="s">
        <v>158</v>
      </c>
      <c r="K9040" s="147" t="s">
        <v>147</v>
      </c>
    </row>
    <row r="9041" spans="3:11" x14ac:dyDescent="0.25">
      <c r="C9041" s="142" t="s">
        <v>66</v>
      </c>
      <c r="D9041" s="143" t="s">
        <v>150</v>
      </c>
      <c r="E9041" s="146" t="s">
        <v>10</v>
      </c>
      <c r="F9041" s="145" t="s">
        <v>122</v>
      </c>
      <c r="G9041" s="143" t="s">
        <v>40</v>
      </c>
      <c r="H9041" s="145" t="s">
        <v>81</v>
      </c>
      <c r="I9041" s="156">
        <v>310090.31303957989</v>
      </c>
      <c r="J9041" s="143" t="s">
        <v>158</v>
      </c>
      <c r="K9041" s="147" t="s">
        <v>147</v>
      </c>
    </row>
    <row r="9042" spans="3:11" x14ac:dyDescent="0.25">
      <c r="C9042" s="142" t="s">
        <v>66</v>
      </c>
      <c r="D9042" s="143" t="s">
        <v>150</v>
      </c>
      <c r="E9042" s="146" t="s">
        <v>10</v>
      </c>
      <c r="F9042" s="145" t="s">
        <v>122</v>
      </c>
      <c r="G9042" s="143" t="s">
        <v>40</v>
      </c>
      <c r="H9042" s="145" t="s">
        <v>82</v>
      </c>
      <c r="I9042" s="156">
        <v>425219.05559650261</v>
      </c>
      <c r="J9042" s="143" t="s">
        <v>158</v>
      </c>
      <c r="K9042" s="147" t="s">
        <v>147</v>
      </c>
    </row>
    <row r="9043" spans="3:11" x14ac:dyDescent="0.25">
      <c r="C9043" s="142" t="s">
        <v>66</v>
      </c>
      <c r="D9043" s="143" t="s">
        <v>150</v>
      </c>
      <c r="E9043" s="146" t="s">
        <v>10</v>
      </c>
      <c r="F9043" s="145" t="s">
        <v>122</v>
      </c>
      <c r="G9043" s="143" t="s">
        <v>40</v>
      </c>
      <c r="H9043" s="145" t="s">
        <v>165</v>
      </c>
      <c r="I9043" s="156">
        <v>1040894.3749811065</v>
      </c>
      <c r="J9043" s="143" t="s">
        <v>158</v>
      </c>
      <c r="K9043" s="147" t="s">
        <v>147</v>
      </c>
    </row>
    <row r="9044" spans="3:11" x14ac:dyDescent="0.25">
      <c r="C9044" s="142" t="s">
        <v>66</v>
      </c>
      <c r="D9044" s="143" t="s">
        <v>150</v>
      </c>
      <c r="E9044" s="146" t="s">
        <v>10</v>
      </c>
      <c r="F9044" s="145" t="s">
        <v>122</v>
      </c>
      <c r="G9044" s="143" t="s">
        <v>40</v>
      </c>
      <c r="H9044" s="145" t="s">
        <v>171</v>
      </c>
      <c r="I9044" s="156">
        <v>604290.28715152689</v>
      </c>
      <c r="J9044" s="143" t="s">
        <v>158</v>
      </c>
      <c r="K9044" s="147" t="s">
        <v>147</v>
      </c>
    </row>
    <row r="9045" spans="3:11" x14ac:dyDescent="0.25">
      <c r="C9045" s="142" t="s">
        <v>66</v>
      </c>
      <c r="D9045" s="143" t="s">
        <v>150</v>
      </c>
      <c r="E9045" s="146" t="s">
        <v>10</v>
      </c>
      <c r="F9045" s="145" t="s">
        <v>122</v>
      </c>
      <c r="G9045" s="143" t="s">
        <v>40</v>
      </c>
      <c r="H9045" s="145" t="s">
        <v>208</v>
      </c>
      <c r="I9045" s="156">
        <v>347212.39058172511</v>
      </c>
      <c r="J9045" s="143" t="s">
        <v>158</v>
      </c>
      <c r="K9045" s="147" t="s">
        <v>147</v>
      </c>
    </row>
    <row r="9046" spans="3:11" x14ac:dyDescent="0.25">
      <c r="C9046" s="142" t="s">
        <v>66</v>
      </c>
      <c r="D9046" s="143" t="s">
        <v>150</v>
      </c>
      <c r="E9046" s="146" t="s">
        <v>10</v>
      </c>
      <c r="F9046" s="145" t="s">
        <v>122</v>
      </c>
      <c r="G9046" s="143" t="s">
        <v>40</v>
      </c>
      <c r="H9046" s="145" t="s">
        <v>210</v>
      </c>
      <c r="I9046" s="156">
        <v>547135.13381999638</v>
      </c>
      <c r="J9046" s="143" t="s">
        <v>158</v>
      </c>
      <c r="K9046" s="147" t="s">
        <v>147</v>
      </c>
    </row>
    <row r="9047" spans="3:11" x14ac:dyDescent="0.25">
      <c r="C9047" s="142" t="s">
        <v>66</v>
      </c>
      <c r="D9047" s="143" t="s">
        <v>150</v>
      </c>
      <c r="E9047" s="146" t="s">
        <v>10</v>
      </c>
      <c r="F9047" s="145" t="s">
        <v>122</v>
      </c>
      <c r="G9047" s="143" t="s">
        <v>40</v>
      </c>
      <c r="H9047" s="145" t="s">
        <v>216</v>
      </c>
      <c r="I9047" s="156">
        <v>525436.1234380845</v>
      </c>
      <c r="J9047" s="143" t="s">
        <v>158</v>
      </c>
      <c r="K9047" s="147" t="s">
        <v>147</v>
      </c>
    </row>
    <row r="9048" spans="3:11" x14ac:dyDescent="0.25">
      <c r="C9048" s="142" t="s">
        <v>66</v>
      </c>
      <c r="D9048" s="143" t="s">
        <v>150</v>
      </c>
      <c r="E9048" s="146" t="s">
        <v>14</v>
      </c>
      <c r="F9048" s="145" t="s">
        <v>129</v>
      </c>
      <c r="G9048" s="143" t="s">
        <v>40</v>
      </c>
      <c r="H9048" s="145" t="s">
        <v>47</v>
      </c>
      <c r="I9048" s="156">
        <v>165261.26952843889</v>
      </c>
      <c r="J9048" s="143" t="s">
        <v>158</v>
      </c>
      <c r="K9048" s="147" t="s">
        <v>147</v>
      </c>
    </row>
    <row r="9049" spans="3:11" x14ac:dyDescent="0.25">
      <c r="C9049" s="142" t="s">
        <v>66</v>
      </c>
      <c r="D9049" s="143" t="s">
        <v>150</v>
      </c>
      <c r="E9049" s="146" t="s">
        <v>14</v>
      </c>
      <c r="F9049" s="145" t="s">
        <v>129</v>
      </c>
      <c r="G9049" s="143" t="s">
        <v>40</v>
      </c>
      <c r="H9049" s="145" t="s">
        <v>48</v>
      </c>
      <c r="I9049" s="156">
        <v>1494407.9539874243</v>
      </c>
      <c r="J9049" s="143" t="s">
        <v>158</v>
      </c>
      <c r="K9049" s="147" t="s">
        <v>147</v>
      </c>
    </row>
    <row r="9050" spans="3:11" x14ac:dyDescent="0.25">
      <c r="C9050" s="142" t="s">
        <v>66</v>
      </c>
      <c r="D9050" s="143" t="s">
        <v>150</v>
      </c>
      <c r="E9050" s="146" t="s">
        <v>20</v>
      </c>
      <c r="F9050" s="145" t="s">
        <v>72</v>
      </c>
      <c r="G9050" s="143" t="s">
        <v>40</v>
      </c>
      <c r="H9050" s="145" t="s">
        <v>47</v>
      </c>
      <c r="I9050" s="156">
        <v>391208.95339514717</v>
      </c>
      <c r="J9050" s="143" t="s">
        <v>158</v>
      </c>
      <c r="K9050" s="147" t="s">
        <v>147</v>
      </c>
    </row>
    <row r="9051" spans="3:11" x14ac:dyDescent="0.25">
      <c r="C9051" s="142" t="s">
        <v>66</v>
      </c>
      <c r="D9051" s="143" t="s">
        <v>150</v>
      </c>
      <c r="E9051" s="146" t="s">
        <v>20</v>
      </c>
      <c r="F9051" s="145" t="s">
        <v>72</v>
      </c>
      <c r="G9051" s="143" t="s">
        <v>40</v>
      </c>
      <c r="H9051" s="145" t="s">
        <v>48</v>
      </c>
      <c r="I9051" s="156">
        <v>499482.51834702602</v>
      </c>
      <c r="J9051" s="143" t="s">
        <v>158</v>
      </c>
      <c r="K9051" s="147" t="s">
        <v>147</v>
      </c>
    </row>
    <row r="9052" spans="3:11" x14ac:dyDescent="0.25">
      <c r="C9052" s="142" t="s">
        <v>66</v>
      </c>
      <c r="D9052" s="143" t="s">
        <v>150</v>
      </c>
      <c r="E9052" s="146" t="s">
        <v>20</v>
      </c>
      <c r="F9052" s="145" t="s">
        <v>72</v>
      </c>
      <c r="G9052" s="143" t="s">
        <v>40</v>
      </c>
      <c r="H9052" s="145" t="s">
        <v>49</v>
      </c>
      <c r="I9052" s="156">
        <v>188787.76742021038</v>
      </c>
      <c r="J9052" s="143" t="s">
        <v>158</v>
      </c>
      <c r="K9052" s="147" t="s">
        <v>147</v>
      </c>
    </row>
    <row r="9053" spans="3:11" x14ac:dyDescent="0.25">
      <c r="C9053" s="142" t="s">
        <v>66</v>
      </c>
      <c r="D9053" s="143" t="s">
        <v>150</v>
      </c>
      <c r="E9053" s="146" t="s">
        <v>20</v>
      </c>
      <c r="F9053" s="145" t="s">
        <v>72</v>
      </c>
      <c r="G9053" s="143" t="s">
        <v>40</v>
      </c>
      <c r="H9053" s="145" t="s">
        <v>50</v>
      </c>
      <c r="I9053" s="156">
        <v>529705.61013507296</v>
      </c>
      <c r="J9053" s="143" t="s">
        <v>158</v>
      </c>
      <c r="K9053" s="147" t="s">
        <v>147</v>
      </c>
    </row>
    <row r="9054" spans="3:11" x14ac:dyDescent="0.25">
      <c r="C9054" s="142" t="s">
        <v>66</v>
      </c>
      <c r="D9054" s="143" t="s">
        <v>150</v>
      </c>
      <c r="E9054" s="146" t="s">
        <v>20</v>
      </c>
      <c r="F9054" s="145" t="s">
        <v>72</v>
      </c>
      <c r="G9054" s="143" t="s">
        <v>40</v>
      </c>
      <c r="H9054" s="145" t="s">
        <v>51</v>
      </c>
      <c r="I9054" s="156">
        <v>443291.85274508124</v>
      </c>
      <c r="J9054" s="143" t="s">
        <v>158</v>
      </c>
      <c r="K9054" s="147" t="s">
        <v>147</v>
      </c>
    </row>
    <row r="9055" spans="3:11" x14ac:dyDescent="0.25">
      <c r="C9055" s="142" t="s">
        <v>66</v>
      </c>
      <c r="D9055" s="143" t="s">
        <v>150</v>
      </c>
      <c r="E9055" s="146" t="s">
        <v>20</v>
      </c>
      <c r="F9055" s="145" t="s">
        <v>72</v>
      </c>
      <c r="G9055" s="143" t="s">
        <v>40</v>
      </c>
      <c r="H9055" s="145" t="s">
        <v>52</v>
      </c>
      <c r="I9055" s="156">
        <v>25441.15117700267</v>
      </c>
      <c r="J9055" s="143" t="s">
        <v>158</v>
      </c>
      <c r="K9055" s="147" t="s">
        <v>147</v>
      </c>
    </row>
    <row r="9056" spans="3:11" x14ac:dyDescent="0.25">
      <c r="C9056" s="142" t="s">
        <v>66</v>
      </c>
      <c r="D9056" s="143" t="s">
        <v>150</v>
      </c>
      <c r="E9056" s="146" t="s">
        <v>20</v>
      </c>
      <c r="F9056" s="145" t="s">
        <v>72</v>
      </c>
      <c r="G9056" s="143" t="s">
        <v>40</v>
      </c>
      <c r="H9056" s="145" t="s">
        <v>53</v>
      </c>
      <c r="I9056" s="156">
        <v>157588.42535366601</v>
      </c>
      <c r="J9056" s="143" t="s">
        <v>158</v>
      </c>
      <c r="K9056" s="147" t="s">
        <v>147</v>
      </c>
    </row>
    <row r="9057" spans="3:11" x14ac:dyDescent="0.25">
      <c r="C9057" s="142" t="s">
        <v>66</v>
      </c>
      <c r="D9057" s="143" t="s">
        <v>150</v>
      </c>
      <c r="E9057" s="146" t="s">
        <v>20</v>
      </c>
      <c r="F9057" s="145" t="s">
        <v>72</v>
      </c>
      <c r="G9057" s="143" t="s">
        <v>40</v>
      </c>
      <c r="H9057" s="145" t="s">
        <v>54</v>
      </c>
      <c r="I9057" s="156">
        <v>184106.7346053528</v>
      </c>
      <c r="J9057" s="143" t="s">
        <v>158</v>
      </c>
      <c r="K9057" s="147" t="s">
        <v>147</v>
      </c>
    </row>
    <row r="9058" spans="3:11" x14ac:dyDescent="0.25">
      <c r="C9058" s="142" t="s">
        <v>66</v>
      </c>
      <c r="D9058" s="143" t="s">
        <v>150</v>
      </c>
      <c r="E9058" s="146" t="s">
        <v>20</v>
      </c>
      <c r="F9058" s="145" t="s">
        <v>72</v>
      </c>
      <c r="G9058" s="143" t="s">
        <v>40</v>
      </c>
      <c r="H9058" s="145" t="s">
        <v>55</v>
      </c>
      <c r="I9058" s="156">
        <v>204866.12173811634</v>
      </c>
      <c r="J9058" s="143" t="s">
        <v>158</v>
      </c>
      <c r="K9058" s="147" t="s">
        <v>147</v>
      </c>
    </row>
    <row r="9059" spans="3:11" x14ac:dyDescent="0.25">
      <c r="C9059" s="142" t="s">
        <v>66</v>
      </c>
      <c r="D9059" s="143" t="s">
        <v>150</v>
      </c>
      <c r="E9059" s="146" t="s">
        <v>20</v>
      </c>
      <c r="F9059" s="145" t="s">
        <v>72</v>
      </c>
      <c r="G9059" s="143" t="s">
        <v>40</v>
      </c>
      <c r="H9059" s="145" t="s">
        <v>56</v>
      </c>
      <c r="I9059" s="156">
        <v>371432.3386824003</v>
      </c>
      <c r="J9059" s="143" t="s">
        <v>158</v>
      </c>
      <c r="K9059" s="147" t="s">
        <v>147</v>
      </c>
    </row>
    <row r="9060" spans="3:11" x14ac:dyDescent="0.25">
      <c r="C9060" s="142" t="s">
        <v>66</v>
      </c>
      <c r="D9060" s="143" t="s">
        <v>150</v>
      </c>
      <c r="E9060" s="146" t="s">
        <v>20</v>
      </c>
      <c r="F9060" s="145" t="s">
        <v>72</v>
      </c>
      <c r="G9060" s="143" t="s">
        <v>40</v>
      </c>
      <c r="H9060" s="145" t="s">
        <v>57</v>
      </c>
      <c r="I9060" s="156">
        <v>278834.51212741819</v>
      </c>
      <c r="J9060" s="143" t="s">
        <v>158</v>
      </c>
      <c r="K9060" s="147" t="s">
        <v>147</v>
      </c>
    </row>
    <row r="9061" spans="3:11" x14ac:dyDescent="0.25">
      <c r="C9061" s="142" t="s">
        <v>66</v>
      </c>
      <c r="D9061" s="143" t="s">
        <v>150</v>
      </c>
      <c r="E9061" s="146" t="s">
        <v>20</v>
      </c>
      <c r="F9061" s="145" t="s">
        <v>72</v>
      </c>
      <c r="G9061" s="143" t="s">
        <v>40</v>
      </c>
      <c r="H9061" s="145" t="s">
        <v>58</v>
      </c>
      <c r="I9061" s="156">
        <v>327334.14288305759</v>
      </c>
      <c r="J9061" s="143" t="s">
        <v>158</v>
      </c>
      <c r="K9061" s="147" t="s">
        <v>147</v>
      </c>
    </row>
    <row r="9062" spans="3:11" x14ac:dyDescent="0.25">
      <c r="C9062" s="142" t="s">
        <v>66</v>
      </c>
      <c r="D9062" s="143" t="s">
        <v>150</v>
      </c>
      <c r="E9062" s="146" t="s">
        <v>20</v>
      </c>
      <c r="F9062" s="145" t="s">
        <v>72</v>
      </c>
      <c r="G9062" s="143" t="s">
        <v>40</v>
      </c>
      <c r="H9062" s="145" t="s">
        <v>59</v>
      </c>
      <c r="I9062" s="156">
        <v>165857.41047446226</v>
      </c>
      <c r="J9062" s="143" t="s">
        <v>158</v>
      </c>
      <c r="K9062" s="147" t="s">
        <v>147</v>
      </c>
    </row>
    <row r="9063" spans="3:11" x14ac:dyDescent="0.25">
      <c r="C9063" s="142" t="s">
        <v>66</v>
      </c>
      <c r="D9063" s="143" t="s">
        <v>150</v>
      </c>
      <c r="E9063" s="146" t="s">
        <v>20</v>
      </c>
      <c r="F9063" s="145" t="s">
        <v>72</v>
      </c>
      <c r="G9063" s="143" t="s">
        <v>40</v>
      </c>
      <c r="H9063" s="145" t="s">
        <v>81</v>
      </c>
      <c r="I9063" s="156">
        <v>86000.43104038584</v>
      </c>
      <c r="J9063" s="143" t="s">
        <v>158</v>
      </c>
      <c r="K9063" s="147" t="s">
        <v>147</v>
      </c>
    </row>
    <row r="9064" spans="3:11" x14ac:dyDescent="0.25">
      <c r="C9064" s="142" t="s">
        <v>66</v>
      </c>
      <c r="D9064" s="143" t="s">
        <v>150</v>
      </c>
      <c r="E9064" s="146" t="s">
        <v>20</v>
      </c>
      <c r="F9064" s="145" t="s">
        <v>72</v>
      </c>
      <c r="G9064" s="143" t="s">
        <v>40</v>
      </c>
      <c r="H9064" s="145" t="s">
        <v>82</v>
      </c>
      <c r="I9064" s="156">
        <v>422406.02745497529</v>
      </c>
      <c r="J9064" s="143" t="s">
        <v>158</v>
      </c>
      <c r="K9064" s="147" t="s">
        <v>147</v>
      </c>
    </row>
    <row r="9065" spans="3:11" x14ac:dyDescent="0.25">
      <c r="C9065" s="142" t="s">
        <v>66</v>
      </c>
      <c r="D9065" s="143" t="s">
        <v>150</v>
      </c>
      <c r="E9065" s="146" t="s">
        <v>20</v>
      </c>
      <c r="F9065" s="145" t="s">
        <v>72</v>
      </c>
      <c r="G9065" s="143" t="s">
        <v>40</v>
      </c>
      <c r="H9065" s="145" t="s">
        <v>165</v>
      </c>
      <c r="I9065" s="156">
        <v>347989.40939601528</v>
      </c>
      <c r="J9065" s="143" t="s">
        <v>158</v>
      </c>
      <c r="K9065" s="147" t="s">
        <v>147</v>
      </c>
    </row>
    <row r="9066" spans="3:11" x14ac:dyDescent="0.25">
      <c r="C9066" s="142" t="s">
        <v>66</v>
      </c>
      <c r="D9066" s="143" t="s">
        <v>150</v>
      </c>
      <c r="E9066" s="146" t="s">
        <v>20</v>
      </c>
      <c r="F9066" s="145" t="s">
        <v>72</v>
      </c>
      <c r="G9066" s="143" t="s">
        <v>40</v>
      </c>
      <c r="H9066" s="145" t="s">
        <v>171</v>
      </c>
      <c r="I9066" s="156">
        <v>137711.27173161591</v>
      </c>
      <c r="J9066" s="143" t="s">
        <v>158</v>
      </c>
      <c r="K9066" s="147" t="s">
        <v>147</v>
      </c>
    </row>
    <row r="9067" spans="3:11" x14ac:dyDescent="0.25">
      <c r="C9067" s="142" t="s">
        <v>66</v>
      </c>
      <c r="D9067" s="143" t="s">
        <v>150</v>
      </c>
      <c r="E9067" s="146" t="s">
        <v>20</v>
      </c>
      <c r="F9067" s="145" t="s">
        <v>72</v>
      </c>
      <c r="G9067" s="143" t="s">
        <v>40</v>
      </c>
      <c r="H9067" s="145" t="s">
        <v>208</v>
      </c>
      <c r="I9067" s="156">
        <v>152949.44675127443</v>
      </c>
      <c r="J9067" s="143" t="s">
        <v>158</v>
      </c>
      <c r="K9067" s="147" t="s">
        <v>147</v>
      </c>
    </row>
    <row r="9068" spans="3:11" x14ac:dyDescent="0.25">
      <c r="C9068" s="142" t="s">
        <v>66</v>
      </c>
      <c r="D9068" s="143" t="s">
        <v>150</v>
      </c>
      <c r="E9068" s="146" t="s">
        <v>20</v>
      </c>
      <c r="F9068" s="145" t="s">
        <v>72</v>
      </c>
      <c r="G9068" s="143" t="s">
        <v>40</v>
      </c>
      <c r="H9068" s="145" t="s">
        <v>210</v>
      </c>
      <c r="I9068" s="156">
        <v>232939.73576554356</v>
      </c>
      <c r="J9068" s="143" t="s">
        <v>158</v>
      </c>
      <c r="K9068" s="147" t="s">
        <v>147</v>
      </c>
    </row>
    <row r="9069" spans="3:11" x14ac:dyDescent="0.25">
      <c r="C9069" s="142" t="s">
        <v>66</v>
      </c>
      <c r="D9069" s="143" t="s">
        <v>150</v>
      </c>
      <c r="E9069" s="146" t="s">
        <v>20</v>
      </c>
      <c r="F9069" s="145" t="s">
        <v>72</v>
      </c>
      <c r="G9069" s="143" t="s">
        <v>40</v>
      </c>
      <c r="H9069" s="145" t="s">
        <v>216</v>
      </c>
      <c r="I9069" s="156">
        <v>287970.00336225989</v>
      </c>
      <c r="J9069" s="143" t="s">
        <v>158</v>
      </c>
      <c r="K9069" s="147" t="s">
        <v>147</v>
      </c>
    </row>
    <row r="9070" spans="3:11" x14ac:dyDescent="0.25">
      <c r="C9070" s="142" t="s">
        <v>66</v>
      </c>
      <c r="D9070" s="143" t="s">
        <v>150</v>
      </c>
      <c r="E9070" s="146" t="s">
        <v>21</v>
      </c>
      <c r="F9070" s="145" t="s">
        <v>187</v>
      </c>
      <c r="G9070" s="143" t="s">
        <v>40</v>
      </c>
      <c r="H9070" s="145" t="s">
        <v>47</v>
      </c>
      <c r="I9070" s="156">
        <v>116523.6669479516</v>
      </c>
      <c r="J9070" s="143" t="s">
        <v>158</v>
      </c>
      <c r="K9070" s="147" t="s">
        <v>147</v>
      </c>
    </row>
    <row r="9071" spans="3:11" x14ac:dyDescent="0.25">
      <c r="C9071" s="142" t="s">
        <v>66</v>
      </c>
      <c r="D9071" s="143" t="s">
        <v>150</v>
      </c>
      <c r="E9071" s="146" t="s">
        <v>21</v>
      </c>
      <c r="F9071" s="145" t="s">
        <v>187</v>
      </c>
      <c r="G9071" s="143" t="s">
        <v>40</v>
      </c>
      <c r="H9071" s="145" t="s">
        <v>48</v>
      </c>
      <c r="I9071" s="156">
        <v>101334.61978969497</v>
      </c>
      <c r="J9071" s="143" t="s">
        <v>158</v>
      </c>
      <c r="K9071" s="147" t="s">
        <v>147</v>
      </c>
    </row>
    <row r="9072" spans="3:11" x14ac:dyDescent="0.25">
      <c r="C9072" s="142" t="s">
        <v>66</v>
      </c>
      <c r="D9072" s="143" t="s">
        <v>150</v>
      </c>
      <c r="E9072" s="146" t="s">
        <v>21</v>
      </c>
      <c r="F9072" s="145" t="s">
        <v>187</v>
      </c>
      <c r="G9072" s="143" t="s">
        <v>40</v>
      </c>
      <c r="H9072" s="145" t="s">
        <v>49</v>
      </c>
      <c r="I9072" s="156">
        <v>179755.74834456542</v>
      </c>
      <c r="J9072" s="143" t="s">
        <v>158</v>
      </c>
      <c r="K9072" s="147" t="s">
        <v>147</v>
      </c>
    </row>
    <row r="9073" spans="3:11" x14ac:dyDescent="0.25">
      <c r="C9073" s="142" t="s">
        <v>66</v>
      </c>
      <c r="D9073" s="143" t="s">
        <v>150</v>
      </c>
      <c r="E9073" s="146" t="s">
        <v>21</v>
      </c>
      <c r="F9073" s="145" t="s">
        <v>187</v>
      </c>
      <c r="G9073" s="143" t="s">
        <v>40</v>
      </c>
      <c r="H9073" s="145" t="s">
        <v>50</v>
      </c>
      <c r="I9073" s="156">
        <v>3949.1916106453073</v>
      </c>
      <c r="J9073" s="143" t="s">
        <v>158</v>
      </c>
      <c r="K9073" s="147" t="s">
        <v>147</v>
      </c>
    </row>
    <row r="9074" spans="3:11" x14ac:dyDescent="0.25">
      <c r="C9074" s="142" t="s">
        <v>66</v>
      </c>
      <c r="D9074" s="143" t="s">
        <v>150</v>
      </c>
      <c r="E9074" s="146" t="s">
        <v>21</v>
      </c>
      <c r="F9074" s="145" t="s">
        <v>187</v>
      </c>
      <c r="G9074" s="143" t="s">
        <v>40</v>
      </c>
      <c r="H9074" s="145" t="s">
        <v>51</v>
      </c>
      <c r="I9074" s="156">
        <v>139440.43659088571</v>
      </c>
      <c r="J9074" s="143" t="s">
        <v>158</v>
      </c>
      <c r="K9074" s="147" t="s">
        <v>147</v>
      </c>
    </row>
    <row r="9075" spans="3:11" x14ac:dyDescent="0.25">
      <c r="C9075" s="142" t="s">
        <v>66</v>
      </c>
      <c r="D9075" s="143" t="s">
        <v>150</v>
      </c>
      <c r="E9075" s="146" t="s">
        <v>21</v>
      </c>
      <c r="F9075" s="145" t="s">
        <v>187</v>
      </c>
      <c r="G9075" s="143" t="s">
        <v>40</v>
      </c>
      <c r="H9075" s="145" t="s">
        <v>52</v>
      </c>
      <c r="I9075" s="156">
        <v>75879.516387616299</v>
      </c>
      <c r="J9075" s="143" t="s">
        <v>158</v>
      </c>
      <c r="K9075" s="147" t="s">
        <v>147</v>
      </c>
    </row>
    <row r="9076" spans="3:11" x14ac:dyDescent="0.25">
      <c r="C9076" s="142" t="s">
        <v>66</v>
      </c>
      <c r="D9076" s="143" t="s">
        <v>150</v>
      </c>
      <c r="E9076" s="146" t="s">
        <v>21</v>
      </c>
      <c r="F9076" s="145" t="s">
        <v>187</v>
      </c>
      <c r="G9076" s="143" t="s">
        <v>40</v>
      </c>
      <c r="H9076" s="145" t="s">
        <v>53</v>
      </c>
      <c r="I9076" s="156">
        <v>6863.2635710687446</v>
      </c>
      <c r="J9076" s="143" t="s">
        <v>158</v>
      </c>
      <c r="K9076" s="147" t="s">
        <v>147</v>
      </c>
    </row>
    <row r="9077" spans="3:11" x14ac:dyDescent="0.25">
      <c r="C9077" s="142" t="s">
        <v>66</v>
      </c>
      <c r="D9077" s="143" t="s">
        <v>150</v>
      </c>
      <c r="E9077" s="146" t="s">
        <v>21</v>
      </c>
      <c r="F9077" s="145" t="s">
        <v>187</v>
      </c>
      <c r="G9077" s="143" t="s">
        <v>40</v>
      </c>
      <c r="H9077" s="145" t="s">
        <v>54</v>
      </c>
      <c r="I9077" s="156">
        <v>50774.105449296549</v>
      </c>
      <c r="J9077" s="143" t="s">
        <v>158</v>
      </c>
      <c r="K9077" s="147" t="s">
        <v>147</v>
      </c>
    </row>
    <row r="9078" spans="3:11" x14ac:dyDescent="0.25">
      <c r="C9078" s="142" t="s">
        <v>66</v>
      </c>
      <c r="D9078" s="143" t="s">
        <v>150</v>
      </c>
      <c r="E9078" s="146" t="s">
        <v>21</v>
      </c>
      <c r="F9078" s="145" t="s">
        <v>187</v>
      </c>
      <c r="G9078" s="143" t="s">
        <v>40</v>
      </c>
      <c r="H9078" s="145" t="s">
        <v>55</v>
      </c>
      <c r="I9078" s="156">
        <v>120090.25568931589</v>
      </c>
      <c r="J9078" s="143" t="s">
        <v>158</v>
      </c>
      <c r="K9078" s="147" t="s">
        <v>147</v>
      </c>
    </row>
    <row r="9079" spans="3:11" x14ac:dyDescent="0.25">
      <c r="C9079" s="142" t="s">
        <v>66</v>
      </c>
      <c r="D9079" s="143" t="s">
        <v>150</v>
      </c>
      <c r="E9079" s="146" t="s">
        <v>21</v>
      </c>
      <c r="F9079" s="145" t="s">
        <v>187</v>
      </c>
      <c r="G9079" s="143" t="s">
        <v>40</v>
      </c>
      <c r="H9079" s="145" t="s">
        <v>56</v>
      </c>
      <c r="I9079" s="156">
        <v>65212.328356601378</v>
      </c>
      <c r="J9079" s="143" t="s">
        <v>158</v>
      </c>
      <c r="K9079" s="147" t="s">
        <v>147</v>
      </c>
    </row>
    <row r="9080" spans="3:11" x14ac:dyDescent="0.25">
      <c r="C9080" s="142" t="s">
        <v>66</v>
      </c>
      <c r="D9080" s="143" t="s">
        <v>150</v>
      </c>
      <c r="E9080" s="146" t="s">
        <v>21</v>
      </c>
      <c r="F9080" s="145" t="s">
        <v>187</v>
      </c>
      <c r="G9080" s="143" t="s">
        <v>40</v>
      </c>
      <c r="H9080" s="145" t="s">
        <v>57</v>
      </c>
      <c r="I9080" s="156">
        <v>89888.142407834457</v>
      </c>
      <c r="J9080" s="143" t="s">
        <v>158</v>
      </c>
      <c r="K9080" s="147" t="s">
        <v>147</v>
      </c>
    </row>
    <row r="9081" spans="3:11" x14ac:dyDescent="0.25">
      <c r="C9081" s="142" t="s">
        <v>66</v>
      </c>
      <c r="D9081" s="143" t="s">
        <v>150</v>
      </c>
      <c r="E9081" s="146" t="s">
        <v>21</v>
      </c>
      <c r="F9081" s="145" t="s">
        <v>187</v>
      </c>
      <c r="G9081" s="143" t="s">
        <v>40</v>
      </c>
      <c r="H9081" s="145" t="s">
        <v>58</v>
      </c>
      <c r="I9081" s="156">
        <v>132460.79652134125</v>
      </c>
      <c r="J9081" s="143" t="s">
        <v>158</v>
      </c>
      <c r="K9081" s="147" t="s">
        <v>147</v>
      </c>
    </row>
    <row r="9082" spans="3:11" x14ac:dyDescent="0.25">
      <c r="C9082" s="142" t="s">
        <v>66</v>
      </c>
      <c r="D9082" s="143" t="s">
        <v>150</v>
      </c>
      <c r="E9082" s="146" t="s">
        <v>21</v>
      </c>
      <c r="F9082" s="145" t="s">
        <v>187</v>
      </c>
      <c r="G9082" s="143" t="s">
        <v>40</v>
      </c>
      <c r="H9082" s="145" t="s">
        <v>59</v>
      </c>
      <c r="I9082" s="156">
        <v>161487.48942527585</v>
      </c>
      <c r="J9082" s="143" t="s">
        <v>158</v>
      </c>
      <c r="K9082" s="147" t="s">
        <v>147</v>
      </c>
    </row>
    <row r="9083" spans="3:11" x14ac:dyDescent="0.25">
      <c r="C9083" s="142" t="s">
        <v>66</v>
      </c>
      <c r="D9083" s="143" t="s">
        <v>150</v>
      </c>
      <c r="E9083" s="146" t="s">
        <v>21</v>
      </c>
      <c r="F9083" s="145" t="s">
        <v>187</v>
      </c>
      <c r="G9083" s="143" t="s">
        <v>40</v>
      </c>
      <c r="H9083" s="145" t="s">
        <v>81</v>
      </c>
      <c r="I9083" s="156">
        <v>189357.39587672896</v>
      </c>
      <c r="J9083" s="143" t="s">
        <v>158</v>
      </c>
      <c r="K9083" s="147" t="s">
        <v>147</v>
      </c>
    </row>
    <row r="9084" spans="3:11" x14ac:dyDescent="0.25">
      <c r="C9084" s="142" t="s">
        <v>66</v>
      </c>
      <c r="D9084" s="143" t="s">
        <v>150</v>
      </c>
      <c r="E9084" s="146" t="s">
        <v>21</v>
      </c>
      <c r="F9084" s="145" t="s">
        <v>187</v>
      </c>
      <c r="G9084" s="143" t="s">
        <v>40</v>
      </c>
      <c r="H9084" s="145" t="s">
        <v>82</v>
      </c>
      <c r="I9084" s="156">
        <v>203733.60393567954</v>
      </c>
      <c r="J9084" s="143" t="s">
        <v>158</v>
      </c>
      <c r="K9084" s="147" t="s">
        <v>147</v>
      </c>
    </row>
    <row r="9085" spans="3:11" x14ac:dyDescent="0.25">
      <c r="C9085" s="142" t="s">
        <v>66</v>
      </c>
      <c r="D9085" s="143" t="s">
        <v>150</v>
      </c>
      <c r="E9085" s="146" t="s">
        <v>21</v>
      </c>
      <c r="F9085" s="145" t="s">
        <v>187</v>
      </c>
      <c r="G9085" s="143" t="s">
        <v>40</v>
      </c>
      <c r="H9085" s="145" t="s">
        <v>165</v>
      </c>
      <c r="I9085" s="156">
        <v>108909.52272299184</v>
      </c>
      <c r="J9085" s="143" t="s">
        <v>158</v>
      </c>
      <c r="K9085" s="147" t="s">
        <v>147</v>
      </c>
    </row>
    <row r="9086" spans="3:11" x14ac:dyDescent="0.25">
      <c r="C9086" s="142" t="s">
        <v>66</v>
      </c>
      <c r="D9086" s="143" t="s">
        <v>150</v>
      </c>
      <c r="E9086" s="146" t="s">
        <v>21</v>
      </c>
      <c r="F9086" s="145" t="s">
        <v>187</v>
      </c>
      <c r="G9086" s="143" t="s">
        <v>40</v>
      </c>
      <c r="H9086" s="145" t="s">
        <v>171</v>
      </c>
      <c r="I9086" s="156">
        <v>84423.384023962411</v>
      </c>
      <c r="J9086" s="143" t="s">
        <v>158</v>
      </c>
      <c r="K9086" s="147" t="s">
        <v>147</v>
      </c>
    </row>
    <row r="9087" spans="3:11" x14ac:dyDescent="0.25">
      <c r="C9087" s="142" t="s">
        <v>66</v>
      </c>
      <c r="D9087" s="143" t="s">
        <v>150</v>
      </c>
      <c r="E9087" s="146" t="s">
        <v>21</v>
      </c>
      <c r="F9087" s="145" t="s">
        <v>187</v>
      </c>
      <c r="G9087" s="143" t="s">
        <v>40</v>
      </c>
      <c r="H9087" s="145" t="s">
        <v>208</v>
      </c>
      <c r="I9087" s="156">
        <v>26010.651649998563</v>
      </c>
      <c r="J9087" s="143" t="s">
        <v>158</v>
      </c>
      <c r="K9087" s="147" t="s">
        <v>147</v>
      </c>
    </row>
    <row r="9088" spans="3:11" x14ac:dyDescent="0.25">
      <c r="C9088" s="142" t="s">
        <v>66</v>
      </c>
      <c r="D9088" s="143" t="s">
        <v>150</v>
      </c>
      <c r="E9088" s="146" t="s">
        <v>21</v>
      </c>
      <c r="F9088" s="145" t="s">
        <v>187</v>
      </c>
      <c r="G9088" s="143" t="s">
        <v>40</v>
      </c>
      <c r="H9088" s="145" t="s">
        <v>210</v>
      </c>
      <c r="I9088" s="156">
        <v>53612.955461437508</v>
      </c>
      <c r="J9088" s="143" t="s">
        <v>158</v>
      </c>
      <c r="K9088" s="147" t="s">
        <v>147</v>
      </c>
    </row>
    <row r="9089" spans="3:11" x14ac:dyDescent="0.25">
      <c r="C9089" s="142" t="s">
        <v>66</v>
      </c>
      <c r="D9089" s="143" t="s">
        <v>150</v>
      </c>
      <c r="E9089" s="146" t="s">
        <v>21</v>
      </c>
      <c r="F9089" s="145" t="s">
        <v>187</v>
      </c>
      <c r="G9089" s="143" t="s">
        <v>40</v>
      </c>
      <c r="H9089" s="145" t="s">
        <v>216</v>
      </c>
      <c r="I9089" s="156">
        <v>27351.853939619206</v>
      </c>
      <c r="J9089" s="143" t="s">
        <v>158</v>
      </c>
      <c r="K9089" s="147" t="s">
        <v>147</v>
      </c>
    </row>
    <row r="9090" spans="3:11" x14ac:dyDescent="0.25">
      <c r="C9090" s="142" t="s">
        <v>66</v>
      </c>
      <c r="D9090" s="143" t="s">
        <v>150</v>
      </c>
      <c r="E9090" s="146" t="s">
        <v>22</v>
      </c>
      <c r="F9090" s="145" t="s">
        <v>99</v>
      </c>
      <c r="G9090" s="143" t="s">
        <v>40</v>
      </c>
      <c r="H9090" s="145" t="s">
        <v>47</v>
      </c>
      <c r="I9090" s="156">
        <v>235300.54538413393</v>
      </c>
      <c r="J9090" s="143" t="s">
        <v>158</v>
      </c>
      <c r="K9090" s="147" t="s">
        <v>147</v>
      </c>
    </row>
    <row r="9091" spans="3:11" x14ac:dyDescent="0.25">
      <c r="C9091" s="142" t="s">
        <v>66</v>
      </c>
      <c r="D9091" s="143" t="s">
        <v>150</v>
      </c>
      <c r="E9091" s="146" t="s">
        <v>22</v>
      </c>
      <c r="F9091" s="145" t="s">
        <v>99</v>
      </c>
      <c r="G9091" s="143" t="s">
        <v>40</v>
      </c>
      <c r="H9091" s="145" t="s">
        <v>48</v>
      </c>
      <c r="I9091" s="156">
        <v>225583.34600305595</v>
      </c>
      <c r="J9091" s="143" t="s">
        <v>158</v>
      </c>
      <c r="K9091" s="147" t="s">
        <v>147</v>
      </c>
    </row>
    <row r="9092" spans="3:11" x14ac:dyDescent="0.25">
      <c r="C9092" s="142" t="s">
        <v>66</v>
      </c>
      <c r="D9092" s="143" t="s">
        <v>150</v>
      </c>
      <c r="E9092" s="146" t="s">
        <v>22</v>
      </c>
      <c r="F9092" s="145" t="s">
        <v>99</v>
      </c>
      <c r="G9092" s="143" t="s">
        <v>40</v>
      </c>
      <c r="H9092" s="145" t="s">
        <v>49</v>
      </c>
      <c r="I9092" s="156">
        <v>156011.29036395828</v>
      </c>
      <c r="J9092" s="143" t="s">
        <v>158</v>
      </c>
      <c r="K9092" s="147" t="s">
        <v>147</v>
      </c>
    </row>
    <row r="9093" spans="3:11" x14ac:dyDescent="0.25">
      <c r="C9093" s="142" t="s">
        <v>66</v>
      </c>
      <c r="D9093" s="143" t="s">
        <v>150</v>
      </c>
      <c r="E9093" s="146" t="s">
        <v>22</v>
      </c>
      <c r="F9093" s="145" t="s">
        <v>99</v>
      </c>
      <c r="G9093" s="143" t="s">
        <v>40</v>
      </c>
      <c r="H9093" s="145" t="s">
        <v>50</v>
      </c>
      <c r="I9093" s="156">
        <v>130432.7001862575</v>
      </c>
      <c r="J9093" s="143" t="s">
        <v>158</v>
      </c>
      <c r="K9093" s="147" t="s">
        <v>147</v>
      </c>
    </row>
    <row r="9094" spans="3:11" x14ac:dyDescent="0.25">
      <c r="C9094" s="142" t="s">
        <v>66</v>
      </c>
      <c r="D9094" s="143" t="s">
        <v>150</v>
      </c>
      <c r="E9094" s="146" t="s">
        <v>22</v>
      </c>
      <c r="F9094" s="145" t="s">
        <v>99</v>
      </c>
      <c r="G9094" s="143" t="s">
        <v>40</v>
      </c>
      <c r="H9094" s="145" t="s">
        <v>51</v>
      </c>
      <c r="I9094" s="156">
        <v>175911.16418737877</v>
      </c>
      <c r="J9094" s="143" t="s">
        <v>158</v>
      </c>
      <c r="K9094" s="147" t="s">
        <v>147</v>
      </c>
    </row>
    <row r="9095" spans="3:11" x14ac:dyDescent="0.25">
      <c r="C9095" s="142" t="s">
        <v>66</v>
      </c>
      <c r="D9095" s="143" t="s">
        <v>150</v>
      </c>
      <c r="E9095" s="146" t="s">
        <v>22</v>
      </c>
      <c r="F9095" s="145" t="s">
        <v>99</v>
      </c>
      <c r="G9095" s="143" t="s">
        <v>40</v>
      </c>
      <c r="H9095" s="145" t="s">
        <v>52</v>
      </c>
      <c r="I9095" s="156">
        <v>152414.09507170497</v>
      </c>
      <c r="J9095" s="143" t="s">
        <v>158</v>
      </c>
      <c r="K9095" s="147" t="s">
        <v>147</v>
      </c>
    </row>
    <row r="9096" spans="3:11" x14ac:dyDescent="0.25">
      <c r="C9096" s="142" t="s">
        <v>66</v>
      </c>
      <c r="D9096" s="143" t="s">
        <v>150</v>
      </c>
      <c r="E9096" s="146" t="s">
        <v>22</v>
      </c>
      <c r="F9096" s="145" t="s">
        <v>99</v>
      </c>
      <c r="G9096" s="143" t="s">
        <v>40</v>
      </c>
      <c r="H9096" s="145" t="s">
        <v>53</v>
      </c>
      <c r="I9096" s="156">
        <v>453161.16100812505</v>
      </c>
      <c r="J9096" s="143" t="s">
        <v>158</v>
      </c>
      <c r="K9096" s="147" t="s">
        <v>147</v>
      </c>
    </row>
    <row r="9097" spans="3:11" x14ac:dyDescent="0.25">
      <c r="C9097" s="142" t="s">
        <v>66</v>
      </c>
      <c r="D9097" s="143" t="s">
        <v>150</v>
      </c>
      <c r="E9097" s="146" t="s">
        <v>22</v>
      </c>
      <c r="F9097" s="145" t="s">
        <v>99</v>
      </c>
      <c r="G9097" s="143" t="s">
        <v>40</v>
      </c>
      <c r="H9097" s="145" t="s">
        <v>54</v>
      </c>
      <c r="I9097" s="156">
        <v>101256.01256014701</v>
      </c>
      <c r="J9097" s="143" t="s">
        <v>158</v>
      </c>
      <c r="K9097" s="147" t="s">
        <v>147</v>
      </c>
    </row>
    <row r="9098" spans="3:11" x14ac:dyDescent="0.25">
      <c r="C9098" s="142" t="s">
        <v>66</v>
      </c>
      <c r="D9098" s="143" t="s">
        <v>150</v>
      </c>
      <c r="E9098" s="146" t="s">
        <v>22</v>
      </c>
      <c r="F9098" s="145" t="s">
        <v>99</v>
      </c>
      <c r="G9098" s="143" t="s">
        <v>40</v>
      </c>
      <c r="H9098" s="145" t="s">
        <v>55</v>
      </c>
      <c r="I9098" s="156">
        <v>206803.90665690863</v>
      </c>
      <c r="J9098" s="143" t="s">
        <v>158</v>
      </c>
      <c r="K9098" s="147" t="s">
        <v>147</v>
      </c>
    </row>
    <row r="9099" spans="3:11" x14ac:dyDescent="0.25">
      <c r="C9099" s="142" t="s">
        <v>66</v>
      </c>
      <c r="D9099" s="143" t="s">
        <v>150</v>
      </c>
      <c r="E9099" s="146" t="s">
        <v>22</v>
      </c>
      <c r="F9099" s="145" t="s">
        <v>99</v>
      </c>
      <c r="G9099" s="143" t="s">
        <v>40</v>
      </c>
      <c r="H9099" s="145" t="s">
        <v>56</v>
      </c>
      <c r="I9099" s="156">
        <v>107955.21721575459</v>
      </c>
      <c r="J9099" s="143" t="s">
        <v>158</v>
      </c>
      <c r="K9099" s="147" t="s">
        <v>147</v>
      </c>
    </row>
    <row r="9100" spans="3:11" x14ac:dyDescent="0.25">
      <c r="C9100" s="142" t="s">
        <v>66</v>
      </c>
      <c r="D9100" s="143" t="s">
        <v>150</v>
      </c>
      <c r="E9100" s="146" t="s">
        <v>22</v>
      </c>
      <c r="F9100" s="145" t="s">
        <v>99</v>
      </c>
      <c r="G9100" s="143" t="s">
        <v>40</v>
      </c>
      <c r="H9100" s="145" t="s">
        <v>57</v>
      </c>
      <c r="I9100" s="156">
        <v>75032.514829559674</v>
      </c>
      <c r="J9100" s="143" t="s">
        <v>158</v>
      </c>
      <c r="K9100" s="147" t="s">
        <v>147</v>
      </c>
    </row>
    <row r="9101" spans="3:11" x14ac:dyDescent="0.25">
      <c r="C9101" s="142" t="s">
        <v>66</v>
      </c>
      <c r="D9101" s="143" t="s">
        <v>150</v>
      </c>
      <c r="E9101" s="146" t="s">
        <v>22</v>
      </c>
      <c r="F9101" s="145" t="s">
        <v>99</v>
      </c>
      <c r="G9101" s="143" t="s">
        <v>40</v>
      </c>
      <c r="H9101" s="145" t="s">
        <v>58</v>
      </c>
      <c r="I9101" s="156">
        <v>50636.713662345806</v>
      </c>
      <c r="J9101" s="143" t="s">
        <v>158</v>
      </c>
      <c r="K9101" s="147" t="s">
        <v>147</v>
      </c>
    </row>
    <row r="9102" spans="3:11" x14ac:dyDescent="0.25">
      <c r="C9102" s="142" t="s">
        <v>66</v>
      </c>
      <c r="D9102" s="143" t="s">
        <v>150</v>
      </c>
      <c r="E9102" s="146" t="s">
        <v>22</v>
      </c>
      <c r="F9102" s="145" t="s">
        <v>99</v>
      </c>
      <c r="G9102" s="143" t="s">
        <v>40</v>
      </c>
      <c r="H9102" s="145" t="s">
        <v>59</v>
      </c>
      <c r="I9102" s="156">
        <v>55160.68513205921</v>
      </c>
      <c r="J9102" s="143" t="s">
        <v>158</v>
      </c>
      <c r="K9102" s="147" t="s">
        <v>147</v>
      </c>
    </row>
    <row r="9103" spans="3:11" x14ac:dyDescent="0.25">
      <c r="C9103" s="142" t="s">
        <v>66</v>
      </c>
      <c r="D9103" s="143" t="s">
        <v>150</v>
      </c>
      <c r="E9103" s="146" t="s">
        <v>22</v>
      </c>
      <c r="F9103" s="145" t="s">
        <v>99</v>
      </c>
      <c r="G9103" s="143" t="s">
        <v>40</v>
      </c>
      <c r="H9103" s="145" t="s">
        <v>81</v>
      </c>
      <c r="I9103" s="156">
        <v>8738.529151466184</v>
      </c>
      <c r="J9103" s="143" t="s">
        <v>158</v>
      </c>
      <c r="K9103" s="147" t="s">
        <v>147</v>
      </c>
    </row>
    <row r="9104" spans="3:11" x14ac:dyDescent="0.25">
      <c r="C9104" s="142" t="s">
        <v>66</v>
      </c>
      <c r="D9104" s="143" t="s">
        <v>150</v>
      </c>
      <c r="E9104" s="146" t="s">
        <v>22</v>
      </c>
      <c r="F9104" s="145" t="s">
        <v>99</v>
      </c>
      <c r="G9104" s="143" t="s">
        <v>40</v>
      </c>
      <c r="H9104" s="145" t="s">
        <v>82</v>
      </c>
      <c r="I9104" s="156">
        <v>119412.37125524032</v>
      </c>
      <c r="J9104" s="143" t="s">
        <v>158</v>
      </c>
      <c r="K9104" s="147" t="s">
        <v>147</v>
      </c>
    </row>
    <row r="9105" spans="3:11" x14ac:dyDescent="0.25">
      <c r="C9105" s="142" t="s">
        <v>66</v>
      </c>
      <c r="D9105" s="143" t="s">
        <v>150</v>
      </c>
      <c r="E9105" s="146" t="s">
        <v>22</v>
      </c>
      <c r="F9105" s="145" t="s">
        <v>99</v>
      </c>
      <c r="G9105" s="143" t="s">
        <v>40</v>
      </c>
      <c r="H9105" s="145" t="s">
        <v>165</v>
      </c>
      <c r="I9105" s="156">
        <v>161949.97345882739</v>
      </c>
      <c r="J9105" s="143" t="s">
        <v>158</v>
      </c>
      <c r="K9105" s="147" t="s">
        <v>147</v>
      </c>
    </row>
    <row r="9106" spans="3:11" x14ac:dyDescent="0.25">
      <c r="C9106" s="142" t="s">
        <v>66</v>
      </c>
      <c r="D9106" s="143" t="s">
        <v>150</v>
      </c>
      <c r="E9106" s="146" t="s">
        <v>22</v>
      </c>
      <c r="F9106" s="145" t="s">
        <v>99</v>
      </c>
      <c r="G9106" s="143" t="s">
        <v>40</v>
      </c>
      <c r="H9106" s="145" t="s">
        <v>171</v>
      </c>
      <c r="I9106" s="156">
        <v>249675.51561040632</v>
      </c>
      <c r="J9106" s="143" t="s">
        <v>158</v>
      </c>
      <c r="K9106" s="147" t="s">
        <v>147</v>
      </c>
    </row>
    <row r="9107" spans="3:11" x14ac:dyDescent="0.25">
      <c r="C9107" s="142" t="s">
        <v>66</v>
      </c>
      <c r="D9107" s="143" t="s">
        <v>150</v>
      </c>
      <c r="E9107" s="146" t="s">
        <v>22</v>
      </c>
      <c r="F9107" s="145" t="s">
        <v>99</v>
      </c>
      <c r="G9107" s="143" t="s">
        <v>40</v>
      </c>
      <c r="H9107" s="145" t="s">
        <v>208</v>
      </c>
      <c r="I9107" s="156">
        <v>143163.9963265718</v>
      </c>
      <c r="J9107" s="143" t="s">
        <v>158</v>
      </c>
      <c r="K9107" s="147" t="s">
        <v>147</v>
      </c>
    </row>
    <row r="9108" spans="3:11" x14ac:dyDescent="0.25">
      <c r="C9108" s="142" t="s">
        <v>66</v>
      </c>
      <c r="D9108" s="143" t="s">
        <v>150</v>
      </c>
      <c r="E9108" s="146" t="s">
        <v>22</v>
      </c>
      <c r="F9108" s="145" t="s">
        <v>99</v>
      </c>
      <c r="G9108" s="143" t="s">
        <v>40</v>
      </c>
      <c r="H9108" s="145" t="s">
        <v>210</v>
      </c>
      <c r="I9108" s="156">
        <v>115430.45441216929</v>
      </c>
      <c r="J9108" s="143" t="s">
        <v>158</v>
      </c>
      <c r="K9108" s="147" t="s">
        <v>147</v>
      </c>
    </row>
    <row r="9109" spans="3:11" x14ac:dyDescent="0.25">
      <c r="C9109" s="142" t="s">
        <v>66</v>
      </c>
      <c r="D9109" s="143" t="s">
        <v>150</v>
      </c>
      <c r="E9109" s="146" t="s">
        <v>22</v>
      </c>
      <c r="F9109" s="145" t="s">
        <v>99</v>
      </c>
      <c r="G9109" s="143" t="s">
        <v>40</v>
      </c>
      <c r="H9109" s="145" t="s">
        <v>216</v>
      </c>
      <c r="I9109" s="156">
        <v>289024.71950808441</v>
      </c>
      <c r="J9109" s="143" t="s">
        <v>158</v>
      </c>
      <c r="K9109" s="147" t="s">
        <v>147</v>
      </c>
    </row>
    <row r="9110" spans="3:11" x14ac:dyDescent="0.25">
      <c r="C9110" s="142" t="s">
        <v>66</v>
      </c>
      <c r="D9110" s="143" t="s">
        <v>150</v>
      </c>
      <c r="E9110" s="146" t="s">
        <v>26</v>
      </c>
      <c r="F9110" s="145" t="s">
        <v>106</v>
      </c>
      <c r="G9110" s="143" t="s">
        <v>40</v>
      </c>
      <c r="H9110" s="145" t="s">
        <v>47</v>
      </c>
      <c r="I9110" s="156">
        <v>126978.9399991402</v>
      </c>
      <c r="J9110" s="143" t="s">
        <v>158</v>
      </c>
      <c r="K9110" s="147" t="s">
        <v>147</v>
      </c>
    </row>
    <row r="9111" spans="3:11" x14ac:dyDescent="0.25">
      <c r="C9111" s="142" t="s">
        <v>66</v>
      </c>
      <c r="D9111" s="143" t="s">
        <v>150</v>
      </c>
      <c r="E9111" s="146" t="s">
        <v>26</v>
      </c>
      <c r="F9111" s="145" t="s">
        <v>106</v>
      </c>
      <c r="G9111" s="143" t="s">
        <v>40</v>
      </c>
      <c r="H9111" s="145" t="s">
        <v>48</v>
      </c>
      <c r="I9111" s="156">
        <v>46871.78139761935</v>
      </c>
      <c r="J9111" s="143" t="s">
        <v>158</v>
      </c>
      <c r="K9111" s="147" t="s">
        <v>147</v>
      </c>
    </row>
    <row r="9112" spans="3:11" x14ac:dyDescent="0.25">
      <c r="C9112" s="142" t="s">
        <v>66</v>
      </c>
      <c r="D9112" s="143" t="s">
        <v>150</v>
      </c>
      <c r="E9112" s="146" t="s">
        <v>26</v>
      </c>
      <c r="F9112" s="145" t="s">
        <v>106</v>
      </c>
      <c r="G9112" s="143" t="s">
        <v>40</v>
      </c>
      <c r="H9112" s="145" t="s">
        <v>49</v>
      </c>
      <c r="I9112" s="156">
        <v>54173.013247282877</v>
      </c>
      <c r="J9112" s="143" t="s">
        <v>158</v>
      </c>
      <c r="K9112" s="147" t="s">
        <v>147</v>
      </c>
    </row>
    <row r="9113" spans="3:11" x14ac:dyDescent="0.25">
      <c r="C9113" s="142" t="s">
        <v>66</v>
      </c>
      <c r="D9113" s="143" t="s">
        <v>150</v>
      </c>
      <c r="E9113" s="146" t="s">
        <v>26</v>
      </c>
      <c r="F9113" s="145" t="s">
        <v>106</v>
      </c>
      <c r="G9113" s="143" t="s">
        <v>40</v>
      </c>
      <c r="H9113" s="145" t="s">
        <v>50</v>
      </c>
      <c r="I9113" s="156">
        <v>84230.545010532442</v>
      </c>
      <c r="J9113" s="143" t="s">
        <v>158</v>
      </c>
      <c r="K9113" s="147" t="s">
        <v>147</v>
      </c>
    </row>
    <row r="9114" spans="3:11" x14ac:dyDescent="0.25">
      <c r="C9114" s="142" t="s">
        <v>66</v>
      </c>
      <c r="D9114" s="143" t="s">
        <v>150</v>
      </c>
      <c r="E9114" s="146" t="s">
        <v>26</v>
      </c>
      <c r="F9114" s="145" t="s">
        <v>106</v>
      </c>
      <c r="G9114" s="143" t="s">
        <v>40</v>
      </c>
      <c r="H9114" s="145" t="s">
        <v>51</v>
      </c>
      <c r="I9114" s="156">
        <v>96957.269720275741</v>
      </c>
      <c r="J9114" s="143" t="s">
        <v>158</v>
      </c>
      <c r="K9114" s="147" t="s">
        <v>147</v>
      </c>
    </row>
    <row r="9115" spans="3:11" x14ac:dyDescent="0.25">
      <c r="C9115" s="142" t="s">
        <v>66</v>
      </c>
      <c r="D9115" s="143" t="s">
        <v>150</v>
      </c>
      <c r="E9115" s="146" t="s">
        <v>26</v>
      </c>
      <c r="F9115" s="145" t="s">
        <v>106</v>
      </c>
      <c r="G9115" s="143" t="s">
        <v>40</v>
      </c>
      <c r="H9115" s="145" t="s">
        <v>52</v>
      </c>
      <c r="I9115" s="156">
        <v>101556.88885579471</v>
      </c>
      <c r="J9115" s="143" t="s">
        <v>158</v>
      </c>
      <c r="K9115" s="147" t="s">
        <v>147</v>
      </c>
    </row>
    <row r="9116" spans="3:11" x14ac:dyDescent="0.25">
      <c r="C9116" s="142" t="s">
        <v>66</v>
      </c>
      <c r="D9116" s="143" t="s">
        <v>150</v>
      </c>
      <c r="E9116" s="146" t="s">
        <v>26</v>
      </c>
      <c r="F9116" s="145" t="s">
        <v>106</v>
      </c>
      <c r="G9116" s="143" t="s">
        <v>40</v>
      </c>
      <c r="H9116" s="145" t="s">
        <v>53</v>
      </c>
      <c r="I9116" s="156">
        <v>97642.095561658818</v>
      </c>
      <c r="J9116" s="143" t="s">
        <v>158</v>
      </c>
      <c r="K9116" s="147" t="s">
        <v>147</v>
      </c>
    </row>
    <row r="9117" spans="3:11" x14ac:dyDescent="0.25">
      <c r="C9117" s="142" t="s">
        <v>66</v>
      </c>
      <c r="D9117" s="143" t="s">
        <v>150</v>
      </c>
      <c r="E9117" s="146" t="s">
        <v>26</v>
      </c>
      <c r="F9117" s="145" t="s">
        <v>106</v>
      </c>
      <c r="G9117" s="143" t="s">
        <v>40</v>
      </c>
      <c r="H9117" s="145" t="s">
        <v>54</v>
      </c>
      <c r="I9117" s="156">
        <v>151684.25835291931</v>
      </c>
      <c r="J9117" s="143" t="s">
        <v>158</v>
      </c>
      <c r="K9117" s="147" t="s">
        <v>147</v>
      </c>
    </row>
    <row r="9118" spans="3:11" x14ac:dyDescent="0.25">
      <c r="C9118" s="142" t="s">
        <v>66</v>
      </c>
      <c r="D9118" s="143" t="s">
        <v>150</v>
      </c>
      <c r="E9118" s="146" t="s">
        <v>26</v>
      </c>
      <c r="F9118" s="145" t="s">
        <v>106</v>
      </c>
      <c r="G9118" s="143" t="s">
        <v>40</v>
      </c>
      <c r="H9118" s="145" t="s">
        <v>55</v>
      </c>
      <c r="I9118" s="156">
        <v>80555.280204017181</v>
      </c>
      <c r="J9118" s="143" t="s">
        <v>158</v>
      </c>
      <c r="K9118" s="147" t="s">
        <v>147</v>
      </c>
    </row>
    <row r="9119" spans="3:11" x14ac:dyDescent="0.25">
      <c r="C9119" s="142" t="s">
        <v>66</v>
      </c>
      <c r="D9119" s="143" t="s">
        <v>150</v>
      </c>
      <c r="E9119" s="146" t="s">
        <v>26</v>
      </c>
      <c r="F9119" s="145" t="s">
        <v>106</v>
      </c>
      <c r="G9119" s="143" t="s">
        <v>40</v>
      </c>
      <c r="H9119" s="145" t="s">
        <v>56</v>
      </c>
      <c r="I9119" s="156">
        <v>253205.69614150724</v>
      </c>
      <c r="J9119" s="143" t="s">
        <v>158</v>
      </c>
      <c r="K9119" s="147" t="s">
        <v>147</v>
      </c>
    </row>
    <row r="9120" spans="3:11" x14ac:dyDescent="0.25">
      <c r="C9120" s="142" t="s">
        <v>66</v>
      </c>
      <c r="D9120" s="143" t="s">
        <v>150</v>
      </c>
      <c r="E9120" s="146" t="s">
        <v>26</v>
      </c>
      <c r="F9120" s="145" t="s">
        <v>106</v>
      </c>
      <c r="G9120" s="143" t="s">
        <v>40</v>
      </c>
      <c r="H9120" s="145" t="s">
        <v>57</v>
      </c>
      <c r="I9120" s="156">
        <v>61174.601213161208</v>
      </c>
      <c r="J9120" s="143" t="s">
        <v>158</v>
      </c>
      <c r="K9120" s="147" t="s">
        <v>147</v>
      </c>
    </row>
    <row r="9121" spans="3:11" x14ac:dyDescent="0.25">
      <c r="C9121" s="142" t="s">
        <v>66</v>
      </c>
      <c r="D9121" s="143" t="s">
        <v>150</v>
      </c>
      <c r="E9121" s="146" t="s">
        <v>26</v>
      </c>
      <c r="F9121" s="145" t="s">
        <v>106</v>
      </c>
      <c r="G9121" s="143" t="s">
        <v>40</v>
      </c>
      <c r="H9121" s="145" t="s">
        <v>58</v>
      </c>
      <c r="I9121" s="156">
        <v>213372.50939129165</v>
      </c>
      <c r="J9121" s="143" t="s">
        <v>158</v>
      </c>
      <c r="K9121" s="147" t="s">
        <v>147</v>
      </c>
    </row>
    <row r="9122" spans="3:11" x14ac:dyDescent="0.25">
      <c r="C9122" s="142" t="s">
        <v>66</v>
      </c>
      <c r="D9122" s="143" t="s">
        <v>150</v>
      </c>
      <c r="E9122" s="146" t="s">
        <v>26</v>
      </c>
      <c r="F9122" s="145" t="s">
        <v>106</v>
      </c>
      <c r="G9122" s="143" t="s">
        <v>40</v>
      </c>
      <c r="H9122" s="145" t="s">
        <v>59</v>
      </c>
      <c r="I9122" s="156">
        <v>230185.64864057174</v>
      </c>
      <c r="J9122" s="143" t="s">
        <v>158</v>
      </c>
      <c r="K9122" s="147" t="s">
        <v>147</v>
      </c>
    </row>
    <row r="9123" spans="3:11" x14ac:dyDescent="0.25">
      <c r="C9123" s="142" t="s">
        <v>66</v>
      </c>
      <c r="D9123" s="143" t="s">
        <v>150</v>
      </c>
      <c r="E9123" s="146" t="s">
        <v>26</v>
      </c>
      <c r="F9123" s="145" t="s">
        <v>106</v>
      </c>
      <c r="G9123" s="143" t="s">
        <v>40</v>
      </c>
      <c r="H9123" s="145" t="s">
        <v>81</v>
      </c>
      <c r="I9123" s="156">
        <v>78178.913976373253</v>
      </c>
      <c r="J9123" s="143" t="s">
        <v>158</v>
      </c>
      <c r="K9123" s="147" t="s">
        <v>147</v>
      </c>
    </row>
    <row r="9124" spans="3:11" x14ac:dyDescent="0.25">
      <c r="C9124" s="142" t="s">
        <v>66</v>
      </c>
      <c r="D9124" s="143" t="s">
        <v>150</v>
      </c>
      <c r="E9124" s="146" t="s">
        <v>26</v>
      </c>
      <c r="F9124" s="145" t="s">
        <v>106</v>
      </c>
      <c r="G9124" s="143" t="s">
        <v>40</v>
      </c>
      <c r="H9124" s="145" t="s">
        <v>82</v>
      </c>
      <c r="I9124" s="156">
        <v>114405.48860152454</v>
      </c>
      <c r="J9124" s="143" t="s">
        <v>158</v>
      </c>
      <c r="K9124" s="147" t="s">
        <v>147</v>
      </c>
    </row>
    <row r="9125" spans="3:11" x14ac:dyDescent="0.25">
      <c r="C9125" s="142" t="s">
        <v>66</v>
      </c>
      <c r="D9125" s="143" t="s">
        <v>150</v>
      </c>
      <c r="E9125" s="146" t="s">
        <v>26</v>
      </c>
      <c r="F9125" s="145" t="s">
        <v>106</v>
      </c>
      <c r="G9125" s="143" t="s">
        <v>40</v>
      </c>
      <c r="H9125" s="145" t="s">
        <v>165</v>
      </c>
      <c r="I9125" s="156">
        <v>132989.80357060287</v>
      </c>
      <c r="J9125" s="143" t="s">
        <v>158</v>
      </c>
      <c r="K9125" s="147" t="s">
        <v>147</v>
      </c>
    </row>
    <row r="9126" spans="3:11" x14ac:dyDescent="0.25">
      <c r="C9126" s="142" t="s">
        <v>66</v>
      </c>
      <c r="D9126" s="143" t="s">
        <v>150</v>
      </c>
      <c r="E9126" s="146" t="s">
        <v>26</v>
      </c>
      <c r="F9126" s="145" t="s">
        <v>106</v>
      </c>
      <c r="G9126" s="143" t="s">
        <v>40</v>
      </c>
      <c r="H9126" s="145" t="s">
        <v>171</v>
      </c>
      <c r="I9126" s="156">
        <v>86197.279297498317</v>
      </c>
      <c r="J9126" s="143" t="s">
        <v>158</v>
      </c>
      <c r="K9126" s="147" t="s">
        <v>147</v>
      </c>
    </row>
    <row r="9127" spans="3:11" x14ac:dyDescent="0.25">
      <c r="C9127" s="142" t="s">
        <v>66</v>
      </c>
      <c r="D9127" s="143" t="s">
        <v>150</v>
      </c>
      <c r="E9127" s="146" t="s">
        <v>26</v>
      </c>
      <c r="F9127" s="145" t="s">
        <v>106</v>
      </c>
      <c r="G9127" s="143" t="s">
        <v>40</v>
      </c>
      <c r="H9127" s="145" t="s">
        <v>208</v>
      </c>
      <c r="I9127" s="156">
        <v>138722.34742833447</v>
      </c>
      <c r="J9127" s="143" t="s">
        <v>158</v>
      </c>
      <c r="K9127" s="147" t="s">
        <v>147</v>
      </c>
    </row>
    <row r="9128" spans="3:11" x14ac:dyDescent="0.25">
      <c r="C9128" s="142" t="s">
        <v>66</v>
      </c>
      <c r="D9128" s="143" t="s">
        <v>150</v>
      </c>
      <c r="E9128" s="146" t="s">
        <v>26</v>
      </c>
      <c r="F9128" s="145" t="s">
        <v>106</v>
      </c>
      <c r="G9128" s="143" t="s">
        <v>40</v>
      </c>
      <c r="H9128" s="145" t="s">
        <v>210</v>
      </c>
      <c r="I9128" s="156">
        <v>13895.424856677886</v>
      </c>
      <c r="J9128" s="143" t="s">
        <v>158</v>
      </c>
      <c r="K9128" s="147" t="s">
        <v>147</v>
      </c>
    </row>
    <row r="9129" spans="3:11" x14ac:dyDescent="0.25">
      <c r="C9129" s="142" t="s">
        <v>66</v>
      </c>
      <c r="D9129" s="143" t="s">
        <v>150</v>
      </c>
      <c r="E9129" s="146" t="s">
        <v>26</v>
      </c>
      <c r="F9129" s="145" t="s">
        <v>106</v>
      </c>
      <c r="G9129" s="143" t="s">
        <v>40</v>
      </c>
      <c r="H9129" s="145" t="s">
        <v>216</v>
      </c>
      <c r="I9129" s="156">
        <v>64630.352010422561</v>
      </c>
      <c r="J9129" s="143" t="s">
        <v>158</v>
      </c>
      <c r="K9129" s="147" t="s">
        <v>147</v>
      </c>
    </row>
    <row r="9130" spans="3:11" x14ac:dyDescent="0.25">
      <c r="C9130" s="142" t="s">
        <v>66</v>
      </c>
      <c r="D9130" s="143" t="s">
        <v>150</v>
      </c>
      <c r="E9130" s="146" t="s">
        <v>14</v>
      </c>
      <c r="F9130" s="145" t="s">
        <v>129</v>
      </c>
      <c r="G9130" s="143" t="s">
        <v>40</v>
      </c>
      <c r="H9130" s="145" t="s">
        <v>49</v>
      </c>
      <c r="I9130" s="156">
        <v>954283.3151052359</v>
      </c>
      <c r="J9130" s="143" t="s">
        <v>158</v>
      </c>
      <c r="K9130" s="147" t="s">
        <v>147</v>
      </c>
    </row>
    <row r="9131" spans="3:11" x14ac:dyDescent="0.25">
      <c r="C9131" s="142" t="s">
        <v>66</v>
      </c>
      <c r="D9131" s="143" t="s">
        <v>150</v>
      </c>
      <c r="E9131" s="146" t="s">
        <v>14</v>
      </c>
      <c r="F9131" s="145" t="s">
        <v>129</v>
      </c>
      <c r="G9131" s="143" t="s">
        <v>40</v>
      </c>
      <c r="H9131" s="145" t="s">
        <v>50</v>
      </c>
      <c r="I9131" s="156">
        <v>1208402.8398691362</v>
      </c>
      <c r="J9131" s="143" t="s">
        <v>158</v>
      </c>
      <c r="K9131" s="147" t="s">
        <v>147</v>
      </c>
    </row>
    <row r="9132" spans="3:11" x14ac:dyDescent="0.25">
      <c r="C9132" s="142" t="s">
        <v>66</v>
      </c>
      <c r="D9132" s="143" t="s">
        <v>150</v>
      </c>
      <c r="E9132" s="146" t="s">
        <v>14</v>
      </c>
      <c r="F9132" s="145" t="s">
        <v>129</v>
      </c>
      <c r="G9132" s="143" t="s">
        <v>40</v>
      </c>
      <c r="H9132" s="145" t="s">
        <v>51</v>
      </c>
      <c r="I9132" s="156">
        <v>468598.88592656195</v>
      </c>
      <c r="J9132" s="143" t="s">
        <v>158</v>
      </c>
      <c r="K9132" s="147" t="s">
        <v>147</v>
      </c>
    </row>
    <row r="9133" spans="3:11" x14ac:dyDescent="0.25">
      <c r="C9133" s="142" t="s">
        <v>66</v>
      </c>
      <c r="D9133" s="143" t="s">
        <v>150</v>
      </c>
      <c r="E9133" s="146" t="s">
        <v>14</v>
      </c>
      <c r="F9133" s="145" t="s">
        <v>129</v>
      </c>
      <c r="G9133" s="143" t="s">
        <v>40</v>
      </c>
      <c r="H9133" s="145" t="s">
        <v>52</v>
      </c>
      <c r="I9133" s="156">
        <v>1871597.102554407</v>
      </c>
      <c r="J9133" s="143" t="s">
        <v>158</v>
      </c>
      <c r="K9133" s="147" t="s">
        <v>147</v>
      </c>
    </row>
    <row r="9134" spans="3:11" x14ac:dyDescent="0.25">
      <c r="C9134" s="142" t="s">
        <v>66</v>
      </c>
      <c r="D9134" s="143" t="s">
        <v>150</v>
      </c>
      <c r="E9134" s="146" t="s">
        <v>14</v>
      </c>
      <c r="F9134" s="145" t="s">
        <v>129</v>
      </c>
      <c r="G9134" s="143" t="s">
        <v>40</v>
      </c>
      <c r="H9134" s="145" t="s">
        <v>53</v>
      </c>
      <c r="I9134" s="156">
        <v>1845859.8877376725</v>
      </c>
      <c r="J9134" s="143" t="s">
        <v>158</v>
      </c>
      <c r="K9134" s="147" t="s">
        <v>147</v>
      </c>
    </row>
    <row r="9135" spans="3:11" x14ac:dyDescent="0.25">
      <c r="C9135" s="142" t="s">
        <v>66</v>
      </c>
      <c r="D9135" s="143" t="s">
        <v>150</v>
      </c>
      <c r="E9135" s="146" t="s">
        <v>14</v>
      </c>
      <c r="F9135" s="145" t="s">
        <v>129</v>
      </c>
      <c r="G9135" s="143" t="s">
        <v>40</v>
      </c>
      <c r="H9135" s="145" t="s">
        <v>54</v>
      </c>
      <c r="I9135" s="156">
        <v>1530850.4078747372</v>
      </c>
      <c r="J9135" s="143" t="s">
        <v>158</v>
      </c>
      <c r="K9135" s="147" t="s">
        <v>147</v>
      </c>
    </row>
    <row r="9136" spans="3:11" x14ac:dyDescent="0.25">
      <c r="C9136" s="142" t="s">
        <v>66</v>
      </c>
      <c r="D9136" s="143" t="s">
        <v>150</v>
      </c>
      <c r="E9136" s="146" t="s">
        <v>14</v>
      </c>
      <c r="F9136" s="145" t="s">
        <v>129</v>
      </c>
      <c r="G9136" s="143" t="s">
        <v>40</v>
      </c>
      <c r="H9136" s="145" t="s">
        <v>55</v>
      </c>
      <c r="I9136" s="156">
        <v>820829.86542896368</v>
      </c>
      <c r="J9136" s="143" t="s">
        <v>158</v>
      </c>
      <c r="K9136" s="147" t="s">
        <v>147</v>
      </c>
    </row>
    <row r="9137" spans="3:11" x14ac:dyDescent="0.25">
      <c r="C9137" s="142" t="s">
        <v>66</v>
      </c>
      <c r="D9137" s="143" t="s">
        <v>150</v>
      </c>
      <c r="E9137" s="146" t="s">
        <v>14</v>
      </c>
      <c r="F9137" s="145" t="s">
        <v>129</v>
      </c>
      <c r="G9137" s="143" t="s">
        <v>40</v>
      </c>
      <c r="H9137" s="145" t="s">
        <v>56</v>
      </c>
      <c r="I9137" s="156">
        <v>881886.42390426563</v>
      </c>
      <c r="J9137" s="143" t="s">
        <v>158</v>
      </c>
      <c r="K9137" s="147" t="s">
        <v>147</v>
      </c>
    </row>
    <row r="9138" spans="3:11" x14ac:dyDescent="0.25">
      <c r="C9138" s="142" t="s">
        <v>66</v>
      </c>
      <c r="D9138" s="143" t="s">
        <v>150</v>
      </c>
      <c r="E9138" s="146" t="s">
        <v>14</v>
      </c>
      <c r="F9138" s="145" t="s">
        <v>129</v>
      </c>
      <c r="G9138" s="143" t="s">
        <v>40</v>
      </c>
      <c r="H9138" s="145" t="s">
        <v>57</v>
      </c>
      <c r="I9138" s="156">
        <v>1404265.6595133781</v>
      </c>
      <c r="J9138" s="143" t="s">
        <v>158</v>
      </c>
      <c r="K9138" s="147" t="s">
        <v>147</v>
      </c>
    </row>
    <row r="9139" spans="3:11" x14ac:dyDescent="0.25">
      <c r="C9139" s="142" t="s">
        <v>66</v>
      </c>
      <c r="D9139" s="143" t="s">
        <v>150</v>
      </c>
      <c r="E9139" s="146" t="s">
        <v>14</v>
      </c>
      <c r="F9139" s="145" t="s">
        <v>129</v>
      </c>
      <c r="G9139" s="143" t="s">
        <v>40</v>
      </c>
      <c r="H9139" s="145" t="s">
        <v>58</v>
      </c>
      <c r="I9139" s="156">
        <v>1061478.4753700709</v>
      </c>
      <c r="J9139" s="143" t="s">
        <v>158</v>
      </c>
      <c r="K9139" s="147" t="s">
        <v>147</v>
      </c>
    </row>
    <row r="9140" spans="3:11" x14ac:dyDescent="0.25">
      <c r="C9140" s="142" t="s">
        <v>66</v>
      </c>
      <c r="D9140" s="143" t="s">
        <v>150</v>
      </c>
      <c r="E9140" s="146" t="s">
        <v>14</v>
      </c>
      <c r="F9140" s="145" t="s">
        <v>129</v>
      </c>
      <c r="G9140" s="143" t="s">
        <v>40</v>
      </c>
      <c r="H9140" s="145" t="s">
        <v>59</v>
      </c>
      <c r="I9140" s="156">
        <v>301282.58096442104</v>
      </c>
      <c r="J9140" s="143" t="s">
        <v>158</v>
      </c>
      <c r="K9140" s="147" t="s">
        <v>147</v>
      </c>
    </row>
    <row r="9141" spans="3:11" x14ac:dyDescent="0.25">
      <c r="C9141" s="142" t="s">
        <v>66</v>
      </c>
      <c r="D9141" s="143" t="s">
        <v>150</v>
      </c>
      <c r="E9141" s="146" t="s">
        <v>14</v>
      </c>
      <c r="F9141" s="145" t="s">
        <v>129</v>
      </c>
      <c r="G9141" s="143" t="s">
        <v>40</v>
      </c>
      <c r="H9141" s="145" t="s">
        <v>81</v>
      </c>
      <c r="I9141" s="156">
        <v>1674943.4410156724</v>
      </c>
      <c r="J9141" s="143" t="s">
        <v>158</v>
      </c>
      <c r="K9141" s="147" t="s">
        <v>147</v>
      </c>
    </row>
    <row r="9142" spans="3:11" x14ac:dyDescent="0.25">
      <c r="C9142" s="142" t="s">
        <v>66</v>
      </c>
      <c r="D9142" s="143" t="s">
        <v>150</v>
      </c>
      <c r="E9142" s="146" t="s">
        <v>14</v>
      </c>
      <c r="F9142" s="145" t="s">
        <v>129</v>
      </c>
      <c r="G9142" s="143" t="s">
        <v>40</v>
      </c>
      <c r="H9142" s="145" t="s">
        <v>82</v>
      </c>
      <c r="I9142" s="156">
        <v>817176.54901464772</v>
      </c>
      <c r="J9142" s="143" t="s">
        <v>158</v>
      </c>
      <c r="K9142" s="147" t="s">
        <v>147</v>
      </c>
    </row>
    <row r="9143" spans="3:11" x14ac:dyDescent="0.25">
      <c r="C9143" s="142" t="s">
        <v>66</v>
      </c>
      <c r="D9143" s="143" t="s">
        <v>150</v>
      </c>
      <c r="E9143" s="146" t="s">
        <v>14</v>
      </c>
      <c r="F9143" s="145" t="s">
        <v>129</v>
      </c>
      <c r="G9143" s="143" t="s">
        <v>40</v>
      </c>
      <c r="H9143" s="145" t="s">
        <v>165</v>
      </c>
      <c r="I9143" s="156">
        <v>239219.5295181041</v>
      </c>
      <c r="J9143" s="143" t="s">
        <v>158</v>
      </c>
      <c r="K9143" s="147" t="s">
        <v>147</v>
      </c>
    </row>
    <row r="9144" spans="3:11" x14ac:dyDescent="0.25">
      <c r="C9144" s="142" t="s">
        <v>66</v>
      </c>
      <c r="D9144" s="143" t="s">
        <v>150</v>
      </c>
      <c r="E9144" s="146" t="s">
        <v>14</v>
      </c>
      <c r="F9144" s="145" t="s">
        <v>129</v>
      </c>
      <c r="G9144" s="143" t="s">
        <v>40</v>
      </c>
      <c r="H9144" s="145" t="s">
        <v>171</v>
      </c>
      <c r="I9144" s="156">
        <v>94702.388869659655</v>
      </c>
      <c r="J9144" s="143" t="s">
        <v>158</v>
      </c>
      <c r="K9144" s="147" t="s">
        <v>147</v>
      </c>
    </row>
    <row r="9145" spans="3:11" x14ac:dyDescent="0.25">
      <c r="C9145" s="142" t="s">
        <v>66</v>
      </c>
      <c r="D9145" s="143" t="s">
        <v>150</v>
      </c>
      <c r="E9145" s="146" t="s">
        <v>14</v>
      </c>
      <c r="F9145" s="145" t="s">
        <v>129</v>
      </c>
      <c r="G9145" s="143" t="s">
        <v>40</v>
      </c>
      <c r="H9145" s="145" t="s">
        <v>208</v>
      </c>
      <c r="I9145" s="156">
        <v>823148.75520903</v>
      </c>
      <c r="J9145" s="143" t="s">
        <v>158</v>
      </c>
      <c r="K9145" s="147" t="s">
        <v>147</v>
      </c>
    </row>
    <row r="9146" spans="3:11" x14ac:dyDescent="0.25">
      <c r="C9146" s="142" t="s">
        <v>66</v>
      </c>
      <c r="D9146" s="143" t="s">
        <v>150</v>
      </c>
      <c r="E9146" s="146" t="s">
        <v>14</v>
      </c>
      <c r="F9146" s="145" t="s">
        <v>129</v>
      </c>
      <c r="G9146" s="143" t="s">
        <v>40</v>
      </c>
      <c r="H9146" s="145" t="s">
        <v>210</v>
      </c>
      <c r="I9146" s="156">
        <v>1207775.311169446</v>
      </c>
      <c r="J9146" s="143" t="s">
        <v>158</v>
      </c>
      <c r="K9146" s="147" t="s">
        <v>147</v>
      </c>
    </row>
    <row r="9147" spans="3:11" x14ac:dyDescent="0.25">
      <c r="C9147" s="142" t="s">
        <v>66</v>
      </c>
      <c r="D9147" s="143" t="s">
        <v>150</v>
      </c>
      <c r="E9147" s="146" t="s">
        <v>14</v>
      </c>
      <c r="F9147" s="145" t="s">
        <v>129</v>
      </c>
      <c r="G9147" s="143" t="s">
        <v>40</v>
      </c>
      <c r="H9147" s="145" t="s">
        <v>216</v>
      </c>
      <c r="I9147" s="156">
        <v>236758.74457266554</v>
      </c>
      <c r="J9147" s="143" t="s">
        <v>158</v>
      </c>
      <c r="K9147" s="147" t="s">
        <v>147</v>
      </c>
    </row>
    <row r="9148" spans="3:11" x14ac:dyDescent="0.25">
      <c r="C9148" s="142" t="s">
        <v>66</v>
      </c>
      <c r="D9148" s="143" t="s">
        <v>150</v>
      </c>
      <c r="E9148" s="146" t="s">
        <v>20</v>
      </c>
      <c r="F9148" s="145" t="s">
        <v>72</v>
      </c>
      <c r="G9148" s="143" t="s">
        <v>40</v>
      </c>
      <c r="H9148" s="145" t="s">
        <v>49</v>
      </c>
      <c r="I9148" s="156">
        <v>6742.8732953667914</v>
      </c>
      <c r="J9148" s="143" t="s">
        <v>67</v>
      </c>
      <c r="K9148" s="147" t="s">
        <v>155</v>
      </c>
    </row>
    <row r="9149" spans="3:11" x14ac:dyDescent="0.25">
      <c r="C9149" s="142" t="s">
        <v>66</v>
      </c>
      <c r="D9149" s="143" t="s">
        <v>150</v>
      </c>
      <c r="E9149" s="146" t="s">
        <v>20</v>
      </c>
      <c r="F9149" s="145" t="s">
        <v>72</v>
      </c>
      <c r="G9149" s="143" t="s">
        <v>40</v>
      </c>
      <c r="H9149" s="145" t="s">
        <v>50</v>
      </c>
      <c r="I9149" s="156">
        <v>15532.370631430542</v>
      </c>
      <c r="J9149" s="143" t="s">
        <v>67</v>
      </c>
      <c r="K9149" s="147" t="s">
        <v>155</v>
      </c>
    </row>
    <row r="9150" spans="3:11" x14ac:dyDescent="0.25">
      <c r="C9150" s="142" t="s">
        <v>66</v>
      </c>
      <c r="D9150" s="143" t="s">
        <v>150</v>
      </c>
      <c r="E9150" s="146" t="s">
        <v>20</v>
      </c>
      <c r="F9150" s="145" t="s">
        <v>72</v>
      </c>
      <c r="G9150" s="143" t="s">
        <v>40</v>
      </c>
      <c r="H9150" s="145" t="s">
        <v>51</v>
      </c>
      <c r="I9150" s="156">
        <v>53025.578064236353</v>
      </c>
      <c r="J9150" s="143" t="s">
        <v>67</v>
      </c>
      <c r="K9150" s="147" t="s">
        <v>155</v>
      </c>
    </row>
    <row r="9151" spans="3:11" x14ac:dyDescent="0.25">
      <c r="C9151" s="142" t="s">
        <v>66</v>
      </c>
      <c r="D9151" s="143" t="s">
        <v>150</v>
      </c>
      <c r="E9151" s="146" t="s">
        <v>20</v>
      </c>
      <c r="F9151" s="145" t="s">
        <v>72</v>
      </c>
      <c r="G9151" s="143" t="s">
        <v>40</v>
      </c>
      <c r="H9151" s="145" t="s">
        <v>52</v>
      </c>
      <c r="I9151" s="156">
        <v>12694.304588386231</v>
      </c>
      <c r="J9151" s="143" t="s">
        <v>67</v>
      </c>
      <c r="K9151" s="147" t="s">
        <v>155</v>
      </c>
    </row>
    <row r="9152" spans="3:11" x14ac:dyDescent="0.25">
      <c r="C9152" s="142" t="s">
        <v>66</v>
      </c>
      <c r="D9152" s="143" t="s">
        <v>150</v>
      </c>
      <c r="E9152" s="146" t="s">
        <v>20</v>
      </c>
      <c r="F9152" s="145" t="s">
        <v>72</v>
      </c>
      <c r="G9152" s="143" t="s">
        <v>40</v>
      </c>
      <c r="H9152" s="145" t="s">
        <v>53</v>
      </c>
      <c r="I9152" s="156">
        <v>56045.846390351289</v>
      </c>
      <c r="J9152" s="143" t="s">
        <v>67</v>
      </c>
      <c r="K9152" s="147" t="s">
        <v>155</v>
      </c>
    </row>
    <row r="9153" spans="3:11" x14ac:dyDescent="0.25">
      <c r="C9153" s="142" t="s">
        <v>66</v>
      </c>
      <c r="D9153" s="143" t="s">
        <v>150</v>
      </c>
      <c r="E9153" s="146" t="s">
        <v>20</v>
      </c>
      <c r="F9153" s="145" t="s">
        <v>72</v>
      </c>
      <c r="G9153" s="143" t="s">
        <v>40</v>
      </c>
      <c r="H9153" s="145" t="s">
        <v>54</v>
      </c>
      <c r="I9153" s="156">
        <v>27080.017131025354</v>
      </c>
      <c r="J9153" s="143" t="s">
        <v>67</v>
      </c>
      <c r="K9153" s="147" t="s">
        <v>155</v>
      </c>
    </row>
    <row r="9154" spans="3:11" x14ac:dyDescent="0.25">
      <c r="C9154" s="142" t="s">
        <v>66</v>
      </c>
      <c r="D9154" s="143" t="s">
        <v>150</v>
      </c>
      <c r="E9154" s="146" t="s">
        <v>20</v>
      </c>
      <c r="F9154" s="145" t="s">
        <v>72</v>
      </c>
      <c r="G9154" s="143" t="s">
        <v>40</v>
      </c>
      <c r="H9154" s="145" t="s">
        <v>55</v>
      </c>
      <c r="I9154" s="156">
        <v>30335.043317155767</v>
      </c>
      <c r="J9154" s="143" t="s">
        <v>67</v>
      </c>
      <c r="K9154" s="147" t="s">
        <v>155</v>
      </c>
    </row>
    <row r="9155" spans="3:11" x14ac:dyDescent="0.25">
      <c r="C9155" s="142" t="s">
        <v>66</v>
      </c>
      <c r="D9155" s="143" t="s">
        <v>150</v>
      </c>
      <c r="E9155" s="146" t="s">
        <v>20</v>
      </c>
      <c r="F9155" s="145" t="s">
        <v>72</v>
      </c>
      <c r="G9155" s="143" t="s">
        <v>40</v>
      </c>
      <c r="H9155" s="145" t="s">
        <v>56</v>
      </c>
      <c r="I9155" s="156">
        <v>81779.486301153083</v>
      </c>
      <c r="J9155" s="143" t="s">
        <v>67</v>
      </c>
      <c r="K9155" s="147" t="s">
        <v>155</v>
      </c>
    </row>
    <row r="9156" spans="3:11" x14ac:dyDescent="0.25">
      <c r="C9156" s="142" t="s">
        <v>66</v>
      </c>
      <c r="D9156" s="143" t="s">
        <v>150</v>
      </c>
      <c r="E9156" s="146" t="s">
        <v>20</v>
      </c>
      <c r="F9156" s="145" t="s">
        <v>72</v>
      </c>
      <c r="G9156" s="143" t="s">
        <v>40</v>
      </c>
      <c r="H9156" s="145" t="s">
        <v>57</v>
      </c>
      <c r="I9156" s="156">
        <v>40083.403231192984</v>
      </c>
      <c r="J9156" s="143" t="s">
        <v>67</v>
      </c>
      <c r="K9156" s="147" t="s">
        <v>155</v>
      </c>
    </row>
    <row r="9157" spans="3:11" x14ac:dyDescent="0.25">
      <c r="C9157" s="142" t="s">
        <v>66</v>
      </c>
      <c r="D9157" s="143" t="s">
        <v>150</v>
      </c>
      <c r="E9157" s="146" t="s">
        <v>20</v>
      </c>
      <c r="F9157" s="145" t="s">
        <v>72</v>
      </c>
      <c r="G9157" s="143" t="s">
        <v>40</v>
      </c>
      <c r="H9157" s="145" t="s">
        <v>58</v>
      </c>
      <c r="I9157" s="156">
        <v>34596.18805361617</v>
      </c>
      <c r="J9157" s="143" t="s">
        <v>67</v>
      </c>
      <c r="K9157" s="147" t="s">
        <v>155</v>
      </c>
    </row>
    <row r="9158" spans="3:11" x14ac:dyDescent="0.25">
      <c r="C9158" s="142" t="s">
        <v>66</v>
      </c>
      <c r="D9158" s="143" t="s">
        <v>150</v>
      </c>
      <c r="E9158" s="146" t="s">
        <v>20</v>
      </c>
      <c r="F9158" s="145" t="s">
        <v>72</v>
      </c>
      <c r="G9158" s="143" t="s">
        <v>40</v>
      </c>
      <c r="H9158" s="145" t="s">
        <v>59</v>
      </c>
      <c r="I9158" s="156">
        <v>32577.882103411535</v>
      </c>
      <c r="J9158" s="143" t="s">
        <v>67</v>
      </c>
      <c r="K9158" s="147" t="s">
        <v>155</v>
      </c>
    </row>
    <row r="9159" spans="3:11" x14ac:dyDescent="0.25">
      <c r="C9159" s="142" t="s">
        <v>66</v>
      </c>
      <c r="D9159" s="143" t="s">
        <v>151</v>
      </c>
      <c r="E9159" s="146" t="s">
        <v>20</v>
      </c>
      <c r="F9159" s="145" t="s">
        <v>72</v>
      </c>
      <c r="G9159" s="143" t="s">
        <v>40</v>
      </c>
      <c r="H9159" s="145" t="s">
        <v>47</v>
      </c>
      <c r="I9159" s="156">
        <v>21813.763421309945</v>
      </c>
      <c r="J9159" s="143" t="s">
        <v>158</v>
      </c>
      <c r="K9159" s="147" t="s">
        <v>147</v>
      </c>
    </row>
    <row r="9160" spans="3:11" x14ac:dyDescent="0.25">
      <c r="C9160" s="142" t="s">
        <v>66</v>
      </c>
      <c r="D9160" s="143" t="s">
        <v>151</v>
      </c>
      <c r="E9160" s="146" t="s">
        <v>20</v>
      </c>
      <c r="F9160" s="145" t="s">
        <v>72</v>
      </c>
      <c r="G9160" s="143" t="s">
        <v>40</v>
      </c>
      <c r="H9160" s="145" t="s">
        <v>48</v>
      </c>
      <c r="I9160" s="156">
        <v>207599.87265512452</v>
      </c>
      <c r="J9160" s="143" t="s">
        <v>158</v>
      </c>
      <c r="K9160" s="147" t="s">
        <v>147</v>
      </c>
    </row>
    <row r="9161" spans="3:11" x14ac:dyDescent="0.25">
      <c r="C9161" s="142" t="s">
        <v>66</v>
      </c>
      <c r="D9161" s="143" t="s">
        <v>151</v>
      </c>
      <c r="E9161" s="146" t="s">
        <v>20</v>
      </c>
      <c r="F9161" s="145" t="s">
        <v>72</v>
      </c>
      <c r="G9161" s="143" t="s">
        <v>40</v>
      </c>
      <c r="H9161" s="145" t="s">
        <v>49</v>
      </c>
      <c r="I9161" s="156">
        <v>147691.48099270844</v>
      </c>
      <c r="J9161" s="143" t="s">
        <v>158</v>
      </c>
      <c r="K9161" s="147" t="s">
        <v>147</v>
      </c>
    </row>
    <row r="9162" spans="3:11" x14ac:dyDescent="0.25">
      <c r="C9162" s="142" t="s">
        <v>66</v>
      </c>
      <c r="D9162" s="143" t="s">
        <v>151</v>
      </c>
      <c r="E9162" s="146" t="s">
        <v>20</v>
      </c>
      <c r="F9162" s="145" t="s">
        <v>72</v>
      </c>
      <c r="G9162" s="143" t="s">
        <v>40</v>
      </c>
      <c r="H9162" s="145" t="s">
        <v>50</v>
      </c>
      <c r="I9162" s="156">
        <v>330033.43870777602</v>
      </c>
      <c r="J9162" s="143" t="s">
        <v>158</v>
      </c>
      <c r="K9162" s="147" t="s">
        <v>147</v>
      </c>
    </row>
    <row r="9163" spans="3:11" x14ac:dyDescent="0.25">
      <c r="C9163" s="142" t="s">
        <v>66</v>
      </c>
      <c r="D9163" s="143" t="s">
        <v>151</v>
      </c>
      <c r="E9163" s="146" t="s">
        <v>20</v>
      </c>
      <c r="F9163" s="145" t="s">
        <v>72</v>
      </c>
      <c r="G9163" s="143" t="s">
        <v>40</v>
      </c>
      <c r="H9163" s="145" t="s">
        <v>51</v>
      </c>
      <c r="I9163" s="156">
        <v>267380.80654822994</v>
      </c>
      <c r="J9163" s="143" t="s">
        <v>158</v>
      </c>
      <c r="K9163" s="147" t="s">
        <v>147</v>
      </c>
    </row>
    <row r="9164" spans="3:11" x14ac:dyDescent="0.25">
      <c r="C9164" s="142" t="s">
        <v>66</v>
      </c>
      <c r="D9164" s="143" t="s">
        <v>151</v>
      </c>
      <c r="E9164" s="146" t="s">
        <v>20</v>
      </c>
      <c r="F9164" s="145" t="s">
        <v>72</v>
      </c>
      <c r="G9164" s="143" t="s">
        <v>40</v>
      </c>
      <c r="H9164" s="145" t="s">
        <v>52</v>
      </c>
      <c r="I9164" s="156">
        <v>403525.4178271183</v>
      </c>
      <c r="J9164" s="143" t="s">
        <v>158</v>
      </c>
      <c r="K9164" s="147" t="s">
        <v>147</v>
      </c>
    </row>
    <row r="9165" spans="3:11" x14ac:dyDescent="0.25">
      <c r="C9165" s="142" t="s">
        <v>66</v>
      </c>
      <c r="D9165" s="143" t="s">
        <v>151</v>
      </c>
      <c r="E9165" s="146" t="s">
        <v>20</v>
      </c>
      <c r="F9165" s="145" t="s">
        <v>72</v>
      </c>
      <c r="G9165" s="143" t="s">
        <v>40</v>
      </c>
      <c r="H9165" s="145" t="s">
        <v>53</v>
      </c>
      <c r="I9165" s="156">
        <v>370085.15006646648</v>
      </c>
      <c r="J9165" s="143" t="s">
        <v>158</v>
      </c>
      <c r="K9165" s="147" t="s">
        <v>147</v>
      </c>
    </row>
    <row r="9166" spans="3:11" x14ac:dyDescent="0.25">
      <c r="C9166" s="142" t="s">
        <v>66</v>
      </c>
      <c r="D9166" s="143" t="s">
        <v>151</v>
      </c>
      <c r="E9166" s="146" t="s">
        <v>20</v>
      </c>
      <c r="F9166" s="145" t="s">
        <v>72</v>
      </c>
      <c r="G9166" s="143" t="s">
        <v>40</v>
      </c>
      <c r="H9166" s="145" t="s">
        <v>54</v>
      </c>
      <c r="I9166" s="156">
        <v>252434.57212773382</v>
      </c>
      <c r="J9166" s="143" t="s">
        <v>158</v>
      </c>
      <c r="K9166" s="147" t="s">
        <v>147</v>
      </c>
    </row>
    <row r="9167" spans="3:11" x14ac:dyDescent="0.25">
      <c r="C9167" s="142" t="s">
        <v>66</v>
      </c>
      <c r="D9167" s="143" t="s">
        <v>151</v>
      </c>
      <c r="E9167" s="146" t="s">
        <v>20</v>
      </c>
      <c r="F9167" s="145" t="s">
        <v>72</v>
      </c>
      <c r="G9167" s="143" t="s">
        <v>40</v>
      </c>
      <c r="H9167" s="145" t="s">
        <v>55</v>
      </c>
      <c r="I9167" s="156">
        <v>253906.76763037877</v>
      </c>
      <c r="J9167" s="143" t="s">
        <v>158</v>
      </c>
      <c r="K9167" s="147" t="s">
        <v>147</v>
      </c>
    </row>
    <row r="9168" spans="3:11" x14ac:dyDescent="0.25">
      <c r="C9168" s="142" t="s">
        <v>66</v>
      </c>
      <c r="D9168" s="143" t="s">
        <v>151</v>
      </c>
      <c r="E9168" s="146" t="s">
        <v>20</v>
      </c>
      <c r="F9168" s="145" t="s">
        <v>72</v>
      </c>
      <c r="G9168" s="143" t="s">
        <v>40</v>
      </c>
      <c r="H9168" s="145" t="s">
        <v>56</v>
      </c>
      <c r="I9168" s="156">
        <v>190429.96808060788</v>
      </c>
      <c r="J9168" s="143" t="s">
        <v>158</v>
      </c>
      <c r="K9168" s="147" t="s">
        <v>147</v>
      </c>
    </row>
    <row r="9169" spans="3:11" x14ac:dyDescent="0.25">
      <c r="C9169" s="142" t="s">
        <v>66</v>
      </c>
      <c r="D9169" s="143" t="s">
        <v>151</v>
      </c>
      <c r="E9169" s="146" t="s">
        <v>20</v>
      </c>
      <c r="F9169" s="145" t="s">
        <v>72</v>
      </c>
      <c r="G9169" s="143" t="s">
        <v>40</v>
      </c>
      <c r="H9169" s="145" t="s">
        <v>57</v>
      </c>
      <c r="I9169" s="156">
        <v>260039.47657999332</v>
      </c>
      <c r="J9169" s="143" t="s">
        <v>158</v>
      </c>
      <c r="K9169" s="147" t="s">
        <v>147</v>
      </c>
    </row>
    <row r="9170" spans="3:11" x14ac:dyDescent="0.25">
      <c r="C9170" s="142" t="s">
        <v>66</v>
      </c>
      <c r="D9170" s="143" t="s">
        <v>151</v>
      </c>
      <c r="E9170" s="146" t="s">
        <v>20</v>
      </c>
      <c r="F9170" s="145" t="s">
        <v>72</v>
      </c>
      <c r="G9170" s="143" t="s">
        <v>40</v>
      </c>
      <c r="H9170" s="145" t="s">
        <v>58</v>
      </c>
      <c r="I9170" s="156">
        <v>254247.7360345886</v>
      </c>
      <c r="J9170" s="143" t="s">
        <v>158</v>
      </c>
      <c r="K9170" s="147" t="s">
        <v>147</v>
      </c>
    </row>
    <row r="9171" spans="3:11" x14ac:dyDescent="0.25">
      <c r="C9171" s="142" t="s">
        <v>66</v>
      </c>
      <c r="D9171" s="143" t="s">
        <v>151</v>
      </c>
      <c r="E9171" s="146" t="s">
        <v>20</v>
      </c>
      <c r="F9171" s="145" t="s">
        <v>72</v>
      </c>
      <c r="G9171" s="143" t="s">
        <v>40</v>
      </c>
      <c r="H9171" s="145" t="s">
        <v>59</v>
      </c>
      <c r="I9171" s="156">
        <v>158131.6567363191</v>
      </c>
      <c r="J9171" s="143" t="s">
        <v>158</v>
      </c>
      <c r="K9171" s="147" t="s">
        <v>147</v>
      </c>
    </row>
    <row r="9172" spans="3:11" x14ac:dyDescent="0.25">
      <c r="C9172" s="142" t="s">
        <v>66</v>
      </c>
      <c r="D9172" s="143" t="s">
        <v>151</v>
      </c>
      <c r="E9172" s="146" t="s">
        <v>20</v>
      </c>
      <c r="F9172" s="145" t="s">
        <v>72</v>
      </c>
      <c r="G9172" s="143" t="s">
        <v>40</v>
      </c>
      <c r="H9172" s="145" t="s">
        <v>81</v>
      </c>
      <c r="I9172" s="156">
        <v>57841.418680542316</v>
      </c>
      <c r="J9172" s="143" t="s">
        <v>158</v>
      </c>
      <c r="K9172" s="147" t="s">
        <v>147</v>
      </c>
    </row>
    <row r="9173" spans="3:11" x14ac:dyDescent="0.25">
      <c r="C9173" s="142" t="s">
        <v>66</v>
      </c>
      <c r="D9173" s="143" t="s">
        <v>151</v>
      </c>
      <c r="E9173" s="146" t="s">
        <v>20</v>
      </c>
      <c r="F9173" s="145" t="s">
        <v>72</v>
      </c>
      <c r="G9173" s="143" t="s">
        <v>40</v>
      </c>
      <c r="H9173" s="145" t="s">
        <v>82</v>
      </c>
      <c r="I9173" s="156">
        <v>293504.83682910982</v>
      </c>
      <c r="J9173" s="143" t="s">
        <v>158</v>
      </c>
      <c r="K9173" s="147" t="s">
        <v>147</v>
      </c>
    </row>
    <row r="9174" spans="3:11" x14ac:dyDescent="0.25">
      <c r="C9174" s="142" t="s">
        <v>66</v>
      </c>
      <c r="D9174" s="143" t="s">
        <v>151</v>
      </c>
      <c r="E9174" s="146" t="s">
        <v>20</v>
      </c>
      <c r="F9174" s="145" t="s">
        <v>72</v>
      </c>
      <c r="G9174" s="143" t="s">
        <v>40</v>
      </c>
      <c r="H9174" s="145" t="s">
        <v>165</v>
      </c>
      <c r="I9174" s="156">
        <v>352559.49219405279</v>
      </c>
      <c r="J9174" s="143" t="s">
        <v>158</v>
      </c>
      <c r="K9174" s="147" t="s">
        <v>147</v>
      </c>
    </row>
    <row r="9175" spans="3:11" x14ac:dyDescent="0.25">
      <c r="C9175" s="142" t="s">
        <v>66</v>
      </c>
      <c r="D9175" s="143" t="s">
        <v>151</v>
      </c>
      <c r="E9175" s="146" t="s">
        <v>20</v>
      </c>
      <c r="F9175" s="145" t="s">
        <v>72</v>
      </c>
      <c r="G9175" s="143" t="s">
        <v>40</v>
      </c>
      <c r="H9175" s="145" t="s">
        <v>171</v>
      </c>
      <c r="I9175" s="156">
        <v>83198.099149670947</v>
      </c>
      <c r="J9175" s="143" t="s">
        <v>158</v>
      </c>
      <c r="K9175" s="147" t="s">
        <v>147</v>
      </c>
    </row>
    <row r="9176" spans="3:11" x14ac:dyDescent="0.25">
      <c r="C9176" s="142" t="s">
        <v>66</v>
      </c>
      <c r="D9176" s="143" t="s">
        <v>151</v>
      </c>
      <c r="E9176" s="146" t="s">
        <v>20</v>
      </c>
      <c r="F9176" s="145" t="s">
        <v>72</v>
      </c>
      <c r="G9176" s="143" t="s">
        <v>40</v>
      </c>
      <c r="H9176" s="145" t="s">
        <v>208</v>
      </c>
      <c r="I9176" s="156">
        <v>197950.63071555822</v>
      </c>
      <c r="J9176" s="143" t="s">
        <v>158</v>
      </c>
      <c r="K9176" s="147" t="s">
        <v>147</v>
      </c>
    </row>
    <row r="9177" spans="3:11" x14ac:dyDescent="0.25">
      <c r="C9177" s="142" t="s">
        <v>66</v>
      </c>
      <c r="D9177" s="143" t="s">
        <v>151</v>
      </c>
      <c r="E9177" s="146" t="s">
        <v>20</v>
      </c>
      <c r="F9177" s="145" t="s">
        <v>72</v>
      </c>
      <c r="G9177" s="143" t="s">
        <v>40</v>
      </c>
      <c r="H9177" s="145" t="s">
        <v>210</v>
      </c>
      <c r="I9177" s="156">
        <v>387213.94876794424</v>
      </c>
      <c r="J9177" s="143" t="s">
        <v>158</v>
      </c>
      <c r="K9177" s="147" t="s">
        <v>147</v>
      </c>
    </row>
    <row r="9178" spans="3:11" x14ac:dyDescent="0.25">
      <c r="C9178" s="142" t="s">
        <v>66</v>
      </c>
      <c r="D9178" s="143" t="s">
        <v>151</v>
      </c>
      <c r="E9178" s="146" t="s">
        <v>20</v>
      </c>
      <c r="F9178" s="145" t="s">
        <v>72</v>
      </c>
      <c r="G9178" s="143" t="s">
        <v>40</v>
      </c>
      <c r="H9178" s="145" t="s">
        <v>216</v>
      </c>
      <c r="I9178" s="156">
        <v>174107.58050227663</v>
      </c>
      <c r="J9178" s="143" t="s">
        <v>158</v>
      </c>
      <c r="K9178" s="147" t="s">
        <v>147</v>
      </c>
    </row>
    <row r="9179" spans="3:11" x14ac:dyDescent="0.25">
      <c r="C9179" s="142" t="s">
        <v>66</v>
      </c>
      <c r="D9179" s="143" t="s">
        <v>151</v>
      </c>
      <c r="E9179" s="146" t="s">
        <v>21</v>
      </c>
      <c r="F9179" s="145" t="s">
        <v>187</v>
      </c>
      <c r="G9179" s="143" t="s">
        <v>40</v>
      </c>
      <c r="H9179" s="145" t="s">
        <v>47</v>
      </c>
      <c r="I9179" s="156">
        <v>38905.969541057733</v>
      </c>
      <c r="J9179" s="143" t="s">
        <v>158</v>
      </c>
      <c r="K9179" s="147" t="s">
        <v>147</v>
      </c>
    </row>
    <row r="9180" spans="3:11" x14ac:dyDescent="0.25">
      <c r="C9180" s="142" t="s">
        <v>66</v>
      </c>
      <c r="D9180" s="143" t="s">
        <v>151</v>
      </c>
      <c r="E9180" s="146" t="s">
        <v>21</v>
      </c>
      <c r="F9180" s="145" t="s">
        <v>187</v>
      </c>
      <c r="G9180" s="143" t="s">
        <v>40</v>
      </c>
      <c r="H9180" s="145" t="s">
        <v>48</v>
      </c>
      <c r="I9180" s="156">
        <v>76730.33729742108</v>
      </c>
      <c r="J9180" s="143" t="s">
        <v>158</v>
      </c>
      <c r="K9180" s="147" t="s">
        <v>147</v>
      </c>
    </row>
    <row r="9181" spans="3:11" x14ac:dyDescent="0.25">
      <c r="C9181" s="142" t="s">
        <v>66</v>
      </c>
      <c r="D9181" s="143" t="s">
        <v>151</v>
      </c>
      <c r="E9181" s="146" t="s">
        <v>21</v>
      </c>
      <c r="F9181" s="145" t="s">
        <v>187</v>
      </c>
      <c r="G9181" s="143" t="s">
        <v>40</v>
      </c>
      <c r="H9181" s="145" t="s">
        <v>49</v>
      </c>
      <c r="I9181" s="156">
        <v>127842.2014284156</v>
      </c>
      <c r="J9181" s="143" t="s">
        <v>158</v>
      </c>
      <c r="K9181" s="147" t="s">
        <v>147</v>
      </c>
    </row>
    <row r="9182" spans="3:11" x14ac:dyDescent="0.25">
      <c r="C9182" s="142" t="s">
        <v>66</v>
      </c>
      <c r="D9182" s="143" t="s">
        <v>151</v>
      </c>
      <c r="E9182" s="146" t="s">
        <v>21</v>
      </c>
      <c r="F9182" s="145" t="s">
        <v>187</v>
      </c>
      <c r="G9182" s="143" t="s">
        <v>40</v>
      </c>
      <c r="H9182" s="145" t="s">
        <v>50</v>
      </c>
      <c r="I9182" s="156">
        <v>81192.691716770161</v>
      </c>
      <c r="J9182" s="143" t="s">
        <v>158</v>
      </c>
      <c r="K9182" s="147" t="s">
        <v>147</v>
      </c>
    </row>
    <row r="9183" spans="3:11" x14ac:dyDescent="0.25">
      <c r="C9183" s="142" t="s">
        <v>66</v>
      </c>
      <c r="D9183" s="143" t="s">
        <v>151</v>
      </c>
      <c r="E9183" s="146" t="s">
        <v>21</v>
      </c>
      <c r="F9183" s="145" t="s">
        <v>187</v>
      </c>
      <c r="G9183" s="143" t="s">
        <v>40</v>
      </c>
      <c r="H9183" s="145" t="s">
        <v>51</v>
      </c>
      <c r="I9183" s="156">
        <v>200344.27263117555</v>
      </c>
      <c r="J9183" s="143" t="s">
        <v>158</v>
      </c>
      <c r="K9183" s="147" t="s">
        <v>147</v>
      </c>
    </row>
    <row r="9184" spans="3:11" x14ac:dyDescent="0.25">
      <c r="C9184" s="142" t="s">
        <v>66</v>
      </c>
      <c r="D9184" s="143" t="s">
        <v>151</v>
      </c>
      <c r="E9184" s="146" t="s">
        <v>21</v>
      </c>
      <c r="F9184" s="145" t="s">
        <v>187</v>
      </c>
      <c r="G9184" s="143" t="s">
        <v>40</v>
      </c>
      <c r="H9184" s="145" t="s">
        <v>52</v>
      </c>
      <c r="I9184" s="156">
        <v>5059.881061478728</v>
      </c>
      <c r="J9184" s="143" t="s">
        <v>158</v>
      </c>
      <c r="K9184" s="147" t="s">
        <v>147</v>
      </c>
    </row>
    <row r="9185" spans="3:11" x14ac:dyDescent="0.25">
      <c r="C9185" s="142" t="s">
        <v>66</v>
      </c>
      <c r="D9185" s="143" t="s">
        <v>151</v>
      </c>
      <c r="E9185" s="146" t="s">
        <v>21</v>
      </c>
      <c r="F9185" s="145" t="s">
        <v>187</v>
      </c>
      <c r="G9185" s="143" t="s">
        <v>40</v>
      </c>
      <c r="H9185" s="145" t="s">
        <v>53</v>
      </c>
      <c r="I9185" s="156">
        <v>78498.520740856766</v>
      </c>
      <c r="J9185" s="143" t="s">
        <v>158</v>
      </c>
      <c r="K9185" s="147" t="s">
        <v>147</v>
      </c>
    </row>
    <row r="9186" spans="3:11" x14ac:dyDescent="0.25">
      <c r="C9186" s="142" t="s">
        <v>66</v>
      </c>
      <c r="D9186" s="143" t="s">
        <v>151</v>
      </c>
      <c r="E9186" s="146" t="s">
        <v>21</v>
      </c>
      <c r="F9186" s="145" t="s">
        <v>187</v>
      </c>
      <c r="G9186" s="143" t="s">
        <v>40</v>
      </c>
      <c r="H9186" s="145" t="s">
        <v>54</v>
      </c>
      <c r="I9186" s="156">
        <v>45586.561063731868</v>
      </c>
      <c r="J9186" s="143" t="s">
        <v>158</v>
      </c>
      <c r="K9186" s="147" t="s">
        <v>147</v>
      </c>
    </row>
    <row r="9187" spans="3:11" x14ac:dyDescent="0.25">
      <c r="C9187" s="142" t="s">
        <v>66</v>
      </c>
      <c r="D9187" s="143" t="s">
        <v>151</v>
      </c>
      <c r="E9187" s="146" t="s">
        <v>21</v>
      </c>
      <c r="F9187" s="145" t="s">
        <v>187</v>
      </c>
      <c r="G9187" s="143" t="s">
        <v>40</v>
      </c>
      <c r="H9187" s="145" t="s">
        <v>55</v>
      </c>
      <c r="I9187" s="156">
        <v>100718.5450939685</v>
      </c>
      <c r="J9187" s="143" t="s">
        <v>158</v>
      </c>
      <c r="K9187" s="147" t="s">
        <v>147</v>
      </c>
    </row>
    <row r="9188" spans="3:11" x14ac:dyDescent="0.25">
      <c r="C9188" s="142" t="s">
        <v>66</v>
      </c>
      <c r="D9188" s="143" t="s">
        <v>151</v>
      </c>
      <c r="E9188" s="146" t="s">
        <v>21</v>
      </c>
      <c r="F9188" s="145" t="s">
        <v>187</v>
      </c>
      <c r="G9188" s="143" t="s">
        <v>40</v>
      </c>
      <c r="H9188" s="145" t="s">
        <v>56</v>
      </c>
      <c r="I9188" s="156">
        <v>118697.70144863543</v>
      </c>
      <c r="J9188" s="143" t="s">
        <v>158</v>
      </c>
      <c r="K9188" s="147" t="s">
        <v>147</v>
      </c>
    </row>
    <row r="9189" spans="3:11" x14ac:dyDescent="0.25">
      <c r="C9189" s="142" t="s">
        <v>66</v>
      </c>
      <c r="D9189" s="143" t="s">
        <v>151</v>
      </c>
      <c r="E9189" s="146" t="s">
        <v>21</v>
      </c>
      <c r="F9189" s="145" t="s">
        <v>187</v>
      </c>
      <c r="G9189" s="143" t="s">
        <v>40</v>
      </c>
      <c r="H9189" s="145" t="s">
        <v>57</v>
      </c>
      <c r="I9189" s="156">
        <v>120915.44447982847</v>
      </c>
      <c r="J9189" s="143" t="s">
        <v>158</v>
      </c>
      <c r="K9189" s="147" t="s">
        <v>147</v>
      </c>
    </row>
    <row r="9190" spans="3:11" x14ac:dyDescent="0.25">
      <c r="C9190" s="142" t="s">
        <v>66</v>
      </c>
      <c r="D9190" s="143" t="s">
        <v>151</v>
      </c>
      <c r="E9190" s="146" t="s">
        <v>21</v>
      </c>
      <c r="F9190" s="145" t="s">
        <v>187</v>
      </c>
      <c r="G9190" s="143" t="s">
        <v>40</v>
      </c>
      <c r="H9190" s="145" t="s">
        <v>58</v>
      </c>
      <c r="I9190" s="156">
        <v>94992.362459188211</v>
      </c>
      <c r="J9190" s="143" t="s">
        <v>158</v>
      </c>
      <c r="K9190" s="147" t="s">
        <v>147</v>
      </c>
    </row>
    <row r="9191" spans="3:11" x14ac:dyDescent="0.25">
      <c r="C9191" s="142" t="s">
        <v>66</v>
      </c>
      <c r="D9191" s="143" t="s">
        <v>151</v>
      </c>
      <c r="E9191" s="146" t="s">
        <v>21</v>
      </c>
      <c r="F9191" s="145" t="s">
        <v>187</v>
      </c>
      <c r="G9191" s="143" t="s">
        <v>40</v>
      </c>
      <c r="H9191" s="145" t="s">
        <v>59</v>
      </c>
      <c r="I9191" s="156">
        <v>136403.4264798107</v>
      </c>
      <c r="J9191" s="143" t="s">
        <v>158</v>
      </c>
      <c r="K9191" s="147" t="s">
        <v>147</v>
      </c>
    </row>
    <row r="9192" spans="3:11" x14ac:dyDescent="0.25">
      <c r="C9192" s="142" t="s">
        <v>66</v>
      </c>
      <c r="D9192" s="143" t="s">
        <v>151</v>
      </c>
      <c r="E9192" s="146" t="s">
        <v>21</v>
      </c>
      <c r="F9192" s="145" t="s">
        <v>187</v>
      </c>
      <c r="G9192" s="143" t="s">
        <v>40</v>
      </c>
      <c r="H9192" s="145" t="s">
        <v>81</v>
      </c>
      <c r="I9192" s="156">
        <v>111898.25986846146</v>
      </c>
      <c r="J9192" s="143" t="s">
        <v>158</v>
      </c>
      <c r="K9192" s="147" t="s">
        <v>147</v>
      </c>
    </row>
    <row r="9193" spans="3:11" x14ac:dyDescent="0.25">
      <c r="C9193" s="142" t="s">
        <v>66</v>
      </c>
      <c r="D9193" s="143" t="s">
        <v>151</v>
      </c>
      <c r="E9193" s="146" t="s">
        <v>21</v>
      </c>
      <c r="F9193" s="145" t="s">
        <v>187</v>
      </c>
      <c r="G9193" s="143" t="s">
        <v>40</v>
      </c>
      <c r="H9193" s="145" t="s">
        <v>82</v>
      </c>
      <c r="I9193" s="156">
        <v>18492.824578471576</v>
      </c>
      <c r="J9193" s="143" t="s">
        <v>158</v>
      </c>
      <c r="K9193" s="147" t="s">
        <v>147</v>
      </c>
    </row>
    <row r="9194" spans="3:11" x14ac:dyDescent="0.25">
      <c r="C9194" s="142" t="s">
        <v>66</v>
      </c>
      <c r="D9194" s="143" t="s">
        <v>151</v>
      </c>
      <c r="E9194" s="146" t="s">
        <v>21</v>
      </c>
      <c r="F9194" s="145" t="s">
        <v>187</v>
      </c>
      <c r="G9194" s="143" t="s">
        <v>40</v>
      </c>
      <c r="H9194" s="145" t="s">
        <v>165</v>
      </c>
      <c r="I9194" s="156">
        <v>55942.181480781459</v>
      </c>
      <c r="J9194" s="143" t="s">
        <v>158</v>
      </c>
      <c r="K9194" s="147" t="s">
        <v>147</v>
      </c>
    </row>
    <row r="9195" spans="3:11" x14ac:dyDescent="0.25">
      <c r="C9195" s="142" t="s">
        <v>66</v>
      </c>
      <c r="D9195" s="143" t="s">
        <v>151</v>
      </c>
      <c r="E9195" s="146" t="s">
        <v>21</v>
      </c>
      <c r="F9195" s="145" t="s">
        <v>187</v>
      </c>
      <c r="G9195" s="143" t="s">
        <v>40</v>
      </c>
      <c r="H9195" s="145" t="s">
        <v>171</v>
      </c>
      <c r="I9195" s="156">
        <v>200792.86778825402</v>
      </c>
      <c r="J9195" s="143" t="s">
        <v>158</v>
      </c>
      <c r="K9195" s="147" t="s">
        <v>147</v>
      </c>
    </row>
    <row r="9196" spans="3:11" x14ac:dyDescent="0.25">
      <c r="C9196" s="142" t="s">
        <v>66</v>
      </c>
      <c r="D9196" s="143" t="s">
        <v>151</v>
      </c>
      <c r="E9196" s="146" t="s">
        <v>21</v>
      </c>
      <c r="F9196" s="145" t="s">
        <v>187</v>
      </c>
      <c r="G9196" s="143" t="s">
        <v>40</v>
      </c>
      <c r="H9196" s="145" t="s">
        <v>208</v>
      </c>
      <c r="I9196" s="156">
        <v>32872.186124551445</v>
      </c>
      <c r="J9196" s="143" t="s">
        <v>158</v>
      </c>
      <c r="K9196" s="147" t="s">
        <v>147</v>
      </c>
    </row>
    <row r="9197" spans="3:11" x14ac:dyDescent="0.25">
      <c r="C9197" s="142" t="s">
        <v>66</v>
      </c>
      <c r="D9197" s="143" t="s">
        <v>151</v>
      </c>
      <c r="E9197" s="146" t="s">
        <v>21</v>
      </c>
      <c r="F9197" s="145" t="s">
        <v>187</v>
      </c>
      <c r="G9197" s="143" t="s">
        <v>40</v>
      </c>
      <c r="H9197" s="145" t="s">
        <v>210</v>
      </c>
      <c r="I9197" s="156">
        <v>83965.840375367989</v>
      </c>
      <c r="J9197" s="143" t="s">
        <v>158</v>
      </c>
      <c r="K9197" s="147" t="s">
        <v>147</v>
      </c>
    </row>
    <row r="9198" spans="3:11" x14ac:dyDescent="0.25">
      <c r="C9198" s="142" t="s">
        <v>66</v>
      </c>
      <c r="D9198" s="143" t="s">
        <v>151</v>
      </c>
      <c r="E9198" s="146" t="s">
        <v>21</v>
      </c>
      <c r="F9198" s="145" t="s">
        <v>187</v>
      </c>
      <c r="G9198" s="143" t="s">
        <v>40</v>
      </c>
      <c r="H9198" s="145" t="s">
        <v>216</v>
      </c>
      <c r="I9198" s="156">
        <v>73111.335072099697</v>
      </c>
      <c r="J9198" s="143" t="s">
        <v>158</v>
      </c>
      <c r="K9198" s="147" t="s">
        <v>147</v>
      </c>
    </row>
    <row r="9199" spans="3:11" x14ac:dyDescent="0.25">
      <c r="C9199" s="142" t="s">
        <v>66</v>
      </c>
      <c r="D9199" s="143" t="s">
        <v>151</v>
      </c>
      <c r="E9199" s="146" t="s">
        <v>23</v>
      </c>
      <c r="F9199" s="145" t="s">
        <v>189</v>
      </c>
      <c r="G9199" s="143" t="s">
        <v>40</v>
      </c>
      <c r="H9199" s="145" t="s">
        <v>47</v>
      </c>
      <c r="I9199" s="156">
        <v>6775.3634740823718</v>
      </c>
      <c r="J9199" s="143" t="s">
        <v>158</v>
      </c>
      <c r="K9199" s="147" t="s">
        <v>147</v>
      </c>
    </row>
    <row r="9200" spans="3:11" x14ac:dyDescent="0.25">
      <c r="C9200" s="142" t="s">
        <v>66</v>
      </c>
      <c r="D9200" s="143" t="s">
        <v>151</v>
      </c>
      <c r="E9200" s="146" t="s">
        <v>23</v>
      </c>
      <c r="F9200" s="145" t="s">
        <v>189</v>
      </c>
      <c r="G9200" s="143" t="s">
        <v>40</v>
      </c>
      <c r="H9200" s="145" t="s">
        <v>48</v>
      </c>
      <c r="I9200" s="156">
        <v>41747.507674402528</v>
      </c>
      <c r="J9200" s="143" t="s">
        <v>158</v>
      </c>
      <c r="K9200" s="147" t="s">
        <v>147</v>
      </c>
    </row>
    <row r="9201" spans="3:11" x14ac:dyDescent="0.25">
      <c r="C9201" s="142" t="s">
        <v>66</v>
      </c>
      <c r="D9201" s="143" t="s">
        <v>151</v>
      </c>
      <c r="E9201" s="146" t="s">
        <v>23</v>
      </c>
      <c r="F9201" s="145" t="s">
        <v>189</v>
      </c>
      <c r="G9201" s="143" t="s">
        <v>40</v>
      </c>
      <c r="H9201" s="145" t="s">
        <v>49</v>
      </c>
      <c r="I9201" s="156">
        <v>46498.838438620311</v>
      </c>
      <c r="J9201" s="143" t="s">
        <v>158</v>
      </c>
      <c r="K9201" s="147" t="s">
        <v>147</v>
      </c>
    </row>
    <row r="9202" spans="3:11" x14ac:dyDescent="0.25">
      <c r="C9202" s="142" t="s">
        <v>66</v>
      </c>
      <c r="D9202" s="143" t="s">
        <v>151</v>
      </c>
      <c r="E9202" s="146" t="s">
        <v>23</v>
      </c>
      <c r="F9202" s="145" t="s">
        <v>189</v>
      </c>
      <c r="G9202" s="143" t="s">
        <v>40</v>
      </c>
      <c r="H9202" s="145" t="s">
        <v>50</v>
      </c>
      <c r="I9202" s="156">
        <v>29865.950610183776</v>
      </c>
      <c r="J9202" s="143" t="s">
        <v>158</v>
      </c>
      <c r="K9202" s="147" t="s">
        <v>147</v>
      </c>
    </row>
    <row r="9203" spans="3:11" x14ac:dyDescent="0.25">
      <c r="C9203" s="142" t="s">
        <v>66</v>
      </c>
      <c r="D9203" s="143" t="s">
        <v>151</v>
      </c>
      <c r="E9203" s="146" t="s">
        <v>23</v>
      </c>
      <c r="F9203" s="145" t="s">
        <v>189</v>
      </c>
      <c r="G9203" s="143" t="s">
        <v>40</v>
      </c>
      <c r="H9203" s="145" t="s">
        <v>51</v>
      </c>
      <c r="I9203" s="156">
        <v>1330.9864819017005</v>
      </c>
      <c r="J9203" s="143" t="s">
        <v>158</v>
      </c>
      <c r="K9203" s="147" t="s">
        <v>147</v>
      </c>
    </row>
    <row r="9204" spans="3:11" x14ac:dyDescent="0.25">
      <c r="C9204" s="142" t="s">
        <v>66</v>
      </c>
      <c r="D9204" s="143" t="s">
        <v>151</v>
      </c>
      <c r="E9204" s="146" t="s">
        <v>23</v>
      </c>
      <c r="F9204" s="145" t="s">
        <v>189</v>
      </c>
      <c r="G9204" s="143" t="s">
        <v>40</v>
      </c>
      <c r="H9204" s="145" t="s">
        <v>52</v>
      </c>
      <c r="I9204" s="156">
        <v>8853.7327171078668</v>
      </c>
      <c r="J9204" s="143" t="s">
        <v>158</v>
      </c>
      <c r="K9204" s="147" t="s">
        <v>147</v>
      </c>
    </row>
    <row r="9205" spans="3:11" x14ac:dyDescent="0.25">
      <c r="C9205" s="142" t="s">
        <v>66</v>
      </c>
      <c r="D9205" s="143" t="s">
        <v>151</v>
      </c>
      <c r="E9205" s="146" t="s">
        <v>23</v>
      </c>
      <c r="F9205" s="145" t="s">
        <v>189</v>
      </c>
      <c r="G9205" s="143" t="s">
        <v>40</v>
      </c>
      <c r="H9205" s="145" t="s">
        <v>53</v>
      </c>
      <c r="I9205" s="156">
        <v>22309.41114676679</v>
      </c>
      <c r="J9205" s="143" t="s">
        <v>158</v>
      </c>
      <c r="K9205" s="147" t="s">
        <v>147</v>
      </c>
    </row>
    <row r="9206" spans="3:11" x14ac:dyDescent="0.25">
      <c r="C9206" s="142" t="s">
        <v>66</v>
      </c>
      <c r="D9206" s="143" t="s">
        <v>151</v>
      </c>
      <c r="E9206" s="146" t="s">
        <v>23</v>
      </c>
      <c r="F9206" s="145" t="s">
        <v>189</v>
      </c>
      <c r="G9206" s="143" t="s">
        <v>40</v>
      </c>
      <c r="H9206" s="145" t="s">
        <v>54</v>
      </c>
      <c r="I9206" s="156">
        <v>13664.954958760076</v>
      </c>
      <c r="J9206" s="143" t="s">
        <v>158</v>
      </c>
      <c r="K9206" s="147" t="s">
        <v>147</v>
      </c>
    </row>
    <row r="9207" spans="3:11" x14ac:dyDescent="0.25">
      <c r="C9207" s="142" t="s">
        <v>66</v>
      </c>
      <c r="D9207" s="143" t="s">
        <v>151</v>
      </c>
      <c r="E9207" s="146" t="s">
        <v>23</v>
      </c>
      <c r="F9207" s="145" t="s">
        <v>189</v>
      </c>
      <c r="G9207" s="143" t="s">
        <v>40</v>
      </c>
      <c r="H9207" s="145" t="s">
        <v>55</v>
      </c>
      <c r="I9207" s="156">
        <v>12407.155221710531</v>
      </c>
      <c r="J9207" s="143" t="s">
        <v>158</v>
      </c>
      <c r="K9207" s="147" t="s">
        <v>147</v>
      </c>
    </row>
    <row r="9208" spans="3:11" x14ac:dyDescent="0.25">
      <c r="C9208" s="142" t="s">
        <v>66</v>
      </c>
      <c r="D9208" s="143" t="s">
        <v>151</v>
      </c>
      <c r="E9208" s="146" t="s">
        <v>23</v>
      </c>
      <c r="F9208" s="145" t="s">
        <v>189</v>
      </c>
      <c r="G9208" s="143" t="s">
        <v>40</v>
      </c>
      <c r="H9208" s="145" t="s">
        <v>56</v>
      </c>
      <c r="I9208" s="156">
        <v>53621.404647635274</v>
      </c>
      <c r="J9208" s="143" t="s">
        <v>158</v>
      </c>
      <c r="K9208" s="147" t="s">
        <v>147</v>
      </c>
    </row>
    <row r="9209" spans="3:11" x14ac:dyDescent="0.25">
      <c r="C9209" s="142" t="s">
        <v>66</v>
      </c>
      <c r="D9209" s="143" t="s">
        <v>151</v>
      </c>
      <c r="E9209" s="146" t="s">
        <v>23</v>
      </c>
      <c r="F9209" s="145" t="s">
        <v>189</v>
      </c>
      <c r="G9209" s="143" t="s">
        <v>40</v>
      </c>
      <c r="H9209" s="145" t="s">
        <v>57</v>
      </c>
      <c r="I9209" s="156">
        <v>11552.473640791337</v>
      </c>
      <c r="J9209" s="143" t="s">
        <v>158</v>
      </c>
      <c r="K9209" s="147" t="s">
        <v>147</v>
      </c>
    </row>
    <row r="9210" spans="3:11" x14ac:dyDescent="0.25">
      <c r="C9210" s="142" t="s">
        <v>66</v>
      </c>
      <c r="D9210" s="143" t="s">
        <v>151</v>
      </c>
      <c r="E9210" s="146" t="s">
        <v>23</v>
      </c>
      <c r="F9210" s="145" t="s">
        <v>189</v>
      </c>
      <c r="G9210" s="143" t="s">
        <v>40</v>
      </c>
      <c r="H9210" s="145" t="s">
        <v>58</v>
      </c>
      <c r="I9210" s="156">
        <v>70561.902812957444</v>
      </c>
      <c r="J9210" s="143" t="s">
        <v>158</v>
      </c>
      <c r="K9210" s="147" t="s">
        <v>147</v>
      </c>
    </row>
    <row r="9211" spans="3:11" x14ac:dyDescent="0.25">
      <c r="C9211" s="142" t="s">
        <v>66</v>
      </c>
      <c r="D9211" s="143" t="s">
        <v>151</v>
      </c>
      <c r="E9211" s="146" t="s">
        <v>23</v>
      </c>
      <c r="F9211" s="145" t="s">
        <v>189</v>
      </c>
      <c r="G9211" s="143" t="s">
        <v>40</v>
      </c>
      <c r="H9211" s="145" t="s">
        <v>59</v>
      </c>
      <c r="I9211" s="156">
        <v>19008.064673009922</v>
      </c>
      <c r="J9211" s="143" t="s">
        <v>158</v>
      </c>
      <c r="K9211" s="147" t="s">
        <v>147</v>
      </c>
    </row>
    <row r="9212" spans="3:11" x14ac:dyDescent="0.25">
      <c r="C9212" s="142" t="s">
        <v>66</v>
      </c>
      <c r="D9212" s="143" t="s">
        <v>151</v>
      </c>
      <c r="E9212" s="146" t="s">
        <v>23</v>
      </c>
      <c r="F9212" s="145" t="s">
        <v>189</v>
      </c>
      <c r="G9212" s="143" t="s">
        <v>40</v>
      </c>
      <c r="H9212" s="145" t="s">
        <v>81</v>
      </c>
      <c r="I9212" s="156">
        <v>9624.050316704388</v>
      </c>
      <c r="J9212" s="143" t="s">
        <v>158</v>
      </c>
      <c r="K9212" s="147" t="s">
        <v>147</v>
      </c>
    </row>
    <row r="9213" spans="3:11" x14ac:dyDescent="0.25">
      <c r="C9213" s="142" t="s">
        <v>66</v>
      </c>
      <c r="D9213" s="143" t="s">
        <v>151</v>
      </c>
      <c r="E9213" s="146" t="s">
        <v>23</v>
      </c>
      <c r="F9213" s="145" t="s">
        <v>189</v>
      </c>
      <c r="G9213" s="143" t="s">
        <v>40</v>
      </c>
      <c r="H9213" s="145" t="s">
        <v>82</v>
      </c>
      <c r="I9213" s="156">
        <v>24885.221297390337</v>
      </c>
      <c r="J9213" s="143" t="s">
        <v>158</v>
      </c>
      <c r="K9213" s="147" t="s">
        <v>147</v>
      </c>
    </row>
    <row r="9214" spans="3:11" x14ac:dyDescent="0.25">
      <c r="C9214" s="142" t="s">
        <v>66</v>
      </c>
      <c r="D9214" s="143" t="s">
        <v>151</v>
      </c>
      <c r="E9214" s="146" t="s">
        <v>23</v>
      </c>
      <c r="F9214" s="145" t="s">
        <v>189</v>
      </c>
      <c r="G9214" s="143" t="s">
        <v>40</v>
      </c>
      <c r="H9214" s="145" t="s">
        <v>165</v>
      </c>
      <c r="I9214" s="156">
        <v>25288.57278925852</v>
      </c>
      <c r="J9214" s="143" t="s">
        <v>158</v>
      </c>
      <c r="K9214" s="147" t="s">
        <v>147</v>
      </c>
    </row>
    <row r="9215" spans="3:11" x14ac:dyDescent="0.25">
      <c r="C9215" s="142" t="s">
        <v>66</v>
      </c>
      <c r="D9215" s="143" t="s">
        <v>151</v>
      </c>
      <c r="E9215" s="146" t="s">
        <v>23</v>
      </c>
      <c r="F9215" s="145" t="s">
        <v>189</v>
      </c>
      <c r="G9215" s="143" t="s">
        <v>40</v>
      </c>
      <c r="H9215" s="145" t="s">
        <v>171</v>
      </c>
      <c r="I9215" s="156">
        <v>16697.197005517912</v>
      </c>
      <c r="J9215" s="143" t="s">
        <v>158</v>
      </c>
      <c r="K9215" s="147" t="s">
        <v>147</v>
      </c>
    </row>
    <row r="9216" spans="3:11" x14ac:dyDescent="0.25">
      <c r="C9216" s="142" t="s">
        <v>66</v>
      </c>
      <c r="D9216" s="143" t="s">
        <v>151</v>
      </c>
      <c r="E9216" s="146" t="s">
        <v>23</v>
      </c>
      <c r="F9216" s="145" t="s">
        <v>189</v>
      </c>
      <c r="G9216" s="143" t="s">
        <v>40</v>
      </c>
      <c r="H9216" s="145" t="s">
        <v>208</v>
      </c>
      <c r="I9216" s="156">
        <v>4744.3470291645081</v>
      </c>
      <c r="J9216" s="143" t="s">
        <v>158</v>
      </c>
      <c r="K9216" s="147" t="s">
        <v>147</v>
      </c>
    </row>
    <row r="9217" spans="3:11" x14ac:dyDescent="0.25">
      <c r="C9217" s="142" t="s">
        <v>66</v>
      </c>
      <c r="D9217" s="143" t="s">
        <v>151</v>
      </c>
      <c r="E9217" s="146" t="s">
        <v>23</v>
      </c>
      <c r="F9217" s="145" t="s">
        <v>189</v>
      </c>
      <c r="G9217" s="143" t="s">
        <v>40</v>
      </c>
      <c r="H9217" s="145" t="s">
        <v>210</v>
      </c>
      <c r="I9217" s="156">
        <v>582.9861494416499</v>
      </c>
      <c r="J9217" s="143" t="s">
        <v>158</v>
      </c>
      <c r="K9217" s="147" t="s">
        <v>147</v>
      </c>
    </row>
    <row r="9218" spans="3:11" x14ac:dyDescent="0.25">
      <c r="C9218" s="142" t="s">
        <v>66</v>
      </c>
      <c r="D9218" s="143" t="s">
        <v>151</v>
      </c>
      <c r="E9218" s="146" t="s">
        <v>23</v>
      </c>
      <c r="F9218" s="145" t="s">
        <v>189</v>
      </c>
      <c r="G9218" s="143" t="s">
        <v>40</v>
      </c>
      <c r="H9218" s="145" t="s">
        <v>216</v>
      </c>
      <c r="I9218" s="156">
        <v>24353.269803343228</v>
      </c>
      <c r="J9218" s="143" t="s">
        <v>158</v>
      </c>
      <c r="K9218" s="147" t="s">
        <v>147</v>
      </c>
    </row>
    <row r="9219" spans="3:11" x14ac:dyDescent="0.25">
      <c r="C9219" s="142" t="s">
        <v>66</v>
      </c>
      <c r="D9219" s="143" t="s">
        <v>150</v>
      </c>
      <c r="E9219" s="146" t="s">
        <v>20</v>
      </c>
      <c r="F9219" s="145" t="s">
        <v>72</v>
      </c>
      <c r="G9219" s="143" t="s">
        <v>40</v>
      </c>
      <c r="H9219" s="145" t="s">
        <v>81</v>
      </c>
      <c r="I9219" s="156">
        <v>89259.32108577092</v>
      </c>
      <c r="J9219" s="143" t="s">
        <v>67</v>
      </c>
      <c r="K9219" s="147" t="s">
        <v>155</v>
      </c>
    </row>
    <row r="9220" spans="3:11" x14ac:dyDescent="0.25">
      <c r="C9220" s="142" t="s">
        <v>66</v>
      </c>
      <c r="D9220" s="143" t="s">
        <v>150</v>
      </c>
      <c r="E9220" s="146" t="s">
        <v>20</v>
      </c>
      <c r="F9220" s="145" t="s">
        <v>72</v>
      </c>
      <c r="G9220" s="143" t="s">
        <v>40</v>
      </c>
      <c r="H9220" s="145" t="s">
        <v>82</v>
      </c>
      <c r="I9220" s="156">
        <v>148069.10606304437</v>
      </c>
      <c r="J9220" s="143" t="s">
        <v>67</v>
      </c>
      <c r="K9220" s="147" t="s">
        <v>155</v>
      </c>
    </row>
    <row r="9221" spans="3:11" x14ac:dyDescent="0.25">
      <c r="C9221" s="142" t="s">
        <v>66</v>
      </c>
      <c r="D9221" s="143" t="s">
        <v>150</v>
      </c>
      <c r="E9221" s="146" t="s">
        <v>20</v>
      </c>
      <c r="F9221" s="145" t="s">
        <v>72</v>
      </c>
      <c r="G9221" s="143" t="s">
        <v>40</v>
      </c>
      <c r="H9221" s="145" t="s">
        <v>165</v>
      </c>
      <c r="I9221" s="156">
        <v>83215.308103121657</v>
      </c>
      <c r="J9221" s="143" t="s">
        <v>67</v>
      </c>
      <c r="K9221" s="147" t="s">
        <v>155</v>
      </c>
    </row>
    <row r="9222" spans="3:11" x14ac:dyDescent="0.25">
      <c r="C9222" s="142" t="s">
        <v>66</v>
      </c>
      <c r="D9222" s="143" t="s">
        <v>150</v>
      </c>
      <c r="E9222" s="146" t="s">
        <v>20</v>
      </c>
      <c r="F9222" s="145" t="s">
        <v>72</v>
      </c>
      <c r="G9222" s="143" t="s">
        <v>40</v>
      </c>
      <c r="H9222" s="145" t="s">
        <v>171</v>
      </c>
      <c r="I9222" s="156">
        <v>32317.504306226601</v>
      </c>
      <c r="J9222" s="143" t="s">
        <v>67</v>
      </c>
      <c r="K9222" s="147" t="s">
        <v>155</v>
      </c>
    </row>
    <row r="9223" spans="3:11" x14ac:dyDescent="0.25">
      <c r="C9223" s="142" t="s">
        <v>66</v>
      </c>
      <c r="D9223" s="143" t="s">
        <v>150</v>
      </c>
      <c r="E9223" s="146" t="s">
        <v>20</v>
      </c>
      <c r="F9223" s="145" t="s">
        <v>72</v>
      </c>
      <c r="G9223" s="143" t="s">
        <v>40</v>
      </c>
      <c r="H9223" s="145" t="s">
        <v>208</v>
      </c>
      <c r="I9223" s="156">
        <v>55.892876578228723</v>
      </c>
      <c r="J9223" s="143" t="s">
        <v>67</v>
      </c>
      <c r="K9223" s="147" t="s">
        <v>155</v>
      </c>
    </row>
    <row r="9224" spans="3:11" x14ac:dyDescent="0.25">
      <c r="C9224" s="142" t="s">
        <v>66</v>
      </c>
      <c r="D9224" s="143" t="s">
        <v>150</v>
      </c>
      <c r="E9224" s="146" t="s">
        <v>20</v>
      </c>
      <c r="F9224" s="145" t="s">
        <v>72</v>
      </c>
      <c r="G9224" s="143" t="s">
        <v>40</v>
      </c>
      <c r="H9224" s="145" t="s">
        <v>210</v>
      </c>
      <c r="I9224" s="156">
        <v>9702.8844969052934</v>
      </c>
      <c r="J9224" s="143" t="s">
        <v>67</v>
      </c>
      <c r="K9224" s="147" t="s">
        <v>155</v>
      </c>
    </row>
    <row r="9225" spans="3:11" x14ac:dyDescent="0.25">
      <c r="C9225" s="142" t="s">
        <v>66</v>
      </c>
      <c r="D9225" s="143" t="s">
        <v>150</v>
      </c>
      <c r="E9225" s="146" t="s">
        <v>20</v>
      </c>
      <c r="F9225" s="145" t="s">
        <v>72</v>
      </c>
      <c r="G9225" s="143" t="s">
        <v>40</v>
      </c>
      <c r="H9225" s="145" t="s">
        <v>216</v>
      </c>
      <c r="I9225" s="156">
        <v>28406.861471305059</v>
      </c>
      <c r="J9225" s="143" t="s">
        <v>67</v>
      </c>
      <c r="K9225" s="147" t="s">
        <v>155</v>
      </c>
    </row>
    <row r="9226" spans="3:11" x14ac:dyDescent="0.25">
      <c r="C9226" s="142" t="s">
        <v>66</v>
      </c>
      <c r="D9226" s="143" t="s">
        <v>150</v>
      </c>
      <c r="E9226" s="146" t="s">
        <v>21</v>
      </c>
      <c r="F9226" s="145" t="s">
        <v>187</v>
      </c>
      <c r="G9226" s="143" t="s">
        <v>40</v>
      </c>
      <c r="H9226" s="145" t="s">
        <v>49</v>
      </c>
      <c r="I9226" s="156">
        <v>6232.5898560339165</v>
      </c>
      <c r="J9226" s="143" t="s">
        <v>67</v>
      </c>
      <c r="K9226" s="147" t="s">
        <v>155</v>
      </c>
    </row>
    <row r="9227" spans="3:11" x14ac:dyDescent="0.25">
      <c r="C9227" s="142" t="s">
        <v>66</v>
      </c>
      <c r="D9227" s="143" t="s">
        <v>150</v>
      </c>
      <c r="E9227" s="146" t="s">
        <v>21</v>
      </c>
      <c r="F9227" s="145" t="s">
        <v>187</v>
      </c>
      <c r="G9227" s="143" t="s">
        <v>40</v>
      </c>
      <c r="H9227" s="145" t="s">
        <v>50</v>
      </c>
      <c r="I9227" s="156">
        <v>17489.800468169258</v>
      </c>
      <c r="J9227" s="143" t="s">
        <v>67</v>
      </c>
      <c r="K9227" s="147" t="s">
        <v>155</v>
      </c>
    </row>
    <row r="9228" spans="3:11" x14ac:dyDescent="0.25">
      <c r="C9228" s="142" t="s">
        <v>66</v>
      </c>
      <c r="D9228" s="143" t="s">
        <v>150</v>
      </c>
      <c r="E9228" s="146" t="s">
        <v>21</v>
      </c>
      <c r="F9228" s="145" t="s">
        <v>187</v>
      </c>
      <c r="G9228" s="143" t="s">
        <v>40</v>
      </c>
      <c r="H9228" s="145" t="s">
        <v>51</v>
      </c>
      <c r="I9228" s="156">
        <v>39203.908136354781</v>
      </c>
      <c r="J9228" s="143" t="s">
        <v>67</v>
      </c>
      <c r="K9228" s="147" t="s">
        <v>155</v>
      </c>
    </row>
    <row r="9229" spans="3:11" x14ac:dyDescent="0.25">
      <c r="C9229" s="142" t="s">
        <v>66</v>
      </c>
      <c r="D9229" s="143" t="s">
        <v>150</v>
      </c>
      <c r="E9229" s="146" t="s">
        <v>21</v>
      </c>
      <c r="F9229" s="145" t="s">
        <v>187</v>
      </c>
      <c r="G9229" s="143" t="s">
        <v>40</v>
      </c>
      <c r="H9229" s="145" t="s">
        <v>52</v>
      </c>
      <c r="I9229" s="156">
        <v>19254.327552613831</v>
      </c>
      <c r="J9229" s="143" t="s">
        <v>67</v>
      </c>
      <c r="K9229" s="147" t="s">
        <v>155</v>
      </c>
    </row>
    <row r="9230" spans="3:11" x14ac:dyDescent="0.25">
      <c r="C9230" s="142" t="s">
        <v>66</v>
      </c>
      <c r="D9230" s="143" t="s">
        <v>150</v>
      </c>
      <c r="E9230" s="146" t="s">
        <v>21</v>
      </c>
      <c r="F9230" s="145" t="s">
        <v>187</v>
      </c>
      <c r="G9230" s="143" t="s">
        <v>40</v>
      </c>
      <c r="H9230" s="145" t="s">
        <v>53</v>
      </c>
      <c r="I9230" s="156">
        <v>28702.381210655825</v>
      </c>
      <c r="J9230" s="143" t="s">
        <v>67</v>
      </c>
      <c r="K9230" s="147" t="s">
        <v>155</v>
      </c>
    </row>
    <row r="9231" spans="3:11" x14ac:dyDescent="0.25">
      <c r="C9231" s="142" t="s">
        <v>66</v>
      </c>
      <c r="D9231" s="143" t="s">
        <v>150</v>
      </c>
      <c r="E9231" s="146" t="s">
        <v>21</v>
      </c>
      <c r="F9231" s="145" t="s">
        <v>187</v>
      </c>
      <c r="G9231" s="143" t="s">
        <v>40</v>
      </c>
      <c r="H9231" s="145" t="s">
        <v>54</v>
      </c>
      <c r="I9231" s="156">
        <v>9132.9203860368925</v>
      </c>
      <c r="J9231" s="143" t="s">
        <v>67</v>
      </c>
      <c r="K9231" s="147" t="s">
        <v>155</v>
      </c>
    </row>
    <row r="9232" spans="3:11" x14ac:dyDescent="0.25">
      <c r="C9232" s="142" t="s">
        <v>66</v>
      </c>
      <c r="D9232" s="143" t="s">
        <v>150</v>
      </c>
      <c r="E9232" s="146" t="s">
        <v>21</v>
      </c>
      <c r="F9232" s="145" t="s">
        <v>187</v>
      </c>
      <c r="G9232" s="143" t="s">
        <v>40</v>
      </c>
      <c r="H9232" s="145" t="s">
        <v>55</v>
      </c>
      <c r="I9232" s="156">
        <v>12785.491243625078</v>
      </c>
      <c r="J9232" s="143" t="s">
        <v>67</v>
      </c>
      <c r="K9232" s="147" t="s">
        <v>155</v>
      </c>
    </row>
    <row r="9233" spans="3:11" x14ac:dyDescent="0.25">
      <c r="C9233" s="142" t="s">
        <v>66</v>
      </c>
      <c r="D9233" s="143" t="s">
        <v>150</v>
      </c>
      <c r="E9233" s="146" t="s">
        <v>21</v>
      </c>
      <c r="F9233" s="145" t="s">
        <v>187</v>
      </c>
      <c r="G9233" s="143" t="s">
        <v>40</v>
      </c>
      <c r="H9233" s="145" t="s">
        <v>56</v>
      </c>
      <c r="I9233" s="156">
        <v>7743.5589177223883</v>
      </c>
      <c r="J9233" s="143" t="s">
        <v>67</v>
      </c>
      <c r="K9233" s="147" t="s">
        <v>155</v>
      </c>
    </row>
    <row r="9234" spans="3:11" x14ac:dyDescent="0.25">
      <c r="C9234" s="142" t="s">
        <v>66</v>
      </c>
      <c r="D9234" s="143" t="s">
        <v>150</v>
      </c>
      <c r="E9234" s="146" t="s">
        <v>21</v>
      </c>
      <c r="F9234" s="145" t="s">
        <v>187</v>
      </c>
      <c r="G9234" s="143" t="s">
        <v>40</v>
      </c>
      <c r="H9234" s="145" t="s">
        <v>57</v>
      </c>
      <c r="I9234" s="156">
        <v>17147.821400779725</v>
      </c>
      <c r="J9234" s="143" t="s">
        <v>67</v>
      </c>
      <c r="K9234" s="147" t="s">
        <v>155</v>
      </c>
    </row>
    <row r="9235" spans="3:11" x14ac:dyDescent="0.25">
      <c r="C9235" s="142" t="s">
        <v>66</v>
      </c>
      <c r="D9235" s="143" t="s">
        <v>150</v>
      </c>
      <c r="E9235" s="146" t="s">
        <v>21</v>
      </c>
      <c r="F9235" s="145" t="s">
        <v>187</v>
      </c>
      <c r="G9235" s="143" t="s">
        <v>40</v>
      </c>
      <c r="H9235" s="145" t="s">
        <v>58</v>
      </c>
      <c r="I9235" s="156">
        <v>2501.4542635393273</v>
      </c>
      <c r="J9235" s="143" t="s">
        <v>67</v>
      </c>
      <c r="K9235" s="147" t="s">
        <v>155</v>
      </c>
    </row>
    <row r="9236" spans="3:11" x14ac:dyDescent="0.25">
      <c r="C9236" s="142" t="s">
        <v>66</v>
      </c>
      <c r="D9236" s="143" t="s">
        <v>150</v>
      </c>
      <c r="E9236" s="146" t="s">
        <v>21</v>
      </c>
      <c r="F9236" s="145" t="s">
        <v>187</v>
      </c>
      <c r="G9236" s="143" t="s">
        <v>40</v>
      </c>
      <c r="H9236" s="145" t="s">
        <v>59</v>
      </c>
      <c r="I9236" s="156">
        <v>8999.2380084195192</v>
      </c>
      <c r="J9236" s="143" t="s">
        <v>67</v>
      </c>
      <c r="K9236" s="147" t="s">
        <v>155</v>
      </c>
    </row>
    <row r="9237" spans="3:11" x14ac:dyDescent="0.25">
      <c r="C9237" s="142" t="s">
        <v>66</v>
      </c>
      <c r="D9237" s="143" t="s">
        <v>150</v>
      </c>
      <c r="E9237" s="146" t="s">
        <v>21</v>
      </c>
      <c r="F9237" s="145" t="s">
        <v>187</v>
      </c>
      <c r="G9237" s="143" t="s">
        <v>40</v>
      </c>
      <c r="H9237" s="145" t="s">
        <v>81</v>
      </c>
      <c r="I9237" s="156">
        <v>2725.1674442943827</v>
      </c>
      <c r="J9237" s="143" t="s">
        <v>67</v>
      </c>
      <c r="K9237" s="147" t="s">
        <v>155</v>
      </c>
    </row>
    <row r="9238" spans="3:11" x14ac:dyDescent="0.25">
      <c r="C9238" s="142" t="s">
        <v>66</v>
      </c>
      <c r="D9238" s="143" t="s">
        <v>150</v>
      </c>
      <c r="E9238" s="146" t="s">
        <v>21</v>
      </c>
      <c r="F9238" s="145" t="s">
        <v>187</v>
      </c>
      <c r="G9238" s="143" t="s">
        <v>40</v>
      </c>
      <c r="H9238" s="145" t="s">
        <v>82</v>
      </c>
      <c r="I9238" s="156">
        <v>4740.553890872975</v>
      </c>
      <c r="J9238" s="143" t="s">
        <v>67</v>
      </c>
      <c r="K9238" s="147" t="s">
        <v>155</v>
      </c>
    </row>
    <row r="9239" spans="3:11" x14ac:dyDescent="0.25">
      <c r="C9239" s="142" t="s">
        <v>66</v>
      </c>
      <c r="D9239" s="143" t="s">
        <v>150</v>
      </c>
      <c r="E9239" s="146" t="s">
        <v>21</v>
      </c>
      <c r="F9239" s="145" t="s">
        <v>187</v>
      </c>
      <c r="G9239" s="143" t="s">
        <v>40</v>
      </c>
      <c r="H9239" s="145" t="s">
        <v>165</v>
      </c>
      <c r="I9239" s="156">
        <v>13579.873238769736</v>
      </c>
      <c r="J9239" s="143" t="s">
        <v>67</v>
      </c>
      <c r="K9239" s="147" t="s">
        <v>155</v>
      </c>
    </row>
    <row r="9240" spans="3:11" x14ac:dyDescent="0.25">
      <c r="C9240" s="142" t="s">
        <v>66</v>
      </c>
      <c r="D9240" s="143" t="s">
        <v>150</v>
      </c>
      <c r="E9240" s="146" t="s">
        <v>21</v>
      </c>
      <c r="F9240" s="145" t="s">
        <v>187</v>
      </c>
      <c r="G9240" s="143" t="s">
        <v>40</v>
      </c>
      <c r="H9240" s="145" t="s">
        <v>171</v>
      </c>
      <c r="I9240" s="156">
        <v>19030.888572087111</v>
      </c>
      <c r="J9240" s="143" t="s">
        <v>67</v>
      </c>
      <c r="K9240" s="147" t="s">
        <v>155</v>
      </c>
    </row>
    <row r="9241" spans="3:11" x14ac:dyDescent="0.25">
      <c r="C9241" s="142" t="s">
        <v>66</v>
      </c>
      <c r="D9241" s="143" t="s">
        <v>150</v>
      </c>
      <c r="E9241" s="146" t="s">
        <v>21</v>
      </c>
      <c r="F9241" s="145" t="s">
        <v>187</v>
      </c>
      <c r="G9241" s="143" t="s">
        <v>40</v>
      </c>
      <c r="H9241" s="145" t="s">
        <v>208</v>
      </c>
      <c r="I9241" s="156">
        <v>10942.606003140159</v>
      </c>
      <c r="J9241" s="143" t="s">
        <v>67</v>
      </c>
      <c r="K9241" s="147" t="s">
        <v>155</v>
      </c>
    </row>
    <row r="9242" spans="3:11" x14ac:dyDescent="0.25">
      <c r="C9242" s="142" t="s">
        <v>66</v>
      </c>
      <c r="D9242" s="143" t="s">
        <v>150</v>
      </c>
      <c r="E9242" s="146" t="s">
        <v>21</v>
      </c>
      <c r="F9242" s="145" t="s">
        <v>187</v>
      </c>
      <c r="G9242" s="143" t="s">
        <v>40</v>
      </c>
      <c r="H9242" s="145" t="s">
        <v>210</v>
      </c>
      <c r="I9242" s="156">
        <v>7521.7735835089234</v>
      </c>
      <c r="J9242" s="143" t="s">
        <v>67</v>
      </c>
      <c r="K9242" s="147" t="s">
        <v>155</v>
      </c>
    </row>
    <row r="9243" spans="3:11" x14ac:dyDescent="0.25">
      <c r="C9243" s="142" t="s">
        <v>66</v>
      </c>
      <c r="D9243" s="143" t="s">
        <v>150</v>
      </c>
      <c r="E9243" s="146" t="s">
        <v>21</v>
      </c>
      <c r="F9243" s="145" t="s">
        <v>187</v>
      </c>
      <c r="G9243" s="143" t="s">
        <v>40</v>
      </c>
      <c r="H9243" s="145" t="s">
        <v>216</v>
      </c>
      <c r="I9243" s="156">
        <v>6696.0573024866826</v>
      </c>
      <c r="J9243" s="143" t="s">
        <v>67</v>
      </c>
      <c r="K9243" s="147" t="s">
        <v>155</v>
      </c>
    </row>
    <row r="9244" spans="3:11" x14ac:dyDescent="0.25">
      <c r="C9244" s="142" t="s">
        <v>66</v>
      </c>
      <c r="D9244" s="143" t="s">
        <v>150</v>
      </c>
      <c r="E9244" s="146" t="s">
        <v>22</v>
      </c>
      <c r="F9244" s="145" t="s">
        <v>99</v>
      </c>
      <c r="G9244" s="143" t="s">
        <v>40</v>
      </c>
      <c r="H9244" s="145" t="s">
        <v>49</v>
      </c>
      <c r="I9244" s="156">
        <v>53899.504960662045</v>
      </c>
      <c r="J9244" s="143" t="s">
        <v>67</v>
      </c>
      <c r="K9244" s="147" t="s">
        <v>155</v>
      </c>
    </row>
    <row r="9245" spans="3:11" x14ac:dyDescent="0.25">
      <c r="C9245" s="142" t="s">
        <v>66</v>
      </c>
      <c r="D9245" s="143" t="s">
        <v>150</v>
      </c>
      <c r="E9245" s="146" t="s">
        <v>22</v>
      </c>
      <c r="F9245" s="145" t="s">
        <v>99</v>
      </c>
      <c r="G9245" s="143" t="s">
        <v>40</v>
      </c>
      <c r="H9245" s="145" t="s">
        <v>50</v>
      </c>
      <c r="I9245" s="156">
        <v>6493.1024466923946</v>
      </c>
      <c r="J9245" s="143" t="s">
        <v>67</v>
      </c>
      <c r="K9245" s="147" t="s">
        <v>155</v>
      </c>
    </row>
    <row r="9246" spans="3:11" x14ac:dyDescent="0.25">
      <c r="C9246" s="142" t="s">
        <v>66</v>
      </c>
      <c r="D9246" s="143" t="s">
        <v>150</v>
      </c>
      <c r="E9246" s="146" t="s">
        <v>22</v>
      </c>
      <c r="F9246" s="145" t="s">
        <v>99</v>
      </c>
      <c r="G9246" s="143" t="s">
        <v>40</v>
      </c>
      <c r="H9246" s="145" t="s">
        <v>51</v>
      </c>
      <c r="I9246" s="156">
        <v>23065.119557025886</v>
      </c>
      <c r="J9246" s="143" t="s">
        <v>67</v>
      </c>
      <c r="K9246" s="147" t="s">
        <v>155</v>
      </c>
    </row>
    <row r="9247" spans="3:11" x14ac:dyDescent="0.25">
      <c r="C9247" s="142" t="s">
        <v>66</v>
      </c>
      <c r="D9247" s="143" t="s">
        <v>150</v>
      </c>
      <c r="E9247" s="146" t="s">
        <v>22</v>
      </c>
      <c r="F9247" s="145" t="s">
        <v>99</v>
      </c>
      <c r="G9247" s="143" t="s">
        <v>40</v>
      </c>
      <c r="H9247" s="145" t="s">
        <v>52</v>
      </c>
      <c r="I9247" s="156">
        <v>34720.750440238691</v>
      </c>
      <c r="J9247" s="143" t="s">
        <v>67</v>
      </c>
      <c r="K9247" s="147" t="s">
        <v>155</v>
      </c>
    </row>
    <row r="9248" spans="3:11" x14ac:dyDescent="0.25">
      <c r="C9248" s="142" t="s">
        <v>66</v>
      </c>
      <c r="D9248" s="143" t="s">
        <v>150</v>
      </c>
      <c r="E9248" s="146" t="s">
        <v>22</v>
      </c>
      <c r="F9248" s="145" t="s">
        <v>99</v>
      </c>
      <c r="G9248" s="143" t="s">
        <v>40</v>
      </c>
      <c r="H9248" s="145" t="s">
        <v>53</v>
      </c>
      <c r="I9248" s="156">
        <v>673.97269075374265</v>
      </c>
      <c r="J9248" s="143" t="s">
        <v>67</v>
      </c>
      <c r="K9248" s="147" t="s">
        <v>155</v>
      </c>
    </row>
    <row r="9249" spans="3:11" x14ac:dyDescent="0.25">
      <c r="C9249" s="142" t="s">
        <v>66</v>
      </c>
      <c r="D9249" s="143" t="s">
        <v>150</v>
      </c>
      <c r="E9249" s="146" t="s">
        <v>22</v>
      </c>
      <c r="F9249" s="145" t="s">
        <v>99</v>
      </c>
      <c r="G9249" s="143" t="s">
        <v>40</v>
      </c>
      <c r="H9249" s="145" t="s">
        <v>54</v>
      </c>
      <c r="I9249" s="156">
        <v>2394.928988107029</v>
      </c>
      <c r="J9249" s="143" t="s">
        <v>67</v>
      </c>
      <c r="K9249" s="147" t="s">
        <v>155</v>
      </c>
    </row>
    <row r="9250" spans="3:11" x14ac:dyDescent="0.25">
      <c r="C9250" s="142" t="s">
        <v>66</v>
      </c>
      <c r="D9250" s="143" t="s">
        <v>150</v>
      </c>
      <c r="E9250" s="146" t="s">
        <v>22</v>
      </c>
      <c r="F9250" s="145" t="s">
        <v>99</v>
      </c>
      <c r="G9250" s="143" t="s">
        <v>40</v>
      </c>
      <c r="H9250" s="145" t="s">
        <v>55</v>
      </c>
      <c r="I9250" s="156">
        <v>8922.1710274241177</v>
      </c>
      <c r="J9250" s="143" t="s">
        <v>67</v>
      </c>
      <c r="K9250" s="147" t="s">
        <v>155</v>
      </c>
    </row>
    <row r="9251" spans="3:11" x14ac:dyDescent="0.25">
      <c r="C9251" s="142" t="s">
        <v>66</v>
      </c>
      <c r="D9251" s="143" t="s">
        <v>150</v>
      </c>
      <c r="E9251" s="146" t="s">
        <v>22</v>
      </c>
      <c r="F9251" s="145" t="s">
        <v>99</v>
      </c>
      <c r="G9251" s="143" t="s">
        <v>40</v>
      </c>
      <c r="H9251" s="145" t="s">
        <v>56</v>
      </c>
      <c r="I9251" s="156">
        <v>51901.874595292677</v>
      </c>
      <c r="J9251" s="143" t="s">
        <v>67</v>
      </c>
      <c r="K9251" s="147" t="s">
        <v>155</v>
      </c>
    </row>
    <row r="9252" spans="3:11" x14ac:dyDescent="0.25">
      <c r="C9252" s="142" t="s">
        <v>66</v>
      </c>
      <c r="D9252" s="143" t="s">
        <v>150</v>
      </c>
      <c r="E9252" s="146" t="s">
        <v>22</v>
      </c>
      <c r="F9252" s="145" t="s">
        <v>99</v>
      </c>
      <c r="G9252" s="143" t="s">
        <v>40</v>
      </c>
      <c r="H9252" s="145" t="s">
        <v>57</v>
      </c>
      <c r="I9252" s="156">
        <v>6340.0282489239617</v>
      </c>
      <c r="J9252" s="143" t="s">
        <v>67</v>
      </c>
      <c r="K9252" s="147" t="s">
        <v>155</v>
      </c>
    </row>
    <row r="9253" spans="3:11" x14ac:dyDescent="0.25">
      <c r="C9253" s="142" t="s">
        <v>66</v>
      </c>
      <c r="D9253" s="143" t="s">
        <v>150</v>
      </c>
      <c r="E9253" s="146" t="s">
        <v>22</v>
      </c>
      <c r="F9253" s="145" t="s">
        <v>99</v>
      </c>
      <c r="G9253" s="143" t="s">
        <v>40</v>
      </c>
      <c r="H9253" s="145" t="s">
        <v>58</v>
      </c>
      <c r="I9253" s="156">
        <v>32089.922693821271</v>
      </c>
      <c r="J9253" s="143" t="s">
        <v>67</v>
      </c>
      <c r="K9253" s="147" t="s">
        <v>155</v>
      </c>
    </row>
    <row r="9254" spans="3:11" x14ac:dyDescent="0.25">
      <c r="C9254" s="142" t="s">
        <v>66</v>
      </c>
      <c r="D9254" s="143" t="s">
        <v>150</v>
      </c>
      <c r="E9254" s="146" t="s">
        <v>22</v>
      </c>
      <c r="F9254" s="145" t="s">
        <v>99</v>
      </c>
      <c r="G9254" s="143" t="s">
        <v>40</v>
      </c>
      <c r="H9254" s="145" t="s">
        <v>59</v>
      </c>
      <c r="I9254" s="156">
        <v>48.16024049413037</v>
      </c>
      <c r="J9254" s="143" t="s">
        <v>67</v>
      </c>
      <c r="K9254" s="147" t="s">
        <v>155</v>
      </c>
    </row>
    <row r="9255" spans="3:11" x14ac:dyDescent="0.25">
      <c r="C9255" s="142" t="s">
        <v>66</v>
      </c>
      <c r="D9255" s="143" t="s">
        <v>150</v>
      </c>
      <c r="E9255" s="146" t="s">
        <v>22</v>
      </c>
      <c r="F9255" s="145" t="s">
        <v>99</v>
      </c>
      <c r="G9255" s="143" t="s">
        <v>40</v>
      </c>
      <c r="H9255" s="145" t="s">
        <v>81</v>
      </c>
      <c r="I9255" s="156">
        <v>49488.096812714917</v>
      </c>
      <c r="J9255" s="143" t="s">
        <v>67</v>
      </c>
      <c r="K9255" s="147" t="s">
        <v>155</v>
      </c>
    </row>
    <row r="9256" spans="3:11" x14ac:dyDescent="0.25">
      <c r="C9256" s="142" t="s">
        <v>66</v>
      </c>
      <c r="D9256" s="143" t="s">
        <v>150</v>
      </c>
      <c r="E9256" s="146" t="s">
        <v>22</v>
      </c>
      <c r="F9256" s="145" t="s">
        <v>99</v>
      </c>
      <c r="G9256" s="143" t="s">
        <v>40</v>
      </c>
      <c r="H9256" s="145" t="s">
        <v>82</v>
      </c>
      <c r="I9256" s="156">
        <v>12369.330480496803</v>
      </c>
      <c r="J9256" s="143" t="s">
        <v>67</v>
      </c>
      <c r="K9256" s="147" t="s">
        <v>155</v>
      </c>
    </row>
    <row r="9257" spans="3:11" x14ac:dyDescent="0.25">
      <c r="C9257" s="142" t="s">
        <v>66</v>
      </c>
      <c r="D9257" s="143" t="s">
        <v>150</v>
      </c>
      <c r="E9257" s="146" t="s">
        <v>22</v>
      </c>
      <c r="F9257" s="145" t="s">
        <v>99</v>
      </c>
      <c r="G9257" s="143" t="s">
        <v>40</v>
      </c>
      <c r="H9257" s="145" t="s">
        <v>165</v>
      </c>
      <c r="I9257" s="156">
        <v>25833.643652031169</v>
      </c>
      <c r="J9257" s="143" t="s">
        <v>67</v>
      </c>
      <c r="K9257" s="147" t="s">
        <v>155</v>
      </c>
    </row>
    <row r="9258" spans="3:11" x14ac:dyDescent="0.25">
      <c r="C9258" s="142" t="s">
        <v>66</v>
      </c>
      <c r="D9258" s="143" t="s">
        <v>150</v>
      </c>
      <c r="E9258" s="146" t="s">
        <v>22</v>
      </c>
      <c r="F9258" s="145" t="s">
        <v>99</v>
      </c>
      <c r="G9258" s="143" t="s">
        <v>40</v>
      </c>
      <c r="H9258" s="145" t="s">
        <v>171</v>
      </c>
      <c r="I9258" s="156">
        <v>39714.067761301128</v>
      </c>
      <c r="J9258" s="143" t="s">
        <v>67</v>
      </c>
      <c r="K9258" s="147" t="s">
        <v>155</v>
      </c>
    </row>
    <row r="9259" spans="3:11" x14ac:dyDescent="0.25">
      <c r="C9259" s="142" t="s">
        <v>66</v>
      </c>
      <c r="D9259" s="143" t="s">
        <v>150</v>
      </c>
      <c r="E9259" s="146" t="s">
        <v>22</v>
      </c>
      <c r="F9259" s="145" t="s">
        <v>99</v>
      </c>
      <c r="G9259" s="143" t="s">
        <v>40</v>
      </c>
      <c r="H9259" s="145" t="s">
        <v>208</v>
      </c>
      <c r="I9259" s="156">
        <v>101475.42024733633</v>
      </c>
      <c r="J9259" s="143" t="s">
        <v>67</v>
      </c>
      <c r="K9259" s="147" t="s">
        <v>155</v>
      </c>
    </row>
    <row r="9260" spans="3:11" x14ac:dyDescent="0.25">
      <c r="C9260" s="142" t="s">
        <v>66</v>
      </c>
      <c r="D9260" s="143" t="s">
        <v>150</v>
      </c>
      <c r="E9260" s="146" t="s">
        <v>22</v>
      </c>
      <c r="F9260" s="145" t="s">
        <v>99</v>
      </c>
      <c r="G9260" s="143" t="s">
        <v>40</v>
      </c>
      <c r="H9260" s="145" t="s">
        <v>210</v>
      </c>
      <c r="I9260" s="156">
        <v>50664.898456347124</v>
      </c>
      <c r="J9260" s="143" t="s">
        <v>67</v>
      </c>
      <c r="K9260" s="147" t="s">
        <v>155</v>
      </c>
    </row>
    <row r="9261" spans="3:11" x14ac:dyDescent="0.25">
      <c r="C9261" s="142" t="s">
        <v>66</v>
      </c>
      <c r="D9261" s="143" t="s">
        <v>150</v>
      </c>
      <c r="E9261" s="146" t="s">
        <v>22</v>
      </c>
      <c r="F9261" s="145" t="s">
        <v>99</v>
      </c>
      <c r="G9261" s="143" t="s">
        <v>40</v>
      </c>
      <c r="H9261" s="145" t="s">
        <v>216</v>
      </c>
      <c r="I9261" s="156">
        <v>8924.8624020583175</v>
      </c>
      <c r="J9261" s="143" t="s">
        <v>67</v>
      </c>
      <c r="K9261" s="147" t="s">
        <v>155</v>
      </c>
    </row>
    <row r="9262" spans="3:11" x14ac:dyDescent="0.25">
      <c r="C9262" s="142" t="s">
        <v>66</v>
      </c>
      <c r="D9262" s="143" t="s">
        <v>150</v>
      </c>
      <c r="E9262" s="146" t="s">
        <v>26</v>
      </c>
      <c r="F9262" s="145" t="s">
        <v>106</v>
      </c>
      <c r="G9262" s="143" t="s">
        <v>40</v>
      </c>
      <c r="H9262" s="145" t="s">
        <v>49</v>
      </c>
      <c r="I9262" s="156">
        <v>10642.31721249572</v>
      </c>
      <c r="J9262" s="143" t="s">
        <v>67</v>
      </c>
      <c r="K9262" s="147" t="s">
        <v>155</v>
      </c>
    </row>
    <row r="9263" spans="3:11" x14ac:dyDescent="0.25">
      <c r="C9263" s="142" t="s">
        <v>66</v>
      </c>
      <c r="D9263" s="143" t="s">
        <v>150</v>
      </c>
      <c r="E9263" s="146" t="s">
        <v>26</v>
      </c>
      <c r="F9263" s="145" t="s">
        <v>106</v>
      </c>
      <c r="G9263" s="143" t="s">
        <v>40</v>
      </c>
      <c r="H9263" s="145" t="s">
        <v>50</v>
      </c>
      <c r="I9263" s="156">
        <v>6156.2099376005644</v>
      </c>
      <c r="J9263" s="143" t="s">
        <v>67</v>
      </c>
      <c r="K9263" s="147" t="s">
        <v>155</v>
      </c>
    </row>
    <row r="9264" spans="3:11" x14ac:dyDescent="0.25">
      <c r="C9264" s="142" t="s">
        <v>66</v>
      </c>
      <c r="D9264" s="143" t="s">
        <v>150</v>
      </c>
      <c r="E9264" s="146" t="s">
        <v>26</v>
      </c>
      <c r="F9264" s="145" t="s">
        <v>106</v>
      </c>
      <c r="G9264" s="143" t="s">
        <v>40</v>
      </c>
      <c r="H9264" s="145" t="s">
        <v>51</v>
      </c>
      <c r="I9264" s="156">
        <v>34676.810756201936</v>
      </c>
      <c r="J9264" s="143" t="s">
        <v>67</v>
      </c>
      <c r="K9264" s="147" t="s">
        <v>155</v>
      </c>
    </row>
    <row r="9265" spans="3:11" x14ac:dyDescent="0.25">
      <c r="C9265" s="142" t="s">
        <v>66</v>
      </c>
      <c r="D9265" s="143" t="s">
        <v>150</v>
      </c>
      <c r="E9265" s="146" t="s">
        <v>26</v>
      </c>
      <c r="F9265" s="145" t="s">
        <v>106</v>
      </c>
      <c r="G9265" s="143" t="s">
        <v>40</v>
      </c>
      <c r="H9265" s="145" t="s">
        <v>52</v>
      </c>
      <c r="I9265" s="156">
        <v>15106.151875996067</v>
      </c>
      <c r="J9265" s="143" t="s">
        <v>67</v>
      </c>
      <c r="K9265" s="147" t="s">
        <v>155</v>
      </c>
    </row>
    <row r="9266" spans="3:11" x14ac:dyDescent="0.25">
      <c r="C9266" s="142" t="s">
        <v>66</v>
      </c>
      <c r="D9266" s="143" t="s">
        <v>150</v>
      </c>
      <c r="E9266" s="146" t="s">
        <v>26</v>
      </c>
      <c r="F9266" s="145" t="s">
        <v>106</v>
      </c>
      <c r="G9266" s="143" t="s">
        <v>40</v>
      </c>
      <c r="H9266" s="145" t="s">
        <v>53</v>
      </c>
      <c r="I9266" s="156">
        <v>27154.872590252326</v>
      </c>
      <c r="J9266" s="143" t="s">
        <v>67</v>
      </c>
      <c r="K9266" s="147" t="s">
        <v>155</v>
      </c>
    </row>
    <row r="9267" spans="3:11" x14ac:dyDescent="0.25">
      <c r="C9267" s="142" t="s">
        <v>66</v>
      </c>
      <c r="D9267" s="143" t="s">
        <v>150</v>
      </c>
      <c r="E9267" s="146" t="s">
        <v>26</v>
      </c>
      <c r="F9267" s="145" t="s">
        <v>106</v>
      </c>
      <c r="G9267" s="143" t="s">
        <v>40</v>
      </c>
      <c r="H9267" s="145" t="s">
        <v>54</v>
      </c>
      <c r="I9267" s="156">
        <v>16254.262483945851</v>
      </c>
      <c r="J9267" s="143" t="s">
        <v>67</v>
      </c>
      <c r="K9267" s="147" t="s">
        <v>155</v>
      </c>
    </row>
    <row r="9268" spans="3:11" x14ac:dyDescent="0.25">
      <c r="C9268" s="142" t="s">
        <v>66</v>
      </c>
      <c r="D9268" s="143" t="s">
        <v>150</v>
      </c>
      <c r="E9268" s="146" t="s">
        <v>26</v>
      </c>
      <c r="F9268" s="145" t="s">
        <v>106</v>
      </c>
      <c r="G9268" s="143" t="s">
        <v>40</v>
      </c>
      <c r="H9268" s="145" t="s">
        <v>55</v>
      </c>
      <c r="I9268" s="156">
        <v>18491.534902189473</v>
      </c>
      <c r="J9268" s="143" t="s">
        <v>67</v>
      </c>
      <c r="K9268" s="147" t="s">
        <v>155</v>
      </c>
    </row>
    <row r="9269" spans="3:11" x14ac:dyDescent="0.25">
      <c r="C9269" s="142" t="s">
        <v>66</v>
      </c>
      <c r="D9269" s="143" t="s">
        <v>150</v>
      </c>
      <c r="E9269" s="146" t="s">
        <v>26</v>
      </c>
      <c r="F9269" s="145" t="s">
        <v>106</v>
      </c>
      <c r="G9269" s="143" t="s">
        <v>40</v>
      </c>
      <c r="H9269" s="145" t="s">
        <v>56</v>
      </c>
      <c r="I9269" s="156">
        <v>16873.265201188551</v>
      </c>
      <c r="J9269" s="143" t="s">
        <v>67</v>
      </c>
      <c r="K9269" s="147" t="s">
        <v>155</v>
      </c>
    </row>
    <row r="9270" spans="3:11" x14ac:dyDescent="0.25">
      <c r="C9270" s="142" t="s">
        <v>66</v>
      </c>
      <c r="D9270" s="143" t="s">
        <v>150</v>
      </c>
      <c r="E9270" s="146" t="s">
        <v>26</v>
      </c>
      <c r="F9270" s="145" t="s">
        <v>106</v>
      </c>
      <c r="G9270" s="143" t="s">
        <v>40</v>
      </c>
      <c r="H9270" s="145" t="s">
        <v>57</v>
      </c>
      <c r="I9270" s="156">
        <v>13422.11044928181</v>
      </c>
      <c r="J9270" s="143" t="s">
        <v>67</v>
      </c>
      <c r="K9270" s="147" t="s">
        <v>155</v>
      </c>
    </row>
    <row r="9271" spans="3:11" x14ac:dyDescent="0.25">
      <c r="C9271" s="142" t="s">
        <v>66</v>
      </c>
      <c r="D9271" s="143" t="s">
        <v>150</v>
      </c>
      <c r="E9271" s="146" t="s">
        <v>26</v>
      </c>
      <c r="F9271" s="145" t="s">
        <v>106</v>
      </c>
      <c r="G9271" s="143" t="s">
        <v>40</v>
      </c>
      <c r="H9271" s="145" t="s">
        <v>58</v>
      </c>
      <c r="I9271" s="156">
        <v>6259.0491963871173</v>
      </c>
      <c r="J9271" s="143" t="s">
        <v>67</v>
      </c>
      <c r="K9271" s="147" t="s">
        <v>155</v>
      </c>
    </row>
    <row r="9272" spans="3:11" x14ac:dyDescent="0.25">
      <c r="C9272" s="142" t="s">
        <v>66</v>
      </c>
      <c r="D9272" s="143" t="s">
        <v>150</v>
      </c>
      <c r="E9272" s="146" t="s">
        <v>26</v>
      </c>
      <c r="F9272" s="145" t="s">
        <v>106</v>
      </c>
      <c r="G9272" s="143" t="s">
        <v>40</v>
      </c>
      <c r="H9272" s="145" t="s">
        <v>59</v>
      </c>
      <c r="I9272" s="156">
        <v>6468.5918316332018</v>
      </c>
      <c r="J9272" s="143" t="s">
        <v>67</v>
      </c>
      <c r="K9272" s="147" t="s">
        <v>155</v>
      </c>
    </row>
    <row r="9273" spans="3:11" x14ac:dyDescent="0.25">
      <c r="C9273" s="142" t="s">
        <v>66</v>
      </c>
      <c r="D9273" s="143" t="s">
        <v>150</v>
      </c>
      <c r="E9273" s="146" t="s">
        <v>26</v>
      </c>
      <c r="F9273" s="145" t="s">
        <v>106</v>
      </c>
      <c r="G9273" s="143" t="s">
        <v>40</v>
      </c>
      <c r="H9273" s="145" t="s">
        <v>81</v>
      </c>
      <c r="I9273" s="156">
        <v>27117.937941089309</v>
      </c>
      <c r="J9273" s="143" t="s">
        <v>67</v>
      </c>
      <c r="K9273" s="147" t="s">
        <v>155</v>
      </c>
    </row>
    <row r="9274" spans="3:11" x14ac:dyDescent="0.25">
      <c r="C9274" s="142" t="s">
        <v>66</v>
      </c>
      <c r="D9274" s="143" t="s">
        <v>150</v>
      </c>
      <c r="E9274" s="146" t="s">
        <v>26</v>
      </c>
      <c r="F9274" s="145" t="s">
        <v>106</v>
      </c>
      <c r="G9274" s="143" t="s">
        <v>40</v>
      </c>
      <c r="H9274" s="145" t="s">
        <v>82</v>
      </c>
      <c r="I9274" s="156">
        <v>22638.41818561641</v>
      </c>
      <c r="J9274" s="143" t="s">
        <v>67</v>
      </c>
      <c r="K9274" s="147" t="s">
        <v>155</v>
      </c>
    </row>
    <row r="9275" spans="3:11" x14ac:dyDescent="0.25">
      <c r="C9275" s="142" t="s">
        <v>66</v>
      </c>
      <c r="D9275" s="143" t="s">
        <v>150</v>
      </c>
      <c r="E9275" s="146" t="s">
        <v>26</v>
      </c>
      <c r="F9275" s="145" t="s">
        <v>106</v>
      </c>
      <c r="G9275" s="143" t="s">
        <v>40</v>
      </c>
      <c r="H9275" s="145" t="s">
        <v>165</v>
      </c>
      <c r="I9275" s="156">
        <v>5576.8285872716606</v>
      </c>
      <c r="J9275" s="143" t="s">
        <v>67</v>
      </c>
      <c r="K9275" s="147" t="s">
        <v>155</v>
      </c>
    </row>
    <row r="9276" spans="3:11" x14ac:dyDescent="0.25">
      <c r="C9276" s="142" t="s">
        <v>66</v>
      </c>
      <c r="D9276" s="143" t="s">
        <v>150</v>
      </c>
      <c r="E9276" s="146" t="s">
        <v>26</v>
      </c>
      <c r="F9276" s="145" t="s">
        <v>106</v>
      </c>
      <c r="G9276" s="143" t="s">
        <v>40</v>
      </c>
      <c r="H9276" s="145" t="s">
        <v>171</v>
      </c>
      <c r="I9276" s="156">
        <v>5215.6941162565527</v>
      </c>
      <c r="J9276" s="143" t="s">
        <v>67</v>
      </c>
      <c r="K9276" s="147" t="s">
        <v>155</v>
      </c>
    </row>
    <row r="9277" spans="3:11" x14ac:dyDescent="0.25">
      <c r="C9277" s="142" t="s">
        <v>66</v>
      </c>
      <c r="D9277" s="143" t="s">
        <v>150</v>
      </c>
      <c r="E9277" s="146" t="s">
        <v>26</v>
      </c>
      <c r="F9277" s="145" t="s">
        <v>106</v>
      </c>
      <c r="G9277" s="143" t="s">
        <v>40</v>
      </c>
      <c r="H9277" s="145" t="s">
        <v>208</v>
      </c>
      <c r="I9277" s="156">
        <v>6308.9723048050073</v>
      </c>
      <c r="J9277" s="143" t="s">
        <v>67</v>
      </c>
      <c r="K9277" s="147" t="s">
        <v>155</v>
      </c>
    </row>
    <row r="9278" spans="3:11" x14ac:dyDescent="0.25">
      <c r="C9278" s="142" t="s">
        <v>66</v>
      </c>
      <c r="D9278" s="143" t="s">
        <v>150</v>
      </c>
      <c r="E9278" s="146" t="s">
        <v>26</v>
      </c>
      <c r="F9278" s="145" t="s">
        <v>106</v>
      </c>
      <c r="G9278" s="143" t="s">
        <v>40</v>
      </c>
      <c r="H9278" s="145" t="s">
        <v>210</v>
      </c>
      <c r="I9278" s="156">
        <v>8206.7509475971856</v>
      </c>
      <c r="J9278" s="143" t="s">
        <v>67</v>
      </c>
      <c r="K9278" s="147" t="s">
        <v>155</v>
      </c>
    </row>
    <row r="9279" spans="3:11" x14ac:dyDescent="0.25">
      <c r="C9279" s="142" t="s">
        <v>66</v>
      </c>
      <c r="D9279" s="143" t="s">
        <v>150</v>
      </c>
      <c r="E9279" s="146" t="s">
        <v>26</v>
      </c>
      <c r="F9279" s="145" t="s">
        <v>106</v>
      </c>
      <c r="G9279" s="143" t="s">
        <v>40</v>
      </c>
      <c r="H9279" s="145" t="s">
        <v>216</v>
      </c>
      <c r="I9279" s="156">
        <v>7021.5200433386135</v>
      </c>
      <c r="J9279" s="143" t="s">
        <v>67</v>
      </c>
      <c r="K9279" s="147" t="s">
        <v>155</v>
      </c>
    </row>
    <row r="9280" spans="3:11" x14ac:dyDescent="0.25">
      <c r="C9280" s="142" t="s">
        <v>66</v>
      </c>
      <c r="D9280" s="143" t="s">
        <v>150</v>
      </c>
      <c r="E9280" s="146" t="s">
        <v>29</v>
      </c>
      <c r="F9280" s="145" t="s">
        <v>112</v>
      </c>
      <c r="G9280" s="143" t="s">
        <v>40</v>
      </c>
      <c r="H9280" s="145" t="s">
        <v>49</v>
      </c>
      <c r="I9280" s="156">
        <v>69612.264902247538</v>
      </c>
      <c r="J9280" s="143" t="s">
        <v>67</v>
      </c>
      <c r="K9280" s="147" t="s">
        <v>155</v>
      </c>
    </row>
    <row r="9281" spans="3:11" x14ac:dyDescent="0.25">
      <c r="C9281" s="142" t="s">
        <v>66</v>
      </c>
      <c r="D9281" s="143" t="s">
        <v>150</v>
      </c>
      <c r="E9281" s="146" t="s">
        <v>29</v>
      </c>
      <c r="F9281" s="145" t="s">
        <v>112</v>
      </c>
      <c r="G9281" s="143" t="s">
        <v>40</v>
      </c>
      <c r="H9281" s="145" t="s">
        <v>50</v>
      </c>
      <c r="I9281" s="156">
        <v>44963.919477341791</v>
      </c>
      <c r="J9281" s="143" t="s">
        <v>67</v>
      </c>
      <c r="K9281" s="147" t="s">
        <v>155</v>
      </c>
    </row>
    <row r="9282" spans="3:11" x14ac:dyDescent="0.25">
      <c r="C9282" s="142" t="s">
        <v>66</v>
      </c>
      <c r="D9282" s="143" t="s">
        <v>150</v>
      </c>
      <c r="E9282" s="146" t="s">
        <v>29</v>
      </c>
      <c r="F9282" s="145" t="s">
        <v>112</v>
      </c>
      <c r="G9282" s="143" t="s">
        <v>40</v>
      </c>
      <c r="H9282" s="145" t="s">
        <v>51</v>
      </c>
      <c r="I9282" s="156">
        <v>95807.418959907387</v>
      </c>
      <c r="J9282" s="143" t="s">
        <v>67</v>
      </c>
      <c r="K9282" s="147" t="s">
        <v>155</v>
      </c>
    </row>
    <row r="9283" spans="3:11" x14ac:dyDescent="0.25">
      <c r="C9283" s="142" t="s">
        <v>66</v>
      </c>
      <c r="D9283" s="143" t="s">
        <v>150</v>
      </c>
      <c r="E9283" s="146" t="s">
        <v>29</v>
      </c>
      <c r="F9283" s="145" t="s">
        <v>112</v>
      </c>
      <c r="G9283" s="143" t="s">
        <v>40</v>
      </c>
      <c r="H9283" s="145" t="s">
        <v>52</v>
      </c>
      <c r="I9283" s="156">
        <v>37215.645732874043</v>
      </c>
      <c r="J9283" s="143" t="s">
        <v>67</v>
      </c>
      <c r="K9283" s="147" t="s">
        <v>155</v>
      </c>
    </row>
    <row r="9284" spans="3:11" x14ac:dyDescent="0.25">
      <c r="C9284" s="142" t="s">
        <v>66</v>
      </c>
      <c r="D9284" s="143" t="s">
        <v>150</v>
      </c>
      <c r="E9284" s="146" t="s">
        <v>29</v>
      </c>
      <c r="F9284" s="145" t="s">
        <v>112</v>
      </c>
      <c r="G9284" s="143" t="s">
        <v>40</v>
      </c>
      <c r="H9284" s="145" t="s">
        <v>53</v>
      </c>
      <c r="I9284" s="156">
        <v>15064.793890122462</v>
      </c>
      <c r="J9284" s="143" t="s">
        <v>67</v>
      </c>
      <c r="K9284" s="147" t="s">
        <v>155</v>
      </c>
    </row>
    <row r="9285" spans="3:11" x14ac:dyDescent="0.25">
      <c r="C9285" s="142" t="s">
        <v>66</v>
      </c>
      <c r="D9285" s="143" t="s">
        <v>150</v>
      </c>
      <c r="E9285" s="146" t="s">
        <v>29</v>
      </c>
      <c r="F9285" s="145" t="s">
        <v>112</v>
      </c>
      <c r="G9285" s="143" t="s">
        <v>40</v>
      </c>
      <c r="H9285" s="145" t="s">
        <v>54</v>
      </c>
      <c r="I9285" s="156">
        <v>101301.20540960623</v>
      </c>
      <c r="J9285" s="143" t="s">
        <v>67</v>
      </c>
      <c r="K9285" s="147" t="s">
        <v>155</v>
      </c>
    </row>
    <row r="9286" spans="3:11" x14ac:dyDescent="0.25">
      <c r="C9286" s="142" t="s">
        <v>66</v>
      </c>
      <c r="D9286" s="143" t="s">
        <v>150</v>
      </c>
      <c r="E9286" s="146" t="s">
        <v>29</v>
      </c>
      <c r="F9286" s="145" t="s">
        <v>112</v>
      </c>
      <c r="G9286" s="143" t="s">
        <v>40</v>
      </c>
      <c r="H9286" s="145" t="s">
        <v>55</v>
      </c>
      <c r="I9286" s="156">
        <v>200264.29803596571</v>
      </c>
      <c r="J9286" s="143" t="s">
        <v>67</v>
      </c>
      <c r="K9286" s="147" t="s">
        <v>155</v>
      </c>
    </row>
    <row r="9287" spans="3:11" x14ac:dyDescent="0.25">
      <c r="C9287" s="142" t="s">
        <v>66</v>
      </c>
      <c r="D9287" s="143" t="s">
        <v>150</v>
      </c>
      <c r="E9287" s="146" t="s">
        <v>29</v>
      </c>
      <c r="F9287" s="145" t="s">
        <v>112</v>
      </c>
      <c r="G9287" s="143" t="s">
        <v>40</v>
      </c>
      <c r="H9287" s="145" t="s">
        <v>56</v>
      </c>
      <c r="I9287" s="156">
        <v>495522.37113800098</v>
      </c>
      <c r="J9287" s="143" t="s">
        <v>67</v>
      </c>
      <c r="K9287" s="147" t="s">
        <v>155</v>
      </c>
    </row>
    <row r="9288" spans="3:11" x14ac:dyDescent="0.25">
      <c r="C9288" s="142" t="s">
        <v>66</v>
      </c>
      <c r="D9288" s="143" t="s">
        <v>150</v>
      </c>
      <c r="E9288" s="146" t="s">
        <v>29</v>
      </c>
      <c r="F9288" s="145" t="s">
        <v>112</v>
      </c>
      <c r="G9288" s="143" t="s">
        <v>40</v>
      </c>
      <c r="H9288" s="145" t="s">
        <v>57</v>
      </c>
      <c r="I9288" s="156">
        <v>353993.77801725373</v>
      </c>
      <c r="J9288" s="143" t="s">
        <v>67</v>
      </c>
      <c r="K9288" s="147" t="s">
        <v>155</v>
      </c>
    </row>
    <row r="9289" spans="3:11" x14ac:dyDescent="0.25">
      <c r="C9289" s="142" t="s">
        <v>66</v>
      </c>
      <c r="D9289" s="143" t="s">
        <v>150</v>
      </c>
      <c r="E9289" s="146" t="s">
        <v>29</v>
      </c>
      <c r="F9289" s="145" t="s">
        <v>112</v>
      </c>
      <c r="G9289" s="143" t="s">
        <v>40</v>
      </c>
      <c r="H9289" s="145" t="s">
        <v>58</v>
      </c>
      <c r="I9289" s="156">
        <v>69597.032193410836</v>
      </c>
      <c r="J9289" s="143" t="s">
        <v>67</v>
      </c>
      <c r="K9289" s="147" t="s">
        <v>155</v>
      </c>
    </row>
    <row r="9290" spans="3:11" x14ac:dyDescent="0.25">
      <c r="C9290" s="142" t="s">
        <v>66</v>
      </c>
      <c r="D9290" s="143" t="s">
        <v>150</v>
      </c>
      <c r="E9290" s="146" t="s">
        <v>29</v>
      </c>
      <c r="F9290" s="145" t="s">
        <v>112</v>
      </c>
      <c r="G9290" s="143" t="s">
        <v>40</v>
      </c>
      <c r="H9290" s="145" t="s">
        <v>59</v>
      </c>
      <c r="I9290" s="156">
        <v>144322.24085729793</v>
      </c>
      <c r="J9290" s="143" t="s">
        <v>67</v>
      </c>
      <c r="K9290" s="147" t="s">
        <v>155</v>
      </c>
    </row>
    <row r="9291" spans="3:11" x14ac:dyDescent="0.25">
      <c r="C9291" s="142" t="s">
        <v>66</v>
      </c>
      <c r="D9291" s="143" t="s">
        <v>150</v>
      </c>
      <c r="E9291" s="146" t="s">
        <v>29</v>
      </c>
      <c r="F9291" s="145" t="s">
        <v>112</v>
      </c>
      <c r="G9291" s="143" t="s">
        <v>40</v>
      </c>
      <c r="H9291" s="145" t="s">
        <v>81</v>
      </c>
      <c r="I9291" s="156">
        <v>192278.95291071528</v>
      </c>
      <c r="J9291" s="143" t="s">
        <v>67</v>
      </c>
      <c r="K9291" s="147" t="s">
        <v>155</v>
      </c>
    </row>
    <row r="9292" spans="3:11" x14ac:dyDescent="0.25">
      <c r="C9292" s="142" t="s">
        <v>66</v>
      </c>
      <c r="D9292" s="143" t="s">
        <v>150</v>
      </c>
      <c r="E9292" s="146" t="s">
        <v>29</v>
      </c>
      <c r="F9292" s="145" t="s">
        <v>112</v>
      </c>
      <c r="G9292" s="143" t="s">
        <v>40</v>
      </c>
      <c r="H9292" s="145" t="s">
        <v>82</v>
      </c>
      <c r="I9292" s="156">
        <v>137719.2890760809</v>
      </c>
      <c r="J9292" s="143" t="s">
        <v>67</v>
      </c>
      <c r="K9292" s="147" t="s">
        <v>155</v>
      </c>
    </row>
    <row r="9293" spans="3:11" x14ac:dyDescent="0.25">
      <c r="C9293" s="142" t="s">
        <v>66</v>
      </c>
      <c r="D9293" s="143" t="s">
        <v>150</v>
      </c>
      <c r="E9293" s="146" t="s">
        <v>29</v>
      </c>
      <c r="F9293" s="145" t="s">
        <v>112</v>
      </c>
      <c r="G9293" s="143" t="s">
        <v>40</v>
      </c>
      <c r="H9293" s="145" t="s">
        <v>165</v>
      </c>
      <c r="I9293" s="156">
        <v>8953.2035806883323</v>
      </c>
      <c r="J9293" s="143" t="s">
        <v>67</v>
      </c>
      <c r="K9293" s="147" t="s">
        <v>155</v>
      </c>
    </row>
    <row r="9294" spans="3:11" x14ac:dyDescent="0.25">
      <c r="C9294" s="142" t="s">
        <v>66</v>
      </c>
      <c r="D9294" s="143" t="s">
        <v>150</v>
      </c>
      <c r="E9294" s="146" t="s">
        <v>29</v>
      </c>
      <c r="F9294" s="145" t="s">
        <v>112</v>
      </c>
      <c r="G9294" s="143" t="s">
        <v>40</v>
      </c>
      <c r="H9294" s="145" t="s">
        <v>171</v>
      </c>
      <c r="I9294" s="156">
        <v>106723.9292978169</v>
      </c>
      <c r="J9294" s="143" t="s">
        <v>67</v>
      </c>
      <c r="K9294" s="147" t="s">
        <v>155</v>
      </c>
    </row>
    <row r="9295" spans="3:11" x14ac:dyDescent="0.25">
      <c r="C9295" s="142" t="s">
        <v>66</v>
      </c>
      <c r="D9295" s="143" t="s">
        <v>150</v>
      </c>
      <c r="E9295" s="146" t="s">
        <v>29</v>
      </c>
      <c r="F9295" s="145" t="s">
        <v>112</v>
      </c>
      <c r="G9295" s="143" t="s">
        <v>40</v>
      </c>
      <c r="H9295" s="145" t="s">
        <v>208</v>
      </c>
      <c r="I9295" s="156">
        <v>112099.21709186037</v>
      </c>
      <c r="J9295" s="143" t="s">
        <v>67</v>
      </c>
      <c r="K9295" s="147" t="s">
        <v>155</v>
      </c>
    </row>
    <row r="9296" spans="3:11" x14ac:dyDescent="0.25">
      <c r="C9296" s="142" t="s">
        <v>66</v>
      </c>
      <c r="D9296" s="143" t="s">
        <v>150</v>
      </c>
      <c r="E9296" s="146" t="s">
        <v>29</v>
      </c>
      <c r="F9296" s="145" t="s">
        <v>112</v>
      </c>
      <c r="G9296" s="143" t="s">
        <v>40</v>
      </c>
      <c r="H9296" s="145" t="s">
        <v>210</v>
      </c>
      <c r="I9296" s="156">
        <v>78942.84667514528</v>
      </c>
      <c r="J9296" s="143" t="s">
        <v>67</v>
      </c>
      <c r="K9296" s="147" t="s">
        <v>155</v>
      </c>
    </row>
    <row r="9297" spans="3:11" x14ac:dyDescent="0.25">
      <c r="C9297" s="142" t="s">
        <v>66</v>
      </c>
      <c r="D9297" s="143" t="s">
        <v>150</v>
      </c>
      <c r="E9297" s="146" t="s">
        <v>29</v>
      </c>
      <c r="F9297" s="145" t="s">
        <v>112</v>
      </c>
      <c r="G9297" s="143" t="s">
        <v>40</v>
      </c>
      <c r="H9297" s="145" t="s">
        <v>216</v>
      </c>
      <c r="I9297" s="156">
        <v>71451.75922096445</v>
      </c>
      <c r="J9297" s="143" t="s">
        <v>67</v>
      </c>
      <c r="K9297" s="147" t="s">
        <v>155</v>
      </c>
    </row>
    <row r="9298" spans="3:11" x14ac:dyDescent="0.25">
      <c r="C9298" s="142" t="s">
        <v>66</v>
      </c>
      <c r="D9298" s="143" t="s">
        <v>150</v>
      </c>
      <c r="E9298" s="146" t="s">
        <v>5</v>
      </c>
      <c r="F9298" s="145" t="s">
        <v>111</v>
      </c>
      <c r="G9298" s="143" t="s">
        <v>40</v>
      </c>
      <c r="H9298" s="145" t="s">
        <v>49</v>
      </c>
      <c r="I9298" s="156">
        <v>189486.90489815123</v>
      </c>
      <c r="J9298" s="143" t="s">
        <v>67</v>
      </c>
      <c r="K9298" s="147" t="s">
        <v>155</v>
      </c>
    </row>
    <row r="9299" spans="3:11" x14ac:dyDescent="0.25">
      <c r="C9299" s="142" t="s">
        <v>66</v>
      </c>
      <c r="D9299" s="143" t="s">
        <v>150</v>
      </c>
      <c r="E9299" s="146" t="s">
        <v>5</v>
      </c>
      <c r="F9299" s="145" t="s">
        <v>111</v>
      </c>
      <c r="G9299" s="143" t="s">
        <v>40</v>
      </c>
      <c r="H9299" s="145" t="s">
        <v>50</v>
      </c>
      <c r="I9299" s="156">
        <v>91843.589018699611</v>
      </c>
      <c r="J9299" s="143" t="s">
        <v>67</v>
      </c>
      <c r="K9299" s="147" t="s">
        <v>155</v>
      </c>
    </row>
    <row r="9300" spans="3:11" x14ac:dyDescent="0.25">
      <c r="C9300" s="142" t="s">
        <v>66</v>
      </c>
      <c r="D9300" s="143" t="s">
        <v>150</v>
      </c>
      <c r="E9300" s="146" t="s">
        <v>5</v>
      </c>
      <c r="F9300" s="145" t="s">
        <v>111</v>
      </c>
      <c r="G9300" s="143" t="s">
        <v>40</v>
      </c>
      <c r="H9300" s="145" t="s">
        <v>51</v>
      </c>
      <c r="I9300" s="156">
        <v>467.28720491314778</v>
      </c>
      <c r="J9300" s="143" t="s">
        <v>67</v>
      </c>
      <c r="K9300" s="147" t="s">
        <v>155</v>
      </c>
    </row>
    <row r="9301" spans="3:11" x14ac:dyDescent="0.25">
      <c r="C9301" s="142" t="s">
        <v>66</v>
      </c>
      <c r="D9301" s="143" t="s">
        <v>150</v>
      </c>
      <c r="E9301" s="146" t="s">
        <v>5</v>
      </c>
      <c r="F9301" s="145" t="s">
        <v>111</v>
      </c>
      <c r="G9301" s="143" t="s">
        <v>40</v>
      </c>
      <c r="H9301" s="145" t="s">
        <v>52</v>
      </c>
      <c r="I9301" s="156">
        <v>323920.20819772605</v>
      </c>
      <c r="J9301" s="143" t="s">
        <v>67</v>
      </c>
      <c r="K9301" s="147" t="s">
        <v>155</v>
      </c>
    </row>
    <row r="9302" spans="3:11" x14ac:dyDescent="0.25">
      <c r="C9302" s="142" t="s">
        <v>66</v>
      </c>
      <c r="D9302" s="143" t="s">
        <v>150</v>
      </c>
      <c r="E9302" s="146" t="s">
        <v>5</v>
      </c>
      <c r="F9302" s="145" t="s">
        <v>111</v>
      </c>
      <c r="G9302" s="143" t="s">
        <v>40</v>
      </c>
      <c r="H9302" s="145" t="s">
        <v>53</v>
      </c>
      <c r="I9302" s="156">
        <v>255387.82206320236</v>
      </c>
      <c r="J9302" s="143" t="s">
        <v>67</v>
      </c>
      <c r="K9302" s="147" t="s">
        <v>155</v>
      </c>
    </row>
    <row r="9303" spans="3:11" x14ac:dyDescent="0.25">
      <c r="C9303" s="142" t="s">
        <v>66</v>
      </c>
      <c r="D9303" s="143" t="s">
        <v>150</v>
      </c>
      <c r="E9303" s="146" t="s">
        <v>5</v>
      </c>
      <c r="F9303" s="145" t="s">
        <v>111</v>
      </c>
      <c r="G9303" s="143" t="s">
        <v>40</v>
      </c>
      <c r="H9303" s="145" t="s">
        <v>54</v>
      </c>
      <c r="I9303" s="156">
        <v>255433.37851124458</v>
      </c>
      <c r="J9303" s="143" t="s">
        <v>67</v>
      </c>
      <c r="K9303" s="147" t="s">
        <v>155</v>
      </c>
    </row>
    <row r="9304" spans="3:11" x14ac:dyDescent="0.25">
      <c r="C9304" s="142" t="s">
        <v>66</v>
      </c>
      <c r="D9304" s="143" t="s">
        <v>150</v>
      </c>
      <c r="E9304" s="146" t="s">
        <v>5</v>
      </c>
      <c r="F9304" s="145" t="s">
        <v>111</v>
      </c>
      <c r="G9304" s="143" t="s">
        <v>40</v>
      </c>
      <c r="H9304" s="145" t="s">
        <v>55</v>
      </c>
      <c r="I9304" s="156">
        <v>334354.68693270284</v>
      </c>
      <c r="J9304" s="143" t="s">
        <v>67</v>
      </c>
      <c r="K9304" s="147" t="s">
        <v>155</v>
      </c>
    </row>
    <row r="9305" spans="3:11" x14ac:dyDescent="0.25">
      <c r="C9305" s="142" t="s">
        <v>66</v>
      </c>
      <c r="D9305" s="143" t="s">
        <v>150</v>
      </c>
      <c r="E9305" s="146" t="s">
        <v>5</v>
      </c>
      <c r="F9305" s="145" t="s">
        <v>111</v>
      </c>
      <c r="G9305" s="143" t="s">
        <v>40</v>
      </c>
      <c r="H9305" s="145" t="s">
        <v>56</v>
      </c>
      <c r="I9305" s="156">
        <v>174168.80918312768</v>
      </c>
      <c r="J9305" s="143" t="s">
        <v>67</v>
      </c>
      <c r="K9305" s="147" t="s">
        <v>155</v>
      </c>
    </row>
    <row r="9306" spans="3:11" x14ac:dyDescent="0.25">
      <c r="C9306" s="142" t="s">
        <v>66</v>
      </c>
      <c r="D9306" s="143" t="s">
        <v>150</v>
      </c>
      <c r="E9306" s="146" t="s">
        <v>5</v>
      </c>
      <c r="F9306" s="145" t="s">
        <v>111</v>
      </c>
      <c r="G9306" s="143" t="s">
        <v>40</v>
      </c>
      <c r="H9306" s="145" t="s">
        <v>57</v>
      </c>
      <c r="I9306" s="156">
        <v>417503.61463919998</v>
      </c>
      <c r="J9306" s="143" t="s">
        <v>67</v>
      </c>
      <c r="K9306" s="147" t="s">
        <v>155</v>
      </c>
    </row>
    <row r="9307" spans="3:11" x14ac:dyDescent="0.25">
      <c r="C9307" s="142" t="s">
        <v>66</v>
      </c>
      <c r="D9307" s="143" t="s">
        <v>150</v>
      </c>
      <c r="E9307" s="146" t="s">
        <v>5</v>
      </c>
      <c r="F9307" s="145" t="s">
        <v>111</v>
      </c>
      <c r="G9307" s="143" t="s">
        <v>40</v>
      </c>
      <c r="H9307" s="145" t="s">
        <v>58</v>
      </c>
      <c r="I9307" s="156">
        <v>32258.912187164315</v>
      </c>
      <c r="J9307" s="143" t="s">
        <v>67</v>
      </c>
      <c r="K9307" s="147" t="s">
        <v>155</v>
      </c>
    </row>
    <row r="9308" spans="3:11" x14ac:dyDescent="0.25">
      <c r="C9308" s="142" t="s">
        <v>66</v>
      </c>
      <c r="D9308" s="143" t="s">
        <v>150</v>
      </c>
      <c r="E9308" s="146" t="s">
        <v>5</v>
      </c>
      <c r="F9308" s="145" t="s">
        <v>111</v>
      </c>
      <c r="G9308" s="143" t="s">
        <v>40</v>
      </c>
      <c r="H9308" s="145" t="s">
        <v>59</v>
      </c>
      <c r="I9308" s="156">
        <v>529239.61009859492</v>
      </c>
      <c r="J9308" s="143" t="s">
        <v>67</v>
      </c>
      <c r="K9308" s="147" t="s">
        <v>155</v>
      </c>
    </row>
    <row r="9309" spans="3:11" x14ac:dyDescent="0.25">
      <c r="C9309" s="142" t="s">
        <v>66</v>
      </c>
      <c r="D9309" s="143" t="s">
        <v>150</v>
      </c>
      <c r="E9309" s="146" t="s">
        <v>5</v>
      </c>
      <c r="F9309" s="145" t="s">
        <v>111</v>
      </c>
      <c r="G9309" s="143" t="s">
        <v>40</v>
      </c>
      <c r="H9309" s="145" t="s">
        <v>81</v>
      </c>
      <c r="I9309" s="156">
        <v>251772.05462555794</v>
      </c>
      <c r="J9309" s="143" t="s">
        <v>67</v>
      </c>
      <c r="K9309" s="147" t="s">
        <v>155</v>
      </c>
    </row>
    <row r="9310" spans="3:11" x14ac:dyDescent="0.25">
      <c r="C9310" s="142" t="s">
        <v>66</v>
      </c>
      <c r="D9310" s="143" t="s">
        <v>150</v>
      </c>
      <c r="E9310" s="146" t="s">
        <v>5</v>
      </c>
      <c r="F9310" s="145" t="s">
        <v>111</v>
      </c>
      <c r="G9310" s="143" t="s">
        <v>40</v>
      </c>
      <c r="H9310" s="145" t="s">
        <v>82</v>
      </c>
      <c r="I9310" s="156">
        <v>220182.99300603592</v>
      </c>
      <c r="J9310" s="143" t="s">
        <v>67</v>
      </c>
      <c r="K9310" s="147" t="s">
        <v>155</v>
      </c>
    </row>
    <row r="9311" spans="3:11" x14ac:dyDescent="0.25">
      <c r="C9311" s="142" t="s">
        <v>66</v>
      </c>
      <c r="D9311" s="143" t="s">
        <v>150</v>
      </c>
      <c r="E9311" s="146" t="s">
        <v>5</v>
      </c>
      <c r="F9311" s="145" t="s">
        <v>111</v>
      </c>
      <c r="G9311" s="143" t="s">
        <v>40</v>
      </c>
      <c r="H9311" s="145" t="s">
        <v>165</v>
      </c>
      <c r="I9311" s="156">
        <v>211791.79615777713</v>
      </c>
      <c r="J9311" s="143" t="s">
        <v>67</v>
      </c>
      <c r="K9311" s="147" t="s">
        <v>155</v>
      </c>
    </row>
    <row r="9312" spans="3:11" x14ac:dyDescent="0.25">
      <c r="C9312" s="142" t="s">
        <v>66</v>
      </c>
      <c r="D9312" s="143" t="s">
        <v>150</v>
      </c>
      <c r="E9312" s="146" t="s">
        <v>5</v>
      </c>
      <c r="F9312" s="145" t="s">
        <v>111</v>
      </c>
      <c r="G9312" s="143" t="s">
        <v>40</v>
      </c>
      <c r="H9312" s="145" t="s">
        <v>171</v>
      </c>
      <c r="I9312" s="156">
        <v>244837.74523502338</v>
      </c>
      <c r="J9312" s="143" t="s">
        <v>67</v>
      </c>
      <c r="K9312" s="147" t="s">
        <v>155</v>
      </c>
    </row>
    <row r="9313" spans="3:11" x14ac:dyDescent="0.25">
      <c r="C9313" s="142" t="s">
        <v>66</v>
      </c>
      <c r="D9313" s="143" t="s">
        <v>150</v>
      </c>
      <c r="E9313" s="146" t="s">
        <v>5</v>
      </c>
      <c r="F9313" s="145" t="s">
        <v>111</v>
      </c>
      <c r="G9313" s="143" t="s">
        <v>40</v>
      </c>
      <c r="H9313" s="145" t="s">
        <v>208</v>
      </c>
      <c r="I9313" s="156">
        <v>230841.01122203702</v>
      </c>
      <c r="J9313" s="143" t="s">
        <v>67</v>
      </c>
      <c r="K9313" s="147" t="s">
        <v>155</v>
      </c>
    </row>
    <row r="9314" spans="3:11" x14ac:dyDescent="0.25">
      <c r="C9314" s="142" t="s">
        <v>66</v>
      </c>
      <c r="D9314" s="143" t="s">
        <v>150</v>
      </c>
      <c r="E9314" s="146" t="s">
        <v>5</v>
      </c>
      <c r="F9314" s="145" t="s">
        <v>111</v>
      </c>
      <c r="G9314" s="143" t="s">
        <v>40</v>
      </c>
      <c r="H9314" s="145" t="s">
        <v>210</v>
      </c>
      <c r="I9314" s="156">
        <v>75374.699148633677</v>
      </c>
      <c r="J9314" s="143" t="s">
        <v>67</v>
      </c>
      <c r="K9314" s="147" t="s">
        <v>155</v>
      </c>
    </row>
    <row r="9315" spans="3:11" x14ac:dyDescent="0.25">
      <c r="C9315" s="142" t="s">
        <v>66</v>
      </c>
      <c r="D9315" s="143" t="s">
        <v>150</v>
      </c>
      <c r="E9315" s="146" t="s">
        <v>5</v>
      </c>
      <c r="F9315" s="145" t="s">
        <v>111</v>
      </c>
      <c r="G9315" s="143" t="s">
        <v>40</v>
      </c>
      <c r="H9315" s="145" t="s">
        <v>216</v>
      </c>
      <c r="I9315" s="156">
        <v>423781.50414055347</v>
      </c>
      <c r="J9315" s="143" t="s">
        <v>67</v>
      </c>
      <c r="K9315" s="147" t="s">
        <v>155</v>
      </c>
    </row>
    <row r="9316" spans="3:11" x14ac:dyDescent="0.25">
      <c r="C9316" s="142" t="s">
        <v>66</v>
      </c>
      <c r="D9316" s="143" t="s">
        <v>150</v>
      </c>
      <c r="E9316" s="146" t="s">
        <v>10</v>
      </c>
      <c r="F9316" s="145" t="s">
        <v>122</v>
      </c>
      <c r="G9316" s="143" t="s">
        <v>40</v>
      </c>
      <c r="H9316" s="145" t="s">
        <v>49</v>
      </c>
      <c r="I9316" s="156">
        <v>268515.52068921219</v>
      </c>
      <c r="J9316" s="143" t="s">
        <v>67</v>
      </c>
      <c r="K9316" s="147" t="s">
        <v>155</v>
      </c>
    </row>
    <row r="9317" spans="3:11" x14ac:dyDescent="0.25">
      <c r="C9317" s="142" t="s">
        <v>66</v>
      </c>
      <c r="D9317" s="143" t="s">
        <v>150</v>
      </c>
      <c r="E9317" s="146" t="s">
        <v>10</v>
      </c>
      <c r="F9317" s="145" t="s">
        <v>122</v>
      </c>
      <c r="G9317" s="143" t="s">
        <v>40</v>
      </c>
      <c r="H9317" s="145" t="s">
        <v>50</v>
      </c>
      <c r="I9317" s="156">
        <v>115922.59194378089</v>
      </c>
      <c r="J9317" s="143" t="s">
        <v>67</v>
      </c>
      <c r="K9317" s="147" t="s">
        <v>155</v>
      </c>
    </row>
    <row r="9318" spans="3:11" x14ac:dyDescent="0.25">
      <c r="C9318" s="142" t="s">
        <v>66</v>
      </c>
      <c r="D9318" s="143" t="s">
        <v>150</v>
      </c>
      <c r="E9318" s="146" t="s">
        <v>10</v>
      </c>
      <c r="F9318" s="145" t="s">
        <v>122</v>
      </c>
      <c r="G9318" s="143" t="s">
        <v>40</v>
      </c>
      <c r="H9318" s="145" t="s">
        <v>51</v>
      </c>
      <c r="I9318" s="156">
        <v>109675.47349580453</v>
      </c>
      <c r="J9318" s="143" t="s">
        <v>67</v>
      </c>
      <c r="K9318" s="147" t="s">
        <v>155</v>
      </c>
    </row>
    <row r="9319" spans="3:11" x14ac:dyDescent="0.25">
      <c r="C9319" s="142" t="s">
        <v>66</v>
      </c>
      <c r="D9319" s="143" t="s">
        <v>150</v>
      </c>
      <c r="E9319" s="146" t="s">
        <v>10</v>
      </c>
      <c r="F9319" s="145" t="s">
        <v>122</v>
      </c>
      <c r="G9319" s="143" t="s">
        <v>40</v>
      </c>
      <c r="H9319" s="145" t="s">
        <v>52</v>
      </c>
      <c r="I9319" s="156">
        <v>136062.14489972705</v>
      </c>
      <c r="J9319" s="143" t="s">
        <v>67</v>
      </c>
      <c r="K9319" s="147" t="s">
        <v>155</v>
      </c>
    </row>
    <row r="9320" spans="3:11" x14ac:dyDescent="0.25">
      <c r="C9320" s="142" t="s">
        <v>66</v>
      </c>
      <c r="D9320" s="143" t="s">
        <v>150</v>
      </c>
      <c r="E9320" s="146" t="s">
        <v>10</v>
      </c>
      <c r="F9320" s="145" t="s">
        <v>122</v>
      </c>
      <c r="G9320" s="143" t="s">
        <v>40</v>
      </c>
      <c r="H9320" s="145" t="s">
        <v>53</v>
      </c>
      <c r="I9320" s="156">
        <v>141139.51306921316</v>
      </c>
      <c r="J9320" s="143" t="s">
        <v>67</v>
      </c>
      <c r="K9320" s="147" t="s">
        <v>155</v>
      </c>
    </row>
    <row r="9321" spans="3:11" x14ac:dyDescent="0.25">
      <c r="C9321" s="142" t="s">
        <v>66</v>
      </c>
      <c r="D9321" s="143" t="s">
        <v>150</v>
      </c>
      <c r="E9321" s="146" t="s">
        <v>10</v>
      </c>
      <c r="F9321" s="145" t="s">
        <v>122</v>
      </c>
      <c r="G9321" s="143" t="s">
        <v>40</v>
      </c>
      <c r="H9321" s="145" t="s">
        <v>54</v>
      </c>
      <c r="I9321" s="156">
        <v>393362.0813186345</v>
      </c>
      <c r="J9321" s="143" t="s">
        <v>67</v>
      </c>
      <c r="K9321" s="147" t="s">
        <v>155</v>
      </c>
    </row>
    <row r="9322" spans="3:11" x14ac:dyDescent="0.25">
      <c r="C9322" s="142" t="s">
        <v>66</v>
      </c>
      <c r="D9322" s="143" t="s">
        <v>150</v>
      </c>
      <c r="E9322" s="146" t="s">
        <v>10</v>
      </c>
      <c r="F9322" s="145" t="s">
        <v>122</v>
      </c>
      <c r="G9322" s="143" t="s">
        <v>40</v>
      </c>
      <c r="H9322" s="145" t="s">
        <v>55</v>
      </c>
      <c r="I9322" s="156">
        <v>204004.80690201125</v>
      </c>
      <c r="J9322" s="143" t="s">
        <v>67</v>
      </c>
      <c r="K9322" s="147" t="s">
        <v>155</v>
      </c>
    </row>
    <row r="9323" spans="3:11" x14ac:dyDescent="0.25">
      <c r="C9323" s="142" t="s">
        <v>66</v>
      </c>
      <c r="D9323" s="143" t="s">
        <v>150</v>
      </c>
      <c r="E9323" s="146" t="s">
        <v>10</v>
      </c>
      <c r="F9323" s="145" t="s">
        <v>122</v>
      </c>
      <c r="G9323" s="143" t="s">
        <v>40</v>
      </c>
      <c r="H9323" s="145" t="s">
        <v>56</v>
      </c>
      <c r="I9323" s="156">
        <v>35310.879143189239</v>
      </c>
      <c r="J9323" s="143" t="s">
        <v>67</v>
      </c>
      <c r="K9323" s="147" t="s">
        <v>155</v>
      </c>
    </row>
    <row r="9324" spans="3:11" x14ac:dyDescent="0.25">
      <c r="C9324" s="142" t="s">
        <v>66</v>
      </c>
      <c r="D9324" s="143" t="s">
        <v>150</v>
      </c>
      <c r="E9324" s="146" t="s">
        <v>10</v>
      </c>
      <c r="F9324" s="145" t="s">
        <v>122</v>
      </c>
      <c r="G9324" s="143" t="s">
        <v>40</v>
      </c>
      <c r="H9324" s="145" t="s">
        <v>57</v>
      </c>
      <c r="I9324" s="156">
        <v>292185.26133239159</v>
      </c>
      <c r="J9324" s="143" t="s">
        <v>67</v>
      </c>
      <c r="K9324" s="147" t="s">
        <v>155</v>
      </c>
    </row>
    <row r="9325" spans="3:11" x14ac:dyDescent="0.25">
      <c r="C9325" s="142" t="s">
        <v>66</v>
      </c>
      <c r="D9325" s="143" t="s">
        <v>150</v>
      </c>
      <c r="E9325" s="146" t="s">
        <v>10</v>
      </c>
      <c r="F9325" s="145" t="s">
        <v>122</v>
      </c>
      <c r="G9325" s="143" t="s">
        <v>40</v>
      </c>
      <c r="H9325" s="145" t="s">
        <v>58</v>
      </c>
      <c r="I9325" s="156">
        <v>151307.83435248729</v>
      </c>
      <c r="J9325" s="143" t="s">
        <v>67</v>
      </c>
      <c r="K9325" s="147" t="s">
        <v>155</v>
      </c>
    </row>
    <row r="9326" spans="3:11" x14ac:dyDescent="0.25">
      <c r="C9326" s="142" t="s">
        <v>66</v>
      </c>
      <c r="D9326" s="143" t="s">
        <v>150</v>
      </c>
      <c r="E9326" s="146" t="s">
        <v>10</v>
      </c>
      <c r="F9326" s="145" t="s">
        <v>122</v>
      </c>
      <c r="G9326" s="143" t="s">
        <v>40</v>
      </c>
      <c r="H9326" s="145" t="s">
        <v>59</v>
      </c>
      <c r="I9326" s="156">
        <v>24721.216536739066</v>
      </c>
      <c r="J9326" s="143" t="s">
        <v>67</v>
      </c>
      <c r="K9326" s="147" t="s">
        <v>155</v>
      </c>
    </row>
    <row r="9327" spans="3:11" x14ac:dyDescent="0.25">
      <c r="C9327" s="142" t="s">
        <v>66</v>
      </c>
      <c r="D9327" s="143" t="s">
        <v>150</v>
      </c>
      <c r="E9327" s="146" t="s">
        <v>10</v>
      </c>
      <c r="F9327" s="145" t="s">
        <v>122</v>
      </c>
      <c r="G9327" s="143" t="s">
        <v>40</v>
      </c>
      <c r="H9327" s="145" t="s">
        <v>81</v>
      </c>
      <c r="I9327" s="156">
        <v>35961.023021231646</v>
      </c>
      <c r="J9327" s="143" t="s">
        <v>67</v>
      </c>
      <c r="K9327" s="147" t="s">
        <v>155</v>
      </c>
    </row>
    <row r="9328" spans="3:11" x14ac:dyDescent="0.25">
      <c r="C9328" s="142" t="s">
        <v>66</v>
      </c>
      <c r="D9328" s="143" t="s">
        <v>150</v>
      </c>
      <c r="E9328" s="146" t="s">
        <v>10</v>
      </c>
      <c r="F9328" s="145" t="s">
        <v>122</v>
      </c>
      <c r="G9328" s="143" t="s">
        <v>40</v>
      </c>
      <c r="H9328" s="145" t="s">
        <v>82</v>
      </c>
      <c r="I9328" s="156">
        <v>198519.30169334932</v>
      </c>
      <c r="J9328" s="143" t="s">
        <v>67</v>
      </c>
      <c r="K9328" s="147" t="s">
        <v>155</v>
      </c>
    </row>
    <row r="9329" spans="3:11" x14ac:dyDescent="0.25">
      <c r="C9329" s="142" t="s">
        <v>66</v>
      </c>
      <c r="D9329" s="143" t="s">
        <v>150</v>
      </c>
      <c r="E9329" s="146" t="s">
        <v>10</v>
      </c>
      <c r="F9329" s="145" t="s">
        <v>122</v>
      </c>
      <c r="G9329" s="143" t="s">
        <v>40</v>
      </c>
      <c r="H9329" s="145" t="s">
        <v>165</v>
      </c>
      <c r="I9329" s="156">
        <v>16074.32473347485</v>
      </c>
      <c r="J9329" s="143" t="s">
        <v>67</v>
      </c>
      <c r="K9329" s="147" t="s">
        <v>155</v>
      </c>
    </row>
    <row r="9330" spans="3:11" x14ac:dyDescent="0.25">
      <c r="C9330" s="142" t="s">
        <v>66</v>
      </c>
      <c r="D9330" s="143" t="s">
        <v>150</v>
      </c>
      <c r="E9330" s="146" t="s">
        <v>10</v>
      </c>
      <c r="F9330" s="145" t="s">
        <v>122</v>
      </c>
      <c r="G9330" s="143" t="s">
        <v>40</v>
      </c>
      <c r="H9330" s="145" t="s">
        <v>171</v>
      </c>
      <c r="I9330" s="156">
        <v>142470.61010123231</v>
      </c>
      <c r="J9330" s="143" t="s">
        <v>67</v>
      </c>
      <c r="K9330" s="147" t="s">
        <v>155</v>
      </c>
    </row>
    <row r="9331" spans="3:11" x14ac:dyDescent="0.25">
      <c r="C9331" s="142" t="s">
        <v>66</v>
      </c>
      <c r="D9331" s="143" t="s">
        <v>150</v>
      </c>
      <c r="E9331" s="146" t="s">
        <v>10</v>
      </c>
      <c r="F9331" s="145" t="s">
        <v>122</v>
      </c>
      <c r="G9331" s="143" t="s">
        <v>40</v>
      </c>
      <c r="H9331" s="145" t="s">
        <v>208</v>
      </c>
      <c r="I9331" s="156">
        <v>1046.7840277564396</v>
      </c>
      <c r="J9331" s="143" t="s">
        <v>67</v>
      </c>
      <c r="K9331" s="147" t="s">
        <v>155</v>
      </c>
    </row>
    <row r="9332" spans="3:11" x14ac:dyDescent="0.25">
      <c r="C9332" s="142" t="s">
        <v>66</v>
      </c>
      <c r="D9332" s="143" t="s">
        <v>150</v>
      </c>
      <c r="E9332" s="146" t="s">
        <v>10</v>
      </c>
      <c r="F9332" s="145" t="s">
        <v>122</v>
      </c>
      <c r="G9332" s="143" t="s">
        <v>40</v>
      </c>
      <c r="H9332" s="145" t="s">
        <v>210</v>
      </c>
      <c r="I9332" s="156">
        <v>117090.20804657876</v>
      </c>
      <c r="J9332" s="143" t="s">
        <v>67</v>
      </c>
      <c r="K9332" s="147" t="s">
        <v>155</v>
      </c>
    </row>
    <row r="9333" spans="3:11" x14ac:dyDescent="0.25">
      <c r="C9333" s="142" t="s">
        <v>66</v>
      </c>
      <c r="D9333" s="143" t="s">
        <v>150</v>
      </c>
      <c r="E9333" s="146" t="s">
        <v>10</v>
      </c>
      <c r="F9333" s="145" t="s">
        <v>122</v>
      </c>
      <c r="G9333" s="143" t="s">
        <v>40</v>
      </c>
      <c r="H9333" s="145" t="s">
        <v>216</v>
      </c>
      <c r="I9333" s="156">
        <v>42654.775805077777</v>
      </c>
      <c r="J9333" s="143" t="s">
        <v>67</v>
      </c>
      <c r="K9333" s="147" t="s">
        <v>155</v>
      </c>
    </row>
    <row r="9334" spans="3:11" x14ac:dyDescent="0.25">
      <c r="C9334" s="142" t="s">
        <v>66</v>
      </c>
      <c r="D9334" s="143" t="s">
        <v>150</v>
      </c>
      <c r="E9334" s="146" t="s">
        <v>14</v>
      </c>
      <c r="F9334" s="145" t="s">
        <v>129</v>
      </c>
      <c r="G9334" s="143" t="s">
        <v>40</v>
      </c>
      <c r="H9334" s="145" t="s">
        <v>49</v>
      </c>
      <c r="I9334" s="156">
        <v>370908.77590854419</v>
      </c>
      <c r="J9334" s="143" t="s">
        <v>67</v>
      </c>
      <c r="K9334" s="147" t="s">
        <v>155</v>
      </c>
    </row>
    <row r="9335" spans="3:11" x14ac:dyDescent="0.25">
      <c r="C9335" s="142" t="s">
        <v>66</v>
      </c>
      <c r="D9335" s="143" t="s">
        <v>150</v>
      </c>
      <c r="E9335" s="146" t="s">
        <v>14</v>
      </c>
      <c r="F9335" s="145" t="s">
        <v>129</v>
      </c>
      <c r="G9335" s="143" t="s">
        <v>40</v>
      </c>
      <c r="H9335" s="145" t="s">
        <v>50</v>
      </c>
      <c r="I9335" s="156">
        <v>177297.59771194324</v>
      </c>
      <c r="J9335" s="143" t="s">
        <v>67</v>
      </c>
      <c r="K9335" s="147" t="s">
        <v>155</v>
      </c>
    </row>
    <row r="9336" spans="3:11" x14ac:dyDescent="0.25">
      <c r="C9336" s="142" t="s">
        <v>66</v>
      </c>
      <c r="D9336" s="143" t="s">
        <v>150</v>
      </c>
      <c r="E9336" s="146" t="s">
        <v>14</v>
      </c>
      <c r="F9336" s="145" t="s">
        <v>129</v>
      </c>
      <c r="G9336" s="143" t="s">
        <v>40</v>
      </c>
      <c r="H9336" s="145" t="s">
        <v>51</v>
      </c>
      <c r="I9336" s="156">
        <v>166160.08298012608</v>
      </c>
      <c r="J9336" s="143" t="s">
        <v>67</v>
      </c>
      <c r="K9336" s="147" t="s">
        <v>155</v>
      </c>
    </row>
    <row r="9337" spans="3:11" x14ac:dyDescent="0.25">
      <c r="C9337" s="142" t="s">
        <v>66</v>
      </c>
      <c r="D9337" s="143" t="s">
        <v>150</v>
      </c>
      <c r="E9337" s="146" t="s">
        <v>14</v>
      </c>
      <c r="F9337" s="145" t="s">
        <v>129</v>
      </c>
      <c r="G9337" s="143" t="s">
        <v>40</v>
      </c>
      <c r="H9337" s="145" t="s">
        <v>52</v>
      </c>
      <c r="I9337" s="156">
        <v>163221.67846650135</v>
      </c>
      <c r="J9337" s="143" t="s">
        <v>67</v>
      </c>
      <c r="K9337" s="147" t="s">
        <v>155</v>
      </c>
    </row>
    <row r="9338" spans="3:11" x14ac:dyDescent="0.25">
      <c r="C9338" s="142" t="s">
        <v>66</v>
      </c>
      <c r="D9338" s="143" t="s">
        <v>150</v>
      </c>
      <c r="E9338" s="146" t="s">
        <v>14</v>
      </c>
      <c r="F9338" s="145" t="s">
        <v>129</v>
      </c>
      <c r="G9338" s="143" t="s">
        <v>40</v>
      </c>
      <c r="H9338" s="145" t="s">
        <v>53</v>
      </c>
      <c r="I9338" s="156">
        <v>28664.52262601666</v>
      </c>
      <c r="J9338" s="143" t="s">
        <v>67</v>
      </c>
      <c r="K9338" s="147" t="s">
        <v>155</v>
      </c>
    </row>
    <row r="9339" spans="3:11" x14ac:dyDescent="0.25">
      <c r="C9339" s="142" t="s">
        <v>66</v>
      </c>
      <c r="D9339" s="143" t="s">
        <v>150</v>
      </c>
      <c r="E9339" s="146" t="s">
        <v>14</v>
      </c>
      <c r="F9339" s="145" t="s">
        <v>129</v>
      </c>
      <c r="G9339" s="143" t="s">
        <v>40</v>
      </c>
      <c r="H9339" s="145" t="s">
        <v>54</v>
      </c>
      <c r="I9339" s="156">
        <v>33447.158846215847</v>
      </c>
      <c r="J9339" s="143" t="s">
        <v>67</v>
      </c>
      <c r="K9339" s="147" t="s">
        <v>155</v>
      </c>
    </row>
    <row r="9340" spans="3:11" x14ac:dyDescent="0.25">
      <c r="C9340" s="142" t="s">
        <v>66</v>
      </c>
      <c r="D9340" s="143" t="s">
        <v>150</v>
      </c>
      <c r="E9340" s="146" t="s">
        <v>14</v>
      </c>
      <c r="F9340" s="145" t="s">
        <v>129</v>
      </c>
      <c r="G9340" s="143" t="s">
        <v>40</v>
      </c>
      <c r="H9340" s="145" t="s">
        <v>55</v>
      </c>
      <c r="I9340" s="156">
        <v>135857.73693724992</v>
      </c>
      <c r="J9340" s="143" t="s">
        <v>67</v>
      </c>
      <c r="K9340" s="147" t="s">
        <v>155</v>
      </c>
    </row>
    <row r="9341" spans="3:11" x14ac:dyDescent="0.25">
      <c r="C9341" s="142" t="s">
        <v>66</v>
      </c>
      <c r="D9341" s="143" t="s">
        <v>150</v>
      </c>
      <c r="E9341" s="146" t="s">
        <v>14</v>
      </c>
      <c r="F9341" s="145" t="s">
        <v>129</v>
      </c>
      <c r="G9341" s="143" t="s">
        <v>40</v>
      </c>
      <c r="H9341" s="145" t="s">
        <v>56</v>
      </c>
      <c r="I9341" s="156">
        <v>12788.440196131583</v>
      </c>
      <c r="J9341" s="143" t="s">
        <v>67</v>
      </c>
      <c r="K9341" s="147" t="s">
        <v>155</v>
      </c>
    </row>
    <row r="9342" spans="3:11" x14ac:dyDescent="0.25">
      <c r="C9342" s="142" t="s">
        <v>66</v>
      </c>
      <c r="D9342" s="143" t="s">
        <v>150</v>
      </c>
      <c r="E9342" s="146" t="s">
        <v>14</v>
      </c>
      <c r="F9342" s="145" t="s">
        <v>129</v>
      </c>
      <c r="G9342" s="143" t="s">
        <v>40</v>
      </c>
      <c r="H9342" s="145" t="s">
        <v>57</v>
      </c>
      <c r="I9342" s="156">
        <v>172725.11902273048</v>
      </c>
      <c r="J9342" s="143" t="s">
        <v>67</v>
      </c>
      <c r="K9342" s="147" t="s">
        <v>155</v>
      </c>
    </row>
    <row r="9343" spans="3:11" x14ac:dyDescent="0.25">
      <c r="C9343" s="142" t="s">
        <v>66</v>
      </c>
      <c r="D9343" s="143" t="s">
        <v>150</v>
      </c>
      <c r="E9343" s="146" t="s">
        <v>14</v>
      </c>
      <c r="F9343" s="145" t="s">
        <v>129</v>
      </c>
      <c r="G9343" s="143" t="s">
        <v>40</v>
      </c>
      <c r="H9343" s="145" t="s">
        <v>58</v>
      </c>
      <c r="I9343" s="156">
        <v>72864.414147843054</v>
      </c>
      <c r="J9343" s="143" t="s">
        <v>67</v>
      </c>
      <c r="K9343" s="147" t="s">
        <v>155</v>
      </c>
    </row>
    <row r="9344" spans="3:11" x14ac:dyDescent="0.25">
      <c r="C9344" s="142" t="s">
        <v>66</v>
      </c>
      <c r="D9344" s="143" t="s">
        <v>150</v>
      </c>
      <c r="E9344" s="146" t="s">
        <v>14</v>
      </c>
      <c r="F9344" s="145" t="s">
        <v>129</v>
      </c>
      <c r="G9344" s="143" t="s">
        <v>40</v>
      </c>
      <c r="H9344" s="145" t="s">
        <v>59</v>
      </c>
      <c r="I9344" s="156">
        <v>263146.42597808456</v>
      </c>
      <c r="J9344" s="143" t="s">
        <v>67</v>
      </c>
      <c r="K9344" s="147" t="s">
        <v>155</v>
      </c>
    </row>
    <row r="9345" spans="3:11" x14ac:dyDescent="0.25">
      <c r="C9345" s="142" t="s">
        <v>66</v>
      </c>
      <c r="D9345" s="143" t="s">
        <v>150</v>
      </c>
      <c r="E9345" s="146" t="s">
        <v>14</v>
      </c>
      <c r="F9345" s="145" t="s">
        <v>129</v>
      </c>
      <c r="G9345" s="143" t="s">
        <v>40</v>
      </c>
      <c r="H9345" s="145" t="s">
        <v>81</v>
      </c>
      <c r="I9345" s="156">
        <v>50294.263468340905</v>
      </c>
      <c r="J9345" s="143" t="s">
        <v>67</v>
      </c>
      <c r="K9345" s="147" t="s">
        <v>155</v>
      </c>
    </row>
    <row r="9346" spans="3:11" x14ac:dyDescent="0.25">
      <c r="C9346" s="142" t="s">
        <v>66</v>
      </c>
      <c r="D9346" s="143" t="s">
        <v>150</v>
      </c>
      <c r="E9346" s="146" t="s">
        <v>14</v>
      </c>
      <c r="F9346" s="145" t="s">
        <v>129</v>
      </c>
      <c r="G9346" s="143" t="s">
        <v>40</v>
      </c>
      <c r="H9346" s="145" t="s">
        <v>82</v>
      </c>
      <c r="I9346" s="156">
        <v>126306.07971545495</v>
      </c>
      <c r="J9346" s="143" t="s">
        <v>67</v>
      </c>
      <c r="K9346" s="147" t="s">
        <v>155</v>
      </c>
    </row>
    <row r="9347" spans="3:11" x14ac:dyDescent="0.25">
      <c r="C9347" s="142" t="s">
        <v>66</v>
      </c>
      <c r="D9347" s="143" t="s">
        <v>150</v>
      </c>
      <c r="E9347" s="146" t="s">
        <v>14</v>
      </c>
      <c r="F9347" s="145" t="s">
        <v>129</v>
      </c>
      <c r="G9347" s="143" t="s">
        <v>40</v>
      </c>
      <c r="H9347" s="145" t="s">
        <v>165</v>
      </c>
      <c r="I9347" s="156">
        <v>164525.56609731878</v>
      </c>
      <c r="J9347" s="143" t="s">
        <v>67</v>
      </c>
      <c r="K9347" s="147" t="s">
        <v>155</v>
      </c>
    </row>
    <row r="9348" spans="3:11" x14ac:dyDescent="0.25">
      <c r="C9348" s="142" t="s">
        <v>66</v>
      </c>
      <c r="D9348" s="143" t="s">
        <v>150</v>
      </c>
      <c r="E9348" s="146" t="s">
        <v>14</v>
      </c>
      <c r="F9348" s="145" t="s">
        <v>129</v>
      </c>
      <c r="G9348" s="143" t="s">
        <v>40</v>
      </c>
      <c r="H9348" s="145" t="s">
        <v>171</v>
      </c>
      <c r="I9348" s="156">
        <v>74299.514337508474</v>
      </c>
      <c r="J9348" s="143" t="s">
        <v>67</v>
      </c>
      <c r="K9348" s="147" t="s">
        <v>155</v>
      </c>
    </row>
    <row r="9349" spans="3:11" x14ac:dyDescent="0.25">
      <c r="C9349" s="142" t="s">
        <v>66</v>
      </c>
      <c r="D9349" s="143" t="s">
        <v>150</v>
      </c>
      <c r="E9349" s="146" t="s">
        <v>14</v>
      </c>
      <c r="F9349" s="145" t="s">
        <v>129</v>
      </c>
      <c r="G9349" s="143" t="s">
        <v>40</v>
      </c>
      <c r="H9349" s="145" t="s">
        <v>208</v>
      </c>
      <c r="I9349" s="156">
        <v>107780.75465586968</v>
      </c>
      <c r="J9349" s="143" t="s">
        <v>67</v>
      </c>
      <c r="K9349" s="147" t="s">
        <v>155</v>
      </c>
    </row>
    <row r="9350" spans="3:11" x14ac:dyDescent="0.25">
      <c r="C9350" s="142" t="s">
        <v>66</v>
      </c>
      <c r="D9350" s="143" t="s">
        <v>150</v>
      </c>
      <c r="E9350" s="146" t="s">
        <v>14</v>
      </c>
      <c r="F9350" s="145" t="s">
        <v>129</v>
      </c>
      <c r="G9350" s="143" t="s">
        <v>40</v>
      </c>
      <c r="H9350" s="145" t="s">
        <v>210</v>
      </c>
      <c r="I9350" s="156">
        <v>4472.1317356127329</v>
      </c>
      <c r="J9350" s="143" t="s">
        <v>67</v>
      </c>
      <c r="K9350" s="147" t="s">
        <v>155</v>
      </c>
    </row>
    <row r="9351" spans="3:11" x14ac:dyDescent="0.25">
      <c r="C9351" s="142" t="s">
        <v>66</v>
      </c>
      <c r="D9351" s="143" t="s">
        <v>150</v>
      </c>
      <c r="E9351" s="146" t="s">
        <v>14</v>
      </c>
      <c r="F9351" s="145" t="s">
        <v>129</v>
      </c>
      <c r="G9351" s="143" t="s">
        <v>40</v>
      </c>
      <c r="H9351" s="145" t="s">
        <v>216</v>
      </c>
      <c r="I9351" s="156">
        <v>41966.40225292839</v>
      </c>
      <c r="J9351" s="143" t="s">
        <v>67</v>
      </c>
      <c r="K9351" s="147" t="s">
        <v>155</v>
      </c>
    </row>
    <row r="9352" spans="3:11" x14ac:dyDescent="0.25">
      <c r="C9352" s="142" t="s">
        <v>66</v>
      </c>
      <c r="D9352" s="143" t="s">
        <v>151</v>
      </c>
      <c r="E9352" s="146" t="s">
        <v>24</v>
      </c>
      <c r="F9352" s="145" t="s">
        <v>190</v>
      </c>
      <c r="G9352" s="143" t="s">
        <v>40</v>
      </c>
      <c r="H9352" s="145" t="s">
        <v>47</v>
      </c>
      <c r="I9352" s="156">
        <v>88759.061174917995</v>
      </c>
      <c r="J9352" s="143" t="s">
        <v>158</v>
      </c>
      <c r="K9352" s="147" t="s">
        <v>147</v>
      </c>
    </row>
    <row r="9353" spans="3:11" x14ac:dyDescent="0.25">
      <c r="C9353" s="142" t="s">
        <v>66</v>
      </c>
      <c r="D9353" s="143" t="s">
        <v>151</v>
      </c>
      <c r="E9353" s="146" t="s">
        <v>24</v>
      </c>
      <c r="F9353" s="145" t="s">
        <v>190</v>
      </c>
      <c r="G9353" s="143" t="s">
        <v>40</v>
      </c>
      <c r="H9353" s="145" t="s">
        <v>48</v>
      </c>
      <c r="I9353" s="156">
        <v>72554.855393755308</v>
      </c>
      <c r="J9353" s="143" t="s">
        <v>158</v>
      </c>
      <c r="K9353" s="147" t="s">
        <v>147</v>
      </c>
    </row>
    <row r="9354" spans="3:11" x14ac:dyDescent="0.25">
      <c r="C9354" s="142" t="s">
        <v>66</v>
      </c>
      <c r="D9354" s="143" t="s">
        <v>151</v>
      </c>
      <c r="E9354" s="146" t="s">
        <v>24</v>
      </c>
      <c r="F9354" s="145" t="s">
        <v>190</v>
      </c>
      <c r="G9354" s="143" t="s">
        <v>40</v>
      </c>
      <c r="H9354" s="145" t="s">
        <v>49</v>
      </c>
      <c r="I9354" s="156">
        <v>70070.635885395473</v>
      </c>
      <c r="J9354" s="143" t="s">
        <v>158</v>
      </c>
      <c r="K9354" s="147" t="s">
        <v>147</v>
      </c>
    </row>
    <row r="9355" spans="3:11" x14ac:dyDescent="0.25">
      <c r="C9355" s="142" t="s">
        <v>66</v>
      </c>
      <c r="D9355" s="143" t="s">
        <v>151</v>
      </c>
      <c r="E9355" s="146" t="s">
        <v>24</v>
      </c>
      <c r="F9355" s="145" t="s">
        <v>190</v>
      </c>
      <c r="G9355" s="143" t="s">
        <v>40</v>
      </c>
      <c r="H9355" s="145" t="s">
        <v>50</v>
      </c>
      <c r="I9355" s="156">
        <v>89855.09351852168</v>
      </c>
      <c r="J9355" s="143" t="s">
        <v>158</v>
      </c>
      <c r="K9355" s="147" t="s">
        <v>147</v>
      </c>
    </row>
    <row r="9356" spans="3:11" x14ac:dyDescent="0.25">
      <c r="C9356" s="142" t="s">
        <v>66</v>
      </c>
      <c r="D9356" s="143" t="s">
        <v>151</v>
      </c>
      <c r="E9356" s="146" t="s">
        <v>24</v>
      </c>
      <c r="F9356" s="145" t="s">
        <v>190</v>
      </c>
      <c r="G9356" s="143" t="s">
        <v>40</v>
      </c>
      <c r="H9356" s="145" t="s">
        <v>51</v>
      </c>
      <c r="I9356" s="156">
        <v>65772.12671558217</v>
      </c>
      <c r="J9356" s="143" t="s">
        <v>158</v>
      </c>
      <c r="K9356" s="147" t="s">
        <v>147</v>
      </c>
    </row>
    <row r="9357" spans="3:11" x14ac:dyDescent="0.25">
      <c r="C9357" s="142" t="s">
        <v>66</v>
      </c>
      <c r="D9357" s="143" t="s">
        <v>151</v>
      </c>
      <c r="E9357" s="146" t="s">
        <v>24</v>
      </c>
      <c r="F9357" s="145" t="s">
        <v>190</v>
      </c>
      <c r="G9357" s="143" t="s">
        <v>40</v>
      </c>
      <c r="H9357" s="145" t="s">
        <v>52</v>
      </c>
      <c r="I9357" s="156">
        <v>78474.200595128772</v>
      </c>
      <c r="J9357" s="143" t="s">
        <v>158</v>
      </c>
      <c r="K9357" s="147" t="s">
        <v>147</v>
      </c>
    </row>
    <row r="9358" spans="3:11" x14ac:dyDescent="0.25">
      <c r="C9358" s="142" t="s">
        <v>66</v>
      </c>
      <c r="D9358" s="143" t="s">
        <v>151</v>
      </c>
      <c r="E9358" s="146" t="s">
        <v>24</v>
      </c>
      <c r="F9358" s="145" t="s">
        <v>190</v>
      </c>
      <c r="G9358" s="143" t="s">
        <v>40</v>
      </c>
      <c r="H9358" s="145" t="s">
        <v>53</v>
      </c>
      <c r="I9358" s="156">
        <v>66374.696976661362</v>
      </c>
      <c r="J9358" s="143" t="s">
        <v>158</v>
      </c>
      <c r="K9358" s="147" t="s">
        <v>147</v>
      </c>
    </row>
    <row r="9359" spans="3:11" x14ac:dyDescent="0.25">
      <c r="C9359" s="142" t="s">
        <v>66</v>
      </c>
      <c r="D9359" s="143" t="s">
        <v>151</v>
      </c>
      <c r="E9359" s="146" t="s">
        <v>24</v>
      </c>
      <c r="F9359" s="145" t="s">
        <v>190</v>
      </c>
      <c r="G9359" s="143" t="s">
        <v>40</v>
      </c>
      <c r="H9359" s="145" t="s">
        <v>54</v>
      </c>
      <c r="I9359" s="156">
        <v>61076.638608184156</v>
      </c>
      <c r="J9359" s="143" t="s">
        <v>158</v>
      </c>
      <c r="K9359" s="147" t="s">
        <v>147</v>
      </c>
    </row>
    <row r="9360" spans="3:11" x14ac:dyDescent="0.25">
      <c r="C9360" s="142" t="s">
        <v>66</v>
      </c>
      <c r="D9360" s="143" t="s">
        <v>151</v>
      </c>
      <c r="E9360" s="146" t="s">
        <v>24</v>
      </c>
      <c r="F9360" s="145" t="s">
        <v>190</v>
      </c>
      <c r="G9360" s="143" t="s">
        <v>40</v>
      </c>
      <c r="H9360" s="145" t="s">
        <v>55</v>
      </c>
      <c r="I9360" s="156">
        <v>31273.612657667574</v>
      </c>
      <c r="J9360" s="143" t="s">
        <v>158</v>
      </c>
      <c r="K9360" s="147" t="s">
        <v>147</v>
      </c>
    </row>
    <row r="9361" spans="3:11" x14ac:dyDescent="0.25">
      <c r="C9361" s="142" t="s">
        <v>66</v>
      </c>
      <c r="D9361" s="143" t="s">
        <v>151</v>
      </c>
      <c r="E9361" s="146" t="s">
        <v>24</v>
      </c>
      <c r="F9361" s="145" t="s">
        <v>190</v>
      </c>
      <c r="G9361" s="143" t="s">
        <v>40</v>
      </c>
      <c r="H9361" s="145" t="s">
        <v>56</v>
      </c>
      <c r="I9361" s="156">
        <v>21560.544225613427</v>
      </c>
      <c r="J9361" s="143" t="s">
        <v>158</v>
      </c>
      <c r="K9361" s="147" t="s">
        <v>147</v>
      </c>
    </row>
    <row r="9362" spans="3:11" x14ac:dyDescent="0.25">
      <c r="C9362" s="142" t="s">
        <v>66</v>
      </c>
      <c r="D9362" s="143" t="s">
        <v>151</v>
      </c>
      <c r="E9362" s="146" t="s">
        <v>24</v>
      </c>
      <c r="F9362" s="145" t="s">
        <v>190</v>
      </c>
      <c r="G9362" s="143" t="s">
        <v>40</v>
      </c>
      <c r="H9362" s="145" t="s">
        <v>57</v>
      </c>
      <c r="I9362" s="156">
        <v>65110.126810761598</v>
      </c>
      <c r="J9362" s="143" t="s">
        <v>158</v>
      </c>
      <c r="K9362" s="147" t="s">
        <v>147</v>
      </c>
    </row>
    <row r="9363" spans="3:11" x14ac:dyDescent="0.25">
      <c r="C9363" s="142" t="s">
        <v>66</v>
      </c>
      <c r="D9363" s="143" t="s">
        <v>151</v>
      </c>
      <c r="E9363" s="146" t="s">
        <v>24</v>
      </c>
      <c r="F9363" s="145" t="s">
        <v>190</v>
      </c>
      <c r="G9363" s="143" t="s">
        <v>40</v>
      </c>
      <c r="H9363" s="145" t="s">
        <v>58</v>
      </c>
      <c r="I9363" s="156">
        <v>6364.2600401946756</v>
      </c>
      <c r="J9363" s="143" t="s">
        <v>158</v>
      </c>
      <c r="K9363" s="147" t="s">
        <v>147</v>
      </c>
    </row>
    <row r="9364" spans="3:11" x14ac:dyDescent="0.25">
      <c r="C9364" s="142" t="s">
        <v>66</v>
      </c>
      <c r="D9364" s="143" t="s">
        <v>151</v>
      </c>
      <c r="E9364" s="146" t="s">
        <v>24</v>
      </c>
      <c r="F9364" s="145" t="s">
        <v>190</v>
      </c>
      <c r="G9364" s="143" t="s">
        <v>40</v>
      </c>
      <c r="H9364" s="145" t="s">
        <v>59</v>
      </c>
      <c r="I9364" s="156">
        <v>62035.478395670383</v>
      </c>
      <c r="J9364" s="143" t="s">
        <v>158</v>
      </c>
      <c r="K9364" s="147" t="s">
        <v>147</v>
      </c>
    </row>
    <row r="9365" spans="3:11" x14ac:dyDescent="0.25">
      <c r="C9365" s="142" t="s">
        <v>66</v>
      </c>
      <c r="D9365" s="143" t="s">
        <v>151</v>
      </c>
      <c r="E9365" s="146" t="s">
        <v>24</v>
      </c>
      <c r="F9365" s="145" t="s">
        <v>190</v>
      </c>
      <c r="G9365" s="143" t="s">
        <v>40</v>
      </c>
      <c r="H9365" s="145" t="s">
        <v>81</v>
      </c>
      <c r="I9365" s="156">
        <v>10962.735148604639</v>
      </c>
      <c r="J9365" s="143" t="s">
        <v>158</v>
      </c>
      <c r="K9365" s="147" t="s">
        <v>147</v>
      </c>
    </row>
    <row r="9366" spans="3:11" x14ac:dyDescent="0.25">
      <c r="C9366" s="142" t="s">
        <v>66</v>
      </c>
      <c r="D9366" s="143" t="s">
        <v>151</v>
      </c>
      <c r="E9366" s="146" t="s">
        <v>24</v>
      </c>
      <c r="F9366" s="145" t="s">
        <v>190</v>
      </c>
      <c r="G9366" s="143" t="s">
        <v>40</v>
      </c>
      <c r="H9366" s="145" t="s">
        <v>82</v>
      </c>
      <c r="I9366" s="156">
        <v>133911.61715153104</v>
      </c>
      <c r="J9366" s="143" t="s">
        <v>158</v>
      </c>
      <c r="K9366" s="147" t="s">
        <v>147</v>
      </c>
    </row>
    <row r="9367" spans="3:11" x14ac:dyDescent="0.25">
      <c r="C9367" s="142" t="s">
        <v>66</v>
      </c>
      <c r="D9367" s="143" t="s">
        <v>151</v>
      </c>
      <c r="E9367" s="146" t="s">
        <v>24</v>
      </c>
      <c r="F9367" s="145" t="s">
        <v>190</v>
      </c>
      <c r="G9367" s="143" t="s">
        <v>40</v>
      </c>
      <c r="H9367" s="145" t="s">
        <v>165</v>
      </c>
      <c r="I9367" s="156">
        <v>64833.91747574124</v>
      </c>
      <c r="J9367" s="143" t="s">
        <v>158</v>
      </c>
      <c r="K9367" s="147" t="s">
        <v>147</v>
      </c>
    </row>
    <row r="9368" spans="3:11" x14ac:dyDescent="0.25">
      <c r="C9368" s="142" t="s">
        <v>66</v>
      </c>
      <c r="D9368" s="143" t="s">
        <v>151</v>
      </c>
      <c r="E9368" s="146" t="s">
        <v>24</v>
      </c>
      <c r="F9368" s="145" t="s">
        <v>190</v>
      </c>
      <c r="G9368" s="143" t="s">
        <v>40</v>
      </c>
      <c r="H9368" s="145" t="s">
        <v>171</v>
      </c>
      <c r="I9368" s="156">
        <v>88796.692787282838</v>
      </c>
      <c r="J9368" s="143" t="s">
        <v>158</v>
      </c>
      <c r="K9368" s="147" t="s">
        <v>147</v>
      </c>
    </row>
    <row r="9369" spans="3:11" x14ac:dyDescent="0.25">
      <c r="C9369" s="142" t="s">
        <v>66</v>
      </c>
      <c r="D9369" s="143" t="s">
        <v>151</v>
      </c>
      <c r="E9369" s="146" t="s">
        <v>24</v>
      </c>
      <c r="F9369" s="145" t="s">
        <v>190</v>
      </c>
      <c r="G9369" s="143" t="s">
        <v>40</v>
      </c>
      <c r="H9369" s="145" t="s">
        <v>208</v>
      </c>
      <c r="I9369" s="156">
        <v>127401.83002031042</v>
      </c>
      <c r="J9369" s="143" t="s">
        <v>158</v>
      </c>
      <c r="K9369" s="147" t="s">
        <v>147</v>
      </c>
    </row>
    <row r="9370" spans="3:11" x14ac:dyDescent="0.25">
      <c r="C9370" s="142" t="s">
        <v>66</v>
      </c>
      <c r="D9370" s="143" t="s">
        <v>151</v>
      </c>
      <c r="E9370" s="146" t="s">
        <v>24</v>
      </c>
      <c r="F9370" s="145" t="s">
        <v>190</v>
      </c>
      <c r="G9370" s="143" t="s">
        <v>40</v>
      </c>
      <c r="H9370" s="145" t="s">
        <v>210</v>
      </c>
      <c r="I9370" s="156">
        <v>26175.62213509874</v>
      </c>
      <c r="J9370" s="143" t="s">
        <v>158</v>
      </c>
      <c r="K9370" s="147" t="s">
        <v>147</v>
      </c>
    </row>
    <row r="9371" spans="3:11" x14ac:dyDescent="0.25">
      <c r="C9371" s="142" t="s">
        <v>66</v>
      </c>
      <c r="D9371" s="143" t="s">
        <v>151</v>
      </c>
      <c r="E9371" s="146" t="s">
        <v>24</v>
      </c>
      <c r="F9371" s="145" t="s">
        <v>190</v>
      </c>
      <c r="G9371" s="143" t="s">
        <v>40</v>
      </c>
      <c r="H9371" s="145" t="s">
        <v>216</v>
      </c>
      <c r="I9371" s="156">
        <v>109871.57354129646</v>
      </c>
      <c r="J9371" s="143" t="s">
        <v>158</v>
      </c>
      <c r="K9371" s="147" t="s">
        <v>147</v>
      </c>
    </row>
    <row r="9372" spans="3:11" x14ac:dyDescent="0.25">
      <c r="C9372" s="142" t="s">
        <v>66</v>
      </c>
      <c r="D9372" s="143" t="s">
        <v>151</v>
      </c>
      <c r="E9372" s="146" t="s">
        <v>25</v>
      </c>
      <c r="F9372" s="145" t="s">
        <v>191</v>
      </c>
      <c r="G9372" s="143" t="s">
        <v>40</v>
      </c>
      <c r="H9372" s="145" t="s">
        <v>47</v>
      </c>
      <c r="I9372" s="156">
        <v>41317.629740036726</v>
      </c>
      <c r="J9372" s="143" t="s">
        <v>158</v>
      </c>
      <c r="K9372" s="147" t="s">
        <v>147</v>
      </c>
    </row>
    <row r="9373" spans="3:11" x14ac:dyDescent="0.25">
      <c r="C9373" s="142" t="s">
        <v>66</v>
      </c>
      <c r="D9373" s="143" t="s">
        <v>151</v>
      </c>
      <c r="E9373" s="146" t="s">
        <v>25</v>
      </c>
      <c r="F9373" s="145" t="s">
        <v>191</v>
      </c>
      <c r="G9373" s="143" t="s">
        <v>40</v>
      </c>
      <c r="H9373" s="145" t="s">
        <v>48</v>
      </c>
      <c r="I9373" s="156">
        <v>54413.124598008137</v>
      </c>
      <c r="J9373" s="143" t="s">
        <v>158</v>
      </c>
      <c r="K9373" s="147" t="s">
        <v>147</v>
      </c>
    </row>
    <row r="9374" spans="3:11" x14ac:dyDescent="0.25">
      <c r="C9374" s="142" t="s">
        <v>66</v>
      </c>
      <c r="D9374" s="143" t="s">
        <v>151</v>
      </c>
      <c r="E9374" s="146" t="s">
        <v>25</v>
      </c>
      <c r="F9374" s="145" t="s">
        <v>191</v>
      </c>
      <c r="G9374" s="143" t="s">
        <v>40</v>
      </c>
      <c r="H9374" s="145" t="s">
        <v>49</v>
      </c>
      <c r="I9374" s="156">
        <v>150542.0692821558</v>
      </c>
      <c r="J9374" s="143" t="s">
        <v>158</v>
      </c>
      <c r="K9374" s="147" t="s">
        <v>147</v>
      </c>
    </row>
    <row r="9375" spans="3:11" x14ac:dyDescent="0.25">
      <c r="C9375" s="142" t="s">
        <v>66</v>
      </c>
      <c r="D9375" s="143" t="s">
        <v>151</v>
      </c>
      <c r="E9375" s="146" t="s">
        <v>25</v>
      </c>
      <c r="F9375" s="145" t="s">
        <v>191</v>
      </c>
      <c r="G9375" s="143" t="s">
        <v>40</v>
      </c>
      <c r="H9375" s="145" t="s">
        <v>50</v>
      </c>
      <c r="I9375" s="156">
        <v>5443.4759851704102</v>
      </c>
      <c r="J9375" s="143" t="s">
        <v>158</v>
      </c>
      <c r="K9375" s="147" t="s">
        <v>147</v>
      </c>
    </row>
    <row r="9376" spans="3:11" x14ac:dyDescent="0.25">
      <c r="C9376" s="142" t="s">
        <v>66</v>
      </c>
      <c r="D9376" s="143" t="s">
        <v>151</v>
      </c>
      <c r="E9376" s="146" t="s">
        <v>25</v>
      </c>
      <c r="F9376" s="145" t="s">
        <v>191</v>
      </c>
      <c r="G9376" s="143" t="s">
        <v>40</v>
      </c>
      <c r="H9376" s="145" t="s">
        <v>51</v>
      </c>
      <c r="I9376" s="156">
        <v>62533.042517019916</v>
      </c>
      <c r="J9376" s="143" t="s">
        <v>158</v>
      </c>
      <c r="K9376" s="147" t="s">
        <v>147</v>
      </c>
    </row>
    <row r="9377" spans="3:11" x14ac:dyDescent="0.25">
      <c r="C9377" s="142" t="s">
        <v>66</v>
      </c>
      <c r="D9377" s="143" t="s">
        <v>151</v>
      </c>
      <c r="E9377" s="146" t="s">
        <v>25</v>
      </c>
      <c r="F9377" s="145" t="s">
        <v>191</v>
      </c>
      <c r="G9377" s="143" t="s">
        <v>40</v>
      </c>
      <c r="H9377" s="145" t="s">
        <v>52</v>
      </c>
      <c r="I9377" s="156">
        <v>63464.70363480704</v>
      </c>
      <c r="J9377" s="143" t="s">
        <v>158</v>
      </c>
      <c r="K9377" s="147" t="s">
        <v>147</v>
      </c>
    </row>
    <row r="9378" spans="3:11" x14ac:dyDescent="0.25">
      <c r="C9378" s="142" t="s">
        <v>66</v>
      </c>
      <c r="D9378" s="143" t="s">
        <v>151</v>
      </c>
      <c r="E9378" s="146" t="s">
        <v>25</v>
      </c>
      <c r="F9378" s="145" t="s">
        <v>191</v>
      </c>
      <c r="G9378" s="143" t="s">
        <v>40</v>
      </c>
      <c r="H9378" s="145" t="s">
        <v>53</v>
      </c>
      <c r="I9378" s="156">
        <v>17941.183372810734</v>
      </c>
      <c r="J9378" s="143" t="s">
        <v>158</v>
      </c>
      <c r="K9378" s="147" t="s">
        <v>147</v>
      </c>
    </row>
    <row r="9379" spans="3:11" x14ac:dyDescent="0.25">
      <c r="C9379" s="142" t="s">
        <v>66</v>
      </c>
      <c r="D9379" s="143" t="s">
        <v>151</v>
      </c>
      <c r="E9379" s="146" t="s">
        <v>25</v>
      </c>
      <c r="F9379" s="145" t="s">
        <v>191</v>
      </c>
      <c r="G9379" s="143" t="s">
        <v>40</v>
      </c>
      <c r="H9379" s="145" t="s">
        <v>54</v>
      </c>
      <c r="I9379" s="156">
        <v>65460.642626836634</v>
      </c>
      <c r="J9379" s="143" t="s">
        <v>158</v>
      </c>
      <c r="K9379" s="147" t="s">
        <v>147</v>
      </c>
    </row>
    <row r="9380" spans="3:11" x14ac:dyDescent="0.25">
      <c r="C9380" s="142" t="s">
        <v>66</v>
      </c>
      <c r="D9380" s="143" t="s">
        <v>151</v>
      </c>
      <c r="E9380" s="146" t="s">
        <v>25</v>
      </c>
      <c r="F9380" s="145" t="s">
        <v>191</v>
      </c>
      <c r="G9380" s="143" t="s">
        <v>40</v>
      </c>
      <c r="H9380" s="145" t="s">
        <v>55</v>
      </c>
      <c r="I9380" s="156">
        <v>26056.326930976436</v>
      </c>
      <c r="J9380" s="143" t="s">
        <v>158</v>
      </c>
      <c r="K9380" s="147" t="s">
        <v>147</v>
      </c>
    </row>
    <row r="9381" spans="3:11" x14ac:dyDescent="0.25">
      <c r="C9381" s="142" t="s">
        <v>66</v>
      </c>
      <c r="D9381" s="143" t="s">
        <v>151</v>
      </c>
      <c r="E9381" s="146" t="s">
        <v>25</v>
      </c>
      <c r="F9381" s="145" t="s">
        <v>191</v>
      </c>
      <c r="G9381" s="143" t="s">
        <v>40</v>
      </c>
      <c r="H9381" s="145" t="s">
        <v>56</v>
      </c>
      <c r="I9381" s="156">
        <v>45676.572549010809</v>
      </c>
      <c r="J9381" s="143" t="s">
        <v>158</v>
      </c>
      <c r="K9381" s="147" t="s">
        <v>147</v>
      </c>
    </row>
    <row r="9382" spans="3:11" x14ac:dyDescent="0.25">
      <c r="C9382" s="142" t="s">
        <v>66</v>
      </c>
      <c r="D9382" s="143" t="s">
        <v>151</v>
      </c>
      <c r="E9382" s="146" t="s">
        <v>25</v>
      </c>
      <c r="F9382" s="145" t="s">
        <v>191</v>
      </c>
      <c r="G9382" s="143" t="s">
        <v>40</v>
      </c>
      <c r="H9382" s="145" t="s">
        <v>57</v>
      </c>
      <c r="I9382" s="156">
        <v>20483.970830189697</v>
      </c>
      <c r="J9382" s="143" t="s">
        <v>158</v>
      </c>
      <c r="K9382" s="147" t="s">
        <v>147</v>
      </c>
    </row>
    <row r="9383" spans="3:11" x14ac:dyDescent="0.25">
      <c r="C9383" s="142" t="s">
        <v>66</v>
      </c>
      <c r="D9383" s="143" t="s">
        <v>151</v>
      </c>
      <c r="E9383" s="146" t="s">
        <v>25</v>
      </c>
      <c r="F9383" s="145" t="s">
        <v>191</v>
      </c>
      <c r="G9383" s="143" t="s">
        <v>40</v>
      </c>
      <c r="H9383" s="145" t="s">
        <v>58</v>
      </c>
      <c r="I9383" s="156">
        <v>111479.04965844625</v>
      </c>
      <c r="J9383" s="143" t="s">
        <v>158</v>
      </c>
      <c r="K9383" s="147" t="s">
        <v>147</v>
      </c>
    </row>
    <row r="9384" spans="3:11" x14ac:dyDescent="0.25">
      <c r="C9384" s="142" t="s">
        <v>66</v>
      </c>
      <c r="D9384" s="143" t="s">
        <v>151</v>
      </c>
      <c r="E9384" s="146" t="s">
        <v>25</v>
      </c>
      <c r="F9384" s="145" t="s">
        <v>191</v>
      </c>
      <c r="G9384" s="143" t="s">
        <v>40</v>
      </c>
      <c r="H9384" s="145" t="s">
        <v>59</v>
      </c>
      <c r="I9384" s="156">
        <v>47837.284535004073</v>
      </c>
      <c r="J9384" s="143" t="s">
        <v>158</v>
      </c>
      <c r="K9384" s="147" t="s">
        <v>147</v>
      </c>
    </row>
    <row r="9385" spans="3:11" x14ac:dyDescent="0.25">
      <c r="C9385" s="142" t="s">
        <v>66</v>
      </c>
      <c r="D9385" s="143" t="s">
        <v>151</v>
      </c>
      <c r="E9385" s="146" t="s">
        <v>25</v>
      </c>
      <c r="F9385" s="145" t="s">
        <v>191</v>
      </c>
      <c r="G9385" s="143" t="s">
        <v>40</v>
      </c>
      <c r="H9385" s="145" t="s">
        <v>81</v>
      </c>
      <c r="I9385" s="156">
        <v>73798.93706755928</v>
      </c>
      <c r="J9385" s="143" t="s">
        <v>158</v>
      </c>
      <c r="K9385" s="147" t="s">
        <v>147</v>
      </c>
    </row>
    <row r="9386" spans="3:11" x14ac:dyDescent="0.25">
      <c r="C9386" s="142" t="s">
        <v>66</v>
      </c>
      <c r="D9386" s="143" t="s">
        <v>151</v>
      </c>
      <c r="E9386" s="146" t="s">
        <v>25</v>
      </c>
      <c r="F9386" s="145" t="s">
        <v>191</v>
      </c>
      <c r="G9386" s="143" t="s">
        <v>40</v>
      </c>
      <c r="H9386" s="145" t="s">
        <v>82</v>
      </c>
      <c r="I9386" s="156">
        <v>78229.139212261041</v>
      </c>
      <c r="J9386" s="143" t="s">
        <v>158</v>
      </c>
      <c r="K9386" s="147" t="s">
        <v>147</v>
      </c>
    </row>
    <row r="9387" spans="3:11" x14ac:dyDescent="0.25">
      <c r="C9387" s="142" t="s">
        <v>66</v>
      </c>
      <c r="D9387" s="143" t="s">
        <v>151</v>
      </c>
      <c r="E9387" s="146" t="s">
        <v>25</v>
      </c>
      <c r="F9387" s="145" t="s">
        <v>191</v>
      </c>
      <c r="G9387" s="143" t="s">
        <v>40</v>
      </c>
      <c r="H9387" s="145" t="s">
        <v>165</v>
      </c>
      <c r="I9387" s="156">
        <v>71921.519385407533</v>
      </c>
      <c r="J9387" s="143" t="s">
        <v>158</v>
      </c>
      <c r="K9387" s="147" t="s">
        <v>147</v>
      </c>
    </row>
    <row r="9388" spans="3:11" x14ac:dyDescent="0.25">
      <c r="C9388" s="142" t="s">
        <v>66</v>
      </c>
      <c r="D9388" s="143" t="s">
        <v>151</v>
      </c>
      <c r="E9388" s="146" t="s">
        <v>25</v>
      </c>
      <c r="F9388" s="145" t="s">
        <v>191</v>
      </c>
      <c r="G9388" s="143" t="s">
        <v>40</v>
      </c>
      <c r="H9388" s="145" t="s">
        <v>171</v>
      </c>
      <c r="I9388" s="156">
        <v>14604.55059129586</v>
      </c>
      <c r="J9388" s="143" t="s">
        <v>158</v>
      </c>
      <c r="K9388" s="147" t="s">
        <v>147</v>
      </c>
    </row>
    <row r="9389" spans="3:11" x14ac:dyDescent="0.25">
      <c r="C9389" s="142" t="s">
        <v>66</v>
      </c>
      <c r="D9389" s="143" t="s">
        <v>151</v>
      </c>
      <c r="E9389" s="146" t="s">
        <v>25</v>
      </c>
      <c r="F9389" s="145" t="s">
        <v>191</v>
      </c>
      <c r="G9389" s="143" t="s">
        <v>40</v>
      </c>
      <c r="H9389" s="145" t="s">
        <v>208</v>
      </c>
      <c r="I9389" s="156">
        <v>65081.9213165623</v>
      </c>
      <c r="J9389" s="143" t="s">
        <v>158</v>
      </c>
      <c r="K9389" s="147" t="s">
        <v>147</v>
      </c>
    </row>
    <row r="9390" spans="3:11" x14ac:dyDescent="0.25">
      <c r="C9390" s="142" t="s">
        <v>66</v>
      </c>
      <c r="D9390" s="143" t="s">
        <v>151</v>
      </c>
      <c r="E9390" s="146" t="s">
        <v>25</v>
      </c>
      <c r="F9390" s="145" t="s">
        <v>191</v>
      </c>
      <c r="G9390" s="143" t="s">
        <v>40</v>
      </c>
      <c r="H9390" s="145" t="s">
        <v>210</v>
      </c>
      <c r="I9390" s="156">
        <v>28797.955902925372</v>
      </c>
      <c r="J9390" s="143" t="s">
        <v>158</v>
      </c>
      <c r="K9390" s="147" t="s">
        <v>147</v>
      </c>
    </row>
    <row r="9391" spans="3:11" x14ac:dyDescent="0.25">
      <c r="C9391" s="142" t="s">
        <v>66</v>
      </c>
      <c r="D9391" s="143" t="s">
        <v>151</v>
      </c>
      <c r="E9391" s="146" t="s">
        <v>25</v>
      </c>
      <c r="F9391" s="145" t="s">
        <v>191</v>
      </c>
      <c r="G9391" s="143" t="s">
        <v>40</v>
      </c>
      <c r="H9391" s="145" t="s">
        <v>216</v>
      </c>
      <c r="I9391" s="156">
        <v>84198.693722069816</v>
      </c>
      <c r="J9391" s="143" t="s">
        <v>158</v>
      </c>
      <c r="K9391" s="147" t="s">
        <v>147</v>
      </c>
    </row>
    <row r="9392" spans="3:11" x14ac:dyDescent="0.25">
      <c r="C9392" s="142" t="s">
        <v>66</v>
      </c>
      <c r="D9392" s="143" t="s">
        <v>151</v>
      </c>
      <c r="E9392" s="146" t="s">
        <v>27</v>
      </c>
      <c r="F9392" s="145" t="s">
        <v>188</v>
      </c>
      <c r="G9392" s="143" t="s">
        <v>40</v>
      </c>
      <c r="H9392" s="145" t="s">
        <v>47</v>
      </c>
      <c r="I9392" s="156">
        <v>56545.798105459107</v>
      </c>
      <c r="J9392" s="143" t="s">
        <v>158</v>
      </c>
      <c r="K9392" s="147" t="s">
        <v>147</v>
      </c>
    </row>
    <row r="9393" spans="3:11" x14ac:dyDescent="0.25">
      <c r="C9393" s="142" t="s">
        <v>66</v>
      </c>
      <c r="D9393" s="143" t="s">
        <v>151</v>
      </c>
      <c r="E9393" s="146" t="s">
        <v>27</v>
      </c>
      <c r="F9393" s="145" t="s">
        <v>188</v>
      </c>
      <c r="G9393" s="143" t="s">
        <v>40</v>
      </c>
      <c r="H9393" s="145" t="s">
        <v>48</v>
      </c>
      <c r="I9393" s="156">
        <v>71918.626175283469</v>
      </c>
      <c r="J9393" s="143" t="s">
        <v>158</v>
      </c>
      <c r="K9393" s="147" t="s">
        <v>147</v>
      </c>
    </row>
    <row r="9394" spans="3:11" x14ac:dyDescent="0.25">
      <c r="C9394" s="142" t="s">
        <v>66</v>
      </c>
      <c r="D9394" s="143" t="s">
        <v>151</v>
      </c>
      <c r="E9394" s="146" t="s">
        <v>27</v>
      </c>
      <c r="F9394" s="145" t="s">
        <v>188</v>
      </c>
      <c r="G9394" s="143" t="s">
        <v>40</v>
      </c>
      <c r="H9394" s="145" t="s">
        <v>49</v>
      </c>
      <c r="I9394" s="156">
        <v>57866.168106018318</v>
      </c>
      <c r="J9394" s="143" t="s">
        <v>158</v>
      </c>
      <c r="K9394" s="147" t="s">
        <v>147</v>
      </c>
    </row>
    <row r="9395" spans="3:11" x14ac:dyDescent="0.25">
      <c r="C9395" s="142" t="s">
        <v>66</v>
      </c>
      <c r="D9395" s="143" t="s">
        <v>151</v>
      </c>
      <c r="E9395" s="146" t="s">
        <v>27</v>
      </c>
      <c r="F9395" s="145" t="s">
        <v>188</v>
      </c>
      <c r="G9395" s="143" t="s">
        <v>40</v>
      </c>
      <c r="H9395" s="145" t="s">
        <v>50</v>
      </c>
      <c r="I9395" s="156">
        <v>40705.261115835048</v>
      </c>
      <c r="J9395" s="143" t="s">
        <v>158</v>
      </c>
      <c r="K9395" s="147" t="s">
        <v>147</v>
      </c>
    </row>
    <row r="9396" spans="3:11" x14ac:dyDescent="0.25">
      <c r="C9396" s="142" t="s">
        <v>66</v>
      </c>
      <c r="D9396" s="143" t="s">
        <v>151</v>
      </c>
      <c r="E9396" s="146" t="s">
        <v>27</v>
      </c>
      <c r="F9396" s="145" t="s">
        <v>188</v>
      </c>
      <c r="G9396" s="143" t="s">
        <v>40</v>
      </c>
      <c r="H9396" s="145" t="s">
        <v>51</v>
      </c>
      <c r="I9396" s="156">
        <v>91471.864857965673</v>
      </c>
      <c r="J9396" s="143" t="s">
        <v>158</v>
      </c>
      <c r="K9396" s="147" t="s">
        <v>147</v>
      </c>
    </row>
    <row r="9397" spans="3:11" x14ac:dyDescent="0.25">
      <c r="C9397" s="142" t="s">
        <v>66</v>
      </c>
      <c r="D9397" s="143" t="s">
        <v>151</v>
      </c>
      <c r="E9397" s="146" t="s">
        <v>27</v>
      </c>
      <c r="F9397" s="145" t="s">
        <v>188</v>
      </c>
      <c r="G9397" s="143" t="s">
        <v>40</v>
      </c>
      <c r="H9397" s="145" t="s">
        <v>52</v>
      </c>
      <c r="I9397" s="156">
        <v>11491.072721834853</v>
      </c>
      <c r="J9397" s="143" t="s">
        <v>158</v>
      </c>
      <c r="K9397" s="147" t="s">
        <v>147</v>
      </c>
    </row>
    <row r="9398" spans="3:11" x14ac:dyDescent="0.25">
      <c r="C9398" s="142" t="s">
        <v>66</v>
      </c>
      <c r="D9398" s="143" t="s">
        <v>151</v>
      </c>
      <c r="E9398" s="146" t="s">
        <v>27</v>
      </c>
      <c r="F9398" s="145" t="s">
        <v>188</v>
      </c>
      <c r="G9398" s="143" t="s">
        <v>40</v>
      </c>
      <c r="H9398" s="145" t="s">
        <v>53</v>
      </c>
      <c r="I9398" s="156">
        <v>89506.10053951836</v>
      </c>
      <c r="J9398" s="143" t="s">
        <v>158</v>
      </c>
      <c r="K9398" s="147" t="s">
        <v>147</v>
      </c>
    </row>
    <row r="9399" spans="3:11" x14ac:dyDescent="0.25">
      <c r="C9399" s="142" t="s">
        <v>66</v>
      </c>
      <c r="D9399" s="143" t="s">
        <v>151</v>
      </c>
      <c r="E9399" s="146" t="s">
        <v>27</v>
      </c>
      <c r="F9399" s="145" t="s">
        <v>188</v>
      </c>
      <c r="G9399" s="143" t="s">
        <v>40</v>
      </c>
      <c r="H9399" s="145" t="s">
        <v>54</v>
      </c>
      <c r="I9399" s="156">
        <v>50302.545891504124</v>
      </c>
      <c r="J9399" s="143" t="s">
        <v>158</v>
      </c>
      <c r="K9399" s="147" t="s">
        <v>147</v>
      </c>
    </row>
    <row r="9400" spans="3:11" x14ac:dyDescent="0.25">
      <c r="C9400" s="142" t="s">
        <v>66</v>
      </c>
      <c r="D9400" s="143" t="s">
        <v>151</v>
      </c>
      <c r="E9400" s="146" t="s">
        <v>27</v>
      </c>
      <c r="F9400" s="145" t="s">
        <v>188</v>
      </c>
      <c r="G9400" s="143" t="s">
        <v>40</v>
      </c>
      <c r="H9400" s="145" t="s">
        <v>55</v>
      </c>
      <c r="I9400" s="156">
        <v>20850.950420165114</v>
      </c>
      <c r="J9400" s="143" t="s">
        <v>158</v>
      </c>
      <c r="K9400" s="147" t="s">
        <v>147</v>
      </c>
    </row>
    <row r="9401" spans="3:11" x14ac:dyDescent="0.25">
      <c r="C9401" s="142" t="s">
        <v>66</v>
      </c>
      <c r="D9401" s="143" t="s">
        <v>151</v>
      </c>
      <c r="E9401" s="146" t="s">
        <v>27</v>
      </c>
      <c r="F9401" s="145" t="s">
        <v>188</v>
      </c>
      <c r="G9401" s="143" t="s">
        <v>40</v>
      </c>
      <c r="H9401" s="145" t="s">
        <v>56</v>
      </c>
      <c r="I9401" s="156">
        <v>56418.842947533441</v>
      </c>
      <c r="J9401" s="143" t="s">
        <v>158</v>
      </c>
      <c r="K9401" s="147" t="s">
        <v>147</v>
      </c>
    </row>
    <row r="9402" spans="3:11" x14ac:dyDescent="0.25">
      <c r="C9402" s="142" t="s">
        <v>66</v>
      </c>
      <c r="D9402" s="143" t="s">
        <v>151</v>
      </c>
      <c r="E9402" s="146" t="s">
        <v>27</v>
      </c>
      <c r="F9402" s="145" t="s">
        <v>188</v>
      </c>
      <c r="G9402" s="143" t="s">
        <v>40</v>
      </c>
      <c r="H9402" s="145" t="s">
        <v>57</v>
      </c>
      <c r="I9402" s="156">
        <v>75767.711029416037</v>
      </c>
      <c r="J9402" s="143" t="s">
        <v>158</v>
      </c>
      <c r="K9402" s="147" t="s">
        <v>147</v>
      </c>
    </row>
    <row r="9403" spans="3:11" x14ac:dyDescent="0.25">
      <c r="C9403" s="142" t="s">
        <v>66</v>
      </c>
      <c r="D9403" s="143" t="s">
        <v>151</v>
      </c>
      <c r="E9403" s="146" t="s">
        <v>27</v>
      </c>
      <c r="F9403" s="145" t="s">
        <v>188</v>
      </c>
      <c r="G9403" s="143" t="s">
        <v>40</v>
      </c>
      <c r="H9403" s="145" t="s">
        <v>58</v>
      </c>
      <c r="I9403" s="156">
        <v>44228.119776998028</v>
      </c>
      <c r="J9403" s="143" t="s">
        <v>158</v>
      </c>
      <c r="K9403" s="147" t="s">
        <v>147</v>
      </c>
    </row>
    <row r="9404" spans="3:11" x14ac:dyDescent="0.25">
      <c r="C9404" s="142" t="s">
        <v>66</v>
      </c>
      <c r="D9404" s="143" t="s">
        <v>151</v>
      </c>
      <c r="E9404" s="146" t="s">
        <v>27</v>
      </c>
      <c r="F9404" s="145" t="s">
        <v>188</v>
      </c>
      <c r="G9404" s="143" t="s">
        <v>40</v>
      </c>
      <c r="H9404" s="145" t="s">
        <v>59</v>
      </c>
      <c r="I9404" s="156">
        <v>115006.75143217866</v>
      </c>
      <c r="J9404" s="143" t="s">
        <v>158</v>
      </c>
      <c r="K9404" s="147" t="s">
        <v>147</v>
      </c>
    </row>
    <row r="9405" spans="3:11" x14ac:dyDescent="0.25">
      <c r="C9405" s="142" t="s">
        <v>66</v>
      </c>
      <c r="D9405" s="143" t="s">
        <v>151</v>
      </c>
      <c r="E9405" s="146" t="s">
        <v>27</v>
      </c>
      <c r="F9405" s="145" t="s">
        <v>188</v>
      </c>
      <c r="G9405" s="143" t="s">
        <v>40</v>
      </c>
      <c r="H9405" s="145" t="s">
        <v>81</v>
      </c>
      <c r="I9405" s="156">
        <v>52673.624462062529</v>
      </c>
      <c r="J9405" s="143" t="s">
        <v>158</v>
      </c>
      <c r="K9405" s="147" t="s">
        <v>147</v>
      </c>
    </row>
    <row r="9406" spans="3:11" x14ac:dyDescent="0.25">
      <c r="C9406" s="142" t="s">
        <v>66</v>
      </c>
      <c r="D9406" s="143" t="s">
        <v>151</v>
      </c>
      <c r="E9406" s="146" t="s">
        <v>27</v>
      </c>
      <c r="F9406" s="145" t="s">
        <v>188</v>
      </c>
      <c r="G9406" s="143" t="s">
        <v>40</v>
      </c>
      <c r="H9406" s="145" t="s">
        <v>82</v>
      </c>
      <c r="I9406" s="156">
        <v>163898.52984585115</v>
      </c>
      <c r="J9406" s="143" t="s">
        <v>158</v>
      </c>
      <c r="K9406" s="147" t="s">
        <v>147</v>
      </c>
    </row>
    <row r="9407" spans="3:11" x14ac:dyDescent="0.25">
      <c r="C9407" s="142" t="s">
        <v>66</v>
      </c>
      <c r="D9407" s="143" t="s">
        <v>151</v>
      </c>
      <c r="E9407" s="146" t="s">
        <v>27</v>
      </c>
      <c r="F9407" s="145" t="s">
        <v>188</v>
      </c>
      <c r="G9407" s="143" t="s">
        <v>40</v>
      </c>
      <c r="H9407" s="145" t="s">
        <v>165</v>
      </c>
      <c r="I9407" s="156">
        <v>70590.263112276341</v>
      </c>
      <c r="J9407" s="143" t="s">
        <v>158</v>
      </c>
      <c r="K9407" s="147" t="s">
        <v>147</v>
      </c>
    </row>
    <row r="9408" spans="3:11" x14ac:dyDescent="0.25">
      <c r="C9408" s="142" t="s">
        <v>66</v>
      </c>
      <c r="D9408" s="143" t="s">
        <v>151</v>
      </c>
      <c r="E9408" s="146" t="s">
        <v>27</v>
      </c>
      <c r="F9408" s="145" t="s">
        <v>188</v>
      </c>
      <c r="G9408" s="143" t="s">
        <v>40</v>
      </c>
      <c r="H9408" s="145" t="s">
        <v>171</v>
      </c>
      <c r="I9408" s="156">
        <v>60347.874367361212</v>
      </c>
      <c r="J9408" s="143" t="s">
        <v>158</v>
      </c>
      <c r="K9408" s="147" t="s">
        <v>147</v>
      </c>
    </row>
    <row r="9409" spans="3:11" x14ac:dyDescent="0.25">
      <c r="C9409" s="142" t="s">
        <v>66</v>
      </c>
      <c r="D9409" s="143" t="s">
        <v>151</v>
      </c>
      <c r="E9409" s="146" t="s">
        <v>27</v>
      </c>
      <c r="F9409" s="145" t="s">
        <v>188</v>
      </c>
      <c r="G9409" s="143" t="s">
        <v>40</v>
      </c>
      <c r="H9409" s="145" t="s">
        <v>208</v>
      </c>
      <c r="I9409" s="156">
        <v>14540.557630847301</v>
      </c>
      <c r="J9409" s="143" t="s">
        <v>158</v>
      </c>
      <c r="K9409" s="147" t="s">
        <v>147</v>
      </c>
    </row>
    <row r="9410" spans="3:11" x14ac:dyDescent="0.25">
      <c r="C9410" s="142" t="s">
        <v>66</v>
      </c>
      <c r="D9410" s="143" t="s">
        <v>151</v>
      </c>
      <c r="E9410" s="146" t="s">
        <v>27</v>
      </c>
      <c r="F9410" s="145" t="s">
        <v>188</v>
      </c>
      <c r="G9410" s="143" t="s">
        <v>40</v>
      </c>
      <c r="H9410" s="145" t="s">
        <v>210</v>
      </c>
      <c r="I9410" s="156">
        <v>53754.694503615421</v>
      </c>
      <c r="J9410" s="143" t="s">
        <v>158</v>
      </c>
      <c r="K9410" s="147" t="s">
        <v>147</v>
      </c>
    </row>
    <row r="9411" spans="3:11" x14ac:dyDescent="0.25">
      <c r="C9411" s="142" t="s">
        <v>66</v>
      </c>
      <c r="D9411" s="143" t="s">
        <v>151</v>
      </c>
      <c r="E9411" s="146" t="s">
        <v>27</v>
      </c>
      <c r="F9411" s="145" t="s">
        <v>188</v>
      </c>
      <c r="G9411" s="143" t="s">
        <v>40</v>
      </c>
      <c r="H9411" s="145" t="s">
        <v>216</v>
      </c>
      <c r="I9411" s="156">
        <v>13964.126616140105</v>
      </c>
      <c r="J9411" s="143" t="s">
        <v>158</v>
      </c>
      <c r="K9411" s="147" t="s">
        <v>147</v>
      </c>
    </row>
    <row r="9412" spans="3:11" x14ac:dyDescent="0.25">
      <c r="C9412" s="142" t="s">
        <v>66</v>
      </c>
      <c r="D9412" s="143" t="s">
        <v>151</v>
      </c>
      <c r="E9412" s="146" t="s">
        <v>28</v>
      </c>
      <c r="F9412" s="145" t="s">
        <v>192</v>
      </c>
      <c r="G9412" s="143" t="s">
        <v>40</v>
      </c>
      <c r="H9412" s="145" t="s">
        <v>47</v>
      </c>
      <c r="I9412" s="156">
        <v>28740.874442086424</v>
      </c>
      <c r="J9412" s="143" t="s">
        <v>158</v>
      </c>
      <c r="K9412" s="147" t="s">
        <v>147</v>
      </c>
    </row>
    <row r="9413" spans="3:11" x14ac:dyDescent="0.25">
      <c r="C9413" s="142" t="s">
        <v>66</v>
      </c>
      <c r="D9413" s="143" t="s">
        <v>151</v>
      </c>
      <c r="E9413" s="146" t="s">
        <v>28</v>
      </c>
      <c r="F9413" s="145" t="s">
        <v>192</v>
      </c>
      <c r="G9413" s="143" t="s">
        <v>40</v>
      </c>
      <c r="H9413" s="145" t="s">
        <v>48</v>
      </c>
      <c r="I9413" s="156">
        <v>28693.946279445208</v>
      </c>
      <c r="J9413" s="143" t="s">
        <v>158</v>
      </c>
      <c r="K9413" s="147" t="s">
        <v>147</v>
      </c>
    </row>
    <row r="9414" spans="3:11" x14ac:dyDescent="0.25">
      <c r="C9414" s="142" t="s">
        <v>66</v>
      </c>
      <c r="D9414" s="143" t="s">
        <v>151</v>
      </c>
      <c r="E9414" s="146" t="s">
        <v>28</v>
      </c>
      <c r="F9414" s="145" t="s">
        <v>192</v>
      </c>
      <c r="G9414" s="143" t="s">
        <v>40</v>
      </c>
      <c r="H9414" s="145" t="s">
        <v>49</v>
      </c>
      <c r="I9414" s="156">
        <v>45649.133288107463</v>
      </c>
      <c r="J9414" s="143" t="s">
        <v>158</v>
      </c>
      <c r="K9414" s="147" t="s">
        <v>147</v>
      </c>
    </row>
    <row r="9415" spans="3:11" x14ac:dyDescent="0.25">
      <c r="C9415" s="142" t="s">
        <v>66</v>
      </c>
      <c r="D9415" s="143" t="s">
        <v>151</v>
      </c>
      <c r="E9415" s="146" t="s">
        <v>28</v>
      </c>
      <c r="F9415" s="145" t="s">
        <v>192</v>
      </c>
      <c r="G9415" s="143" t="s">
        <v>40</v>
      </c>
      <c r="H9415" s="145" t="s">
        <v>50</v>
      </c>
      <c r="I9415" s="156">
        <v>45879.324231295068</v>
      </c>
      <c r="J9415" s="143" t="s">
        <v>158</v>
      </c>
      <c r="K9415" s="147" t="s">
        <v>147</v>
      </c>
    </row>
    <row r="9416" spans="3:11" x14ac:dyDescent="0.25">
      <c r="C9416" s="142" t="s">
        <v>66</v>
      </c>
      <c r="D9416" s="143" t="s">
        <v>151</v>
      </c>
      <c r="E9416" s="146" t="s">
        <v>28</v>
      </c>
      <c r="F9416" s="145" t="s">
        <v>192</v>
      </c>
      <c r="G9416" s="143" t="s">
        <v>40</v>
      </c>
      <c r="H9416" s="145" t="s">
        <v>51</v>
      </c>
      <c r="I9416" s="156">
        <v>74482.072051729265</v>
      </c>
      <c r="J9416" s="143" t="s">
        <v>158</v>
      </c>
      <c r="K9416" s="147" t="s">
        <v>147</v>
      </c>
    </row>
    <row r="9417" spans="3:11" x14ac:dyDescent="0.25">
      <c r="C9417" s="142" t="s">
        <v>66</v>
      </c>
      <c r="D9417" s="143" t="s">
        <v>151</v>
      </c>
      <c r="E9417" s="146" t="s">
        <v>28</v>
      </c>
      <c r="F9417" s="145" t="s">
        <v>192</v>
      </c>
      <c r="G9417" s="143" t="s">
        <v>40</v>
      </c>
      <c r="H9417" s="145" t="s">
        <v>52</v>
      </c>
      <c r="I9417" s="156">
        <v>8590.0450516224955</v>
      </c>
      <c r="J9417" s="143" t="s">
        <v>158</v>
      </c>
      <c r="K9417" s="147" t="s">
        <v>147</v>
      </c>
    </row>
    <row r="9418" spans="3:11" x14ac:dyDescent="0.25">
      <c r="C9418" s="142" t="s">
        <v>66</v>
      </c>
      <c r="D9418" s="143" t="s">
        <v>151</v>
      </c>
      <c r="E9418" s="146" t="s">
        <v>28</v>
      </c>
      <c r="F9418" s="145" t="s">
        <v>192</v>
      </c>
      <c r="G9418" s="143" t="s">
        <v>40</v>
      </c>
      <c r="H9418" s="145" t="s">
        <v>53</v>
      </c>
      <c r="I9418" s="156">
        <v>94116.203851601618</v>
      </c>
      <c r="J9418" s="143" t="s">
        <v>158</v>
      </c>
      <c r="K9418" s="147" t="s">
        <v>147</v>
      </c>
    </row>
    <row r="9419" spans="3:11" x14ac:dyDescent="0.25">
      <c r="C9419" s="142" t="s">
        <v>66</v>
      </c>
      <c r="D9419" s="143" t="s">
        <v>151</v>
      </c>
      <c r="E9419" s="146" t="s">
        <v>28</v>
      </c>
      <c r="F9419" s="145" t="s">
        <v>192</v>
      </c>
      <c r="G9419" s="143" t="s">
        <v>40</v>
      </c>
      <c r="H9419" s="145" t="s">
        <v>54</v>
      </c>
      <c r="I9419" s="156">
        <v>57170.776618434684</v>
      </c>
      <c r="J9419" s="143" t="s">
        <v>158</v>
      </c>
      <c r="K9419" s="147" t="s">
        <v>147</v>
      </c>
    </row>
    <row r="9420" spans="3:11" x14ac:dyDescent="0.25">
      <c r="C9420" s="142" t="s">
        <v>66</v>
      </c>
      <c r="D9420" s="143" t="s">
        <v>151</v>
      </c>
      <c r="E9420" s="146" t="s">
        <v>28</v>
      </c>
      <c r="F9420" s="145" t="s">
        <v>192</v>
      </c>
      <c r="G9420" s="143" t="s">
        <v>40</v>
      </c>
      <c r="H9420" s="145" t="s">
        <v>55</v>
      </c>
      <c r="I9420" s="156">
        <v>43705.368385647424</v>
      </c>
      <c r="J9420" s="143" t="s">
        <v>158</v>
      </c>
      <c r="K9420" s="147" t="s">
        <v>147</v>
      </c>
    </row>
    <row r="9421" spans="3:11" x14ac:dyDescent="0.25">
      <c r="C9421" s="142" t="s">
        <v>66</v>
      </c>
      <c r="D9421" s="143" t="s">
        <v>151</v>
      </c>
      <c r="E9421" s="146" t="s">
        <v>28</v>
      </c>
      <c r="F9421" s="145" t="s">
        <v>192</v>
      </c>
      <c r="G9421" s="143" t="s">
        <v>40</v>
      </c>
      <c r="H9421" s="145" t="s">
        <v>56</v>
      </c>
      <c r="I9421" s="156">
        <v>3322.2097590772482</v>
      </c>
      <c r="J9421" s="143" t="s">
        <v>158</v>
      </c>
      <c r="K9421" s="147" t="s">
        <v>147</v>
      </c>
    </row>
    <row r="9422" spans="3:11" x14ac:dyDescent="0.25">
      <c r="C9422" s="142" t="s">
        <v>66</v>
      </c>
      <c r="D9422" s="143" t="s">
        <v>151</v>
      </c>
      <c r="E9422" s="146" t="s">
        <v>28</v>
      </c>
      <c r="F9422" s="145" t="s">
        <v>192</v>
      </c>
      <c r="G9422" s="143" t="s">
        <v>40</v>
      </c>
      <c r="H9422" s="145" t="s">
        <v>57</v>
      </c>
      <c r="I9422" s="156">
        <v>87923.573535120348</v>
      </c>
      <c r="J9422" s="143" t="s">
        <v>158</v>
      </c>
      <c r="K9422" s="147" t="s">
        <v>147</v>
      </c>
    </row>
    <row r="9423" spans="3:11" x14ac:dyDescent="0.25">
      <c r="C9423" s="142" t="s">
        <v>66</v>
      </c>
      <c r="D9423" s="143" t="s">
        <v>151</v>
      </c>
      <c r="E9423" s="146" t="s">
        <v>28</v>
      </c>
      <c r="F9423" s="145" t="s">
        <v>192</v>
      </c>
      <c r="G9423" s="143" t="s">
        <v>40</v>
      </c>
      <c r="H9423" s="145" t="s">
        <v>58</v>
      </c>
      <c r="I9423" s="156">
        <v>65159.429450733012</v>
      </c>
      <c r="J9423" s="143" t="s">
        <v>158</v>
      </c>
      <c r="K9423" s="147" t="s">
        <v>147</v>
      </c>
    </row>
    <row r="9424" spans="3:11" x14ac:dyDescent="0.25">
      <c r="C9424" s="142" t="s">
        <v>66</v>
      </c>
      <c r="D9424" s="143" t="s">
        <v>151</v>
      </c>
      <c r="E9424" s="146" t="s">
        <v>28</v>
      </c>
      <c r="F9424" s="145" t="s">
        <v>192</v>
      </c>
      <c r="G9424" s="143" t="s">
        <v>40</v>
      </c>
      <c r="H9424" s="145" t="s">
        <v>59</v>
      </c>
      <c r="I9424" s="156">
        <v>11917.041221510104</v>
      </c>
      <c r="J9424" s="143" t="s">
        <v>158</v>
      </c>
      <c r="K9424" s="147" t="s">
        <v>147</v>
      </c>
    </row>
    <row r="9425" spans="3:11" x14ac:dyDescent="0.25">
      <c r="C9425" s="142" t="s">
        <v>66</v>
      </c>
      <c r="D9425" s="143" t="s">
        <v>151</v>
      </c>
      <c r="E9425" s="146" t="s">
        <v>28</v>
      </c>
      <c r="F9425" s="145" t="s">
        <v>192</v>
      </c>
      <c r="G9425" s="143" t="s">
        <v>40</v>
      </c>
      <c r="H9425" s="145" t="s">
        <v>81</v>
      </c>
      <c r="I9425" s="156">
        <v>81871.565257263923</v>
      </c>
      <c r="J9425" s="143" t="s">
        <v>158</v>
      </c>
      <c r="K9425" s="147" t="s">
        <v>147</v>
      </c>
    </row>
    <row r="9426" spans="3:11" x14ac:dyDescent="0.25">
      <c r="C9426" s="142" t="s">
        <v>66</v>
      </c>
      <c r="D9426" s="143" t="s">
        <v>151</v>
      </c>
      <c r="E9426" s="146" t="s">
        <v>28</v>
      </c>
      <c r="F9426" s="145" t="s">
        <v>192</v>
      </c>
      <c r="G9426" s="143" t="s">
        <v>40</v>
      </c>
      <c r="H9426" s="145" t="s">
        <v>82</v>
      </c>
      <c r="I9426" s="156">
        <v>78616.957927543161</v>
      </c>
      <c r="J9426" s="143" t="s">
        <v>158</v>
      </c>
      <c r="K9426" s="147" t="s">
        <v>147</v>
      </c>
    </row>
    <row r="9427" spans="3:11" x14ac:dyDescent="0.25">
      <c r="C9427" s="142" t="s">
        <v>66</v>
      </c>
      <c r="D9427" s="143" t="s">
        <v>151</v>
      </c>
      <c r="E9427" s="146" t="s">
        <v>28</v>
      </c>
      <c r="F9427" s="145" t="s">
        <v>192</v>
      </c>
      <c r="G9427" s="143" t="s">
        <v>40</v>
      </c>
      <c r="H9427" s="145" t="s">
        <v>165</v>
      </c>
      <c r="I9427" s="156">
        <v>21003.536567303243</v>
      </c>
      <c r="J9427" s="143" t="s">
        <v>158</v>
      </c>
      <c r="K9427" s="147" t="s">
        <v>147</v>
      </c>
    </row>
    <row r="9428" spans="3:11" x14ac:dyDescent="0.25">
      <c r="C9428" s="142" t="s">
        <v>66</v>
      </c>
      <c r="D9428" s="143" t="s">
        <v>151</v>
      </c>
      <c r="E9428" s="146" t="s">
        <v>28</v>
      </c>
      <c r="F9428" s="145" t="s">
        <v>192</v>
      </c>
      <c r="G9428" s="143" t="s">
        <v>40</v>
      </c>
      <c r="H9428" s="145" t="s">
        <v>171</v>
      </c>
      <c r="I9428" s="156">
        <v>58907.770784734093</v>
      </c>
      <c r="J9428" s="143" t="s">
        <v>158</v>
      </c>
      <c r="K9428" s="147" t="s">
        <v>147</v>
      </c>
    </row>
    <row r="9429" spans="3:11" x14ac:dyDescent="0.25">
      <c r="C9429" s="142" t="s">
        <v>66</v>
      </c>
      <c r="D9429" s="143" t="s">
        <v>151</v>
      </c>
      <c r="E9429" s="146" t="s">
        <v>28</v>
      </c>
      <c r="F9429" s="145" t="s">
        <v>192</v>
      </c>
      <c r="G9429" s="143" t="s">
        <v>40</v>
      </c>
      <c r="H9429" s="145" t="s">
        <v>208</v>
      </c>
      <c r="I9429" s="156">
        <v>61118.142007134658</v>
      </c>
      <c r="J9429" s="143" t="s">
        <v>158</v>
      </c>
      <c r="K9429" s="147" t="s">
        <v>147</v>
      </c>
    </row>
    <row r="9430" spans="3:11" x14ac:dyDescent="0.25">
      <c r="C9430" s="142" t="s">
        <v>66</v>
      </c>
      <c r="D9430" s="143" t="s">
        <v>151</v>
      </c>
      <c r="E9430" s="146" t="s">
        <v>28</v>
      </c>
      <c r="F9430" s="145" t="s">
        <v>192</v>
      </c>
      <c r="G9430" s="143" t="s">
        <v>40</v>
      </c>
      <c r="H9430" s="145" t="s">
        <v>210</v>
      </c>
      <c r="I9430" s="156">
        <v>53244.305966628082</v>
      </c>
      <c r="J9430" s="143" t="s">
        <v>158</v>
      </c>
      <c r="K9430" s="147" t="s">
        <v>147</v>
      </c>
    </row>
    <row r="9431" spans="3:11" x14ac:dyDescent="0.25">
      <c r="C9431" s="142" t="s">
        <v>66</v>
      </c>
      <c r="D9431" s="143" t="s">
        <v>151</v>
      </c>
      <c r="E9431" s="146" t="s">
        <v>28</v>
      </c>
      <c r="F9431" s="145" t="s">
        <v>192</v>
      </c>
      <c r="G9431" s="143" t="s">
        <v>40</v>
      </c>
      <c r="H9431" s="145" t="s">
        <v>216</v>
      </c>
      <c r="I9431" s="156">
        <v>13837.02303367859</v>
      </c>
      <c r="J9431" s="143" t="s">
        <v>158</v>
      </c>
      <c r="K9431" s="147" t="s">
        <v>147</v>
      </c>
    </row>
    <row r="9432" spans="3:11" x14ac:dyDescent="0.25">
      <c r="C9432" s="142" t="s">
        <v>66</v>
      </c>
      <c r="D9432" s="143" t="s">
        <v>151</v>
      </c>
      <c r="E9432" s="146" t="s">
        <v>29</v>
      </c>
      <c r="F9432" s="145" t="s">
        <v>112</v>
      </c>
      <c r="G9432" s="143" t="s">
        <v>40</v>
      </c>
      <c r="H9432" s="145" t="s">
        <v>47</v>
      </c>
      <c r="I9432" s="156">
        <v>54235.319568138613</v>
      </c>
      <c r="J9432" s="143" t="s">
        <v>158</v>
      </c>
      <c r="K9432" s="147" t="s">
        <v>147</v>
      </c>
    </row>
    <row r="9433" spans="3:11" x14ac:dyDescent="0.25">
      <c r="C9433" s="142" t="s">
        <v>66</v>
      </c>
      <c r="D9433" s="143" t="s">
        <v>151</v>
      </c>
      <c r="E9433" s="146" t="s">
        <v>29</v>
      </c>
      <c r="F9433" s="145" t="s">
        <v>112</v>
      </c>
      <c r="G9433" s="143" t="s">
        <v>40</v>
      </c>
      <c r="H9433" s="145" t="s">
        <v>48</v>
      </c>
      <c r="I9433" s="156">
        <v>146851.9847329834</v>
      </c>
      <c r="J9433" s="143" t="s">
        <v>158</v>
      </c>
      <c r="K9433" s="147" t="s">
        <v>147</v>
      </c>
    </row>
    <row r="9434" spans="3:11" x14ac:dyDescent="0.25">
      <c r="C9434" s="142" t="s">
        <v>66</v>
      </c>
      <c r="D9434" s="143" t="s">
        <v>151</v>
      </c>
      <c r="E9434" s="146" t="s">
        <v>29</v>
      </c>
      <c r="F9434" s="145" t="s">
        <v>112</v>
      </c>
      <c r="G9434" s="143" t="s">
        <v>40</v>
      </c>
      <c r="H9434" s="145" t="s">
        <v>49</v>
      </c>
      <c r="I9434" s="156">
        <v>250481.95101125169</v>
      </c>
      <c r="J9434" s="143" t="s">
        <v>158</v>
      </c>
      <c r="K9434" s="147" t="s">
        <v>147</v>
      </c>
    </row>
    <row r="9435" spans="3:11" x14ac:dyDescent="0.25">
      <c r="C9435" s="142" t="s">
        <v>66</v>
      </c>
      <c r="D9435" s="143" t="s">
        <v>151</v>
      </c>
      <c r="E9435" s="146" t="s">
        <v>29</v>
      </c>
      <c r="F9435" s="145" t="s">
        <v>112</v>
      </c>
      <c r="G9435" s="143" t="s">
        <v>40</v>
      </c>
      <c r="H9435" s="145" t="s">
        <v>50</v>
      </c>
      <c r="I9435" s="156">
        <v>87444.426960518831</v>
      </c>
      <c r="J9435" s="143" t="s">
        <v>158</v>
      </c>
      <c r="K9435" s="147" t="s">
        <v>147</v>
      </c>
    </row>
    <row r="9436" spans="3:11" x14ac:dyDescent="0.25">
      <c r="C9436" s="142" t="s">
        <v>66</v>
      </c>
      <c r="D9436" s="143" t="s">
        <v>151</v>
      </c>
      <c r="E9436" s="146" t="s">
        <v>29</v>
      </c>
      <c r="F9436" s="145" t="s">
        <v>112</v>
      </c>
      <c r="G9436" s="143" t="s">
        <v>40</v>
      </c>
      <c r="H9436" s="145" t="s">
        <v>51</v>
      </c>
      <c r="I9436" s="156">
        <v>215570.75960062849</v>
      </c>
      <c r="J9436" s="143" t="s">
        <v>158</v>
      </c>
      <c r="K9436" s="147" t="s">
        <v>147</v>
      </c>
    </row>
    <row r="9437" spans="3:11" x14ac:dyDescent="0.25">
      <c r="C9437" s="142" t="s">
        <v>66</v>
      </c>
      <c r="D9437" s="143" t="s">
        <v>151</v>
      </c>
      <c r="E9437" s="146" t="s">
        <v>29</v>
      </c>
      <c r="F9437" s="145" t="s">
        <v>112</v>
      </c>
      <c r="G9437" s="143" t="s">
        <v>40</v>
      </c>
      <c r="H9437" s="145" t="s">
        <v>52</v>
      </c>
      <c r="I9437" s="156">
        <v>183380.26235346679</v>
      </c>
      <c r="J9437" s="143" t="s">
        <v>158</v>
      </c>
      <c r="K9437" s="147" t="s">
        <v>147</v>
      </c>
    </row>
    <row r="9438" spans="3:11" x14ac:dyDescent="0.25">
      <c r="C9438" s="142" t="s">
        <v>66</v>
      </c>
      <c r="D9438" s="143" t="s">
        <v>151</v>
      </c>
      <c r="E9438" s="146" t="s">
        <v>29</v>
      </c>
      <c r="F9438" s="145" t="s">
        <v>112</v>
      </c>
      <c r="G9438" s="143" t="s">
        <v>40</v>
      </c>
      <c r="H9438" s="145" t="s">
        <v>53</v>
      </c>
      <c r="I9438" s="156">
        <v>137261.02475309276</v>
      </c>
      <c r="J9438" s="143" t="s">
        <v>158</v>
      </c>
      <c r="K9438" s="147" t="s">
        <v>147</v>
      </c>
    </row>
    <row r="9439" spans="3:11" x14ac:dyDescent="0.25">
      <c r="C9439" s="142" t="s">
        <v>66</v>
      </c>
      <c r="D9439" s="143" t="s">
        <v>151</v>
      </c>
      <c r="E9439" s="146" t="s">
        <v>29</v>
      </c>
      <c r="F9439" s="145" t="s">
        <v>112</v>
      </c>
      <c r="G9439" s="143" t="s">
        <v>40</v>
      </c>
      <c r="H9439" s="145" t="s">
        <v>54</v>
      </c>
      <c r="I9439" s="156">
        <v>283388.4652167795</v>
      </c>
      <c r="J9439" s="143" t="s">
        <v>158</v>
      </c>
      <c r="K9439" s="147" t="s">
        <v>147</v>
      </c>
    </row>
    <row r="9440" spans="3:11" x14ac:dyDescent="0.25">
      <c r="C9440" s="142" t="s">
        <v>66</v>
      </c>
      <c r="D9440" s="143" t="s">
        <v>151</v>
      </c>
      <c r="E9440" s="146" t="s">
        <v>29</v>
      </c>
      <c r="F9440" s="145" t="s">
        <v>112</v>
      </c>
      <c r="G9440" s="143" t="s">
        <v>40</v>
      </c>
      <c r="H9440" s="145" t="s">
        <v>55</v>
      </c>
      <c r="I9440" s="156">
        <v>310307.65632896288</v>
      </c>
      <c r="J9440" s="143" t="s">
        <v>158</v>
      </c>
      <c r="K9440" s="147" t="s">
        <v>147</v>
      </c>
    </row>
    <row r="9441" spans="3:11" x14ac:dyDescent="0.25">
      <c r="C9441" s="142" t="s">
        <v>66</v>
      </c>
      <c r="D9441" s="143" t="s">
        <v>151</v>
      </c>
      <c r="E9441" s="146" t="s">
        <v>29</v>
      </c>
      <c r="F9441" s="145" t="s">
        <v>112</v>
      </c>
      <c r="G9441" s="143" t="s">
        <v>40</v>
      </c>
      <c r="H9441" s="145" t="s">
        <v>56</v>
      </c>
      <c r="I9441" s="156">
        <v>212470.91005912417</v>
      </c>
      <c r="J9441" s="143" t="s">
        <v>158</v>
      </c>
      <c r="K9441" s="147" t="s">
        <v>147</v>
      </c>
    </row>
    <row r="9442" spans="3:11" x14ac:dyDescent="0.25">
      <c r="C9442" s="142" t="s">
        <v>66</v>
      </c>
      <c r="D9442" s="143" t="s">
        <v>151</v>
      </c>
      <c r="E9442" s="146" t="s">
        <v>29</v>
      </c>
      <c r="F9442" s="145" t="s">
        <v>112</v>
      </c>
      <c r="G9442" s="143" t="s">
        <v>40</v>
      </c>
      <c r="H9442" s="145" t="s">
        <v>57</v>
      </c>
      <c r="I9442" s="156">
        <v>185642.30372633267</v>
      </c>
      <c r="J9442" s="143" t="s">
        <v>158</v>
      </c>
      <c r="K9442" s="147" t="s">
        <v>147</v>
      </c>
    </row>
    <row r="9443" spans="3:11" x14ac:dyDescent="0.25">
      <c r="C9443" s="142" t="s">
        <v>66</v>
      </c>
      <c r="D9443" s="143" t="s">
        <v>151</v>
      </c>
      <c r="E9443" s="146" t="s">
        <v>29</v>
      </c>
      <c r="F9443" s="145" t="s">
        <v>112</v>
      </c>
      <c r="G9443" s="143" t="s">
        <v>40</v>
      </c>
      <c r="H9443" s="145" t="s">
        <v>58</v>
      </c>
      <c r="I9443" s="156">
        <v>381222.29876241641</v>
      </c>
      <c r="J9443" s="143" t="s">
        <v>158</v>
      </c>
      <c r="K9443" s="147" t="s">
        <v>147</v>
      </c>
    </row>
    <row r="9444" spans="3:11" x14ac:dyDescent="0.25">
      <c r="C9444" s="142" t="s">
        <v>66</v>
      </c>
      <c r="D9444" s="143" t="s">
        <v>151</v>
      </c>
      <c r="E9444" s="146" t="s">
        <v>29</v>
      </c>
      <c r="F9444" s="145" t="s">
        <v>112</v>
      </c>
      <c r="G9444" s="143" t="s">
        <v>40</v>
      </c>
      <c r="H9444" s="145" t="s">
        <v>59</v>
      </c>
      <c r="I9444" s="156">
        <v>318711.24884057773</v>
      </c>
      <c r="J9444" s="143" t="s">
        <v>158</v>
      </c>
      <c r="K9444" s="147" t="s">
        <v>147</v>
      </c>
    </row>
    <row r="9445" spans="3:11" x14ac:dyDescent="0.25">
      <c r="C9445" s="142" t="s">
        <v>66</v>
      </c>
      <c r="D9445" s="143" t="s">
        <v>151</v>
      </c>
      <c r="E9445" s="146" t="s">
        <v>29</v>
      </c>
      <c r="F9445" s="145" t="s">
        <v>112</v>
      </c>
      <c r="G9445" s="143" t="s">
        <v>40</v>
      </c>
      <c r="H9445" s="145" t="s">
        <v>81</v>
      </c>
      <c r="I9445" s="156">
        <v>731248.7460255879</v>
      </c>
      <c r="J9445" s="143" t="s">
        <v>158</v>
      </c>
      <c r="K9445" s="147" t="s">
        <v>147</v>
      </c>
    </row>
    <row r="9446" spans="3:11" x14ac:dyDescent="0.25">
      <c r="C9446" s="142" t="s">
        <v>66</v>
      </c>
      <c r="D9446" s="143" t="s">
        <v>151</v>
      </c>
      <c r="E9446" s="146" t="s">
        <v>29</v>
      </c>
      <c r="F9446" s="145" t="s">
        <v>112</v>
      </c>
      <c r="G9446" s="143" t="s">
        <v>40</v>
      </c>
      <c r="H9446" s="145" t="s">
        <v>82</v>
      </c>
      <c r="I9446" s="156">
        <v>56768.33864731263</v>
      </c>
      <c r="J9446" s="143" t="s">
        <v>158</v>
      </c>
      <c r="K9446" s="147" t="s">
        <v>147</v>
      </c>
    </row>
    <row r="9447" spans="3:11" x14ac:dyDescent="0.25">
      <c r="C9447" s="142" t="s">
        <v>66</v>
      </c>
      <c r="D9447" s="143" t="s">
        <v>151</v>
      </c>
      <c r="E9447" s="146" t="s">
        <v>29</v>
      </c>
      <c r="F9447" s="145" t="s">
        <v>112</v>
      </c>
      <c r="G9447" s="143" t="s">
        <v>40</v>
      </c>
      <c r="H9447" s="145" t="s">
        <v>165</v>
      </c>
      <c r="I9447" s="156">
        <v>187278.87706656608</v>
      </c>
      <c r="J9447" s="143" t="s">
        <v>158</v>
      </c>
      <c r="K9447" s="147" t="s">
        <v>147</v>
      </c>
    </row>
    <row r="9448" spans="3:11" x14ac:dyDescent="0.25">
      <c r="C9448" s="142" t="s">
        <v>66</v>
      </c>
      <c r="D9448" s="143" t="s">
        <v>151</v>
      </c>
      <c r="E9448" s="146" t="s">
        <v>29</v>
      </c>
      <c r="F9448" s="145" t="s">
        <v>112</v>
      </c>
      <c r="G9448" s="143" t="s">
        <v>40</v>
      </c>
      <c r="H9448" s="145" t="s">
        <v>171</v>
      </c>
      <c r="I9448" s="156">
        <v>341619.83565139369</v>
      </c>
      <c r="J9448" s="143" t="s">
        <v>158</v>
      </c>
      <c r="K9448" s="147" t="s">
        <v>147</v>
      </c>
    </row>
    <row r="9449" spans="3:11" x14ac:dyDescent="0.25">
      <c r="C9449" s="142" t="s">
        <v>66</v>
      </c>
      <c r="D9449" s="143" t="s">
        <v>151</v>
      </c>
      <c r="E9449" s="146" t="s">
        <v>29</v>
      </c>
      <c r="F9449" s="145" t="s">
        <v>112</v>
      </c>
      <c r="G9449" s="143" t="s">
        <v>40</v>
      </c>
      <c r="H9449" s="145" t="s">
        <v>208</v>
      </c>
      <c r="I9449" s="156">
        <v>405232.46549551189</v>
      </c>
      <c r="J9449" s="143" t="s">
        <v>158</v>
      </c>
      <c r="K9449" s="147" t="s">
        <v>147</v>
      </c>
    </row>
    <row r="9450" spans="3:11" x14ac:dyDescent="0.25">
      <c r="C9450" s="142" t="s">
        <v>66</v>
      </c>
      <c r="D9450" s="143" t="s">
        <v>151</v>
      </c>
      <c r="E9450" s="146" t="s">
        <v>29</v>
      </c>
      <c r="F9450" s="145" t="s">
        <v>112</v>
      </c>
      <c r="G9450" s="143" t="s">
        <v>40</v>
      </c>
      <c r="H9450" s="145" t="s">
        <v>210</v>
      </c>
      <c r="I9450" s="156">
        <v>205530.40760726636</v>
      </c>
      <c r="J9450" s="143" t="s">
        <v>158</v>
      </c>
      <c r="K9450" s="147" t="s">
        <v>147</v>
      </c>
    </row>
    <row r="9451" spans="3:11" x14ac:dyDescent="0.25">
      <c r="C9451" s="142" t="s">
        <v>66</v>
      </c>
      <c r="D9451" s="143" t="s">
        <v>151</v>
      </c>
      <c r="E9451" s="146" t="s">
        <v>29</v>
      </c>
      <c r="F9451" s="145" t="s">
        <v>112</v>
      </c>
      <c r="G9451" s="143" t="s">
        <v>40</v>
      </c>
      <c r="H9451" s="145" t="s">
        <v>216</v>
      </c>
      <c r="I9451" s="156">
        <v>252478.68687837312</v>
      </c>
      <c r="J9451" s="143" t="s">
        <v>158</v>
      </c>
      <c r="K9451" s="147" t="s">
        <v>147</v>
      </c>
    </row>
    <row r="9452" spans="3:11" x14ac:dyDescent="0.25">
      <c r="C9452" s="142" t="s">
        <v>66</v>
      </c>
      <c r="D9452" s="143" t="s">
        <v>151</v>
      </c>
      <c r="E9452" s="146" t="s">
        <v>6</v>
      </c>
      <c r="F9452" s="145" t="s">
        <v>193</v>
      </c>
      <c r="G9452" s="143" t="s">
        <v>40</v>
      </c>
      <c r="H9452" s="145" t="s">
        <v>47</v>
      </c>
      <c r="I9452" s="156">
        <v>85519.609178776285</v>
      </c>
      <c r="J9452" s="143" t="s">
        <v>158</v>
      </c>
      <c r="K9452" s="147" t="s">
        <v>147</v>
      </c>
    </row>
    <row r="9453" spans="3:11" x14ac:dyDescent="0.25">
      <c r="C9453" s="142" t="s">
        <v>66</v>
      </c>
      <c r="D9453" s="143" t="s">
        <v>151</v>
      </c>
      <c r="E9453" s="146" t="s">
        <v>6</v>
      </c>
      <c r="F9453" s="145" t="s">
        <v>193</v>
      </c>
      <c r="G9453" s="143" t="s">
        <v>40</v>
      </c>
      <c r="H9453" s="145" t="s">
        <v>48</v>
      </c>
      <c r="I9453" s="156">
        <v>118164.9187277575</v>
      </c>
      <c r="J9453" s="143" t="s">
        <v>158</v>
      </c>
      <c r="K9453" s="147" t="s">
        <v>147</v>
      </c>
    </row>
    <row r="9454" spans="3:11" x14ac:dyDescent="0.25">
      <c r="C9454" s="142" t="s">
        <v>66</v>
      </c>
      <c r="D9454" s="143" t="s">
        <v>151</v>
      </c>
      <c r="E9454" s="146" t="s">
        <v>6</v>
      </c>
      <c r="F9454" s="145" t="s">
        <v>193</v>
      </c>
      <c r="G9454" s="143" t="s">
        <v>40</v>
      </c>
      <c r="H9454" s="145" t="s">
        <v>49</v>
      </c>
      <c r="I9454" s="156">
        <v>52182.585589528855</v>
      </c>
      <c r="J9454" s="143" t="s">
        <v>158</v>
      </c>
      <c r="K9454" s="147" t="s">
        <v>147</v>
      </c>
    </row>
    <row r="9455" spans="3:11" x14ac:dyDescent="0.25">
      <c r="C9455" s="142" t="s">
        <v>66</v>
      </c>
      <c r="D9455" s="143" t="s">
        <v>151</v>
      </c>
      <c r="E9455" s="146" t="s">
        <v>6</v>
      </c>
      <c r="F9455" s="145" t="s">
        <v>193</v>
      </c>
      <c r="G9455" s="143" t="s">
        <v>40</v>
      </c>
      <c r="H9455" s="145" t="s">
        <v>50</v>
      </c>
      <c r="I9455" s="156">
        <v>48639.576682583014</v>
      </c>
      <c r="J9455" s="143" t="s">
        <v>158</v>
      </c>
      <c r="K9455" s="147" t="s">
        <v>147</v>
      </c>
    </row>
    <row r="9456" spans="3:11" x14ac:dyDescent="0.25">
      <c r="C9456" s="142" t="s">
        <v>66</v>
      </c>
      <c r="D9456" s="143" t="s">
        <v>151</v>
      </c>
      <c r="E9456" s="146" t="s">
        <v>6</v>
      </c>
      <c r="F9456" s="145" t="s">
        <v>193</v>
      </c>
      <c r="G9456" s="143" t="s">
        <v>40</v>
      </c>
      <c r="H9456" s="145" t="s">
        <v>51</v>
      </c>
      <c r="I9456" s="156">
        <v>198930.79297470031</v>
      </c>
      <c r="J9456" s="143" t="s">
        <v>158</v>
      </c>
      <c r="K9456" s="147" t="s">
        <v>147</v>
      </c>
    </row>
    <row r="9457" spans="3:11" x14ac:dyDescent="0.25">
      <c r="C9457" s="142" t="s">
        <v>66</v>
      </c>
      <c r="D9457" s="143" t="s">
        <v>151</v>
      </c>
      <c r="E9457" s="146" t="s">
        <v>6</v>
      </c>
      <c r="F9457" s="145" t="s">
        <v>193</v>
      </c>
      <c r="G9457" s="143" t="s">
        <v>40</v>
      </c>
      <c r="H9457" s="145" t="s">
        <v>52</v>
      </c>
      <c r="I9457" s="156">
        <v>103480.42184083122</v>
      </c>
      <c r="J9457" s="143" t="s">
        <v>158</v>
      </c>
      <c r="K9457" s="147" t="s">
        <v>147</v>
      </c>
    </row>
    <row r="9458" spans="3:11" x14ac:dyDescent="0.25">
      <c r="C9458" s="142" t="s">
        <v>66</v>
      </c>
      <c r="D9458" s="143" t="s">
        <v>151</v>
      </c>
      <c r="E9458" s="146" t="s">
        <v>6</v>
      </c>
      <c r="F9458" s="145" t="s">
        <v>193</v>
      </c>
      <c r="G9458" s="143" t="s">
        <v>40</v>
      </c>
      <c r="H9458" s="145" t="s">
        <v>53</v>
      </c>
      <c r="I9458" s="156">
        <v>339514.97654901055</v>
      </c>
      <c r="J9458" s="143" t="s">
        <v>158</v>
      </c>
      <c r="K9458" s="147" t="s">
        <v>147</v>
      </c>
    </row>
    <row r="9459" spans="3:11" x14ac:dyDescent="0.25">
      <c r="C9459" s="142" t="s">
        <v>66</v>
      </c>
      <c r="D9459" s="143" t="s">
        <v>151</v>
      </c>
      <c r="E9459" s="146" t="s">
        <v>6</v>
      </c>
      <c r="F9459" s="145" t="s">
        <v>193</v>
      </c>
      <c r="G9459" s="143" t="s">
        <v>40</v>
      </c>
      <c r="H9459" s="145" t="s">
        <v>54</v>
      </c>
      <c r="I9459" s="156">
        <v>1089.6710996542447</v>
      </c>
      <c r="J9459" s="143" t="s">
        <v>158</v>
      </c>
      <c r="K9459" s="147" t="s">
        <v>147</v>
      </c>
    </row>
    <row r="9460" spans="3:11" x14ac:dyDescent="0.25">
      <c r="C9460" s="142" t="s">
        <v>66</v>
      </c>
      <c r="D9460" s="143" t="s">
        <v>151</v>
      </c>
      <c r="E9460" s="146" t="s">
        <v>6</v>
      </c>
      <c r="F9460" s="145" t="s">
        <v>193</v>
      </c>
      <c r="G9460" s="143" t="s">
        <v>40</v>
      </c>
      <c r="H9460" s="145" t="s">
        <v>55</v>
      </c>
      <c r="I9460" s="156">
        <v>278998.17560151132</v>
      </c>
      <c r="J9460" s="143" t="s">
        <v>158</v>
      </c>
      <c r="K9460" s="147" t="s">
        <v>147</v>
      </c>
    </row>
    <row r="9461" spans="3:11" x14ac:dyDescent="0.25">
      <c r="C9461" s="142" t="s">
        <v>66</v>
      </c>
      <c r="D9461" s="143" t="s">
        <v>151</v>
      </c>
      <c r="E9461" s="146" t="s">
        <v>6</v>
      </c>
      <c r="F9461" s="145" t="s">
        <v>193</v>
      </c>
      <c r="G9461" s="143" t="s">
        <v>40</v>
      </c>
      <c r="H9461" s="145" t="s">
        <v>56</v>
      </c>
      <c r="I9461" s="156">
        <v>63569.725573068114</v>
      </c>
      <c r="J9461" s="143" t="s">
        <v>158</v>
      </c>
      <c r="K9461" s="147" t="s">
        <v>147</v>
      </c>
    </row>
    <row r="9462" spans="3:11" x14ac:dyDescent="0.25">
      <c r="C9462" s="142" t="s">
        <v>66</v>
      </c>
      <c r="D9462" s="143" t="s">
        <v>151</v>
      </c>
      <c r="E9462" s="146" t="s">
        <v>6</v>
      </c>
      <c r="F9462" s="145" t="s">
        <v>193</v>
      </c>
      <c r="G9462" s="143" t="s">
        <v>40</v>
      </c>
      <c r="H9462" s="145" t="s">
        <v>57</v>
      </c>
      <c r="I9462" s="156">
        <v>128972.66671523625</v>
      </c>
      <c r="J9462" s="143" t="s">
        <v>158</v>
      </c>
      <c r="K9462" s="147" t="s">
        <v>147</v>
      </c>
    </row>
    <row r="9463" spans="3:11" x14ac:dyDescent="0.25">
      <c r="C9463" s="142" t="s">
        <v>66</v>
      </c>
      <c r="D9463" s="143" t="s">
        <v>151</v>
      </c>
      <c r="E9463" s="146" t="s">
        <v>6</v>
      </c>
      <c r="F9463" s="145" t="s">
        <v>193</v>
      </c>
      <c r="G9463" s="143" t="s">
        <v>40</v>
      </c>
      <c r="H9463" s="145" t="s">
        <v>58</v>
      </c>
      <c r="I9463" s="156">
        <v>117136.50021368625</v>
      </c>
      <c r="J9463" s="143" t="s">
        <v>158</v>
      </c>
      <c r="K9463" s="147" t="s">
        <v>147</v>
      </c>
    </row>
    <row r="9464" spans="3:11" x14ac:dyDescent="0.25">
      <c r="C9464" s="142" t="s">
        <v>66</v>
      </c>
      <c r="D9464" s="143" t="s">
        <v>151</v>
      </c>
      <c r="E9464" s="146" t="s">
        <v>6</v>
      </c>
      <c r="F9464" s="145" t="s">
        <v>193</v>
      </c>
      <c r="G9464" s="143" t="s">
        <v>40</v>
      </c>
      <c r="H9464" s="145" t="s">
        <v>59</v>
      </c>
      <c r="I9464" s="156">
        <v>31233.012137445807</v>
      </c>
      <c r="J9464" s="143" t="s">
        <v>158</v>
      </c>
      <c r="K9464" s="147" t="s">
        <v>147</v>
      </c>
    </row>
    <row r="9465" spans="3:11" x14ac:dyDescent="0.25">
      <c r="C9465" s="142" t="s">
        <v>66</v>
      </c>
      <c r="D9465" s="143" t="s">
        <v>151</v>
      </c>
      <c r="E9465" s="146" t="s">
        <v>6</v>
      </c>
      <c r="F9465" s="145" t="s">
        <v>193</v>
      </c>
      <c r="G9465" s="143" t="s">
        <v>40</v>
      </c>
      <c r="H9465" s="145" t="s">
        <v>81</v>
      </c>
      <c r="I9465" s="156">
        <v>346826.4286948613</v>
      </c>
      <c r="J9465" s="143" t="s">
        <v>158</v>
      </c>
      <c r="K9465" s="147" t="s">
        <v>147</v>
      </c>
    </row>
    <row r="9466" spans="3:11" x14ac:dyDescent="0.25">
      <c r="C9466" s="142" t="s">
        <v>66</v>
      </c>
      <c r="D9466" s="143" t="s">
        <v>151</v>
      </c>
      <c r="E9466" s="146" t="s">
        <v>6</v>
      </c>
      <c r="F9466" s="145" t="s">
        <v>193</v>
      </c>
      <c r="G9466" s="143" t="s">
        <v>40</v>
      </c>
      <c r="H9466" s="145" t="s">
        <v>82</v>
      </c>
      <c r="I9466" s="156">
        <v>22823.410158504834</v>
      </c>
      <c r="J9466" s="143" t="s">
        <v>158</v>
      </c>
      <c r="K9466" s="147" t="s">
        <v>147</v>
      </c>
    </row>
    <row r="9467" spans="3:11" x14ac:dyDescent="0.25">
      <c r="C9467" s="142" t="s">
        <v>66</v>
      </c>
      <c r="D9467" s="143" t="s">
        <v>151</v>
      </c>
      <c r="E9467" s="146" t="s">
        <v>6</v>
      </c>
      <c r="F9467" s="145" t="s">
        <v>193</v>
      </c>
      <c r="G9467" s="143" t="s">
        <v>40</v>
      </c>
      <c r="H9467" s="145" t="s">
        <v>165</v>
      </c>
      <c r="I9467" s="156">
        <v>144348.92000622707</v>
      </c>
      <c r="J9467" s="143" t="s">
        <v>158</v>
      </c>
      <c r="K9467" s="147" t="s">
        <v>147</v>
      </c>
    </row>
    <row r="9468" spans="3:11" x14ac:dyDescent="0.25">
      <c r="C9468" s="142" t="s">
        <v>66</v>
      </c>
      <c r="D9468" s="143" t="s">
        <v>151</v>
      </c>
      <c r="E9468" s="146" t="s">
        <v>6</v>
      </c>
      <c r="F9468" s="145" t="s">
        <v>193</v>
      </c>
      <c r="G9468" s="143" t="s">
        <v>40</v>
      </c>
      <c r="H9468" s="145" t="s">
        <v>171</v>
      </c>
      <c r="I9468" s="156">
        <v>90632.601483428487</v>
      </c>
      <c r="J9468" s="143" t="s">
        <v>158</v>
      </c>
      <c r="K9468" s="147" t="s">
        <v>147</v>
      </c>
    </row>
    <row r="9469" spans="3:11" x14ac:dyDescent="0.25">
      <c r="C9469" s="142" t="s">
        <v>66</v>
      </c>
      <c r="D9469" s="143" t="s">
        <v>151</v>
      </c>
      <c r="E9469" s="146" t="s">
        <v>6</v>
      </c>
      <c r="F9469" s="145" t="s">
        <v>193</v>
      </c>
      <c r="G9469" s="143" t="s">
        <v>40</v>
      </c>
      <c r="H9469" s="145" t="s">
        <v>208</v>
      </c>
      <c r="I9469" s="156">
        <v>58978.37167654244</v>
      </c>
      <c r="J9469" s="143" t="s">
        <v>158</v>
      </c>
      <c r="K9469" s="147" t="s">
        <v>147</v>
      </c>
    </row>
    <row r="9470" spans="3:11" x14ac:dyDescent="0.25">
      <c r="C9470" s="142" t="s">
        <v>66</v>
      </c>
      <c r="D9470" s="143" t="s">
        <v>151</v>
      </c>
      <c r="E9470" s="146" t="s">
        <v>6</v>
      </c>
      <c r="F9470" s="145" t="s">
        <v>193</v>
      </c>
      <c r="G9470" s="143" t="s">
        <v>40</v>
      </c>
      <c r="H9470" s="145" t="s">
        <v>210</v>
      </c>
      <c r="I9470" s="156">
        <v>137596.63909795907</v>
      </c>
      <c r="J9470" s="143" t="s">
        <v>158</v>
      </c>
      <c r="K9470" s="147" t="s">
        <v>147</v>
      </c>
    </row>
    <row r="9471" spans="3:11" x14ac:dyDescent="0.25">
      <c r="C9471" s="142" t="s">
        <v>66</v>
      </c>
      <c r="D9471" s="143" t="s">
        <v>151</v>
      </c>
      <c r="E9471" s="146" t="s">
        <v>6</v>
      </c>
      <c r="F9471" s="145" t="s">
        <v>193</v>
      </c>
      <c r="G9471" s="143" t="s">
        <v>40</v>
      </c>
      <c r="H9471" s="145" t="s">
        <v>216</v>
      </c>
      <c r="I9471" s="156">
        <v>156936.61886866324</v>
      </c>
      <c r="J9471" s="143" t="s">
        <v>158</v>
      </c>
      <c r="K9471" s="147" t="s">
        <v>147</v>
      </c>
    </row>
    <row r="9472" spans="3:11" x14ac:dyDescent="0.25">
      <c r="C9472" s="142" t="s">
        <v>66</v>
      </c>
      <c r="D9472" s="143" t="s">
        <v>151</v>
      </c>
      <c r="E9472" s="146" t="s">
        <v>7</v>
      </c>
      <c r="F9472" s="145" t="s">
        <v>118</v>
      </c>
      <c r="G9472" s="143" t="s">
        <v>40</v>
      </c>
      <c r="H9472" s="145" t="s">
        <v>47</v>
      </c>
      <c r="I9472" s="156">
        <v>115815.00445183988</v>
      </c>
      <c r="J9472" s="143" t="s">
        <v>158</v>
      </c>
      <c r="K9472" s="147" t="s">
        <v>147</v>
      </c>
    </row>
    <row r="9473" spans="3:11" x14ac:dyDescent="0.25">
      <c r="C9473" s="142" t="s">
        <v>66</v>
      </c>
      <c r="D9473" s="143" t="s">
        <v>151</v>
      </c>
      <c r="E9473" s="146" t="s">
        <v>7</v>
      </c>
      <c r="F9473" s="145" t="s">
        <v>118</v>
      </c>
      <c r="G9473" s="143" t="s">
        <v>40</v>
      </c>
      <c r="H9473" s="145" t="s">
        <v>48</v>
      </c>
      <c r="I9473" s="156">
        <v>185405.29403833335</v>
      </c>
      <c r="J9473" s="143" t="s">
        <v>158</v>
      </c>
      <c r="K9473" s="147" t="s">
        <v>147</v>
      </c>
    </row>
    <row r="9474" spans="3:11" x14ac:dyDescent="0.25">
      <c r="C9474" s="142" t="s">
        <v>66</v>
      </c>
      <c r="D9474" s="143" t="s">
        <v>151</v>
      </c>
      <c r="E9474" s="146" t="s">
        <v>7</v>
      </c>
      <c r="F9474" s="145" t="s">
        <v>118</v>
      </c>
      <c r="G9474" s="143" t="s">
        <v>40</v>
      </c>
      <c r="H9474" s="145" t="s">
        <v>49</v>
      </c>
      <c r="I9474" s="156">
        <v>163325.51048784045</v>
      </c>
      <c r="J9474" s="143" t="s">
        <v>158</v>
      </c>
      <c r="K9474" s="147" t="s">
        <v>147</v>
      </c>
    </row>
    <row r="9475" spans="3:11" x14ac:dyDescent="0.25">
      <c r="C9475" s="142" t="s">
        <v>66</v>
      </c>
      <c r="D9475" s="143" t="s">
        <v>151</v>
      </c>
      <c r="E9475" s="146" t="s">
        <v>7</v>
      </c>
      <c r="F9475" s="145" t="s">
        <v>118</v>
      </c>
      <c r="G9475" s="143" t="s">
        <v>40</v>
      </c>
      <c r="H9475" s="145" t="s">
        <v>50</v>
      </c>
      <c r="I9475" s="156">
        <v>346120.72539950232</v>
      </c>
      <c r="J9475" s="143" t="s">
        <v>158</v>
      </c>
      <c r="K9475" s="147" t="s">
        <v>147</v>
      </c>
    </row>
    <row r="9476" spans="3:11" x14ac:dyDescent="0.25">
      <c r="C9476" s="142" t="s">
        <v>66</v>
      </c>
      <c r="D9476" s="143" t="s">
        <v>151</v>
      </c>
      <c r="E9476" s="146" t="s">
        <v>7</v>
      </c>
      <c r="F9476" s="145" t="s">
        <v>118</v>
      </c>
      <c r="G9476" s="143" t="s">
        <v>40</v>
      </c>
      <c r="H9476" s="145" t="s">
        <v>51</v>
      </c>
      <c r="I9476" s="156">
        <v>40202.031639091947</v>
      </c>
      <c r="J9476" s="143" t="s">
        <v>158</v>
      </c>
      <c r="K9476" s="147" t="s">
        <v>147</v>
      </c>
    </row>
    <row r="9477" spans="3:11" x14ac:dyDescent="0.25">
      <c r="C9477" s="142" t="s">
        <v>66</v>
      </c>
      <c r="D9477" s="143" t="s">
        <v>151</v>
      </c>
      <c r="E9477" s="146" t="s">
        <v>7</v>
      </c>
      <c r="F9477" s="145" t="s">
        <v>118</v>
      </c>
      <c r="G9477" s="143" t="s">
        <v>40</v>
      </c>
      <c r="H9477" s="145" t="s">
        <v>52</v>
      </c>
      <c r="I9477" s="156">
        <v>163850.76017670587</v>
      </c>
      <c r="J9477" s="143" t="s">
        <v>158</v>
      </c>
      <c r="K9477" s="147" t="s">
        <v>147</v>
      </c>
    </row>
    <row r="9478" spans="3:11" x14ac:dyDescent="0.25">
      <c r="C9478" s="142" t="s">
        <v>66</v>
      </c>
      <c r="D9478" s="143" t="s">
        <v>151</v>
      </c>
      <c r="E9478" s="146" t="s">
        <v>7</v>
      </c>
      <c r="F9478" s="145" t="s">
        <v>118</v>
      </c>
      <c r="G9478" s="143" t="s">
        <v>40</v>
      </c>
      <c r="H9478" s="145" t="s">
        <v>53</v>
      </c>
      <c r="I9478" s="156">
        <v>49610.130978243666</v>
      </c>
      <c r="J9478" s="143" t="s">
        <v>158</v>
      </c>
      <c r="K9478" s="147" t="s">
        <v>147</v>
      </c>
    </row>
    <row r="9479" spans="3:11" x14ac:dyDescent="0.25">
      <c r="C9479" s="142" t="s">
        <v>66</v>
      </c>
      <c r="D9479" s="143" t="s">
        <v>151</v>
      </c>
      <c r="E9479" s="146" t="s">
        <v>7</v>
      </c>
      <c r="F9479" s="145" t="s">
        <v>118</v>
      </c>
      <c r="G9479" s="143" t="s">
        <v>40</v>
      </c>
      <c r="H9479" s="145" t="s">
        <v>54</v>
      </c>
      <c r="I9479" s="156">
        <v>46147.588400849243</v>
      </c>
      <c r="J9479" s="143" t="s">
        <v>158</v>
      </c>
      <c r="K9479" s="147" t="s">
        <v>147</v>
      </c>
    </row>
    <row r="9480" spans="3:11" x14ac:dyDescent="0.25">
      <c r="C9480" s="142" t="s">
        <v>66</v>
      </c>
      <c r="D9480" s="143" t="s">
        <v>151</v>
      </c>
      <c r="E9480" s="146" t="s">
        <v>7</v>
      </c>
      <c r="F9480" s="145" t="s">
        <v>118</v>
      </c>
      <c r="G9480" s="143" t="s">
        <v>40</v>
      </c>
      <c r="H9480" s="145" t="s">
        <v>55</v>
      </c>
      <c r="I9480" s="156">
        <v>159660.86567630051</v>
      </c>
      <c r="J9480" s="143" t="s">
        <v>158</v>
      </c>
      <c r="K9480" s="147" t="s">
        <v>147</v>
      </c>
    </row>
    <row r="9481" spans="3:11" x14ac:dyDescent="0.25">
      <c r="C9481" s="142" t="s">
        <v>66</v>
      </c>
      <c r="D9481" s="143" t="s">
        <v>151</v>
      </c>
      <c r="E9481" s="146" t="s">
        <v>7</v>
      </c>
      <c r="F9481" s="145" t="s">
        <v>118</v>
      </c>
      <c r="G9481" s="143" t="s">
        <v>40</v>
      </c>
      <c r="H9481" s="145" t="s">
        <v>56</v>
      </c>
      <c r="I9481" s="156">
        <v>313322.42394697753</v>
      </c>
      <c r="J9481" s="143" t="s">
        <v>158</v>
      </c>
      <c r="K9481" s="147" t="s">
        <v>147</v>
      </c>
    </row>
    <row r="9482" spans="3:11" x14ac:dyDescent="0.25">
      <c r="C9482" s="142" t="s">
        <v>66</v>
      </c>
      <c r="D9482" s="143" t="s">
        <v>151</v>
      </c>
      <c r="E9482" s="146" t="s">
        <v>7</v>
      </c>
      <c r="F9482" s="145" t="s">
        <v>118</v>
      </c>
      <c r="G9482" s="143" t="s">
        <v>40</v>
      </c>
      <c r="H9482" s="145" t="s">
        <v>57</v>
      </c>
      <c r="I9482" s="156">
        <v>102804.84091448787</v>
      </c>
      <c r="J9482" s="143" t="s">
        <v>158</v>
      </c>
      <c r="K9482" s="147" t="s">
        <v>147</v>
      </c>
    </row>
    <row r="9483" spans="3:11" x14ac:dyDescent="0.25">
      <c r="C9483" s="142" t="s">
        <v>66</v>
      </c>
      <c r="D9483" s="143" t="s">
        <v>151</v>
      </c>
      <c r="E9483" s="146" t="s">
        <v>7</v>
      </c>
      <c r="F9483" s="145" t="s">
        <v>118</v>
      </c>
      <c r="G9483" s="143" t="s">
        <v>40</v>
      </c>
      <c r="H9483" s="145" t="s">
        <v>58</v>
      </c>
      <c r="I9483" s="156">
        <v>12452.123463402928</v>
      </c>
      <c r="J9483" s="143" t="s">
        <v>158</v>
      </c>
      <c r="K9483" s="147" t="s">
        <v>147</v>
      </c>
    </row>
    <row r="9484" spans="3:11" x14ac:dyDescent="0.25">
      <c r="C9484" s="142" t="s">
        <v>66</v>
      </c>
      <c r="D9484" s="143" t="s">
        <v>151</v>
      </c>
      <c r="E9484" s="146" t="s">
        <v>7</v>
      </c>
      <c r="F9484" s="145" t="s">
        <v>118</v>
      </c>
      <c r="G9484" s="143" t="s">
        <v>40</v>
      </c>
      <c r="H9484" s="145" t="s">
        <v>59</v>
      </c>
      <c r="I9484" s="156">
        <v>12108.034766592953</v>
      </c>
      <c r="J9484" s="143" t="s">
        <v>158</v>
      </c>
      <c r="K9484" s="147" t="s">
        <v>147</v>
      </c>
    </row>
    <row r="9485" spans="3:11" x14ac:dyDescent="0.25">
      <c r="C9485" s="142" t="s">
        <v>66</v>
      </c>
      <c r="D9485" s="143" t="s">
        <v>151</v>
      </c>
      <c r="E9485" s="146" t="s">
        <v>7</v>
      </c>
      <c r="F9485" s="145" t="s">
        <v>118</v>
      </c>
      <c r="G9485" s="143" t="s">
        <v>40</v>
      </c>
      <c r="H9485" s="145" t="s">
        <v>81</v>
      </c>
      <c r="I9485" s="156">
        <v>204970.60243175743</v>
      </c>
      <c r="J9485" s="143" t="s">
        <v>158</v>
      </c>
      <c r="K9485" s="147" t="s">
        <v>147</v>
      </c>
    </row>
    <row r="9486" spans="3:11" x14ac:dyDescent="0.25">
      <c r="C9486" s="142" t="s">
        <v>66</v>
      </c>
      <c r="D9486" s="143" t="s">
        <v>151</v>
      </c>
      <c r="E9486" s="146" t="s">
        <v>7</v>
      </c>
      <c r="F9486" s="145" t="s">
        <v>118</v>
      </c>
      <c r="G9486" s="143" t="s">
        <v>40</v>
      </c>
      <c r="H9486" s="145" t="s">
        <v>82</v>
      </c>
      <c r="I9486" s="156">
        <v>172628.40772350947</v>
      </c>
      <c r="J9486" s="143" t="s">
        <v>158</v>
      </c>
      <c r="K9486" s="147" t="s">
        <v>147</v>
      </c>
    </row>
    <row r="9487" spans="3:11" x14ac:dyDescent="0.25">
      <c r="C9487" s="142" t="s">
        <v>66</v>
      </c>
      <c r="D9487" s="143" t="s">
        <v>151</v>
      </c>
      <c r="E9487" s="146" t="s">
        <v>7</v>
      </c>
      <c r="F9487" s="145" t="s">
        <v>118</v>
      </c>
      <c r="G9487" s="143" t="s">
        <v>40</v>
      </c>
      <c r="H9487" s="145" t="s">
        <v>165</v>
      </c>
      <c r="I9487" s="156">
        <v>16883.331374416586</v>
      </c>
      <c r="J9487" s="143" t="s">
        <v>158</v>
      </c>
      <c r="K9487" s="147" t="s">
        <v>147</v>
      </c>
    </row>
    <row r="9488" spans="3:11" x14ac:dyDescent="0.25">
      <c r="C9488" s="142" t="s">
        <v>66</v>
      </c>
      <c r="D9488" s="143" t="s">
        <v>151</v>
      </c>
      <c r="E9488" s="146" t="s">
        <v>7</v>
      </c>
      <c r="F9488" s="145" t="s">
        <v>118</v>
      </c>
      <c r="G9488" s="143" t="s">
        <v>40</v>
      </c>
      <c r="H9488" s="145" t="s">
        <v>171</v>
      </c>
      <c r="I9488" s="156">
        <v>368231.14602253307</v>
      </c>
      <c r="J9488" s="143" t="s">
        <v>158</v>
      </c>
      <c r="K9488" s="147" t="s">
        <v>147</v>
      </c>
    </row>
    <row r="9489" spans="3:11" x14ac:dyDescent="0.25">
      <c r="C9489" s="142" t="s">
        <v>66</v>
      </c>
      <c r="D9489" s="143" t="s">
        <v>151</v>
      </c>
      <c r="E9489" s="146" t="s">
        <v>7</v>
      </c>
      <c r="F9489" s="145" t="s">
        <v>118</v>
      </c>
      <c r="G9489" s="143" t="s">
        <v>40</v>
      </c>
      <c r="H9489" s="145" t="s">
        <v>208</v>
      </c>
      <c r="I9489" s="156">
        <v>223526.56174437422</v>
      </c>
      <c r="J9489" s="143" t="s">
        <v>158</v>
      </c>
      <c r="K9489" s="147" t="s">
        <v>147</v>
      </c>
    </row>
    <row r="9490" spans="3:11" x14ac:dyDescent="0.25">
      <c r="C9490" s="142" t="s">
        <v>66</v>
      </c>
      <c r="D9490" s="143" t="s">
        <v>151</v>
      </c>
      <c r="E9490" s="146" t="s">
        <v>7</v>
      </c>
      <c r="F9490" s="145" t="s">
        <v>118</v>
      </c>
      <c r="G9490" s="143" t="s">
        <v>40</v>
      </c>
      <c r="H9490" s="145" t="s">
        <v>210</v>
      </c>
      <c r="I9490" s="156">
        <v>206068.90925718975</v>
      </c>
      <c r="J9490" s="143" t="s">
        <v>158</v>
      </c>
      <c r="K9490" s="147" t="s">
        <v>147</v>
      </c>
    </row>
    <row r="9491" spans="3:11" x14ac:dyDescent="0.25">
      <c r="C9491" s="142" t="s">
        <v>66</v>
      </c>
      <c r="D9491" s="143" t="s">
        <v>151</v>
      </c>
      <c r="E9491" s="146" t="s">
        <v>7</v>
      </c>
      <c r="F9491" s="145" t="s">
        <v>118</v>
      </c>
      <c r="G9491" s="143" t="s">
        <v>40</v>
      </c>
      <c r="H9491" s="145" t="s">
        <v>216</v>
      </c>
      <c r="I9491" s="156">
        <v>129422.44642227744</v>
      </c>
      <c r="J9491" s="143" t="s">
        <v>158</v>
      </c>
      <c r="K9491" s="147" t="s">
        <v>147</v>
      </c>
    </row>
    <row r="9492" spans="3:11" x14ac:dyDescent="0.25">
      <c r="C9492" s="142" t="s">
        <v>66</v>
      </c>
      <c r="D9492" s="143" t="s">
        <v>151</v>
      </c>
      <c r="E9492" s="146" t="s">
        <v>8</v>
      </c>
      <c r="F9492" s="145" t="s">
        <v>194</v>
      </c>
      <c r="G9492" s="143" t="s">
        <v>40</v>
      </c>
      <c r="H9492" s="145" t="s">
        <v>47</v>
      </c>
      <c r="I9492" s="156">
        <v>345895.72949934111</v>
      </c>
      <c r="J9492" s="143" t="s">
        <v>158</v>
      </c>
      <c r="K9492" s="147" t="s">
        <v>147</v>
      </c>
    </row>
    <row r="9493" spans="3:11" x14ac:dyDescent="0.25">
      <c r="C9493" s="142" t="s">
        <v>66</v>
      </c>
      <c r="D9493" s="143" t="s">
        <v>151</v>
      </c>
      <c r="E9493" s="146" t="s">
        <v>8</v>
      </c>
      <c r="F9493" s="145" t="s">
        <v>194</v>
      </c>
      <c r="G9493" s="143" t="s">
        <v>40</v>
      </c>
      <c r="H9493" s="145" t="s">
        <v>48</v>
      </c>
      <c r="I9493" s="156">
        <v>84726.425128092393</v>
      </c>
      <c r="J9493" s="143" t="s">
        <v>158</v>
      </c>
      <c r="K9493" s="147" t="s">
        <v>147</v>
      </c>
    </row>
    <row r="9494" spans="3:11" x14ac:dyDescent="0.25">
      <c r="C9494" s="142" t="s">
        <v>66</v>
      </c>
      <c r="D9494" s="143" t="s">
        <v>151</v>
      </c>
      <c r="E9494" s="146" t="s">
        <v>8</v>
      </c>
      <c r="F9494" s="145" t="s">
        <v>194</v>
      </c>
      <c r="G9494" s="143" t="s">
        <v>40</v>
      </c>
      <c r="H9494" s="145" t="s">
        <v>49</v>
      </c>
      <c r="I9494" s="156">
        <v>237374.60510726532</v>
      </c>
      <c r="J9494" s="143" t="s">
        <v>158</v>
      </c>
      <c r="K9494" s="147" t="s">
        <v>147</v>
      </c>
    </row>
    <row r="9495" spans="3:11" x14ac:dyDescent="0.25">
      <c r="C9495" s="142" t="s">
        <v>66</v>
      </c>
      <c r="D9495" s="143" t="s">
        <v>151</v>
      </c>
      <c r="E9495" s="146" t="s">
        <v>8</v>
      </c>
      <c r="F9495" s="145" t="s">
        <v>194</v>
      </c>
      <c r="G9495" s="143" t="s">
        <v>40</v>
      </c>
      <c r="H9495" s="145" t="s">
        <v>50</v>
      </c>
      <c r="I9495" s="156">
        <v>430639.84655705531</v>
      </c>
      <c r="J9495" s="143" t="s">
        <v>158</v>
      </c>
      <c r="K9495" s="147" t="s">
        <v>147</v>
      </c>
    </row>
    <row r="9496" spans="3:11" x14ac:dyDescent="0.25">
      <c r="C9496" s="142" t="s">
        <v>66</v>
      </c>
      <c r="D9496" s="143" t="s">
        <v>151</v>
      </c>
      <c r="E9496" s="146" t="s">
        <v>8</v>
      </c>
      <c r="F9496" s="145" t="s">
        <v>194</v>
      </c>
      <c r="G9496" s="143" t="s">
        <v>40</v>
      </c>
      <c r="H9496" s="145" t="s">
        <v>51</v>
      </c>
      <c r="I9496" s="156">
        <v>279498.49243843486</v>
      </c>
      <c r="J9496" s="143" t="s">
        <v>158</v>
      </c>
      <c r="K9496" s="147" t="s">
        <v>147</v>
      </c>
    </row>
    <row r="9497" spans="3:11" x14ac:dyDescent="0.25">
      <c r="C9497" s="142" t="s">
        <v>66</v>
      </c>
      <c r="D9497" s="143" t="s">
        <v>151</v>
      </c>
      <c r="E9497" s="146" t="s">
        <v>8</v>
      </c>
      <c r="F9497" s="145" t="s">
        <v>194</v>
      </c>
      <c r="G9497" s="143" t="s">
        <v>40</v>
      </c>
      <c r="H9497" s="145" t="s">
        <v>52</v>
      </c>
      <c r="I9497" s="156">
        <v>298135.40355847968</v>
      </c>
      <c r="J9497" s="143" t="s">
        <v>158</v>
      </c>
      <c r="K9497" s="147" t="s">
        <v>147</v>
      </c>
    </row>
    <row r="9498" spans="3:11" x14ac:dyDescent="0.25">
      <c r="C9498" s="142" t="s">
        <v>66</v>
      </c>
      <c r="D9498" s="143" t="s">
        <v>151</v>
      </c>
      <c r="E9498" s="146" t="s">
        <v>8</v>
      </c>
      <c r="F9498" s="145" t="s">
        <v>194</v>
      </c>
      <c r="G9498" s="143" t="s">
        <v>40</v>
      </c>
      <c r="H9498" s="145" t="s">
        <v>53</v>
      </c>
      <c r="I9498" s="156">
        <v>279355.77150556282</v>
      </c>
      <c r="J9498" s="143" t="s">
        <v>158</v>
      </c>
      <c r="K9498" s="147" t="s">
        <v>147</v>
      </c>
    </row>
    <row r="9499" spans="3:11" x14ac:dyDescent="0.25">
      <c r="C9499" s="142" t="s">
        <v>66</v>
      </c>
      <c r="D9499" s="143" t="s">
        <v>151</v>
      </c>
      <c r="E9499" s="146" t="s">
        <v>8</v>
      </c>
      <c r="F9499" s="145" t="s">
        <v>194</v>
      </c>
      <c r="G9499" s="143" t="s">
        <v>40</v>
      </c>
      <c r="H9499" s="145" t="s">
        <v>54</v>
      </c>
      <c r="I9499" s="156">
        <v>369369.11305864656</v>
      </c>
      <c r="J9499" s="143" t="s">
        <v>158</v>
      </c>
      <c r="K9499" s="147" t="s">
        <v>147</v>
      </c>
    </row>
    <row r="9500" spans="3:11" x14ac:dyDescent="0.25">
      <c r="C9500" s="142" t="s">
        <v>66</v>
      </c>
      <c r="D9500" s="143" t="s">
        <v>151</v>
      </c>
      <c r="E9500" s="146" t="s">
        <v>8</v>
      </c>
      <c r="F9500" s="145" t="s">
        <v>194</v>
      </c>
      <c r="G9500" s="143" t="s">
        <v>40</v>
      </c>
      <c r="H9500" s="145" t="s">
        <v>55</v>
      </c>
      <c r="I9500" s="156">
        <v>229588.10106469702</v>
      </c>
      <c r="J9500" s="143" t="s">
        <v>158</v>
      </c>
      <c r="K9500" s="147" t="s">
        <v>147</v>
      </c>
    </row>
    <row r="9501" spans="3:11" x14ac:dyDescent="0.25">
      <c r="C9501" s="142" t="s">
        <v>66</v>
      </c>
      <c r="D9501" s="143" t="s">
        <v>151</v>
      </c>
      <c r="E9501" s="146" t="s">
        <v>8</v>
      </c>
      <c r="F9501" s="145" t="s">
        <v>194</v>
      </c>
      <c r="G9501" s="143" t="s">
        <v>40</v>
      </c>
      <c r="H9501" s="145" t="s">
        <v>56</v>
      </c>
      <c r="I9501" s="156">
        <v>366618.32128858706</v>
      </c>
      <c r="J9501" s="143" t="s">
        <v>158</v>
      </c>
      <c r="K9501" s="147" t="s">
        <v>147</v>
      </c>
    </row>
    <row r="9502" spans="3:11" x14ac:dyDescent="0.25">
      <c r="C9502" s="142" t="s">
        <v>66</v>
      </c>
      <c r="D9502" s="143" t="s">
        <v>151</v>
      </c>
      <c r="E9502" s="146" t="s">
        <v>8</v>
      </c>
      <c r="F9502" s="145" t="s">
        <v>194</v>
      </c>
      <c r="G9502" s="143" t="s">
        <v>40</v>
      </c>
      <c r="H9502" s="145" t="s">
        <v>57</v>
      </c>
      <c r="I9502" s="156">
        <v>262129.2203001054</v>
      </c>
      <c r="J9502" s="143" t="s">
        <v>158</v>
      </c>
      <c r="K9502" s="147" t="s">
        <v>147</v>
      </c>
    </row>
    <row r="9503" spans="3:11" x14ac:dyDescent="0.25">
      <c r="C9503" s="142" t="s">
        <v>66</v>
      </c>
      <c r="D9503" s="143" t="s">
        <v>151</v>
      </c>
      <c r="E9503" s="146" t="s">
        <v>8</v>
      </c>
      <c r="F9503" s="145" t="s">
        <v>194</v>
      </c>
      <c r="G9503" s="143" t="s">
        <v>40</v>
      </c>
      <c r="H9503" s="145" t="s">
        <v>58</v>
      </c>
      <c r="I9503" s="156">
        <v>253617.3247962633</v>
      </c>
      <c r="J9503" s="143" t="s">
        <v>158</v>
      </c>
      <c r="K9503" s="147" t="s">
        <v>147</v>
      </c>
    </row>
    <row r="9504" spans="3:11" x14ac:dyDescent="0.25">
      <c r="C9504" s="142" t="s">
        <v>66</v>
      </c>
      <c r="D9504" s="143" t="s">
        <v>151</v>
      </c>
      <c r="E9504" s="146" t="s">
        <v>8</v>
      </c>
      <c r="F9504" s="145" t="s">
        <v>194</v>
      </c>
      <c r="G9504" s="143" t="s">
        <v>40</v>
      </c>
      <c r="H9504" s="145" t="s">
        <v>59</v>
      </c>
      <c r="I9504" s="156">
        <v>3847.382564787536</v>
      </c>
      <c r="J9504" s="143" t="s">
        <v>158</v>
      </c>
      <c r="K9504" s="147" t="s">
        <v>147</v>
      </c>
    </row>
    <row r="9505" spans="3:11" x14ac:dyDescent="0.25">
      <c r="C9505" s="142" t="s">
        <v>66</v>
      </c>
      <c r="D9505" s="143" t="s">
        <v>151</v>
      </c>
      <c r="E9505" s="146" t="s">
        <v>8</v>
      </c>
      <c r="F9505" s="145" t="s">
        <v>194</v>
      </c>
      <c r="G9505" s="143" t="s">
        <v>40</v>
      </c>
      <c r="H9505" s="145" t="s">
        <v>81</v>
      </c>
      <c r="I9505" s="156">
        <v>361532.85941225855</v>
      </c>
      <c r="J9505" s="143" t="s">
        <v>158</v>
      </c>
      <c r="K9505" s="147" t="s">
        <v>147</v>
      </c>
    </row>
    <row r="9506" spans="3:11" x14ac:dyDescent="0.25">
      <c r="C9506" s="142" t="s">
        <v>66</v>
      </c>
      <c r="D9506" s="143" t="s">
        <v>151</v>
      </c>
      <c r="E9506" s="146" t="s">
        <v>8</v>
      </c>
      <c r="F9506" s="145" t="s">
        <v>194</v>
      </c>
      <c r="G9506" s="143" t="s">
        <v>40</v>
      </c>
      <c r="H9506" s="145" t="s">
        <v>82</v>
      </c>
      <c r="I9506" s="156">
        <v>312615.51981113764</v>
      </c>
      <c r="J9506" s="143" t="s">
        <v>158</v>
      </c>
      <c r="K9506" s="147" t="s">
        <v>147</v>
      </c>
    </row>
    <row r="9507" spans="3:11" x14ac:dyDescent="0.25">
      <c r="C9507" s="142" t="s">
        <v>66</v>
      </c>
      <c r="D9507" s="143" t="s">
        <v>151</v>
      </c>
      <c r="E9507" s="146" t="s">
        <v>8</v>
      </c>
      <c r="F9507" s="145" t="s">
        <v>194</v>
      </c>
      <c r="G9507" s="143" t="s">
        <v>40</v>
      </c>
      <c r="H9507" s="145" t="s">
        <v>165</v>
      </c>
      <c r="I9507" s="156">
        <v>330886.72640398861</v>
      </c>
      <c r="J9507" s="143" t="s">
        <v>158</v>
      </c>
      <c r="K9507" s="147" t="s">
        <v>147</v>
      </c>
    </row>
    <row r="9508" spans="3:11" x14ac:dyDescent="0.25">
      <c r="C9508" s="142" t="s">
        <v>66</v>
      </c>
      <c r="D9508" s="143" t="s">
        <v>151</v>
      </c>
      <c r="E9508" s="146" t="s">
        <v>8</v>
      </c>
      <c r="F9508" s="145" t="s">
        <v>194</v>
      </c>
      <c r="G9508" s="143" t="s">
        <v>40</v>
      </c>
      <c r="H9508" s="145" t="s">
        <v>171</v>
      </c>
      <c r="I9508" s="156">
        <v>615600.06669132109</v>
      </c>
      <c r="J9508" s="143" t="s">
        <v>158</v>
      </c>
      <c r="K9508" s="147" t="s">
        <v>147</v>
      </c>
    </row>
    <row r="9509" spans="3:11" x14ac:dyDescent="0.25">
      <c r="C9509" s="142" t="s">
        <v>66</v>
      </c>
      <c r="D9509" s="143" t="s">
        <v>151</v>
      </c>
      <c r="E9509" s="146" t="s">
        <v>8</v>
      </c>
      <c r="F9509" s="145" t="s">
        <v>194</v>
      </c>
      <c r="G9509" s="143" t="s">
        <v>40</v>
      </c>
      <c r="H9509" s="145" t="s">
        <v>208</v>
      </c>
      <c r="I9509" s="156">
        <v>276832.07584276778</v>
      </c>
      <c r="J9509" s="143" t="s">
        <v>158</v>
      </c>
      <c r="K9509" s="147" t="s">
        <v>147</v>
      </c>
    </row>
    <row r="9510" spans="3:11" x14ac:dyDescent="0.25">
      <c r="C9510" s="142" t="s">
        <v>66</v>
      </c>
      <c r="D9510" s="143" t="s">
        <v>151</v>
      </c>
      <c r="E9510" s="146" t="s">
        <v>8</v>
      </c>
      <c r="F9510" s="145" t="s">
        <v>194</v>
      </c>
      <c r="G9510" s="143" t="s">
        <v>40</v>
      </c>
      <c r="H9510" s="145" t="s">
        <v>210</v>
      </c>
      <c r="I9510" s="156">
        <v>157300.31973491964</v>
      </c>
      <c r="J9510" s="143" t="s">
        <v>158</v>
      </c>
      <c r="K9510" s="147" t="s">
        <v>147</v>
      </c>
    </row>
    <row r="9511" spans="3:11" x14ac:dyDescent="0.25">
      <c r="C9511" s="142" t="s">
        <v>66</v>
      </c>
      <c r="D9511" s="143" t="s">
        <v>151</v>
      </c>
      <c r="E9511" s="146" t="s">
        <v>8</v>
      </c>
      <c r="F9511" s="145" t="s">
        <v>194</v>
      </c>
      <c r="G9511" s="143" t="s">
        <v>40</v>
      </c>
      <c r="H9511" s="145" t="s">
        <v>216</v>
      </c>
      <c r="I9511" s="156">
        <v>170668.90316349012</v>
      </c>
      <c r="J9511" s="143" t="s">
        <v>158</v>
      </c>
      <c r="K9511" s="147" t="s">
        <v>147</v>
      </c>
    </row>
    <row r="9512" spans="3:11" x14ac:dyDescent="0.25">
      <c r="C9512" s="142" t="s">
        <v>66</v>
      </c>
      <c r="D9512" s="143" t="s">
        <v>151</v>
      </c>
      <c r="E9512" s="146" t="s">
        <v>9</v>
      </c>
      <c r="F9512" s="145" t="s">
        <v>120</v>
      </c>
      <c r="G9512" s="143" t="s">
        <v>40</v>
      </c>
      <c r="H9512" s="145" t="s">
        <v>47</v>
      </c>
      <c r="I9512" s="156">
        <v>75329.74820087789</v>
      </c>
      <c r="J9512" s="143" t="s">
        <v>158</v>
      </c>
      <c r="K9512" s="147" t="s">
        <v>147</v>
      </c>
    </row>
    <row r="9513" spans="3:11" x14ac:dyDescent="0.25">
      <c r="C9513" s="142" t="s">
        <v>66</v>
      </c>
      <c r="D9513" s="143" t="s">
        <v>151</v>
      </c>
      <c r="E9513" s="146" t="s">
        <v>9</v>
      </c>
      <c r="F9513" s="145" t="s">
        <v>120</v>
      </c>
      <c r="G9513" s="143" t="s">
        <v>40</v>
      </c>
      <c r="H9513" s="145" t="s">
        <v>48</v>
      </c>
      <c r="I9513" s="156">
        <v>39961.171023246381</v>
      </c>
      <c r="J9513" s="143" t="s">
        <v>158</v>
      </c>
      <c r="K9513" s="147" t="s">
        <v>147</v>
      </c>
    </row>
    <row r="9514" spans="3:11" x14ac:dyDescent="0.25">
      <c r="C9514" s="142" t="s">
        <v>66</v>
      </c>
      <c r="D9514" s="143" t="s">
        <v>151</v>
      </c>
      <c r="E9514" s="146" t="s">
        <v>9</v>
      </c>
      <c r="F9514" s="145" t="s">
        <v>120</v>
      </c>
      <c r="G9514" s="143" t="s">
        <v>40</v>
      </c>
      <c r="H9514" s="145" t="s">
        <v>49</v>
      </c>
      <c r="I9514" s="156">
        <v>275184.47582205734</v>
      </c>
      <c r="J9514" s="143" t="s">
        <v>158</v>
      </c>
      <c r="K9514" s="147" t="s">
        <v>147</v>
      </c>
    </row>
    <row r="9515" spans="3:11" x14ac:dyDescent="0.25">
      <c r="C9515" s="142" t="s">
        <v>66</v>
      </c>
      <c r="D9515" s="143" t="s">
        <v>151</v>
      </c>
      <c r="E9515" s="146" t="s">
        <v>9</v>
      </c>
      <c r="F9515" s="145" t="s">
        <v>120</v>
      </c>
      <c r="G9515" s="143" t="s">
        <v>40</v>
      </c>
      <c r="H9515" s="145" t="s">
        <v>50</v>
      </c>
      <c r="I9515" s="156">
        <v>403631.92052676453</v>
      </c>
      <c r="J9515" s="143" t="s">
        <v>158</v>
      </c>
      <c r="K9515" s="147" t="s">
        <v>147</v>
      </c>
    </row>
    <row r="9516" spans="3:11" x14ac:dyDescent="0.25">
      <c r="C9516" s="142" t="s">
        <v>66</v>
      </c>
      <c r="D9516" s="143" t="s">
        <v>151</v>
      </c>
      <c r="E9516" s="146" t="s">
        <v>9</v>
      </c>
      <c r="F9516" s="145" t="s">
        <v>120</v>
      </c>
      <c r="G9516" s="143" t="s">
        <v>40</v>
      </c>
      <c r="H9516" s="145" t="s">
        <v>51</v>
      </c>
      <c r="I9516" s="156">
        <v>19211.12511985598</v>
      </c>
      <c r="J9516" s="143" t="s">
        <v>158</v>
      </c>
      <c r="K9516" s="147" t="s">
        <v>147</v>
      </c>
    </row>
    <row r="9517" spans="3:11" x14ac:dyDescent="0.25">
      <c r="C9517" s="142" t="s">
        <v>66</v>
      </c>
      <c r="D9517" s="143" t="s">
        <v>151</v>
      </c>
      <c r="E9517" s="146" t="s">
        <v>9</v>
      </c>
      <c r="F9517" s="145" t="s">
        <v>120</v>
      </c>
      <c r="G9517" s="143" t="s">
        <v>40</v>
      </c>
      <c r="H9517" s="145" t="s">
        <v>52</v>
      </c>
      <c r="I9517" s="156">
        <v>226414.97926920102</v>
      </c>
      <c r="J9517" s="143" t="s">
        <v>158</v>
      </c>
      <c r="K9517" s="147" t="s">
        <v>147</v>
      </c>
    </row>
    <row r="9518" spans="3:11" x14ac:dyDescent="0.25">
      <c r="C9518" s="142" t="s">
        <v>66</v>
      </c>
      <c r="D9518" s="143" t="s">
        <v>151</v>
      </c>
      <c r="E9518" s="146" t="s">
        <v>9</v>
      </c>
      <c r="F9518" s="145" t="s">
        <v>120</v>
      </c>
      <c r="G9518" s="143" t="s">
        <v>40</v>
      </c>
      <c r="H9518" s="145" t="s">
        <v>53</v>
      </c>
      <c r="I9518" s="156">
        <v>59611.96757067927</v>
      </c>
      <c r="J9518" s="143" t="s">
        <v>158</v>
      </c>
      <c r="K9518" s="147" t="s">
        <v>147</v>
      </c>
    </row>
    <row r="9519" spans="3:11" x14ac:dyDescent="0.25">
      <c r="C9519" s="142" t="s">
        <v>66</v>
      </c>
      <c r="D9519" s="143" t="s">
        <v>151</v>
      </c>
      <c r="E9519" s="146" t="s">
        <v>9</v>
      </c>
      <c r="F9519" s="145" t="s">
        <v>120</v>
      </c>
      <c r="G9519" s="143" t="s">
        <v>40</v>
      </c>
      <c r="H9519" s="145" t="s">
        <v>54</v>
      </c>
      <c r="I9519" s="156">
        <v>229892.70689495065</v>
      </c>
      <c r="J9519" s="143" t="s">
        <v>158</v>
      </c>
      <c r="K9519" s="147" t="s">
        <v>147</v>
      </c>
    </row>
    <row r="9520" spans="3:11" x14ac:dyDescent="0.25">
      <c r="C9520" s="142" t="s">
        <v>66</v>
      </c>
      <c r="D9520" s="143" t="s">
        <v>151</v>
      </c>
      <c r="E9520" s="146" t="s">
        <v>9</v>
      </c>
      <c r="F9520" s="145" t="s">
        <v>120</v>
      </c>
      <c r="G9520" s="143" t="s">
        <v>40</v>
      </c>
      <c r="H9520" s="145" t="s">
        <v>55</v>
      </c>
      <c r="I9520" s="156">
        <v>249153.44354882877</v>
      </c>
      <c r="J9520" s="143" t="s">
        <v>158</v>
      </c>
      <c r="K9520" s="147" t="s">
        <v>147</v>
      </c>
    </row>
    <row r="9521" spans="3:11" x14ac:dyDescent="0.25">
      <c r="C9521" s="142" t="s">
        <v>66</v>
      </c>
      <c r="D9521" s="143" t="s">
        <v>151</v>
      </c>
      <c r="E9521" s="146" t="s">
        <v>9</v>
      </c>
      <c r="F9521" s="145" t="s">
        <v>120</v>
      </c>
      <c r="G9521" s="143" t="s">
        <v>40</v>
      </c>
      <c r="H9521" s="145" t="s">
        <v>56</v>
      </c>
      <c r="I9521" s="156">
        <v>232078.86485808791</v>
      </c>
      <c r="J9521" s="143" t="s">
        <v>158</v>
      </c>
      <c r="K9521" s="147" t="s">
        <v>147</v>
      </c>
    </row>
    <row r="9522" spans="3:11" x14ac:dyDescent="0.25">
      <c r="C9522" s="142" t="s">
        <v>66</v>
      </c>
      <c r="D9522" s="143" t="s">
        <v>151</v>
      </c>
      <c r="E9522" s="146" t="s">
        <v>9</v>
      </c>
      <c r="F9522" s="145" t="s">
        <v>120</v>
      </c>
      <c r="G9522" s="143" t="s">
        <v>40</v>
      </c>
      <c r="H9522" s="145" t="s">
        <v>57</v>
      </c>
      <c r="I9522" s="156">
        <v>214982.21087733144</v>
      </c>
      <c r="J9522" s="143" t="s">
        <v>158</v>
      </c>
      <c r="K9522" s="147" t="s">
        <v>147</v>
      </c>
    </row>
    <row r="9523" spans="3:11" x14ac:dyDescent="0.25">
      <c r="C9523" s="142" t="s">
        <v>66</v>
      </c>
      <c r="D9523" s="143" t="s">
        <v>151</v>
      </c>
      <c r="E9523" s="146" t="s">
        <v>9</v>
      </c>
      <c r="F9523" s="145" t="s">
        <v>120</v>
      </c>
      <c r="G9523" s="143" t="s">
        <v>40</v>
      </c>
      <c r="H9523" s="145" t="s">
        <v>58</v>
      </c>
      <c r="I9523" s="156">
        <v>232495.15108346124</v>
      </c>
      <c r="J9523" s="143" t="s">
        <v>158</v>
      </c>
      <c r="K9523" s="147" t="s">
        <v>147</v>
      </c>
    </row>
    <row r="9524" spans="3:11" x14ac:dyDescent="0.25">
      <c r="C9524" s="142" t="s">
        <v>66</v>
      </c>
      <c r="D9524" s="143" t="s">
        <v>151</v>
      </c>
      <c r="E9524" s="146" t="s">
        <v>9</v>
      </c>
      <c r="F9524" s="145" t="s">
        <v>120</v>
      </c>
      <c r="G9524" s="143" t="s">
        <v>40</v>
      </c>
      <c r="H9524" s="145" t="s">
        <v>59</v>
      </c>
      <c r="I9524" s="156">
        <v>200940.93776071578</v>
      </c>
      <c r="J9524" s="143" t="s">
        <v>158</v>
      </c>
      <c r="K9524" s="147" t="s">
        <v>147</v>
      </c>
    </row>
    <row r="9525" spans="3:11" x14ac:dyDescent="0.25">
      <c r="C9525" s="142" t="s">
        <v>66</v>
      </c>
      <c r="D9525" s="143" t="s">
        <v>151</v>
      </c>
      <c r="E9525" s="146" t="s">
        <v>9</v>
      </c>
      <c r="F9525" s="145" t="s">
        <v>120</v>
      </c>
      <c r="G9525" s="143" t="s">
        <v>40</v>
      </c>
      <c r="H9525" s="145" t="s">
        <v>81</v>
      </c>
      <c r="I9525" s="156">
        <v>177322.45098686806</v>
      </c>
      <c r="J9525" s="143" t="s">
        <v>158</v>
      </c>
      <c r="K9525" s="147" t="s">
        <v>147</v>
      </c>
    </row>
    <row r="9526" spans="3:11" x14ac:dyDescent="0.25">
      <c r="C9526" s="142" t="s">
        <v>66</v>
      </c>
      <c r="D9526" s="143" t="s">
        <v>151</v>
      </c>
      <c r="E9526" s="146" t="s">
        <v>9</v>
      </c>
      <c r="F9526" s="145" t="s">
        <v>120</v>
      </c>
      <c r="G9526" s="143" t="s">
        <v>40</v>
      </c>
      <c r="H9526" s="145" t="s">
        <v>82</v>
      </c>
      <c r="I9526" s="156">
        <v>15698.209142486057</v>
      </c>
      <c r="J9526" s="143" t="s">
        <v>158</v>
      </c>
      <c r="K9526" s="147" t="s">
        <v>147</v>
      </c>
    </row>
    <row r="9527" spans="3:11" x14ac:dyDescent="0.25">
      <c r="C9527" s="142" t="s">
        <v>66</v>
      </c>
      <c r="D9527" s="143" t="s">
        <v>151</v>
      </c>
      <c r="E9527" s="146" t="s">
        <v>9</v>
      </c>
      <c r="F9527" s="145" t="s">
        <v>120</v>
      </c>
      <c r="G9527" s="143" t="s">
        <v>40</v>
      </c>
      <c r="H9527" s="145" t="s">
        <v>165</v>
      </c>
      <c r="I9527" s="156">
        <v>275826.91244404827</v>
      </c>
      <c r="J9527" s="143" t="s">
        <v>158</v>
      </c>
      <c r="K9527" s="147" t="s">
        <v>147</v>
      </c>
    </row>
    <row r="9528" spans="3:11" x14ac:dyDescent="0.25">
      <c r="C9528" s="142" t="s">
        <v>66</v>
      </c>
      <c r="D9528" s="143" t="s">
        <v>151</v>
      </c>
      <c r="E9528" s="146" t="s">
        <v>9</v>
      </c>
      <c r="F9528" s="145" t="s">
        <v>120</v>
      </c>
      <c r="G9528" s="143" t="s">
        <v>40</v>
      </c>
      <c r="H9528" s="145" t="s">
        <v>171</v>
      </c>
      <c r="I9528" s="156">
        <v>256033.83880723087</v>
      </c>
      <c r="J9528" s="143" t="s">
        <v>158</v>
      </c>
      <c r="K9528" s="147" t="s">
        <v>147</v>
      </c>
    </row>
    <row r="9529" spans="3:11" x14ac:dyDescent="0.25">
      <c r="C9529" s="142" t="s">
        <v>66</v>
      </c>
      <c r="D9529" s="143" t="s">
        <v>151</v>
      </c>
      <c r="E9529" s="146" t="s">
        <v>9</v>
      </c>
      <c r="F9529" s="145" t="s">
        <v>120</v>
      </c>
      <c r="G9529" s="143" t="s">
        <v>40</v>
      </c>
      <c r="H9529" s="145" t="s">
        <v>208</v>
      </c>
      <c r="I9529" s="156">
        <v>199250.4211945608</v>
      </c>
      <c r="J9529" s="143" t="s">
        <v>158</v>
      </c>
      <c r="K9529" s="147" t="s">
        <v>147</v>
      </c>
    </row>
    <row r="9530" spans="3:11" x14ac:dyDescent="0.25">
      <c r="C9530" s="142" t="s">
        <v>66</v>
      </c>
      <c r="D9530" s="143" t="s">
        <v>151</v>
      </c>
      <c r="E9530" s="146" t="s">
        <v>9</v>
      </c>
      <c r="F9530" s="145" t="s">
        <v>120</v>
      </c>
      <c r="G9530" s="143" t="s">
        <v>40</v>
      </c>
      <c r="H9530" s="145" t="s">
        <v>210</v>
      </c>
      <c r="I9530" s="156">
        <v>148939.90211615022</v>
      </c>
      <c r="J9530" s="143" t="s">
        <v>158</v>
      </c>
      <c r="K9530" s="147" t="s">
        <v>147</v>
      </c>
    </row>
    <row r="9531" spans="3:11" x14ac:dyDescent="0.25">
      <c r="C9531" s="142" t="s">
        <v>66</v>
      </c>
      <c r="D9531" s="143" t="s">
        <v>151</v>
      </c>
      <c r="E9531" s="146" t="s">
        <v>9</v>
      </c>
      <c r="F9531" s="145" t="s">
        <v>120</v>
      </c>
      <c r="G9531" s="143" t="s">
        <v>40</v>
      </c>
      <c r="H9531" s="145" t="s">
        <v>216</v>
      </c>
      <c r="I9531" s="156">
        <v>471930.29849568283</v>
      </c>
      <c r="J9531" s="143" t="s">
        <v>158</v>
      </c>
      <c r="K9531" s="147" t="s">
        <v>147</v>
      </c>
    </row>
    <row r="9532" spans="3:11" x14ac:dyDescent="0.25">
      <c r="C9532" s="142" t="s">
        <v>66</v>
      </c>
      <c r="D9532" s="143" t="s">
        <v>151</v>
      </c>
      <c r="E9532" s="146" t="s">
        <v>11</v>
      </c>
      <c r="F9532" s="145" t="s">
        <v>123</v>
      </c>
      <c r="G9532" s="143" t="s">
        <v>40</v>
      </c>
      <c r="H9532" s="145" t="s">
        <v>47</v>
      </c>
      <c r="I9532" s="156">
        <v>101481.3594385929</v>
      </c>
      <c r="J9532" s="143" t="s">
        <v>158</v>
      </c>
      <c r="K9532" s="147" t="s">
        <v>147</v>
      </c>
    </row>
    <row r="9533" spans="3:11" x14ac:dyDescent="0.25">
      <c r="C9533" s="142" t="s">
        <v>66</v>
      </c>
      <c r="D9533" s="143" t="s">
        <v>151</v>
      </c>
      <c r="E9533" s="146" t="s">
        <v>11</v>
      </c>
      <c r="F9533" s="145" t="s">
        <v>123</v>
      </c>
      <c r="G9533" s="143" t="s">
        <v>40</v>
      </c>
      <c r="H9533" s="145" t="s">
        <v>48</v>
      </c>
      <c r="I9533" s="156">
        <v>311068.68140219018</v>
      </c>
      <c r="J9533" s="143" t="s">
        <v>158</v>
      </c>
      <c r="K9533" s="147" t="s">
        <v>147</v>
      </c>
    </row>
    <row r="9534" spans="3:11" x14ac:dyDescent="0.25">
      <c r="C9534" s="142" t="s">
        <v>66</v>
      </c>
      <c r="D9534" s="143" t="s">
        <v>151</v>
      </c>
      <c r="E9534" s="146" t="s">
        <v>11</v>
      </c>
      <c r="F9534" s="145" t="s">
        <v>123</v>
      </c>
      <c r="G9534" s="143" t="s">
        <v>40</v>
      </c>
      <c r="H9534" s="145" t="s">
        <v>49</v>
      </c>
      <c r="I9534" s="156">
        <v>1992.3320838163106</v>
      </c>
      <c r="J9534" s="143" t="s">
        <v>158</v>
      </c>
      <c r="K9534" s="147" t="s">
        <v>147</v>
      </c>
    </row>
    <row r="9535" spans="3:11" x14ac:dyDescent="0.25">
      <c r="C9535" s="142" t="s">
        <v>66</v>
      </c>
      <c r="D9535" s="143" t="s">
        <v>151</v>
      </c>
      <c r="E9535" s="146" t="s">
        <v>11</v>
      </c>
      <c r="F9535" s="145" t="s">
        <v>123</v>
      </c>
      <c r="G9535" s="143" t="s">
        <v>40</v>
      </c>
      <c r="H9535" s="145" t="s">
        <v>50</v>
      </c>
      <c r="I9535" s="156">
        <v>119000.45449666076</v>
      </c>
      <c r="J9535" s="143" t="s">
        <v>158</v>
      </c>
      <c r="K9535" s="147" t="s">
        <v>147</v>
      </c>
    </row>
    <row r="9536" spans="3:11" x14ac:dyDescent="0.25">
      <c r="C9536" s="142" t="s">
        <v>66</v>
      </c>
      <c r="D9536" s="143" t="s">
        <v>151</v>
      </c>
      <c r="E9536" s="146" t="s">
        <v>11</v>
      </c>
      <c r="F9536" s="145" t="s">
        <v>123</v>
      </c>
      <c r="G9536" s="143" t="s">
        <v>40</v>
      </c>
      <c r="H9536" s="145" t="s">
        <v>51</v>
      </c>
      <c r="I9536" s="156">
        <v>127238.15535317091</v>
      </c>
      <c r="J9536" s="143" t="s">
        <v>158</v>
      </c>
      <c r="K9536" s="147" t="s">
        <v>147</v>
      </c>
    </row>
    <row r="9537" spans="3:11" x14ac:dyDescent="0.25">
      <c r="C9537" s="142" t="s">
        <v>66</v>
      </c>
      <c r="D9537" s="143" t="s">
        <v>151</v>
      </c>
      <c r="E9537" s="146" t="s">
        <v>11</v>
      </c>
      <c r="F9537" s="145" t="s">
        <v>123</v>
      </c>
      <c r="G9537" s="143" t="s">
        <v>40</v>
      </c>
      <c r="H9537" s="145" t="s">
        <v>52</v>
      </c>
      <c r="I9537" s="156">
        <v>176089.13034293585</v>
      </c>
      <c r="J9537" s="143" t="s">
        <v>158</v>
      </c>
      <c r="K9537" s="147" t="s">
        <v>147</v>
      </c>
    </row>
    <row r="9538" spans="3:11" x14ac:dyDescent="0.25">
      <c r="C9538" s="142" t="s">
        <v>66</v>
      </c>
      <c r="D9538" s="143" t="s">
        <v>151</v>
      </c>
      <c r="E9538" s="146" t="s">
        <v>11</v>
      </c>
      <c r="F9538" s="145" t="s">
        <v>123</v>
      </c>
      <c r="G9538" s="143" t="s">
        <v>40</v>
      </c>
      <c r="H9538" s="145" t="s">
        <v>53</v>
      </c>
      <c r="I9538" s="156">
        <v>289115.02591576928</v>
      </c>
      <c r="J9538" s="143" t="s">
        <v>158</v>
      </c>
      <c r="K9538" s="147" t="s">
        <v>147</v>
      </c>
    </row>
    <row r="9539" spans="3:11" x14ac:dyDescent="0.25">
      <c r="C9539" s="142" t="s">
        <v>66</v>
      </c>
      <c r="D9539" s="143" t="s">
        <v>151</v>
      </c>
      <c r="E9539" s="146" t="s">
        <v>11</v>
      </c>
      <c r="F9539" s="145" t="s">
        <v>123</v>
      </c>
      <c r="G9539" s="143" t="s">
        <v>40</v>
      </c>
      <c r="H9539" s="145" t="s">
        <v>54</v>
      </c>
      <c r="I9539" s="156">
        <v>23816.573204409815</v>
      </c>
      <c r="J9539" s="143" t="s">
        <v>158</v>
      </c>
      <c r="K9539" s="147" t="s">
        <v>147</v>
      </c>
    </row>
    <row r="9540" spans="3:11" x14ac:dyDescent="0.25">
      <c r="C9540" s="142" t="s">
        <v>66</v>
      </c>
      <c r="D9540" s="143" t="s">
        <v>151</v>
      </c>
      <c r="E9540" s="146" t="s">
        <v>11</v>
      </c>
      <c r="F9540" s="145" t="s">
        <v>123</v>
      </c>
      <c r="G9540" s="143" t="s">
        <v>40</v>
      </c>
      <c r="H9540" s="145" t="s">
        <v>55</v>
      </c>
      <c r="I9540" s="156">
        <v>200764.58649788736</v>
      </c>
      <c r="J9540" s="143" t="s">
        <v>158</v>
      </c>
      <c r="K9540" s="147" t="s">
        <v>147</v>
      </c>
    </row>
    <row r="9541" spans="3:11" x14ac:dyDescent="0.25">
      <c r="C9541" s="142" t="s">
        <v>66</v>
      </c>
      <c r="D9541" s="143" t="s">
        <v>151</v>
      </c>
      <c r="E9541" s="146" t="s">
        <v>11</v>
      </c>
      <c r="F9541" s="145" t="s">
        <v>123</v>
      </c>
      <c r="G9541" s="143" t="s">
        <v>40</v>
      </c>
      <c r="H9541" s="145" t="s">
        <v>56</v>
      </c>
      <c r="I9541" s="156">
        <v>208707.02080369578</v>
      </c>
      <c r="J9541" s="143" t="s">
        <v>158</v>
      </c>
      <c r="K9541" s="147" t="s">
        <v>147</v>
      </c>
    </row>
    <row r="9542" spans="3:11" x14ac:dyDescent="0.25">
      <c r="C9542" s="142" t="s">
        <v>66</v>
      </c>
      <c r="D9542" s="143" t="s">
        <v>151</v>
      </c>
      <c r="E9542" s="146" t="s">
        <v>11</v>
      </c>
      <c r="F9542" s="145" t="s">
        <v>123</v>
      </c>
      <c r="G9542" s="143" t="s">
        <v>40</v>
      </c>
      <c r="H9542" s="145" t="s">
        <v>57</v>
      </c>
      <c r="I9542" s="156">
        <v>330901.82008083002</v>
      </c>
      <c r="J9542" s="143" t="s">
        <v>158</v>
      </c>
      <c r="K9542" s="147" t="s">
        <v>147</v>
      </c>
    </row>
    <row r="9543" spans="3:11" x14ac:dyDescent="0.25">
      <c r="C9543" s="142" t="s">
        <v>66</v>
      </c>
      <c r="D9543" s="143" t="s">
        <v>151</v>
      </c>
      <c r="E9543" s="146" t="s">
        <v>11</v>
      </c>
      <c r="F9543" s="145" t="s">
        <v>123</v>
      </c>
      <c r="G9543" s="143" t="s">
        <v>40</v>
      </c>
      <c r="H9543" s="145" t="s">
        <v>58</v>
      </c>
      <c r="I9543" s="156">
        <v>91097.616744569794</v>
      </c>
      <c r="J9543" s="143" t="s">
        <v>158</v>
      </c>
      <c r="K9543" s="147" t="s">
        <v>147</v>
      </c>
    </row>
    <row r="9544" spans="3:11" x14ac:dyDescent="0.25">
      <c r="C9544" s="142" t="s">
        <v>66</v>
      </c>
      <c r="D9544" s="143" t="s">
        <v>151</v>
      </c>
      <c r="E9544" s="146" t="s">
        <v>11</v>
      </c>
      <c r="F9544" s="145" t="s">
        <v>123</v>
      </c>
      <c r="G9544" s="143" t="s">
        <v>40</v>
      </c>
      <c r="H9544" s="145" t="s">
        <v>59</v>
      </c>
      <c r="I9544" s="156">
        <v>283073.58358259121</v>
      </c>
      <c r="J9544" s="143" t="s">
        <v>158</v>
      </c>
      <c r="K9544" s="147" t="s">
        <v>147</v>
      </c>
    </row>
    <row r="9545" spans="3:11" x14ac:dyDescent="0.25">
      <c r="C9545" s="142" t="s">
        <v>66</v>
      </c>
      <c r="D9545" s="143" t="s">
        <v>151</v>
      </c>
      <c r="E9545" s="146" t="s">
        <v>11</v>
      </c>
      <c r="F9545" s="145" t="s">
        <v>123</v>
      </c>
      <c r="G9545" s="143" t="s">
        <v>40</v>
      </c>
      <c r="H9545" s="145" t="s">
        <v>81</v>
      </c>
      <c r="I9545" s="156">
        <v>41764.670352781453</v>
      </c>
      <c r="J9545" s="143" t="s">
        <v>158</v>
      </c>
      <c r="K9545" s="147" t="s">
        <v>147</v>
      </c>
    </row>
    <row r="9546" spans="3:11" x14ac:dyDescent="0.25">
      <c r="C9546" s="142" t="s">
        <v>66</v>
      </c>
      <c r="D9546" s="143" t="s">
        <v>151</v>
      </c>
      <c r="E9546" s="146" t="s">
        <v>11</v>
      </c>
      <c r="F9546" s="145" t="s">
        <v>123</v>
      </c>
      <c r="G9546" s="143" t="s">
        <v>40</v>
      </c>
      <c r="H9546" s="145" t="s">
        <v>82</v>
      </c>
      <c r="I9546" s="156">
        <v>262951.04139157373</v>
      </c>
      <c r="J9546" s="143" t="s">
        <v>158</v>
      </c>
      <c r="K9546" s="147" t="s">
        <v>147</v>
      </c>
    </row>
    <row r="9547" spans="3:11" x14ac:dyDescent="0.25">
      <c r="C9547" s="142" t="s">
        <v>66</v>
      </c>
      <c r="D9547" s="143" t="s">
        <v>151</v>
      </c>
      <c r="E9547" s="146" t="s">
        <v>11</v>
      </c>
      <c r="F9547" s="145" t="s">
        <v>123</v>
      </c>
      <c r="G9547" s="143" t="s">
        <v>40</v>
      </c>
      <c r="H9547" s="145" t="s">
        <v>165</v>
      </c>
      <c r="I9547" s="156">
        <v>200552.65627236161</v>
      </c>
      <c r="J9547" s="143" t="s">
        <v>158</v>
      </c>
      <c r="K9547" s="147" t="s">
        <v>147</v>
      </c>
    </row>
    <row r="9548" spans="3:11" x14ac:dyDescent="0.25">
      <c r="C9548" s="142" t="s">
        <v>66</v>
      </c>
      <c r="D9548" s="143" t="s">
        <v>151</v>
      </c>
      <c r="E9548" s="146" t="s">
        <v>11</v>
      </c>
      <c r="F9548" s="145" t="s">
        <v>123</v>
      </c>
      <c r="G9548" s="143" t="s">
        <v>40</v>
      </c>
      <c r="H9548" s="145" t="s">
        <v>171</v>
      </c>
      <c r="I9548" s="156">
        <v>164142.77702296845</v>
      </c>
      <c r="J9548" s="143" t="s">
        <v>158</v>
      </c>
      <c r="K9548" s="147" t="s">
        <v>147</v>
      </c>
    </row>
    <row r="9549" spans="3:11" x14ac:dyDescent="0.25">
      <c r="C9549" s="142" t="s">
        <v>66</v>
      </c>
      <c r="D9549" s="143" t="s">
        <v>151</v>
      </c>
      <c r="E9549" s="146" t="s">
        <v>11</v>
      </c>
      <c r="F9549" s="145" t="s">
        <v>123</v>
      </c>
      <c r="G9549" s="143" t="s">
        <v>40</v>
      </c>
      <c r="H9549" s="145" t="s">
        <v>208</v>
      </c>
      <c r="I9549" s="156">
        <v>70642.497374195082</v>
      </c>
      <c r="J9549" s="143" t="s">
        <v>158</v>
      </c>
      <c r="K9549" s="147" t="s">
        <v>147</v>
      </c>
    </row>
    <row r="9550" spans="3:11" x14ac:dyDescent="0.25">
      <c r="C9550" s="142" t="s">
        <v>66</v>
      </c>
      <c r="D9550" s="143" t="s">
        <v>151</v>
      </c>
      <c r="E9550" s="146" t="s">
        <v>11</v>
      </c>
      <c r="F9550" s="145" t="s">
        <v>123</v>
      </c>
      <c r="G9550" s="143" t="s">
        <v>40</v>
      </c>
      <c r="H9550" s="145" t="s">
        <v>210</v>
      </c>
      <c r="I9550" s="156">
        <v>21424.303560873122</v>
      </c>
      <c r="J9550" s="143" t="s">
        <v>158</v>
      </c>
      <c r="K9550" s="147" t="s">
        <v>147</v>
      </c>
    </row>
    <row r="9551" spans="3:11" x14ac:dyDescent="0.25">
      <c r="C9551" s="142" t="s">
        <v>66</v>
      </c>
      <c r="D9551" s="143" t="s">
        <v>151</v>
      </c>
      <c r="E9551" s="146" t="s">
        <v>11</v>
      </c>
      <c r="F9551" s="145" t="s">
        <v>123</v>
      </c>
      <c r="G9551" s="143" t="s">
        <v>40</v>
      </c>
      <c r="H9551" s="145" t="s">
        <v>216</v>
      </c>
      <c r="I9551" s="156">
        <v>57741.479517645443</v>
      </c>
      <c r="J9551" s="143" t="s">
        <v>158</v>
      </c>
      <c r="K9551" s="147" t="s">
        <v>147</v>
      </c>
    </row>
    <row r="9552" spans="3:11" x14ac:dyDescent="0.25">
      <c r="C9552" s="142" t="s">
        <v>66</v>
      </c>
      <c r="D9552" s="143" t="s">
        <v>151</v>
      </c>
      <c r="E9552" s="146" t="s">
        <v>12</v>
      </c>
      <c r="F9552" s="145" t="s">
        <v>125</v>
      </c>
      <c r="G9552" s="143" t="s">
        <v>40</v>
      </c>
      <c r="H9552" s="145" t="s">
        <v>47</v>
      </c>
      <c r="I9552" s="156">
        <v>53514.738002463775</v>
      </c>
      <c r="J9552" s="143" t="s">
        <v>158</v>
      </c>
      <c r="K9552" s="147" t="s">
        <v>147</v>
      </c>
    </row>
    <row r="9553" spans="3:11" x14ac:dyDescent="0.25">
      <c r="C9553" s="142" t="s">
        <v>66</v>
      </c>
      <c r="D9553" s="143" t="s">
        <v>151</v>
      </c>
      <c r="E9553" s="146" t="s">
        <v>12</v>
      </c>
      <c r="F9553" s="145" t="s">
        <v>125</v>
      </c>
      <c r="G9553" s="143" t="s">
        <v>40</v>
      </c>
      <c r="H9553" s="145" t="s">
        <v>48</v>
      </c>
      <c r="I9553" s="156">
        <v>67935.286193427106</v>
      </c>
      <c r="J9553" s="143" t="s">
        <v>158</v>
      </c>
      <c r="K9553" s="147" t="s">
        <v>147</v>
      </c>
    </row>
    <row r="9554" spans="3:11" x14ac:dyDescent="0.25">
      <c r="C9554" s="142" t="s">
        <v>66</v>
      </c>
      <c r="D9554" s="143" t="s">
        <v>151</v>
      </c>
      <c r="E9554" s="146" t="s">
        <v>12</v>
      </c>
      <c r="F9554" s="145" t="s">
        <v>125</v>
      </c>
      <c r="G9554" s="143" t="s">
        <v>40</v>
      </c>
      <c r="H9554" s="145" t="s">
        <v>49</v>
      </c>
      <c r="I9554" s="156">
        <v>115647.82926042801</v>
      </c>
      <c r="J9554" s="143" t="s">
        <v>158</v>
      </c>
      <c r="K9554" s="147" t="s">
        <v>147</v>
      </c>
    </row>
    <row r="9555" spans="3:11" x14ac:dyDescent="0.25">
      <c r="C9555" s="142" t="s">
        <v>66</v>
      </c>
      <c r="D9555" s="143" t="s">
        <v>151</v>
      </c>
      <c r="E9555" s="146" t="s">
        <v>12</v>
      </c>
      <c r="F9555" s="145" t="s">
        <v>125</v>
      </c>
      <c r="G9555" s="143" t="s">
        <v>40</v>
      </c>
      <c r="H9555" s="145" t="s">
        <v>50</v>
      </c>
      <c r="I9555" s="156">
        <v>60688.630407637633</v>
      </c>
      <c r="J9555" s="143" t="s">
        <v>158</v>
      </c>
      <c r="K9555" s="147" t="s">
        <v>147</v>
      </c>
    </row>
    <row r="9556" spans="3:11" x14ac:dyDescent="0.25">
      <c r="C9556" s="142" t="s">
        <v>66</v>
      </c>
      <c r="D9556" s="143" t="s">
        <v>151</v>
      </c>
      <c r="E9556" s="146" t="s">
        <v>12</v>
      </c>
      <c r="F9556" s="145" t="s">
        <v>125</v>
      </c>
      <c r="G9556" s="143" t="s">
        <v>40</v>
      </c>
      <c r="H9556" s="145" t="s">
        <v>51</v>
      </c>
      <c r="I9556" s="156">
        <v>89855.165568910772</v>
      </c>
      <c r="J9556" s="143" t="s">
        <v>158</v>
      </c>
      <c r="K9556" s="147" t="s">
        <v>147</v>
      </c>
    </row>
    <row r="9557" spans="3:11" x14ac:dyDescent="0.25">
      <c r="C9557" s="142" t="s">
        <v>66</v>
      </c>
      <c r="D9557" s="143" t="s">
        <v>151</v>
      </c>
      <c r="E9557" s="146" t="s">
        <v>12</v>
      </c>
      <c r="F9557" s="145" t="s">
        <v>125</v>
      </c>
      <c r="G9557" s="143" t="s">
        <v>40</v>
      </c>
      <c r="H9557" s="145" t="s">
        <v>52</v>
      </c>
      <c r="I9557" s="156">
        <v>9041.110715041732</v>
      </c>
      <c r="J9557" s="143" t="s">
        <v>158</v>
      </c>
      <c r="K9557" s="147" t="s">
        <v>147</v>
      </c>
    </row>
    <row r="9558" spans="3:11" x14ac:dyDescent="0.25">
      <c r="C9558" s="142" t="s">
        <v>66</v>
      </c>
      <c r="D9558" s="143" t="s">
        <v>151</v>
      </c>
      <c r="E9558" s="146" t="s">
        <v>12</v>
      </c>
      <c r="F9558" s="145" t="s">
        <v>125</v>
      </c>
      <c r="G9558" s="143" t="s">
        <v>40</v>
      </c>
      <c r="H9558" s="145" t="s">
        <v>53</v>
      </c>
      <c r="I9558" s="156">
        <v>108374.49201342034</v>
      </c>
      <c r="J9558" s="143" t="s">
        <v>158</v>
      </c>
      <c r="K9558" s="147" t="s">
        <v>147</v>
      </c>
    </row>
    <row r="9559" spans="3:11" x14ac:dyDescent="0.25">
      <c r="C9559" s="142" t="s">
        <v>66</v>
      </c>
      <c r="D9559" s="143" t="s">
        <v>151</v>
      </c>
      <c r="E9559" s="146" t="s">
        <v>12</v>
      </c>
      <c r="F9559" s="145" t="s">
        <v>125</v>
      </c>
      <c r="G9559" s="143" t="s">
        <v>40</v>
      </c>
      <c r="H9559" s="145" t="s">
        <v>54</v>
      </c>
      <c r="I9559" s="156">
        <v>101610.27805497313</v>
      </c>
      <c r="J9559" s="143" t="s">
        <v>158</v>
      </c>
      <c r="K9559" s="147" t="s">
        <v>147</v>
      </c>
    </row>
    <row r="9560" spans="3:11" x14ac:dyDescent="0.25">
      <c r="C9560" s="142" t="s">
        <v>66</v>
      </c>
      <c r="D9560" s="143" t="s">
        <v>151</v>
      </c>
      <c r="E9560" s="146" t="s">
        <v>12</v>
      </c>
      <c r="F9560" s="145" t="s">
        <v>125</v>
      </c>
      <c r="G9560" s="143" t="s">
        <v>40</v>
      </c>
      <c r="H9560" s="145" t="s">
        <v>55</v>
      </c>
      <c r="I9560" s="156">
        <v>9151.2197852884601</v>
      </c>
      <c r="J9560" s="143" t="s">
        <v>158</v>
      </c>
      <c r="K9560" s="147" t="s">
        <v>147</v>
      </c>
    </row>
    <row r="9561" spans="3:11" x14ac:dyDescent="0.25">
      <c r="C9561" s="142" t="s">
        <v>66</v>
      </c>
      <c r="D9561" s="143" t="s">
        <v>151</v>
      </c>
      <c r="E9561" s="146" t="s">
        <v>12</v>
      </c>
      <c r="F9561" s="145" t="s">
        <v>125</v>
      </c>
      <c r="G9561" s="143" t="s">
        <v>40</v>
      </c>
      <c r="H9561" s="145" t="s">
        <v>56</v>
      </c>
      <c r="I9561" s="156">
        <v>52984.474586480363</v>
      </c>
      <c r="J9561" s="143" t="s">
        <v>158</v>
      </c>
      <c r="K9561" s="147" t="s">
        <v>147</v>
      </c>
    </row>
    <row r="9562" spans="3:11" x14ac:dyDescent="0.25">
      <c r="C9562" s="142" t="s">
        <v>66</v>
      </c>
      <c r="D9562" s="143" t="s">
        <v>151</v>
      </c>
      <c r="E9562" s="146" t="s">
        <v>12</v>
      </c>
      <c r="F9562" s="145" t="s">
        <v>125</v>
      </c>
      <c r="G9562" s="143" t="s">
        <v>40</v>
      </c>
      <c r="H9562" s="145" t="s">
        <v>57</v>
      </c>
      <c r="I9562" s="156">
        <v>110278.09388930588</v>
      </c>
      <c r="J9562" s="143" t="s">
        <v>158</v>
      </c>
      <c r="K9562" s="147" t="s">
        <v>147</v>
      </c>
    </row>
    <row r="9563" spans="3:11" x14ac:dyDescent="0.25">
      <c r="C9563" s="142" t="s">
        <v>66</v>
      </c>
      <c r="D9563" s="143" t="s">
        <v>151</v>
      </c>
      <c r="E9563" s="146" t="s">
        <v>12</v>
      </c>
      <c r="F9563" s="145" t="s">
        <v>125</v>
      </c>
      <c r="G9563" s="143" t="s">
        <v>40</v>
      </c>
      <c r="H9563" s="145" t="s">
        <v>58</v>
      </c>
      <c r="I9563" s="156">
        <v>128136.64294014279</v>
      </c>
      <c r="J9563" s="143" t="s">
        <v>158</v>
      </c>
      <c r="K9563" s="147" t="s">
        <v>147</v>
      </c>
    </row>
    <row r="9564" spans="3:11" x14ac:dyDescent="0.25">
      <c r="C9564" s="142" t="s">
        <v>66</v>
      </c>
      <c r="D9564" s="143" t="s">
        <v>151</v>
      </c>
      <c r="E9564" s="146" t="s">
        <v>12</v>
      </c>
      <c r="F9564" s="145" t="s">
        <v>125</v>
      </c>
      <c r="G9564" s="143" t="s">
        <v>40</v>
      </c>
      <c r="H9564" s="145" t="s">
        <v>59</v>
      </c>
      <c r="I9564" s="156">
        <v>101784.84343342588</v>
      </c>
      <c r="J9564" s="143" t="s">
        <v>158</v>
      </c>
      <c r="K9564" s="147" t="s">
        <v>147</v>
      </c>
    </row>
    <row r="9565" spans="3:11" x14ac:dyDescent="0.25">
      <c r="C9565" s="142" t="s">
        <v>66</v>
      </c>
      <c r="D9565" s="143" t="s">
        <v>151</v>
      </c>
      <c r="E9565" s="146" t="s">
        <v>12</v>
      </c>
      <c r="F9565" s="145" t="s">
        <v>125</v>
      </c>
      <c r="G9565" s="143" t="s">
        <v>40</v>
      </c>
      <c r="H9565" s="145" t="s">
        <v>81</v>
      </c>
      <c r="I9565" s="156">
        <v>52198.271115190175</v>
      </c>
      <c r="J9565" s="143" t="s">
        <v>158</v>
      </c>
      <c r="K9565" s="147" t="s">
        <v>147</v>
      </c>
    </row>
    <row r="9566" spans="3:11" x14ac:dyDescent="0.25">
      <c r="C9566" s="142" t="s">
        <v>66</v>
      </c>
      <c r="D9566" s="143" t="s">
        <v>151</v>
      </c>
      <c r="E9566" s="146" t="s">
        <v>12</v>
      </c>
      <c r="F9566" s="145" t="s">
        <v>125</v>
      </c>
      <c r="G9566" s="143" t="s">
        <v>40</v>
      </c>
      <c r="H9566" s="145" t="s">
        <v>82</v>
      </c>
      <c r="I9566" s="156">
        <v>112194.71755472428</v>
      </c>
      <c r="J9566" s="143" t="s">
        <v>158</v>
      </c>
      <c r="K9566" s="147" t="s">
        <v>147</v>
      </c>
    </row>
    <row r="9567" spans="3:11" x14ac:dyDescent="0.25">
      <c r="C9567" s="142" t="s">
        <v>66</v>
      </c>
      <c r="D9567" s="143" t="s">
        <v>151</v>
      </c>
      <c r="E9567" s="146" t="s">
        <v>12</v>
      </c>
      <c r="F9567" s="145" t="s">
        <v>125</v>
      </c>
      <c r="G9567" s="143" t="s">
        <v>40</v>
      </c>
      <c r="H9567" s="145" t="s">
        <v>165</v>
      </c>
      <c r="I9567" s="156">
        <v>12042.340252687745</v>
      </c>
      <c r="J9567" s="143" t="s">
        <v>158</v>
      </c>
      <c r="K9567" s="147" t="s">
        <v>147</v>
      </c>
    </row>
    <row r="9568" spans="3:11" x14ac:dyDescent="0.25">
      <c r="C9568" s="142" t="s">
        <v>66</v>
      </c>
      <c r="D9568" s="143" t="s">
        <v>151</v>
      </c>
      <c r="E9568" s="146" t="s">
        <v>12</v>
      </c>
      <c r="F9568" s="145" t="s">
        <v>125</v>
      </c>
      <c r="G9568" s="143" t="s">
        <v>40</v>
      </c>
      <c r="H9568" s="145" t="s">
        <v>171</v>
      </c>
      <c r="I9568" s="156">
        <v>84983.364739534212</v>
      </c>
      <c r="J9568" s="143" t="s">
        <v>158</v>
      </c>
      <c r="K9568" s="147" t="s">
        <v>147</v>
      </c>
    </row>
    <row r="9569" spans="3:11" x14ac:dyDescent="0.25">
      <c r="C9569" s="142" t="s">
        <v>66</v>
      </c>
      <c r="D9569" s="143" t="s">
        <v>151</v>
      </c>
      <c r="E9569" s="146" t="s">
        <v>12</v>
      </c>
      <c r="F9569" s="145" t="s">
        <v>125</v>
      </c>
      <c r="G9569" s="143" t="s">
        <v>40</v>
      </c>
      <c r="H9569" s="145" t="s">
        <v>208</v>
      </c>
      <c r="I9569" s="156">
        <v>93211.858491158928</v>
      </c>
      <c r="J9569" s="143" t="s">
        <v>158</v>
      </c>
      <c r="K9569" s="147" t="s">
        <v>147</v>
      </c>
    </row>
    <row r="9570" spans="3:11" x14ac:dyDescent="0.25">
      <c r="C9570" s="142" t="s">
        <v>66</v>
      </c>
      <c r="D9570" s="143" t="s">
        <v>151</v>
      </c>
      <c r="E9570" s="146" t="s">
        <v>12</v>
      </c>
      <c r="F9570" s="145" t="s">
        <v>125</v>
      </c>
      <c r="G9570" s="143" t="s">
        <v>40</v>
      </c>
      <c r="H9570" s="145" t="s">
        <v>210</v>
      </c>
      <c r="I9570" s="156">
        <v>37383.504585794479</v>
      </c>
      <c r="J9570" s="143" t="s">
        <v>158</v>
      </c>
      <c r="K9570" s="147" t="s">
        <v>147</v>
      </c>
    </row>
    <row r="9571" spans="3:11" x14ac:dyDescent="0.25">
      <c r="C9571" s="142" t="s">
        <v>66</v>
      </c>
      <c r="D9571" s="143" t="s">
        <v>151</v>
      </c>
      <c r="E9571" s="146" t="s">
        <v>12</v>
      </c>
      <c r="F9571" s="145" t="s">
        <v>125</v>
      </c>
      <c r="G9571" s="143" t="s">
        <v>40</v>
      </c>
      <c r="H9571" s="145" t="s">
        <v>216</v>
      </c>
      <c r="I9571" s="156">
        <v>69235.906778609089</v>
      </c>
      <c r="J9571" s="143" t="s">
        <v>158</v>
      </c>
      <c r="K9571" s="147" t="s">
        <v>147</v>
      </c>
    </row>
    <row r="9572" spans="3:11" x14ac:dyDescent="0.25">
      <c r="C9572" s="142" t="s">
        <v>66</v>
      </c>
      <c r="D9572" s="143" t="s">
        <v>151</v>
      </c>
      <c r="E9572" s="146" t="s">
        <v>13</v>
      </c>
      <c r="F9572" s="145" t="s">
        <v>127</v>
      </c>
      <c r="G9572" s="143" t="s">
        <v>40</v>
      </c>
      <c r="H9572" s="145" t="s">
        <v>47</v>
      </c>
      <c r="I9572" s="156">
        <v>305945.02795939631</v>
      </c>
      <c r="J9572" s="143" t="s">
        <v>158</v>
      </c>
      <c r="K9572" s="147" t="s">
        <v>147</v>
      </c>
    </row>
    <row r="9573" spans="3:11" x14ac:dyDescent="0.25">
      <c r="C9573" s="142" t="s">
        <v>66</v>
      </c>
      <c r="D9573" s="143" t="s">
        <v>151</v>
      </c>
      <c r="E9573" s="146" t="s">
        <v>13</v>
      </c>
      <c r="F9573" s="145" t="s">
        <v>127</v>
      </c>
      <c r="G9573" s="143" t="s">
        <v>40</v>
      </c>
      <c r="H9573" s="145" t="s">
        <v>48</v>
      </c>
      <c r="I9573" s="156">
        <v>158316.62846540325</v>
      </c>
      <c r="J9573" s="143" t="s">
        <v>158</v>
      </c>
      <c r="K9573" s="147" t="s">
        <v>147</v>
      </c>
    </row>
    <row r="9574" spans="3:11" x14ac:dyDescent="0.25">
      <c r="C9574" s="142" t="s">
        <v>66</v>
      </c>
      <c r="D9574" s="143" t="s">
        <v>151</v>
      </c>
      <c r="E9574" s="146" t="s">
        <v>13</v>
      </c>
      <c r="F9574" s="145" t="s">
        <v>127</v>
      </c>
      <c r="G9574" s="143" t="s">
        <v>40</v>
      </c>
      <c r="H9574" s="145" t="s">
        <v>49</v>
      </c>
      <c r="I9574" s="156">
        <v>154424.84269368794</v>
      </c>
      <c r="J9574" s="143" t="s">
        <v>158</v>
      </c>
      <c r="K9574" s="147" t="s">
        <v>147</v>
      </c>
    </row>
    <row r="9575" spans="3:11" x14ac:dyDescent="0.25">
      <c r="C9575" s="142" t="s">
        <v>66</v>
      </c>
      <c r="D9575" s="143" t="s">
        <v>151</v>
      </c>
      <c r="E9575" s="146" t="s">
        <v>13</v>
      </c>
      <c r="F9575" s="145" t="s">
        <v>127</v>
      </c>
      <c r="G9575" s="143" t="s">
        <v>40</v>
      </c>
      <c r="H9575" s="145" t="s">
        <v>50</v>
      </c>
      <c r="I9575" s="156">
        <v>48579.325550897003</v>
      </c>
      <c r="J9575" s="143" t="s">
        <v>158</v>
      </c>
      <c r="K9575" s="147" t="s">
        <v>147</v>
      </c>
    </row>
    <row r="9576" spans="3:11" x14ac:dyDescent="0.25">
      <c r="C9576" s="142" t="s">
        <v>66</v>
      </c>
      <c r="D9576" s="143" t="s">
        <v>151</v>
      </c>
      <c r="E9576" s="146" t="s">
        <v>13</v>
      </c>
      <c r="F9576" s="145" t="s">
        <v>127</v>
      </c>
      <c r="G9576" s="143" t="s">
        <v>40</v>
      </c>
      <c r="H9576" s="145" t="s">
        <v>51</v>
      </c>
      <c r="I9576" s="156">
        <v>219201.64895624202</v>
      </c>
      <c r="J9576" s="143" t="s">
        <v>158</v>
      </c>
      <c r="K9576" s="147" t="s">
        <v>147</v>
      </c>
    </row>
    <row r="9577" spans="3:11" x14ac:dyDescent="0.25">
      <c r="C9577" s="142" t="s">
        <v>66</v>
      </c>
      <c r="D9577" s="143" t="s">
        <v>151</v>
      </c>
      <c r="E9577" s="146" t="s">
        <v>13</v>
      </c>
      <c r="F9577" s="145" t="s">
        <v>127</v>
      </c>
      <c r="G9577" s="143" t="s">
        <v>40</v>
      </c>
      <c r="H9577" s="145" t="s">
        <v>52</v>
      </c>
      <c r="I9577" s="156">
        <v>54376.655093054331</v>
      </c>
      <c r="J9577" s="143" t="s">
        <v>158</v>
      </c>
      <c r="K9577" s="147" t="s">
        <v>147</v>
      </c>
    </row>
    <row r="9578" spans="3:11" x14ac:dyDescent="0.25">
      <c r="C9578" s="142" t="s">
        <v>66</v>
      </c>
      <c r="D9578" s="143" t="s">
        <v>151</v>
      </c>
      <c r="E9578" s="146" t="s">
        <v>13</v>
      </c>
      <c r="F9578" s="145" t="s">
        <v>127</v>
      </c>
      <c r="G9578" s="143" t="s">
        <v>40</v>
      </c>
      <c r="H9578" s="145" t="s">
        <v>53</v>
      </c>
      <c r="I9578" s="156">
        <v>411801.58817654214</v>
      </c>
      <c r="J9578" s="143" t="s">
        <v>158</v>
      </c>
      <c r="K9578" s="147" t="s">
        <v>147</v>
      </c>
    </row>
    <row r="9579" spans="3:11" x14ac:dyDescent="0.25">
      <c r="C9579" s="142" t="s">
        <v>66</v>
      </c>
      <c r="D9579" s="143" t="s">
        <v>151</v>
      </c>
      <c r="E9579" s="146" t="s">
        <v>13</v>
      </c>
      <c r="F9579" s="145" t="s">
        <v>127</v>
      </c>
      <c r="G9579" s="143" t="s">
        <v>40</v>
      </c>
      <c r="H9579" s="145" t="s">
        <v>54</v>
      </c>
      <c r="I9579" s="156">
        <v>96417.102410651074</v>
      </c>
      <c r="J9579" s="143" t="s">
        <v>158</v>
      </c>
      <c r="K9579" s="147" t="s">
        <v>147</v>
      </c>
    </row>
    <row r="9580" spans="3:11" x14ac:dyDescent="0.25">
      <c r="C9580" s="142" t="s">
        <v>66</v>
      </c>
      <c r="D9580" s="143" t="s">
        <v>151</v>
      </c>
      <c r="E9580" s="146" t="s">
        <v>13</v>
      </c>
      <c r="F9580" s="145" t="s">
        <v>127</v>
      </c>
      <c r="G9580" s="143" t="s">
        <v>40</v>
      </c>
      <c r="H9580" s="145" t="s">
        <v>55</v>
      </c>
      <c r="I9580" s="156">
        <v>146112.21934839955</v>
      </c>
      <c r="J9580" s="143" t="s">
        <v>158</v>
      </c>
      <c r="K9580" s="147" t="s">
        <v>147</v>
      </c>
    </row>
    <row r="9581" spans="3:11" x14ac:dyDescent="0.25">
      <c r="C9581" s="142" t="s">
        <v>66</v>
      </c>
      <c r="D9581" s="143" t="s">
        <v>151</v>
      </c>
      <c r="E9581" s="146" t="s">
        <v>13</v>
      </c>
      <c r="F9581" s="145" t="s">
        <v>127</v>
      </c>
      <c r="G9581" s="143" t="s">
        <v>40</v>
      </c>
      <c r="H9581" s="145" t="s">
        <v>56</v>
      </c>
      <c r="I9581" s="156">
        <v>279924.37850905687</v>
      </c>
      <c r="J9581" s="143" t="s">
        <v>158</v>
      </c>
      <c r="K9581" s="147" t="s">
        <v>147</v>
      </c>
    </row>
    <row r="9582" spans="3:11" x14ac:dyDescent="0.25">
      <c r="C9582" s="142" t="s">
        <v>66</v>
      </c>
      <c r="D9582" s="143" t="s">
        <v>151</v>
      </c>
      <c r="E9582" s="146" t="s">
        <v>13</v>
      </c>
      <c r="F9582" s="145" t="s">
        <v>127</v>
      </c>
      <c r="G9582" s="143" t="s">
        <v>40</v>
      </c>
      <c r="H9582" s="145" t="s">
        <v>57</v>
      </c>
      <c r="I9582" s="156">
        <v>127845.65461516539</v>
      </c>
      <c r="J9582" s="143" t="s">
        <v>158</v>
      </c>
      <c r="K9582" s="147" t="s">
        <v>147</v>
      </c>
    </row>
    <row r="9583" spans="3:11" x14ac:dyDescent="0.25">
      <c r="C9583" s="142" t="s">
        <v>66</v>
      </c>
      <c r="D9583" s="143" t="s">
        <v>151</v>
      </c>
      <c r="E9583" s="146" t="s">
        <v>13</v>
      </c>
      <c r="F9583" s="145" t="s">
        <v>127</v>
      </c>
      <c r="G9583" s="143" t="s">
        <v>40</v>
      </c>
      <c r="H9583" s="145" t="s">
        <v>58</v>
      </c>
      <c r="I9583" s="156">
        <v>83416.935875785784</v>
      </c>
      <c r="J9583" s="143" t="s">
        <v>158</v>
      </c>
      <c r="K9583" s="147" t="s">
        <v>147</v>
      </c>
    </row>
    <row r="9584" spans="3:11" x14ac:dyDescent="0.25">
      <c r="C9584" s="142" t="s">
        <v>66</v>
      </c>
      <c r="D9584" s="143" t="s">
        <v>151</v>
      </c>
      <c r="E9584" s="146" t="s">
        <v>13</v>
      </c>
      <c r="F9584" s="145" t="s">
        <v>127</v>
      </c>
      <c r="G9584" s="143" t="s">
        <v>40</v>
      </c>
      <c r="H9584" s="145" t="s">
        <v>59</v>
      </c>
      <c r="I9584" s="156">
        <v>99331.796262386852</v>
      </c>
      <c r="J9584" s="143" t="s">
        <v>158</v>
      </c>
      <c r="K9584" s="147" t="s">
        <v>147</v>
      </c>
    </row>
    <row r="9585" spans="3:11" x14ac:dyDescent="0.25">
      <c r="C9585" s="142" t="s">
        <v>66</v>
      </c>
      <c r="D9585" s="143" t="s">
        <v>151</v>
      </c>
      <c r="E9585" s="146" t="s">
        <v>13</v>
      </c>
      <c r="F9585" s="145" t="s">
        <v>127</v>
      </c>
      <c r="G9585" s="143" t="s">
        <v>40</v>
      </c>
      <c r="H9585" s="145" t="s">
        <v>81</v>
      </c>
      <c r="I9585" s="156">
        <v>75769.290602803507</v>
      </c>
      <c r="J9585" s="143" t="s">
        <v>158</v>
      </c>
      <c r="K9585" s="147" t="s">
        <v>147</v>
      </c>
    </row>
    <row r="9586" spans="3:11" x14ac:dyDescent="0.25">
      <c r="C9586" s="142" t="s">
        <v>66</v>
      </c>
      <c r="D9586" s="143" t="s">
        <v>151</v>
      </c>
      <c r="E9586" s="146" t="s">
        <v>13</v>
      </c>
      <c r="F9586" s="145" t="s">
        <v>127</v>
      </c>
      <c r="G9586" s="143" t="s">
        <v>40</v>
      </c>
      <c r="H9586" s="145" t="s">
        <v>82</v>
      </c>
      <c r="I9586" s="156">
        <v>112275.44855060981</v>
      </c>
      <c r="J9586" s="143" t="s">
        <v>158</v>
      </c>
      <c r="K9586" s="147" t="s">
        <v>147</v>
      </c>
    </row>
    <row r="9587" spans="3:11" x14ac:dyDescent="0.25">
      <c r="C9587" s="142" t="s">
        <v>66</v>
      </c>
      <c r="D9587" s="143" t="s">
        <v>151</v>
      </c>
      <c r="E9587" s="146" t="s">
        <v>13</v>
      </c>
      <c r="F9587" s="145" t="s">
        <v>127</v>
      </c>
      <c r="G9587" s="143" t="s">
        <v>40</v>
      </c>
      <c r="H9587" s="145" t="s">
        <v>165</v>
      </c>
      <c r="I9587" s="156">
        <v>130863.09765290211</v>
      </c>
      <c r="J9587" s="143" t="s">
        <v>158</v>
      </c>
      <c r="K9587" s="147" t="s">
        <v>147</v>
      </c>
    </row>
    <row r="9588" spans="3:11" x14ac:dyDescent="0.25">
      <c r="C9588" s="142" t="s">
        <v>66</v>
      </c>
      <c r="D9588" s="143" t="s">
        <v>151</v>
      </c>
      <c r="E9588" s="146" t="s">
        <v>13</v>
      </c>
      <c r="F9588" s="145" t="s">
        <v>127</v>
      </c>
      <c r="G9588" s="143" t="s">
        <v>40</v>
      </c>
      <c r="H9588" s="145" t="s">
        <v>171</v>
      </c>
      <c r="I9588" s="156">
        <v>163964.01536068149</v>
      </c>
      <c r="J9588" s="143" t="s">
        <v>158</v>
      </c>
      <c r="K9588" s="147" t="s">
        <v>147</v>
      </c>
    </row>
    <row r="9589" spans="3:11" x14ac:dyDescent="0.25">
      <c r="C9589" s="142" t="s">
        <v>66</v>
      </c>
      <c r="D9589" s="143" t="s">
        <v>151</v>
      </c>
      <c r="E9589" s="146" t="s">
        <v>13</v>
      </c>
      <c r="F9589" s="145" t="s">
        <v>127</v>
      </c>
      <c r="G9589" s="143" t="s">
        <v>40</v>
      </c>
      <c r="H9589" s="145" t="s">
        <v>208</v>
      </c>
      <c r="I9589" s="156">
        <v>157574.61253658487</v>
      </c>
      <c r="J9589" s="143" t="s">
        <v>158</v>
      </c>
      <c r="K9589" s="147" t="s">
        <v>147</v>
      </c>
    </row>
    <row r="9590" spans="3:11" x14ac:dyDescent="0.25">
      <c r="C9590" s="142" t="s">
        <v>66</v>
      </c>
      <c r="D9590" s="143" t="s">
        <v>151</v>
      </c>
      <c r="E9590" s="146" t="s">
        <v>13</v>
      </c>
      <c r="F9590" s="145" t="s">
        <v>127</v>
      </c>
      <c r="G9590" s="143" t="s">
        <v>40</v>
      </c>
      <c r="H9590" s="145" t="s">
        <v>210</v>
      </c>
      <c r="I9590" s="156">
        <v>188248.05204295358</v>
      </c>
      <c r="J9590" s="143" t="s">
        <v>158</v>
      </c>
      <c r="K9590" s="147" t="s">
        <v>147</v>
      </c>
    </row>
    <row r="9591" spans="3:11" x14ac:dyDescent="0.25">
      <c r="C9591" s="142" t="s">
        <v>66</v>
      </c>
      <c r="D9591" s="143" t="s">
        <v>151</v>
      </c>
      <c r="E9591" s="146" t="s">
        <v>13</v>
      </c>
      <c r="F9591" s="145" t="s">
        <v>127</v>
      </c>
      <c r="G9591" s="143" t="s">
        <v>40</v>
      </c>
      <c r="H9591" s="145" t="s">
        <v>216</v>
      </c>
      <c r="I9591" s="156">
        <v>300190.64211073256</v>
      </c>
      <c r="J9591" s="143" t="s">
        <v>158</v>
      </c>
      <c r="K9591" s="147" t="s">
        <v>147</v>
      </c>
    </row>
    <row r="9592" spans="3:11" x14ac:dyDescent="0.25">
      <c r="C9592" s="142" t="s">
        <v>66</v>
      </c>
      <c r="D9592" s="143" t="s">
        <v>151</v>
      </c>
      <c r="E9592" s="146" t="s">
        <v>15</v>
      </c>
      <c r="F9592" s="145" t="s">
        <v>195</v>
      </c>
      <c r="G9592" s="143" t="s">
        <v>40</v>
      </c>
      <c r="H9592" s="145" t="s">
        <v>47</v>
      </c>
      <c r="I9592" s="156">
        <v>546240.22530133766</v>
      </c>
      <c r="J9592" s="143" t="s">
        <v>158</v>
      </c>
      <c r="K9592" s="147" t="s">
        <v>147</v>
      </c>
    </row>
    <row r="9593" spans="3:11" x14ac:dyDescent="0.25">
      <c r="C9593" s="142" t="s">
        <v>66</v>
      </c>
      <c r="D9593" s="143" t="s">
        <v>151</v>
      </c>
      <c r="E9593" s="146" t="s">
        <v>15</v>
      </c>
      <c r="F9593" s="145" t="s">
        <v>195</v>
      </c>
      <c r="G9593" s="143" t="s">
        <v>40</v>
      </c>
      <c r="H9593" s="145" t="s">
        <v>48</v>
      </c>
      <c r="I9593" s="156">
        <v>437716.24063764577</v>
      </c>
      <c r="J9593" s="143" t="s">
        <v>158</v>
      </c>
      <c r="K9593" s="147" t="s">
        <v>147</v>
      </c>
    </row>
    <row r="9594" spans="3:11" x14ac:dyDescent="0.25">
      <c r="C9594" s="142" t="s">
        <v>66</v>
      </c>
      <c r="D9594" s="143" t="s">
        <v>151</v>
      </c>
      <c r="E9594" s="146" t="s">
        <v>15</v>
      </c>
      <c r="F9594" s="145" t="s">
        <v>195</v>
      </c>
      <c r="G9594" s="143" t="s">
        <v>40</v>
      </c>
      <c r="H9594" s="145" t="s">
        <v>49</v>
      </c>
      <c r="I9594" s="156">
        <v>455583.82399645535</v>
      </c>
      <c r="J9594" s="143" t="s">
        <v>158</v>
      </c>
      <c r="K9594" s="147" t="s">
        <v>147</v>
      </c>
    </row>
    <row r="9595" spans="3:11" x14ac:dyDescent="0.25">
      <c r="C9595" s="142" t="s">
        <v>66</v>
      </c>
      <c r="D9595" s="143" t="s">
        <v>151</v>
      </c>
      <c r="E9595" s="146" t="s">
        <v>15</v>
      </c>
      <c r="F9595" s="145" t="s">
        <v>195</v>
      </c>
      <c r="G9595" s="143" t="s">
        <v>40</v>
      </c>
      <c r="H9595" s="145" t="s">
        <v>50</v>
      </c>
      <c r="I9595" s="156">
        <v>142915.35794712909</v>
      </c>
      <c r="J9595" s="143" t="s">
        <v>158</v>
      </c>
      <c r="K9595" s="147" t="s">
        <v>147</v>
      </c>
    </row>
    <row r="9596" spans="3:11" x14ac:dyDescent="0.25">
      <c r="C9596" s="142" t="s">
        <v>66</v>
      </c>
      <c r="D9596" s="143" t="s">
        <v>151</v>
      </c>
      <c r="E9596" s="146" t="s">
        <v>15</v>
      </c>
      <c r="F9596" s="145" t="s">
        <v>195</v>
      </c>
      <c r="G9596" s="143" t="s">
        <v>40</v>
      </c>
      <c r="H9596" s="145" t="s">
        <v>51</v>
      </c>
      <c r="I9596" s="156">
        <v>580622.46962579456</v>
      </c>
      <c r="J9596" s="143" t="s">
        <v>158</v>
      </c>
      <c r="K9596" s="147" t="s">
        <v>147</v>
      </c>
    </row>
    <row r="9597" spans="3:11" x14ac:dyDescent="0.25">
      <c r="C9597" s="142" t="s">
        <v>66</v>
      </c>
      <c r="D9597" s="143" t="s">
        <v>151</v>
      </c>
      <c r="E9597" s="146" t="s">
        <v>15</v>
      </c>
      <c r="F9597" s="145" t="s">
        <v>195</v>
      </c>
      <c r="G9597" s="143" t="s">
        <v>40</v>
      </c>
      <c r="H9597" s="145" t="s">
        <v>52</v>
      </c>
      <c r="I9597" s="156">
        <v>201544.67944642765</v>
      </c>
      <c r="J9597" s="143" t="s">
        <v>158</v>
      </c>
      <c r="K9597" s="147" t="s">
        <v>147</v>
      </c>
    </row>
    <row r="9598" spans="3:11" x14ac:dyDescent="0.25">
      <c r="C9598" s="142" t="s">
        <v>66</v>
      </c>
      <c r="D9598" s="143" t="s">
        <v>151</v>
      </c>
      <c r="E9598" s="146" t="s">
        <v>15</v>
      </c>
      <c r="F9598" s="145" t="s">
        <v>195</v>
      </c>
      <c r="G9598" s="143" t="s">
        <v>40</v>
      </c>
      <c r="H9598" s="145" t="s">
        <v>53</v>
      </c>
      <c r="I9598" s="156">
        <v>498922.34318558523</v>
      </c>
      <c r="J9598" s="143" t="s">
        <v>158</v>
      </c>
      <c r="K9598" s="147" t="s">
        <v>147</v>
      </c>
    </row>
    <row r="9599" spans="3:11" x14ac:dyDescent="0.25">
      <c r="C9599" s="142" t="s">
        <v>66</v>
      </c>
      <c r="D9599" s="143" t="s">
        <v>151</v>
      </c>
      <c r="E9599" s="146" t="s">
        <v>15</v>
      </c>
      <c r="F9599" s="145" t="s">
        <v>195</v>
      </c>
      <c r="G9599" s="143" t="s">
        <v>40</v>
      </c>
      <c r="H9599" s="145" t="s">
        <v>54</v>
      </c>
      <c r="I9599" s="156">
        <v>477193.60483243561</v>
      </c>
      <c r="J9599" s="143" t="s">
        <v>158</v>
      </c>
      <c r="K9599" s="147" t="s">
        <v>147</v>
      </c>
    </row>
    <row r="9600" spans="3:11" x14ac:dyDescent="0.25">
      <c r="C9600" s="142" t="s">
        <v>66</v>
      </c>
      <c r="D9600" s="143" t="s">
        <v>151</v>
      </c>
      <c r="E9600" s="146" t="s">
        <v>15</v>
      </c>
      <c r="F9600" s="145" t="s">
        <v>195</v>
      </c>
      <c r="G9600" s="143" t="s">
        <v>40</v>
      </c>
      <c r="H9600" s="145" t="s">
        <v>55</v>
      </c>
      <c r="I9600" s="156">
        <v>374409.17356318748</v>
      </c>
      <c r="J9600" s="143" t="s">
        <v>158</v>
      </c>
      <c r="K9600" s="147" t="s">
        <v>147</v>
      </c>
    </row>
    <row r="9601" spans="3:11" x14ac:dyDescent="0.25">
      <c r="C9601" s="142" t="s">
        <v>66</v>
      </c>
      <c r="D9601" s="143" t="s">
        <v>151</v>
      </c>
      <c r="E9601" s="146" t="s">
        <v>15</v>
      </c>
      <c r="F9601" s="145" t="s">
        <v>195</v>
      </c>
      <c r="G9601" s="143" t="s">
        <v>40</v>
      </c>
      <c r="H9601" s="145" t="s">
        <v>56</v>
      </c>
      <c r="I9601" s="156">
        <v>114559.37697938006</v>
      </c>
      <c r="J9601" s="143" t="s">
        <v>158</v>
      </c>
      <c r="K9601" s="147" t="s">
        <v>147</v>
      </c>
    </row>
    <row r="9602" spans="3:11" x14ac:dyDescent="0.25">
      <c r="C9602" s="142" t="s">
        <v>66</v>
      </c>
      <c r="D9602" s="143" t="s">
        <v>151</v>
      </c>
      <c r="E9602" s="146" t="s">
        <v>15</v>
      </c>
      <c r="F9602" s="145" t="s">
        <v>195</v>
      </c>
      <c r="G9602" s="143" t="s">
        <v>40</v>
      </c>
      <c r="H9602" s="145" t="s">
        <v>57</v>
      </c>
      <c r="I9602" s="156">
        <v>585251.297948814</v>
      </c>
      <c r="J9602" s="143" t="s">
        <v>158</v>
      </c>
      <c r="K9602" s="147" t="s">
        <v>147</v>
      </c>
    </row>
    <row r="9603" spans="3:11" x14ac:dyDescent="0.25">
      <c r="C9603" s="142" t="s">
        <v>66</v>
      </c>
      <c r="D9603" s="143" t="s">
        <v>151</v>
      </c>
      <c r="E9603" s="146" t="s">
        <v>15</v>
      </c>
      <c r="F9603" s="145" t="s">
        <v>195</v>
      </c>
      <c r="G9603" s="143" t="s">
        <v>40</v>
      </c>
      <c r="H9603" s="145" t="s">
        <v>58</v>
      </c>
      <c r="I9603" s="156">
        <v>483650.45181700151</v>
      </c>
      <c r="J9603" s="143" t="s">
        <v>158</v>
      </c>
      <c r="K9603" s="147" t="s">
        <v>147</v>
      </c>
    </row>
    <row r="9604" spans="3:11" x14ac:dyDescent="0.25">
      <c r="C9604" s="142" t="s">
        <v>66</v>
      </c>
      <c r="D9604" s="143" t="s">
        <v>151</v>
      </c>
      <c r="E9604" s="146" t="s">
        <v>15</v>
      </c>
      <c r="F9604" s="145" t="s">
        <v>195</v>
      </c>
      <c r="G9604" s="143" t="s">
        <v>40</v>
      </c>
      <c r="H9604" s="145" t="s">
        <v>59</v>
      </c>
      <c r="I9604" s="156">
        <v>416494.70515863964</v>
      </c>
      <c r="J9604" s="143" t="s">
        <v>158</v>
      </c>
      <c r="K9604" s="147" t="s">
        <v>147</v>
      </c>
    </row>
    <row r="9605" spans="3:11" x14ac:dyDescent="0.25">
      <c r="C9605" s="142" t="s">
        <v>66</v>
      </c>
      <c r="D9605" s="143" t="s">
        <v>151</v>
      </c>
      <c r="E9605" s="146" t="s">
        <v>15</v>
      </c>
      <c r="F9605" s="145" t="s">
        <v>195</v>
      </c>
      <c r="G9605" s="143" t="s">
        <v>40</v>
      </c>
      <c r="H9605" s="145" t="s">
        <v>81</v>
      </c>
      <c r="I9605" s="156">
        <v>48854.220757271898</v>
      </c>
      <c r="J9605" s="143" t="s">
        <v>158</v>
      </c>
      <c r="K9605" s="147" t="s">
        <v>147</v>
      </c>
    </row>
    <row r="9606" spans="3:11" x14ac:dyDescent="0.25">
      <c r="C9606" s="142" t="s">
        <v>66</v>
      </c>
      <c r="D9606" s="143" t="s">
        <v>151</v>
      </c>
      <c r="E9606" s="146" t="s">
        <v>15</v>
      </c>
      <c r="F9606" s="145" t="s">
        <v>195</v>
      </c>
      <c r="G9606" s="143" t="s">
        <v>40</v>
      </c>
      <c r="H9606" s="145" t="s">
        <v>82</v>
      </c>
      <c r="I9606" s="156">
        <v>403021.45264004834</v>
      </c>
      <c r="J9606" s="143" t="s">
        <v>158</v>
      </c>
      <c r="K9606" s="147" t="s">
        <v>147</v>
      </c>
    </row>
    <row r="9607" spans="3:11" x14ac:dyDescent="0.25">
      <c r="C9607" s="142" t="s">
        <v>66</v>
      </c>
      <c r="D9607" s="143" t="s">
        <v>151</v>
      </c>
      <c r="E9607" s="146" t="s">
        <v>15</v>
      </c>
      <c r="F9607" s="145" t="s">
        <v>195</v>
      </c>
      <c r="G9607" s="143" t="s">
        <v>40</v>
      </c>
      <c r="H9607" s="145" t="s">
        <v>165</v>
      </c>
      <c r="I9607" s="156">
        <v>680830.08487931313</v>
      </c>
      <c r="J9607" s="143" t="s">
        <v>158</v>
      </c>
      <c r="K9607" s="147" t="s">
        <v>147</v>
      </c>
    </row>
    <row r="9608" spans="3:11" x14ac:dyDescent="0.25">
      <c r="C9608" s="142" t="s">
        <v>66</v>
      </c>
      <c r="D9608" s="143" t="s">
        <v>151</v>
      </c>
      <c r="E9608" s="146" t="s">
        <v>15</v>
      </c>
      <c r="F9608" s="145" t="s">
        <v>195</v>
      </c>
      <c r="G9608" s="143" t="s">
        <v>40</v>
      </c>
      <c r="H9608" s="145" t="s">
        <v>171</v>
      </c>
      <c r="I9608" s="156">
        <v>37085.74300072444</v>
      </c>
      <c r="J9608" s="143" t="s">
        <v>158</v>
      </c>
      <c r="K9608" s="147" t="s">
        <v>147</v>
      </c>
    </row>
    <row r="9609" spans="3:11" x14ac:dyDescent="0.25">
      <c r="C9609" s="142" t="s">
        <v>66</v>
      </c>
      <c r="D9609" s="143" t="s">
        <v>151</v>
      </c>
      <c r="E9609" s="146" t="s">
        <v>15</v>
      </c>
      <c r="F9609" s="145" t="s">
        <v>195</v>
      </c>
      <c r="G9609" s="143" t="s">
        <v>40</v>
      </c>
      <c r="H9609" s="145" t="s">
        <v>208</v>
      </c>
      <c r="I9609" s="156">
        <v>401657.85001327639</v>
      </c>
      <c r="J9609" s="143" t="s">
        <v>158</v>
      </c>
      <c r="K9609" s="147" t="s">
        <v>147</v>
      </c>
    </row>
    <row r="9610" spans="3:11" x14ac:dyDescent="0.25">
      <c r="C9610" s="142" t="s">
        <v>66</v>
      </c>
      <c r="D9610" s="143" t="s">
        <v>151</v>
      </c>
      <c r="E9610" s="146" t="s">
        <v>15</v>
      </c>
      <c r="F9610" s="145" t="s">
        <v>195</v>
      </c>
      <c r="G9610" s="143" t="s">
        <v>40</v>
      </c>
      <c r="H9610" s="145" t="s">
        <v>210</v>
      </c>
      <c r="I9610" s="156">
        <v>69611.064832243675</v>
      </c>
      <c r="J9610" s="143" t="s">
        <v>158</v>
      </c>
      <c r="K9610" s="147" t="s">
        <v>147</v>
      </c>
    </row>
    <row r="9611" spans="3:11" x14ac:dyDescent="0.25">
      <c r="C9611" s="142" t="s">
        <v>66</v>
      </c>
      <c r="D9611" s="143" t="s">
        <v>151</v>
      </c>
      <c r="E9611" s="146" t="s">
        <v>15</v>
      </c>
      <c r="F9611" s="145" t="s">
        <v>195</v>
      </c>
      <c r="G9611" s="143" t="s">
        <v>40</v>
      </c>
      <c r="H9611" s="145" t="s">
        <v>216</v>
      </c>
      <c r="I9611" s="156">
        <v>483371.17377545737</v>
      </c>
      <c r="J9611" s="143" t="s">
        <v>158</v>
      </c>
      <c r="K9611" s="147" t="s">
        <v>147</v>
      </c>
    </row>
    <row r="9612" spans="3:11" x14ac:dyDescent="0.25">
      <c r="C9612" s="142" t="s">
        <v>66</v>
      </c>
      <c r="D9612" s="143" t="s">
        <v>151</v>
      </c>
      <c r="E9612" s="146" t="s">
        <v>16</v>
      </c>
      <c r="F9612" s="145" t="s">
        <v>130</v>
      </c>
      <c r="G9612" s="143" t="s">
        <v>40</v>
      </c>
      <c r="H9612" s="145" t="s">
        <v>47</v>
      </c>
      <c r="I9612" s="156">
        <v>22666.66988226226</v>
      </c>
      <c r="J9612" s="143" t="s">
        <v>158</v>
      </c>
      <c r="K9612" s="147" t="s">
        <v>147</v>
      </c>
    </row>
    <row r="9613" spans="3:11" x14ac:dyDescent="0.25">
      <c r="C9613" s="142" t="s">
        <v>66</v>
      </c>
      <c r="D9613" s="143" t="s">
        <v>151</v>
      </c>
      <c r="E9613" s="146" t="s">
        <v>16</v>
      </c>
      <c r="F9613" s="145" t="s">
        <v>130</v>
      </c>
      <c r="G9613" s="143" t="s">
        <v>40</v>
      </c>
      <c r="H9613" s="145" t="s">
        <v>48</v>
      </c>
      <c r="I9613" s="156">
        <v>205565.21379963472</v>
      </c>
      <c r="J9613" s="143" t="s">
        <v>158</v>
      </c>
      <c r="K9613" s="147" t="s">
        <v>147</v>
      </c>
    </row>
    <row r="9614" spans="3:11" x14ac:dyDescent="0.25">
      <c r="C9614" s="142" t="s">
        <v>66</v>
      </c>
      <c r="D9614" s="143" t="s">
        <v>151</v>
      </c>
      <c r="E9614" s="146" t="s">
        <v>16</v>
      </c>
      <c r="F9614" s="145" t="s">
        <v>130</v>
      </c>
      <c r="G9614" s="143" t="s">
        <v>40</v>
      </c>
      <c r="H9614" s="145" t="s">
        <v>49</v>
      </c>
      <c r="I9614" s="156">
        <v>239826.13082283808</v>
      </c>
      <c r="J9614" s="143" t="s">
        <v>158</v>
      </c>
      <c r="K9614" s="147" t="s">
        <v>147</v>
      </c>
    </row>
    <row r="9615" spans="3:11" x14ac:dyDescent="0.25">
      <c r="C9615" s="142" t="s">
        <v>66</v>
      </c>
      <c r="D9615" s="143" t="s">
        <v>151</v>
      </c>
      <c r="E9615" s="146" t="s">
        <v>16</v>
      </c>
      <c r="F9615" s="145" t="s">
        <v>130</v>
      </c>
      <c r="G9615" s="143" t="s">
        <v>40</v>
      </c>
      <c r="H9615" s="145" t="s">
        <v>50</v>
      </c>
      <c r="I9615" s="156">
        <v>281712.51186572295</v>
      </c>
      <c r="J9615" s="143" t="s">
        <v>158</v>
      </c>
      <c r="K9615" s="147" t="s">
        <v>147</v>
      </c>
    </row>
    <row r="9616" spans="3:11" x14ac:dyDescent="0.25">
      <c r="C9616" s="142" t="s">
        <v>66</v>
      </c>
      <c r="D9616" s="143" t="s">
        <v>151</v>
      </c>
      <c r="E9616" s="146" t="s">
        <v>16</v>
      </c>
      <c r="F9616" s="145" t="s">
        <v>130</v>
      </c>
      <c r="G9616" s="143" t="s">
        <v>40</v>
      </c>
      <c r="H9616" s="145" t="s">
        <v>51</v>
      </c>
      <c r="I9616" s="156">
        <v>153316.55569848212</v>
      </c>
      <c r="J9616" s="143" t="s">
        <v>158</v>
      </c>
      <c r="K9616" s="147" t="s">
        <v>147</v>
      </c>
    </row>
    <row r="9617" spans="3:11" x14ac:dyDescent="0.25">
      <c r="C9617" s="142" t="s">
        <v>66</v>
      </c>
      <c r="D9617" s="143" t="s">
        <v>151</v>
      </c>
      <c r="E9617" s="146" t="s">
        <v>16</v>
      </c>
      <c r="F9617" s="145" t="s">
        <v>130</v>
      </c>
      <c r="G9617" s="143" t="s">
        <v>40</v>
      </c>
      <c r="H9617" s="145" t="s">
        <v>52</v>
      </c>
      <c r="I9617" s="156">
        <v>404569.76117737836</v>
      </c>
      <c r="J9617" s="143" t="s">
        <v>158</v>
      </c>
      <c r="K9617" s="147" t="s">
        <v>147</v>
      </c>
    </row>
    <row r="9618" spans="3:11" x14ac:dyDescent="0.25">
      <c r="C9618" s="142" t="s">
        <v>66</v>
      </c>
      <c r="D9618" s="143" t="s">
        <v>151</v>
      </c>
      <c r="E9618" s="146" t="s">
        <v>16</v>
      </c>
      <c r="F9618" s="145" t="s">
        <v>130</v>
      </c>
      <c r="G9618" s="143" t="s">
        <v>40</v>
      </c>
      <c r="H9618" s="145" t="s">
        <v>53</v>
      </c>
      <c r="I9618" s="156">
        <v>145531.73386469635</v>
      </c>
      <c r="J9618" s="143" t="s">
        <v>158</v>
      </c>
      <c r="K9618" s="147" t="s">
        <v>147</v>
      </c>
    </row>
    <row r="9619" spans="3:11" x14ac:dyDescent="0.25">
      <c r="C9619" s="142" t="s">
        <v>66</v>
      </c>
      <c r="D9619" s="143" t="s">
        <v>151</v>
      </c>
      <c r="E9619" s="146" t="s">
        <v>16</v>
      </c>
      <c r="F9619" s="145" t="s">
        <v>130</v>
      </c>
      <c r="G9619" s="143" t="s">
        <v>40</v>
      </c>
      <c r="H9619" s="145" t="s">
        <v>54</v>
      </c>
      <c r="I9619" s="156">
        <v>407256.21712781949</v>
      </c>
      <c r="J9619" s="143" t="s">
        <v>158</v>
      </c>
      <c r="K9619" s="147" t="s">
        <v>147</v>
      </c>
    </row>
    <row r="9620" spans="3:11" x14ac:dyDescent="0.25">
      <c r="C9620" s="142" t="s">
        <v>66</v>
      </c>
      <c r="D9620" s="143" t="s">
        <v>151</v>
      </c>
      <c r="E9620" s="146" t="s">
        <v>16</v>
      </c>
      <c r="F9620" s="145" t="s">
        <v>130</v>
      </c>
      <c r="G9620" s="143" t="s">
        <v>40</v>
      </c>
      <c r="H9620" s="145" t="s">
        <v>55</v>
      </c>
      <c r="I9620" s="156">
        <v>158142.57400011516</v>
      </c>
      <c r="J9620" s="143" t="s">
        <v>158</v>
      </c>
      <c r="K9620" s="147" t="s">
        <v>147</v>
      </c>
    </row>
    <row r="9621" spans="3:11" x14ac:dyDescent="0.25">
      <c r="C9621" s="142" t="s">
        <v>66</v>
      </c>
      <c r="D9621" s="143" t="s">
        <v>151</v>
      </c>
      <c r="E9621" s="146" t="s">
        <v>16</v>
      </c>
      <c r="F9621" s="145" t="s">
        <v>130</v>
      </c>
      <c r="G9621" s="143" t="s">
        <v>40</v>
      </c>
      <c r="H9621" s="145" t="s">
        <v>56</v>
      </c>
      <c r="I9621" s="156">
        <v>396680.48681193008</v>
      </c>
      <c r="J9621" s="143" t="s">
        <v>158</v>
      </c>
      <c r="K9621" s="147" t="s">
        <v>147</v>
      </c>
    </row>
    <row r="9622" spans="3:11" x14ac:dyDescent="0.25">
      <c r="C9622" s="142" t="s">
        <v>66</v>
      </c>
      <c r="D9622" s="143" t="s">
        <v>151</v>
      </c>
      <c r="E9622" s="146" t="s">
        <v>16</v>
      </c>
      <c r="F9622" s="145" t="s">
        <v>130</v>
      </c>
      <c r="G9622" s="143" t="s">
        <v>40</v>
      </c>
      <c r="H9622" s="145" t="s">
        <v>57</v>
      </c>
      <c r="I9622" s="156">
        <v>598332.76631735545</v>
      </c>
      <c r="J9622" s="143" t="s">
        <v>158</v>
      </c>
      <c r="K9622" s="147" t="s">
        <v>147</v>
      </c>
    </row>
    <row r="9623" spans="3:11" x14ac:dyDescent="0.25">
      <c r="C9623" s="142" t="s">
        <v>66</v>
      </c>
      <c r="D9623" s="143" t="s">
        <v>151</v>
      </c>
      <c r="E9623" s="146" t="s">
        <v>16</v>
      </c>
      <c r="F9623" s="145" t="s">
        <v>130</v>
      </c>
      <c r="G9623" s="143" t="s">
        <v>40</v>
      </c>
      <c r="H9623" s="145" t="s">
        <v>58</v>
      </c>
      <c r="I9623" s="156">
        <v>341163.40452116157</v>
      </c>
      <c r="J9623" s="143" t="s">
        <v>158</v>
      </c>
      <c r="K9623" s="147" t="s">
        <v>147</v>
      </c>
    </row>
    <row r="9624" spans="3:11" x14ac:dyDescent="0.25">
      <c r="C9624" s="142" t="s">
        <v>66</v>
      </c>
      <c r="D9624" s="143" t="s">
        <v>151</v>
      </c>
      <c r="E9624" s="146" t="s">
        <v>16</v>
      </c>
      <c r="F9624" s="145" t="s">
        <v>130</v>
      </c>
      <c r="G9624" s="143" t="s">
        <v>40</v>
      </c>
      <c r="H9624" s="145" t="s">
        <v>59</v>
      </c>
      <c r="I9624" s="156">
        <v>255536.08917014624</v>
      </c>
      <c r="J9624" s="143" t="s">
        <v>158</v>
      </c>
      <c r="K9624" s="147" t="s">
        <v>147</v>
      </c>
    </row>
    <row r="9625" spans="3:11" x14ac:dyDescent="0.25">
      <c r="C9625" s="142" t="s">
        <v>66</v>
      </c>
      <c r="D9625" s="143" t="s">
        <v>151</v>
      </c>
      <c r="E9625" s="146" t="s">
        <v>16</v>
      </c>
      <c r="F9625" s="145" t="s">
        <v>130</v>
      </c>
      <c r="G9625" s="143" t="s">
        <v>40</v>
      </c>
      <c r="H9625" s="145" t="s">
        <v>81</v>
      </c>
      <c r="I9625" s="156">
        <v>706088.87155786529</v>
      </c>
      <c r="J9625" s="143" t="s">
        <v>158</v>
      </c>
      <c r="K9625" s="147" t="s">
        <v>147</v>
      </c>
    </row>
    <row r="9626" spans="3:11" x14ac:dyDescent="0.25">
      <c r="C9626" s="142" t="s">
        <v>66</v>
      </c>
      <c r="D9626" s="143" t="s">
        <v>151</v>
      </c>
      <c r="E9626" s="146" t="s">
        <v>16</v>
      </c>
      <c r="F9626" s="145" t="s">
        <v>130</v>
      </c>
      <c r="G9626" s="143" t="s">
        <v>40</v>
      </c>
      <c r="H9626" s="145" t="s">
        <v>82</v>
      </c>
      <c r="I9626" s="156">
        <v>93494.138352821625</v>
      </c>
      <c r="J9626" s="143" t="s">
        <v>158</v>
      </c>
      <c r="K9626" s="147" t="s">
        <v>147</v>
      </c>
    </row>
    <row r="9627" spans="3:11" x14ac:dyDescent="0.25">
      <c r="C9627" s="142" t="s">
        <v>66</v>
      </c>
      <c r="D9627" s="143" t="s">
        <v>151</v>
      </c>
      <c r="E9627" s="146" t="s">
        <v>16</v>
      </c>
      <c r="F9627" s="145" t="s">
        <v>130</v>
      </c>
      <c r="G9627" s="143" t="s">
        <v>40</v>
      </c>
      <c r="H9627" s="145" t="s">
        <v>165</v>
      </c>
      <c r="I9627" s="156">
        <v>503279.01887227717</v>
      </c>
      <c r="J9627" s="143" t="s">
        <v>158</v>
      </c>
      <c r="K9627" s="147" t="s">
        <v>147</v>
      </c>
    </row>
    <row r="9628" spans="3:11" x14ac:dyDescent="0.25">
      <c r="C9628" s="142" t="s">
        <v>66</v>
      </c>
      <c r="D9628" s="143" t="s">
        <v>151</v>
      </c>
      <c r="E9628" s="146" t="s">
        <v>16</v>
      </c>
      <c r="F9628" s="145" t="s">
        <v>130</v>
      </c>
      <c r="G9628" s="143" t="s">
        <v>40</v>
      </c>
      <c r="H9628" s="145" t="s">
        <v>171</v>
      </c>
      <c r="I9628" s="156">
        <v>433619.39435231028</v>
      </c>
      <c r="J9628" s="143" t="s">
        <v>158</v>
      </c>
      <c r="K9628" s="147" t="s">
        <v>147</v>
      </c>
    </row>
    <row r="9629" spans="3:11" x14ac:dyDescent="0.25">
      <c r="C9629" s="142" t="s">
        <v>66</v>
      </c>
      <c r="D9629" s="143" t="s">
        <v>151</v>
      </c>
      <c r="E9629" s="146" t="s">
        <v>16</v>
      </c>
      <c r="F9629" s="145" t="s">
        <v>130</v>
      </c>
      <c r="G9629" s="143" t="s">
        <v>40</v>
      </c>
      <c r="H9629" s="145" t="s">
        <v>208</v>
      </c>
      <c r="I9629" s="156">
        <v>335593.06334939203</v>
      </c>
      <c r="J9629" s="143" t="s">
        <v>158</v>
      </c>
      <c r="K9629" s="147" t="s">
        <v>147</v>
      </c>
    </row>
    <row r="9630" spans="3:11" x14ac:dyDescent="0.25">
      <c r="C9630" s="142" t="s">
        <v>66</v>
      </c>
      <c r="D9630" s="143" t="s">
        <v>151</v>
      </c>
      <c r="E9630" s="146" t="s">
        <v>16</v>
      </c>
      <c r="F9630" s="145" t="s">
        <v>130</v>
      </c>
      <c r="G9630" s="143" t="s">
        <v>40</v>
      </c>
      <c r="H9630" s="145" t="s">
        <v>210</v>
      </c>
      <c r="I9630" s="156">
        <v>303833.30905590655</v>
      </c>
      <c r="J9630" s="143" t="s">
        <v>158</v>
      </c>
      <c r="K9630" s="147" t="s">
        <v>147</v>
      </c>
    </row>
    <row r="9631" spans="3:11" x14ac:dyDescent="0.25">
      <c r="C9631" s="142" t="s">
        <v>66</v>
      </c>
      <c r="D9631" s="143" t="s">
        <v>151</v>
      </c>
      <c r="E9631" s="146" t="s">
        <v>16</v>
      </c>
      <c r="F9631" s="145" t="s">
        <v>130</v>
      </c>
      <c r="G9631" s="143" t="s">
        <v>40</v>
      </c>
      <c r="H9631" s="145" t="s">
        <v>216</v>
      </c>
      <c r="I9631" s="156">
        <v>371680.95291438192</v>
      </c>
      <c r="J9631" s="143" t="s">
        <v>158</v>
      </c>
      <c r="K9631" s="147" t="s">
        <v>147</v>
      </c>
    </row>
    <row r="9632" spans="3:11" x14ac:dyDescent="0.25">
      <c r="C9632" s="142" t="s">
        <v>66</v>
      </c>
      <c r="D9632" s="143" t="s">
        <v>151</v>
      </c>
      <c r="E9632" s="146" t="s">
        <v>17</v>
      </c>
      <c r="F9632" s="145" t="s">
        <v>196</v>
      </c>
      <c r="G9632" s="143" t="s">
        <v>40</v>
      </c>
      <c r="H9632" s="145" t="s">
        <v>47</v>
      </c>
      <c r="I9632" s="156">
        <v>4710.5263714824796</v>
      </c>
      <c r="J9632" s="143" t="s">
        <v>158</v>
      </c>
      <c r="K9632" s="147" t="s">
        <v>147</v>
      </c>
    </row>
    <row r="9633" spans="3:11" x14ac:dyDescent="0.25">
      <c r="C9633" s="142" t="s">
        <v>66</v>
      </c>
      <c r="D9633" s="143" t="s">
        <v>151</v>
      </c>
      <c r="E9633" s="146" t="s">
        <v>17</v>
      </c>
      <c r="F9633" s="145" t="s">
        <v>196</v>
      </c>
      <c r="G9633" s="143" t="s">
        <v>40</v>
      </c>
      <c r="H9633" s="145" t="s">
        <v>48</v>
      </c>
      <c r="I9633" s="156">
        <v>201211.23221570693</v>
      </c>
      <c r="J9633" s="143" t="s">
        <v>158</v>
      </c>
      <c r="K9633" s="147" t="s">
        <v>147</v>
      </c>
    </row>
    <row r="9634" spans="3:11" x14ac:dyDescent="0.25">
      <c r="C9634" s="142" t="s">
        <v>66</v>
      </c>
      <c r="D9634" s="143" t="s">
        <v>151</v>
      </c>
      <c r="E9634" s="146" t="s">
        <v>17</v>
      </c>
      <c r="F9634" s="145" t="s">
        <v>196</v>
      </c>
      <c r="G9634" s="143" t="s">
        <v>40</v>
      </c>
      <c r="H9634" s="145" t="s">
        <v>49</v>
      </c>
      <c r="I9634" s="156">
        <v>130763.79021797703</v>
      </c>
      <c r="J9634" s="143" t="s">
        <v>158</v>
      </c>
      <c r="K9634" s="147" t="s">
        <v>147</v>
      </c>
    </row>
    <row r="9635" spans="3:11" x14ac:dyDescent="0.25">
      <c r="C9635" s="142" t="s">
        <v>66</v>
      </c>
      <c r="D9635" s="143" t="s">
        <v>151</v>
      </c>
      <c r="E9635" s="146" t="s">
        <v>17</v>
      </c>
      <c r="F9635" s="145" t="s">
        <v>196</v>
      </c>
      <c r="G9635" s="143" t="s">
        <v>40</v>
      </c>
      <c r="H9635" s="145" t="s">
        <v>50</v>
      </c>
      <c r="I9635" s="156">
        <v>254052.67901558059</v>
      </c>
      <c r="J9635" s="143" t="s">
        <v>158</v>
      </c>
      <c r="K9635" s="147" t="s">
        <v>147</v>
      </c>
    </row>
    <row r="9636" spans="3:11" x14ac:dyDescent="0.25">
      <c r="C9636" s="142" t="s">
        <v>66</v>
      </c>
      <c r="D9636" s="143" t="s">
        <v>151</v>
      </c>
      <c r="E9636" s="146" t="s">
        <v>17</v>
      </c>
      <c r="F9636" s="145" t="s">
        <v>196</v>
      </c>
      <c r="G9636" s="143" t="s">
        <v>40</v>
      </c>
      <c r="H9636" s="145" t="s">
        <v>51</v>
      </c>
      <c r="I9636" s="156">
        <v>121496.65120859908</v>
      </c>
      <c r="J9636" s="143" t="s">
        <v>158</v>
      </c>
      <c r="K9636" s="147" t="s">
        <v>147</v>
      </c>
    </row>
    <row r="9637" spans="3:11" x14ac:dyDescent="0.25">
      <c r="C9637" s="142" t="s">
        <v>66</v>
      </c>
      <c r="D9637" s="143" t="s">
        <v>151</v>
      </c>
      <c r="E9637" s="146" t="s">
        <v>17</v>
      </c>
      <c r="F9637" s="145" t="s">
        <v>196</v>
      </c>
      <c r="G9637" s="143" t="s">
        <v>40</v>
      </c>
      <c r="H9637" s="145" t="s">
        <v>52</v>
      </c>
      <c r="I9637" s="156">
        <v>160820.32555686103</v>
      </c>
      <c r="J9637" s="143" t="s">
        <v>158</v>
      </c>
      <c r="K9637" s="147" t="s">
        <v>147</v>
      </c>
    </row>
    <row r="9638" spans="3:11" x14ac:dyDescent="0.25">
      <c r="C9638" s="142" t="s">
        <v>66</v>
      </c>
      <c r="D9638" s="143" t="s">
        <v>151</v>
      </c>
      <c r="E9638" s="146" t="s">
        <v>17</v>
      </c>
      <c r="F9638" s="145" t="s">
        <v>196</v>
      </c>
      <c r="G9638" s="143" t="s">
        <v>40</v>
      </c>
      <c r="H9638" s="145" t="s">
        <v>53</v>
      </c>
      <c r="I9638" s="156">
        <v>117211.68349973363</v>
      </c>
      <c r="J9638" s="143" t="s">
        <v>158</v>
      </c>
      <c r="K9638" s="147" t="s">
        <v>147</v>
      </c>
    </row>
    <row r="9639" spans="3:11" x14ac:dyDescent="0.25">
      <c r="C9639" s="142" t="s">
        <v>66</v>
      </c>
      <c r="D9639" s="143" t="s">
        <v>151</v>
      </c>
      <c r="E9639" s="146" t="s">
        <v>17</v>
      </c>
      <c r="F9639" s="145" t="s">
        <v>196</v>
      </c>
      <c r="G9639" s="143" t="s">
        <v>40</v>
      </c>
      <c r="H9639" s="145" t="s">
        <v>54</v>
      </c>
      <c r="I9639" s="156">
        <v>123557.62060502307</v>
      </c>
      <c r="J9639" s="143" t="s">
        <v>158</v>
      </c>
      <c r="K9639" s="147" t="s">
        <v>147</v>
      </c>
    </row>
    <row r="9640" spans="3:11" x14ac:dyDescent="0.25">
      <c r="C9640" s="142" t="s">
        <v>66</v>
      </c>
      <c r="D9640" s="143" t="s">
        <v>151</v>
      </c>
      <c r="E9640" s="146" t="s">
        <v>17</v>
      </c>
      <c r="F9640" s="145" t="s">
        <v>196</v>
      </c>
      <c r="G9640" s="143" t="s">
        <v>40</v>
      </c>
      <c r="H9640" s="145" t="s">
        <v>55</v>
      </c>
      <c r="I9640" s="156">
        <v>175135.95568722088</v>
      </c>
      <c r="J9640" s="143" t="s">
        <v>158</v>
      </c>
      <c r="K9640" s="147" t="s">
        <v>147</v>
      </c>
    </row>
    <row r="9641" spans="3:11" x14ac:dyDescent="0.25">
      <c r="C9641" s="142" t="s">
        <v>66</v>
      </c>
      <c r="D9641" s="143" t="s">
        <v>151</v>
      </c>
      <c r="E9641" s="146" t="s">
        <v>17</v>
      </c>
      <c r="F9641" s="145" t="s">
        <v>196</v>
      </c>
      <c r="G9641" s="143" t="s">
        <v>40</v>
      </c>
      <c r="H9641" s="145" t="s">
        <v>56</v>
      </c>
      <c r="I9641" s="156">
        <v>290265.6627368356</v>
      </c>
      <c r="J9641" s="143" t="s">
        <v>158</v>
      </c>
      <c r="K9641" s="147" t="s">
        <v>147</v>
      </c>
    </row>
    <row r="9642" spans="3:11" x14ac:dyDescent="0.25">
      <c r="C9642" s="142" t="s">
        <v>66</v>
      </c>
      <c r="D9642" s="143" t="s">
        <v>151</v>
      </c>
      <c r="E9642" s="146" t="s">
        <v>17</v>
      </c>
      <c r="F9642" s="145" t="s">
        <v>196</v>
      </c>
      <c r="G9642" s="143" t="s">
        <v>40</v>
      </c>
      <c r="H9642" s="145" t="s">
        <v>57</v>
      </c>
      <c r="I9642" s="156">
        <v>124724.51881869273</v>
      </c>
      <c r="J9642" s="143" t="s">
        <v>158</v>
      </c>
      <c r="K9642" s="147" t="s">
        <v>147</v>
      </c>
    </row>
    <row r="9643" spans="3:11" x14ac:dyDescent="0.25">
      <c r="C9643" s="142" t="s">
        <v>66</v>
      </c>
      <c r="D9643" s="143" t="s">
        <v>151</v>
      </c>
      <c r="E9643" s="146" t="s">
        <v>17</v>
      </c>
      <c r="F9643" s="145" t="s">
        <v>196</v>
      </c>
      <c r="G9643" s="143" t="s">
        <v>40</v>
      </c>
      <c r="H9643" s="145" t="s">
        <v>58</v>
      </c>
      <c r="I9643" s="156">
        <v>136284.04642614938</v>
      </c>
      <c r="J9643" s="143" t="s">
        <v>158</v>
      </c>
      <c r="K9643" s="147" t="s">
        <v>147</v>
      </c>
    </row>
    <row r="9644" spans="3:11" x14ac:dyDescent="0.25">
      <c r="C9644" s="142" t="s">
        <v>66</v>
      </c>
      <c r="D9644" s="143" t="s">
        <v>151</v>
      </c>
      <c r="E9644" s="146" t="s">
        <v>17</v>
      </c>
      <c r="F9644" s="145" t="s">
        <v>196</v>
      </c>
      <c r="G9644" s="143" t="s">
        <v>40</v>
      </c>
      <c r="H9644" s="145" t="s">
        <v>59</v>
      </c>
      <c r="I9644" s="156">
        <v>123744.87657337014</v>
      </c>
      <c r="J9644" s="143" t="s">
        <v>158</v>
      </c>
      <c r="K9644" s="147" t="s">
        <v>147</v>
      </c>
    </row>
    <row r="9645" spans="3:11" x14ac:dyDescent="0.25">
      <c r="C9645" s="142" t="s">
        <v>66</v>
      </c>
      <c r="D9645" s="143" t="s">
        <v>151</v>
      </c>
      <c r="E9645" s="146" t="s">
        <v>17</v>
      </c>
      <c r="F9645" s="145" t="s">
        <v>196</v>
      </c>
      <c r="G9645" s="143" t="s">
        <v>40</v>
      </c>
      <c r="H9645" s="145" t="s">
        <v>81</v>
      </c>
      <c r="I9645" s="156">
        <v>113495.88488546386</v>
      </c>
      <c r="J9645" s="143" t="s">
        <v>158</v>
      </c>
      <c r="K9645" s="147" t="s">
        <v>147</v>
      </c>
    </row>
    <row r="9646" spans="3:11" x14ac:dyDescent="0.25">
      <c r="C9646" s="142" t="s">
        <v>66</v>
      </c>
      <c r="D9646" s="143" t="s">
        <v>151</v>
      </c>
      <c r="E9646" s="146" t="s">
        <v>17</v>
      </c>
      <c r="F9646" s="145" t="s">
        <v>196</v>
      </c>
      <c r="G9646" s="143" t="s">
        <v>40</v>
      </c>
      <c r="H9646" s="145" t="s">
        <v>82</v>
      </c>
      <c r="I9646" s="156">
        <v>279392.02710034122</v>
      </c>
      <c r="J9646" s="143" t="s">
        <v>158</v>
      </c>
      <c r="K9646" s="147" t="s">
        <v>147</v>
      </c>
    </row>
    <row r="9647" spans="3:11" x14ac:dyDescent="0.25">
      <c r="C9647" s="142" t="s">
        <v>66</v>
      </c>
      <c r="D9647" s="143" t="s">
        <v>151</v>
      </c>
      <c r="E9647" s="146" t="s">
        <v>17</v>
      </c>
      <c r="F9647" s="145" t="s">
        <v>196</v>
      </c>
      <c r="G9647" s="143" t="s">
        <v>40</v>
      </c>
      <c r="H9647" s="145" t="s">
        <v>165</v>
      </c>
      <c r="I9647" s="156">
        <v>35190.647102090661</v>
      </c>
      <c r="J9647" s="143" t="s">
        <v>158</v>
      </c>
      <c r="K9647" s="147" t="s">
        <v>147</v>
      </c>
    </row>
    <row r="9648" spans="3:11" x14ac:dyDescent="0.25">
      <c r="C9648" s="142" t="s">
        <v>66</v>
      </c>
      <c r="D9648" s="143" t="s">
        <v>151</v>
      </c>
      <c r="E9648" s="146" t="s">
        <v>17</v>
      </c>
      <c r="F9648" s="145" t="s">
        <v>196</v>
      </c>
      <c r="G9648" s="143" t="s">
        <v>40</v>
      </c>
      <c r="H9648" s="145" t="s">
        <v>171</v>
      </c>
      <c r="I9648" s="156">
        <v>251610.25657110152</v>
      </c>
      <c r="J9648" s="143" t="s">
        <v>158</v>
      </c>
      <c r="K9648" s="147" t="s">
        <v>147</v>
      </c>
    </row>
    <row r="9649" spans="3:11" x14ac:dyDescent="0.25">
      <c r="C9649" s="142" t="s">
        <v>66</v>
      </c>
      <c r="D9649" s="143" t="s">
        <v>151</v>
      </c>
      <c r="E9649" s="146" t="s">
        <v>17</v>
      </c>
      <c r="F9649" s="145" t="s">
        <v>196</v>
      </c>
      <c r="G9649" s="143" t="s">
        <v>40</v>
      </c>
      <c r="H9649" s="145" t="s">
        <v>208</v>
      </c>
      <c r="I9649" s="156">
        <v>5893.8682560185425</v>
      </c>
      <c r="J9649" s="143" t="s">
        <v>158</v>
      </c>
      <c r="K9649" s="147" t="s">
        <v>147</v>
      </c>
    </row>
    <row r="9650" spans="3:11" x14ac:dyDescent="0.25">
      <c r="C9650" s="142" t="s">
        <v>66</v>
      </c>
      <c r="D9650" s="143" t="s">
        <v>151</v>
      </c>
      <c r="E9650" s="146" t="s">
        <v>17</v>
      </c>
      <c r="F9650" s="145" t="s">
        <v>196</v>
      </c>
      <c r="G9650" s="143" t="s">
        <v>40</v>
      </c>
      <c r="H9650" s="145" t="s">
        <v>210</v>
      </c>
      <c r="I9650" s="156">
        <v>94555.696199841957</v>
      </c>
      <c r="J9650" s="143" t="s">
        <v>158</v>
      </c>
      <c r="K9650" s="147" t="s">
        <v>147</v>
      </c>
    </row>
    <row r="9651" spans="3:11" x14ac:dyDescent="0.25">
      <c r="C9651" s="142" t="s">
        <v>66</v>
      </c>
      <c r="D9651" s="143" t="s">
        <v>151</v>
      </c>
      <c r="E9651" s="146" t="s">
        <v>17</v>
      </c>
      <c r="F9651" s="145" t="s">
        <v>196</v>
      </c>
      <c r="G9651" s="143" t="s">
        <v>40</v>
      </c>
      <c r="H9651" s="145" t="s">
        <v>216</v>
      </c>
      <c r="I9651" s="156">
        <v>104019.0240445988</v>
      </c>
      <c r="J9651" s="143" t="s">
        <v>158</v>
      </c>
      <c r="K9651" s="147" t="s">
        <v>147</v>
      </c>
    </row>
    <row r="9652" spans="3:11" x14ac:dyDescent="0.25">
      <c r="C9652" s="142" t="s">
        <v>66</v>
      </c>
      <c r="D9652" s="143" t="s">
        <v>151</v>
      </c>
      <c r="E9652" s="146" t="s">
        <v>18</v>
      </c>
      <c r="F9652" s="145" t="s">
        <v>134</v>
      </c>
      <c r="G9652" s="143" t="s">
        <v>40</v>
      </c>
      <c r="H9652" s="145" t="s">
        <v>47</v>
      </c>
      <c r="I9652" s="156">
        <v>126235.00337677503</v>
      </c>
      <c r="J9652" s="143" t="s">
        <v>158</v>
      </c>
      <c r="K9652" s="147" t="s">
        <v>147</v>
      </c>
    </row>
    <row r="9653" spans="3:11" x14ac:dyDescent="0.25">
      <c r="C9653" s="142" t="s">
        <v>66</v>
      </c>
      <c r="D9653" s="143" t="s">
        <v>151</v>
      </c>
      <c r="E9653" s="146" t="s">
        <v>18</v>
      </c>
      <c r="F9653" s="145" t="s">
        <v>134</v>
      </c>
      <c r="G9653" s="143" t="s">
        <v>40</v>
      </c>
      <c r="H9653" s="145" t="s">
        <v>48</v>
      </c>
      <c r="I9653" s="156">
        <v>93343.589276789498</v>
      </c>
      <c r="J9653" s="143" t="s">
        <v>158</v>
      </c>
      <c r="K9653" s="147" t="s">
        <v>147</v>
      </c>
    </row>
    <row r="9654" spans="3:11" x14ac:dyDescent="0.25">
      <c r="C9654" s="142" t="s">
        <v>66</v>
      </c>
      <c r="D9654" s="143" t="s">
        <v>151</v>
      </c>
      <c r="E9654" s="146" t="s">
        <v>18</v>
      </c>
      <c r="F9654" s="145" t="s">
        <v>134</v>
      </c>
      <c r="G9654" s="143" t="s">
        <v>40</v>
      </c>
      <c r="H9654" s="145" t="s">
        <v>49</v>
      </c>
      <c r="I9654" s="156">
        <v>128277.8840079965</v>
      </c>
      <c r="J9654" s="143" t="s">
        <v>158</v>
      </c>
      <c r="K9654" s="147" t="s">
        <v>147</v>
      </c>
    </row>
    <row r="9655" spans="3:11" x14ac:dyDescent="0.25">
      <c r="C9655" s="142" t="s">
        <v>66</v>
      </c>
      <c r="D9655" s="143" t="s">
        <v>151</v>
      </c>
      <c r="E9655" s="146" t="s">
        <v>18</v>
      </c>
      <c r="F9655" s="145" t="s">
        <v>134</v>
      </c>
      <c r="G9655" s="143" t="s">
        <v>40</v>
      </c>
      <c r="H9655" s="145" t="s">
        <v>50</v>
      </c>
      <c r="I9655" s="156">
        <v>200661.50500221128</v>
      </c>
      <c r="J9655" s="143" t="s">
        <v>158</v>
      </c>
      <c r="K9655" s="147" t="s">
        <v>147</v>
      </c>
    </row>
    <row r="9656" spans="3:11" x14ac:dyDescent="0.25">
      <c r="C9656" s="142" t="s">
        <v>66</v>
      </c>
      <c r="D9656" s="143" t="s">
        <v>151</v>
      </c>
      <c r="E9656" s="146" t="s">
        <v>18</v>
      </c>
      <c r="F9656" s="145" t="s">
        <v>134</v>
      </c>
      <c r="G9656" s="143" t="s">
        <v>40</v>
      </c>
      <c r="H9656" s="145" t="s">
        <v>51</v>
      </c>
      <c r="I9656" s="156">
        <v>36788.430523140443</v>
      </c>
      <c r="J9656" s="143" t="s">
        <v>158</v>
      </c>
      <c r="K9656" s="147" t="s">
        <v>147</v>
      </c>
    </row>
    <row r="9657" spans="3:11" x14ac:dyDescent="0.25">
      <c r="C9657" s="142" t="s">
        <v>66</v>
      </c>
      <c r="D9657" s="143" t="s">
        <v>151</v>
      </c>
      <c r="E9657" s="146" t="s">
        <v>18</v>
      </c>
      <c r="F9657" s="145" t="s">
        <v>134</v>
      </c>
      <c r="G9657" s="143" t="s">
        <v>40</v>
      </c>
      <c r="H9657" s="145" t="s">
        <v>52</v>
      </c>
      <c r="I9657" s="156">
        <v>143772.00470239404</v>
      </c>
      <c r="J9657" s="143" t="s">
        <v>158</v>
      </c>
      <c r="K9657" s="147" t="s">
        <v>147</v>
      </c>
    </row>
    <row r="9658" spans="3:11" x14ac:dyDescent="0.25">
      <c r="C9658" s="142" t="s">
        <v>66</v>
      </c>
      <c r="D9658" s="143" t="s">
        <v>151</v>
      </c>
      <c r="E9658" s="146" t="s">
        <v>18</v>
      </c>
      <c r="F9658" s="145" t="s">
        <v>134</v>
      </c>
      <c r="G9658" s="143" t="s">
        <v>40</v>
      </c>
      <c r="H9658" s="145" t="s">
        <v>53</v>
      </c>
      <c r="I9658" s="156">
        <v>105950.49282026826</v>
      </c>
      <c r="J9658" s="143" t="s">
        <v>158</v>
      </c>
      <c r="K9658" s="147" t="s">
        <v>147</v>
      </c>
    </row>
    <row r="9659" spans="3:11" x14ac:dyDescent="0.25">
      <c r="C9659" s="142" t="s">
        <v>66</v>
      </c>
      <c r="D9659" s="143" t="s">
        <v>151</v>
      </c>
      <c r="E9659" s="146" t="s">
        <v>18</v>
      </c>
      <c r="F9659" s="145" t="s">
        <v>134</v>
      </c>
      <c r="G9659" s="143" t="s">
        <v>40</v>
      </c>
      <c r="H9659" s="145" t="s">
        <v>54</v>
      </c>
      <c r="I9659" s="156">
        <v>194981.75439705985</v>
      </c>
      <c r="J9659" s="143" t="s">
        <v>158</v>
      </c>
      <c r="K9659" s="147" t="s">
        <v>147</v>
      </c>
    </row>
    <row r="9660" spans="3:11" x14ac:dyDescent="0.25">
      <c r="C9660" s="142" t="s">
        <v>66</v>
      </c>
      <c r="D9660" s="143" t="s">
        <v>151</v>
      </c>
      <c r="E9660" s="146" t="s">
        <v>18</v>
      </c>
      <c r="F9660" s="145" t="s">
        <v>134</v>
      </c>
      <c r="G9660" s="143" t="s">
        <v>40</v>
      </c>
      <c r="H9660" s="145" t="s">
        <v>55</v>
      </c>
      <c r="I9660" s="156">
        <v>21624.448259263878</v>
      </c>
      <c r="J9660" s="143" t="s">
        <v>158</v>
      </c>
      <c r="K9660" s="147" t="s">
        <v>147</v>
      </c>
    </row>
    <row r="9661" spans="3:11" x14ac:dyDescent="0.25">
      <c r="C9661" s="142" t="s">
        <v>66</v>
      </c>
      <c r="D9661" s="143" t="s">
        <v>151</v>
      </c>
      <c r="E9661" s="146" t="s">
        <v>18</v>
      </c>
      <c r="F9661" s="145" t="s">
        <v>134</v>
      </c>
      <c r="G9661" s="143" t="s">
        <v>40</v>
      </c>
      <c r="H9661" s="145" t="s">
        <v>56</v>
      </c>
      <c r="I9661" s="156">
        <v>70332.826486784426</v>
      </c>
      <c r="J9661" s="143" t="s">
        <v>158</v>
      </c>
      <c r="K9661" s="147" t="s">
        <v>147</v>
      </c>
    </row>
    <row r="9662" spans="3:11" x14ac:dyDescent="0.25">
      <c r="C9662" s="142" t="s">
        <v>66</v>
      </c>
      <c r="D9662" s="143" t="s">
        <v>151</v>
      </c>
      <c r="E9662" s="146" t="s">
        <v>18</v>
      </c>
      <c r="F9662" s="145" t="s">
        <v>134</v>
      </c>
      <c r="G9662" s="143" t="s">
        <v>40</v>
      </c>
      <c r="H9662" s="145" t="s">
        <v>57</v>
      </c>
      <c r="I9662" s="156">
        <v>80047.412655883818</v>
      </c>
      <c r="J9662" s="143" t="s">
        <v>158</v>
      </c>
      <c r="K9662" s="147" t="s">
        <v>147</v>
      </c>
    </row>
    <row r="9663" spans="3:11" x14ac:dyDescent="0.25">
      <c r="C9663" s="142" t="s">
        <v>66</v>
      </c>
      <c r="D9663" s="143" t="s">
        <v>151</v>
      </c>
      <c r="E9663" s="146" t="s">
        <v>18</v>
      </c>
      <c r="F9663" s="145" t="s">
        <v>134</v>
      </c>
      <c r="G9663" s="143" t="s">
        <v>40</v>
      </c>
      <c r="H9663" s="145" t="s">
        <v>58</v>
      </c>
      <c r="I9663" s="156">
        <v>184415.71189947386</v>
      </c>
      <c r="J9663" s="143" t="s">
        <v>158</v>
      </c>
      <c r="K9663" s="147" t="s">
        <v>147</v>
      </c>
    </row>
    <row r="9664" spans="3:11" x14ac:dyDescent="0.25">
      <c r="C9664" s="142" t="s">
        <v>66</v>
      </c>
      <c r="D9664" s="143" t="s">
        <v>151</v>
      </c>
      <c r="E9664" s="146" t="s">
        <v>18</v>
      </c>
      <c r="F9664" s="145" t="s">
        <v>134</v>
      </c>
      <c r="G9664" s="143" t="s">
        <v>40</v>
      </c>
      <c r="H9664" s="145" t="s">
        <v>59</v>
      </c>
      <c r="I9664" s="156">
        <v>97330.941657625968</v>
      </c>
      <c r="J9664" s="143" t="s">
        <v>158</v>
      </c>
      <c r="K9664" s="147" t="s">
        <v>147</v>
      </c>
    </row>
    <row r="9665" spans="3:11" x14ac:dyDescent="0.25">
      <c r="C9665" s="142" t="s">
        <v>66</v>
      </c>
      <c r="D9665" s="143" t="s">
        <v>151</v>
      </c>
      <c r="E9665" s="146" t="s">
        <v>18</v>
      </c>
      <c r="F9665" s="145" t="s">
        <v>134</v>
      </c>
      <c r="G9665" s="143" t="s">
        <v>40</v>
      </c>
      <c r="H9665" s="145" t="s">
        <v>81</v>
      </c>
      <c r="I9665" s="156">
        <v>117056.90524735114</v>
      </c>
      <c r="J9665" s="143" t="s">
        <v>158</v>
      </c>
      <c r="K9665" s="147" t="s">
        <v>147</v>
      </c>
    </row>
    <row r="9666" spans="3:11" x14ac:dyDescent="0.25">
      <c r="C9666" s="142" t="s">
        <v>66</v>
      </c>
      <c r="D9666" s="143" t="s">
        <v>151</v>
      </c>
      <c r="E9666" s="146" t="s">
        <v>18</v>
      </c>
      <c r="F9666" s="145" t="s">
        <v>134</v>
      </c>
      <c r="G9666" s="143" t="s">
        <v>40</v>
      </c>
      <c r="H9666" s="145" t="s">
        <v>82</v>
      </c>
      <c r="I9666" s="156">
        <v>82561.566901484752</v>
      </c>
      <c r="J9666" s="143" t="s">
        <v>158</v>
      </c>
      <c r="K9666" s="147" t="s">
        <v>147</v>
      </c>
    </row>
    <row r="9667" spans="3:11" x14ac:dyDescent="0.25">
      <c r="C9667" s="142" t="s">
        <v>66</v>
      </c>
      <c r="D9667" s="143" t="s">
        <v>151</v>
      </c>
      <c r="E9667" s="146" t="s">
        <v>18</v>
      </c>
      <c r="F9667" s="145" t="s">
        <v>134</v>
      </c>
      <c r="G9667" s="143" t="s">
        <v>40</v>
      </c>
      <c r="H9667" s="145" t="s">
        <v>165</v>
      </c>
      <c r="I9667" s="156">
        <v>174911.21740781897</v>
      </c>
      <c r="J9667" s="143" t="s">
        <v>158</v>
      </c>
      <c r="K9667" s="147" t="s">
        <v>147</v>
      </c>
    </row>
    <row r="9668" spans="3:11" x14ac:dyDescent="0.25">
      <c r="C9668" s="142" t="s">
        <v>66</v>
      </c>
      <c r="D9668" s="143" t="s">
        <v>151</v>
      </c>
      <c r="E9668" s="146" t="s">
        <v>18</v>
      </c>
      <c r="F9668" s="145" t="s">
        <v>134</v>
      </c>
      <c r="G9668" s="143" t="s">
        <v>40</v>
      </c>
      <c r="H9668" s="145" t="s">
        <v>171</v>
      </c>
      <c r="I9668" s="156">
        <v>156014.17650829762</v>
      </c>
      <c r="J9668" s="143" t="s">
        <v>158</v>
      </c>
      <c r="K9668" s="147" t="s">
        <v>147</v>
      </c>
    </row>
    <row r="9669" spans="3:11" x14ac:dyDescent="0.25">
      <c r="C9669" s="142" t="s">
        <v>66</v>
      </c>
      <c r="D9669" s="143" t="s">
        <v>151</v>
      </c>
      <c r="E9669" s="146" t="s">
        <v>18</v>
      </c>
      <c r="F9669" s="145" t="s">
        <v>134</v>
      </c>
      <c r="G9669" s="143" t="s">
        <v>40</v>
      </c>
      <c r="H9669" s="145" t="s">
        <v>208</v>
      </c>
      <c r="I9669" s="156">
        <v>98021.913200843876</v>
      </c>
      <c r="J9669" s="143" t="s">
        <v>158</v>
      </c>
      <c r="K9669" s="147" t="s">
        <v>147</v>
      </c>
    </row>
    <row r="9670" spans="3:11" x14ac:dyDescent="0.25">
      <c r="C9670" s="142" t="s">
        <v>66</v>
      </c>
      <c r="D9670" s="143" t="s">
        <v>151</v>
      </c>
      <c r="E9670" s="146" t="s">
        <v>18</v>
      </c>
      <c r="F9670" s="145" t="s">
        <v>134</v>
      </c>
      <c r="G9670" s="143" t="s">
        <v>40</v>
      </c>
      <c r="H9670" s="145" t="s">
        <v>210</v>
      </c>
      <c r="I9670" s="156">
        <v>79715.799951257097</v>
      </c>
      <c r="J9670" s="143" t="s">
        <v>158</v>
      </c>
      <c r="K9670" s="147" t="s">
        <v>147</v>
      </c>
    </row>
    <row r="9671" spans="3:11" x14ac:dyDescent="0.25">
      <c r="C9671" s="142" t="s">
        <v>66</v>
      </c>
      <c r="D9671" s="143" t="s">
        <v>151</v>
      </c>
      <c r="E9671" s="146" t="s">
        <v>18</v>
      </c>
      <c r="F9671" s="145" t="s">
        <v>134</v>
      </c>
      <c r="G9671" s="143" t="s">
        <v>40</v>
      </c>
      <c r="H9671" s="145" t="s">
        <v>216</v>
      </c>
      <c r="I9671" s="156">
        <v>26604.72571665925</v>
      </c>
      <c r="J9671" s="143" t="s">
        <v>158</v>
      </c>
      <c r="K9671" s="147" t="s">
        <v>147</v>
      </c>
    </row>
    <row r="9672" spans="3:11" x14ac:dyDescent="0.25">
      <c r="C9672" s="142" t="s">
        <v>66</v>
      </c>
      <c r="D9672" s="143" t="s">
        <v>151</v>
      </c>
      <c r="E9672" s="146" t="s">
        <v>19</v>
      </c>
      <c r="F9672" s="145" t="s">
        <v>136</v>
      </c>
      <c r="G9672" s="143" t="s">
        <v>40</v>
      </c>
      <c r="H9672" s="145" t="s">
        <v>47</v>
      </c>
      <c r="I9672" s="156">
        <v>62421.447995889699</v>
      </c>
      <c r="J9672" s="143" t="s">
        <v>158</v>
      </c>
      <c r="K9672" s="147" t="s">
        <v>147</v>
      </c>
    </row>
    <row r="9673" spans="3:11" x14ac:dyDescent="0.25">
      <c r="C9673" s="142" t="s">
        <v>66</v>
      </c>
      <c r="D9673" s="143" t="s">
        <v>151</v>
      </c>
      <c r="E9673" s="146" t="s">
        <v>19</v>
      </c>
      <c r="F9673" s="145" t="s">
        <v>136</v>
      </c>
      <c r="G9673" s="143" t="s">
        <v>40</v>
      </c>
      <c r="H9673" s="145" t="s">
        <v>48</v>
      </c>
      <c r="I9673" s="156">
        <v>71206.32388097918</v>
      </c>
      <c r="J9673" s="143" t="s">
        <v>158</v>
      </c>
      <c r="K9673" s="147" t="s">
        <v>147</v>
      </c>
    </row>
    <row r="9674" spans="3:11" x14ac:dyDescent="0.25">
      <c r="C9674" s="142" t="s">
        <v>66</v>
      </c>
      <c r="D9674" s="143" t="s">
        <v>151</v>
      </c>
      <c r="E9674" s="146" t="s">
        <v>19</v>
      </c>
      <c r="F9674" s="145" t="s">
        <v>136</v>
      </c>
      <c r="G9674" s="143" t="s">
        <v>40</v>
      </c>
      <c r="H9674" s="145" t="s">
        <v>49</v>
      </c>
      <c r="I9674" s="156">
        <v>56323.13193517278</v>
      </c>
      <c r="J9674" s="143" t="s">
        <v>158</v>
      </c>
      <c r="K9674" s="147" t="s">
        <v>147</v>
      </c>
    </row>
    <row r="9675" spans="3:11" x14ac:dyDescent="0.25">
      <c r="C9675" s="142" t="s">
        <v>66</v>
      </c>
      <c r="D9675" s="143" t="s">
        <v>151</v>
      </c>
      <c r="E9675" s="146" t="s">
        <v>19</v>
      </c>
      <c r="F9675" s="145" t="s">
        <v>136</v>
      </c>
      <c r="G9675" s="143" t="s">
        <v>40</v>
      </c>
      <c r="H9675" s="145" t="s">
        <v>50</v>
      </c>
      <c r="I9675" s="156">
        <v>88360.719564202198</v>
      </c>
      <c r="J9675" s="143" t="s">
        <v>158</v>
      </c>
      <c r="K9675" s="147" t="s">
        <v>147</v>
      </c>
    </row>
    <row r="9676" spans="3:11" x14ac:dyDescent="0.25">
      <c r="C9676" s="142" t="s">
        <v>66</v>
      </c>
      <c r="D9676" s="143" t="s">
        <v>151</v>
      </c>
      <c r="E9676" s="146" t="s">
        <v>19</v>
      </c>
      <c r="F9676" s="145" t="s">
        <v>136</v>
      </c>
      <c r="G9676" s="143" t="s">
        <v>40</v>
      </c>
      <c r="H9676" s="145" t="s">
        <v>51</v>
      </c>
      <c r="I9676" s="156">
        <v>69615.213055847562</v>
      </c>
      <c r="J9676" s="143" t="s">
        <v>158</v>
      </c>
      <c r="K9676" s="147" t="s">
        <v>147</v>
      </c>
    </row>
    <row r="9677" spans="3:11" x14ac:dyDescent="0.25">
      <c r="C9677" s="142" t="s">
        <v>66</v>
      </c>
      <c r="D9677" s="143" t="s">
        <v>151</v>
      </c>
      <c r="E9677" s="146" t="s">
        <v>19</v>
      </c>
      <c r="F9677" s="145" t="s">
        <v>136</v>
      </c>
      <c r="G9677" s="143" t="s">
        <v>40</v>
      </c>
      <c r="H9677" s="145" t="s">
        <v>52</v>
      </c>
      <c r="I9677" s="156">
        <v>86993.395375511653</v>
      </c>
      <c r="J9677" s="143" t="s">
        <v>158</v>
      </c>
      <c r="K9677" s="147" t="s">
        <v>147</v>
      </c>
    </row>
    <row r="9678" spans="3:11" x14ac:dyDescent="0.25">
      <c r="C9678" s="142" t="s">
        <v>66</v>
      </c>
      <c r="D9678" s="143" t="s">
        <v>151</v>
      </c>
      <c r="E9678" s="146" t="s">
        <v>19</v>
      </c>
      <c r="F9678" s="145" t="s">
        <v>136</v>
      </c>
      <c r="G9678" s="143" t="s">
        <v>40</v>
      </c>
      <c r="H9678" s="145" t="s">
        <v>53</v>
      </c>
      <c r="I9678" s="156">
        <v>33370.112068434792</v>
      </c>
      <c r="J9678" s="143" t="s">
        <v>158</v>
      </c>
      <c r="K9678" s="147" t="s">
        <v>147</v>
      </c>
    </row>
    <row r="9679" spans="3:11" x14ac:dyDescent="0.25">
      <c r="C9679" s="142" t="s">
        <v>66</v>
      </c>
      <c r="D9679" s="143" t="s">
        <v>151</v>
      </c>
      <c r="E9679" s="146" t="s">
        <v>19</v>
      </c>
      <c r="F9679" s="145" t="s">
        <v>136</v>
      </c>
      <c r="G9679" s="143" t="s">
        <v>40</v>
      </c>
      <c r="H9679" s="145" t="s">
        <v>54</v>
      </c>
      <c r="I9679" s="156">
        <v>74459.318492036618</v>
      </c>
      <c r="J9679" s="143" t="s">
        <v>158</v>
      </c>
      <c r="K9679" s="147" t="s">
        <v>147</v>
      </c>
    </row>
    <row r="9680" spans="3:11" x14ac:dyDescent="0.25">
      <c r="C9680" s="142" t="s">
        <v>66</v>
      </c>
      <c r="D9680" s="143" t="s">
        <v>151</v>
      </c>
      <c r="E9680" s="146" t="s">
        <v>19</v>
      </c>
      <c r="F9680" s="145" t="s">
        <v>136</v>
      </c>
      <c r="G9680" s="143" t="s">
        <v>40</v>
      </c>
      <c r="H9680" s="145" t="s">
        <v>55</v>
      </c>
      <c r="I9680" s="156">
        <v>2552.2559776631069</v>
      </c>
      <c r="J9680" s="143" t="s">
        <v>158</v>
      </c>
      <c r="K9680" s="147" t="s">
        <v>147</v>
      </c>
    </row>
    <row r="9681" spans="3:11" x14ac:dyDescent="0.25">
      <c r="C9681" s="142" t="s">
        <v>66</v>
      </c>
      <c r="D9681" s="143" t="s">
        <v>151</v>
      </c>
      <c r="E9681" s="146" t="s">
        <v>19</v>
      </c>
      <c r="F9681" s="145" t="s">
        <v>136</v>
      </c>
      <c r="G9681" s="143" t="s">
        <v>40</v>
      </c>
      <c r="H9681" s="145" t="s">
        <v>56</v>
      </c>
      <c r="I9681" s="156">
        <v>40888.947080882994</v>
      </c>
      <c r="J9681" s="143" t="s">
        <v>158</v>
      </c>
      <c r="K9681" s="147" t="s">
        <v>147</v>
      </c>
    </row>
    <row r="9682" spans="3:11" x14ac:dyDescent="0.25">
      <c r="C9682" s="142" t="s">
        <v>66</v>
      </c>
      <c r="D9682" s="143" t="s">
        <v>151</v>
      </c>
      <c r="E9682" s="146" t="s">
        <v>19</v>
      </c>
      <c r="F9682" s="145" t="s">
        <v>136</v>
      </c>
      <c r="G9682" s="143" t="s">
        <v>40</v>
      </c>
      <c r="H9682" s="145" t="s">
        <v>57</v>
      </c>
      <c r="I9682" s="156">
        <v>38877.709748122405</v>
      </c>
      <c r="J9682" s="143" t="s">
        <v>158</v>
      </c>
      <c r="K9682" s="147" t="s">
        <v>147</v>
      </c>
    </row>
    <row r="9683" spans="3:11" x14ac:dyDescent="0.25">
      <c r="C9683" s="142" t="s">
        <v>66</v>
      </c>
      <c r="D9683" s="143" t="s">
        <v>151</v>
      </c>
      <c r="E9683" s="146" t="s">
        <v>19</v>
      </c>
      <c r="F9683" s="145" t="s">
        <v>136</v>
      </c>
      <c r="G9683" s="143" t="s">
        <v>40</v>
      </c>
      <c r="H9683" s="145" t="s">
        <v>58</v>
      </c>
      <c r="I9683" s="156">
        <v>177837.36186137187</v>
      </c>
      <c r="J9683" s="143" t="s">
        <v>158</v>
      </c>
      <c r="K9683" s="147" t="s">
        <v>147</v>
      </c>
    </row>
    <row r="9684" spans="3:11" x14ac:dyDescent="0.25">
      <c r="C9684" s="142" t="s">
        <v>66</v>
      </c>
      <c r="D9684" s="143" t="s">
        <v>151</v>
      </c>
      <c r="E9684" s="146" t="s">
        <v>19</v>
      </c>
      <c r="F9684" s="145" t="s">
        <v>136</v>
      </c>
      <c r="G9684" s="143" t="s">
        <v>40</v>
      </c>
      <c r="H9684" s="145" t="s">
        <v>59</v>
      </c>
      <c r="I9684" s="156">
        <v>22506.674400999185</v>
      </c>
      <c r="J9684" s="143" t="s">
        <v>158</v>
      </c>
      <c r="K9684" s="147" t="s">
        <v>147</v>
      </c>
    </row>
    <row r="9685" spans="3:11" x14ac:dyDescent="0.25">
      <c r="C9685" s="142" t="s">
        <v>66</v>
      </c>
      <c r="D9685" s="143" t="s">
        <v>151</v>
      </c>
      <c r="E9685" s="146" t="s">
        <v>19</v>
      </c>
      <c r="F9685" s="145" t="s">
        <v>136</v>
      </c>
      <c r="G9685" s="143" t="s">
        <v>40</v>
      </c>
      <c r="H9685" s="145" t="s">
        <v>81</v>
      </c>
      <c r="I9685" s="156">
        <v>57748.310590954869</v>
      </c>
      <c r="J9685" s="143" t="s">
        <v>158</v>
      </c>
      <c r="K9685" s="147" t="s">
        <v>147</v>
      </c>
    </row>
    <row r="9686" spans="3:11" x14ac:dyDescent="0.25">
      <c r="C9686" s="142" t="s">
        <v>66</v>
      </c>
      <c r="D9686" s="143" t="s">
        <v>151</v>
      </c>
      <c r="E9686" s="146" t="s">
        <v>19</v>
      </c>
      <c r="F9686" s="145" t="s">
        <v>136</v>
      </c>
      <c r="G9686" s="143" t="s">
        <v>40</v>
      </c>
      <c r="H9686" s="145" t="s">
        <v>82</v>
      </c>
      <c r="I9686" s="156">
        <v>12237.007521449836</v>
      </c>
      <c r="J9686" s="143" t="s">
        <v>158</v>
      </c>
      <c r="K9686" s="147" t="s">
        <v>147</v>
      </c>
    </row>
    <row r="9687" spans="3:11" x14ac:dyDescent="0.25">
      <c r="C9687" s="142" t="s">
        <v>66</v>
      </c>
      <c r="D9687" s="143" t="s">
        <v>151</v>
      </c>
      <c r="E9687" s="146" t="s">
        <v>19</v>
      </c>
      <c r="F9687" s="145" t="s">
        <v>136</v>
      </c>
      <c r="G9687" s="143" t="s">
        <v>40</v>
      </c>
      <c r="H9687" s="145" t="s">
        <v>165</v>
      </c>
      <c r="I9687" s="156">
        <v>9149.5941131774816</v>
      </c>
      <c r="J9687" s="143" t="s">
        <v>158</v>
      </c>
      <c r="K9687" s="147" t="s">
        <v>147</v>
      </c>
    </row>
    <row r="9688" spans="3:11" x14ac:dyDescent="0.25">
      <c r="C9688" s="142" t="s">
        <v>66</v>
      </c>
      <c r="D9688" s="143" t="s">
        <v>151</v>
      </c>
      <c r="E9688" s="146" t="s">
        <v>19</v>
      </c>
      <c r="F9688" s="145" t="s">
        <v>136</v>
      </c>
      <c r="G9688" s="143" t="s">
        <v>40</v>
      </c>
      <c r="H9688" s="145" t="s">
        <v>171</v>
      </c>
      <c r="I9688" s="156">
        <v>210764.91996445376</v>
      </c>
      <c r="J9688" s="143" t="s">
        <v>158</v>
      </c>
      <c r="K9688" s="147" t="s">
        <v>147</v>
      </c>
    </row>
    <row r="9689" spans="3:11" x14ac:dyDescent="0.25">
      <c r="C9689" s="142" t="s">
        <v>66</v>
      </c>
      <c r="D9689" s="143" t="s">
        <v>151</v>
      </c>
      <c r="E9689" s="146" t="s">
        <v>19</v>
      </c>
      <c r="F9689" s="145" t="s">
        <v>136</v>
      </c>
      <c r="G9689" s="143" t="s">
        <v>40</v>
      </c>
      <c r="H9689" s="145" t="s">
        <v>208</v>
      </c>
      <c r="I9689" s="156">
        <v>8754.0546056699532</v>
      </c>
      <c r="J9689" s="143" t="s">
        <v>158</v>
      </c>
      <c r="K9689" s="147" t="s">
        <v>147</v>
      </c>
    </row>
    <row r="9690" spans="3:11" x14ac:dyDescent="0.25">
      <c r="C9690" s="142" t="s">
        <v>66</v>
      </c>
      <c r="D9690" s="143" t="s">
        <v>151</v>
      </c>
      <c r="E9690" s="146" t="s">
        <v>19</v>
      </c>
      <c r="F9690" s="145" t="s">
        <v>136</v>
      </c>
      <c r="G9690" s="143" t="s">
        <v>40</v>
      </c>
      <c r="H9690" s="145" t="s">
        <v>210</v>
      </c>
      <c r="I9690" s="156">
        <v>25101.964600804724</v>
      </c>
      <c r="J9690" s="143" t="s">
        <v>158</v>
      </c>
      <c r="K9690" s="147" t="s">
        <v>147</v>
      </c>
    </row>
    <row r="9691" spans="3:11" x14ac:dyDescent="0.25">
      <c r="C9691" s="142" t="s">
        <v>66</v>
      </c>
      <c r="D9691" s="143" t="s">
        <v>151</v>
      </c>
      <c r="E9691" s="146" t="s">
        <v>19</v>
      </c>
      <c r="F9691" s="145" t="s">
        <v>136</v>
      </c>
      <c r="G9691" s="143" t="s">
        <v>40</v>
      </c>
      <c r="H9691" s="145" t="s">
        <v>216</v>
      </c>
      <c r="I9691" s="156">
        <v>184286.03189816096</v>
      </c>
      <c r="J9691" s="143" t="s">
        <v>158</v>
      </c>
      <c r="K9691" s="147" t="s">
        <v>147</v>
      </c>
    </row>
    <row r="9692" spans="3:11" x14ac:dyDescent="0.25">
      <c r="C9692" s="142" t="s">
        <v>66</v>
      </c>
      <c r="D9692" s="143" t="s">
        <v>151</v>
      </c>
      <c r="E9692" s="146" t="s">
        <v>20</v>
      </c>
      <c r="F9692" s="145" t="s">
        <v>72</v>
      </c>
      <c r="G9692" s="143" t="s">
        <v>40</v>
      </c>
      <c r="H9692" s="145" t="s">
        <v>49</v>
      </c>
      <c r="I9692" s="156">
        <v>45233.235788588427</v>
      </c>
      <c r="J9692" s="143" t="s">
        <v>67</v>
      </c>
      <c r="K9692" s="147" t="s">
        <v>155</v>
      </c>
    </row>
    <row r="9693" spans="3:11" x14ac:dyDescent="0.25">
      <c r="C9693" s="142" t="s">
        <v>66</v>
      </c>
      <c r="D9693" s="143" t="s">
        <v>151</v>
      </c>
      <c r="E9693" s="146" t="s">
        <v>20</v>
      </c>
      <c r="F9693" s="145" t="s">
        <v>72</v>
      </c>
      <c r="G9693" s="143" t="s">
        <v>40</v>
      </c>
      <c r="H9693" s="145" t="s">
        <v>50</v>
      </c>
      <c r="I9693" s="156">
        <v>16102.942647549509</v>
      </c>
      <c r="J9693" s="143" t="s">
        <v>67</v>
      </c>
      <c r="K9693" s="147" t="s">
        <v>155</v>
      </c>
    </row>
    <row r="9694" spans="3:11" x14ac:dyDescent="0.25">
      <c r="C9694" s="142" t="s">
        <v>66</v>
      </c>
      <c r="D9694" s="143" t="s">
        <v>151</v>
      </c>
      <c r="E9694" s="146" t="s">
        <v>20</v>
      </c>
      <c r="F9694" s="145" t="s">
        <v>72</v>
      </c>
      <c r="G9694" s="143" t="s">
        <v>40</v>
      </c>
      <c r="H9694" s="145" t="s">
        <v>51</v>
      </c>
      <c r="I9694" s="156">
        <v>40247.621532876641</v>
      </c>
      <c r="J9694" s="143" t="s">
        <v>67</v>
      </c>
      <c r="K9694" s="147" t="s">
        <v>155</v>
      </c>
    </row>
    <row r="9695" spans="3:11" x14ac:dyDescent="0.25">
      <c r="C9695" s="142" t="s">
        <v>66</v>
      </c>
      <c r="D9695" s="143" t="s">
        <v>151</v>
      </c>
      <c r="E9695" s="146" t="s">
        <v>20</v>
      </c>
      <c r="F9695" s="145" t="s">
        <v>72</v>
      </c>
      <c r="G9695" s="143" t="s">
        <v>40</v>
      </c>
      <c r="H9695" s="145" t="s">
        <v>52</v>
      </c>
      <c r="I9695" s="156">
        <v>31013.485824402364</v>
      </c>
      <c r="J9695" s="143" t="s">
        <v>67</v>
      </c>
      <c r="K9695" s="147" t="s">
        <v>155</v>
      </c>
    </row>
    <row r="9696" spans="3:11" x14ac:dyDescent="0.25">
      <c r="C9696" s="142" t="s">
        <v>66</v>
      </c>
      <c r="D9696" s="143" t="s">
        <v>151</v>
      </c>
      <c r="E9696" s="146" t="s">
        <v>20</v>
      </c>
      <c r="F9696" s="145" t="s">
        <v>72</v>
      </c>
      <c r="G9696" s="143" t="s">
        <v>40</v>
      </c>
      <c r="H9696" s="145" t="s">
        <v>53</v>
      </c>
      <c r="I9696" s="156">
        <v>146551.12991578015</v>
      </c>
      <c r="J9696" s="143" t="s">
        <v>67</v>
      </c>
      <c r="K9696" s="147" t="s">
        <v>155</v>
      </c>
    </row>
    <row r="9697" spans="3:11" x14ac:dyDescent="0.25">
      <c r="C9697" s="142" t="s">
        <v>66</v>
      </c>
      <c r="D9697" s="143" t="s">
        <v>151</v>
      </c>
      <c r="E9697" s="146" t="s">
        <v>20</v>
      </c>
      <c r="F9697" s="145" t="s">
        <v>72</v>
      </c>
      <c r="G9697" s="143" t="s">
        <v>40</v>
      </c>
      <c r="H9697" s="145" t="s">
        <v>54</v>
      </c>
      <c r="I9697" s="156">
        <v>21433.074792948806</v>
      </c>
      <c r="J9697" s="143" t="s">
        <v>67</v>
      </c>
      <c r="K9697" s="147" t="s">
        <v>155</v>
      </c>
    </row>
    <row r="9698" spans="3:11" x14ac:dyDescent="0.25">
      <c r="C9698" s="142" t="s">
        <v>66</v>
      </c>
      <c r="D9698" s="143" t="s">
        <v>151</v>
      </c>
      <c r="E9698" s="146" t="s">
        <v>20</v>
      </c>
      <c r="F9698" s="145" t="s">
        <v>72</v>
      </c>
      <c r="G9698" s="143" t="s">
        <v>40</v>
      </c>
      <c r="H9698" s="145" t="s">
        <v>55</v>
      </c>
      <c r="I9698" s="156">
        <v>63090.278675222951</v>
      </c>
      <c r="J9698" s="143" t="s">
        <v>67</v>
      </c>
      <c r="K9698" s="147" t="s">
        <v>155</v>
      </c>
    </row>
    <row r="9699" spans="3:11" x14ac:dyDescent="0.25">
      <c r="C9699" s="142" t="s">
        <v>66</v>
      </c>
      <c r="D9699" s="143" t="s">
        <v>151</v>
      </c>
      <c r="E9699" s="146" t="s">
        <v>20</v>
      </c>
      <c r="F9699" s="145" t="s">
        <v>72</v>
      </c>
      <c r="G9699" s="143" t="s">
        <v>40</v>
      </c>
      <c r="H9699" s="145" t="s">
        <v>56</v>
      </c>
      <c r="I9699" s="156">
        <v>53516.138611260569</v>
      </c>
      <c r="J9699" s="143" t="s">
        <v>67</v>
      </c>
      <c r="K9699" s="147" t="s">
        <v>155</v>
      </c>
    </row>
    <row r="9700" spans="3:11" x14ac:dyDescent="0.25">
      <c r="C9700" s="142" t="s">
        <v>66</v>
      </c>
      <c r="D9700" s="143" t="s">
        <v>151</v>
      </c>
      <c r="E9700" s="146" t="s">
        <v>20</v>
      </c>
      <c r="F9700" s="145" t="s">
        <v>72</v>
      </c>
      <c r="G9700" s="143" t="s">
        <v>40</v>
      </c>
      <c r="H9700" s="145" t="s">
        <v>57</v>
      </c>
      <c r="I9700" s="156">
        <v>12412.079662522901</v>
      </c>
      <c r="J9700" s="143" t="s">
        <v>67</v>
      </c>
      <c r="K9700" s="147" t="s">
        <v>155</v>
      </c>
    </row>
    <row r="9701" spans="3:11" x14ac:dyDescent="0.25">
      <c r="C9701" s="142" t="s">
        <v>66</v>
      </c>
      <c r="D9701" s="143" t="s">
        <v>151</v>
      </c>
      <c r="E9701" s="146" t="s">
        <v>20</v>
      </c>
      <c r="F9701" s="145" t="s">
        <v>72</v>
      </c>
      <c r="G9701" s="143" t="s">
        <v>40</v>
      </c>
      <c r="H9701" s="145" t="s">
        <v>58</v>
      </c>
      <c r="I9701" s="156">
        <v>26197.917920119493</v>
      </c>
      <c r="J9701" s="143" t="s">
        <v>67</v>
      </c>
      <c r="K9701" s="147" t="s">
        <v>155</v>
      </c>
    </row>
    <row r="9702" spans="3:11" x14ac:dyDescent="0.25">
      <c r="C9702" s="142" t="s">
        <v>66</v>
      </c>
      <c r="D9702" s="143" t="s">
        <v>151</v>
      </c>
      <c r="E9702" s="146" t="s">
        <v>20</v>
      </c>
      <c r="F9702" s="145" t="s">
        <v>72</v>
      </c>
      <c r="G9702" s="143" t="s">
        <v>40</v>
      </c>
      <c r="H9702" s="145" t="s">
        <v>59</v>
      </c>
      <c r="I9702" s="156">
        <v>7025.4791401286648</v>
      </c>
      <c r="J9702" s="143" t="s">
        <v>67</v>
      </c>
      <c r="K9702" s="147" t="s">
        <v>155</v>
      </c>
    </row>
    <row r="9703" spans="3:11" x14ac:dyDescent="0.25">
      <c r="C9703" s="142" t="s">
        <v>66</v>
      </c>
      <c r="D9703" s="143" t="s">
        <v>151</v>
      </c>
      <c r="E9703" s="146" t="s">
        <v>20</v>
      </c>
      <c r="F9703" s="145" t="s">
        <v>72</v>
      </c>
      <c r="G9703" s="143" t="s">
        <v>40</v>
      </c>
      <c r="H9703" s="145" t="s">
        <v>81</v>
      </c>
      <c r="I9703" s="156">
        <v>68617.202990409016</v>
      </c>
      <c r="J9703" s="143" t="s">
        <v>67</v>
      </c>
      <c r="K9703" s="147" t="s">
        <v>155</v>
      </c>
    </row>
    <row r="9704" spans="3:11" x14ac:dyDescent="0.25">
      <c r="C9704" s="142" t="s">
        <v>66</v>
      </c>
      <c r="D9704" s="143" t="s">
        <v>151</v>
      </c>
      <c r="E9704" s="146" t="s">
        <v>20</v>
      </c>
      <c r="F9704" s="145" t="s">
        <v>72</v>
      </c>
      <c r="G9704" s="143" t="s">
        <v>40</v>
      </c>
      <c r="H9704" s="145" t="s">
        <v>82</v>
      </c>
      <c r="I9704" s="156">
        <v>23585.924866663809</v>
      </c>
      <c r="J9704" s="143" t="s">
        <v>67</v>
      </c>
      <c r="K9704" s="147" t="s">
        <v>155</v>
      </c>
    </row>
    <row r="9705" spans="3:11" x14ac:dyDescent="0.25">
      <c r="C9705" s="142" t="s">
        <v>66</v>
      </c>
      <c r="D9705" s="143" t="s">
        <v>151</v>
      </c>
      <c r="E9705" s="146" t="s">
        <v>20</v>
      </c>
      <c r="F9705" s="145" t="s">
        <v>72</v>
      </c>
      <c r="G9705" s="143" t="s">
        <v>40</v>
      </c>
      <c r="H9705" s="145" t="s">
        <v>165</v>
      </c>
      <c r="I9705" s="156">
        <v>24211.311444756375</v>
      </c>
      <c r="J9705" s="143" t="s">
        <v>67</v>
      </c>
      <c r="K9705" s="147" t="s">
        <v>155</v>
      </c>
    </row>
    <row r="9706" spans="3:11" x14ac:dyDescent="0.25">
      <c r="C9706" s="142" t="s">
        <v>66</v>
      </c>
      <c r="D9706" s="143" t="s">
        <v>151</v>
      </c>
      <c r="E9706" s="146" t="s">
        <v>20</v>
      </c>
      <c r="F9706" s="145" t="s">
        <v>72</v>
      </c>
      <c r="G9706" s="143" t="s">
        <v>40</v>
      </c>
      <c r="H9706" s="145" t="s">
        <v>171</v>
      </c>
      <c r="I9706" s="156">
        <v>54974.597364793328</v>
      </c>
      <c r="J9706" s="143" t="s">
        <v>67</v>
      </c>
      <c r="K9706" s="147" t="s">
        <v>155</v>
      </c>
    </row>
    <row r="9707" spans="3:11" x14ac:dyDescent="0.25">
      <c r="C9707" s="142" t="s">
        <v>66</v>
      </c>
      <c r="D9707" s="143" t="s">
        <v>151</v>
      </c>
      <c r="E9707" s="146" t="s">
        <v>20</v>
      </c>
      <c r="F9707" s="145" t="s">
        <v>72</v>
      </c>
      <c r="G9707" s="143" t="s">
        <v>40</v>
      </c>
      <c r="H9707" s="145" t="s">
        <v>208</v>
      </c>
      <c r="I9707" s="156">
        <v>5114.9976032280629</v>
      </c>
      <c r="J9707" s="143" t="s">
        <v>67</v>
      </c>
      <c r="K9707" s="147" t="s">
        <v>155</v>
      </c>
    </row>
    <row r="9708" spans="3:11" x14ac:dyDescent="0.25">
      <c r="C9708" s="142" t="s">
        <v>66</v>
      </c>
      <c r="D9708" s="143" t="s">
        <v>151</v>
      </c>
      <c r="E9708" s="146" t="s">
        <v>20</v>
      </c>
      <c r="F9708" s="145" t="s">
        <v>72</v>
      </c>
      <c r="G9708" s="143" t="s">
        <v>40</v>
      </c>
      <c r="H9708" s="145" t="s">
        <v>210</v>
      </c>
      <c r="I9708" s="156">
        <v>46480.201973427706</v>
      </c>
      <c r="J9708" s="143" t="s">
        <v>67</v>
      </c>
      <c r="K9708" s="147" t="s">
        <v>155</v>
      </c>
    </row>
    <row r="9709" spans="3:11" x14ac:dyDescent="0.25">
      <c r="C9709" s="142" t="s">
        <v>66</v>
      </c>
      <c r="D9709" s="143" t="s">
        <v>151</v>
      </c>
      <c r="E9709" s="146" t="s">
        <v>20</v>
      </c>
      <c r="F9709" s="145" t="s">
        <v>72</v>
      </c>
      <c r="G9709" s="143" t="s">
        <v>40</v>
      </c>
      <c r="H9709" s="145" t="s">
        <v>216</v>
      </c>
      <c r="I9709" s="156">
        <v>66148.124403734924</v>
      </c>
      <c r="J9709" s="143" t="s">
        <v>67</v>
      </c>
      <c r="K9709" s="147" t="s">
        <v>155</v>
      </c>
    </row>
    <row r="9710" spans="3:11" x14ac:dyDescent="0.25">
      <c r="C9710" s="142" t="s">
        <v>66</v>
      </c>
      <c r="D9710" s="143" t="s">
        <v>151</v>
      </c>
      <c r="E9710" s="146" t="s">
        <v>21</v>
      </c>
      <c r="F9710" s="145" t="s">
        <v>187</v>
      </c>
      <c r="G9710" s="143" t="s">
        <v>40</v>
      </c>
      <c r="H9710" s="145" t="s">
        <v>49</v>
      </c>
      <c r="I9710" s="156">
        <v>34232.534690225992</v>
      </c>
      <c r="J9710" s="143" t="s">
        <v>67</v>
      </c>
      <c r="K9710" s="147" t="s">
        <v>155</v>
      </c>
    </row>
    <row r="9711" spans="3:11" x14ac:dyDescent="0.25">
      <c r="C9711" s="142" t="s">
        <v>66</v>
      </c>
      <c r="D9711" s="143" t="s">
        <v>151</v>
      </c>
      <c r="E9711" s="146" t="s">
        <v>21</v>
      </c>
      <c r="F9711" s="145" t="s">
        <v>187</v>
      </c>
      <c r="G9711" s="143" t="s">
        <v>40</v>
      </c>
      <c r="H9711" s="145" t="s">
        <v>50</v>
      </c>
      <c r="I9711" s="156">
        <v>1380.9136225750219</v>
      </c>
      <c r="J9711" s="143" t="s">
        <v>67</v>
      </c>
      <c r="K9711" s="147" t="s">
        <v>155</v>
      </c>
    </row>
    <row r="9712" spans="3:11" x14ac:dyDescent="0.25">
      <c r="C9712" s="142" t="s">
        <v>66</v>
      </c>
      <c r="D9712" s="143" t="s">
        <v>151</v>
      </c>
      <c r="E9712" s="146" t="s">
        <v>21</v>
      </c>
      <c r="F9712" s="145" t="s">
        <v>187</v>
      </c>
      <c r="G9712" s="143" t="s">
        <v>40</v>
      </c>
      <c r="H9712" s="145" t="s">
        <v>51</v>
      </c>
      <c r="I9712" s="156">
        <v>49158.531691345568</v>
      </c>
      <c r="J9712" s="143" t="s">
        <v>67</v>
      </c>
      <c r="K9712" s="147" t="s">
        <v>155</v>
      </c>
    </row>
    <row r="9713" spans="3:11" x14ac:dyDescent="0.25">
      <c r="C9713" s="142" t="s">
        <v>66</v>
      </c>
      <c r="D9713" s="143" t="s">
        <v>151</v>
      </c>
      <c r="E9713" s="146" t="s">
        <v>21</v>
      </c>
      <c r="F9713" s="145" t="s">
        <v>187</v>
      </c>
      <c r="G9713" s="143" t="s">
        <v>40</v>
      </c>
      <c r="H9713" s="145" t="s">
        <v>52</v>
      </c>
      <c r="I9713" s="156">
        <v>4833.5291855470177</v>
      </c>
      <c r="J9713" s="143" t="s">
        <v>67</v>
      </c>
      <c r="K9713" s="147" t="s">
        <v>155</v>
      </c>
    </row>
    <row r="9714" spans="3:11" x14ac:dyDescent="0.25">
      <c r="C9714" s="142" t="s">
        <v>66</v>
      </c>
      <c r="D9714" s="143" t="s">
        <v>151</v>
      </c>
      <c r="E9714" s="146" t="s">
        <v>21</v>
      </c>
      <c r="F9714" s="145" t="s">
        <v>187</v>
      </c>
      <c r="G9714" s="143" t="s">
        <v>40</v>
      </c>
      <c r="H9714" s="145" t="s">
        <v>53</v>
      </c>
      <c r="I9714" s="156">
        <v>17622.262643523361</v>
      </c>
      <c r="J9714" s="143" t="s">
        <v>67</v>
      </c>
      <c r="K9714" s="147" t="s">
        <v>155</v>
      </c>
    </row>
    <row r="9715" spans="3:11" x14ac:dyDescent="0.25">
      <c r="C9715" s="142" t="s">
        <v>66</v>
      </c>
      <c r="D9715" s="143" t="s">
        <v>151</v>
      </c>
      <c r="E9715" s="146" t="s">
        <v>21</v>
      </c>
      <c r="F9715" s="145" t="s">
        <v>187</v>
      </c>
      <c r="G9715" s="143" t="s">
        <v>40</v>
      </c>
      <c r="H9715" s="145" t="s">
        <v>54</v>
      </c>
      <c r="I9715" s="156">
        <v>2745.7092266764453</v>
      </c>
      <c r="J9715" s="143" t="s">
        <v>67</v>
      </c>
      <c r="K9715" s="147" t="s">
        <v>155</v>
      </c>
    </row>
    <row r="9716" spans="3:11" x14ac:dyDescent="0.25">
      <c r="C9716" s="142" t="s">
        <v>66</v>
      </c>
      <c r="D9716" s="143" t="s">
        <v>151</v>
      </c>
      <c r="E9716" s="146" t="s">
        <v>21</v>
      </c>
      <c r="F9716" s="145" t="s">
        <v>187</v>
      </c>
      <c r="G9716" s="143" t="s">
        <v>40</v>
      </c>
      <c r="H9716" s="145" t="s">
        <v>55</v>
      </c>
      <c r="I9716" s="156">
        <v>19173.80356536114</v>
      </c>
      <c r="J9716" s="143" t="s">
        <v>67</v>
      </c>
      <c r="K9716" s="147" t="s">
        <v>155</v>
      </c>
    </row>
    <row r="9717" spans="3:11" x14ac:dyDescent="0.25">
      <c r="C9717" s="142" t="s">
        <v>66</v>
      </c>
      <c r="D9717" s="143" t="s">
        <v>151</v>
      </c>
      <c r="E9717" s="146" t="s">
        <v>21</v>
      </c>
      <c r="F9717" s="145" t="s">
        <v>187</v>
      </c>
      <c r="G9717" s="143" t="s">
        <v>40</v>
      </c>
      <c r="H9717" s="145" t="s">
        <v>56</v>
      </c>
      <c r="I9717" s="156">
        <v>8183.9327599875478</v>
      </c>
      <c r="J9717" s="143" t="s">
        <v>67</v>
      </c>
      <c r="K9717" s="147" t="s">
        <v>155</v>
      </c>
    </row>
    <row r="9718" spans="3:11" x14ac:dyDescent="0.25">
      <c r="C9718" s="142" t="s">
        <v>66</v>
      </c>
      <c r="D9718" s="143" t="s">
        <v>151</v>
      </c>
      <c r="E9718" s="146" t="s">
        <v>21</v>
      </c>
      <c r="F9718" s="145" t="s">
        <v>187</v>
      </c>
      <c r="G9718" s="143" t="s">
        <v>40</v>
      </c>
      <c r="H9718" s="145" t="s">
        <v>57</v>
      </c>
      <c r="I9718" s="156">
        <v>17935.12492849366</v>
      </c>
      <c r="J9718" s="143" t="s">
        <v>67</v>
      </c>
      <c r="K9718" s="147" t="s">
        <v>155</v>
      </c>
    </row>
    <row r="9719" spans="3:11" x14ac:dyDescent="0.25">
      <c r="C9719" s="142" t="s">
        <v>66</v>
      </c>
      <c r="D9719" s="143" t="s">
        <v>151</v>
      </c>
      <c r="E9719" s="146" t="s">
        <v>21</v>
      </c>
      <c r="F9719" s="145" t="s">
        <v>187</v>
      </c>
      <c r="G9719" s="143" t="s">
        <v>40</v>
      </c>
      <c r="H9719" s="145" t="s">
        <v>58</v>
      </c>
      <c r="I9719" s="156">
        <v>14006.443392721134</v>
      </c>
      <c r="J9719" s="143" t="s">
        <v>67</v>
      </c>
      <c r="K9719" s="147" t="s">
        <v>155</v>
      </c>
    </row>
    <row r="9720" spans="3:11" x14ac:dyDescent="0.25">
      <c r="C9720" s="142" t="s">
        <v>66</v>
      </c>
      <c r="D9720" s="143" t="s">
        <v>151</v>
      </c>
      <c r="E9720" s="146" t="s">
        <v>21</v>
      </c>
      <c r="F9720" s="145" t="s">
        <v>187</v>
      </c>
      <c r="G9720" s="143" t="s">
        <v>40</v>
      </c>
      <c r="H9720" s="145" t="s">
        <v>59</v>
      </c>
      <c r="I9720" s="156">
        <v>6992.7555971985321</v>
      </c>
      <c r="J9720" s="143" t="s">
        <v>67</v>
      </c>
      <c r="K9720" s="147" t="s">
        <v>155</v>
      </c>
    </row>
    <row r="9721" spans="3:11" x14ac:dyDescent="0.25">
      <c r="C9721" s="142" t="s">
        <v>66</v>
      </c>
      <c r="D9721" s="143" t="s">
        <v>151</v>
      </c>
      <c r="E9721" s="146" t="s">
        <v>21</v>
      </c>
      <c r="F9721" s="145" t="s">
        <v>187</v>
      </c>
      <c r="G9721" s="143" t="s">
        <v>40</v>
      </c>
      <c r="H9721" s="145" t="s">
        <v>81</v>
      </c>
      <c r="I9721" s="156">
        <v>10857.742583086503</v>
      </c>
      <c r="J9721" s="143" t="s">
        <v>67</v>
      </c>
      <c r="K9721" s="147" t="s">
        <v>155</v>
      </c>
    </row>
    <row r="9722" spans="3:11" x14ac:dyDescent="0.25">
      <c r="C9722" s="142" t="s">
        <v>66</v>
      </c>
      <c r="D9722" s="143" t="s">
        <v>151</v>
      </c>
      <c r="E9722" s="146" t="s">
        <v>21</v>
      </c>
      <c r="F9722" s="145" t="s">
        <v>187</v>
      </c>
      <c r="G9722" s="143" t="s">
        <v>40</v>
      </c>
      <c r="H9722" s="145" t="s">
        <v>82</v>
      </c>
      <c r="I9722" s="156">
        <v>22963.202019776094</v>
      </c>
      <c r="J9722" s="143" t="s">
        <v>67</v>
      </c>
      <c r="K9722" s="147" t="s">
        <v>155</v>
      </c>
    </row>
    <row r="9723" spans="3:11" x14ac:dyDescent="0.25">
      <c r="C9723" s="142" t="s">
        <v>66</v>
      </c>
      <c r="D9723" s="143" t="s">
        <v>151</v>
      </c>
      <c r="E9723" s="146" t="s">
        <v>21</v>
      </c>
      <c r="F9723" s="145" t="s">
        <v>187</v>
      </c>
      <c r="G9723" s="143" t="s">
        <v>40</v>
      </c>
      <c r="H9723" s="145" t="s">
        <v>165</v>
      </c>
      <c r="I9723" s="156">
        <v>25002.458741174389</v>
      </c>
      <c r="J9723" s="143" t="s">
        <v>67</v>
      </c>
      <c r="K9723" s="147" t="s">
        <v>155</v>
      </c>
    </row>
    <row r="9724" spans="3:11" x14ac:dyDescent="0.25">
      <c r="C9724" s="142" t="s">
        <v>66</v>
      </c>
      <c r="D9724" s="143" t="s">
        <v>151</v>
      </c>
      <c r="E9724" s="146" t="s">
        <v>21</v>
      </c>
      <c r="F9724" s="145" t="s">
        <v>187</v>
      </c>
      <c r="G9724" s="143" t="s">
        <v>40</v>
      </c>
      <c r="H9724" s="145" t="s">
        <v>171</v>
      </c>
      <c r="I9724" s="156">
        <v>3062.1804949464249</v>
      </c>
      <c r="J9724" s="143" t="s">
        <v>67</v>
      </c>
      <c r="K9724" s="147" t="s">
        <v>155</v>
      </c>
    </row>
    <row r="9725" spans="3:11" x14ac:dyDescent="0.25">
      <c r="C9725" s="142" t="s">
        <v>66</v>
      </c>
      <c r="D9725" s="143" t="s">
        <v>151</v>
      </c>
      <c r="E9725" s="146" t="s">
        <v>21</v>
      </c>
      <c r="F9725" s="145" t="s">
        <v>187</v>
      </c>
      <c r="G9725" s="143" t="s">
        <v>40</v>
      </c>
      <c r="H9725" s="145" t="s">
        <v>208</v>
      </c>
      <c r="I9725" s="156">
        <v>10705.446038054959</v>
      </c>
      <c r="J9725" s="143" t="s">
        <v>67</v>
      </c>
      <c r="K9725" s="147" t="s">
        <v>155</v>
      </c>
    </row>
    <row r="9726" spans="3:11" x14ac:dyDescent="0.25">
      <c r="C9726" s="142" t="s">
        <v>66</v>
      </c>
      <c r="D9726" s="143" t="s">
        <v>151</v>
      </c>
      <c r="E9726" s="146" t="s">
        <v>21</v>
      </c>
      <c r="F9726" s="145" t="s">
        <v>187</v>
      </c>
      <c r="G9726" s="143" t="s">
        <v>40</v>
      </c>
      <c r="H9726" s="145" t="s">
        <v>210</v>
      </c>
      <c r="I9726" s="156">
        <v>5011.874981053953</v>
      </c>
      <c r="J9726" s="143" t="s">
        <v>67</v>
      </c>
      <c r="K9726" s="147" t="s">
        <v>155</v>
      </c>
    </row>
    <row r="9727" spans="3:11" x14ac:dyDescent="0.25">
      <c r="C9727" s="142" t="s">
        <v>66</v>
      </c>
      <c r="D9727" s="143" t="s">
        <v>151</v>
      </c>
      <c r="E9727" s="146" t="s">
        <v>21</v>
      </c>
      <c r="F9727" s="145" t="s">
        <v>187</v>
      </c>
      <c r="G9727" s="143" t="s">
        <v>40</v>
      </c>
      <c r="H9727" s="145" t="s">
        <v>216</v>
      </c>
      <c r="I9727" s="156">
        <v>10565.778238696099</v>
      </c>
      <c r="J9727" s="143" t="s">
        <v>67</v>
      </c>
      <c r="K9727" s="147" t="s">
        <v>155</v>
      </c>
    </row>
    <row r="9728" spans="3:11" x14ac:dyDescent="0.25">
      <c r="C9728" s="142" t="s">
        <v>66</v>
      </c>
      <c r="D9728" s="143" t="s">
        <v>151</v>
      </c>
      <c r="E9728" s="146" t="s">
        <v>23</v>
      </c>
      <c r="F9728" s="145" t="s">
        <v>189</v>
      </c>
      <c r="G9728" s="143" t="s">
        <v>40</v>
      </c>
      <c r="H9728" s="145" t="s">
        <v>49</v>
      </c>
      <c r="I9728" s="156">
        <v>435.15904736259614</v>
      </c>
      <c r="J9728" s="143" t="s">
        <v>67</v>
      </c>
      <c r="K9728" s="147" t="s">
        <v>155</v>
      </c>
    </row>
    <row r="9729" spans="3:11" x14ac:dyDescent="0.25">
      <c r="C9729" s="142" t="s">
        <v>66</v>
      </c>
      <c r="D9729" s="143" t="s">
        <v>151</v>
      </c>
      <c r="E9729" s="146" t="s">
        <v>23</v>
      </c>
      <c r="F9729" s="145" t="s">
        <v>189</v>
      </c>
      <c r="G9729" s="143" t="s">
        <v>40</v>
      </c>
      <c r="H9729" s="145" t="s">
        <v>50</v>
      </c>
      <c r="I9729" s="156">
        <v>18176.778005003645</v>
      </c>
      <c r="J9729" s="143" t="s">
        <v>67</v>
      </c>
      <c r="K9729" s="147" t="s">
        <v>155</v>
      </c>
    </row>
    <row r="9730" spans="3:11" x14ac:dyDescent="0.25">
      <c r="C9730" s="142" t="s">
        <v>66</v>
      </c>
      <c r="D9730" s="143" t="s">
        <v>151</v>
      </c>
      <c r="E9730" s="146" t="s">
        <v>23</v>
      </c>
      <c r="F9730" s="145" t="s">
        <v>189</v>
      </c>
      <c r="G9730" s="143" t="s">
        <v>40</v>
      </c>
      <c r="H9730" s="145" t="s">
        <v>51</v>
      </c>
      <c r="I9730" s="156">
        <v>7314.7839961876325</v>
      </c>
      <c r="J9730" s="143" t="s">
        <v>67</v>
      </c>
      <c r="K9730" s="147" t="s">
        <v>155</v>
      </c>
    </row>
    <row r="9731" spans="3:11" x14ac:dyDescent="0.25">
      <c r="C9731" s="142" t="s">
        <v>66</v>
      </c>
      <c r="D9731" s="143" t="s">
        <v>151</v>
      </c>
      <c r="E9731" s="146" t="s">
        <v>23</v>
      </c>
      <c r="F9731" s="145" t="s">
        <v>189</v>
      </c>
      <c r="G9731" s="143" t="s">
        <v>40</v>
      </c>
      <c r="H9731" s="145" t="s">
        <v>52</v>
      </c>
      <c r="I9731" s="156">
        <v>6119.3297206449233</v>
      </c>
      <c r="J9731" s="143" t="s">
        <v>67</v>
      </c>
      <c r="K9731" s="147" t="s">
        <v>155</v>
      </c>
    </row>
    <row r="9732" spans="3:11" x14ac:dyDescent="0.25">
      <c r="C9732" s="142" t="s">
        <v>66</v>
      </c>
      <c r="D9732" s="143" t="s">
        <v>151</v>
      </c>
      <c r="E9732" s="146" t="s">
        <v>23</v>
      </c>
      <c r="F9732" s="145" t="s">
        <v>189</v>
      </c>
      <c r="G9732" s="143" t="s">
        <v>40</v>
      </c>
      <c r="H9732" s="145" t="s">
        <v>53</v>
      </c>
      <c r="I9732" s="156">
        <v>3526.8540471027513</v>
      </c>
      <c r="J9732" s="143" t="s">
        <v>67</v>
      </c>
      <c r="K9732" s="147" t="s">
        <v>155</v>
      </c>
    </row>
    <row r="9733" spans="3:11" x14ac:dyDescent="0.25">
      <c r="C9733" s="142" t="s">
        <v>66</v>
      </c>
      <c r="D9733" s="143" t="s">
        <v>151</v>
      </c>
      <c r="E9733" s="146" t="s">
        <v>23</v>
      </c>
      <c r="F9733" s="145" t="s">
        <v>189</v>
      </c>
      <c r="G9733" s="143" t="s">
        <v>40</v>
      </c>
      <c r="H9733" s="145" t="s">
        <v>54</v>
      </c>
      <c r="I9733" s="156">
        <v>8363.6580381725253</v>
      </c>
      <c r="J9733" s="143" t="s">
        <v>67</v>
      </c>
      <c r="K9733" s="147" t="s">
        <v>155</v>
      </c>
    </row>
    <row r="9734" spans="3:11" x14ac:dyDescent="0.25">
      <c r="C9734" s="142" t="s">
        <v>66</v>
      </c>
      <c r="D9734" s="143" t="s">
        <v>151</v>
      </c>
      <c r="E9734" s="146" t="s">
        <v>23</v>
      </c>
      <c r="F9734" s="145" t="s">
        <v>189</v>
      </c>
      <c r="G9734" s="143" t="s">
        <v>40</v>
      </c>
      <c r="H9734" s="145" t="s">
        <v>55</v>
      </c>
      <c r="I9734" s="156">
        <v>8863.9919342209359</v>
      </c>
      <c r="J9734" s="143" t="s">
        <v>67</v>
      </c>
      <c r="K9734" s="147" t="s">
        <v>155</v>
      </c>
    </row>
    <row r="9735" spans="3:11" x14ac:dyDescent="0.25">
      <c r="C9735" s="142" t="s">
        <v>66</v>
      </c>
      <c r="D9735" s="143" t="s">
        <v>151</v>
      </c>
      <c r="E9735" s="146" t="s">
        <v>23</v>
      </c>
      <c r="F9735" s="145" t="s">
        <v>189</v>
      </c>
      <c r="G9735" s="143" t="s">
        <v>40</v>
      </c>
      <c r="H9735" s="145" t="s">
        <v>56</v>
      </c>
      <c r="I9735" s="156">
        <v>212.08627705163696</v>
      </c>
      <c r="J9735" s="143" t="s">
        <v>67</v>
      </c>
      <c r="K9735" s="147" t="s">
        <v>155</v>
      </c>
    </row>
    <row r="9736" spans="3:11" x14ac:dyDescent="0.25">
      <c r="C9736" s="142" t="s">
        <v>66</v>
      </c>
      <c r="D9736" s="143" t="s">
        <v>151</v>
      </c>
      <c r="E9736" s="146" t="s">
        <v>23</v>
      </c>
      <c r="F9736" s="145" t="s">
        <v>189</v>
      </c>
      <c r="G9736" s="143" t="s">
        <v>40</v>
      </c>
      <c r="H9736" s="145" t="s">
        <v>57</v>
      </c>
      <c r="I9736" s="156">
        <v>12093.272266345217</v>
      </c>
      <c r="J9736" s="143" t="s">
        <v>67</v>
      </c>
      <c r="K9736" s="147" t="s">
        <v>155</v>
      </c>
    </row>
    <row r="9737" spans="3:11" x14ac:dyDescent="0.25">
      <c r="C9737" s="142" t="s">
        <v>66</v>
      </c>
      <c r="D9737" s="143" t="s">
        <v>151</v>
      </c>
      <c r="E9737" s="146" t="s">
        <v>23</v>
      </c>
      <c r="F9737" s="145" t="s">
        <v>189</v>
      </c>
      <c r="G9737" s="143" t="s">
        <v>40</v>
      </c>
      <c r="H9737" s="145" t="s">
        <v>58</v>
      </c>
      <c r="I9737" s="156">
        <v>5592.2727994086436</v>
      </c>
      <c r="J9737" s="143" t="s">
        <v>67</v>
      </c>
      <c r="K9737" s="147" t="s">
        <v>155</v>
      </c>
    </row>
    <row r="9738" spans="3:11" x14ac:dyDescent="0.25">
      <c r="C9738" s="142" t="s">
        <v>66</v>
      </c>
      <c r="D9738" s="143" t="s">
        <v>151</v>
      </c>
      <c r="E9738" s="146" t="s">
        <v>23</v>
      </c>
      <c r="F9738" s="145" t="s">
        <v>189</v>
      </c>
      <c r="G9738" s="143" t="s">
        <v>40</v>
      </c>
      <c r="H9738" s="145" t="s">
        <v>59</v>
      </c>
      <c r="I9738" s="156">
        <v>3715.4528928433556</v>
      </c>
      <c r="J9738" s="143" t="s">
        <v>67</v>
      </c>
      <c r="K9738" s="147" t="s">
        <v>155</v>
      </c>
    </row>
    <row r="9739" spans="3:11" x14ac:dyDescent="0.25">
      <c r="C9739" s="142" t="s">
        <v>66</v>
      </c>
      <c r="D9739" s="143" t="s">
        <v>151</v>
      </c>
      <c r="E9739" s="146" t="s">
        <v>23</v>
      </c>
      <c r="F9739" s="145" t="s">
        <v>189</v>
      </c>
      <c r="G9739" s="143" t="s">
        <v>40</v>
      </c>
      <c r="H9739" s="145" t="s">
        <v>81</v>
      </c>
      <c r="I9739" s="156">
        <v>1430.7808406267156</v>
      </c>
      <c r="J9739" s="143" t="s">
        <v>67</v>
      </c>
      <c r="K9739" s="147" t="s">
        <v>155</v>
      </c>
    </row>
    <row r="9740" spans="3:11" x14ac:dyDescent="0.25">
      <c r="C9740" s="142" t="s">
        <v>66</v>
      </c>
      <c r="D9740" s="143" t="s">
        <v>151</v>
      </c>
      <c r="E9740" s="146" t="s">
        <v>23</v>
      </c>
      <c r="F9740" s="145" t="s">
        <v>189</v>
      </c>
      <c r="G9740" s="143" t="s">
        <v>40</v>
      </c>
      <c r="H9740" s="145" t="s">
        <v>82</v>
      </c>
      <c r="I9740" s="156">
        <v>4172.7126591101196</v>
      </c>
      <c r="J9740" s="143" t="s">
        <v>67</v>
      </c>
      <c r="K9740" s="147" t="s">
        <v>155</v>
      </c>
    </row>
    <row r="9741" spans="3:11" x14ac:dyDescent="0.25">
      <c r="C9741" s="142" t="s">
        <v>66</v>
      </c>
      <c r="D9741" s="143" t="s">
        <v>151</v>
      </c>
      <c r="E9741" s="146" t="s">
        <v>23</v>
      </c>
      <c r="F9741" s="145" t="s">
        <v>189</v>
      </c>
      <c r="G9741" s="143" t="s">
        <v>40</v>
      </c>
      <c r="H9741" s="145" t="s">
        <v>165</v>
      </c>
      <c r="I9741" s="156">
        <v>4834.764003456291</v>
      </c>
      <c r="J9741" s="143" t="s">
        <v>67</v>
      </c>
      <c r="K9741" s="147" t="s">
        <v>155</v>
      </c>
    </row>
    <row r="9742" spans="3:11" x14ac:dyDescent="0.25">
      <c r="C9742" s="142" t="s">
        <v>66</v>
      </c>
      <c r="D9742" s="143" t="s">
        <v>151</v>
      </c>
      <c r="E9742" s="146" t="s">
        <v>23</v>
      </c>
      <c r="F9742" s="145" t="s">
        <v>189</v>
      </c>
      <c r="G9742" s="143" t="s">
        <v>40</v>
      </c>
      <c r="H9742" s="145" t="s">
        <v>171</v>
      </c>
      <c r="I9742" s="156">
        <v>2637.474178242102</v>
      </c>
      <c r="J9742" s="143" t="s">
        <v>67</v>
      </c>
      <c r="K9742" s="147" t="s">
        <v>155</v>
      </c>
    </row>
    <row r="9743" spans="3:11" x14ac:dyDescent="0.25">
      <c r="C9743" s="142" t="s">
        <v>66</v>
      </c>
      <c r="D9743" s="143" t="s">
        <v>151</v>
      </c>
      <c r="E9743" s="146" t="s">
        <v>23</v>
      </c>
      <c r="F9743" s="145" t="s">
        <v>189</v>
      </c>
      <c r="G9743" s="143" t="s">
        <v>40</v>
      </c>
      <c r="H9743" s="145" t="s">
        <v>208</v>
      </c>
      <c r="I9743" s="156">
        <v>3422.9671901600473</v>
      </c>
      <c r="J9743" s="143" t="s">
        <v>67</v>
      </c>
      <c r="K9743" s="147" t="s">
        <v>155</v>
      </c>
    </row>
    <row r="9744" spans="3:11" x14ac:dyDescent="0.25">
      <c r="C9744" s="142" t="s">
        <v>66</v>
      </c>
      <c r="D9744" s="143" t="s">
        <v>151</v>
      </c>
      <c r="E9744" s="146" t="s">
        <v>23</v>
      </c>
      <c r="F9744" s="145" t="s">
        <v>189</v>
      </c>
      <c r="G9744" s="143" t="s">
        <v>40</v>
      </c>
      <c r="H9744" s="145" t="s">
        <v>210</v>
      </c>
      <c r="I9744" s="156">
        <v>3500.7992035944894</v>
      </c>
      <c r="J9744" s="143" t="s">
        <v>67</v>
      </c>
      <c r="K9744" s="147" t="s">
        <v>155</v>
      </c>
    </row>
    <row r="9745" spans="3:11" x14ac:dyDescent="0.25">
      <c r="C9745" s="142" t="s">
        <v>66</v>
      </c>
      <c r="D9745" s="143" t="s">
        <v>151</v>
      </c>
      <c r="E9745" s="146" t="s">
        <v>23</v>
      </c>
      <c r="F9745" s="145" t="s">
        <v>189</v>
      </c>
      <c r="G9745" s="143" t="s">
        <v>40</v>
      </c>
      <c r="H9745" s="145" t="s">
        <v>216</v>
      </c>
      <c r="I9745" s="156">
        <v>1778.5947299433615</v>
      </c>
      <c r="J9745" s="143" t="s">
        <v>67</v>
      </c>
      <c r="K9745" s="147" t="s">
        <v>155</v>
      </c>
    </row>
    <row r="9746" spans="3:11" x14ac:dyDescent="0.25">
      <c r="C9746" s="142" t="s">
        <v>66</v>
      </c>
      <c r="D9746" s="143" t="s">
        <v>151</v>
      </c>
      <c r="E9746" s="146" t="s">
        <v>24</v>
      </c>
      <c r="F9746" s="145" t="s">
        <v>190</v>
      </c>
      <c r="G9746" s="143" t="s">
        <v>40</v>
      </c>
      <c r="H9746" s="145" t="s">
        <v>49</v>
      </c>
      <c r="I9746" s="156">
        <v>25582.530040605514</v>
      </c>
      <c r="J9746" s="143" t="s">
        <v>67</v>
      </c>
      <c r="K9746" s="147" t="s">
        <v>155</v>
      </c>
    </row>
    <row r="9747" spans="3:11" x14ac:dyDescent="0.25">
      <c r="C9747" s="142" t="s">
        <v>66</v>
      </c>
      <c r="D9747" s="143" t="s">
        <v>151</v>
      </c>
      <c r="E9747" s="146" t="s">
        <v>24</v>
      </c>
      <c r="F9747" s="145" t="s">
        <v>190</v>
      </c>
      <c r="G9747" s="143" t="s">
        <v>40</v>
      </c>
      <c r="H9747" s="145" t="s">
        <v>50</v>
      </c>
      <c r="I9747" s="156">
        <v>28122.868268449634</v>
      </c>
      <c r="J9747" s="143" t="s">
        <v>67</v>
      </c>
      <c r="K9747" s="147" t="s">
        <v>155</v>
      </c>
    </row>
    <row r="9748" spans="3:11" x14ac:dyDescent="0.25">
      <c r="C9748" s="142" t="s">
        <v>66</v>
      </c>
      <c r="D9748" s="143" t="s">
        <v>151</v>
      </c>
      <c r="E9748" s="146" t="s">
        <v>24</v>
      </c>
      <c r="F9748" s="145" t="s">
        <v>190</v>
      </c>
      <c r="G9748" s="143" t="s">
        <v>40</v>
      </c>
      <c r="H9748" s="145" t="s">
        <v>51</v>
      </c>
      <c r="I9748" s="156">
        <v>4863.3237397566691</v>
      </c>
      <c r="J9748" s="143" t="s">
        <v>67</v>
      </c>
      <c r="K9748" s="147" t="s">
        <v>155</v>
      </c>
    </row>
    <row r="9749" spans="3:11" x14ac:dyDescent="0.25">
      <c r="C9749" s="142" t="s">
        <v>66</v>
      </c>
      <c r="D9749" s="143" t="s">
        <v>151</v>
      </c>
      <c r="E9749" s="146" t="s">
        <v>24</v>
      </c>
      <c r="F9749" s="145" t="s">
        <v>190</v>
      </c>
      <c r="G9749" s="143" t="s">
        <v>40</v>
      </c>
      <c r="H9749" s="145" t="s">
        <v>52</v>
      </c>
      <c r="I9749" s="156">
        <v>6612.7087164537952</v>
      </c>
      <c r="J9749" s="143" t="s">
        <v>67</v>
      </c>
      <c r="K9749" s="147" t="s">
        <v>155</v>
      </c>
    </row>
    <row r="9750" spans="3:11" x14ac:dyDescent="0.25">
      <c r="C9750" s="142" t="s">
        <v>66</v>
      </c>
      <c r="D9750" s="143" t="s">
        <v>151</v>
      </c>
      <c r="E9750" s="146" t="s">
        <v>24</v>
      </c>
      <c r="F9750" s="145" t="s">
        <v>190</v>
      </c>
      <c r="G9750" s="143" t="s">
        <v>40</v>
      </c>
      <c r="H9750" s="145" t="s">
        <v>53</v>
      </c>
      <c r="I9750" s="156">
        <v>2053.8497740696516</v>
      </c>
      <c r="J9750" s="143" t="s">
        <v>67</v>
      </c>
      <c r="K9750" s="147" t="s">
        <v>155</v>
      </c>
    </row>
    <row r="9751" spans="3:11" x14ac:dyDescent="0.25">
      <c r="C9751" s="142" t="s">
        <v>66</v>
      </c>
      <c r="D9751" s="143" t="s">
        <v>151</v>
      </c>
      <c r="E9751" s="146" t="s">
        <v>24</v>
      </c>
      <c r="F9751" s="145" t="s">
        <v>190</v>
      </c>
      <c r="G9751" s="143" t="s">
        <v>40</v>
      </c>
      <c r="H9751" s="145" t="s">
        <v>54</v>
      </c>
      <c r="I9751" s="156">
        <v>3762.5191038814301</v>
      </c>
      <c r="J9751" s="143" t="s">
        <v>67</v>
      </c>
      <c r="K9751" s="147" t="s">
        <v>155</v>
      </c>
    </row>
    <row r="9752" spans="3:11" x14ac:dyDescent="0.25">
      <c r="C9752" s="142" t="s">
        <v>66</v>
      </c>
      <c r="D9752" s="143" t="s">
        <v>151</v>
      </c>
      <c r="E9752" s="146" t="s">
        <v>24</v>
      </c>
      <c r="F9752" s="145" t="s">
        <v>190</v>
      </c>
      <c r="G9752" s="143" t="s">
        <v>40</v>
      </c>
      <c r="H9752" s="145" t="s">
        <v>55</v>
      </c>
      <c r="I9752" s="156">
        <v>1936.8773574209856</v>
      </c>
      <c r="J9752" s="143" t="s">
        <v>67</v>
      </c>
      <c r="K9752" s="147" t="s">
        <v>155</v>
      </c>
    </row>
    <row r="9753" spans="3:11" x14ac:dyDescent="0.25">
      <c r="C9753" s="142" t="s">
        <v>66</v>
      </c>
      <c r="D9753" s="143" t="s">
        <v>151</v>
      </c>
      <c r="E9753" s="146" t="s">
        <v>24</v>
      </c>
      <c r="F9753" s="145" t="s">
        <v>190</v>
      </c>
      <c r="G9753" s="143" t="s">
        <v>40</v>
      </c>
      <c r="H9753" s="145" t="s">
        <v>56</v>
      </c>
      <c r="I9753" s="156">
        <v>1084.6062584239312</v>
      </c>
      <c r="J9753" s="143" t="s">
        <v>67</v>
      </c>
      <c r="K9753" s="147" t="s">
        <v>155</v>
      </c>
    </row>
    <row r="9754" spans="3:11" x14ac:dyDescent="0.25">
      <c r="C9754" s="142" t="s">
        <v>66</v>
      </c>
      <c r="D9754" s="143" t="s">
        <v>151</v>
      </c>
      <c r="E9754" s="146" t="s">
        <v>24</v>
      </c>
      <c r="F9754" s="145" t="s">
        <v>190</v>
      </c>
      <c r="G9754" s="143" t="s">
        <v>40</v>
      </c>
      <c r="H9754" s="145" t="s">
        <v>57</v>
      </c>
      <c r="I9754" s="156">
        <v>41.569822747257177</v>
      </c>
      <c r="J9754" s="143" t="s">
        <v>67</v>
      </c>
      <c r="K9754" s="147" t="s">
        <v>155</v>
      </c>
    </row>
    <row r="9755" spans="3:11" x14ac:dyDescent="0.25">
      <c r="C9755" s="142" t="s">
        <v>66</v>
      </c>
      <c r="D9755" s="143" t="s">
        <v>151</v>
      </c>
      <c r="E9755" s="146" t="s">
        <v>24</v>
      </c>
      <c r="F9755" s="145" t="s">
        <v>190</v>
      </c>
      <c r="G9755" s="143" t="s">
        <v>40</v>
      </c>
      <c r="H9755" s="145" t="s">
        <v>58</v>
      </c>
      <c r="I9755" s="156">
        <v>1902.9069348793616</v>
      </c>
      <c r="J9755" s="143" t="s">
        <v>67</v>
      </c>
      <c r="K9755" s="147" t="s">
        <v>155</v>
      </c>
    </row>
    <row r="9756" spans="3:11" x14ac:dyDescent="0.25">
      <c r="C9756" s="142" t="s">
        <v>66</v>
      </c>
      <c r="D9756" s="143" t="s">
        <v>151</v>
      </c>
      <c r="E9756" s="146" t="s">
        <v>24</v>
      </c>
      <c r="F9756" s="145" t="s">
        <v>190</v>
      </c>
      <c r="G9756" s="143" t="s">
        <v>40</v>
      </c>
      <c r="H9756" s="145" t="s">
        <v>59</v>
      </c>
      <c r="I9756" s="156">
        <v>50.68340400646121</v>
      </c>
      <c r="J9756" s="143" t="s">
        <v>67</v>
      </c>
      <c r="K9756" s="147" t="s">
        <v>155</v>
      </c>
    </row>
    <row r="9757" spans="3:11" x14ac:dyDescent="0.25">
      <c r="C9757" s="142" t="s">
        <v>66</v>
      </c>
      <c r="D9757" s="143" t="s">
        <v>151</v>
      </c>
      <c r="E9757" s="146" t="s">
        <v>24</v>
      </c>
      <c r="F9757" s="145" t="s">
        <v>190</v>
      </c>
      <c r="G9757" s="143" t="s">
        <v>40</v>
      </c>
      <c r="H9757" s="145" t="s">
        <v>81</v>
      </c>
      <c r="I9757" s="156">
        <v>5074.7329426469742</v>
      </c>
      <c r="J9757" s="143" t="s">
        <v>67</v>
      </c>
      <c r="K9757" s="147" t="s">
        <v>155</v>
      </c>
    </row>
    <row r="9758" spans="3:11" x14ac:dyDescent="0.25">
      <c r="C9758" s="142" t="s">
        <v>66</v>
      </c>
      <c r="D9758" s="143" t="s">
        <v>151</v>
      </c>
      <c r="E9758" s="146" t="s">
        <v>24</v>
      </c>
      <c r="F9758" s="145" t="s">
        <v>190</v>
      </c>
      <c r="G9758" s="143" t="s">
        <v>40</v>
      </c>
      <c r="H9758" s="145" t="s">
        <v>82</v>
      </c>
      <c r="I9758" s="156">
        <v>4976.803830539312</v>
      </c>
      <c r="J9758" s="143" t="s">
        <v>67</v>
      </c>
      <c r="K9758" s="147" t="s">
        <v>155</v>
      </c>
    </row>
    <row r="9759" spans="3:11" x14ac:dyDescent="0.25">
      <c r="C9759" s="142" t="s">
        <v>66</v>
      </c>
      <c r="D9759" s="143" t="s">
        <v>151</v>
      </c>
      <c r="E9759" s="146" t="s">
        <v>24</v>
      </c>
      <c r="F9759" s="145" t="s">
        <v>190</v>
      </c>
      <c r="G9759" s="143" t="s">
        <v>40</v>
      </c>
      <c r="H9759" s="145" t="s">
        <v>165</v>
      </c>
      <c r="I9759" s="156">
        <v>1092.9182360182892</v>
      </c>
      <c r="J9759" s="143" t="s">
        <v>67</v>
      </c>
      <c r="K9759" s="147" t="s">
        <v>155</v>
      </c>
    </row>
    <row r="9760" spans="3:11" x14ac:dyDescent="0.25">
      <c r="C9760" s="142" t="s">
        <v>66</v>
      </c>
      <c r="D9760" s="143" t="s">
        <v>151</v>
      </c>
      <c r="E9760" s="146" t="s">
        <v>24</v>
      </c>
      <c r="F9760" s="145" t="s">
        <v>190</v>
      </c>
      <c r="G9760" s="143" t="s">
        <v>40</v>
      </c>
      <c r="H9760" s="145" t="s">
        <v>171</v>
      </c>
      <c r="I9760" s="156">
        <v>42201.451158721153</v>
      </c>
      <c r="J9760" s="143" t="s">
        <v>67</v>
      </c>
      <c r="K9760" s="147" t="s">
        <v>155</v>
      </c>
    </row>
    <row r="9761" spans="3:11" x14ac:dyDescent="0.25">
      <c r="C9761" s="142" t="s">
        <v>66</v>
      </c>
      <c r="D9761" s="143" t="s">
        <v>151</v>
      </c>
      <c r="E9761" s="146" t="s">
        <v>24</v>
      </c>
      <c r="F9761" s="145" t="s">
        <v>190</v>
      </c>
      <c r="G9761" s="143" t="s">
        <v>40</v>
      </c>
      <c r="H9761" s="145" t="s">
        <v>208</v>
      </c>
      <c r="I9761" s="156">
        <v>31526.801255504401</v>
      </c>
      <c r="J9761" s="143" t="s">
        <v>67</v>
      </c>
      <c r="K9761" s="147" t="s">
        <v>155</v>
      </c>
    </row>
    <row r="9762" spans="3:11" x14ac:dyDescent="0.25">
      <c r="C9762" s="142" t="s">
        <v>66</v>
      </c>
      <c r="D9762" s="143" t="s">
        <v>151</v>
      </c>
      <c r="E9762" s="146" t="s">
        <v>24</v>
      </c>
      <c r="F9762" s="145" t="s">
        <v>190</v>
      </c>
      <c r="G9762" s="143" t="s">
        <v>40</v>
      </c>
      <c r="H9762" s="145" t="s">
        <v>210</v>
      </c>
      <c r="I9762" s="156">
        <v>29814.21048168702</v>
      </c>
      <c r="J9762" s="143" t="s">
        <v>67</v>
      </c>
      <c r="K9762" s="147" t="s">
        <v>155</v>
      </c>
    </row>
    <row r="9763" spans="3:11" x14ac:dyDescent="0.25">
      <c r="C9763" s="142" t="s">
        <v>66</v>
      </c>
      <c r="D9763" s="143" t="s">
        <v>151</v>
      </c>
      <c r="E9763" s="146" t="s">
        <v>24</v>
      </c>
      <c r="F9763" s="145" t="s">
        <v>190</v>
      </c>
      <c r="G9763" s="143" t="s">
        <v>40</v>
      </c>
      <c r="H9763" s="145" t="s">
        <v>216</v>
      </c>
      <c r="I9763" s="156">
        <v>40174.785029576386</v>
      </c>
      <c r="J9763" s="143" t="s">
        <v>67</v>
      </c>
      <c r="K9763" s="147" t="s">
        <v>155</v>
      </c>
    </row>
    <row r="9764" spans="3:11" x14ac:dyDescent="0.25">
      <c r="C9764" s="142" t="s">
        <v>66</v>
      </c>
      <c r="D9764" s="143" t="s">
        <v>151</v>
      </c>
      <c r="E9764" s="146" t="s">
        <v>25</v>
      </c>
      <c r="F9764" s="145" t="s">
        <v>191</v>
      </c>
      <c r="G9764" s="143" t="s">
        <v>40</v>
      </c>
      <c r="H9764" s="145" t="s">
        <v>49</v>
      </c>
      <c r="I9764" s="156">
        <v>569.44873342050641</v>
      </c>
      <c r="J9764" s="143" t="s">
        <v>67</v>
      </c>
      <c r="K9764" s="147" t="s">
        <v>155</v>
      </c>
    </row>
    <row r="9765" spans="3:11" x14ac:dyDescent="0.25">
      <c r="C9765" s="142" t="s">
        <v>66</v>
      </c>
      <c r="D9765" s="143" t="s">
        <v>151</v>
      </c>
      <c r="E9765" s="146" t="s">
        <v>25</v>
      </c>
      <c r="F9765" s="145" t="s">
        <v>191</v>
      </c>
      <c r="G9765" s="143" t="s">
        <v>40</v>
      </c>
      <c r="H9765" s="145" t="s">
        <v>50</v>
      </c>
      <c r="I9765" s="156">
        <v>0</v>
      </c>
      <c r="J9765" s="143" t="s">
        <v>67</v>
      </c>
      <c r="K9765" s="147" t="s">
        <v>155</v>
      </c>
    </row>
    <row r="9766" spans="3:11" x14ac:dyDescent="0.25">
      <c r="C9766" s="142" t="s">
        <v>66</v>
      </c>
      <c r="D9766" s="143" t="s">
        <v>151</v>
      </c>
      <c r="E9766" s="146" t="s">
        <v>25</v>
      </c>
      <c r="F9766" s="145" t="s">
        <v>191</v>
      </c>
      <c r="G9766" s="143" t="s">
        <v>40</v>
      </c>
      <c r="H9766" s="145" t="s">
        <v>51</v>
      </c>
      <c r="I9766" s="156">
        <v>0</v>
      </c>
      <c r="J9766" s="143" t="s">
        <v>67</v>
      </c>
      <c r="K9766" s="147" t="s">
        <v>155</v>
      </c>
    </row>
    <row r="9767" spans="3:11" x14ac:dyDescent="0.25">
      <c r="C9767" s="142" t="s">
        <v>66</v>
      </c>
      <c r="D9767" s="143" t="s">
        <v>151</v>
      </c>
      <c r="E9767" s="146" t="s">
        <v>25</v>
      </c>
      <c r="F9767" s="145" t="s">
        <v>191</v>
      </c>
      <c r="G9767" s="143" t="s">
        <v>40</v>
      </c>
      <c r="H9767" s="145" t="s">
        <v>52</v>
      </c>
      <c r="I9767" s="156">
        <v>360.25303295218339</v>
      </c>
      <c r="J9767" s="143" t="s">
        <v>67</v>
      </c>
      <c r="K9767" s="147" t="s">
        <v>155</v>
      </c>
    </row>
    <row r="9768" spans="3:11" x14ac:dyDescent="0.25">
      <c r="C9768" s="142" t="s">
        <v>66</v>
      </c>
      <c r="D9768" s="143" t="s">
        <v>151</v>
      </c>
      <c r="E9768" s="146" t="s">
        <v>25</v>
      </c>
      <c r="F9768" s="145" t="s">
        <v>191</v>
      </c>
      <c r="G9768" s="143" t="s">
        <v>40</v>
      </c>
      <c r="H9768" s="145" t="s">
        <v>53</v>
      </c>
      <c r="I9768" s="156">
        <v>145.63846494300316</v>
      </c>
      <c r="J9768" s="143" t="s">
        <v>67</v>
      </c>
      <c r="K9768" s="147" t="s">
        <v>155</v>
      </c>
    </row>
    <row r="9769" spans="3:11" x14ac:dyDescent="0.25">
      <c r="C9769" s="142" t="s">
        <v>66</v>
      </c>
      <c r="D9769" s="143" t="s">
        <v>151</v>
      </c>
      <c r="E9769" s="146" t="s">
        <v>25</v>
      </c>
      <c r="F9769" s="145" t="s">
        <v>191</v>
      </c>
      <c r="G9769" s="143" t="s">
        <v>40</v>
      </c>
      <c r="H9769" s="145" t="s">
        <v>54</v>
      </c>
      <c r="I9769" s="156">
        <v>2434.1287889656751</v>
      </c>
      <c r="J9769" s="143" t="s">
        <v>67</v>
      </c>
      <c r="K9769" s="147" t="s">
        <v>155</v>
      </c>
    </row>
    <row r="9770" spans="3:11" x14ac:dyDescent="0.25">
      <c r="C9770" s="142" t="s">
        <v>66</v>
      </c>
      <c r="D9770" s="143" t="s">
        <v>151</v>
      </c>
      <c r="E9770" s="146" t="s">
        <v>25</v>
      </c>
      <c r="F9770" s="145" t="s">
        <v>191</v>
      </c>
      <c r="G9770" s="143" t="s">
        <v>40</v>
      </c>
      <c r="H9770" s="145" t="s">
        <v>55</v>
      </c>
      <c r="I9770" s="156">
        <v>731.50297417699403</v>
      </c>
      <c r="J9770" s="143" t="s">
        <v>67</v>
      </c>
      <c r="K9770" s="147" t="s">
        <v>155</v>
      </c>
    </row>
    <row r="9771" spans="3:11" x14ac:dyDescent="0.25">
      <c r="C9771" s="142" t="s">
        <v>66</v>
      </c>
      <c r="D9771" s="143" t="s">
        <v>151</v>
      </c>
      <c r="E9771" s="146" t="s">
        <v>25</v>
      </c>
      <c r="F9771" s="145" t="s">
        <v>191</v>
      </c>
      <c r="G9771" s="143" t="s">
        <v>40</v>
      </c>
      <c r="H9771" s="145" t="s">
        <v>56</v>
      </c>
      <c r="I9771" s="156">
        <v>4923.6606378007173</v>
      </c>
      <c r="J9771" s="143" t="s">
        <v>67</v>
      </c>
      <c r="K9771" s="147" t="s">
        <v>155</v>
      </c>
    </row>
    <row r="9772" spans="3:11" x14ac:dyDescent="0.25">
      <c r="C9772" s="142" t="s">
        <v>66</v>
      </c>
      <c r="D9772" s="143" t="s">
        <v>151</v>
      </c>
      <c r="E9772" s="146" t="s">
        <v>25</v>
      </c>
      <c r="F9772" s="145" t="s">
        <v>191</v>
      </c>
      <c r="G9772" s="143" t="s">
        <v>40</v>
      </c>
      <c r="H9772" s="145" t="s">
        <v>57</v>
      </c>
      <c r="I9772" s="156">
        <v>2274.2887859539742</v>
      </c>
      <c r="J9772" s="143" t="s">
        <v>67</v>
      </c>
      <c r="K9772" s="147" t="s">
        <v>155</v>
      </c>
    </row>
    <row r="9773" spans="3:11" x14ac:dyDescent="0.25">
      <c r="C9773" s="142" t="s">
        <v>66</v>
      </c>
      <c r="D9773" s="143" t="s">
        <v>151</v>
      </c>
      <c r="E9773" s="146" t="s">
        <v>25</v>
      </c>
      <c r="F9773" s="145" t="s">
        <v>191</v>
      </c>
      <c r="G9773" s="143" t="s">
        <v>40</v>
      </c>
      <c r="H9773" s="145" t="s">
        <v>58</v>
      </c>
      <c r="I9773" s="156">
        <v>21413.282678640764</v>
      </c>
      <c r="J9773" s="143" t="s">
        <v>67</v>
      </c>
      <c r="K9773" s="147" t="s">
        <v>155</v>
      </c>
    </row>
    <row r="9774" spans="3:11" x14ac:dyDescent="0.25">
      <c r="C9774" s="142" t="s">
        <v>66</v>
      </c>
      <c r="D9774" s="143" t="s">
        <v>151</v>
      </c>
      <c r="E9774" s="146" t="s">
        <v>25</v>
      </c>
      <c r="F9774" s="145" t="s">
        <v>191</v>
      </c>
      <c r="G9774" s="143" t="s">
        <v>40</v>
      </c>
      <c r="H9774" s="145" t="s">
        <v>59</v>
      </c>
      <c r="I9774" s="156">
        <v>15752.504004976825</v>
      </c>
      <c r="J9774" s="143" t="s">
        <v>67</v>
      </c>
      <c r="K9774" s="147" t="s">
        <v>155</v>
      </c>
    </row>
    <row r="9775" spans="3:11" x14ac:dyDescent="0.25">
      <c r="C9775" s="142" t="s">
        <v>66</v>
      </c>
      <c r="D9775" s="143" t="s">
        <v>151</v>
      </c>
      <c r="E9775" s="146" t="s">
        <v>25</v>
      </c>
      <c r="F9775" s="145" t="s">
        <v>191</v>
      </c>
      <c r="G9775" s="143" t="s">
        <v>40</v>
      </c>
      <c r="H9775" s="145" t="s">
        <v>81</v>
      </c>
      <c r="I9775" s="156">
        <v>15351.987780796891</v>
      </c>
      <c r="J9775" s="143" t="s">
        <v>67</v>
      </c>
      <c r="K9775" s="147" t="s">
        <v>155</v>
      </c>
    </row>
    <row r="9776" spans="3:11" x14ac:dyDescent="0.25">
      <c r="C9776" s="142" t="s">
        <v>66</v>
      </c>
      <c r="D9776" s="143" t="s">
        <v>151</v>
      </c>
      <c r="E9776" s="146" t="s">
        <v>25</v>
      </c>
      <c r="F9776" s="145" t="s">
        <v>191</v>
      </c>
      <c r="G9776" s="143" t="s">
        <v>40</v>
      </c>
      <c r="H9776" s="145" t="s">
        <v>82</v>
      </c>
      <c r="I9776" s="156">
        <v>45289.434545069096</v>
      </c>
      <c r="J9776" s="143" t="s">
        <v>67</v>
      </c>
      <c r="K9776" s="147" t="s">
        <v>155</v>
      </c>
    </row>
    <row r="9777" spans="3:11" x14ac:dyDescent="0.25">
      <c r="C9777" s="142" t="s">
        <v>66</v>
      </c>
      <c r="D9777" s="143" t="s">
        <v>151</v>
      </c>
      <c r="E9777" s="146" t="s">
        <v>25</v>
      </c>
      <c r="F9777" s="145" t="s">
        <v>191</v>
      </c>
      <c r="G9777" s="143" t="s">
        <v>40</v>
      </c>
      <c r="H9777" s="145" t="s">
        <v>165</v>
      </c>
      <c r="I9777" s="156">
        <v>10420.740462334428</v>
      </c>
      <c r="J9777" s="143" t="s">
        <v>67</v>
      </c>
      <c r="K9777" s="147" t="s">
        <v>155</v>
      </c>
    </row>
    <row r="9778" spans="3:11" x14ac:dyDescent="0.25">
      <c r="C9778" s="142" t="s">
        <v>66</v>
      </c>
      <c r="D9778" s="143" t="s">
        <v>151</v>
      </c>
      <c r="E9778" s="146" t="s">
        <v>25</v>
      </c>
      <c r="F9778" s="145" t="s">
        <v>191</v>
      </c>
      <c r="G9778" s="143" t="s">
        <v>40</v>
      </c>
      <c r="H9778" s="145" t="s">
        <v>171</v>
      </c>
      <c r="I9778" s="156">
        <v>5703.4057774259973</v>
      </c>
      <c r="J9778" s="143" t="s">
        <v>67</v>
      </c>
      <c r="K9778" s="147" t="s">
        <v>155</v>
      </c>
    </row>
    <row r="9779" spans="3:11" x14ac:dyDescent="0.25">
      <c r="C9779" s="142" t="s">
        <v>66</v>
      </c>
      <c r="D9779" s="143" t="s">
        <v>151</v>
      </c>
      <c r="E9779" s="146" t="s">
        <v>25</v>
      </c>
      <c r="F9779" s="145" t="s">
        <v>191</v>
      </c>
      <c r="G9779" s="143" t="s">
        <v>40</v>
      </c>
      <c r="H9779" s="145" t="s">
        <v>208</v>
      </c>
      <c r="I9779" s="156">
        <v>3134.4832882569863</v>
      </c>
      <c r="J9779" s="143" t="s">
        <v>67</v>
      </c>
      <c r="K9779" s="147" t="s">
        <v>155</v>
      </c>
    </row>
    <row r="9780" spans="3:11" x14ac:dyDescent="0.25">
      <c r="C9780" s="142" t="s">
        <v>66</v>
      </c>
      <c r="D9780" s="143" t="s">
        <v>151</v>
      </c>
      <c r="E9780" s="146" t="s">
        <v>25</v>
      </c>
      <c r="F9780" s="145" t="s">
        <v>191</v>
      </c>
      <c r="G9780" s="143" t="s">
        <v>40</v>
      </c>
      <c r="H9780" s="145" t="s">
        <v>210</v>
      </c>
      <c r="I9780" s="156">
        <v>1328.3195858891784</v>
      </c>
      <c r="J9780" s="143" t="s">
        <v>67</v>
      </c>
      <c r="K9780" s="147" t="s">
        <v>155</v>
      </c>
    </row>
    <row r="9781" spans="3:11" x14ac:dyDescent="0.25">
      <c r="C9781" s="142" t="s">
        <v>66</v>
      </c>
      <c r="D9781" s="143" t="s">
        <v>151</v>
      </c>
      <c r="E9781" s="146" t="s">
        <v>25</v>
      </c>
      <c r="F9781" s="145" t="s">
        <v>191</v>
      </c>
      <c r="G9781" s="143" t="s">
        <v>40</v>
      </c>
      <c r="H9781" s="145" t="s">
        <v>216</v>
      </c>
      <c r="I9781" s="156">
        <v>1097.2084217611825</v>
      </c>
      <c r="J9781" s="143" t="s">
        <v>67</v>
      </c>
      <c r="K9781" s="147" t="s">
        <v>155</v>
      </c>
    </row>
    <row r="9782" spans="3:11" x14ac:dyDescent="0.25">
      <c r="C9782" s="142" t="s">
        <v>66</v>
      </c>
      <c r="D9782" s="143" t="s">
        <v>151</v>
      </c>
      <c r="E9782" s="146" t="s">
        <v>27</v>
      </c>
      <c r="F9782" s="145" t="s">
        <v>188</v>
      </c>
      <c r="G9782" s="143" t="s">
        <v>40</v>
      </c>
      <c r="H9782" s="145" t="s">
        <v>49</v>
      </c>
      <c r="I9782" s="156">
        <v>1938.6152114175261</v>
      </c>
      <c r="J9782" s="143" t="s">
        <v>67</v>
      </c>
      <c r="K9782" s="147" t="s">
        <v>155</v>
      </c>
    </row>
    <row r="9783" spans="3:11" x14ac:dyDescent="0.25">
      <c r="C9783" s="142" t="s">
        <v>66</v>
      </c>
      <c r="D9783" s="143" t="s">
        <v>151</v>
      </c>
      <c r="E9783" s="146" t="s">
        <v>27</v>
      </c>
      <c r="F9783" s="145" t="s">
        <v>188</v>
      </c>
      <c r="G9783" s="143" t="s">
        <v>40</v>
      </c>
      <c r="H9783" s="145" t="s">
        <v>50</v>
      </c>
      <c r="I9783" s="156">
        <v>806.93480141296266</v>
      </c>
      <c r="J9783" s="143" t="s">
        <v>67</v>
      </c>
      <c r="K9783" s="147" t="s">
        <v>155</v>
      </c>
    </row>
    <row r="9784" spans="3:11" x14ac:dyDescent="0.25">
      <c r="C9784" s="142" t="s">
        <v>66</v>
      </c>
      <c r="D9784" s="143" t="s">
        <v>151</v>
      </c>
      <c r="E9784" s="146" t="s">
        <v>27</v>
      </c>
      <c r="F9784" s="145" t="s">
        <v>188</v>
      </c>
      <c r="G9784" s="143" t="s">
        <v>40</v>
      </c>
      <c r="H9784" s="145" t="s">
        <v>51</v>
      </c>
      <c r="I9784" s="156">
        <v>220.43964251778968</v>
      </c>
      <c r="J9784" s="143" t="s">
        <v>67</v>
      </c>
      <c r="K9784" s="147" t="s">
        <v>155</v>
      </c>
    </row>
    <row r="9785" spans="3:11" x14ac:dyDescent="0.25">
      <c r="C9785" s="142" t="s">
        <v>66</v>
      </c>
      <c r="D9785" s="143" t="s">
        <v>151</v>
      </c>
      <c r="E9785" s="146" t="s">
        <v>27</v>
      </c>
      <c r="F9785" s="145" t="s">
        <v>188</v>
      </c>
      <c r="G9785" s="143" t="s">
        <v>40</v>
      </c>
      <c r="H9785" s="145" t="s">
        <v>52</v>
      </c>
      <c r="I9785" s="156">
        <v>1708.5474939583705</v>
      </c>
      <c r="J9785" s="143" t="s">
        <v>67</v>
      </c>
      <c r="K9785" s="147" t="s">
        <v>155</v>
      </c>
    </row>
    <row r="9786" spans="3:11" x14ac:dyDescent="0.25">
      <c r="C9786" s="142" t="s">
        <v>66</v>
      </c>
      <c r="D9786" s="143" t="s">
        <v>151</v>
      </c>
      <c r="E9786" s="146" t="s">
        <v>27</v>
      </c>
      <c r="F9786" s="145" t="s">
        <v>188</v>
      </c>
      <c r="G9786" s="143" t="s">
        <v>40</v>
      </c>
      <c r="H9786" s="145" t="s">
        <v>53</v>
      </c>
      <c r="I9786" s="156">
        <v>1411.8762718667492</v>
      </c>
      <c r="J9786" s="143" t="s">
        <v>67</v>
      </c>
      <c r="K9786" s="147" t="s">
        <v>155</v>
      </c>
    </row>
    <row r="9787" spans="3:11" x14ac:dyDescent="0.25">
      <c r="C9787" s="142" t="s">
        <v>66</v>
      </c>
      <c r="D9787" s="143" t="s">
        <v>151</v>
      </c>
      <c r="E9787" s="146" t="s">
        <v>27</v>
      </c>
      <c r="F9787" s="145" t="s">
        <v>188</v>
      </c>
      <c r="G9787" s="143" t="s">
        <v>40</v>
      </c>
      <c r="H9787" s="145" t="s">
        <v>54</v>
      </c>
      <c r="I9787" s="156">
        <v>1192.5959782190364</v>
      </c>
      <c r="J9787" s="143" t="s">
        <v>67</v>
      </c>
      <c r="K9787" s="147" t="s">
        <v>155</v>
      </c>
    </row>
    <row r="9788" spans="3:11" x14ac:dyDescent="0.25">
      <c r="C9788" s="142" t="s">
        <v>66</v>
      </c>
      <c r="D9788" s="143" t="s">
        <v>151</v>
      </c>
      <c r="E9788" s="146" t="s">
        <v>27</v>
      </c>
      <c r="F9788" s="145" t="s">
        <v>188</v>
      </c>
      <c r="G9788" s="143" t="s">
        <v>40</v>
      </c>
      <c r="H9788" s="145" t="s">
        <v>55</v>
      </c>
      <c r="I9788" s="156">
        <v>2583.3948611337682</v>
      </c>
      <c r="J9788" s="143" t="s">
        <v>67</v>
      </c>
      <c r="K9788" s="147" t="s">
        <v>155</v>
      </c>
    </row>
    <row r="9789" spans="3:11" x14ac:dyDescent="0.25">
      <c r="C9789" s="142" t="s">
        <v>66</v>
      </c>
      <c r="D9789" s="143" t="s">
        <v>151</v>
      </c>
      <c r="E9789" s="146" t="s">
        <v>27</v>
      </c>
      <c r="F9789" s="145" t="s">
        <v>188</v>
      </c>
      <c r="G9789" s="143" t="s">
        <v>40</v>
      </c>
      <c r="H9789" s="145" t="s">
        <v>56</v>
      </c>
      <c r="I9789" s="156">
        <v>16.703500696093609</v>
      </c>
      <c r="J9789" s="143" t="s">
        <v>67</v>
      </c>
      <c r="K9789" s="147" t="s">
        <v>155</v>
      </c>
    </row>
    <row r="9790" spans="3:11" x14ac:dyDescent="0.25">
      <c r="C9790" s="142" t="s">
        <v>66</v>
      </c>
      <c r="D9790" s="143" t="s">
        <v>151</v>
      </c>
      <c r="E9790" s="146" t="s">
        <v>27</v>
      </c>
      <c r="F9790" s="145" t="s">
        <v>188</v>
      </c>
      <c r="G9790" s="143" t="s">
        <v>40</v>
      </c>
      <c r="H9790" s="145" t="s">
        <v>57</v>
      </c>
      <c r="I9790" s="156">
        <v>2553.2766392752865</v>
      </c>
      <c r="J9790" s="143" t="s">
        <v>67</v>
      </c>
      <c r="K9790" s="147" t="s">
        <v>155</v>
      </c>
    </row>
    <row r="9791" spans="3:11" x14ac:dyDescent="0.25">
      <c r="C9791" s="142" t="s">
        <v>66</v>
      </c>
      <c r="D9791" s="143" t="s">
        <v>151</v>
      </c>
      <c r="E9791" s="146" t="s">
        <v>27</v>
      </c>
      <c r="F9791" s="145" t="s">
        <v>188</v>
      </c>
      <c r="G9791" s="143" t="s">
        <v>40</v>
      </c>
      <c r="H9791" s="145" t="s">
        <v>58</v>
      </c>
      <c r="I9791" s="156">
        <v>817.34671135125029</v>
      </c>
      <c r="J9791" s="143" t="s">
        <v>67</v>
      </c>
      <c r="K9791" s="147" t="s">
        <v>155</v>
      </c>
    </row>
    <row r="9792" spans="3:11" x14ac:dyDescent="0.25">
      <c r="C9792" s="142" t="s">
        <v>66</v>
      </c>
      <c r="D9792" s="143" t="s">
        <v>151</v>
      </c>
      <c r="E9792" s="146" t="s">
        <v>27</v>
      </c>
      <c r="F9792" s="145" t="s">
        <v>188</v>
      </c>
      <c r="G9792" s="143" t="s">
        <v>40</v>
      </c>
      <c r="H9792" s="145" t="s">
        <v>59</v>
      </c>
      <c r="I9792" s="156">
        <v>7773.3513727436766</v>
      </c>
      <c r="J9792" s="143" t="s">
        <v>67</v>
      </c>
      <c r="K9792" s="147" t="s">
        <v>155</v>
      </c>
    </row>
    <row r="9793" spans="3:11" x14ac:dyDescent="0.25">
      <c r="C9793" s="142" t="s">
        <v>66</v>
      </c>
      <c r="D9793" s="143" t="s">
        <v>151</v>
      </c>
      <c r="E9793" s="146" t="s">
        <v>27</v>
      </c>
      <c r="F9793" s="145" t="s">
        <v>188</v>
      </c>
      <c r="G9793" s="143" t="s">
        <v>40</v>
      </c>
      <c r="H9793" s="145" t="s">
        <v>81</v>
      </c>
      <c r="I9793" s="156">
        <v>8498.7640917956724</v>
      </c>
      <c r="J9793" s="143" t="s">
        <v>67</v>
      </c>
      <c r="K9793" s="147" t="s">
        <v>155</v>
      </c>
    </row>
    <row r="9794" spans="3:11" x14ac:dyDescent="0.25">
      <c r="C9794" s="142" t="s">
        <v>66</v>
      </c>
      <c r="D9794" s="143" t="s">
        <v>151</v>
      </c>
      <c r="E9794" s="146" t="s">
        <v>27</v>
      </c>
      <c r="F9794" s="145" t="s">
        <v>188</v>
      </c>
      <c r="G9794" s="143" t="s">
        <v>40</v>
      </c>
      <c r="H9794" s="145" t="s">
        <v>82</v>
      </c>
      <c r="I9794" s="156">
        <v>31355.493249660027</v>
      </c>
      <c r="J9794" s="143" t="s">
        <v>67</v>
      </c>
      <c r="K9794" s="147" t="s">
        <v>155</v>
      </c>
    </row>
    <row r="9795" spans="3:11" x14ac:dyDescent="0.25">
      <c r="C9795" s="142" t="s">
        <v>66</v>
      </c>
      <c r="D9795" s="143" t="s">
        <v>151</v>
      </c>
      <c r="E9795" s="146" t="s">
        <v>27</v>
      </c>
      <c r="F9795" s="145" t="s">
        <v>188</v>
      </c>
      <c r="G9795" s="143" t="s">
        <v>40</v>
      </c>
      <c r="H9795" s="145" t="s">
        <v>165</v>
      </c>
      <c r="I9795" s="156">
        <v>46112.772435564504</v>
      </c>
      <c r="J9795" s="143" t="s">
        <v>67</v>
      </c>
      <c r="K9795" s="147" t="s">
        <v>155</v>
      </c>
    </row>
    <row r="9796" spans="3:11" x14ac:dyDescent="0.25">
      <c r="C9796" s="142" t="s">
        <v>66</v>
      </c>
      <c r="D9796" s="143" t="s">
        <v>151</v>
      </c>
      <c r="E9796" s="146" t="s">
        <v>27</v>
      </c>
      <c r="F9796" s="145" t="s">
        <v>188</v>
      </c>
      <c r="G9796" s="143" t="s">
        <v>40</v>
      </c>
      <c r="H9796" s="145" t="s">
        <v>171</v>
      </c>
      <c r="I9796" s="156">
        <v>3006.0626865142649</v>
      </c>
      <c r="J9796" s="143" t="s">
        <v>67</v>
      </c>
      <c r="K9796" s="147" t="s">
        <v>155</v>
      </c>
    </row>
    <row r="9797" spans="3:11" x14ac:dyDescent="0.25">
      <c r="C9797" s="142" t="s">
        <v>66</v>
      </c>
      <c r="D9797" s="143" t="s">
        <v>151</v>
      </c>
      <c r="E9797" s="146" t="s">
        <v>27</v>
      </c>
      <c r="F9797" s="145" t="s">
        <v>188</v>
      </c>
      <c r="G9797" s="143" t="s">
        <v>40</v>
      </c>
      <c r="H9797" s="145" t="s">
        <v>208</v>
      </c>
      <c r="I9797" s="156">
        <v>854.71168571650423</v>
      </c>
      <c r="J9797" s="143" t="s">
        <v>67</v>
      </c>
      <c r="K9797" s="147" t="s">
        <v>155</v>
      </c>
    </row>
    <row r="9798" spans="3:11" x14ac:dyDescent="0.25">
      <c r="C9798" s="142" t="s">
        <v>66</v>
      </c>
      <c r="D9798" s="143" t="s">
        <v>151</v>
      </c>
      <c r="E9798" s="146" t="s">
        <v>27</v>
      </c>
      <c r="F9798" s="145" t="s">
        <v>188</v>
      </c>
      <c r="G9798" s="143" t="s">
        <v>40</v>
      </c>
      <c r="H9798" s="145" t="s">
        <v>210</v>
      </c>
      <c r="I9798" s="156">
        <v>2469.5405158308536</v>
      </c>
      <c r="J9798" s="143" t="s">
        <v>67</v>
      </c>
      <c r="K9798" s="147" t="s">
        <v>155</v>
      </c>
    </row>
    <row r="9799" spans="3:11" x14ac:dyDescent="0.25">
      <c r="C9799" s="142" t="s">
        <v>66</v>
      </c>
      <c r="D9799" s="143" t="s">
        <v>151</v>
      </c>
      <c r="E9799" s="146" t="s">
        <v>27</v>
      </c>
      <c r="F9799" s="145" t="s">
        <v>188</v>
      </c>
      <c r="G9799" s="143" t="s">
        <v>40</v>
      </c>
      <c r="H9799" s="145" t="s">
        <v>216</v>
      </c>
      <c r="I9799" s="156">
        <v>1892.0810033702792</v>
      </c>
      <c r="J9799" s="143" t="s">
        <v>67</v>
      </c>
      <c r="K9799" s="147" t="s">
        <v>155</v>
      </c>
    </row>
    <row r="9800" spans="3:11" x14ac:dyDescent="0.25">
      <c r="C9800" s="142" t="s">
        <v>66</v>
      </c>
      <c r="D9800" s="143" t="s">
        <v>151</v>
      </c>
      <c r="E9800" s="146" t="s">
        <v>28</v>
      </c>
      <c r="F9800" s="145" t="s">
        <v>192</v>
      </c>
      <c r="G9800" s="143" t="s">
        <v>40</v>
      </c>
      <c r="H9800" s="145" t="s">
        <v>49</v>
      </c>
      <c r="I9800" s="156">
        <v>7054.4085107546107</v>
      </c>
      <c r="J9800" s="143" t="s">
        <v>67</v>
      </c>
      <c r="K9800" s="147" t="s">
        <v>155</v>
      </c>
    </row>
    <row r="9801" spans="3:11" x14ac:dyDescent="0.25">
      <c r="C9801" s="142" t="s">
        <v>66</v>
      </c>
      <c r="D9801" s="143" t="s">
        <v>151</v>
      </c>
      <c r="E9801" s="146" t="s">
        <v>28</v>
      </c>
      <c r="F9801" s="145" t="s">
        <v>192</v>
      </c>
      <c r="G9801" s="143" t="s">
        <v>40</v>
      </c>
      <c r="H9801" s="145" t="s">
        <v>50</v>
      </c>
      <c r="I9801" s="156">
        <v>33329.111198813138</v>
      </c>
      <c r="J9801" s="143" t="s">
        <v>67</v>
      </c>
      <c r="K9801" s="147" t="s">
        <v>155</v>
      </c>
    </row>
    <row r="9802" spans="3:11" x14ac:dyDescent="0.25">
      <c r="C9802" s="142" t="s">
        <v>66</v>
      </c>
      <c r="D9802" s="143" t="s">
        <v>151</v>
      </c>
      <c r="E9802" s="146" t="s">
        <v>28</v>
      </c>
      <c r="F9802" s="145" t="s">
        <v>192</v>
      </c>
      <c r="G9802" s="143" t="s">
        <v>40</v>
      </c>
      <c r="H9802" s="145" t="s">
        <v>51</v>
      </c>
      <c r="I9802" s="156">
        <v>15139.487061330408</v>
      </c>
      <c r="J9802" s="143" t="s">
        <v>67</v>
      </c>
      <c r="K9802" s="147" t="s">
        <v>155</v>
      </c>
    </row>
    <row r="9803" spans="3:11" x14ac:dyDescent="0.25">
      <c r="C9803" s="142" t="s">
        <v>66</v>
      </c>
      <c r="D9803" s="143" t="s">
        <v>151</v>
      </c>
      <c r="E9803" s="146" t="s">
        <v>28</v>
      </c>
      <c r="F9803" s="145" t="s">
        <v>192</v>
      </c>
      <c r="G9803" s="143" t="s">
        <v>40</v>
      </c>
      <c r="H9803" s="145" t="s">
        <v>52</v>
      </c>
      <c r="I9803" s="156">
        <v>10664.319593305581</v>
      </c>
      <c r="J9803" s="143" t="s">
        <v>67</v>
      </c>
      <c r="K9803" s="147" t="s">
        <v>155</v>
      </c>
    </row>
    <row r="9804" spans="3:11" x14ac:dyDescent="0.25">
      <c r="C9804" s="142" t="s">
        <v>66</v>
      </c>
      <c r="D9804" s="143" t="s">
        <v>151</v>
      </c>
      <c r="E9804" s="146" t="s">
        <v>28</v>
      </c>
      <c r="F9804" s="145" t="s">
        <v>192</v>
      </c>
      <c r="G9804" s="143" t="s">
        <v>40</v>
      </c>
      <c r="H9804" s="145" t="s">
        <v>53</v>
      </c>
      <c r="I9804" s="156">
        <v>8755.8404522170822</v>
      </c>
      <c r="J9804" s="143" t="s">
        <v>67</v>
      </c>
      <c r="K9804" s="147" t="s">
        <v>155</v>
      </c>
    </row>
    <row r="9805" spans="3:11" x14ac:dyDescent="0.25">
      <c r="C9805" s="142" t="s">
        <v>66</v>
      </c>
      <c r="D9805" s="143" t="s">
        <v>151</v>
      </c>
      <c r="E9805" s="146" t="s">
        <v>28</v>
      </c>
      <c r="F9805" s="145" t="s">
        <v>192</v>
      </c>
      <c r="G9805" s="143" t="s">
        <v>40</v>
      </c>
      <c r="H9805" s="145" t="s">
        <v>54</v>
      </c>
      <c r="I9805" s="156">
        <v>14658.441445270544</v>
      </c>
      <c r="J9805" s="143" t="s">
        <v>67</v>
      </c>
      <c r="K9805" s="147" t="s">
        <v>155</v>
      </c>
    </row>
    <row r="9806" spans="3:11" x14ac:dyDescent="0.25">
      <c r="C9806" s="142" t="s">
        <v>66</v>
      </c>
      <c r="D9806" s="143" t="s">
        <v>151</v>
      </c>
      <c r="E9806" s="146" t="s">
        <v>28</v>
      </c>
      <c r="F9806" s="145" t="s">
        <v>192</v>
      </c>
      <c r="G9806" s="143" t="s">
        <v>40</v>
      </c>
      <c r="H9806" s="145" t="s">
        <v>55</v>
      </c>
      <c r="I9806" s="156">
        <v>10913.211039085307</v>
      </c>
      <c r="J9806" s="143" t="s">
        <v>67</v>
      </c>
      <c r="K9806" s="147" t="s">
        <v>155</v>
      </c>
    </row>
    <row r="9807" spans="3:11" x14ac:dyDescent="0.25">
      <c r="C9807" s="142" t="s">
        <v>66</v>
      </c>
      <c r="D9807" s="143" t="s">
        <v>151</v>
      </c>
      <c r="E9807" s="146" t="s">
        <v>28</v>
      </c>
      <c r="F9807" s="145" t="s">
        <v>192</v>
      </c>
      <c r="G9807" s="143" t="s">
        <v>40</v>
      </c>
      <c r="H9807" s="145" t="s">
        <v>56</v>
      </c>
      <c r="I9807" s="156">
        <v>10283.001061366482</v>
      </c>
      <c r="J9807" s="143" t="s">
        <v>67</v>
      </c>
      <c r="K9807" s="147" t="s">
        <v>155</v>
      </c>
    </row>
    <row r="9808" spans="3:11" x14ac:dyDescent="0.25">
      <c r="C9808" s="142" t="s">
        <v>66</v>
      </c>
      <c r="D9808" s="143" t="s">
        <v>151</v>
      </c>
      <c r="E9808" s="146" t="s">
        <v>28</v>
      </c>
      <c r="F9808" s="145" t="s">
        <v>192</v>
      </c>
      <c r="G9808" s="143" t="s">
        <v>40</v>
      </c>
      <c r="H9808" s="145" t="s">
        <v>57</v>
      </c>
      <c r="I9808" s="156">
        <v>11408.604937322996</v>
      </c>
      <c r="J9808" s="143" t="s">
        <v>67</v>
      </c>
      <c r="K9808" s="147" t="s">
        <v>155</v>
      </c>
    </row>
    <row r="9809" spans="3:11" x14ac:dyDescent="0.25">
      <c r="C9809" s="142" t="s">
        <v>66</v>
      </c>
      <c r="D9809" s="143" t="s">
        <v>151</v>
      </c>
      <c r="E9809" s="146" t="s">
        <v>28</v>
      </c>
      <c r="F9809" s="145" t="s">
        <v>192</v>
      </c>
      <c r="G9809" s="143" t="s">
        <v>40</v>
      </c>
      <c r="H9809" s="145" t="s">
        <v>58</v>
      </c>
      <c r="I9809" s="156">
        <v>5363.1983885357577</v>
      </c>
      <c r="J9809" s="143" t="s">
        <v>67</v>
      </c>
      <c r="K9809" s="147" t="s">
        <v>155</v>
      </c>
    </row>
    <row r="9810" spans="3:11" x14ac:dyDescent="0.25">
      <c r="C9810" s="142" t="s">
        <v>66</v>
      </c>
      <c r="D9810" s="143" t="s">
        <v>151</v>
      </c>
      <c r="E9810" s="146" t="s">
        <v>28</v>
      </c>
      <c r="F9810" s="145" t="s">
        <v>192</v>
      </c>
      <c r="G9810" s="143" t="s">
        <v>40</v>
      </c>
      <c r="H9810" s="145" t="s">
        <v>59</v>
      </c>
      <c r="I9810" s="156">
        <v>4417.9255094589507</v>
      </c>
      <c r="J9810" s="143" t="s">
        <v>67</v>
      </c>
      <c r="K9810" s="147" t="s">
        <v>155</v>
      </c>
    </row>
    <row r="9811" spans="3:11" x14ac:dyDescent="0.25">
      <c r="C9811" s="142" t="s">
        <v>66</v>
      </c>
      <c r="D9811" s="143" t="s">
        <v>151</v>
      </c>
      <c r="E9811" s="146" t="s">
        <v>28</v>
      </c>
      <c r="F9811" s="145" t="s">
        <v>192</v>
      </c>
      <c r="G9811" s="143" t="s">
        <v>40</v>
      </c>
      <c r="H9811" s="145" t="s">
        <v>81</v>
      </c>
      <c r="I9811" s="156">
        <v>1620.0004832060658</v>
      </c>
      <c r="J9811" s="143" t="s">
        <v>67</v>
      </c>
      <c r="K9811" s="147" t="s">
        <v>155</v>
      </c>
    </row>
    <row r="9812" spans="3:11" x14ac:dyDescent="0.25">
      <c r="C9812" s="142" t="s">
        <v>66</v>
      </c>
      <c r="D9812" s="143" t="s">
        <v>151</v>
      </c>
      <c r="E9812" s="146" t="s">
        <v>28</v>
      </c>
      <c r="F9812" s="145" t="s">
        <v>192</v>
      </c>
      <c r="G9812" s="143" t="s">
        <v>40</v>
      </c>
      <c r="H9812" s="145" t="s">
        <v>82</v>
      </c>
      <c r="I9812" s="156">
        <v>3208.4570782596984</v>
      </c>
      <c r="J9812" s="143" t="s">
        <v>67</v>
      </c>
      <c r="K9812" s="147" t="s">
        <v>155</v>
      </c>
    </row>
    <row r="9813" spans="3:11" x14ac:dyDescent="0.25">
      <c r="C9813" s="142" t="s">
        <v>66</v>
      </c>
      <c r="D9813" s="143" t="s">
        <v>151</v>
      </c>
      <c r="E9813" s="146" t="s">
        <v>28</v>
      </c>
      <c r="F9813" s="145" t="s">
        <v>192</v>
      </c>
      <c r="G9813" s="143" t="s">
        <v>40</v>
      </c>
      <c r="H9813" s="145" t="s">
        <v>165</v>
      </c>
      <c r="I9813" s="156">
        <v>1851.8499867931662</v>
      </c>
      <c r="J9813" s="143" t="s">
        <v>67</v>
      </c>
      <c r="K9813" s="147" t="s">
        <v>155</v>
      </c>
    </row>
    <row r="9814" spans="3:11" x14ac:dyDescent="0.25">
      <c r="C9814" s="142" t="s">
        <v>66</v>
      </c>
      <c r="D9814" s="143" t="s">
        <v>151</v>
      </c>
      <c r="E9814" s="146" t="s">
        <v>28</v>
      </c>
      <c r="F9814" s="145" t="s">
        <v>192</v>
      </c>
      <c r="G9814" s="143" t="s">
        <v>40</v>
      </c>
      <c r="H9814" s="145" t="s">
        <v>171</v>
      </c>
      <c r="I9814" s="156">
        <v>1326.7798177065074</v>
      </c>
      <c r="J9814" s="143" t="s">
        <v>67</v>
      </c>
      <c r="K9814" s="147" t="s">
        <v>155</v>
      </c>
    </row>
    <row r="9815" spans="3:11" x14ac:dyDescent="0.25">
      <c r="C9815" s="142" t="s">
        <v>66</v>
      </c>
      <c r="D9815" s="143" t="s">
        <v>151</v>
      </c>
      <c r="E9815" s="146" t="s">
        <v>28</v>
      </c>
      <c r="F9815" s="145" t="s">
        <v>192</v>
      </c>
      <c r="G9815" s="143" t="s">
        <v>40</v>
      </c>
      <c r="H9815" s="145" t="s">
        <v>208</v>
      </c>
      <c r="I9815" s="156">
        <v>889.21333813039678</v>
      </c>
      <c r="J9815" s="143" t="s">
        <v>67</v>
      </c>
      <c r="K9815" s="147" t="s">
        <v>155</v>
      </c>
    </row>
    <row r="9816" spans="3:11" x14ac:dyDescent="0.25">
      <c r="C9816" s="142" t="s">
        <v>66</v>
      </c>
      <c r="D9816" s="143" t="s">
        <v>151</v>
      </c>
      <c r="E9816" s="146" t="s">
        <v>28</v>
      </c>
      <c r="F9816" s="145" t="s">
        <v>192</v>
      </c>
      <c r="G9816" s="143" t="s">
        <v>40</v>
      </c>
      <c r="H9816" s="145" t="s">
        <v>210</v>
      </c>
      <c r="I9816" s="156">
        <v>6346.3861498429178</v>
      </c>
      <c r="J9816" s="143" t="s">
        <v>67</v>
      </c>
      <c r="K9816" s="147" t="s">
        <v>155</v>
      </c>
    </row>
    <row r="9817" spans="3:11" x14ac:dyDescent="0.25">
      <c r="C9817" s="142" t="s">
        <v>66</v>
      </c>
      <c r="D9817" s="143" t="s">
        <v>151</v>
      </c>
      <c r="E9817" s="146" t="s">
        <v>28</v>
      </c>
      <c r="F9817" s="145" t="s">
        <v>192</v>
      </c>
      <c r="G9817" s="143" t="s">
        <v>40</v>
      </c>
      <c r="H9817" s="145" t="s">
        <v>216</v>
      </c>
      <c r="I9817" s="156">
        <v>3482.629167168132</v>
      </c>
      <c r="J9817" s="143" t="s">
        <v>67</v>
      </c>
      <c r="K9817" s="147" t="s">
        <v>155</v>
      </c>
    </row>
    <row r="9818" spans="3:11" x14ac:dyDescent="0.25">
      <c r="C9818" s="142" t="s">
        <v>66</v>
      </c>
      <c r="D9818" s="143" t="s">
        <v>151</v>
      </c>
      <c r="E9818" s="146" t="s">
        <v>29</v>
      </c>
      <c r="F9818" s="145" t="s">
        <v>112</v>
      </c>
      <c r="G9818" s="143" t="s">
        <v>40</v>
      </c>
      <c r="H9818" s="145" t="s">
        <v>49</v>
      </c>
      <c r="I9818" s="156">
        <v>9420.9348626628125</v>
      </c>
      <c r="J9818" s="143" t="s">
        <v>67</v>
      </c>
      <c r="K9818" s="147" t="s">
        <v>155</v>
      </c>
    </row>
    <row r="9819" spans="3:11" x14ac:dyDescent="0.25">
      <c r="C9819" s="142" t="s">
        <v>66</v>
      </c>
      <c r="D9819" s="143" t="s">
        <v>151</v>
      </c>
      <c r="E9819" s="146" t="s">
        <v>29</v>
      </c>
      <c r="F9819" s="145" t="s">
        <v>112</v>
      </c>
      <c r="G9819" s="143" t="s">
        <v>40</v>
      </c>
      <c r="H9819" s="145" t="s">
        <v>50</v>
      </c>
      <c r="I9819" s="156">
        <v>99350.7149480683</v>
      </c>
      <c r="J9819" s="143" t="s">
        <v>67</v>
      </c>
      <c r="K9819" s="147" t="s">
        <v>155</v>
      </c>
    </row>
    <row r="9820" spans="3:11" x14ac:dyDescent="0.25">
      <c r="C9820" s="142" t="s">
        <v>66</v>
      </c>
      <c r="D9820" s="143" t="s">
        <v>151</v>
      </c>
      <c r="E9820" s="146" t="s">
        <v>29</v>
      </c>
      <c r="F9820" s="145" t="s">
        <v>112</v>
      </c>
      <c r="G9820" s="143" t="s">
        <v>40</v>
      </c>
      <c r="H9820" s="145" t="s">
        <v>51</v>
      </c>
      <c r="I9820" s="156">
        <v>53535.098838554986</v>
      </c>
      <c r="J9820" s="143" t="s">
        <v>67</v>
      </c>
      <c r="K9820" s="147" t="s">
        <v>155</v>
      </c>
    </row>
    <row r="9821" spans="3:11" x14ac:dyDescent="0.25">
      <c r="C9821" s="142" t="s">
        <v>66</v>
      </c>
      <c r="D9821" s="143" t="s">
        <v>151</v>
      </c>
      <c r="E9821" s="146" t="s">
        <v>29</v>
      </c>
      <c r="F9821" s="145" t="s">
        <v>112</v>
      </c>
      <c r="G9821" s="143" t="s">
        <v>40</v>
      </c>
      <c r="H9821" s="145" t="s">
        <v>52</v>
      </c>
      <c r="I9821" s="156">
        <v>130509.63889965827</v>
      </c>
      <c r="J9821" s="143" t="s">
        <v>67</v>
      </c>
      <c r="K9821" s="147" t="s">
        <v>155</v>
      </c>
    </row>
    <row r="9822" spans="3:11" x14ac:dyDescent="0.25">
      <c r="C9822" s="142" t="s">
        <v>66</v>
      </c>
      <c r="D9822" s="143" t="s">
        <v>151</v>
      </c>
      <c r="E9822" s="146" t="s">
        <v>29</v>
      </c>
      <c r="F9822" s="145" t="s">
        <v>112</v>
      </c>
      <c r="G9822" s="143" t="s">
        <v>40</v>
      </c>
      <c r="H9822" s="145" t="s">
        <v>53</v>
      </c>
      <c r="I9822" s="156">
        <v>36516.850625558705</v>
      </c>
      <c r="J9822" s="143" t="s">
        <v>67</v>
      </c>
      <c r="K9822" s="147" t="s">
        <v>155</v>
      </c>
    </row>
    <row r="9823" spans="3:11" x14ac:dyDescent="0.25">
      <c r="C9823" s="142" t="s">
        <v>66</v>
      </c>
      <c r="D9823" s="143" t="s">
        <v>151</v>
      </c>
      <c r="E9823" s="146" t="s">
        <v>29</v>
      </c>
      <c r="F9823" s="145" t="s">
        <v>112</v>
      </c>
      <c r="G9823" s="143" t="s">
        <v>40</v>
      </c>
      <c r="H9823" s="145" t="s">
        <v>54</v>
      </c>
      <c r="I9823" s="156">
        <v>64975.444528345462</v>
      </c>
      <c r="J9823" s="143" t="s">
        <v>67</v>
      </c>
      <c r="K9823" s="147" t="s">
        <v>155</v>
      </c>
    </row>
    <row r="9824" spans="3:11" x14ac:dyDescent="0.25">
      <c r="C9824" s="142" t="s">
        <v>66</v>
      </c>
      <c r="D9824" s="143" t="s">
        <v>151</v>
      </c>
      <c r="E9824" s="146" t="s">
        <v>29</v>
      </c>
      <c r="F9824" s="145" t="s">
        <v>112</v>
      </c>
      <c r="G9824" s="143" t="s">
        <v>40</v>
      </c>
      <c r="H9824" s="145" t="s">
        <v>55</v>
      </c>
      <c r="I9824" s="156">
        <v>117909.74214355573</v>
      </c>
      <c r="J9824" s="143" t="s">
        <v>67</v>
      </c>
      <c r="K9824" s="147" t="s">
        <v>155</v>
      </c>
    </row>
    <row r="9825" spans="3:11" x14ac:dyDescent="0.25">
      <c r="C9825" s="142" t="s">
        <v>66</v>
      </c>
      <c r="D9825" s="143" t="s">
        <v>151</v>
      </c>
      <c r="E9825" s="146" t="s">
        <v>29</v>
      </c>
      <c r="F9825" s="145" t="s">
        <v>112</v>
      </c>
      <c r="G9825" s="143" t="s">
        <v>40</v>
      </c>
      <c r="H9825" s="145" t="s">
        <v>56</v>
      </c>
      <c r="I9825" s="156">
        <v>148387.46789959157</v>
      </c>
      <c r="J9825" s="143" t="s">
        <v>67</v>
      </c>
      <c r="K9825" s="147" t="s">
        <v>155</v>
      </c>
    </row>
    <row r="9826" spans="3:11" x14ac:dyDescent="0.25">
      <c r="C9826" s="142" t="s">
        <v>66</v>
      </c>
      <c r="D9826" s="143" t="s">
        <v>151</v>
      </c>
      <c r="E9826" s="146" t="s">
        <v>29</v>
      </c>
      <c r="F9826" s="145" t="s">
        <v>112</v>
      </c>
      <c r="G9826" s="143" t="s">
        <v>40</v>
      </c>
      <c r="H9826" s="145" t="s">
        <v>57</v>
      </c>
      <c r="I9826" s="156">
        <v>83864.21482978329</v>
      </c>
      <c r="J9826" s="143" t="s">
        <v>67</v>
      </c>
      <c r="K9826" s="147" t="s">
        <v>155</v>
      </c>
    </row>
    <row r="9827" spans="3:11" x14ac:dyDescent="0.25">
      <c r="C9827" s="142" t="s">
        <v>66</v>
      </c>
      <c r="D9827" s="143" t="s">
        <v>151</v>
      </c>
      <c r="E9827" s="146" t="s">
        <v>29</v>
      </c>
      <c r="F9827" s="145" t="s">
        <v>112</v>
      </c>
      <c r="G9827" s="143" t="s">
        <v>40</v>
      </c>
      <c r="H9827" s="145" t="s">
        <v>58</v>
      </c>
      <c r="I9827" s="156">
        <v>128644.65836282664</v>
      </c>
      <c r="J9827" s="143" t="s">
        <v>67</v>
      </c>
      <c r="K9827" s="147" t="s">
        <v>155</v>
      </c>
    </row>
    <row r="9828" spans="3:11" x14ac:dyDescent="0.25">
      <c r="C9828" s="142" t="s">
        <v>66</v>
      </c>
      <c r="D9828" s="143" t="s">
        <v>151</v>
      </c>
      <c r="E9828" s="146" t="s">
        <v>29</v>
      </c>
      <c r="F9828" s="145" t="s">
        <v>112</v>
      </c>
      <c r="G9828" s="143" t="s">
        <v>40</v>
      </c>
      <c r="H9828" s="145" t="s">
        <v>59</v>
      </c>
      <c r="I9828" s="156">
        <v>284017.0345765276</v>
      </c>
      <c r="J9828" s="143" t="s">
        <v>67</v>
      </c>
      <c r="K9828" s="147" t="s">
        <v>155</v>
      </c>
    </row>
    <row r="9829" spans="3:11" x14ac:dyDescent="0.25">
      <c r="C9829" s="142" t="s">
        <v>66</v>
      </c>
      <c r="D9829" s="143" t="s">
        <v>151</v>
      </c>
      <c r="E9829" s="146" t="s">
        <v>29</v>
      </c>
      <c r="F9829" s="145" t="s">
        <v>112</v>
      </c>
      <c r="G9829" s="143" t="s">
        <v>40</v>
      </c>
      <c r="H9829" s="145" t="s">
        <v>81</v>
      </c>
      <c r="I9829" s="156">
        <v>36631.963014311274</v>
      </c>
      <c r="J9829" s="143" t="s">
        <v>67</v>
      </c>
      <c r="K9829" s="147" t="s">
        <v>155</v>
      </c>
    </row>
    <row r="9830" spans="3:11" x14ac:dyDescent="0.25">
      <c r="C9830" s="142" t="s">
        <v>66</v>
      </c>
      <c r="D9830" s="143" t="s">
        <v>151</v>
      </c>
      <c r="E9830" s="146" t="s">
        <v>29</v>
      </c>
      <c r="F9830" s="145" t="s">
        <v>112</v>
      </c>
      <c r="G9830" s="143" t="s">
        <v>40</v>
      </c>
      <c r="H9830" s="145" t="s">
        <v>82</v>
      </c>
      <c r="I9830" s="156">
        <v>63320.250953570387</v>
      </c>
      <c r="J9830" s="143" t="s">
        <v>67</v>
      </c>
      <c r="K9830" s="147" t="s">
        <v>155</v>
      </c>
    </row>
    <row r="9831" spans="3:11" x14ac:dyDescent="0.25">
      <c r="C9831" s="142" t="s">
        <v>66</v>
      </c>
      <c r="D9831" s="143" t="s">
        <v>151</v>
      </c>
      <c r="E9831" s="146" t="s">
        <v>29</v>
      </c>
      <c r="F9831" s="145" t="s">
        <v>112</v>
      </c>
      <c r="G9831" s="143" t="s">
        <v>40</v>
      </c>
      <c r="H9831" s="145" t="s">
        <v>165</v>
      </c>
      <c r="I9831" s="156">
        <v>195284.76148561653</v>
      </c>
      <c r="J9831" s="143" t="s">
        <v>67</v>
      </c>
      <c r="K9831" s="147" t="s">
        <v>155</v>
      </c>
    </row>
    <row r="9832" spans="3:11" x14ac:dyDescent="0.25">
      <c r="C9832" s="142" t="s">
        <v>66</v>
      </c>
      <c r="D9832" s="143" t="s">
        <v>151</v>
      </c>
      <c r="E9832" s="146" t="s">
        <v>29</v>
      </c>
      <c r="F9832" s="145" t="s">
        <v>112</v>
      </c>
      <c r="G9832" s="143" t="s">
        <v>40</v>
      </c>
      <c r="H9832" s="145" t="s">
        <v>171</v>
      </c>
      <c r="I9832" s="156">
        <v>311254.93520969164</v>
      </c>
      <c r="J9832" s="143" t="s">
        <v>67</v>
      </c>
      <c r="K9832" s="147" t="s">
        <v>155</v>
      </c>
    </row>
    <row r="9833" spans="3:11" x14ac:dyDescent="0.25">
      <c r="C9833" s="142" t="s">
        <v>66</v>
      </c>
      <c r="D9833" s="143" t="s">
        <v>151</v>
      </c>
      <c r="E9833" s="146" t="s">
        <v>29</v>
      </c>
      <c r="F9833" s="145" t="s">
        <v>112</v>
      </c>
      <c r="G9833" s="143" t="s">
        <v>40</v>
      </c>
      <c r="H9833" s="145" t="s">
        <v>208</v>
      </c>
      <c r="I9833" s="156">
        <v>290141.01002733968</v>
      </c>
      <c r="J9833" s="143" t="s">
        <v>67</v>
      </c>
      <c r="K9833" s="147" t="s">
        <v>155</v>
      </c>
    </row>
    <row r="9834" spans="3:11" x14ac:dyDescent="0.25">
      <c r="C9834" s="142" t="s">
        <v>66</v>
      </c>
      <c r="D9834" s="143" t="s">
        <v>151</v>
      </c>
      <c r="E9834" s="146" t="s">
        <v>29</v>
      </c>
      <c r="F9834" s="145" t="s">
        <v>112</v>
      </c>
      <c r="G9834" s="143" t="s">
        <v>40</v>
      </c>
      <c r="H9834" s="145" t="s">
        <v>210</v>
      </c>
      <c r="I9834" s="156">
        <v>78128.381445274237</v>
      </c>
      <c r="J9834" s="143" t="s">
        <v>67</v>
      </c>
      <c r="K9834" s="147" t="s">
        <v>155</v>
      </c>
    </row>
    <row r="9835" spans="3:11" x14ac:dyDescent="0.25">
      <c r="C9835" s="142" t="s">
        <v>66</v>
      </c>
      <c r="D9835" s="143" t="s">
        <v>151</v>
      </c>
      <c r="E9835" s="146" t="s">
        <v>29</v>
      </c>
      <c r="F9835" s="145" t="s">
        <v>112</v>
      </c>
      <c r="G9835" s="143" t="s">
        <v>40</v>
      </c>
      <c r="H9835" s="145" t="s">
        <v>216</v>
      </c>
      <c r="I9835" s="156">
        <v>62715.232105146933</v>
      </c>
      <c r="J9835" s="143" t="s">
        <v>67</v>
      </c>
      <c r="K9835" s="147" t="s">
        <v>155</v>
      </c>
    </row>
    <row r="9836" spans="3:11" x14ac:dyDescent="0.25">
      <c r="C9836" s="142" t="s">
        <v>66</v>
      </c>
      <c r="D9836" s="143" t="s">
        <v>151</v>
      </c>
      <c r="E9836" s="146" t="s">
        <v>6</v>
      </c>
      <c r="F9836" s="145" t="s">
        <v>193</v>
      </c>
      <c r="G9836" s="143" t="s">
        <v>40</v>
      </c>
      <c r="H9836" s="145" t="s">
        <v>49</v>
      </c>
      <c r="I9836" s="156">
        <v>45557.336278009068</v>
      </c>
      <c r="J9836" s="143" t="s">
        <v>67</v>
      </c>
      <c r="K9836" s="147" t="s">
        <v>155</v>
      </c>
    </row>
    <row r="9837" spans="3:11" x14ac:dyDescent="0.25">
      <c r="C9837" s="142" t="s">
        <v>66</v>
      </c>
      <c r="D9837" s="143" t="s">
        <v>151</v>
      </c>
      <c r="E9837" s="146" t="s">
        <v>6</v>
      </c>
      <c r="F9837" s="145" t="s">
        <v>193</v>
      </c>
      <c r="G9837" s="143" t="s">
        <v>40</v>
      </c>
      <c r="H9837" s="145" t="s">
        <v>50</v>
      </c>
      <c r="I9837" s="156">
        <v>69145.792683718915</v>
      </c>
      <c r="J9837" s="143" t="s">
        <v>67</v>
      </c>
      <c r="K9837" s="147" t="s">
        <v>155</v>
      </c>
    </row>
    <row r="9838" spans="3:11" x14ac:dyDescent="0.25">
      <c r="C9838" s="142" t="s">
        <v>66</v>
      </c>
      <c r="D9838" s="143" t="s">
        <v>151</v>
      </c>
      <c r="E9838" s="146" t="s">
        <v>6</v>
      </c>
      <c r="F9838" s="145" t="s">
        <v>193</v>
      </c>
      <c r="G9838" s="143" t="s">
        <v>40</v>
      </c>
      <c r="H9838" s="145" t="s">
        <v>51</v>
      </c>
      <c r="I9838" s="156">
        <v>5370.6250372654049</v>
      </c>
      <c r="J9838" s="143" t="s">
        <v>67</v>
      </c>
      <c r="K9838" s="147" t="s">
        <v>155</v>
      </c>
    </row>
    <row r="9839" spans="3:11" x14ac:dyDescent="0.25">
      <c r="C9839" s="142" t="s">
        <v>66</v>
      </c>
      <c r="D9839" s="143" t="s">
        <v>151</v>
      </c>
      <c r="E9839" s="146" t="s">
        <v>6</v>
      </c>
      <c r="F9839" s="145" t="s">
        <v>193</v>
      </c>
      <c r="G9839" s="143" t="s">
        <v>40</v>
      </c>
      <c r="H9839" s="145" t="s">
        <v>52</v>
      </c>
      <c r="I9839" s="156">
        <v>44930.814172463877</v>
      </c>
      <c r="J9839" s="143" t="s">
        <v>67</v>
      </c>
      <c r="K9839" s="147" t="s">
        <v>155</v>
      </c>
    </row>
    <row r="9840" spans="3:11" x14ac:dyDescent="0.25">
      <c r="C9840" s="142" t="s">
        <v>66</v>
      </c>
      <c r="D9840" s="143" t="s">
        <v>151</v>
      </c>
      <c r="E9840" s="146" t="s">
        <v>6</v>
      </c>
      <c r="F9840" s="145" t="s">
        <v>193</v>
      </c>
      <c r="G9840" s="143" t="s">
        <v>40</v>
      </c>
      <c r="H9840" s="145" t="s">
        <v>53</v>
      </c>
      <c r="I9840" s="156">
        <v>61886.282018688951</v>
      </c>
      <c r="J9840" s="143" t="s">
        <v>67</v>
      </c>
      <c r="K9840" s="147" t="s">
        <v>155</v>
      </c>
    </row>
    <row r="9841" spans="3:11" x14ac:dyDescent="0.25">
      <c r="C9841" s="142" t="s">
        <v>66</v>
      </c>
      <c r="D9841" s="143" t="s">
        <v>151</v>
      </c>
      <c r="E9841" s="146" t="s">
        <v>6</v>
      </c>
      <c r="F9841" s="145" t="s">
        <v>193</v>
      </c>
      <c r="G9841" s="143" t="s">
        <v>40</v>
      </c>
      <c r="H9841" s="145" t="s">
        <v>54</v>
      </c>
      <c r="I9841" s="156">
        <v>36829.614222165692</v>
      </c>
      <c r="J9841" s="143" t="s">
        <v>67</v>
      </c>
      <c r="K9841" s="147" t="s">
        <v>155</v>
      </c>
    </row>
    <row r="9842" spans="3:11" x14ac:dyDescent="0.25">
      <c r="C9842" s="142" t="s">
        <v>66</v>
      </c>
      <c r="D9842" s="143" t="s">
        <v>151</v>
      </c>
      <c r="E9842" s="146" t="s">
        <v>6</v>
      </c>
      <c r="F9842" s="145" t="s">
        <v>193</v>
      </c>
      <c r="G9842" s="143" t="s">
        <v>40</v>
      </c>
      <c r="H9842" s="145" t="s">
        <v>55</v>
      </c>
      <c r="I9842" s="156">
        <v>114679.05314474092</v>
      </c>
      <c r="J9842" s="143" t="s">
        <v>67</v>
      </c>
      <c r="K9842" s="147" t="s">
        <v>155</v>
      </c>
    </row>
    <row r="9843" spans="3:11" x14ac:dyDescent="0.25">
      <c r="C9843" s="142" t="s">
        <v>66</v>
      </c>
      <c r="D9843" s="143" t="s">
        <v>151</v>
      </c>
      <c r="E9843" s="146" t="s">
        <v>6</v>
      </c>
      <c r="F9843" s="145" t="s">
        <v>193</v>
      </c>
      <c r="G9843" s="143" t="s">
        <v>40</v>
      </c>
      <c r="H9843" s="145" t="s">
        <v>56</v>
      </c>
      <c r="I9843" s="156">
        <v>11068.626230322503</v>
      </c>
      <c r="J9843" s="143" t="s">
        <v>67</v>
      </c>
      <c r="K9843" s="147" t="s">
        <v>155</v>
      </c>
    </row>
    <row r="9844" spans="3:11" x14ac:dyDescent="0.25">
      <c r="C9844" s="142" t="s">
        <v>66</v>
      </c>
      <c r="D9844" s="143" t="s">
        <v>151</v>
      </c>
      <c r="E9844" s="146" t="s">
        <v>6</v>
      </c>
      <c r="F9844" s="145" t="s">
        <v>193</v>
      </c>
      <c r="G9844" s="143" t="s">
        <v>40</v>
      </c>
      <c r="H9844" s="145" t="s">
        <v>57</v>
      </c>
      <c r="I9844" s="156">
        <v>3771.4980380629836</v>
      </c>
      <c r="J9844" s="143" t="s">
        <v>67</v>
      </c>
      <c r="K9844" s="147" t="s">
        <v>155</v>
      </c>
    </row>
    <row r="9845" spans="3:11" x14ac:dyDescent="0.25">
      <c r="C9845" s="142" t="s">
        <v>66</v>
      </c>
      <c r="D9845" s="143" t="s">
        <v>151</v>
      </c>
      <c r="E9845" s="146" t="s">
        <v>6</v>
      </c>
      <c r="F9845" s="145" t="s">
        <v>193</v>
      </c>
      <c r="G9845" s="143" t="s">
        <v>40</v>
      </c>
      <c r="H9845" s="145" t="s">
        <v>58</v>
      </c>
      <c r="I9845" s="156">
        <v>57933.848369913219</v>
      </c>
      <c r="J9845" s="143" t="s">
        <v>67</v>
      </c>
      <c r="K9845" s="147" t="s">
        <v>155</v>
      </c>
    </row>
    <row r="9846" spans="3:11" x14ac:dyDescent="0.25">
      <c r="C9846" s="142" t="s">
        <v>66</v>
      </c>
      <c r="D9846" s="143" t="s">
        <v>151</v>
      </c>
      <c r="E9846" s="146" t="s">
        <v>6</v>
      </c>
      <c r="F9846" s="145" t="s">
        <v>193</v>
      </c>
      <c r="G9846" s="143" t="s">
        <v>40</v>
      </c>
      <c r="H9846" s="145" t="s">
        <v>59</v>
      </c>
      <c r="I9846" s="156">
        <v>36154.396813754145</v>
      </c>
      <c r="J9846" s="143" t="s">
        <v>67</v>
      </c>
      <c r="K9846" s="147" t="s">
        <v>155</v>
      </c>
    </row>
    <row r="9847" spans="3:11" x14ac:dyDescent="0.25">
      <c r="C9847" s="142" t="s">
        <v>66</v>
      </c>
      <c r="D9847" s="143" t="s">
        <v>151</v>
      </c>
      <c r="E9847" s="146" t="s">
        <v>6</v>
      </c>
      <c r="F9847" s="145" t="s">
        <v>193</v>
      </c>
      <c r="G9847" s="143" t="s">
        <v>40</v>
      </c>
      <c r="H9847" s="145" t="s">
        <v>81</v>
      </c>
      <c r="I9847" s="156">
        <v>11133.90643054375</v>
      </c>
      <c r="J9847" s="143" t="s">
        <v>67</v>
      </c>
      <c r="K9847" s="147" t="s">
        <v>155</v>
      </c>
    </row>
    <row r="9848" spans="3:11" x14ac:dyDescent="0.25">
      <c r="C9848" s="142" t="s">
        <v>66</v>
      </c>
      <c r="D9848" s="143" t="s">
        <v>151</v>
      </c>
      <c r="E9848" s="146" t="s">
        <v>6</v>
      </c>
      <c r="F9848" s="145" t="s">
        <v>193</v>
      </c>
      <c r="G9848" s="143" t="s">
        <v>40</v>
      </c>
      <c r="H9848" s="145" t="s">
        <v>82</v>
      </c>
      <c r="I9848" s="156">
        <v>21608.373903597636</v>
      </c>
      <c r="J9848" s="143" t="s">
        <v>67</v>
      </c>
      <c r="K9848" s="147" t="s">
        <v>155</v>
      </c>
    </row>
    <row r="9849" spans="3:11" x14ac:dyDescent="0.25">
      <c r="C9849" s="142" t="s">
        <v>66</v>
      </c>
      <c r="D9849" s="143" t="s">
        <v>151</v>
      </c>
      <c r="E9849" s="146" t="s">
        <v>6</v>
      </c>
      <c r="F9849" s="145" t="s">
        <v>193</v>
      </c>
      <c r="G9849" s="143" t="s">
        <v>40</v>
      </c>
      <c r="H9849" s="145" t="s">
        <v>165</v>
      </c>
      <c r="I9849" s="156">
        <v>8775.1651303101571</v>
      </c>
      <c r="J9849" s="143" t="s">
        <v>67</v>
      </c>
      <c r="K9849" s="147" t="s">
        <v>155</v>
      </c>
    </row>
    <row r="9850" spans="3:11" x14ac:dyDescent="0.25">
      <c r="C9850" s="142" t="s">
        <v>66</v>
      </c>
      <c r="D9850" s="143" t="s">
        <v>151</v>
      </c>
      <c r="E9850" s="146" t="s">
        <v>6</v>
      </c>
      <c r="F9850" s="145" t="s">
        <v>193</v>
      </c>
      <c r="G9850" s="143" t="s">
        <v>40</v>
      </c>
      <c r="H9850" s="145" t="s">
        <v>171</v>
      </c>
      <c r="I9850" s="156">
        <v>59651.991142862105</v>
      </c>
      <c r="J9850" s="143" t="s">
        <v>67</v>
      </c>
      <c r="K9850" s="147" t="s">
        <v>155</v>
      </c>
    </row>
    <row r="9851" spans="3:11" x14ac:dyDescent="0.25">
      <c r="C9851" s="142" t="s">
        <v>66</v>
      </c>
      <c r="D9851" s="143" t="s">
        <v>151</v>
      </c>
      <c r="E9851" s="146" t="s">
        <v>6</v>
      </c>
      <c r="F9851" s="145" t="s">
        <v>193</v>
      </c>
      <c r="G9851" s="143" t="s">
        <v>40</v>
      </c>
      <c r="H9851" s="145" t="s">
        <v>208</v>
      </c>
      <c r="I9851" s="156">
        <v>27339.363347290247</v>
      </c>
      <c r="J9851" s="143" t="s">
        <v>67</v>
      </c>
      <c r="K9851" s="147" t="s">
        <v>155</v>
      </c>
    </row>
    <row r="9852" spans="3:11" x14ac:dyDescent="0.25">
      <c r="C9852" s="142" t="s">
        <v>66</v>
      </c>
      <c r="D9852" s="143" t="s">
        <v>151</v>
      </c>
      <c r="E9852" s="146" t="s">
        <v>6</v>
      </c>
      <c r="F9852" s="145" t="s">
        <v>193</v>
      </c>
      <c r="G9852" s="143" t="s">
        <v>40</v>
      </c>
      <c r="H9852" s="145" t="s">
        <v>210</v>
      </c>
      <c r="I9852" s="156">
        <v>11694.117127726779</v>
      </c>
      <c r="J9852" s="143" t="s">
        <v>67</v>
      </c>
      <c r="K9852" s="147" t="s">
        <v>155</v>
      </c>
    </row>
    <row r="9853" spans="3:11" x14ac:dyDescent="0.25">
      <c r="C9853" s="142" t="s">
        <v>66</v>
      </c>
      <c r="D9853" s="143" t="s">
        <v>151</v>
      </c>
      <c r="E9853" s="146" t="s">
        <v>6</v>
      </c>
      <c r="F9853" s="145" t="s">
        <v>193</v>
      </c>
      <c r="G9853" s="143" t="s">
        <v>40</v>
      </c>
      <c r="H9853" s="145" t="s">
        <v>216</v>
      </c>
      <c r="I9853" s="156">
        <v>12552.82888954145</v>
      </c>
      <c r="J9853" s="143" t="s">
        <v>67</v>
      </c>
      <c r="K9853" s="147" t="s">
        <v>155</v>
      </c>
    </row>
    <row r="9854" spans="3:11" x14ac:dyDescent="0.25">
      <c r="C9854" s="142" t="s">
        <v>66</v>
      </c>
      <c r="D9854" s="143" t="s">
        <v>151</v>
      </c>
      <c r="E9854" s="146" t="s">
        <v>7</v>
      </c>
      <c r="F9854" s="145" t="s">
        <v>118</v>
      </c>
      <c r="G9854" s="143" t="s">
        <v>40</v>
      </c>
      <c r="H9854" s="145" t="s">
        <v>49</v>
      </c>
      <c r="I9854" s="156">
        <v>62260.138000924431</v>
      </c>
      <c r="J9854" s="143" t="s">
        <v>67</v>
      </c>
      <c r="K9854" s="147" t="s">
        <v>155</v>
      </c>
    </row>
    <row r="9855" spans="3:11" x14ac:dyDescent="0.25">
      <c r="C9855" s="142" t="s">
        <v>66</v>
      </c>
      <c r="D9855" s="143" t="s">
        <v>151</v>
      </c>
      <c r="E9855" s="146" t="s">
        <v>7</v>
      </c>
      <c r="F9855" s="145" t="s">
        <v>118</v>
      </c>
      <c r="G9855" s="143" t="s">
        <v>40</v>
      </c>
      <c r="H9855" s="145" t="s">
        <v>50</v>
      </c>
      <c r="I9855" s="156">
        <v>35098.891404980182</v>
      </c>
      <c r="J9855" s="143" t="s">
        <v>67</v>
      </c>
      <c r="K9855" s="147" t="s">
        <v>155</v>
      </c>
    </row>
    <row r="9856" spans="3:11" x14ac:dyDescent="0.25">
      <c r="C9856" s="142" t="s">
        <v>66</v>
      </c>
      <c r="D9856" s="143" t="s">
        <v>151</v>
      </c>
      <c r="E9856" s="146" t="s">
        <v>7</v>
      </c>
      <c r="F9856" s="145" t="s">
        <v>118</v>
      </c>
      <c r="G9856" s="143" t="s">
        <v>40</v>
      </c>
      <c r="H9856" s="145" t="s">
        <v>51</v>
      </c>
      <c r="I9856" s="156">
        <v>10133.599824408355</v>
      </c>
      <c r="J9856" s="143" t="s">
        <v>67</v>
      </c>
      <c r="K9856" s="147" t="s">
        <v>155</v>
      </c>
    </row>
    <row r="9857" spans="3:11" x14ac:dyDescent="0.25">
      <c r="C9857" s="142" t="s">
        <v>66</v>
      </c>
      <c r="D9857" s="143" t="s">
        <v>151</v>
      </c>
      <c r="E9857" s="146" t="s">
        <v>7</v>
      </c>
      <c r="F9857" s="145" t="s">
        <v>118</v>
      </c>
      <c r="G9857" s="143" t="s">
        <v>40</v>
      </c>
      <c r="H9857" s="145" t="s">
        <v>52</v>
      </c>
      <c r="I9857" s="156">
        <v>35482.582383689994</v>
      </c>
      <c r="J9857" s="143" t="s">
        <v>67</v>
      </c>
      <c r="K9857" s="147" t="s">
        <v>155</v>
      </c>
    </row>
    <row r="9858" spans="3:11" x14ac:dyDescent="0.25">
      <c r="C9858" s="142" t="s">
        <v>66</v>
      </c>
      <c r="D9858" s="143" t="s">
        <v>151</v>
      </c>
      <c r="E9858" s="146" t="s">
        <v>7</v>
      </c>
      <c r="F9858" s="145" t="s">
        <v>118</v>
      </c>
      <c r="G9858" s="143" t="s">
        <v>40</v>
      </c>
      <c r="H9858" s="145" t="s">
        <v>53</v>
      </c>
      <c r="I9858" s="156">
        <v>68501.76862615702</v>
      </c>
      <c r="J9858" s="143" t="s">
        <v>67</v>
      </c>
      <c r="K9858" s="147" t="s">
        <v>155</v>
      </c>
    </row>
    <row r="9859" spans="3:11" x14ac:dyDescent="0.25">
      <c r="C9859" s="142" t="s">
        <v>66</v>
      </c>
      <c r="D9859" s="143" t="s">
        <v>151</v>
      </c>
      <c r="E9859" s="146" t="s">
        <v>7</v>
      </c>
      <c r="F9859" s="145" t="s">
        <v>118</v>
      </c>
      <c r="G9859" s="143" t="s">
        <v>40</v>
      </c>
      <c r="H9859" s="145" t="s">
        <v>54</v>
      </c>
      <c r="I9859" s="156">
        <v>51362.100708877886</v>
      </c>
      <c r="J9859" s="143" t="s">
        <v>67</v>
      </c>
      <c r="K9859" s="147" t="s">
        <v>155</v>
      </c>
    </row>
    <row r="9860" spans="3:11" x14ac:dyDescent="0.25">
      <c r="C9860" s="142" t="s">
        <v>66</v>
      </c>
      <c r="D9860" s="143" t="s">
        <v>151</v>
      </c>
      <c r="E9860" s="146" t="s">
        <v>7</v>
      </c>
      <c r="F9860" s="145" t="s">
        <v>118</v>
      </c>
      <c r="G9860" s="143" t="s">
        <v>40</v>
      </c>
      <c r="H9860" s="145" t="s">
        <v>55</v>
      </c>
      <c r="I9860" s="156">
        <v>6495.4050027173453</v>
      </c>
      <c r="J9860" s="143" t="s">
        <v>67</v>
      </c>
      <c r="K9860" s="147" t="s">
        <v>155</v>
      </c>
    </row>
    <row r="9861" spans="3:11" x14ac:dyDescent="0.25">
      <c r="C9861" s="142" t="s">
        <v>66</v>
      </c>
      <c r="D9861" s="143" t="s">
        <v>151</v>
      </c>
      <c r="E9861" s="146" t="s">
        <v>7</v>
      </c>
      <c r="F9861" s="145" t="s">
        <v>118</v>
      </c>
      <c r="G9861" s="143" t="s">
        <v>40</v>
      </c>
      <c r="H9861" s="145" t="s">
        <v>56</v>
      </c>
      <c r="I9861" s="156">
        <v>110238.10627495097</v>
      </c>
      <c r="J9861" s="143" t="s">
        <v>67</v>
      </c>
      <c r="K9861" s="147" t="s">
        <v>155</v>
      </c>
    </row>
    <row r="9862" spans="3:11" x14ac:dyDescent="0.25">
      <c r="C9862" s="142" t="s">
        <v>66</v>
      </c>
      <c r="D9862" s="143" t="s">
        <v>151</v>
      </c>
      <c r="E9862" s="146" t="s">
        <v>7</v>
      </c>
      <c r="F9862" s="145" t="s">
        <v>118</v>
      </c>
      <c r="G9862" s="143" t="s">
        <v>40</v>
      </c>
      <c r="H9862" s="145" t="s">
        <v>57</v>
      </c>
      <c r="I9862" s="156">
        <v>95471.430305735164</v>
      </c>
      <c r="J9862" s="143" t="s">
        <v>67</v>
      </c>
      <c r="K9862" s="147" t="s">
        <v>155</v>
      </c>
    </row>
    <row r="9863" spans="3:11" x14ac:dyDescent="0.25">
      <c r="C9863" s="142" t="s">
        <v>66</v>
      </c>
      <c r="D9863" s="143" t="s">
        <v>151</v>
      </c>
      <c r="E9863" s="146" t="s">
        <v>7</v>
      </c>
      <c r="F9863" s="145" t="s">
        <v>118</v>
      </c>
      <c r="G9863" s="143" t="s">
        <v>40</v>
      </c>
      <c r="H9863" s="145" t="s">
        <v>58</v>
      </c>
      <c r="I9863" s="156">
        <v>79797.900216366674</v>
      </c>
      <c r="J9863" s="143" t="s">
        <v>67</v>
      </c>
      <c r="K9863" s="147" t="s">
        <v>155</v>
      </c>
    </row>
    <row r="9864" spans="3:11" x14ac:dyDescent="0.25">
      <c r="C9864" s="142" t="s">
        <v>66</v>
      </c>
      <c r="D9864" s="143" t="s">
        <v>151</v>
      </c>
      <c r="E9864" s="146" t="s">
        <v>7</v>
      </c>
      <c r="F9864" s="145" t="s">
        <v>118</v>
      </c>
      <c r="G9864" s="143" t="s">
        <v>40</v>
      </c>
      <c r="H9864" s="145" t="s">
        <v>59</v>
      </c>
      <c r="I9864" s="156">
        <v>38369.7015613287</v>
      </c>
      <c r="J9864" s="143" t="s">
        <v>67</v>
      </c>
      <c r="K9864" s="147" t="s">
        <v>155</v>
      </c>
    </row>
    <row r="9865" spans="3:11" x14ac:dyDescent="0.25">
      <c r="C9865" s="142" t="s">
        <v>66</v>
      </c>
      <c r="D9865" s="143" t="s">
        <v>151</v>
      </c>
      <c r="E9865" s="146" t="s">
        <v>7</v>
      </c>
      <c r="F9865" s="145" t="s">
        <v>118</v>
      </c>
      <c r="G9865" s="143" t="s">
        <v>40</v>
      </c>
      <c r="H9865" s="145" t="s">
        <v>81</v>
      </c>
      <c r="I9865" s="156">
        <v>42366.593473864566</v>
      </c>
      <c r="J9865" s="143" t="s">
        <v>67</v>
      </c>
      <c r="K9865" s="147" t="s">
        <v>155</v>
      </c>
    </row>
    <row r="9866" spans="3:11" x14ac:dyDescent="0.25">
      <c r="C9866" s="142" t="s">
        <v>66</v>
      </c>
      <c r="D9866" s="143" t="s">
        <v>151</v>
      </c>
      <c r="E9866" s="146" t="s">
        <v>7</v>
      </c>
      <c r="F9866" s="145" t="s">
        <v>118</v>
      </c>
      <c r="G9866" s="143" t="s">
        <v>40</v>
      </c>
      <c r="H9866" s="145" t="s">
        <v>82</v>
      </c>
      <c r="I9866" s="156">
        <v>85727.503591329369</v>
      </c>
      <c r="J9866" s="143" t="s">
        <v>67</v>
      </c>
      <c r="K9866" s="147" t="s">
        <v>155</v>
      </c>
    </row>
    <row r="9867" spans="3:11" x14ac:dyDescent="0.25">
      <c r="C9867" s="142" t="s">
        <v>66</v>
      </c>
      <c r="D9867" s="143" t="s">
        <v>151</v>
      </c>
      <c r="E9867" s="146" t="s">
        <v>7</v>
      </c>
      <c r="F9867" s="145" t="s">
        <v>118</v>
      </c>
      <c r="G9867" s="143" t="s">
        <v>40</v>
      </c>
      <c r="H9867" s="145" t="s">
        <v>165</v>
      </c>
      <c r="I9867" s="156">
        <v>79896.72351818232</v>
      </c>
      <c r="J9867" s="143" t="s">
        <v>67</v>
      </c>
      <c r="K9867" s="147" t="s">
        <v>155</v>
      </c>
    </row>
    <row r="9868" spans="3:11" x14ac:dyDescent="0.25">
      <c r="C9868" s="142" t="s">
        <v>66</v>
      </c>
      <c r="D9868" s="143" t="s">
        <v>151</v>
      </c>
      <c r="E9868" s="146" t="s">
        <v>7</v>
      </c>
      <c r="F9868" s="145" t="s">
        <v>118</v>
      </c>
      <c r="G9868" s="143" t="s">
        <v>40</v>
      </c>
      <c r="H9868" s="145" t="s">
        <v>171</v>
      </c>
      <c r="I9868" s="156">
        <v>35101.3827910154</v>
      </c>
      <c r="J9868" s="143" t="s">
        <v>67</v>
      </c>
      <c r="K9868" s="147" t="s">
        <v>155</v>
      </c>
    </row>
    <row r="9869" spans="3:11" x14ac:dyDescent="0.25">
      <c r="C9869" s="142" t="s">
        <v>66</v>
      </c>
      <c r="D9869" s="143" t="s">
        <v>151</v>
      </c>
      <c r="E9869" s="146" t="s">
        <v>7</v>
      </c>
      <c r="F9869" s="145" t="s">
        <v>118</v>
      </c>
      <c r="G9869" s="143" t="s">
        <v>40</v>
      </c>
      <c r="H9869" s="145" t="s">
        <v>208</v>
      </c>
      <c r="I9869" s="156">
        <v>9677.6782450917617</v>
      </c>
      <c r="J9869" s="143" t="s">
        <v>67</v>
      </c>
      <c r="K9869" s="147" t="s">
        <v>155</v>
      </c>
    </row>
    <row r="9870" spans="3:11" x14ac:dyDescent="0.25">
      <c r="C9870" s="142" t="s">
        <v>66</v>
      </c>
      <c r="D9870" s="143" t="s">
        <v>151</v>
      </c>
      <c r="E9870" s="146" t="s">
        <v>7</v>
      </c>
      <c r="F9870" s="145" t="s">
        <v>118</v>
      </c>
      <c r="G9870" s="143" t="s">
        <v>40</v>
      </c>
      <c r="H9870" s="145" t="s">
        <v>210</v>
      </c>
      <c r="I9870" s="156">
        <v>56757.051110021042</v>
      </c>
      <c r="J9870" s="143" t="s">
        <v>67</v>
      </c>
      <c r="K9870" s="147" t="s">
        <v>155</v>
      </c>
    </row>
    <row r="9871" spans="3:11" x14ac:dyDescent="0.25">
      <c r="C9871" s="142" t="s">
        <v>66</v>
      </c>
      <c r="D9871" s="143" t="s">
        <v>151</v>
      </c>
      <c r="E9871" s="146" t="s">
        <v>7</v>
      </c>
      <c r="F9871" s="145" t="s">
        <v>118</v>
      </c>
      <c r="G9871" s="143" t="s">
        <v>40</v>
      </c>
      <c r="H9871" s="145" t="s">
        <v>216</v>
      </c>
      <c r="I9871" s="156">
        <v>64127.084196529591</v>
      </c>
      <c r="J9871" s="143" t="s">
        <v>67</v>
      </c>
      <c r="K9871" s="147" t="s">
        <v>155</v>
      </c>
    </row>
    <row r="9872" spans="3:11" x14ac:dyDescent="0.25">
      <c r="C9872" s="142" t="s">
        <v>66</v>
      </c>
      <c r="D9872" s="143" t="s">
        <v>151</v>
      </c>
      <c r="E9872" s="146" t="s">
        <v>8</v>
      </c>
      <c r="F9872" s="145" t="s">
        <v>194</v>
      </c>
      <c r="G9872" s="143" t="s">
        <v>40</v>
      </c>
      <c r="H9872" s="145" t="s">
        <v>49</v>
      </c>
      <c r="I9872" s="156">
        <v>54158.742381817014</v>
      </c>
      <c r="J9872" s="143" t="s">
        <v>67</v>
      </c>
      <c r="K9872" s="147" t="s">
        <v>155</v>
      </c>
    </row>
    <row r="9873" spans="3:11" x14ac:dyDescent="0.25">
      <c r="C9873" s="142" t="s">
        <v>66</v>
      </c>
      <c r="D9873" s="143" t="s">
        <v>151</v>
      </c>
      <c r="E9873" s="146" t="s">
        <v>8</v>
      </c>
      <c r="F9873" s="145" t="s">
        <v>194</v>
      </c>
      <c r="G9873" s="143" t="s">
        <v>40</v>
      </c>
      <c r="H9873" s="145" t="s">
        <v>50</v>
      </c>
      <c r="I9873" s="156">
        <v>37345.506308926262</v>
      </c>
      <c r="J9873" s="143" t="s">
        <v>67</v>
      </c>
      <c r="K9873" s="147" t="s">
        <v>155</v>
      </c>
    </row>
    <row r="9874" spans="3:11" x14ac:dyDescent="0.25">
      <c r="C9874" s="142" t="s">
        <v>66</v>
      </c>
      <c r="D9874" s="143" t="s">
        <v>151</v>
      </c>
      <c r="E9874" s="146" t="s">
        <v>8</v>
      </c>
      <c r="F9874" s="145" t="s">
        <v>194</v>
      </c>
      <c r="G9874" s="143" t="s">
        <v>40</v>
      </c>
      <c r="H9874" s="145" t="s">
        <v>51</v>
      </c>
      <c r="I9874" s="156">
        <v>7891.8681230822231</v>
      </c>
      <c r="J9874" s="143" t="s">
        <v>67</v>
      </c>
      <c r="K9874" s="147" t="s">
        <v>155</v>
      </c>
    </row>
    <row r="9875" spans="3:11" x14ac:dyDescent="0.25">
      <c r="C9875" s="142" t="s">
        <v>66</v>
      </c>
      <c r="D9875" s="143" t="s">
        <v>151</v>
      </c>
      <c r="E9875" s="146" t="s">
        <v>8</v>
      </c>
      <c r="F9875" s="145" t="s">
        <v>194</v>
      </c>
      <c r="G9875" s="143" t="s">
        <v>40</v>
      </c>
      <c r="H9875" s="145" t="s">
        <v>52</v>
      </c>
      <c r="I9875" s="156">
        <v>47672.985730071676</v>
      </c>
      <c r="J9875" s="143" t="s">
        <v>67</v>
      </c>
      <c r="K9875" s="147" t="s">
        <v>155</v>
      </c>
    </row>
    <row r="9876" spans="3:11" x14ac:dyDescent="0.25">
      <c r="C9876" s="142" t="s">
        <v>66</v>
      </c>
      <c r="D9876" s="143" t="s">
        <v>151</v>
      </c>
      <c r="E9876" s="146" t="s">
        <v>8</v>
      </c>
      <c r="F9876" s="145" t="s">
        <v>194</v>
      </c>
      <c r="G9876" s="143" t="s">
        <v>40</v>
      </c>
      <c r="H9876" s="145" t="s">
        <v>53</v>
      </c>
      <c r="I9876" s="156">
        <v>36535.893345834855</v>
      </c>
      <c r="J9876" s="143" t="s">
        <v>67</v>
      </c>
      <c r="K9876" s="147" t="s">
        <v>155</v>
      </c>
    </row>
    <row r="9877" spans="3:11" x14ac:dyDescent="0.25">
      <c r="C9877" s="142" t="s">
        <v>66</v>
      </c>
      <c r="D9877" s="143" t="s">
        <v>151</v>
      </c>
      <c r="E9877" s="146" t="s">
        <v>8</v>
      </c>
      <c r="F9877" s="145" t="s">
        <v>194</v>
      </c>
      <c r="G9877" s="143" t="s">
        <v>40</v>
      </c>
      <c r="H9877" s="145" t="s">
        <v>54</v>
      </c>
      <c r="I9877" s="156">
        <v>86492.902061956207</v>
      </c>
      <c r="J9877" s="143" t="s">
        <v>67</v>
      </c>
      <c r="K9877" s="147" t="s">
        <v>155</v>
      </c>
    </row>
    <row r="9878" spans="3:11" x14ac:dyDescent="0.25">
      <c r="C9878" s="142" t="s">
        <v>66</v>
      </c>
      <c r="D9878" s="143" t="s">
        <v>151</v>
      </c>
      <c r="E9878" s="146" t="s">
        <v>8</v>
      </c>
      <c r="F9878" s="145" t="s">
        <v>194</v>
      </c>
      <c r="G9878" s="143" t="s">
        <v>40</v>
      </c>
      <c r="H9878" s="145" t="s">
        <v>55</v>
      </c>
      <c r="I9878" s="156">
        <v>67568.717244892294</v>
      </c>
      <c r="J9878" s="143" t="s">
        <v>67</v>
      </c>
      <c r="K9878" s="147" t="s">
        <v>155</v>
      </c>
    </row>
    <row r="9879" spans="3:11" x14ac:dyDescent="0.25">
      <c r="C9879" s="142" t="s">
        <v>66</v>
      </c>
      <c r="D9879" s="143" t="s">
        <v>151</v>
      </c>
      <c r="E9879" s="146" t="s">
        <v>8</v>
      </c>
      <c r="F9879" s="145" t="s">
        <v>194</v>
      </c>
      <c r="G9879" s="143" t="s">
        <v>40</v>
      </c>
      <c r="H9879" s="145" t="s">
        <v>56</v>
      </c>
      <c r="I9879" s="156">
        <v>35533.843556537526</v>
      </c>
      <c r="J9879" s="143" t="s">
        <v>67</v>
      </c>
      <c r="K9879" s="147" t="s">
        <v>155</v>
      </c>
    </row>
    <row r="9880" spans="3:11" x14ac:dyDescent="0.25">
      <c r="C9880" s="142" t="s">
        <v>66</v>
      </c>
      <c r="D9880" s="143" t="s">
        <v>151</v>
      </c>
      <c r="E9880" s="146" t="s">
        <v>8</v>
      </c>
      <c r="F9880" s="145" t="s">
        <v>194</v>
      </c>
      <c r="G9880" s="143" t="s">
        <v>40</v>
      </c>
      <c r="H9880" s="145" t="s">
        <v>57</v>
      </c>
      <c r="I9880" s="156">
        <v>64797.972269331578</v>
      </c>
      <c r="J9880" s="143" t="s">
        <v>67</v>
      </c>
      <c r="K9880" s="147" t="s">
        <v>155</v>
      </c>
    </row>
    <row r="9881" spans="3:11" x14ac:dyDescent="0.25">
      <c r="C9881" s="142" t="s">
        <v>66</v>
      </c>
      <c r="D9881" s="143" t="s">
        <v>151</v>
      </c>
      <c r="E9881" s="146" t="s">
        <v>8</v>
      </c>
      <c r="F9881" s="145" t="s">
        <v>194</v>
      </c>
      <c r="G9881" s="143" t="s">
        <v>40</v>
      </c>
      <c r="H9881" s="145" t="s">
        <v>58</v>
      </c>
      <c r="I9881" s="156">
        <v>18395.49742045916</v>
      </c>
      <c r="J9881" s="143" t="s">
        <v>67</v>
      </c>
      <c r="K9881" s="147" t="s">
        <v>155</v>
      </c>
    </row>
    <row r="9882" spans="3:11" x14ac:dyDescent="0.25">
      <c r="C9882" s="142" t="s">
        <v>66</v>
      </c>
      <c r="D9882" s="143" t="s">
        <v>151</v>
      </c>
      <c r="E9882" s="146" t="s">
        <v>8</v>
      </c>
      <c r="F9882" s="145" t="s">
        <v>194</v>
      </c>
      <c r="G9882" s="143" t="s">
        <v>40</v>
      </c>
      <c r="H9882" s="145" t="s">
        <v>59</v>
      </c>
      <c r="I9882" s="156">
        <v>102657.00402956041</v>
      </c>
      <c r="J9882" s="143" t="s">
        <v>67</v>
      </c>
      <c r="K9882" s="147" t="s">
        <v>155</v>
      </c>
    </row>
    <row r="9883" spans="3:11" x14ac:dyDescent="0.25">
      <c r="C9883" s="142" t="s">
        <v>66</v>
      </c>
      <c r="D9883" s="143" t="s">
        <v>151</v>
      </c>
      <c r="E9883" s="146" t="s">
        <v>8</v>
      </c>
      <c r="F9883" s="145" t="s">
        <v>194</v>
      </c>
      <c r="G9883" s="143" t="s">
        <v>40</v>
      </c>
      <c r="H9883" s="145" t="s">
        <v>81</v>
      </c>
      <c r="I9883" s="156">
        <v>21971.323214143489</v>
      </c>
      <c r="J9883" s="143" t="s">
        <v>67</v>
      </c>
      <c r="K9883" s="147" t="s">
        <v>155</v>
      </c>
    </row>
    <row r="9884" spans="3:11" x14ac:dyDescent="0.25">
      <c r="C9884" s="142" t="s">
        <v>66</v>
      </c>
      <c r="D9884" s="143" t="s">
        <v>151</v>
      </c>
      <c r="E9884" s="146" t="s">
        <v>8</v>
      </c>
      <c r="F9884" s="145" t="s">
        <v>194</v>
      </c>
      <c r="G9884" s="143" t="s">
        <v>40</v>
      </c>
      <c r="H9884" s="145" t="s">
        <v>82</v>
      </c>
      <c r="I9884" s="156">
        <v>48587.56957059152</v>
      </c>
      <c r="J9884" s="143" t="s">
        <v>67</v>
      </c>
      <c r="K9884" s="147" t="s">
        <v>155</v>
      </c>
    </row>
    <row r="9885" spans="3:11" x14ac:dyDescent="0.25">
      <c r="C9885" s="142" t="s">
        <v>66</v>
      </c>
      <c r="D9885" s="143" t="s">
        <v>151</v>
      </c>
      <c r="E9885" s="146" t="s">
        <v>8</v>
      </c>
      <c r="F9885" s="145" t="s">
        <v>194</v>
      </c>
      <c r="G9885" s="143" t="s">
        <v>40</v>
      </c>
      <c r="H9885" s="145" t="s">
        <v>165</v>
      </c>
      <c r="I9885" s="156">
        <v>51580.980330637547</v>
      </c>
      <c r="J9885" s="143" t="s">
        <v>67</v>
      </c>
      <c r="K9885" s="147" t="s">
        <v>155</v>
      </c>
    </row>
    <row r="9886" spans="3:11" x14ac:dyDescent="0.25">
      <c r="C9886" s="142" t="s">
        <v>66</v>
      </c>
      <c r="D9886" s="143" t="s">
        <v>151</v>
      </c>
      <c r="E9886" s="146" t="s">
        <v>8</v>
      </c>
      <c r="F9886" s="145" t="s">
        <v>194</v>
      </c>
      <c r="G9886" s="143" t="s">
        <v>40</v>
      </c>
      <c r="H9886" s="145" t="s">
        <v>171</v>
      </c>
      <c r="I9886" s="156">
        <v>29105.91705297957</v>
      </c>
      <c r="J9886" s="143" t="s">
        <v>67</v>
      </c>
      <c r="K9886" s="147" t="s">
        <v>155</v>
      </c>
    </row>
    <row r="9887" spans="3:11" x14ac:dyDescent="0.25">
      <c r="C9887" s="142" t="s">
        <v>66</v>
      </c>
      <c r="D9887" s="143" t="s">
        <v>151</v>
      </c>
      <c r="E9887" s="146" t="s">
        <v>8</v>
      </c>
      <c r="F9887" s="145" t="s">
        <v>194</v>
      </c>
      <c r="G9887" s="143" t="s">
        <v>40</v>
      </c>
      <c r="H9887" s="145" t="s">
        <v>208</v>
      </c>
      <c r="I9887" s="156">
        <v>49291.107773940086</v>
      </c>
      <c r="J9887" s="143" t="s">
        <v>67</v>
      </c>
      <c r="K9887" s="147" t="s">
        <v>155</v>
      </c>
    </row>
    <row r="9888" spans="3:11" x14ac:dyDescent="0.25">
      <c r="C9888" s="142" t="s">
        <v>66</v>
      </c>
      <c r="D9888" s="143" t="s">
        <v>151</v>
      </c>
      <c r="E9888" s="146" t="s">
        <v>8</v>
      </c>
      <c r="F9888" s="145" t="s">
        <v>194</v>
      </c>
      <c r="G9888" s="143" t="s">
        <v>40</v>
      </c>
      <c r="H9888" s="145" t="s">
        <v>210</v>
      </c>
      <c r="I9888" s="156">
        <v>54301.875998231044</v>
      </c>
      <c r="J9888" s="143" t="s">
        <v>67</v>
      </c>
      <c r="K9888" s="147" t="s">
        <v>155</v>
      </c>
    </row>
    <row r="9889" spans="3:11" x14ac:dyDescent="0.25">
      <c r="C9889" s="142" t="s">
        <v>66</v>
      </c>
      <c r="D9889" s="143" t="s">
        <v>151</v>
      </c>
      <c r="E9889" s="146" t="s">
        <v>8</v>
      </c>
      <c r="F9889" s="145" t="s">
        <v>194</v>
      </c>
      <c r="G9889" s="143" t="s">
        <v>40</v>
      </c>
      <c r="H9889" s="145" t="s">
        <v>216</v>
      </c>
      <c r="I9889" s="156">
        <v>39058.643368256926</v>
      </c>
      <c r="J9889" s="143" t="s">
        <v>67</v>
      </c>
      <c r="K9889" s="147" t="s">
        <v>155</v>
      </c>
    </row>
    <row r="9890" spans="3:11" x14ac:dyDescent="0.25">
      <c r="C9890" s="142" t="s">
        <v>66</v>
      </c>
      <c r="D9890" s="143" t="s">
        <v>151</v>
      </c>
      <c r="E9890" s="146" t="s">
        <v>9</v>
      </c>
      <c r="F9890" s="145" t="s">
        <v>120</v>
      </c>
      <c r="G9890" s="143" t="s">
        <v>40</v>
      </c>
      <c r="H9890" s="145" t="s">
        <v>49</v>
      </c>
      <c r="I9890" s="156">
        <v>70991.814291602757</v>
      </c>
      <c r="J9890" s="143" t="s">
        <v>67</v>
      </c>
      <c r="K9890" s="147" t="s">
        <v>155</v>
      </c>
    </row>
    <row r="9891" spans="3:11" x14ac:dyDescent="0.25">
      <c r="C9891" s="142" t="s">
        <v>66</v>
      </c>
      <c r="D9891" s="143" t="s">
        <v>151</v>
      </c>
      <c r="E9891" s="146" t="s">
        <v>9</v>
      </c>
      <c r="F9891" s="145" t="s">
        <v>120</v>
      </c>
      <c r="G9891" s="143" t="s">
        <v>40</v>
      </c>
      <c r="H9891" s="145" t="s">
        <v>50</v>
      </c>
      <c r="I9891" s="156">
        <v>32553.007685923341</v>
      </c>
      <c r="J9891" s="143" t="s">
        <v>67</v>
      </c>
      <c r="K9891" s="147" t="s">
        <v>155</v>
      </c>
    </row>
    <row r="9892" spans="3:11" x14ac:dyDescent="0.25">
      <c r="C9892" s="142" t="s">
        <v>66</v>
      </c>
      <c r="D9892" s="143" t="s">
        <v>151</v>
      </c>
      <c r="E9892" s="146" t="s">
        <v>9</v>
      </c>
      <c r="F9892" s="145" t="s">
        <v>120</v>
      </c>
      <c r="G9892" s="143" t="s">
        <v>40</v>
      </c>
      <c r="H9892" s="145" t="s">
        <v>51</v>
      </c>
      <c r="I9892" s="156">
        <v>102999.28679418788</v>
      </c>
      <c r="J9892" s="143" t="s">
        <v>67</v>
      </c>
      <c r="K9892" s="147" t="s">
        <v>155</v>
      </c>
    </row>
    <row r="9893" spans="3:11" x14ac:dyDescent="0.25">
      <c r="C9893" s="142" t="s">
        <v>66</v>
      </c>
      <c r="D9893" s="143" t="s">
        <v>151</v>
      </c>
      <c r="E9893" s="146" t="s">
        <v>9</v>
      </c>
      <c r="F9893" s="145" t="s">
        <v>120</v>
      </c>
      <c r="G9893" s="143" t="s">
        <v>40</v>
      </c>
      <c r="H9893" s="145" t="s">
        <v>52</v>
      </c>
      <c r="I9893" s="156">
        <v>230491.62088132169</v>
      </c>
      <c r="J9893" s="143" t="s">
        <v>67</v>
      </c>
      <c r="K9893" s="147" t="s">
        <v>155</v>
      </c>
    </row>
    <row r="9894" spans="3:11" x14ac:dyDescent="0.25">
      <c r="C9894" s="142" t="s">
        <v>66</v>
      </c>
      <c r="D9894" s="143" t="s">
        <v>151</v>
      </c>
      <c r="E9894" s="146" t="s">
        <v>9</v>
      </c>
      <c r="F9894" s="145" t="s">
        <v>120</v>
      </c>
      <c r="G9894" s="143" t="s">
        <v>40</v>
      </c>
      <c r="H9894" s="145" t="s">
        <v>53</v>
      </c>
      <c r="I9894" s="156">
        <v>4385.5884218093979</v>
      </c>
      <c r="J9894" s="143" t="s">
        <v>67</v>
      </c>
      <c r="K9894" s="147" t="s">
        <v>155</v>
      </c>
    </row>
    <row r="9895" spans="3:11" x14ac:dyDescent="0.25">
      <c r="C9895" s="142" t="s">
        <v>66</v>
      </c>
      <c r="D9895" s="143" t="s">
        <v>151</v>
      </c>
      <c r="E9895" s="146" t="s">
        <v>9</v>
      </c>
      <c r="F9895" s="145" t="s">
        <v>120</v>
      </c>
      <c r="G9895" s="143" t="s">
        <v>40</v>
      </c>
      <c r="H9895" s="145" t="s">
        <v>54</v>
      </c>
      <c r="I9895" s="156">
        <v>50787.278699303657</v>
      </c>
      <c r="J9895" s="143" t="s">
        <v>67</v>
      </c>
      <c r="K9895" s="147" t="s">
        <v>155</v>
      </c>
    </row>
    <row r="9896" spans="3:11" x14ac:dyDescent="0.25">
      <c r="C9896" s="142" t="s">
        <v>66</v>
      </c>
      <c r="D9896" s="143" t="s">
        <v>151</v>
      </c>
      <c r="E9896" s="146" t="s">
        <v>9</v>
      </c>
      <c r="F9896" s="145" t="s">
        <v>120</v>
      </c>
      <c r="G9896" s="143" t="s">
        <v>40</v>
      </c>
      <c r="H9896" s="145" t="s">
        <v>55</v>
      </c>
      <c r="I9896" s="156">
        <v>122590.10683973184</v>
      </c>
      <c r="J9896" s="143" t="s">
        <v>67</v>
      </c>
      <c r="K9896" s="147" t="s">
        <v>155</v>
      </c>
    </row>
    <row r="9897" spans="3:11" x14ac:dyDescent="0.25">
      <c r="C9897" s="142" t="s">
        <v>66</v>
      </c>
      <c r="D9897" s="143" t="s">
        <v>151</v>
      </c>
      <c r="E9897" s="146" t="s">
        <v>9</v>
      </c>
      <c r="F9897" s="145" t="s">
        <v>120</v>
      </c>
      <c r="G9897" s="143" t="s">
        <v>40</v>
      </c>
      <c r="H9897" s="145" t="s">
        <v>56</v>
      </c>
      <c r="I9897" s="156">
        <v>75322.914804038286</v>
      </c>
      <c r="J9897" s="143" t="s">
        <v>67</v>
      </c>
      <c r="K9897" s="147" t="s">
        <v>155</v>
      </c>
    </row>
    <row r="9898" spans="3:11" x14ac:dyDescent="0.25">
      <c r="C9898" s="142" t="s">
        <v>66</v>
      </c>
      <c r="D9898" s="143" t="s">
        <v>151</v>
      </c>
      <c r="E9898" s="146" t="s">
        <v>9</v>
      </c>
      <c r="F9898" s="145" t="s">
        <v>120</v>
      </c>
      <c r="G9898" s="143" t="s">
        <v>40</v>
      </c>
      <c r="H9898" s="145" t="s">
        <v>57</v>
      </c>
      <c r="I9898" s="156">
        <v>72605.433217259706</v>
      </c>
      <c r="J9898" s="143" t="s">
        <v>67</v>
      </c>
      <c r="K9898" s="147" t="s">
        <v>155</v>
      </c>
    </row>
    <row r="9899" spans="3:11" x14ac:dyDescent="0.25">
      <c r="C9899" s="142" t="s">
        <v>66</v>
      </c>
      <c r="D9899" s="143" t="s">
        <v>151</v>
      </c>
      <c r="E9899" s="146" t="s">
        <v>9</v>
      </c>
      <c r="F9899" s="145" t="s">
        <v>120</v>
      </c>
      <c r="G9899" s="143" t="s">
        <v>40</v>
      </c>
      <c r="H9899" s="145" t="s">
        <v>58</v>
      </c>
      <c r="I9899" s="156">
        <v>99834.246302998567</v>
      </c>
      <c r="J9899" s="143" t="s">
        <v>67</v>
      </c>
      <c r="K9899" s="147" t="s">
        <v>155</v>
      </c>
    </row>
    <row r="9900" spans="3:11" x14ac:dyDescent="0.25">
      <c r="C9900" s="142" t="s">
        <v>66</v>
      </c>
      <c r="D9900" s="143" t="s">
        <v>151</v>
      </c>
      <c r="E9900" s="146" t="s">
        <v>9</v>
      </c>
      <c r="F9900" s="145" t="s">
        <v>120</v>
      </c>
      <c r="G9900" s="143" t="s">
        <v>40</v>
      </c>
      <c r="H9900" s="145" t="s">
        <v>59</v>
      </c>
      <c r="I9900" s="156">
        <v>124422.86134853782</v>
      </c>
      <c r="J9900" s="143" t="s">
        <v>67</v>
      </c>
      <c r="K9900" s="147" t="s">
        <v>155</v>
      </c>
    </row>
    <row r="9901" spans="3:11" x14ac:dyDescent="0.25">
      <c r="C9901" s="142" t="s">
        <v>66</v>
      </c>
      <c r="D9901" s="143" t="s">
        <v>151</v>
      </c>
      <c r="E9901" s="146" t="s">
        <v>9</v>
      </c>
      <c r="F9901" s="145" t="s">
        <v>120</v>
      </c>
      <c r="G9901" s="143" t="s">
        <v>40</v>
      </c>
      <c r="H9901" s="145" t="s">
        <v>81</v>
      </c>
      <c r="I9901" s="156">
        <v>213975.92118366039</v>
      </c>
      <c r="J9901" s="143" t="s">
        <v>67</v>
      </c>
      <c r="K9901" s="147" t="s">
        <v>155</v>
      </c>
    </row>
    <row r="9902" spans="3:11" x14ac:dyDescent="0.25">
      <c r="C9902" s="142" t="s">
        <v>66</v>
      </c>
      <c r="D9902" s="143" t="s">
        <v>151</v>
      </c>
      <c r="E9902" s="146" t="s">
        <v>9</v>
      </c>
      <c r="F9902" s="145" t="s">
        <v>120</v>
      </c>
      <c r="G9902" s="143" t="s">
        <v>40</v>
      </c>
      <c r="H9902" s="145" t="s">
        <v>82</v>
      </c>
      <c r="I9902" s="156">
        <v>110285.4463820956</v>
      </c>
      <c r="J9902" s="143" t="s">
        <v>67</v>
      </c>
      <c r="K9902" s="147" t="s">
        <v>155</v>
      </c>
    </row>
    <row r="9903" spans="3:11" x14ac:dyDescent="0.25">
      <c r="C9903" s="142" t="s">
        <v>66</v>
      </c>
      <c r="D9903" s="143" t="s">
        <v>151</v>
      </c>
      <c r="E9903" s="146" t="s">
        <v>9</v>
      </c>
      <c r="F9903" s="145" t="s">
        <v>120</v>
      </c>
      <c r="G9903" s="143" t="s">
        <v>40</v>
      </c>
      <c r="H9903" s="145" t="s">
        <v>165</v>
      </c>
      <c r="I9903" s="156">
        <v>103166.27084458104</v>
      </c>
      <c r="J9903" s="143" t="s">
        <v>67</v>
      </c>
      <c r="K9903" s="147" t="s">
        <v>155</v>
      </c>
    </row>
    <row r="9904" spans="3:11" x14ac:dyDescent="0.25">
      <c r="C9904" s="142" t="s">
        <v>66</v>
      </c>
      <c r="D9904" s="143" t="s">
        <v>151</v>
      </c>
      <c r="E9904" s="146" t="s">
        <v>9</v>
      </c>
      <c r="F9904" s="145" t="s">
        <v>120</v>
      </c>
      <c r="G9904" s="143" t="s">
        <v>40</v>
      </c>
      <c r="H9904" s="145" t="s">
        <v>171</v>
      </c>
      <c r="I9904" s="156">
        <v>68122.781057862332</v>
      </c>
      <c r="J9904" s="143" t="s">
        <v>67</v>
      </c>
      <c r="K9904" s="147" t="s">
        <v>155</v>
      </c>
    </row>
    <row r="9905" spans="3:11" x14ac:dyDescent="0.25">
      <c r="C9905" s="142" t="s">
        <v>66</v>
      </c>
      <c r="D9905" s="143" t="s">
        <v>151</v>
      </c>
      <c r="E9905" s="146" t="s">
        <v>9</v>
      </c>
      <c r="F9905" s="145" t="s">
        <v>120</v>
      </c>
      <c r="G9905" s="143" t="s">
        <v>40</v>
      </c>
      <c r="H9905" s="145" t="s">
        <v>208</v>
      </c>
      <c r="I9905" s="156">
        <v>89895.273059433821</v>
      </c>
      <c r="J9905" s="143" t="s">
        <v>67</v>
      </c>
      <c r="K9905" s="147" t="s">
        <v>155</v>
      </c>
    </row>
    <row r="9906" spans="3:11" x14ac:dyDescent="0.25">
      <c r="C9906" s="142" t="s">
        <v>66</v>
      </c>
      <c r="D9906" s="143" t="s">
        <v>151</v>
      </c>
      <c r="E9906" s="146" t="s">
        <v>9</v>
      </c>
      <c r="F9906" s="145" t="s">
        <v>120</v>
      </c>
      <c r="G9906" s="143" t="s">
        <v>40</v>
      </c>
      <c r="H9906" s="145" t="s">
        <v>210</v>
      </c>
      <c r="I9906" s="156">
        <v>179945.35789552232</v>
      </c>
      <c r="J9906" s="143" t="s">
        <v>67</v>
      </c>
      <c r="K9906" s="147" t="s">
        <v>155</v>
      </c>
    </row>
    <row r="9907" spans="3:11" x14ac:dyDescent="0.25">
      <c r="C9907" s="142" t="s">
        <v>66</v>
      </c>
      <c r="D9907" s="143" t="s">
        <v>151</v>
      </c>
      <c r="E9907" s="146" t="s">
        <v>9</v>
      </c>
      <c r="F9907" s="145" t="s">
        <v>120</v>
      </c>
      <c r="G9907" s="143" t="s">
        <v>40</v>
      </c>
      <c r="H9907" s="145" t="s">
        <v>216</v>
      </c>
      <c r="I9907" s="156">
        <v>39832.271840964328</v>
      </c>
      <c r="J9907" s="143" t="s">
        <v>67</v>
      </c>
      <c r="K9907" s="147" t="s">
        <v>155</v>
      </c>
    </row>
    <row r="9908" spans="3:11" x14ac:dyDescent="0.25">
      <c r="C9908" s="142" t="s">
        <v>66</v>
      </c>
      <c r="D9908" s="143" t="s">
        <v>151</v>
      </c>
      <c r="E9908" s="146" t="s">
        <v>11</v>
      </c>
      <c r="F9908" s="145" t="s">
        <v>123</v>
      </c>
      <c r="G9908" s="143" t="s">
        <v>40</v>
      </c>
      <c r="H9908" s="145" t="s">
        <v>49</v>
      </c>
      <c r="I9908" s="156">
        <v>70627.766842002718</v>
      </c>
      <c r="J9908" s="143" t="s">
        <v>67</v>
      </c>
      <c r="K9908" s="147" t="s">
        <v>155</v>
      </c>
    </row>
    <row r="9909" spans="3:11" x14ac:dyDescent="0.25">
      <c r="C9909" s="142" t="s">
        <v>66</v>
      </c>
      <c r="D9909" s="143" t="s">
        <v>151</v>
      </c>
      <c r="E9909" s="146" t="s">
        <v>11</v>
      </c>
      <c r="F9909" s="145" t="s">
        <v>123</v>
      </c>
      <c r="G9909" s="143" t="s">
        <v>40</v>
      </c>
      <c r="H9909" s="145" t="s">
        <v>50</v>
      </c>
      <c r="I9909" s="156">
        <v>66417.905224053175</v>
      </c>
      <c r="J9909" s="143" t="s">
        <v>67</v>
      </c>
      <c r="K9909" s="147" t="s">
        <v>155</v>
      </c>
    </row>
    <row r="9910" spans="3:11" x14ac:dyDescent="0.25">
      <c r="C9910" s="142" t="s">
        <v>66</v>
      </c>
      <c r="D9910" s="143" t="s">
        <v>151</v>
      </c>
      <c r="E9910" s="146" t="s">
        <v>11</v>
      </c>
      <c r="F9910" s="145" t="s">
        <v>123</v>
      </c>
      <c r="G9910" s="143" t="s">
        <v>40</v>
      </c>
      <c r="H9910" s="145" t="s">
        <v>51</v>
      </c>
      <c r="I9910" s="156">
        <v>72119.879331633405</v>
      </c>
      <c r="J9910" s="143" t="s">
        <v>67</v>
      </c>
      <c r="K9910" s="147" t="s">
        <v>155</v>
      </c>
    </row>
    <row r="9911" spans="3:11" x14ac:dyDescent="0.25">
      <c r="C9911" s="142" t="s">
        <v>66</v>
      </c>
      <c r="D9911" s="143" t="s">
        <v>151</v>
      </c>
      <c r="E9911" s="146" t="s">
        <v>11</v>
      </c>
      <c r="F9911" s="145" t="s">
        <v>123</v>
      </c>
      <c r="G9911" s="143" t="s">
        <v>40</v>
      </c>
      <c r="H9911" s="145" t="s">
        <v>52</v>
      </c>
      <c r="I9911" s="156">
        <v>18536.525335681785</v>
      </c>
      <c r="J9911" s="143" t="s">
        <v>67</v>
      </c>
      <c r="K9911" s="147" t="s">
        <v>155</v>
      </c>
    </row>
    <row r="9912" spans="3:11" x14ac:dyDescent="0.25">
      <c r="C9912" s="142" t="s">
        <v>66</v>
      </c>
      <c r="D9912" s="143" t="s">
        <v>151</v>
      </c>
      <c r="E9912" s="146" t="s">
        <v>11</v>
      </c>
      <c r="F9912" s="145" t="s">
        <v>123</v>
      </c>
      <c r="G9912" s="143" t="s">
        <v>40</v>
      </c>
      <c r="H9912" s="145" t="s">
        <v>53</v>
      </c>
      <c r="I9912" s="156">
        <v>46331.140436808055</v>
      </c>
      <c r="J9912" s="143" t="s">
        <v>67</v>
      </c>
      <c r="K9912" s="147" t="s">
        <v>155</v>
      </c>
    </row>
    <row r="9913" spans="3:11" x14ac:dyDescent="0.25">
      <c r="C9913" s="142" t="s">
        <v>66</v>
      </c>
      <c r="D9913" s="143" t="s">
        <v>151</v>
      </c>
      <c r="E9913" s="146" t="s">
        <v>11</v>
      </c>
      <c r="F9913" s="145" t="s">
        <v>123</v>
      </c>
      <c r="G9913" s="143" t="s">
        <v>40</v>
      </c>
      <c r="H9913" s="145" t="s">
        <v>54</v>
      </c>
      <c r="I9913" s="156">
        <v>26358.496001186988</v>
      </c>
      <c r="J9913" s="143" t="s">
        <v>67</v>
      </c>
      <c r="K9913" s="147" t="s">
        <v>155</v>
      </c>
    </row>
    <row r="9914" spans="3:11" x14ac:dyDescent="0.25">
      <c r="C9914" s="142" t="s">
        <v>66</v>
      </c>
      <c r="D9914" s="143" t="s">
        <v>151</v>
      </c>
      <c r="E9914" s="146" t="s">
        <v>11</v>
      </c>
      <c r="F9914" s="145" t="s">
        <v>123</v>
      </c>
      <c r="G9914" s="143" t="s">
        <v>40</v>
      </c>
      <c r="H9914" s="145" t="s">
        <v>55</v>
      </c>
      <c r="I9914" s="156">
        <v>7857.8704330138471</v>
      </c>
      <c r="J9914" s="143" t="s">
        <v>67</v>
      </c>
      <c r="K9914" s="147" t="s">
        <v>155</v>
      </c>
    </row>
    <row r="9915" spans="3:11" x14ac:dyDescent="0.25">
      <c r="C9915" s="142" t="s">
        <v>66</v>
      </c>
      <c r="D9915" s="143" t="s">
        <v>151</v>
      </c>
      <c r="E9915" s="146" t="s">
        <v>11</v>
      </c>
      <c r="F9915" s="145" t="s">
        <v>123</v>
      </c>
      <c r="G9915" s="143" t="s">
        <v>40</v>
      </c>
      <c r="H9915" s="145" t="s">
        <v>56</v>
      </c>
      <c r="I9915" s="156">
        <v>56965.983406600579</v>
      </c>
      <c r="J9915" s="143" t="s">
        <v>67</v>
      </c>
      <c r="K9915" s="147" t="s">
        <v>155</v>
      </c>
    </row>
    <row r="9916" spans="3:11" x14ac:dyDescent="0.25">
      <c r="C9916" s="142" t="s">
        <v>66</v>
      </c>
      <c r="D9916" s="143" t="s">
        <v>151</v>
      </c>
      <c r="E9916" s="146" t="s">
        <v>11</v>
      </c>
      <c r="F9916" s="145" t="s">
        <v>123</v>
      </c>
      <c r="G9916" s="143" t="s">
        <v>40</v>
      </c>
      <c r="H9916" s="145" t="s">
        <v>57</v>
      </c>
      <c r="I9916" s="156">
        <v>4871.3449220401681</v>
      </c>
      <c r="J9916" s="143" t="s">
        <v>67</v>
      </c>
      <c r="K9916" s="147" t="s">
        <v>155</v>
      </c>
    </row>
    <row r="9917" spans="3:11" x14ac:dyDescent="0.25">
      <c r="C9917" s="142" t="s">
        <v>66</v>
      </c>
      <c r="D9917" s="143" t="s">
        <v>151</v>
      </c>
      <c r="E9917" s="146" t="s">
        <v>11</v>
      </c>
      <c r="F9917" s="145" t="s">
        <v>123</v>
      </c>
      <c r="G9917" s="143" t="s">
        <v>40</v>
      </c>
      <c r="H9917" s="145" t="s">
        <v>58</v>
      </c>
      <c r="I9917" s="156">
        <v>34413.932981295198</v>
      </c>
      <c r="J9917" s="143" t="s">
        <v>67</v>
      </c>
      <c r="K9917" s="147" t="s">
        <v>155</v>
      </c>
    </row>
    <row r="9918" spans="3:11" x14ac:dyDescent="0.25">
      <c r="C9918" s="142" t="s">
        <v>66</v>
      </c>
      <c r="D9918" s="143" t="s">
        <v>151</v>
      </c>
      <c r="E9918" s="146" t="s">
        <v>11</v>
      </c>
      <c r="F9918" s="145" t="s">
        <v>123</v>
      </c>
      <c r="G9918" s="143" t="s">
        <v>40</v>
      </c>
      <c r="H9918" s="145" t="s">
        <v>59</v>
      </c>
      <c r="I9918" s="156">
        <v>39200.68944089194</v>
      </c>
      <c r="J9918" s="143" t="s">
        <v>67</v>
      </c>
      <c r="K9918" s="147" t="s">
        <v>155</v>
      </c>
    </row>
    <row r="9919" spans="3:11" x14ac:dyDescent="0.25">
      <c r="C9919" s="142" t="s">
        <v>66</v>
      </c>
      <c r="D9919" s="143" t="s">
        <v>151</v>
      </c>
      <c r="E9919" s="146" t="s">
        <v>11</v>
      </c>
      <c r="F9919" s="145" t="s">
        <v>123</v>
      </c>
      <c r="G9919" s="143" t="s">
        <v>40</v>
      </c>
      <c r="H9919" s="145" t="s">
        <v>81</v>
      </c>
      <c r="I9919" s="156">
        <v>51475.101554152163</v>
      </c>
      <c r="J9919" s="143" t="s">
        <v>67</v>
      </c>
      <c r="K9919" s="147" t="s">
        <v>155</v>
      </c>
    </row>
    <row r="9920" spans="3:11" x14ac:dyDescent="0.25">
      <c r="C9920" s="142" t="s">
        <v>66</v>
      </c>
      <c r="D9920" s="143" t="s">
        <v>151</v>
      </c>
      <c r="E9920" s="146" t="s">
        <v>11</v>
      </c>
      <c r="F9920" s="145" t="s">
        <v>123</v>
      </c>
      <c r="G9920" s="143" t="s">
        <v>40</v>
      </c>
      <c r="H9920" s="145" t="s">
        <v>82</v>
      </c>
      <c r="I9920" s="156">
        <v>7090.9490754546187</v>
      </c>
      <c r="J9920" s="143" t="s">
        <v>67</v>
      </c>
      <c r="K9920" s="147" t="s">
        <v>155</v>
      </c>
    </row>
    <row r="9921" spans="3:11" x14ac:dyDescent="0.25">
      <c r="C9921" s="142" t="s">
        <v>66</v>
      </c>
      <c r="D9921" s="143" t="s">
        <v>151</v>
      </c>
      <c r="E9921" s="146" t="s">
        <v>11</v>
      </c>
      <c r="F9921" s="145" t="s">
        <v>123</v>
      </c>
      <c r="G9921" s="143" t="s">
        <v>40</v>
      </c>
      <c r="H9921" s="145" t="s">
        <v>165</v>
      </c>
      <c r="I9921" s="156">
        <v>36631.15131087073</v>
      </c>
      <c r="J9921" s="143" t="s">
        <v>67</v>
      </c>
      <c r="K9921" s="147" t="s">
        <v>155</v>
      </c>
    </row>
    <row r="9922" spans="3:11" x14ac:dyDescent="0.25">
      <c r="C9922" s="142" t="s">
        <v>66</v>
      </c>
      <c r="D9922" s="143" t="s">
        <v>151</v>
      </c>
      <c r="E9922" s="146" t="s">
        <v>11</v>
      </c>
      <c r="F9922" s="145" t="s">
        <v>123</v>
      </c>
      <c r="G9922" s="143" t="s">
        <v>40</v>
      </c>
      <c r="H9922" s="145" t="s">
        <v>171</v>
      </c>
      <c r="I9922" s="156">
        <v>17626.565263932429</v>
      </c>
      <c r="J9922" s="143" t="s">
        <v>67</v>
      </c>
      <c r="K9922" s="147" t="s">
        <v>155</v>
      </c>
    </row>
    <row r="9923" spans="3:11" x14ac:dyDescent="0.25">
      <c r="C9923" s="142" t="s">
        <v>66</v>
      </c>
      <c r="D9923" s="143" t="s">
        <v>151</v>
      </c>
      <c r="E9923" s="146" t="s">
        <v>11</v>
      </c>
      <c r="F9923" s="145" t="s">
        <v>123</v>
      </c>
      <c r="G9923" s="143" t="s">
        <v>40</v>
      </c>
      <c r="H9923" s="145" t="s">
        <v>208</v>
      </c>
      <c r="I9923" s="156">
        <v>30199.106716920483</v>
      </c>
      <c r="J9923" s="143" t="s">
        <v>67</v>
      </c>
      <c r="K9923" s="147" t="s">
        <v>155</v>
      </c>
    </row>
    <row r="9924" spans="3:11" x14ac:dyDescent="0.25">
      <c r="C9924" s="142" t="s">
        <v>66</v>
      </c>
      <c r="D9924" s="143" t="s">
        <v>151</v>
      </c>
      <c r="E9924" s="146" t="s">
        <v>11</v>
      </c>
      <c r="F9924" s="145" t="s">
        <v>123</v>
      </c>
      <c r="G9924" s="143" t="s">
        <v>40</v>
      </c>
      <c r="H9924" s="145" t="s">
        <v>210</v>
      </c>
      <c r="I9924" s="156">
        <v>15096.700912287133</v>
      </c>
      <c r="J9924" s="143" t="s">
        <v>67</v>
      </c>
      <c r="K9924" s="147" t="s">
        <v>155</v>
      </c>
    </row>
    <row r="9925" spans="3:11" x14ac:dyDescent="0.25">
      <c r="C9925" s="142" t="s">
        <v>66</v>
      </c>
      <c r="D9925" s="143" t="s">
        <v>151</v>
      </c>
      <c r="E9925" s="146" t="s">
        <v>11</v>
      </c>
      <c r="F9925" s="145" t="s">
        <v>123</v>
      </c>
      <c r="G9925" s="143" t="s">
        <v>40</v>
      </c>
      <c r="H9925" s="145" t="s">
        <v>216</v>
      </c>
      <c r="I9925" s="156">
        <v>43208.955887543198</v>
      </c>
      <c r="J9925" s="143" t="s">
        <v>67</v>
      </c>
      <c r="K9925" s="147" t="s">
        <v>155</v>
      </c>
    </row>
    <row r="9926" spans="3:11" x14ac:dyDescent="0.25">
      <c r="C9926" s="142" t="s">
        <v>66</v>
      </c>
      <c r="D9926" s="143" t="s">
        <v>151</v>
      </c>
      <c r="E9926" s="146" t="s">
        <v>12</v>
      </c>
      <c r="F9926" s="145" t="s">
        <v>125</v>
      </c>
      <c r="G9926" s="143" t="s">
        <v>40</v>
      </c>
      <c r="H9926" s="145" t="s">
        <v>49</v>
      </c>
      <c r="I9926" s="156">
        <v>688.4648952300671</v>
      </c>
      <c r="J9926" s="143" t="s">
        <v>67</v>
      </c>
      <c r="K9926" s="147" t="s">
        <v>155</v>
      </c>
    </row>
    <row r="9927" spans="3:11" x14ac:dyDescent="0.25">
      <c r="C9927" s="142" t="s">
        <v>66</v>
      </c>
      <c r="D9927" s="143" t="s">
        <v>151</v>
      </c>
      <c r="E9927" s="146" t="s">
        <v>12</v>
      </c>
      <c r="F9927" s="145" t="s">
        <v>125</v>
      </c>
      <c r="G9927" s="143" t="s">
        <v>40</v>
      </c>
      <c r="H9927" s="145" t="s">
        <v>50</v>
      </c>
      <c r="I9927" s="156">
        <v>72408.516054665961</v>
      </c>
      <c r="J9927" s="143" t="s">
        <v>67</v>
      </c>
      <c r="K9927" s="147" t="s">
        <v>155</v>
      </c>
    </row>
    <row r="9928" spans="3:11" x14ac:dyDescent="0.25">
      <c r="C9928" s="142" t="s">
        <v>66</v>
      </c>
      <c r="D9928" s="143" t="s">
        <v>151</v>
      </c>
      <c r="E9928" s="146" t="s">
        <v>12</v>
      </c>
      <c r="F9928" s="145" t="s">
        <v>125</v>
      </c>
      <c r="G9928" s="143" t="s">
        <v>40</v>
      </c>
      <c r="H9928" s="145" t="s">
        <v>51</v>
      </c>
      <c r="I9928" s="156">
        <v>40442.123782419221</v>
      </c>
      <c r="J9928" s="143" t="s">
        <v>67</v>
      </c>
      <c r="K9928" s="147" t="s">
        <v>155</v>
      </c>
    </row>
    <row r="9929" spans="3:11" x14ac:dyDescent="0.25">
      <c r="C9929" s="142" t="s">
        <v>66</v>
      </c>
      <c r="D9929" s="143" t="s">
        <v>151</v>
      </c>
      <c r="E9929" s="146" t="s">
        <v>12</v>
      </c>
      <c r="F9929" s="145" t="s">
        <v>125</v>
      </c>
      <c r="G9929" s="143" t="s">
        <v>40</v>
      </c>
      <c r="H9929" s="145" t="s">
        <v>52</v>
      </c>
      <c r="I9929" s="156">
        <v>17034.402094015073</v>
      </c>
      <c r="J9929" s="143" t="s">
        <v>67</v>
      </c>
      <c r="K9929" s="147" t="s">
        <v>155</v>
      </c>
    </row>
    <row r="9930" spans="3:11" x14ac:dyDescent="0.25">
      <c r="C9930" s="142" t="s">
        <v>66</v>
      </c>
      <c r="D9930" s="143" t="s">
        <v>151</v>
      </c>
      <c r="E9930" s="146" t="s">
        <v>12</v>
      </c>
      <c r="F9930" s="145" t="s">
        <v>125</v>
      </c>
      <c r="G9930" s="143" t="s">
        <v>40</v>
      </c>
      <c r="H9930" s="145" t="s">
        <v>53</v>
      </c>
      <c r="I9930" s="156">
        <v>94540.440894135769</v>
      </c>
      <c r="J9930" s="143" t="s">
        <v>67</v>
      </c>
      <c r="K9930" s="147" t="s">
        <v>155</v>
      </c>
    </row>
    <row r="9931" spans="3:11" x14ac:dyDescent="0.25">
      <c r="C9931" s="142" t="s">
        <v>66</v>
      </c>
      <c r="D9931" s="143" t="s">
        <v>151</v>
      </c>
      <c r="E9931" s="146" t="s">
        <v>12</v>
      </c>
      <c r="F9931" s="145" t="s">
        <v>125</v>
      </c>
      <c r="G9931" s="143" t="s">
        <v>40</v>
      </c>
      <c r="H9931" s="145" t="s">
        <v>54</v>
      </c>
      <c r="I9931" s="156">
        <v>23937.511518932552</v>
      </c>
      <c r="J9931" s="143" t="s">
        <v>67</v>
      </c>
      <c r="K9931" s="147" t="s">
        <v>155</v>
      </c>
    </row>
    <row r="9932" spans="3:11" x14ac:dyDescent="0.25">
      <c r="C9932" s="142" t="s">
        <v>66</v>
      </c>
      <c r="D9932" s="143" t="s">
        <v>151</v>
      </c>
      <c r="E9932" s="146" t="s">
        <v>12</v>
      </c>
      <c r="F9932" s="145" t="s">
        <v>125</v>
      </c>
      <c r="G9932" s="143" t="s">
        <v>40</v>
      </c>
      <c r="H9932" s="145" t="s">
        <v>55</v>
      </c>
      <c r="I9932" s="156">
        <v>54691.655504804192</v>
      </c>
      <c r="J9932" s="143" t="s">
        <v>67</v>
      </c>
      <c r="K9932" s="147" t="s">
        <v>155</v>
      </c>
    </row>
    <row r="9933" spans="3:11" x14ac:dyDescent="0.25">
      <c r="C9933" s="142" t="s">
        <v>66</v>
      </c>
      <c r="D9933" s="143" t="s">
        <v>151</v>
      </c>
      <c r="E9933" s="146" t="s">
        <v>12</v>
      </c>
      <c r="F9933" s="145" t="s">
        <v>125</v>
      </c>
      <c r="G9933" s="143" t="s">
        <v>40</v>
      </c>
      <c r="H9933" s="145" t="s">
        <v>56</v>
      </c>
      <c r="I9933" s="156">
        <v>74864.063107589565</v>
      </c>
      <c r="J9933" s="143" t="s">
        <v>67</v>
      </c>
      <c r="K9933" s="147" t="s">
        <v>155</v>
      </c>
    </row>
    <row r="9934" spans="3:11" x14ac:dyDescent="0.25">
      <c r="C9934" s="142" t="s">
        <v>66</v>
      </c>
      <c r="D9934" s="143" t="s">
        <v>151</v>
      </c>
      <c r="E9934" s="146" t="s">
        <v>12</v>
      </c>
      <c r="F9934" s="145" t="s">
        <v>125</v>
      </c>
      <c r="G9934" s="143" t="s">
        <v>40</v>
      </c>
      <c r="H9934" s="145" t="s">
        <v>57</v>
      </c>
      <c r="I9934" s="156">
        <v>59714.260924413124</v>
      </c>
      <c r="J9934" s="143" t="s">
        <v>67</v>
      </c>
      <c r="K9934" s="147" t="s">
        <v>155</v>
      </c>
    </row>
    <row r="9935" spans="3:11" x14ac:dyDescent="0.25">
      <c r="C9935" s="142" t="s">
        <v>66</v>
      </c>
      <c r="D9935" s="143" t="s">
        <v>151</v>
      </c>
      <c r="E9935" s="146" t="s">
        <v>12</v>
      </c>
      <c r="F9935" s="145" t="s">
        <v>125</v>
      </c>
      <c r="G9935" s="143" t="s">
        <v>40</v>
      </c>
      <c r="H9935" s="145" t="s">
        <v>58</v>
      </c>
      <c r="I9935" s="156">
        <v>45242.946774473276</v>
      </c>
      <c r="J9935" s="143" t="s">
        <v>67</v>
      </c>
      <c r="K9935" s="147" t="s">
        <v>155</v>
      </c>
    </row>
    <row r="9936" spans="3:11" x14ac:dyDescent="0.25">
      <c r="C9936" s="142" t="s">
        <v>66</v>
      </c>
      <c r="D9936" s="143" t="s">
        <v>151</v>
      </c>
      <c r="E9936" s="146" t="s">
        <v>12</v>
      </c>
      <c r="F9936" s="145" t="s">
        <v>125</v>
      </c>
      <c r="G9936" s="143" t="s">
        <v>40</v>
      </c>
      <c r="H9936" s="145" t="s">
        <v>59</v>
      </c>
      <c r="I9936" s="156">
        <v>5100.2948351911018</v>
      </c>
      <c r="J9936" s="143" t="s">
        <v>67</v>
      </c>
      <c r="K9936" s="147" t="s">
        <v>155</v>
      </c>
    </row>
    <row r="9937" spans="3:11" x14ac:dyDescent="0.25">
      <c r="C9937" s="142" t="s">
        <v>66</v>
      </c>
      <c r="D9937" s="143" t="s">
        <v>151</v>
      </c>
      <c r="E9937" s="146" t="s">
        <v>12</v>
      </c>
      <c r="F9937" s="145" t="s">
        <v>125</v>
      </c>
      <c r="G9937" s="143" t="s">
        <v>40</v>
      </c>
      <c r="H9937" s="145" t="s">
        <v>81</v>
      </c>
      <c r="I9937" s="156">
        <v>28187.901243315628</v>
      </c>
      <c r="J9937" s="143" t="s">
        <v>67</v>
      </c>
      <c r="K9937" s="147" t="s">
        <v>155</v>
      </c>
    </row>
    <row r="9938" spans="3:11" x14ac:dyDescent="0.25">
      <c r="C9938" s="142" t="s">
        <v>66</v>
      </c>
      <c r="D9938" s="143" t="s">
        <v>151</v>
      </c>
      <c r="E9938" s="146" t="s">
        <v>12</v>
      </c>
      <c r="F9938" s="145" t="s">
        <v>125</v>
      </c>
      <c r="G9938" s="143" t="s">
        <v>40</v>
      </c>
      <c r="H9938" s="145" t="s">
        <v>82</v>
      </c>
      <c r="I9938" s="156">
        <v>20145.763100384062</v>
      </c>
      <c r="J9938" s="143" t="s">
        <v>67</v>
      </c>
      <c r="K9938" s="147" t="s">
        <v>155</v>
      </c>
    </row>
    <row r="9939" spans="3:11" x14ac:dyDescent="0.25">
      <c r="C9939" s="142" t="s">
        <v>66</v>
      </c>
      <c r="D9939" s="143" t="s">
        <v>151</v>
      </c>
      <c r="E9939" s="146" t="s">
        <v>12</v>
      </c>
      <c r="F9939" s="145" t="s">
        <v>125</v>
      </c>
      <c r="G9939" s="143" t="s">
        <v>40</v>
      </c>
      <c r="H9939" s="145" t="s">
        <v>165</v>
      </c>
      <c r="I9939" s="156">
        <v>18791.385535626669</v>
      </c>
      <c r="J9939" s="143" t="s">
        <v>67</v>
      </c>
      <c r="K9939" s="147" t="s">
        <v>155</v>
      </c>
    </row>
    <row r="9940" spans="3:11" x14ac:dyDescent="0.25">
      <c r="C9940" s="142" t="s">
        <v>66</v>
      </c>
      <c r="D9940" s="143" t="s">
        <v>151</v>
      </c>
      <c r="E9940" s="146" t="s">
        <v>12</v>
      </c>
      <c r="F9940" s="145" t="s">
        <v>125</v>
      </c>
      <c r="G9940" s="143" t="s">
        <v>40</v>
      </c>
      <c r="H9940" s="145" t="s">
        <v>171</v>
      </c>
      <c r="I9940" s="156">
        <v>6513.9125938187735</v>
      </c>
      <c r="J9940" s="143" t="s">
        <v>67</v>
      </c>
      <c r="K9940" s="147" t="s">
        <v>155</v>
      </c>
    </row>
    <row r="9941" spans="3:11" x14ac:dyDescent="0.25">
      <c r="C9941" s="142" t="s">
        <v>66</v>
      </c>
      <c r="D9941" s="143" t="s">
        <v>151</v>
      </c>
      <c r="E9941" s="146" t="s">
        <v>12</v>
      </c>
      <c r="F9941" s="145" t="s">
        <v>125</v>
      </c>
      <c r="G9941" s="143" t="s">
        <v>40</v>
      </c>
      <c r="H9941" s="145" t="s">
        <v>208</v>
      </c>
      <c r="I9941" s="156">
        <v>7836.058390576678</v>
      </c>
      <c r="J9941" s="143" t="s">
        <v>67</v>
      </c>
      <c r="K9941" s="147" t="s">
        <v>155</v>
      </c>
    </row>
    <row r="9942" spans="3:11" x14ac:dyDescent="0.25">
      <c r="C9942" s="142" t="s">
        <v>66</v>
      </c>
      <c r="D9942" s="143" t="s">
        <v>151</v>
      </c>
      <c r="E9942" s="146" t="s">
        <v>12</v>
      </c>
      <c r="F9942" s="145" t="s">
        <v>125</v>
      </c>
      <c r="G9942" s="143" t="s">
        <v>40</v>
      </c>
      <c r="H9942" s="145" t="s">
        <v>210</v>
      </c>
      <c r="I9942" s="156">
        <v>6049.7108511309279</v>
      </c>
      <c r="J9942" s="143" t="s">
        <v>67</v>
      </c>
      <c r="K9942" s="147" t="s">
        <v>155</v>
      </c>
    </row>
    <row r="9943" spans="3:11" x14ac:dyDescent="0.25">
      <c r="C9943" s="142" t="s">
        <v>66</v>
      </c>
      <c r="D9943" s="143" t="s">
        <v>151</v>
      </c>
      <c r="E9943" s="146" t="s">
        <v>12</v>
      </c>
      <c r="F9943" s="145" t="s">
        <v>125</v>
      </c>
      <c r="G9943" s="143" t="s">
        <v>40</v>
      </c>
      <c r="H9943" s="145" t="s">
        <v>216</v>
      </c>
      <c r="I9943" s="156">
        <v>10181.75646867354</v>
      </c>
      <c r="J9943" s="143" t="s">
        <v>67</v>
      </c>
      <c r="K9943" s="147" t="s">
        <v>155</v>
      </c>
    </row>
    <row r="9944" spans="3:11" x14ac:dyDescent="0.25">
      <c r="C9944" s="142" t="s">
        <v>66</v>
      </c>
      <c r="D9944" s="143" t="s">
        <v>151</v>
      </c>
      <c r="E9944" s="146" t="s">
        <v>13</v>
      </c>
      <c r="F9944" s="145" t="s">
        <v>127</v>
      </c>
      <c r="G9944" s="143" t="s">
        <v>40</v>
      </c>
      <c r="H9944" s="145" t="s">
        <v>49</v>
      </c>
      <c r="I9944" s="156">
        <v>9816.7156172742871</v>
      </c>
      <c r="J9944" s="143" t="s">
        <v>67</v>
      </c>
      <c r="K9944" s="147" t="s">
        <v>155</v>
      </c>
    </row>
    <row r="9945" spans="3:11" x14ac:dyDescent="0.25">
      <c r="C9945" s="142" t="s">
        <v>66</v>
      </c>
      <c r="D9945" s="143" t="s">
        <v>151</v>
      </c>
      <c r="E9945" s="146" t="s">
        <v>13</v>
      </c>
      <c r="F9945" s="145" t="s">
        <v>127</v>
      </c>
      <c r="G9945" s="143" t="s">
        <v>40</v>
      </c>
      <c r="H9945" s="145" t="s">
        <v>50</v>
      </c>
      <c r="I9945" s="156">
        <v>44045.219060819029</v>
      </c>
      <c r="J9945" s="143" t="s">
        <v>67</v>
      </c>
      <c r="K9945" s="147" t="s">
        <v>155</v>
      </c>
    </row>
    <row r="9946" spans="3:11" x14ac:dyDescent="0.25">
      <c r="C9946" s="142" t="s">
        <v>66</v>
      </c>
      <c r="D9946" s="143" t="s">
        <v>151</v>
      </c>
      <c r="E9946" s="146" t="s">
        <v>13</v>
      </c>
      <c r="F9946" s="145" t="s">
        <v>127</v>
      </c>
      <c r="G9946" s="143" t="s">
        <v>40</v>
      </c>
      <c r="H9946" s="145" t="s">
        <v>51</v>
      </c>
      <c r="I9946" s="156">
        <v>43370.890367427826</v>
      </c>
      <c r="J9946" s="143" t="s">
        <v>67</v>
      </c>
      <c r="K9946" s="147" t="s">
        <v>155</v>
      </c>
    </row>
    <row r="9947" spans="3:11" x14ac:dyDescent="0.25">
      <c r="C9947" s="142" t="s">
        <v>66</v>
      </c>
      <c r="D9947" s="143" t="s">
        <v>151</v>
      </c>
      <c r="E9947" s="146" t="s">
        <v>13</v>
      </c>
      <c r="F9947" s="145" t="s">
        <v>127</v>
      </c>
      <c r="G9947" s="143" t="s">
        <v>40</v>
      </c>
      <c r="H9947" s="145" t="s">
        <v>52</v>
      </c>
      <c r="I9947" s="156">
        <v>44938.554479665356</v>
      </c>
      <c r="J9947" s="143" t="s">
        <v>67</v>
      </c>
      <c r="K9947" s="147" t="s">
        <v>155</v>
      </c>
    </row>
    <row r="9948" spans="3:11" x14ac:dyDescent="0.25">
      <c r="C9948" s="142" t="s">
        <v>66</v>
      </c>
      <c r="D9948" s="143" t="s">
        <v>151</v>
      </c>
      <c r="E9948" s="146" t="s">
        <v>13</v>
      </c>
      <c r="F9948" s="145" t="s">
        <v>127</v>
      </c>
      <c r="G9948" s="143" t="s">
        <v>40</v>
      </c>
      <c r="H9948" s="145" t="s">
        <v>53</v>
      </c>
      <c r="I9948" s="156">
        <v>45803.013280340441</v>
      </c>
      <c r="J9948" s="143" t="s">
        <v>67</v>
      </c>
      <c r="K9948" s="147" t="s">
        <v>155</v>
      </c>
    </row>
    <row r="9949" spans="3:11" x14ac:dyDescent="0.25">
      <c r="C9949" s="142" t="s">
        <v>66</v>
      </c>
      <c r="D9949" s="143" t="s">
        <v>151</v>
      </c>
      <c r="E9949" s="146" t="s">
        <v>13</v>
      </c>
      <c r="F9949" s="145" t="s">
        <v>127</v>
      </c>
      <c r="G9949" s="143" t="s">
        <v>40</v>
      </c>
      <c r="H9949" s="145" t="s">
        <v>54</v>
      </c>
      <c r="I9949" s="156">
        <v>53728.554819225144</v>
      </c>
      <c r="J9949" s="143" t="s">
        <v>67</v>
      </c>
      <c r="K9949" s="147" t="s">
        <v>155</v>
      </c>
    </row>
    <row r="9950" spans="3:11" x14ac:dyDescent="0.25">
      <c r="C9950" s="142" t="s">
        <v>66</v>
      </c>
      <c r="D9950" s="143" t="s">
        <v>151</v>
      </c>
      <c r="E9950" s="146" t="s">
        <v>13</v>
      </c>
      <c r="F9950" s="145" t="s">
        <v>127</v>
      </c>
      <c r="G9950" s="143" t="s">
        <v>40</v>
      </c>
      <c r="H9950" s="145" t="s">
        <v>55</v>
      </c>
      <c r="I9950" s="156">
        <v>84489.54551188914</v>
      </c>
      <c r="J9950" s="143" t="s">
        <v>67</v>
      </c>
      <c r="K9950" s="147" t="s">
        <v>155</v>
      </c>
    </row>
    <row r="9951" spans="3:11" x14ac:dyDescent="0.25">
      <c r="C9951" s="142" t="s">
        <v>66</v>
      </c>
      <c r="D9951" s="143" t="s">
        <v>151</v>
      </c>
      <c r="E9951" s="146" t="s">
        <v>13</v>
      </c>
      <c r="F9951" s="145" t="s">
        <v>127</v>
      </c>
      <c r="G9951" s="143" t="s">
        <v>40</v>
      </c>
      <c r="H9951" s="145" t="s">
        <v>56</v>
      </c>
      <c r="I9951" s="156">
        <v>55823.14622893124</v>
      </c>
      <c r="J9951" s="143" t="s">
        <v>67</v>
      </c>
      <c r="K9951" s="147" t="s">
        <v>155</v>
      </c>
    </row>
    <row r="9952" spans="3:11" x14ac:dyDescent="0.25">
      <c r="C9952" s="142" t="s">
        <v>66</v>
      </c>
      <c r="D9952" s="143" t="s">
        <v>151</v>
      </c>
      <c r="E9952" s="146" t="s">
        <v>13</v>
      </c>
      <c r="F9952" s="145" t="s">
        <v>127</v>
      </c>
      <c r="G9952" s="143" t="s">
        <v>40</v>
      </c>
      <c r="H9952" s="145" t="s">
        <v>57</v>
      </c>
      <c r="I9952" s="156">
        <v>109638.39361096564</v>
      </c>
      <c r="J9952" s="143" t="s">
        <v>67</v>
      </c>
      <c r="K9952" s="147" t="s">
        <v>155</v>
      </c>
    </row>
    <row r="9953" spans="3:11" x14ac:dyDescent="0.25">
      <c r="C9953" s="142" t="s">
        <v>66</v>
      </c>
      <c r="D9953" s="143" t="s">
        <v>151</v>
      </c>
      <c r="E9953" s="146" t="s">
        <v>13</v>
      </c>
      <c r="F9953" s="145" t="s">
        <v>127</v>
      </c>
      <c r="G9953" s="143" t="s">
        <v>40</v>
      </c>
      <c r="H9953" s="145" t="s">
        <v>58</v>
      </c>
      <c r="I9953" s="156">
        <v>75545.830467266336</v>
      </c>
      <c r="J9953" s="143" t="s">
        <v>67</v>
      </c>
      <c r="K9953" s="147" t="s">
        <v>155</v>
      </c>
    </row>
    <row r="9954" spans="3:11" x14ac:dyDescent="0.25">
      <c r="C9954" s="142" t="s">
        <v>66</v>
      </c>
      <c r="D9954" s="143" t="s">
        <v>151</v>
      </c>
      <c r="E9954" s="146" t="s">
        <v>13</v>
      </c>
      <c r="F9954" s="145" t="s">
        <v>127</v>
      </c>
      <c r="G9954" s="143" t="s">
        <v>40</v>
      </c>
      <c r="H9954" s="145" t="s">
        <v>59</v>
      </c>
      <c r="I9954" s="156">
        <v>37086.698164972178</v>
      </c>
      <c r="J9954" s="143" t="s">
        <v>67</v>
      </c>
      <c r="K9954" s="147" t="s">
        <v>155</v>
      </c>
    </row>
    <row r="9955" spans="3:11" x14ac:dyDescent="0.25">
      <c r="C9955" s="142" t="s">
        <v>66</v>
      </c>
      <c r="D9955" s="143" t="s">
        <v>151</v>
      </c>
      <c r="E9955" s="146" t="s">
        <v>13</v>
      </c>
      <c r="F9955" s="145" t="s">
        <v>127</v>
      </c>
      <c r="G9955" s="143" t="s">
        <v>40</v>
      </c>
      <c r="H9955" s="145" t="s">
        <v>81</v>
      </c>
      <c r="I9955" s="156">
        <v>13928.877915704232</v>
      </c>
      <c r="J9955" s="143" t="s">
        <v>67</v>
      </c>
      <c r="K9955" s="147" t="s">
        <v>155</v>
      </c>
    </row>
    <row r="9956" spans="3:11" x14ac:dyDescent="0.25">
      <c r="C9956" s="142" t="s">
        <v>66</v>
      </c>
      <c r="D9956" s="143" t="s">
        <v>151</v>
      </c>
      <c r="E9956" s="146" t="s">
        <v>13</v>
      </c>
      <c r="F9956" s="145" t="s">
        <v>127</v>
      </c>
      <c r="G9956" s="143" t="s">
        <v>40</v>
      </c>
      <c r="H9956" s="145" t="s">
        <v>82</v>
      </c>
      <c r="I9956" s="156">
        <v>57269.442119344021</v>
      </c>
      <c r="J9956" s="143" t="s">
        <v>67</v>
      </c>
      <c r="K9956" s="147" t="s">
        <v>155</v>
      </c>
    </row>
    <row r="9957" spans="3:11" x14ac:dyDescent="0.25">
      <c r="C9957" s="142" t="s">
        <v>66</v>
      </c>
      <c r="D9957" s="143" t="s">
        <v>151</v>
      </c>
      <c r="E9957" s="146" t="s">
        <v>13</v>
      </c>
      <c r="F9957" s="145" t="s">
        <v>127</v>
      </c>
      <c r="G9957" s="143" t="s">
        <v>40</v>
      </c>
      <c r="H9957" s="145" t="s">
        <v>165</v>
      </c>
      <c r="I9957" s="156">
        <v>64029.76112512876</v>
      </c>
      <c r="J9957" s="143" t="s">
        <v>67</v>
      </c>
      <c r="K9957" s="147" t="s">
        <v>155</v>
      </c>
    </row>
    <row r="9958" spans="3:11" x14ac:dyDescent="0.25">
      <c r="C9958" s="142" t="s">
        <v>66</v>
      </c>
      <c r="D9958" s="143" t="s">
        <v>151</v>
      </c>
      <c r="E9958" s="146" t="s">
        <v>13</v>
      </c>
      <c r="F9958" s="145" t="s">
        <v>127</v>
      </c>
      <c r="G9958" s="143" t="s">
        <v>40</v>
      </c>
      <c r="H9958" s="145" t="s">
        <v>171</v>
      </c>
      <c r="I9958" s="156">
        <v>42190.6927891573</v>
      </c>
      <c r="J9958" s="143" t="s">
        <v>67</v>
      </c>
      <c r="K9958" s="147" t="s">
        <v>155</v>
      </c>
    </row>
    <row r="9959" spans="3:11" x14ac:dyDescent="0.25">
      <c r="C9959" s="142" t="s">
        <v>66</v>
      </c>
      <c r="D9959" s="143" t="s">
        <v>151</v>
      </c>
      <c r="E9959" s="146" t="s">
        <v>13</v>
      </c>
      <c r="F9959" s="145" t="s">
        <v>127</v>
      </c>
      <c r="G9959" s="143" t="s">
        <v>40</v>
      </c>
      <c r="H9959" s="145" t="s">
        <v>208</v>
      </c>
      <c r="I9959" s="156">
        <v>51421.273157344105</v>
      </c>
      <c r="J9959" s="143" t="s">
        <v>67</v>
      </c>
      <c r="K9959" s="147" t="s">
        <v>155</v>
      </c>
    </row>
    <row r="9960" spans="3:11" x14ac:dyDescent="0.25">
      <c r="C9960" s="142" t="s">
        <v>66</v>
      </c>
      <c r="D9960" s="143" t="s">
        <v>151</v>
      </c>
      <c r="E9960" s="146" t="s">
        <v>13</v>
      </c>
      <c r="F9960" s="145" t="s">
        <v>127</v>
      </c>
      <c r="G9960" s="143" t="s">
        <v>40</v>
      </c>
      <c r="H9960" s="145" t="s">
        <v>210</v>
      </c>
      <c r="I9960" s="156">
        <v>78411.137690434218</v>
      </c>
      <c r="J9960" s="143" t="s">
        <v>67</v>
      </c>
      <c r="K9960" s="147" t="s">
        <v>155</v>
      </c>
    </row>
    <row r="9961" spans="3:11" x14ac:dyDescent="0.25">
      <c r="C9961" s="142" t="s">
        <v>66</v>
      </c>
      <c r="D9961" s="143" t="s">
        <v>151</v>
      </c>
      <c r="E9961" s="146" t="s">
        <v>13</v>
      </c>
      <c r="F9961" s="145" t="s">
        <v>127</v>
      </c>
      <c r="G9961" s="143" t="s">
        <v>40</v>
      </c>
      <c r="H9961" s="145" t="s">
        <v>216</v>
      </c>
      <c r="I9961" s="156">
        <v>84345.052477883713</v>
      </c>
      <c r="J9961" s="143" t="s">
        <v>67</v>
      </c>
      <c r="K9961" s="147" t="s">
        <v>155</v>
      </c>
    </row>
    <row r="9962" spans="3:11" x14ac:dyDescent="0.25">
      <c r="C9962" s="142" t="s">
        <v>66</v>
      </c>
      <c r="D9962" s="143" t="s">
        <v>151</v>
      </c>
      <c r="E9962" s="146" t="s">
        <v>15</v>
      </c>
      <c r="F9962" s="145" t="s">
        <v>195</v>
      </c>
      <c r="G9962" s="143" t="s">
        <v>40</v>
      </c>
      <c r="H9962" s="145" t="s">
        <v>49</v>
      </c>
      <c r="I9962" s="156">
        <v>92121.517610035691</v>
      </c>
      <c r="J9962" s="143" t="s">
        <v>67</v>
      </c>
      <c r="K9962" s="147" t="s">
        <v>155</v>
      </c>
    </row>
    <row r="9963" spans="3:11" x14ac:dyDescent="0.25">
      <c r="C9963" s="142" t="s">
        <v>66</v>
      </c>
      <c r="D9963" s="143" t="s">
        <v>151</v>
      </c>
      <c r="E9963" s="146" t="s">
        <v>15</v>
      </c>
      <c r="F9963" s="145" t="s">
        <v>195</v>
      </c>
      <c r="G9963" s="143" t="s">
        <v>40</v>
      </c>
      <c r="H9963" s="145" t="s">
        <v>50</v>
      </c>
      <c r="I9963" s="156">
        <v>20474.388331963324</v>
      </c>
      <c r="J9963" s="143" t="s">
        <v>67</v>
      </c>
      <c r="K9963" s="147" t="s">
        <v>155</v>
      </c>
    </row>
    <row r="9964" spans="3:11" x14ac:dyDescent="0.25">
      <c r="C9964" s="142" t="s">
        <v>66</v>
      </c>
      <c r="D9964" s="143" t="s">
        <v>151</v>
      </c>
      <c r="E9964" s="146" t="s">
        <v>15</v>
      </c>
      <c r="F9964" s="145" t="s">
        <v>195</v>
      </c>
      <c r="G9964" s="143" t="s">
        <v>40</v>
      </c>
      <c r="H9964" s="145" t="s">
        <v>51</v>
      </c>
      <c r="I9964" s="156">
        <v>45160.342827115412</v>
      </c>
      <c r="J9964" s="143" t="s">
        <v>67</v>
      </c>
      <c r="K9964" s="147" t="s">
        <v>155</v>
      </c>
    </row>
    <row r="9965" spans="3:11" x14ac:dyDescent="0.25">
      <c r="C9965" s="142" t="s">
        <v>66</v>
      </c>
      <c r="D9965" s="143" t="s">
        <v>151</v>
      </c>
      <c r="E9965" s="146" t="s">
        <v>15</v>
      </c>
      <c r="F9965" s="145" t="s">
        <v>195</v>
      </c>
      <c r="G9965" s="143" t="s">
        <v>40</v>
      </c>
      <c r="H9965" s="145" t="s">
        <v>52</v>
      </c>
      <c r="I9965" s="156">
        <v>39915.115248793343</v>
      </c>
      <c r="J9965" s="143" t="s">
        <v>67</v>
      </c>
      <c r="K9965" s="147" t="s">
        <v>155</v>
      </c>
    </row>
    <row r="9966" spans="3:11" x14ac:dyDescent="0.25">
      <c r="C9966" s="142" t="s">
        <v>66</v>
      </c>
      <c r="D9966" s="143" t="s">
        <v>151</v>
      </c>
      <c r="E9966" s="146" t="s">
        <v>15</v>
      </c>
      <c r="F9966" s="145" t="s">
        <v>195</v>
      </c>
      <c r="G9966" s="143" t="s">
        <v>40</v>
      </c>
      <c r="H9966" s="145" t="s">
        <v>53</v>
      </c>
      <c r="I9966" s="156">
        <v>54897.191680512675</v>
      </c>
      <c r="J9966" s="143" t="s">
        <v>67</v>
      </c>
      <c r="K9966" s="147" t="s">
        <v>155</v>
      </c>
    </row>
    <row r="9967" spans="3:11" x14ac:dyDescent="0.25">
      <c r="C9967" s="142" t="s">
        <v>66</v>
      </c>
      <c r="D9967" s="143" t="s">
        <v>151</v>
      </c>
      <c r="E9967" s="146" t="s">
        <v>15</v>
      </c>
      <c r="F9967" s="145" t="s">
        <v>195</v>
      </c>
      <c r="G9967" s="143" t="s">
        <v>40</v>
      </c>
      <c r="H9967" s="145" t="s">
        <v>54</v>
      </c>
      <c r="I9967" s="156">
        <v>63666.258152693023</v>
      </c>
      <c r="J9967" s="143" t="s">
        <v>67</v>
      </c>
      <c r="K9967" s="147" t="s">
        <v>155</v>
      </c>
    </row>
    <row r="9968" spans="3:11" x14ac:dyDescent="0.25">
      <c r="C9968" s="142" t="s">
        <v>66</v>
      </c>
      <c r="D9968" s="143" t="s">
        <v>151</v>
      </c>
      <c r="E9968" s="146" t="s">
        <v>15</v>
      </c>
      <c r="F9968" s="145" t="s">
        <v>195</v>
      </c>
      <c r="G9968" s="143" t="s">
        <v>40</v>
      </c>
      <c r="H9968" s="145" t="s">
        <v>55</v>
      </c>
      <c r="I9968" s="156">
        <v>66715.056374593594</v>
      </c>
      <c r="J9968" s="143" t="s">
        <v>67</v>
      </c>
      <c r="K9968" s="147" t="s">
        <v>155</v>
      </c>
    </row>
    <row r="9969" spans="3:11" x14ac:dyDescent="0.25">
      <c r="C9969" s="142" t="s">
        <v>66</v>
      </c>
      <c r="D9969" s="143" t="s">
        <v>151</v>
      </c>
      <c r="E9969" s="146" t="s">
        <v>15</v>
      </c>
      <c r="F9969" s="145" t="s">
        <v>195</v>
      </c>
      <c r="G9969" s="143" t="s">
        <v>40</v>
      </c>
      <c r="H9969" s="145" t="s">
        <v>56</v>
      </c>
      <c r="I9969" s="156">
        <v>107421.7828604385</v>
      </c>
      <c r="J9969" s="143" t="s">
        <v>67</v>
      </c>
      <c r="K9969" s="147" t="s">
        <v>155</v>
      </c>
    </row>
    <row r="9970" spans="3:11" x14ac:dyDescent="0.25">
      <c r="C9970" s="142" t="s">
        <v>66</v>
      </c>
      <c r="D9970" s="143" t="s">
        <v>151</v>
      </c>
      <c r="E9970" s="146" t="s">
        <v>15</v>
      </c>
      <c r="F9970" s="145" t="s">
        <v>195</v>
      </c>
      <c r="G9970" s="143" t="s">
        <v>40</v>
      </c>
      <c r="H9970" s="145" t="s">
        <v>57</v>
      </c>
      <c r="I9970" s="156">
        <v>46444.272486049944</v>
      </c>
      <c r="J9970" s="143" t="s">
        <v>67</v>
      </c>
      <c r="K9970" s="147" t="s">
        <v>155</v>
      </c>
    </row>
    <row r="9971" spans="3:11" x14ac:dyDescent="0.25">
      <c r="C9971" s="142" t="s">
        <v>66</v>
      </c>
      <c r="D9971" s="143" t="s">
        <v>151</v>
      </c>
      <c r="E9971" s="146" t="s">
        <v>15</v>
      </c>
      <c r="F9971" s="145" t="s">
        <v>195</v>
      </c>
      <c r="G9971" s="143" t="s">
        <v>40</v>
      </c>
      <c r="H9971" s="145" t="s">
        <v>58</v>
      </c>
      <c r="I9971" s="156">
        <v>46843.480728774361</v>
      </c>
      <c r="J9971" s="143" t="s">
        <v>67</v>
      </c>
      <c r="K9971" s="147" t="s">
        <v>155</v>
      </c>
    </row>
    <row r="9972" spans="3:11" x14ac:dyDescent="0.25">
      <c r="C9972" s="142" t="s">
        <v>66</v>
      </c>
      <c r="D9972" s="143" t="s">
        <v>151</v>
      </c>
      <c r="E9972" s="146" t="s">
        <v>15</v>
      </c>
      <c r="F9972" s="145" t="s">
        <v>195</v>
      </c>
      <c r="G9972" s="143" t="s">
        <v>40</v>
      </c>
      <c r="H9972" s="145" t="s">
        <v>59</v>
      </c>
      <c r="I9972" s="156">
        <v>26877.731659205172</v>
      </c>
      <c r="J9972" s="143" t="s">
        <v>67</v>
      </c>
      <c r="K9972" s="147" t="s">
        <v>155</v>
      </c>
    </row>
    <row r="9973" spans="3:11" x14ac:dyDescent="0.25">
      <c r="C9973" s="142" t="s">
        <v>66</v>
      </c>
      <c r="D9973" s="143" t="s">
        <v>151</v>
      </c>
      <c r="E9973" s="146" t="s">
        <v>15</v>
      </c>
      <c r="F9973" s="145" t="s">
        <v>195</v>
      </c>
      <c r="G9973" s="143" t="s">
        <v>40</v>
      </c>
      <c r="H9973" s="145" t="s">
        <v>81</v>
      </c>
      <c r="I9973" s="156">
        <v>49591.995428290618</v>
      </c>
      <c r="J9973" s="143" t="s">
        <v>67</v>
      </c>
      <c r="K9973" s="147" t="s">
        <v>155</v>
      </c>
    </row>
    <row r="9974" spans="3:11" x14ac:dyDescent="0.25">
      <c r="C9974" s="142" t="s">
        <v>66</v>
      </c>
      <c r="D9974" s="143" t="s">
        <v>151</v>
      </c>
      <c r="E9974" s="146" t="s">
        <v>15</v>
      </c>
      <c r="F9974" s="145" t="s">
        <v>195</v>
      </c>
      <c r="G9974" s="143" t="s">
        <v>40</v>
      </c>
      <c r="H9974" s="145" t="s">
        <v>82</v>
      </c>
      <c r="I9974" s="156">
        <v>20054.495110186392</v>
      </c>
      <c r="J9974" s="143" t="s">
        <v>67</v>
      </c>
      <c r="K9974" s="147" t="s">
        <v>155</v>
      </c>
    </row>
    <row r="9975" spans="3:11" x14ac:dyDescent="0.25">
      <c r="C9975" s="142" t="s">
        <v>66</v>
      </c>
      <c r="D9975" s="143" t="s">
        <v>151</v>
      </c>
      <c r="E9975" s="146" t="s">
        <v>15</v>
      </c>
      <c r="F9975" s="145" t="s">
        <v>195</v>
      </c>
      <c r="G9975" s="143" t="s">
        <v>40</v>
      </c>
      <c r="H9975" s="145" t="s">
        <v>165</v>
      </c>
      <c r="I9975" s="156">
        <v>8787.7684263153242</v>
      </c>
      <c r="J9975" s="143" t="s">
        <v>67</v>
      </c>
      <c r="K9975" s="147" t="s">
        <v>155</v>
      </c>
    </row>
    <row r="9976" spans="3:11" x14ac:dyDescent="0.25">
      <c r="C9976" s="142" t="s">
        <v>66</v>
      </c>
      <c r="D9976" s="143" t="s">
        <v>151</v>
      </c>
      <c r="E9976" s="146" t="s">
        <v>15</v>
      </c>
      <c r="F9976" s="145" t="s">
        <v>195</v>
      </c>
      <c r="G9976" s="143" t="s">
        <v>40</v>
      </c>
      <c r="H9976" s="145" t="s">
        <v>171</v>
      </c>
      <c r="I9976" s="156">
        <v>20245.492319966877</v>
      </c>
      <c r="J9976" s="143" t="s">
        <v>67</v>
      </c>
      <c r="K9976" s="147" t="s">
        <v>155</v>
      </c>
    </row>
    <row r="9977" spans="3:11" x14ac:dyDescent="0.25">
      <c r="C9977" s="142" t="s">
        <v>66</v>
      </c>
      <c r="D9977" s="143" t="s">
        <v>151</v>
      </c>
      <c r="E9977" s="146" t="s">
        <v>15</v>
      </c>
      <c r="F9977" s="145" t="s">
        <v>195</v>
      </c>
      <c r="G9977" s="143" t="s">
        <v>40</v>
      </c>
      <c r="H9977" s="145" t="s">
        <v>208</v>
      </c>
      <c r="I9977" s="156">
        <v>73270.41344434135</v>
      </c>
      <c r="J9977" s="143" t="s">
        <v>67</v>
      </c>
      <c r="K9977" s="147" t="s">
        <v>155</v>
      </c>
    </row>
    <row r="9978" spans="3:11" x14ac:dyDescent="0.25">
      <c r="C9978" s="142" t="s">
        <v>66</v>
      </c>
      <c r="D9978" s="143" t="s">
        <v>151</v>
      </c>
      <c r="E9978" s="146" t="s">
        <v>15</v>
      </c>
      <c r="F9978" s="145" t="s">
        <v>195</v>
      </c>
      <c r="G9978" s="143" t="s">
        <v>40</v>
      </c>
      <c r="H9978" s="145" t="s">
        <v>210</v>
      </c>
      <c r="I9978" s="156">
        <v>1625.3260469352665</v>
      </c>
      <c r="J9978" s="143" t="s">
        <v>67</v>
      </c>
      <c r="K9978" s="147" t="s">
        <v>155</v>
      </c>
    </row>
    <row r="9979" spans="3:11" x14ac:dyDescent="0.25">
      <c r="C9979" s="142" t="s">
        <v>66</v>
      </c>
      <c r="D9979" s="143" t="s">
        <v>151</v>
      </c>
      <c r="E9979" s="146" t="s">
        <v>15</v>
      </c>
      <c r="F9979" s="145" t="s">
        <v>195</v>
      </c>
      <c r="G9979" s="143" t="s">
        <v>40</v>
      </c>
      <c r="H9979" s="145" t="s">
        <v>216</v>
      </c>
      <c r="I9979" s="156">
        <v>54601.765304184344</v>
      </c>
      <c r="J9979" s="143" t="s">
        <v>67</v>
      </c>
      <c r="K9979" s="147" t="s">
        <v>155</v>
      </c>
    </row>
    <row r="9980" spans="3:11" x14ac:dyDescent="0.25">
      <c r="C9980" s="142" t="s">
        <v>66</v>
      </c>
      <c r="D9980" s="143" t="s">
        <v>151</v>
      </c>
      <c r="E9980" s="146" t="s">
        <v>16</v>
      </c>
      <c r="F9980" s="145" t="s">
        <v>130</v>
      </c>
      <c r="G9980" s="143" t="s">
        <v>40</v>
      </c>
      <c r="H9980" s="145" t="s">
        <v>49</v>
      </c>
      <c r="I9980" s="156">
        <v>13492.205480177803</v>
      </c>
      <c r="J9980" s="143" t="s">
        <v>67</v>
      </c>
      <c r="K9980" s="147" t="s">
        <v>155</v>
      </c>
    </row>
    <row r="9981" spans="3:11" x14ac:dyDescent="0.25">
      <c r="C9981" s="142" t="s">
        <v>66</v>
      </c>
      <c r="D9981" s="143" t="s">
        <v>151</v>
      </c>
      <c r="E9981" s="146" t="s">
        <v>16</v>
      </c>
      <c r="F9981" s="145" t="s">
        <v>130</v>
      </c>
      <c r="G9981" s="143" t="s">
        <v>40</v>
      </c>
      <c r="H9981" s="145" t="s">
        <v>50</v>
      </c>
      <c r="I9981" s="156">
        <v>70486.186914730672</v>
      </c>
      <c r="J9981" s="143" t="s">
        <v>67</v>
      </c>
      <c r="K9981" s="147" t="s">
        <v>155</v>
      </c>
    </row>
    <row r="9982" spans="3:11" x14ac:dyDescent="0.25">
      <c r="C9982" s="142" t="s">
        <v>66</v>
      </c>
      <c r="D9982" s="143" t="s">
        <v>151</v>
      </c>
      <c r="E9982" s="146" t="s">
        <v>16</v>
      </c>
      <c r="F9982" s="145" t="s">
        <v>130</v>
      </c>
      <c r="G9982" s="143" t="s">
        <v>40</v>
      </c>
      <c r="H9982" s="145" t="s">
        <v>51</v>
      </c>
      <c r="I9982" s="156">
        <v>61470.296969118324</v>
      </c>
      <c r="J9982" s="143" t="s">
        <v>67</v>
      </c>
      <c r="K9982" s="147" t="s">
        <v>155</v>
      </c>
    </row>
    <row r="9983" spans="3:11" x14ac:dyDescent="0.25">
      <c r="C9983" s="142" t="s">
        <v>66</v>
      </c>
      <c r="D9983" s="143" t="s">
        <v>151</v>
      </c>
      <c r="E9983" s="146" t="s">
        <v>16</v>
      </c>
      <c r="F9983" s="145" t="s">
        <v>130</v>
      </c>
      <c r="G9983" s="143" t="s">
        <v>40</v>
      </c>
      <c r="H9983" s="145" t="s">
        <v>52</v>
      </c>
      <c r="I9983" s="156">
        <v>12331.44641468426</v>
      </c>
      <c r="J9983" s="143" t="s">
        <v>67</v>
      </c>
      <c r="K9983" s="147" t="s">
        <v>155</v>
      </c>
    </row>
    <row r="9984" spans="3:11" x14ac:dyDescent="0.25">
      <c r="C9984" s="142" t="s">
        <v>66</v>
      </c>
      <c r="D9984" s="143" t="s">
        <v>151</v>
      </c>
      <c r="E9984" s="146" t="s">
        <v>16</v>
      </c>
      <c r="F9984" s="145" t="s">
        <v>130</v>
      </c>
      <c r="G9984" s="143" t="s">
        <v>40</v>
      </c>
      <c r="H9984" s="145" t="s">
        <v>53</v>
      </c>
      <c r="I9984" s="156">
        <v>49383.466731475193</v>
      </c>
      <c r="J9984" s="143" t="s">
        <v>67</v>
      </c>
      <c r="K9984" s="147" t="s">
        <v>155</v>
      </c>
    </row>
    <row r="9985" spans="3:11" x14ac:dyDescent="0.25">
      <c r="C9985" s="142" t="s">
        <v>66</v>
      </c>
      <c r="D9985" s="143" t="s">
        <v>151</v>
      </c>
      <c r="E9985" s="146" t="s">
        <v>16</v>
      </c>
      <c r="F9985" s="145" t="s">
        <v>130</v>
      </c>
      <c r="G9985" s="143" t="s">
        <v>40</v>
      </c>
      <c r="H9985" s="145" t="s">
        <v>54</v>
      </c>
      <c r="I9985" s="156">
        <v>43444.810071212029</v>
      </c>
      <c r="J9985" s="143" t="s">
        <v>67</v>
      </c>
      <c r="K9985" s="147" t="s">
        <v>155</v>
      </c>
    </row>
    <row r="9986" spans="3:11" x14ac:dyDescent="0.25">
      <c r="C9986" s="142" t="s">
        <v>66</v>
      </c>
      <c r="D9986" s="143" t="s">
        <v>151</v>
      </c>
      <c r="E9986" s="146" t="s">
        <v>16</v>
      </c>
      <c r="F9986" s="145" t="s">
        <v>130</v>
      </c>
      <c r="G9986" s="143" t="s">
        <v>40</v>
      </c>
      <c r="H9986" s="145" t="s">
        <v>55</v>
      </c>
      <c r="I9986" s="156">
        <v>70422.938549476923</v>
      </c>
      <c r="J9986" s="143" t="s">
        <v>67</v>
      </c>
      <c r="K9986" s="147" t="s">
        <v>155</v>
      </c>
    </row>
    <row r="9987" spans="3:11" x14ac:dyDescent="0.25">
      <c r="C9987" s="142" t="s">
        <v>66</v>
      </c>
      <c r="D9987" s="143" t="s">
        <v>151</v>
      </c>
      <c r="E9987" s="146" t="s">
        <v>16</v>
      </c>
      <c r="F9987" s="145" t="s">
        <v>130</v>
      </c>
      <c r="G9987" s="143" t="s">
        <v>40</v>
      </c>
      <c r="H9987" s="145" t="s">
        <v>56</v>
      </c>
      <c r="I9987" s="156">
        <v>25729.755656426263</v>
      </c>
      <c r="J9987" s="143" t="s">
        <v>67</v>
      </c>
      <c r="K9987" s="147" t="s">
        <v>155</v>
      </c>
    </row>
    <row r="9988" spans="3:11" x14ac:dyDescent="0.25">
      <c r="C9988" s="142" t="s">
        <v>66</v>
      </c>
      <c r="D9988" s="143" t="s">
        <v>151</v>
      </c>
      <c r="E9988" s="146" t="s">
        <v>16</v>
      </c>
      <c r="F9988" s="145" t="s">
        <v>130</v>
      </c>
      <c r="G9988" s="143" t="s">
        <v>40</v>
      </c>
      <c r="H9988" s="145" t="s">
        <v>57</v>
      </c>
      <c r="I9988" s="156">
        <v>14822.803989150962</v>
      </c>
      <c r="J9988" s="143" t="s">
        <v>67</v>
      </c>
      <c r="K9988" s="147" t="s">
        <v>155</v>
      </c>
    </row>
    <row r="9989" spans="3:11" x14ac:dyDescent="0.25">
      <c r="C9989" s="142" t="s">
        <v>66</v>
      </c>
      <c r="D9989" s="143" t="s">
        <v>151</v>
      </c>
      <c r="E9989" s="146" t="s">
        <v>16</v>
      </c>
      <c r="F9989" s="145" t="s">
        <v>130</v>
      </c>
      <c r="G9989" s="143" t="s">
        <v>40</v>
      </c>
      <c r="H9989" s="145" t="s">
        <v>58</v>
      </c>
      <c r="I9989" s="156">
        <v>81486.820526232812</v>
      </c>
      <c r="J9989" s="143" t="s">
        <v>67</v>
      </c>
      <c r="K9989" s="147" t="s">
        <v>155</v>
      </c>
    </row>
    <row r="9990" spans="3:11" x14ac:dyDescent="0.25">
      <c r="C9990" s="142" t="s">
        <v>66</v>
      </c>
      <c r="D9990" s="143" t="s">
        <v>151</v>
      </c>
      <c r="E9990" s="146" t="s">
        <v>16</v>
      </c>
      <c r="F9990" s="145" t="s">
        <v>130</v>
      </c>
      <c r="G9990" s="143" t="s">
        <v>40</v>
      </c>
      <c r="H9990" s="145" t="s">
        <v>59</v>
      </c>
      <c r="I9990" s="156">
        <v>85261.506992903101</v>
      </c>
      <c r="J9990" s="143" t="s">
        <v>67</v>
      </c>
      <c r="K9990" s="147" t="s">
        <v>155</v>
      </c>
    </row>
    <row r="9991" spans="3:11" x14ac:dyDescent="0.25">
      <c r="C9991" s="142" t="s">
        <v>66</v>
      </c>
      <c r="D9991" s="143" t="s">
        <v>151</v>
      </c>
      <c r="E9991" s="146" t="s">
        <v>16</v>
      </c>
      <c r="F9991" s="145" t="s">
        <v>130</v>
      </c>
      <c r="G9991" s="143" t="s">
        <v>40</v>
      </c>
      <c r="H9991" s="145" t="s">
        <v>81</v>
      </c>
      <c r="I9991" s="156">
        <v>18862.889487465458</v>
      </c>
      <c r="J9991" s="143" t="s">
        <v>67</v>
      </c>
      <c r="K9991" s="147" t="s">
        <v>155</v>
      </c>
    </row>
    <row r="9992" spans="3:11" x14ac:dyDescent="0.25">
      <c r="C9992" s="142" t="s">
        <v>66</v>
      </c>
      <c r="D9992" s="143" t="s">
        <v>151</v>
      </c>
      <c r="E9992" s="146" t="s">
        <v>16</v>
      </c>
      <c r="F9992" s="145" t="s">
        <v>130</v>
      </c>
      <c r="G9992" s="143" t="s">
        <v>40</v>
      </c>
      <c r="H9992" s="145" t="s">
        <v>82</v>
      </c>
      <c r="I9992" s="156">
        <v>61590.89490399824</v>
      </c>
      <c r="J9992" s="143" t="s">
        <v>67</v>
      </c>
      <c r="K9992" s="147" t="s">
        <v>155</v>
      </c>
    </row>
    <row r="9993" spans="3:11" x14ac:dyDescent="0.25">
      <c r="C9993" s="142" t="s">
        <v>66</v>
      </c>
      <c r="D9993" s="143" t="s">
        <v>151</v>
      </c>
      <c r="E9993" s="146" t="s">
        <v>16</v>
      </c>
      <c r="F9993" s="145" t="s">
        <v>130</v>
      </c>
      <c r="G9993" s="143" t="s">
        <v>40</v>
      </c>
      <c r="H9993" s="145" t="s">
        <v>165</v>
      </c>
      <c r="I9993" s="156">
        <v>26171.339212613129</v>
      </c>
      <c r="J9993" s="143" t="s">
        <v>67</v>
      </c>
      <c r="K9993" s="147" t="s">
        <v>155</v>
      </c>
    </row>
    <row r="9994" spans="3:11" x14ac:dyDescent="0.25">
      <c r="C9994" s="142" t="s">
        <v>66</v>
      </c>
      <c r="D9994" s="143" t="s">
        <v>151</v>
      </c>
      <c r="E9994" s="146" t="s">
        <v>16</v>
      </c>
      <c r="F9994" s="145" t="s">
        <v>130</v>
      </c>
      <c r="G9994" s="143" t="s">
        <v>40</v>
      </c>
      <c r="H9994" s="145" t="s">
        <v>171</v>
      </c>
      <c r="I9994" s="156">
        <v>138951.68286944603</v>
      </c>
      <c r="J9994" s="143" t="s">
        <v>67</v>
      </c>
      <c r="K9994" s="147" t="s">
        <v>155</v>
      </c>
    </row>
    <row r="9995" spans="3:11" x14ac:dyDescent="0.25">
      <c r="C9995" s="142" t="s">
        <v>66</v>
      </c>
      <c r="D9995" s="143" t="s">
        <v>151</v>
      </c>
      <c r="E9995" s="146" t="s">
        <v>16</v>
      </c>
      <c r="F9995" s="145" t="s">
        <v>130</v>
      </c>
      <c r="G9995" s="143" t="s">
        <v>40</v>
      </c>
      <c r="H9995" s="145" t="s">
        <v>208</v>
      </c>
      <c r="I9995" s="156">
        <v>160847.79493474675</v>
      </c>
      <c r="J9995" s="143" t="s">
        <v>67</v>
      </c>
      <c r="K9995" s="147" t="s">
        <v>155</v>
      </c>
    </row>
    <row r="9996" spans="3:11" x14ac:dyDescent="0.25">
      <c r="C9996" s="142" t="s">
        <v>66</v>
      </c>
      <c r="D9996" s="143" t="s">
        <v>151</v>
      </c>
      <c r="E9996" s="146" t="s">
        <v>16</v>
      </c>
      <c r="F9996" s="145" t="s">
        <v>130</v>
      </c>
      <c r="G9996" s="143" t="s">
        <v>40</v>
      </c>
      <c r="H9996" s="145" t="s">
        <v>210</v>
      </c>
      <c r="I9996" s="156">
        <v>104720.29133710339</v>
      </c>
      <c r="J9996" s="143" t="s">
        <v>67</v>
      </c>
      <c r="K9996" s="147" t="s">
        <v>155</v>
      </c>
    </row>
    <row r="9997" spans="3:11" x14ac:dyDescent="0.25">
      <c r="C9997" s="142" t="s">
        <v>66</v>
      </c>
      <c r="D9997" s="143" t="s">
        <v>151</v>
      </c>
      <c r="E9997" s="146" t="s">
        <v>16</v>
      </c>
      <c r="F9997" s="145" t="s">
        <v>130</v>
      </c>
      <c r="G9997" s="143" t="s">
        <v>40</v>
      </c>
      <c r="H9997" s="145" t="s">
        <v>216</v>
      </c>
      <c r="I9997" s="156">
        <v>5536.3869611226264</v>
      </c>
      <c r="J9997" s="143" t="s">
        <v>67</v>
      </c>
      <c r="K9997" s="147" t="s">
        <v>155</v>
      </c>
    </row>
    <row r="9998" spans="3:11" x14ac:dyDescent="0.25">
      <c r="C9998" s="142" t="s">
        <v>66</v>
      </c>
      <c r="D9998" s="143" t="s">
        <v>151</v>
      </c>
      <c r="E9998" s="146" t="s">
        <v>17</v>
      </c>
      <c r="F9998" s="145" t="s">
        <v>196</v>
      </c>
      <c r="G9998" s="143" t="s">
        <v>40</v>
      </c>
      <c r="H9998" s="145" t="s">
        <v>49</v>
      </c>
      <c r="I9998" s="156">
        <v>2898.0811850406299</v>
      </c>
      <c r="J9998" s="143" t="s">
        <v>67</v>
      </c>
      <c r="K9998" s="147" t="s">
        <v>155</v>
      </c>
    </row>
    <row r="9999" spans="3:11" x14ac:dyDescent="0.25">
      <c r="C9999" s="142" t="s">
        <v>66</v>
      </c>
      <c r="D9999" s="143" t="s">
        <v>151</v>
      </c>
      <c r="E9999" s="146" t="s">
        <v>17</v>
      </c>
      <c r="F9999" s="145" t="s">
        <v>196</v>
      </c>
      <c r="G9999" s="143" t="s">
        <v>40</v>
      </c>
      <c r="H9999" s="145" t="s">
        <v>50</v>
      </c>
      <c r="I9999" s="156">
        <v>1233.5861026690641</v>
      </c>
      <c r="J9999" s="143" t="s">
        <v>67</v>
      </c>
      <c r="K9999" s="147" t="s">
        <v>155</v>
      </c>
    </row>
    <row r="10000" spans="3:11" x14ac:dyDescent="0.25">
      <c r="C10000" s="142" t="s">
        <v>66</v>
      </c>
      <c r="D10000" s="143" t="s">
        <v>151</v>
      </c>
      <c r="E10000" s="146" t="s">
        <v>17</v>
      </c>
      <c r="F10000" s="145" t="s">
        <v>196</v>
      </c>
      <c r="G10000" s="143" t="s">
        <v>40</v>
      </c>
      <c r="H10000" s="145" t="s">
        <v>51</v>
      </c>
      <c r="I10000" s="156">
        <v>6706.2323878584466</v>
      </c>
      <c r="J10000" s="143" t="s">
        <v>67</v>
      </c>
      <c r="K10000" s="147" t="s">
        <v>155</v>
      </c>
    </row>
    <row r="10001" spans="3:11" x14ac:dyDescent="0.25">
      <c r="C10001" s="142" t="s">
        <v>66</v>
      </c>
      <c r="D10001" s="143" t="s">
        <v>151</v>
      </c>
      <c r="E10001" s="146" t="s">
        <v>17</v>
      </c>
      <c r="F10001" s="145" t="s">
        <v>196</v>
      </c>
      <c r="G10001" s="143" t="s">
        <v>40</v>
      </c>
      <c r="H10001" s="145" t="s">
        <v>52</v>
      </c>
      <c r="I10001" s="156">
        <v>24531.659824271261</v>
      </c>
      <c r="J10001" s="143" t="s">
        <v>67</v>
      </c>
      <c r="K10001" s="147" t="s">
        <v>155</v>
      </c>
    </row>
    <row r="10002" spans="3:11" x14ac:dyDescent="0.25">
      <c r="C10002" s="142" t="s">
        <v>66</v>
      </c>
      <c r="D10002" s="143" t="s">
        <v>151</v>
      </c>
      <c r="E10002" s="146" t="s">
        <v>17</v>
      </c>
      <c r="F10002" s="145" t="s">
        <v>196</v>
      </c>
      <c r="G10002" s="143" t="s">
        <v>40</v>
      </c>
      <c r="H10002" s="145" t="s">
        <v>53</v>
      </c>
      <c r="I10002" s="156">
        <v>4805.6700052376846</v>
      </c>
      <c r="J10002" s="143" t="s">
        <v>67</v>
      </c>
      <c r="K10002" s="147" t="s">
        <v>155</v>
      </c>
    </row>
    <row r="10003" spans="3:11" x14ac:dyDescent="0.25">
      <c r="C10003" s="142" t="s">
        <v>66</v>
      </c>
      <c r="D10003" s="143" t="s">
        <v>151</v>
      </c>
      <c r="E10003" s="146" t="s">
        <v>17</v>
      </c>
      <c r="F10003" s="145" t="s">
        <v>196</v>
      </c>
      <c r="G10003" s="143" t="s">
        <v>40</v>
      </c>
      <c r="H10003" s="145" t="s">
        <v>54</v>
      </c>
      <c r="I10003" s="156">
        <v>5056.4550489954254</v>
      </c>
      <c r="J10003" s="143" t="s">
        <v>67</v>
      </c>
      <c r="K10003" s="147" t="s">
        <v>155</v>
      </c>
    </row>
    <row r="10004" spans="3:11" x14ac:dyDescent="0.25">
      <c r="C10004" s="142" t="s">
        <v>66</v>
      </c>
      <c r="D10004" s="143" t="s">
        <v>151</v>
      </c>
      <c r="E10004" s="146" t="s">
        <v>17</v>
      </c>
      <c r="F10004" s="145" t="s">
        <v>196</v>
      </c>
      <c r="G10004" s="143" t="s">
        <v>40</v>
      </c>
      <c r="H10004" s="145" t="s">
        <v>55</v>
      </c>
      <c r="I10004" s="156">
        <v>5313.3598294656304</v>
      </c>
      <c r="J10004" s="143" t="s">
        <v>67</v>
      </c>
      <c r="K10004" s="147" t="s">
        <v>155</v>
      </c>
    </row>
    <row r="10005" spans="3:11" x14ac:dyDescent="0.25">
      <c r="C10005" s="142" t="s">
        <v>66</v>
      </c>
      <c r="D10005" s="143" t="s">
        <v>151</v>
      </c>
      <c r="E10005" s="146" t="s">
        <v>17</v>
      </c>
      <c r="F10005" s="145" t="s">
        <v>196</v>
      </c>
      <c r="G10005" s="143" t="s">
        <v>40</v>
      </c>
      <c r="H10005" s="145" t="s">
        <v>56</v>
      </c>
      <c r="I10005" s="156">
        <v>3478.6278247746504</v>
      </c>
      <c r="J10005" s="143" t="s">
        <v>67</v>
      </c>
      <c r="K10005" s="147" t="s">
        <v>155</v>
      </c>
    </row>
    <row r="10006" spans="3:11" x14ac:dyDescent="0.25">
      <c r="C10006" s="142" t="s">
        <v>66</v>
      </c>
      <c r="D10006" s="143" t="s">
        <v>151</v>
      </c>
      <c r="E10006" s="146" t="s">
        <v>17</v>
      </c>
      <c r="F10006" s="145" t="s">
        <v>196</v>
      </c>
      <c r="G10006" s="143" t="s">
        <v>40</v>
      </c>
      <c r="H10006" s="145" t="s">
        <v>57</v>
      </c>
      <c r="I10006" s="156">
        <v>7514.9515343714729</v>
      </c>
      <c r="J10006" s="143" t="s">
        <v>67</v>
      </c>
      <c r="K10006" s="147" t="s">
        <v>155</v>
      </c>
    </row>
    <row r="10007" spans="3:11" x14ac:dyDescent="0.25">
      <c r="C10007" s="142" t="s">
        <v>66</v>
      </c>
      <c r="D10007" s="143" t="s">
        <v>151</v>
      </c>
      <c r="E10007" s="146" t="s">
        <v>17</v>
      </c>
      <c r="F10007" s="145" t="s">
        <v>196</v>
      </c>
      <c r="G10007" s="143" t="s">
        <v>40</v>
      </c>
      <c r="H10007" s="145" t="s">
        <v>58</v>
      </c>
      <c r="I10007" s="156">
        <v>54.328506522066554</v>
      </c>
      <c r="J10007" s="143" t="s">
        <v>67</v>
      </c>
      <c r="K10007" s="147" t="s">
        <v>155</v>
      </c>
    </row>
    <row r="10008" spans="3:11" x14ac:dyDescent="0.25">
      <c r="C10008" s="142" t="s">
        <v>66</v>
      </c>
      <c r="D10008" s="143" t="s">
        <v>151</v>
      </c>
      <c r="E10008" s="146" t="s">
        <v>17</v>
      </c>
      <c r="F10008" s="145" t="s">
        <v>196</v>
      </c>
      <c r="G10008" s="143" t="s">
        <v>40</v>
      </c>
      <c r="H10008" s="145" t="s">
        <v>59</v>
      </c>
      <c r="I10008" s="156">
        <v>11658.251367591078</v>
      </c>
      <c r="J10008" s="143" t="s">
        <v>67</v>
      </c>
      <c r="K10008" s="147" t="s">
        <v>155</v>
      </c>
    </row>
    <row r="10009" spans="3:11" x14ac:dyDescent="0.25">
      <c r="C10009" s="142" t="s">
        <v>66</v>
      </c>
      <c r="D10009" s="143" t="s">
        <v>151</v>
      </c>
      <c r="E10009" s="146" t="s">
        <v>17</v>
      </c>
      <c r="F10009" s="145" t="s">
        <v>196</v>
      </c>
      <c r="G10009" s="143" t="s">
        <v>40</v>
      </c>
      <c r="H10009" s="145" t="s">
        <v>81</v>
      </c>
      <c r="I10009" s="156">
        <v>5371.4515907303567</v>
      </c>
      <c r="J10009" s="143" t="s">
        <v>67</v>
      </c>
      <c r="K10009" s="147" t="s">
        <v>155</v>
      </c>
    </row>
    <row r="10010" spans="3:11" x14ac:dyDescent="0.25">
      <c r="C10010" s="142" t="s">
        <v>66</v>
      </c>
      <c r="D10010" s="143" t="s">
        <v>151</v>
      </c>
      <c r="E10010" s="146" t="s">
        <v>17</v>
      </c>
      <c r="F10010" s="145" t="s">
        <v>196</v>
      </c>
      <c r="G10010" s="143" t="s">
        <v>40</v>
      </c>
      <c r="H10010" s="145" t="s">
        <v>82</v>
      </c>
      <c r="I10010" s="156">
        <v>10550.630910679267</v>
      </c>
      <c r="J10010" s="143" t="s">
        <v>67</v>
      </c>
      <c r="K10010" s="147" t="s">
        <v>155</v>
      </c>
    </row>
    <row r="10011" spans="3:11" x14ac:dyDescent="0.25">
      <c r="C10011" s="142" t="s">
        <v>66</v>
      </c>
      <c r="D10011" s="143" t="s">
        <v>151</v>
      </c>
      <c r="E10011" s="146" t="s">
        <v>17</v>
      </c>
      <c r="F10011" s="145" t="s">
        <v>196</v>
      </c>
      <c r="G10011" s="143" t="s">
        <v>40</v>
      </c>
      <c r="H10011" s="145" t="s">
        <v>165</v>
      </c>
      <c r="I10011" s="156">
        <v>11474.163066613215</v>
      </c>
      <c r="J10011" s="143" t="s">
        <v>67</v>
      </c>
      <c r="K10011" s="147" t="s">
        <v>155</v>
      </c>
    </row>
    <row r="10012" spans="3:11" x14ac:dyDescent="0.25">
      <c r="C10012" s="142" t="s">
        <v>66</v>
      </c>
      <c r="D10012" s="143" t="s">
        <v>151</v>
      </c>
      <c r="E10012" s="146" t="s">
        <v>17</v>
      </c>
      <c r="F10012" s="145" t="s">
        <v>196</v>
      </c>
      <c r="G10012" s="143" t="s">
        <v>40</v>
      </c>
      <c r="H10012" s="145" t="s">
        <v>171</v>
      </c>
      <c r="I10012" s="156">
        <v>9465.7123871099811</v>
      </c>
      <c r="J10012" s="143" t="s">
        <v>67</v>
      </c>
      <c r="K10012" s="147" t="s">
        <v>155</v>
      </c>
    </row>
    <row r="10013" spans="3:11" x14ac:dyDescent="0.25">
      <c r="C10013" s="142" t="s">
        <v>66</v>
      </c>
      <c r="D10013" s="143" t="s">
        <v>151</v>
      </c>
      <c r="E10013" s="146" t="s">
        <v>17</v>
      </c>
      <c r="F10013" s="145" t="s">
        <v>196</v>
      </c>
      <c r="G10013" s="143" t="s">
        <v>40</v>
      </c>
      <c r="H10013" s="145" t="s">
        <v>208</v>
      </c>
      <c r="I10013" s="156">
        <v>10718.038173072669</v>
      </c>
      <c r="J10013" s="143" t="s">
        <v>67</v>
      </c>
      <c r="K10013" s="147" t="s">
        <v>155</v>
      </c>
    </row>
    <row r="10014" spans="3:11" x14ac:dyDescent="0.25">
      <c r="C10014" s="142" t="s">
        <v>66</v>
      </c>
      <c r="D10014" s="143" t="s">
        <v>151</v>
      </c>
      <c r="E10014" s="146" t="s">
        <v>17</v>
      </c>
      <c r="F10014" s="145" t="s">
        <v>196</v>
      </c>
      <c r="G10014" s="143" t="s">
        <v>40</v>
      </c>
      <c r="H10014" s="145" t="s">
        <v>210</v>
      </c>
      <c r="I10014" s="156">
        <v>2255.6070669407613</v>
      </c>
      <c r="J10014" s="143" t="s">
        <v>67</v>
      </c>
      <c r="K10014" s="147" t="s">
        <v>155</v>
      </c>
    </row>
    <row r="10015" spans="3:11" x14ac:dyDescent="0.25">
      <c r="C10015" s="142" t="s">
        <v>66</v>
      </c>
      <c r="D10015" s="143" t="s">
        <v>151</v>
      </c>
      <c r="E10015" s="146" t="s">
        <v>17</v>
      </c>
      <c r="F10015" s="145" t="s">
        <v>196</v>
      </c>
      <c r="G10015" s="143" t="s">
        <v>40</v>
      </c>
      <c r="H10015" s="145" t="s">
        <v>216</v>
      </c>
      <c r="I10015" s="156">
        <v>12082.89144501209</v>
      </c>
      <c r="J10015" s="143" t="s">
        <v>67</v>
      </c>
      <c r="K10015" s="147" t="s">
        <v>155</v>
      </c>
    </row>
    <row r="10016" spans="3:11" x14ac:dyDescent="0.25">
      <c r="C10016" s="142" t="s">
        <v>66</v>
      </c>
      <c r="D10016" s="143" t="s">
        <v>151</v>
      </c>
      <c r="E10016" s="146" t="s">
        <v>18</v>
      </c>
      <c r="F10016" s="145" t="s">
        <v>134</v>
      </c>
      <c r="G10016" s="143" t="s">
        <v>40</v>
      </c>
      <c r="H10016" s="145" t="s">
        <v>49</v>
      </c>
      <c r="I10016" s="156">
        <v>15169.712633794126</v>
      </c>
      <c r="J10016" s="143" t="s">
        <v>67</v>
      </c>
      <c r="K10016" s="147" t="s">
        <v>155</v>
      </c>
    </row>
    <row r="10017" spans="3:11" x14ac:dyDescent="0.25">
      <c r="C10017" s="142" t="s">
        <v>66</v>
      </c>
      <c r="D10017" s="143" t="s">
        <v>151</v>
      </c>
      <c r="E10017" s="146" t="s">
        <v>18</v>
      </c>
      <c r="F10017" s="145" t="s">
        <v>134</v>
      </c>
      <c r="G10017" s="143" t="s">
        <v>40</v>
      </c>
      <c r="H10017" s="145" t="s">
        <v>50</v>
      </c>
      <c r="I10017" s="156">
        <v>15769.205375001906</v>
      </c>
      <c r="J10017" s="143" t="s">
        <v>67</v>
      </c>
      <c r="K10017" s="147" t="s">
        <v>155</v>
      </c>
    </row>
    <row r="10018" spans="3:11" x14ac:dyDescent="0.25">
      <c r="C10018" s="142" t="s">
        <v>66</v>
      </c>
      <c r="D10018" s="143" t="s">
        <v>151</v>
      </c>
      <c r="E10018" s="146" t="s">
        <v>18</v>
      </c>
      <c r="F10018" s="145" t="s">
        <v>134</v>
      </c>
      <c r="G10018" s="143" t="s">
        <v>40</v>
      </c>
      <c r="H10018" s="145" t="s">
        <v>51</v>
      </c>
      <c r="I10018" s="156">
        <v>27179.51437866758</v>
      </c>
      <c r="J10018" s="143" t="s">
        <v>67</v>
      </c>
      <c r="K10018" s="147" t="s">
        <v>155</v>
      </c>
    </row>
    <row r="10019" spans="3:11" x14ac:dyDescent="0.25">
      <c r="C10019" s="142" t="s">
        <v>66</v>
      </c>
      <c r="D10019" s="143" t="s">
        <v>151</v>
      </c>
      <c r="E10019" s="146" t="s">
        <v>18</v>
      </c>
      <c r="F10019" s="145" t="s">
        <v>134</v>
      </c>
      <c r="G10019" s="143" t="s">
        <v>40</v>
      </c>
      <c r="H10019" s="145" t="s">
        <v>52</v>
      </c>
      <c r="I10019" s="156">
        <v>4642.0040013862472</v>
      </c>
      <c r="J10019" s="143" t="s">
        <v>67</v>
      </c>
      <c r="K10019" s="147" t="s">
        <v>155</v>
      </c>
    </row>
    <row r="10020" spans="3:11" x14ac:dyDescent="0.25">
      <c r="C10020" s="142" t="s">
        <v>66</v>
      </c>
      <c r="D10020" s="143" t="s">
        <v>151</v>
      </c>
      <c r="E10020" s="146" t="s">
        <v>18</v>
      </c>
      <c r="F10020" s="145" t="s">
        <v>134</v>
      </c>
      <c r="G10020" s="143" t="s">
        <v>40</v>
      </c>
      <c r="H10020" s="145" t="s">
        <v>53</v>
      </c>
      <c r="I10020" s="156">
        <v>13562.402667958613</v>
      </c>
      <c r="J10020" s="143" t="s">
        <v>67</v>
      </c>
      <c r="K10020" s="147" t="s">
        <v>155</v>
      </c>
    </row>
    <row r="10021" spans="3:11" x14ac:dyDescent="0.25">
      <c r="C10021" s="142" t="s">
        <v>66</v>
      </c>
      <c r="D10021" s="143" t="s">
        <v>151</v>
      </c>
      <c r="E10021" s="146" t="s">
        <v>18</v>
      </c>
      <c r="F10021" s="145" t="s">
        <v>134</v>
      </c>
      <c r="G10021" s="143" t="s">
        <v>40</v>
      </c>
      <c r="H10021" s="145" t="s">
        <v>54</v>
      </c>
      <c r="I10021" s="156">
        <v>3301.8221486574043</v>
      </c>
      <c r="J10021" s="143" t="s">
        <v>67</v>
      </c>
      <c r="K10021" s="147" t="s">
        <v>155</v>
      </c>
    </row>
    <row r="10022" spans="3:11" x14ac:dyDescent="0.25">
      <c r="C10022" s="142" t="s">
        <v>66</v>
      </c>
      <c r="D10022" s="143" t="s">
        <v>151</v>
      </c>
      <c r="E10022" s="146" t="s">
        <v>18</v>
      </c>
      <c r="F10022" s="145" t="s">
        <v>134</v>
      </c>
      <c r="G10022" s="143" t="s">
        <v>40</v>
      </c>
      <c r="H10022" s="145" t="s">
        <v>55</v>
      </c>
      <c r="I10022" s="156">
        <v>9831.1932537250723</v>
      </c>
      <c r="J10022" s="143" t="s">
        <v>67</v>
      </c>
      <c r="K10022" s="147" t="s">
        <v>155</v>
      </c>
    </row>
    <row r="10023" spans="3:11" x14ac:dyDescent="0.25">
      <c r="C10023" s="142" t="s">
        <v>66</v>
      </c>
      <c r="D10023" s="143" t="s">
        <v>151</v>
      </c>
      <c r="E10023" s="146" t="s">
        <v>18</v>
      </c>
      <c r="F10023" s="145" t="s">
        <v>134</v>
      </c>
      <c r="G10023" s="143" t="s">
        <v>40</v>
      </c>
      <c r="H10023" s="145" t="s">
        <v>56</v>
      </c>
      <c r="I10023" s="156">
        <v>5806.8141653212206</v>
      </c>
      <c r="J10023" s="143" t="s">
        <v>67</v>
      </c>
      <c r="K10023" s="147" t="s">
        <v>155</v>
      </c>
    </row>
    <row r="10024" spans="3:11" x14ac:dyDescent="0.25">
      <c r="C10024" s="142" t="s">
        <v>66</v>
      </c>
      <c r="D10024" s="143" t="s">
        <v>151</v>
      </c>
      <c r="E10024" s="146" t="s">
        <v>18</v>
      </c>
      <c r="F10024" s="145" t="s">
        <v>134</v>
      </c>
      <c r="G10024" s="143" t="s">
        <v>40</v>
      </c>
      <c r="H10024" s="145" t="s">
        <v>57</v>
      </c>
      <c r="I10024" s="156">
        <v>12808.565522638486</v>
      </c>
      <c r="J10024" s="143" t="s">
        <v>67</v>
      </c>
      <c r="K10024" s="147" t="s">
        <v>155</v>
      </c>
    </row>
    <row r="10025" spans="3:11" x14ac:dyDescent="0.25">
      <c r="C10025" s="142" t="s">
        <v>66</v>
      </c>
      <c r="D10025" s="143" t="s">
        <v>151</v>
      </c>
      <c r="E10025" s="146" t="s">
        <v>18</v>
      </c>
      <c r="F10025" s="145" t="s">
        <v>134</v>
      </c>
      <c r="G10025" s="143" t="s">
        <v>40</v>
      </c>
      <c r="H10025" s="145" t="s">
        <v>58</v>
      </c>
      <c r="I10025" s="156">
        <v>11078.921020259993</v>
      </c>
      <c r="J10025" s="143" t="s">
        <v>67</v>
      </c>
      <c r="K10025" s="147" t="s">
        <v>155</v>
      </c>
    </row>
    <row r="10026" spans="3:11" x14ac:dyDescent="0.25">
      <c r="C10026" s="142" t="s">
        <v>66</v>
      </c>
      <c r="D10026" s="143" t="s">
        <v>151</v>
      </c>
      <c r="E10026" s="146" t="s">
        <v>18</v>
      </c>
      <c r="F10026" s="145" t="s">
        <v>134</v>
      </c>
      <c r="G10026" s="143" t="s">
        <v>40</v>
      </c>
      <c r="H10026" s="145" t="s">
        <v>59</v>
      </c>
      <c r="I10026" s="156">
        <v>8449.0397628092269</v>
      </c>
      <c r="J10026" s="143" t="s">
        <v>67</v>
      </c>
      <c r="K10026" s="147" t="s">
        <v>155</v>
      </c>
    </row>
    <row r="10027" spans="3:11" x14ac:dyDescent="0.25">
      <c r="C10027" s="142" t="s">
        <v>66</v>
      </c>
      <c r="D10027" s="143" t="s">
        <v>151</v>
      </c>
      <c r="E10027" s="146" t="s">
        <v>18</v>
      </c>
      <c r="F10027" s="145" t="s">
        <v>134</v>
      </c>
      <c r="G10027" s="143" t="s">
        <v>40</v>
      </c>
      <c r="H10027" s="145" t="s">
        <v>81</v>
      </c>
      <c r="I10027" s="156">
        <v>5410.2300600206063</v>
      </c>
      <c r="J10027" s="143" t="s">
        <v>67</v>
      </c>
      <c r="K10027" s="147" t="s">
        <v>155</v>
      </c>
    </row>
    <row r="10028" spans="3:11" x14ac:dyDescent="0.25">
      <c r="C10028" s="142" t="s">
        <v>66</v>
      </c>
      <c r="D10028" s="143" t="s">
        <v>151</v>
      </c>
      <c r="E10028" s="146" t="s">
        <v>18</v>
      </c>
      <c r="F10028" s="145" t="s">
        <v>134</v>
      </c>
      <c r="G10028" s="143" t="s">
        <v>40</v>
      </c>
      <c r="H10028" s="145" t="s">
        <v>82</v>
      </c>
      <c r="I10028" s="156">
        <v>17321.970712916573</v>
      </c>
      <c r="J10028" s="143" t="s">
        <v>67</v>
      </c>
      <c r="K10028" s="147" t="s">
        <v>155</v>
      </c>
    </row>
    <row r="10029" spans="3:11" x14ac:dyDescent="0.25">
      <c r="C10029" s="142" t="s">
        <v>66</v>
      </c>
      <c r="D10029" s="143" t="s">
        <v>151</v>
      </c>
      <c r="E10029" s="146" t="s">
        <v>18</v>
      </c>
      <c r="F10029" s="145" t="s">
        <v>134</v>
      </c>
      <c r="G10029" s="143" t="s">
        <v>40</v>
      </c>
      <c r="H10029" s="145" t="s">
        <v>165</v>
      </c>
      <c r="I10029" s="156">
        <v>7011.8507680672337</v>
      </c>
      <c r="J10029" s="143" t="s">
        <v>67</v>
      </c>
      <c r="K10029" s="147" t="s">
        <v>155</v>
      </c>
    </row>
    <row r="10030" spans="3:11" x14ac:dyDescent="0.25">
      <c r="C10030" s="142" t="s">
        <v>66</v>
      </c>
      <c r="D10030" s="143" t="s">
        <v>151</v>
      </c>
      <c r="E10030" s="146" t="s">
        <v>18</v>
      </c>
      <c r="F10030" s="145" t="s">
        <v>134</v>
      </c>
      <c r="G10030" s="143" t="s">
        <v>40</v>
      </c>
      <c r="H10030" s="145" t="s">
        <v>171</v>
      </c>
      <c r="I10030" s="156">
        <v>3342.6223006187538</v>
      </c>
      <c r="J10030" s="143" t="s">
        <v>67</v>
      </c>
      <c r="K10030" s="147" t="s">
        <v>155</v>
      </c>
    </row>
    <row r="10031" spans="3:11" x14ac:dyDescent="0.25">
      <c r="C10031" s="142" t="s">
        <v>66</v>
      </c>
      <c r="D10031" s="143" t="s">
        <v>151</v>
      </c>
      <c r="E10031" s="146" t="s">
        <v>18</v>
      </c>
      <c r="F10031" s="145" t="s">
        <v>134</v>
      </c>
      <c r="G10031" s="143" t="s">
        <v>40</v>
      </c>
      <c r="H10031" s="145" t="s">
        <v>208</v>
      </c>
      <c r="I10031" s="156">
        <v>2429.4059208117369</v>
      </c>
      <c r="J10031" s="143" t="s">
        <v>67</v>
      </c>
      <c r="K10031" s="147" t="s">
        <v>155</v>
      </c>
    </row>
    <row r="10032" spans="3:11" x14ac:dyDescent="0.25">
      <c r="C10032" s="142" t="s">
        <v>66</v>
      </c>
      <c r="D10032" s="143" t="s">
        <v>151</v>
      </c>
      <c r="E10032" s="146" t="s">
        <v>18</v>
      </c>
      <c r="F10032" s="145" t="s">
        <v>134</v>
      </c>
      <c r="G10032" s="143" t="s">
        <v>40</v>
      </c>
      <c r="H10032" s="145" t="s">
        <v>210</v>
      </c>
      <c r="I10032" s="156">
        <v>19514.845584929481</v>
      </c>
      <c r="J10032" s="143" t="s">
        <v>67</v>
      </c>
      <c r="K10032" s="147" t="s">
        <v>155</v>
      </c>
    </row>
    <row r="10033" spans="3:11" x14ac:dyDescent="0.25">
      <c r="C10033" s="142" t="s">
        <v>66</v>
      </c>
      <c r="D10033" s="143" t="s">
        <v>151</v>
      </c>
      <c r="E10033" s="146" t="s">
        <v>18</v>
      </c>
      <c r="F10033" s="145" t="s">
        <v>134</v>
      </c>
      <c r="G10033" s="143" t="s">
        <v>40</v>
      </c>
      <c r="H10033" s="145" t="s">
        <v>216</v>
      </c>
      <c r="I10033" s="156">
        <v>30665.313804228976</v>
      </c>
      <c r="J10033" s="143" t="s">
        <v>67</v>
      </c>
      <c r="K10033" s="147" t="s">
        <v>155</v>
      </c>
    </row>
    <row r="10034" spans="3:11" x14ac:dyDescent="0.25">
      <c r="C10034" s="142" t="s">
        <v>66</v>
      </c>
      <c r="D10034" s="143" t="s">
        <v>151</v>
      </c>
      <c r="E10034" s="146" t="s">
        <v>19</v>
      </c>
      <c r="F10034" s="145" t="s">
        <v>136</v>
      </c>
      <c r="G10034" s="143" t="s">
        <v>40</v>
      </c>
      <c r="H10034" s="145" t="s">
        <v>49</v>
      </c>
      <c r="I10034" s="156">
        <v>4754.3115010975598</v>
      </c>
      <c r="J10034" s="143" t="s">
        <v>67</v>
      </c>
      <c r="K10034" s="147" t="s">
        <v>155</v>
      </c>
    </row>
    <row r="10035" spans="3:11" x14ac:dyDescent="0.25">
      <c r="C10035" s="142" t="s">
        <v>66</v>
      </c>
      <c r="D10035" s="143" t="s">
        <v>151</v>
      </c>
      <c r="E10035" s="146" t="s">
        <v>19</v>
      </c>
      <c r="F10035" s="145" t="s">
        <v>136</v>
      </c>
      <c r="G10035" s="143" t="s">
        <v>40</v>
      </c>
      <c r="H10035" s="145" t="s">
        <v>50</v>
      </c>
      <c r="I10035" s="156">
        <v>5147.9156226132836</v>
      </c>
      <c r="J10035" s="143" t="s">
        <v>67</v>
      </c>
      <c r="K10035" s="147" t="s">
        <v>155</v>
      </c>
    </row>
    <row r="10036" spans="3:11" x14ac:dyDescent="0.25">
      <c r="C10036" s="142" t="s">
        <v>66</v>
      </c>
      <c r="D10036" s="143" t="s">
        <v>151</v>
      </c>
      <c r="E10036" s="146" t="s">
        <v>19</v>
      </c>
      <c r="F10036" s="145" t="s">
        <v>136</v>
      </c>
      <c r="G10036" s="143" t="s">
        <v>40</v>
      </c>
      <c r="H10036" s="145" t="s">
        <v>51</v>
      </c>
      <c r="I10036" s="156">
        <v>3610.5961309250506</v>
      </c>
      <c r="J10036" s="143" t="s">
        <v>67</v>
      </c>
      <c r="K10036" s="147" t="s">
        <v>155</v>
      </c>
    </row>
    <row r="10037" spans="3:11" x14ac:dyDescent="0.25">
      <c r="C10037" s="142" t="s">
        <v>66</v>
      </c>
      <c r="D10037" s="143" t="s">
        <v>151</v>
      </c>
      <c r="E10037" s="146" t="s">
        <v>19</v>
      </c>
      <c r="F10037" s="145" t="s">
        <v>136</v>
      </c>
      <c r="G10037" s="143" t="s">
        <v>40</v>
      </c>
      <c r="H10037" s="145" t="s">
        <v>52</v>
      </c>
      <c r="I10037" s="156">
        <v>10926.724510783963</v>
      </c>
      <c r="J10037" s="143" t="s">
        <v>67</v>
      </c>
      <c r="K10037" s="147" t="s">
        <v>155</v>
      </c>
    </row>
    <row r="10038" spans="3:11" x14ac:dyDescent="0.25">
      <c r="C10038" s="142" t="s">
        <v>66</v>
      </c>
      <c r="D10038" s="143" t="s">
        <v>151</v>
      </c>
      <c r="E10038" s="146" t="s">
        <v>19</v>
      </c>
      <c r="F10038" s="145" t="s">
        <v>136</v>
      </c>
      <c r="G10038" s="143" t="s">
        <v>40</v>
      </c>
      <c r="H10038" s="145" t="s">
        <v>53</v>
      </c>
      <c r="I10038" s="156">
        <v>4864.5975181738468</v>
      </c>
      <c r="J10038" s="143" t="s">
        <v>67</v>
      </c>
      <c r="K10038" s="147" t="s">
        <v>155</v>
      </c>
    </row>
    <row r="10039" spans="3:11" x14ac:dyDescent="0.25">
      <c r="C10039" s="142" t="s">
        <v>66</v>
      </c>
      <c r="D10039" s="143" t="s">
        <v>151</v>
      </c>
      <c r="E10039" s="146" t="s">
        <v>19</v>
      </c>
      <c r="F10039" s="145" t="s">
        <v>136</v>
      </c>
      <c r="G10039" s="143" t="s">
        <v>40</v>
      </c>
      <c r="H10039" s="145" t="s">
        <v>54</v>
      </c>
      <c r="I10039" s="156">
        <v>6264.1029814347248</v>
      </c>
      <c r="J10039" s="143" t="s">
        <v>67</v>
      </c>
      <c r="K10039" s="147" t="s">
        <v>155</v>
      </c>
    </row>
    <row r="10040" spans="3:11" x14ac:dyDescent="0.25">
      <c r="C10040" s="142" t="s">
        <v>66</v>
      </c>
      <c r="D10040" s="143" t="s">
        <v>151</v>
      </c>
      <c r="E10040" s="146" t="s">
        <v>19</v>
      </c>
      <c r="F10040" s="145" t="s">
        <v>136</v>
      </c>
      <c r="G10040" s="143" t="s">
        <v>40</v>
      </c>
      <c r="H10040" s="145" t="s">
        <v>55</v>
      </c>
      <c r="I10040" s="156">
        <v>5618.728856902967</v>
      </c>
      <c r="J10040" s="143" t="s">
        <v>67</v>
      </c>
      <c r="K10040" s="147" t="s">
        <v>155</v>
      </c>
    </row>
    <row r="10041" spans="3:11" x14ac:dyDescent="0.25">
      <c r="C10041" s="142" t="s">
        <v>66</v>
      </c>
      <c r="D10041" s="143" t="s">
        <v>151</v>
      </c>
      <c r="E10041" s="146" t="s">
        <v>19</v>
      </c>
      <c r="F10041" s="145" t="s">
        <v>136</v>
      </c>
      <c r="G10041" s="143" t="s">
        <v>40</v>
      </c>
      <c r="H10041" s="145" t="s">
        <v>56</v>
      </c>
      <c r="I10041" s="156">
        <v>9164.9396660702096</v>
      </c>
      <c r="J10041" s="143" t="s">
        <v>67</v>
      </c>
      <c r="K10041" s="147" t="s">
        <v>155</v>
      </c>
    </row>
    <row r="10042" spans="3:11" x14ac:dyDescent="0.25">
      <c r="C10042" s="142" t="s">
        <v>66</v>
      </c>
      <c r="D10042" s="143" t="s">
        <v>151</v>
      </c>
      <c r="E10042" s="146" t="s">
        <v>19</v>
      </c>
      <c r="F10042" s="145" t="s">
        <v>136</v>
      </c>
      <c r="G10042" s="143" t="s">
        <v>40</v>
      </c>
      <c r="H10042" s="145" t="s">
        <v>57</v>
      </c>
      <c r="I10042" s="156">
        <v>5119.8687255438326</v>
      </c>
      <c r="J10042" s="143" t="s">
        <v>67</v>
      </c>
      <c r="K10042" s="147" t="s">
        <v>155</v>
      </c>
    </row>
    <row r="10043" spans="3:11" x14ac:dyDescent="0.25">
      <c r="C10043" s="142" t="s">
        <v>66</v>
      </c>
      <c r="D10043" s="143" t="s">
        <v>151</v>
      </c>
      <c r="E10043" s="146" t="s">
        <v>19</v>
      </c>
      <c r="F10043" s="145" t="s">
        <v>136</v>
      </c>
      <c r="G10043" s="143" t="s">
        <v>40</v>
      </c>
      <c r="H10043" s="145" t="s">
        <v>58</v>
      </c>
      <c r="I10043" s="156">
        <v>7610.6039354317309</v>
      </c>
      <c r="J10043" s="143" t="s">
        <v>67</v>
      </c>
      <c r="K10043" s="147" t="s">
        <v>155</v>
      </c>
    </row>
    <row r="10044" spans="3:11" x14ac:dyDescent="0.25">
      <c r="C10044" s="142" t="s">
        <v>66</v>
      </c>
      <c r="D10044" s="143" t="s">
        <v>151</v>
      </c>
      <c r="E10044" s="146" t="s">
        <v>19</v>
      </c>
      <c r="F10044" s="145" t="s">
        <v>136</v>
      </c>
      <c r="G10044" s="143" t="s">
        <v>40</v>
      </c>
      <c r="H10044" s="145" t="s">
        <v>59</v>
      </c>
      <c r="I10044" s="156">
        <v>511.88598996660505</v>
      </c>
      <c r="J10044" s="143" t="s">
        <v>67</v>
      </c>
      <c r="K10044" s="147" t="s">
        <v>155</v>
      </c>
    </row>
    <row r="10045" spans="3:11" x14ac:dyDescent="0.25">
      <c r="C10045" s="142" t="s">
        <v>66</v>
      </c>
      <c r="D10045" s="143" t="s">
        <v>151</v>
      </c>
      <c r="E10045" s="146" t="s">
        <v>19</v>
      </c>
      <c r="F10045" s="145" t="s">
        <v>136</v>
      </c>
      <c r="G10045" s="143" t="s">
        <v>40</v>
      </c>
      <c r="H10045" s="145" t="s">
        <v>81</v>
      </c>
      <c r="I10045" s="156">
        <v>5897.8081182615497</v>
      </c>
      <c r="J10045" s="143" t="s">
        <v>67</v>
      </c>
      <c r="K10045" s="147" t="s">
        <v>155</v>
      </c>
    </row>
    <row r="10046" spans="3:11" x14ac:dyDescent="0.25">
      <c r="C10046" s="142" t="s">
        <v>66</v>
      </c>
      <c r="D10046" s="143" t="s">
        <v>151</v>
      </c>
      <c r="E10046" s="146" t="s">
        <v>19</v>
      </c>
      <c r="F10046" s="145" t="s">
        <v>136</v>
      </c>
      <c r="G10046" s="143" t="s">
        <v>40</v>
      </c>
      <c r="H10046" s="145" t="s">
        <v>82</v>
      </c>
      <c r="I10046" s="156">
        <v>8506.479045705406</v>
      </c>
      <c r="J10046" s="143" t="s">
        <v>67</v>
      </c>
      <c r="K10046" s="147" t="s">
        <v>155</v>
      </c>
    </row>
    <row r="10047" spans="3:11" x14ac:dyDescent="0.25">
      <c r="C10047" s="142" t="s">
        <v>66</v>
      </c>
      <c r="D10047" s="143" t="s">
        <v>151</v>
      </c>
      <c r="E10047" s="146" t="s">
        <v>19</v>
      </c>
      <c r="F10047" s="145" t="s">
        <v>136</v>
      </c>
      <c r="G10047" s="143" t="s">
        <v>40</v>
      </c>
      <c r="H10047" s="145" t="s">
        <v>165</v>
      </c>
      <c r="I10047" s="156">
        <v>6081.5321296097281</v>
      </c>
      <c r="J10047" s="143" t="s">
        <v>67</v>
      </c>
      <c r="K10047" s="147" t="s">
        <v>155</v>
      </c>
    </row>
    <row r="10048" spans="3:11" x14ac:dyDescent="0.25">
      <c r="C10048" s="142" t="s">
        <v>66</v>
      </c>
      <c r="D10048" s="143" t="s">
        <v>151</v>
      </c>
      <c r="E10048" s="146" t="s">
        <v>19</v>
      </c>
      <c r="F10048" s="145" t="s">
        <v>136</v>
      </c>
      <c r="G10048" s="143" t="s">
        <v>40</v>
      </c>
      <c r="H10048" s="145" t="s">
        <v>171</v>
      </c>
      <c r="I10048" s="156">
        <v>1310.3415965607312</v>
      </c>
      <c r="J10048" s="143" t="s">
        <v>67</v>
      </c>
      <c r="K10048" s="147" t="s">
        <v>155</v>
      </c>
    </row>
    <row r="10049" spans="3:11" x14ac:dyDescent="0.25">
      <c r="C10049" s="142" t="s">
        <v>66</v>
      </c>
      <c r="D10049" s="143" t="s">
        <v>151</v>
      </c>
      <c r="E10049" s="146" t="s">
        <v>19</v>
      </c>
      <c r="F10049" s="145" t="s">
        <v>136</v>
      </c>
      <c r="G10049" s="143" t="s">
        <v>40</v>
      </c>
      <c r="H10049" s="145" t="s">
        <v>208</v>
      </c>
      <c r="I10049" s="156">
        <v>1179.4316202596215</v>
      </c>
      <c r="J10049" s="143" t="s">
        <v>67</v>
      </c>
      <c r="K10049" s="147" t="s">
        <v>155</v>
      </c>
    </row>
    <row r="10050" spans="3:11" x14ac:dyDescent="0.25">
      <c r="C10050" s="142" t="s">
        <v>66</v>
      </c>
      <c r="D10050" s="143" t="s">
        <v>151</v>
      </c>
      <c r="E10050" s="146" t="s">
        <v>19</v>
      </c>
      <c r="F10050" s="145" t="s">
        <v>136</v>
      </c>
      <c r="G10050" s="143" t="s">
        <v>40</v>
      </c>
      <c r="H10050" s="145" t="s">
        <v>210</v>
      </c>
      <c r="I10050" s="156">
        <v>5.0403561739259528</v>
      </c>
      <c r="J10050" s="143" t="s">
        <v>67</v>
      </c>
      <c r="K10050" s="147" t="s">
        <v>155</v>
      </c>
    </row>
    <row r="10051" spans="3:11" x14ac:dyDescent="0.25">
      <c r="C10051" s="142" t="s">
        <v>66</v>
      </c>
      <c r="D10051" s="143" t="s">
        <v>151</v>
      </c>
      <c r="E10051" s="146" t="s">
        <v>19</v>
      </c>
      <c r="F10051" s="145" t="s">
        <v>136</v>
      </c>
      <c r="G10051" s="143" t="s">
        <v>40</v>
      </c>
      <c r="H10051" s="145" t="s">
        <v>216</v>
      </c>
      <c r="I10051" s="156">
        <v>5982.7227147181711</v>
      </c>
      <c r="J10051" s="143" t="s">
        <v>67</v>
      </c>
      <c r="K10051" s="147" t="s">
        <v>155</v>
      </c>
    </row>
    <row r="10052" spans="3:11" x14ac:dyDescent="0.25">
      <c r="C10052" s="142" t="s">
        <v>78</v>
      </c>
      <c r="D10052" s="143" t="s">
        <v>69</v>
      </c>
      <c r="E10052" s="146">
        <v>0</v>
      </c>
      <c r="F10052" s="145" t="s">
        <v>70</v>
      </c>
      <c r="G10052" s="143" t="s">
        <v>40</v>
      </c>
      <c r="H10052" s="145" t="s">
        <v>47</v>
      </c>
      <c r="I10052" s="156">
        <v>192032.67962486183</v>
      </c>
      <c r="J10052" s="143" t="s">
        <v>197</v>
      </c>
      <c r="K10052" s="147" t="s">
        <v>198</v>
      </c>
    </row>
    <row r="10053" spans="3:11" x14ac:dyDescent="0.25">
      <c r="C10053" s="142" t="s">
        <v>78</v>
      </c>
      <c r="D10053" s="143" t="s">
        <v>69</v>
      </c>
      <c r="E10053" s="146">
        <v>0</v>
      </c>
      <c r="F10053" s="145" t="s">
        <v>70</v>
      </c>
      <c r="G10053" s="143" t="s">
        <v>40</v>
      </c>
      <c r="H10053" s="145" t="s">
        <v>48</v>
      </c>
      <c r="I10053" s="156">
        <v>297367.07513429667</v>
      </c>
      <c r="J10053" s="143" t="s">
        <v>197</v>
      </c>
      <c r="K10053" s="147" t="s">
        <v>198</v>
      </c>
    </row>
    <row r="10054" spans="3:11" x14ac:dyDescent="0.25">
      <c r="C10054" s="142" t="s">
        <v>78</v>
      </c>
      <c r="D10054" s="143" t="s">
        <v>69</v>
      </c>
      <c r="E10054" s="146">
        <v>0</v>
      </c>
      <c r="F10054" s="145" t="s">
        <v>70</v>
      </c>
      <c r="G10054" s="143" t="s">
        <v>40</v>
      </c>
      <c r="H10054" s="145" t="s">
        <v>49</v>
      </c>
      <c r="I10054" s="156">
        <v>55387.085211684949</v>
      </c>
      <c r="J10054" s="143" t="s">
        <v>197</v>
      </c>
      <c r="K10054" s="147" t="s">
        <v>198</v>
      </c>
    </row>
    <row r="10055" spans="3:11" x14ac:dyDescent="0.25">
      <c r="C10055" s="142" t="s">
        <v>78</v>
      </c>
      <c r="D10055" s="143" t="s">
        <v>69</v>
      </c>
      <c r="E10055" s="146">
        <v>0</v>
      </c>
      <c r="F10055" s="145" t="s">
        <v>70</v>
      </c>
      <c r="G10055" s="143" t="s">
        <v>40</v>
      </c>
      <c r="H10055" s="145" t="s">
        <v>50</v>
      </c>
      <c r="I10055" s="156">
        <v>34257.095699410871</v>
      </c>
      <c r="J10055" s="143" t="s">
        <v>197</v>
      </c>
      <c r="K10055" s="147" t="s">
        <v>198</v>
      </c>
    </row>
    <row r="10056" spans="3:11" x14ac:dyDescent="0.25">
      <c r="C10056" s="142" t="s">
        <v>78</v>
      </c>
      <c r="D10056" s="143" t="s">
        <v>69</v>
      </c>
      <c r="E10056" s="146">
        <v>0</v>
      </c>
      <c r="F10056" s="145" t="s">
        <v>70</v>
      </c>
      <c r="G10056" s="143" t="s">
        <v>40</v>
      </c>
      <c r="H10056" s="145" t="s">
        <v>51</v>
      </c>
      <c r="I10056" s="156">
        <v>12658.886808172607</v>
      </c>
      <c r="J10056" s="143" t="s">
        <v>197</v>
      </c>
      <c r="K10056" s="147" t="s">
        <v>198</v>
      </c>
    </row>
    <row r="10057" spans="3:11" x14ac:dyDescent="0.25">
      <c r="C10057" s="142" t="s">
        <v>78</v>
      </c>
      <c r="D10057" s="143" t="s">
        <v>69</v>
      </c>
      <c r="E10057" s="146">
        <v>0</v>
      </c>
      <c r="F10057" s="145" t="s">
        <v>70</v>
      </c>
      <c r="G10057" s="143" t="s">
        <v>40</v>
      </c>
      <c r="H10057" s="145" t="s">
        <v>52</v>
      </c>
      <c r="I10057" s="156">
        <v>6804.7984617504662</v>
      </c>
      <c r="J10057" s="143" t="s">
        <v>197</v>
      </c>
      <c r="K10057" s="147" t="s">
        <v>198</v>
      </c>
    </row>
    <row r="10058" spans="3:11" x14ac:dyDescent="0.25">
      <c r="C10058" s="142" t="s">
        <v>78</v>
      </c>
      <c r="D10058" s="143" t="s">
        <v>69</v>
      </c>
      <c r="E10058" s="146">
        <v>0</v>
      </c>
      <c r="F10058" s="145" t="s">
        <v>70</v>
      </c>
      <c r="G10058" s="143" t="s">
        <v>40</v>
      </c>
      <c r="H10058" s="145" t="s">
        <v>53</v>
      </c>
      <c r="I10058" s="156">
        <v>11833.933165722645</v>
      </c>
      <c r="J10058" s="143" t="s">
        <v>197</v>
      </c>
      <c r="K10058" s="147" t="s">
        <v>198</v>
      </c>
    </row>
    <row r="10059" spans="3:11" x14ac:dyDescent="0.25">
      <c r="C10059" s="142" t="s">
        <v>78</v>
      </c>
      <c r="D10059" s="143" t="s">
        <v>69</v>
      </c>
      <c r="E10059" s="146">
        <v>0</v>
      </c>
      <c r="F10059" s="145" t="s">
        <v>70</v>
      </c>
      <c r="G10059" s="143" t="s">
        <v>40</v>
      </c>
      <c r="H10059" s="145" t="s">
        <v>54</v>
      </c>
      <c r="I10059" s="156">
        <v>14208.210402181665</v>
      </c>
      <c r="J10059" s="143" t="s">
        <v>197</v>
      </c>
      <c r="K10059" s="147" t="s">
        <v>198</v>
      </c>
    </row>
    <row r="10060" spans="3:11" x14ac:dyDescent="0.25">
      <c r="C10060" s="142" t="s">
        <v>78</v>
      </c>
      <c r="D10060" s="143" t="s">
        <v>69</v>
      </c>
      <c r="E10060" s="146">
        <v>0</v>
      </c>
      <c r="F10060" s="145" t="s">
        <v>70</v>
      </c>
      <c r="G10060" s="143" t="s">
        <v>40</v>
      </c>
      <c r="H10060" s="145" t="s">
        <v>55</v>
      </c>
      <c r="I10060" s="156">
        <v>42605.771583005575</v>
      </c>
      <c r="J10060" s="143" t="s">
        <v>197</v>
      </c>
      <c r="K10060" s="147" t="s">
        <v>198</v>
      </c>
    </row>
    <row r="10061" spans="3:11" x14ac:dyDescent="0.25">
      <c r="C10061" s="142" t="s">
        <v>78</v>
      </c>
      <c r="D10061" s="143" t="s">
        <v>69</v>
      </c>
      <c r="E10061" s="146">
        <v>0</v>
      </c>
      <c r="F10061" s="145" t="s">
        <v>70</v>
      </c>
      <c r="G10061" s="143" t="s">
        <v>40</v>
      </c>
      <c r="H10061" s="145" t="s">
        <v>56</v>
      </c>
      <c r="I10061" s="156">
        <v>13217.248502643593</v>
      </c>
      <c r="J10061" s="143" t="s">
        <v>197</v>
      </c>
      <c r="K10061" s="147" t="s">
        <v>198</v>
      </c>
    </row>
    <row r="10062" spans="3:11" x14ac:dyDescent="0.25">
      <c r="C10062" s="142" t="s">
        <v>78</v>
      </c>
      <c r="D10062" s="143" t="s">
        <v>69</v>
      </c>
      <c r="E10062" s="146">
        <v>0</v>
      </c>
      <c r="F10062" s="145" t="s">
        <v>70</v>
      </c>
      <c r="G10062" s="143" t="s">
        <v>40</v>
      </c>
      <c r="H10062" s="145" t="s">
        <v>57</v>
      </c>
      <c r="I10062" s="156">
        <v>21893.423390280252</v>
      </c>
      <c r="J10062" s="143" t="s">
        <v>197</v>
      </c>
      <c r="K10062" s="147" t="s">
        <v>198</v>
      </c>
    </row>
    <row r="10063" spans="3:11" x14ac:dyDescent="0.25">
      <c r="C10063" s="142" t="s">
        <v>78</v>
      </c>
      <c r="D10063" s="143" t="s">
        <v>69</v>
      </c>
      <c r="E10063" s="146">
        <v>0</v>
      </c>
      <c r="F10063" s="145" t="s">
        <v>70</v>
      </c>
      <c r="G10063" s="143" t="s">
        <v>40</v>
      </c>
      <c r="H10063" s="145" t="s">
        <v>58</v>
      </c>
      <c r="I10063" s="156">
        <v>87198.877207271697</v>
      </c>
      <c r="J10063" s="143" t="s">
        <v>197</v>
      </c>
      <c r="K10063" s="147" t="s">
        <v>198</v>
      </c>
    </row>
    <row r="10064" spans="3:11" x14ac:dyDescent="0.25">
      <c r="C10064" s="142" t="s">
        <v>78</v>
      </c>
      <c r="D10064" s="143" t="s">
        <v>69</v>
      </c>
      <c r="E10064" s="146">
        <v>0</v>
      </c>
      <c r="F10064" s="145" t="s">
        <v>70</v>
      </c>
      <c r="G10064" s="143" t="s">
        <v>40</v>
      </c>
      <c r="H10064" s="145" t="s">
        <v>59</v>
      </c>
      <c r="I10064" s="156">
        <v>141630.77430296116</v>
      </c>
      <c r="J10064" s="143" t="s">
        <v>197</v>
      </c>
      <c r="K10064" s="147" t="s">
        <v>198</v>
      </c>
    </row>
    <row r="10065" spans="3:11" x14ac:dyDescent="0.25">
      <c r="C10065" s="142" t="s">
        <v>78</v>
      </c>
      <c r="D10065" s="143" t="s">
        <v>69</v>
      </c>
      <c r="E10065" s="146">
        <v>0</v>
      </c>
      <c r="F10065" s="145" t="s">
        <v>70</v>
      </c>
      <c r="G10065" s="143" t="s">
        <v>40</v>
      </c>
      <c r="H10065" s="145" t="s">
        <v>81</v>
      </c>
      <c r="I10065" s="156">
        <v>171941.16688192726</v>
      </c>
      <c r="J10065" s="143" t="s">
        <v>197</v>
      </c>
      <c r="K10065" s="147" t="s">
        <v>198</v>
      </c>
    </row>
    <row r="10066" spans="3:11" x14ac:dyDescent="0.25">
      <c r="C10066" s="142" t="s">
        <v>78</v>
      </c>
      <c r="D10066" s="143" t="s">
        <v>69</v>
      </c>
      <c r="E10066" s="146">
        <v>0</v>
      </c>
      <c r="F10066" s="145" t="s">
        <v>70</v>
      </c>
      <c r="G10066" s="143" t="s">
        <v>40</v>
      </c>
      <c r="H10066" s="145" t="s">
        <v>82</v>
      </c>
      <c r="I10066" s="156">
        <v>145304.34125418929</v>
      </c>
      <c r="J10066" s="143" t="s">
        <v>197</v>
      </c>
      <c r="K10066" s="147" t="s">
        <v>198</v>
      </c>
    </row>
    <row r="10067" spans="3:11" x14ac:dyDescent="0.25">
      <c r="C10067" s="142" t="s">
        <v>78</v>
      </c>
      <c r="D10067" s="143" t="s">
        <v>69</v>
      </c>
      <c r="E10067" s="146">
        <v>0</v>
      </c>
      <c r="F10067" s="145" t="s">
        <v>70</v>
      </c>
      <c r="G10067" s="143" t="s">
        <v>40</v>
      </c>
      <c r="H10067" s="145" t="s">
        <v>165</v>
      </c>
      <c r="I10067" s="156">
        <v>38821.638690553555</v>
      </c>
      <c r="J10067" s="143" t="s">
        <v>197</v>
      </c>
      <c r="K10067" s="147" t="s">
        <v>198</v>
      </c>
    </row>
    <row r="10068" spans="3:11" x14ac:dyDescent="0.25">
      <c r="C10068" s="142" t="s">
        <v>78</v>
      </c>
      <c r="D10068" s="143" t="s">
        <v>69</v>
      </c>
      <c r="E10068" s="146">
        <v>0</v>
      </c>
      <c r="F10068" s="145" t="s">
        <v>70</v>
      </c>
      <c r="G10068" s="143" t="s">
        <v>40</v>
      </c>
      <c r="H10068" s="145" t="s">
        <v>171</v>
      </c>
      <c r="I10068" s="156">
        <v>18416.728990124546</v>
      </c>
      <c r="J10068" s="143" t="s">
        <v>197</v>
      </c>
      <c r="K10068" s="147" t="s">
        <v>198</v>
      </c>
    </row>
    <row r="10069" spans="3:11" x14ac:dyDescent="0.25">
      <c r="C10069" s="142" t="s">
        <v>78</v>
      </c>
      <c r="D10069" s="143" t="s">
        <v>69</v>
      </c>
      <c r="E10069" s="146">
        <v>0</v>
      </c>
      <c r="F10069" s="145" t="s">
        <v>70</v>
      </c>
      <c r="G10069" s="143" t="s">
        <v>40</v>
      </c>
      <c r="H10069" s="145" t="s">
        <v>208</v>
      </c>
      <c r="I10069" s="156">
        <v>173373.06765360886</v>
      </c>
      <c r="J10069" s="143" t="s">
        <v>197</v>
      </c>
      <c r="K10069" s="147" t="s">
        <v>198</v>
      </c>
    </row>
    <row r="10070" spans="3:11" x14ac:dyDescent="0.25">
      <c r="C10070" s="142" t="s">
        <v>78</v>
      </c>
      <c r="D10070" s="143" t="s">
        <v>69</v>
      </c>
      <c r="E10070" s="146">
        <v>0</v>
      </c>
      <c r="F10070" s="145" t="s">
        <v>70</v>
      </c>
      <c r="G10070" s="143" t="s">
        <v>40</v>
      </c>
      <c r="H10070" s="145" t="s">
        <v>210</v>
      </c>
      <c r="I10070" s="156">
        <v>225976.57271020883</v>
      </c>
      <c r="J10070" s="143" t="s">
        <v>197</v>
      </c>
      <c r="K10070" s="147" t="s">
        <v>198</v>
      </c>
    </row>
    <row r="10071" spans="3:11" x14ac:dyDescent="0.25">
      <c r="C10071" s="142" t="s">
        <v>78</v>
      </c>
      <c r="D10071" s="143" t="s">
        <v>69</v>
      </c>
      <c r="E10071" s="146">
        <v>0</v>
      </c>
      <c r="F10071" s="145" t="s">
        <v>70</v>
      </c>
      <c r="G10071" s="143" t="s">
        <v>40</v>
      </c>
      <c r="H10071" s="145" t="s">
        <v>216</v>
      </c>
      <c r="I10071" s="156">
        <v>16182.833915712983</v>
      </c>
      <c r="J10071" s="143" t="s">
        <v>197</v>
      </c>
      <c r="K10071" s="147" t="s">
        <v>198</v>
      </c>
    </row>
    <row r="10072" spans="3:11" x14ac:dyDescent="0.25">
      <c r="C10072" s="142" t="s">
        <v>78</v>
      </c>
      <c r="D10072" s="143" t="s">
        <v>69</v>
      </c>
      <c r="E10072" s="146">
        <v>0</v>
      </c>
      <c r="F10072" s="145" t="s">
        <v>70</v>
      </c>
      <c r="G10072" s="143" t="s">
        <v>40</v>
      </c>
      <c r="H10072" s="145" t="s">
        <v>47</v>
      </c>
      <c r="I10072" s="156">
        <v>198580.91013746118</v>
      </c>
      <c r="J10072" s="143" t="s">
        <v>75</v>
      </c>
      <c r="K10072" s="147" t="s">
        <v>156</v>
      </c>
    </row>
    <row r="10073" spans="3:11" x14ac:dyDescent="0.25">
      <c r="C10073" s="142" t="s">
        <v>78</v>
      </c>
      <c r="D10073" s="143" t="s">
        <v>69</v>
      </c>
      <c r="E10073" s="146">
        <v>0</v>
      </c>
      <c r="F10073" s="145" t="s">
        <v>70</v>
      </c>
      <c r="G10073" s="143" t="s">
        <v>40</v>
      </c>
      <c r="H10073" s="145" t="s">
        <v>47</v>
      </c>
      <c r="I10073" s="156">
        <v>13227.54462548751</v>
      </c>
      <c r="J10073" s="143" t="s">
        <v>71</v>
      </c>
      <c r="K10073" s="147" t="s">
        <v>156</v>
      </c>
    </row>
    <row r="10074" spans="3:11" x14ac:dyDescent="0.25">
      <c r="C10074" s="142" t="s">
        <v>78</v>
      </c>
      <c r="D10074" s="143" t="s">
        <v>69</v>
      </c>
      <c r="E10074" s="146">
        <v>0</v>
      </c>
      <c r="F10074" s="145" t="s">
        <v>70</v>
      </c>
      <c r="G10074" s="143" t="s">
        <v>40</v>
      </c>
      <c r="H10074" s="145" t="s">
        <v>48</v>
      </c>
      <c r="I10074" s="156">
        <v>93134.317450945935</v>
      </c>
      <c r="J10074" s="143" t="s">
        <v>75</v>
      </c>
      <c r="K10074" s="147" t="s">
        <v>156</v>
      </c>
    </row>
    <row r="10075" spans="3:11" x14ac:dyDescent="0.25">
      <c r="C10075" s="142" t="s">
        <v>78</v>
      </c>
      <c r="D10075" s="143" t="s">
        <v>69</v>
      </c>
      <c r="E10075" s="146">
        <v>0</v>
      </c>
      <c r="F10075" s="145" t="s">
        <v>70</v>
      </c>
      <c r="G10075" s="143" t="s">
        <v>40</v>
      </c>
      <c r="H10075" s="145" t="s">
        <v>48</v>
      </c>
      <c r="I10075" s="156">
        <v>9089.4215599615763</v>
      </c>
      <c r="J10075" s="143" t="s">
        <v>71</v>
      </c>
      <c r="K10075" s="147" t="s">
        <v>156</v>
      </c>
    </row>
    <row r="10076" spans="3:11" x14ac:dyDescent="0.25">
      <c r="C10076" s="142" t="s">
        <v>78</v>
      </c>
      <c r="D10076" s="143" t="s">
        <v>69</v>
      </c>
      <c r="E10076" s="146">
        <v>0</v>
      </c>
      <c r="F10076" s="145" t="s">
        <v>70</v>
      </c>
      <c r="G10076" s="143" t="s">
        <v>40</v>
      </c>
      <c r="H10076" s="145" t="s">
        <v>49</v>
      </c>
      <c r="I10076" s="156">
        <v>13340.230804267658</v>
      </c>
      <c r="J10076" s="143" t="s">
        <v>75</v>
      </c>
      <c r="K10076" s="147" t="s">
        <v>156</v>
      </c>
    </row>
    <row r="10077" spans="3:11" x14ac:dyDescent="0.25">
      <c r="C10077" s="142" t="s">
        <v>78</v>
      </c>
      <c r="D10077" s="143" t="s">
        <v>69</v>
      </c>
      <c r="E10077" s="146">
        <v>0</v>
      </c>
      <c r="F10077" s="145" t="s">
        <v>70</v>
      </c>
      <c r="G10077" s="143" t="s">
        <v>40</v>
      </c>
      <c r="H10077" s="145" t="s">
        <v>49</v>
      </c>
      <c r="I10077" s="156">
        <v>199153.6658425075</v>
      </c>
      <c r="J10077" s="143" t="s">
        <v>71</v>
      </c>
      <c r="K10077" s="147" t="s">
        <v>156</v>
      </c>
    </row>
    <row r="10078" spans="3:11" x14ac:dyDescent="0.25">
      <c r="C10078" s="142" t="s">
        <v>78</v>
      </c>
      <c r="D10078" s="143" t="s">
        <v>69</v>
      </c>
      <c r="E10078" s="146">
        <v>0</v>
      </c>
      <c r="F10078" s="145" t="s">
        <v>70</v>
      </c>
      <c r="G10078" s="143" t="s">
        <v>40</v>
      </c>
      <c r="H10078" s="145" t="s">
        <v>50</v>
      </c>
      <c r="I10078" s="156">
        <v>82803.116830614454</v>
      </c>
      <c r="J10078" s="143" t="s">
        <v>75</v>
      </c>
      <c r="K10078" s="147" t="s">
        <v>156</v>
      </c>
    </row>
    <row r="10079" spans="3:11" x14ac:dyDescent="0.25">
      <c r="C10079" s="142" t="s">
        <v>78</v>
      </c>
      <c r="D10079" s="143" t="s">
        <v>69</v>
      </c>
      <c r="E10079" s="146">
        <v>0</v>
      </c>
      <c r="F10079" s="145" t="s">
        <v>70</v>
      </c>
      <c r="G10079" s="143" t="s">
        <v>40</v>
      </c>
      <c r="H10079" s="145" t="s">
        <v>50</v>
      </c>
      <c r="I10079" s="156">
        <v>23289.811390324496</v>
      </c>
      <c r="J10079" s="143" t="s">
        <v>71</v>
      </c>
      <c r="K10079" s="147" t="s">
        <v>156</v>
      </c>
    </row>
    <row r="10080" spans="3:11" x14ac:dyDescent="0.25">
      <c r="C10080" s="142" t="s">
        <v>78</v>
      </c>
      <c r="D10080" s="143" t="s">
        <v>69</v>
      </c>
      <c r="E10080" s="146">
        <v>0</v>
      </c>
      <c r="F10080" s="145" t="s">
        <v>70</v>
      </c>
      <c r="G10080" s="143" t="s">
        <v>40</v>
      </c>
      <c r="H10080" s="145" t="s">
        <v>51</v>
      </c>
      <c r="I10080" s="156">
        <v>36113.376605047561</v>
      </c>
      <c r="J10080" s="143" t="s">
        <v>75</v>
      </c>
      <c r="K10080" s="147" t="s">
        <v>156</v>
      </c>
    </row>
    <row r="10081" spans="3:11" x14ac:dyDescent="0.25">
      <c r="C10081" s="142" t="s">
        <v>78</v>
      </c>
      <c r="D10081" s="143" t="s">
        <v>69</v>
      </c>
      <c r="E10081" s="146">
        <v>0</v>
      </c>
      <c r="F10081" s="145" t="s">
        <v>70</v>
      </c>
      <c r="G10081" s="143" t="s">
        <v>40</v>
      </c>
      <c r="H10081" s="145" t="s">
        <v>51</v>
      </c>
      <c r="I10081" s="156">
        <v>39850.325207596317</v>
      </c>
      <c r="J10081" s="143" t="s">
        <v>71</v>
      </c>
      <c r="K10081" s="147" t="s">
        <v>156</v>
      </c>
    </row>
    <row r="10082" spans="3:11" x14ac:dyDescent="0.25">
      <c r="C10082" s="142" t="s">
        <v>78</v>
      </c>
      <c r="D10082" s="143" t="s">
        <v>69</v>
      </c>
      <c r="E10082" s="146">
        <v>0</v>
      </c>
      <c r="F10082" s="145" t="s">
        <v>70</v>
      </c>
      <c r="G10082" s="143" t="s">
        <v>40</v>
      </c>
      <c r="H10082" s="145" t="s">
        <v>52</v>
      </c>
      <c r="I10082" s="156">
        <v>47315.70782759029</v>
      </c>
      <c r="J10082" s="143" t="s">
        <v>75</v>
      </c>
      <c r="K10082" s="147" t="s">
        <v>156</v>
      </c>
    </row>
    <row r="10083" spans="3:11" x14ac:dyDescent="0.25">
      <c r="C10083" s="142" t="s">
        <v>78</v>
      </c>
      <c r="D10083" s="143" t="s">
        <v>69</v>
      </c>
      <c r="E10083" s="146">
        <v>0</v>
      </c>
      <c r="F10083" s="145" t="s">
        <v>70</v>
      </c>
      <c r="G10083" s="143" t="s">
        <v>40</v>
      </c>
      <c r="H10083" s="145" t="s">
        <v>52</v>
      </c>
      <c r="I10083" s="156">
        <v>1458.259534609781</v>
      </c>
      <c r="J10083" s="143" t="s">
        <v>71</v>
      </c>
      <c r="K10083" s="147" t="s">
        <v>156</v>
      </c>
    </row>
    <row r="10084" spans="3:11" x14ac:dyDescent="0.25">
      <c r="C10084" s="142" t="s">
        <v>78</v>
      </c>
      <c r="D10084" s="143" t="s">
        <v>69</v>
      </c>
      <c r="E10084" s="146">
        <v>0</v>
      </c>
      <c r="F10084" s="145" t="s">
        <v>70</v>
      </c>
      <c r="G10084" s="143" t="s">
        <v>40</v>
      </c>
      <c r="H10084" s="145" t="s">
        <v>53</v>
      </c>
      <c r="I10084" s="156">
        <v>63968.890436681984</v>
      </c>
      <c r="J10084" s="143" t="s">
        <v>75</v>
      </c>
      <c r="K10084" s="147" t="s">
        <v>156</v>
      </c>
    </row>
    <row r="10085" spans="3:11" x14ac:dyDescent="0.25">
      <c r="C10085" s="142" t="s">
        <v>78</v>
      </c>
      <c r="D10085" s="143" t="s">
        <v>69</v>
      </c>
      <c r="E10085" s="146">
        <v>0</v>
      </c>
      <c r="F10085" s="145" t="s">
        <v>70</v>
      </c>
      <c r="G10085" s="143" t="s">
        <v>40</v>
      </c>
      <c r="H10085" s="145" t="s">
        <v>53</v>
      </c>
      <c r="I10085" s="156">
        <v>12331.433003795422</v>
      </c>
      <c r="J10085" s="143" t="s">
        <v>71</v>
      </c>
      <c r="K10085" s="147" t="s">
        <v>156</v>
      </c>
    </row>
    <row r="10086" spans="3:11" x14ac:dyDescent="0.25">
      <c r="C10086" s="142" t="s">
        <v>78</v>
      </c>
      <c r="D10086" s="143" t="s">
        <v>69</v>
      </c>
      <c r="E10086" s="146">
        <v>0</v>
      </c>
      <c r="F10086" s="145" t="s">
        <v>70</v>
      </c>
      <c r="G10086" s="143" t="s">
        <v>40</v>
      </c>
      <c r="H10086" s="145" t="s">
        <v>54</v>
      </c>
      <c r="I10086" s="156">
        <v>57253.761372120811</v>
      </c>
      <c r="J10086" s="143" t="s">
        <v>75</v>
      </c>
      <c r="K10086" s="147" t="s">
        <v>156</v>
      </c>
    </row>
    <row r="10087" spans="3:11" x14ac:dyDescent="0.25">
      <c r="C10087" s="142" t="s">
        <v>78</v>
      </c>
      <c r="D10087" s="143" t="s">
        <v>69</v>
      </c>
      <c r="E10087" s="146">
        <v>0</v>
      </c>
      <c r="F10087" s="145" t="s">
        <v>70</v>
      </c>
      <c r="G10087" s="143" t="s">
        <v>40</v>
      </c>
      <c r="H10087" s="145" t="s">
        <v>55</v>
      </c>
      <c r="I10087" s="156">
        <v>101388.71554333776</v>
      </c>
      <c r="J10087" s="143" t="s">
        <v>75</v>
      </c>
      <c r="K10087" s="147" t="s">
        <v>156</v>
      </c>
    </row>
    <row r="10088" spans="3:11" x14ac:dyDescent="0.25">
      <c r="C10088" s="142" t="s">
        <v>78</v>
      </c>
      <c r="D10088" s="143" t="s">
        <v>69</v>
      </c>
      <c r="E10088" s="146">
        <v>0</v>
      </c>
      <c r="F10088" s="145" t="s">
        <v>70</v>
      </c>
      <c r="G10088" s="143" t="s">
        <v>40</v>
      </c>
      <c r="H10088" s="145" t="s">
        <v>55</v>
      </c>
      <c r="I10088" s="156">
        <v>77776.197848423893</v>
      </c>
      <c r="J10088" s="143" t="s">
        <v>71</v>
      </c>
      <c r="K10088" s="147" t="s">
        <v>156</v>
      </c>
    </row>
    <row r="10089" spans="3:11" x14ac:dyDescent="0.25">
      <c r="C10089" s="142" t="s">
        <v>78</v>
      </c>
      <c r="D10089" s="143" t="s">
        <v>69</v>
      </c>
      <c r="E10089" s="146">
        <v>0</v>
      </c>
      <c r="F10089" s="145" t="s">
        <v>70</v>
      </c>
      <c r="G10089" s="143" t="s">
        <v>40</v>
      </c>
      <c r="H10089" s="145" t="s">
        <v>56</v>
      </c>
      <c r="I10089" s="156">
        <v>247293.24746683426</v>
      </c>
      <c r="J10089" s="143" t="s">
        <v>75</v>
      </c>
      <c r="K10089" s="147" t="s">
        <v>156</v>
      </c>
    </row>
    <row r="10090" spans="3:11" x14ac:dyDescent="0.25">
      <c r="C10090" s="142" t="s">
        <v>78</v>
      </c>
      <c r="D10090" s="143" t="s">
        <v>69</v>
      </c>
      <c r="E10090" s="146">
        <v>0</v>
      </c>
      <c r="F10090" s="145" t="s">
        <v>70</v>
      </c>
      <c r="G10090" s="143" t="s">
        <v>40</v>
      </c>
      <c r="H10090" s="145" t="s">
        <v>56</v>
      </c>
      <c r="I10090" s="156">
        <v>10193.740242302329</v>
      </c>
      <c r="J10090" s="143" t="s">
        <v>71</v>
      </c>
      <c r="K10090" s="147" t="s">
        <v>156</v>
      </c>
    </row>
    <row r="10091" spans="3:11" x14ac:dyDescent="0.25">
      <c r="C10091" s="142" t="s">
        <v>78</v>
      </c>
      <c r="D10091" s="143" t="s">
        <v>69</v>
      </c>
      <c r="E10091" s="146">
        <v>0</v>
      </c>
      <c r="F10091" s="145" t="s">
        <v>70</v>
      </c>
      <c r="G10091" s="143" t="s">
        <v>40</v>
      </c>
      <c r="H10091" s="145" t="s">
        <v>57</v>
      </c>
      <c r="I10091" s="156">
        <v>135633.54586319395</v>
      </c>
      <c r="J10091" s="143" t="s">
        <v>75</v>
      </c>
      <c r="K10091" s="147" t="s">
        <v>156</v>
      </c>
    </row>
    <row r="10092" spans="3:11" x14ac:dyDescent="0.25">
      <c r="C10092" s="142" t="s">
        <v>78</v>
      </c>
      <c r="D10092" s="143" t="s">
        <v>69</v>
      </c>
      <c r="E10092" s="146">
        <v>0</v>
      </c>
      <c r="F10092" s="145" t="s">
        <v>70</v>
      </c>
      <c r="G10092" s="143" t="s">
        <v>40</v>
      </c>
      <c r="H10092" s="145" t="s">
        <v>57</v>
      </c>
      <c r="I10092" s="156">
        <v>5896.7850346310752</v>
      </c>
      <c r="J10092" s="143" t="s">
        <v>71</v>
      </c>
      <c r="K10092" s="147" t="s">
        <v>156</v>
      </c>
    </row>
    <row r="10093" spans="3:11" x14ac:dyDescent="0.25">
      <c r="C10093" s="142" t="s">
        <v>78</v>
      </c>
      <c r="D10093" s="143" t="s">
        <v>69</v>
      </c>
      <c r="E10093" s="146">
        <v>0</v>
      </c>
      <c r="F10093" s="145" t="s">
        <v>70</v>
      </c>
      <c r="G10093" s="143" t="s">
        <v>40</v>
      </c>
      <c r="H10093" s="145" t="s">
        <v>58</v>
      </c>
      <c r="I10093" s="156">
        <v>171953.80789032448</v>
      </c>
      <c r="J10093" s="143" t="s">
        <v>75</v>
      </c>
      <c r="K10093" s="147" t="s">
        <v>156</v>
      </c>
    </row>
    <row r="10094" spans="3:11" x14ac:dyDescent="0.25">
      <c r="C10094" s="142" t="s">
        <v>78</v>
      </c>
      <c r="D10094" s="143" t="s">
        <v>69</v>
      </c>
      <c r="E10094" s="146">
        <v>0</v>
      </c>
      <c r="F10094" s="145" t="s">
        <v>70</v>
      </c>
      <c r="G10094" s="143" t="s">
        <v>40</v>
      </c>
      <c r="H10094" s="145" t="s">
        <v>58</v>
      </c>
      <c r="I10094" s="156">
        <v>5605.3811387024416</v>
      </c>
      <c r="J10094" s="143" t="s">
        <v>71</v>
      </c>
      <c r="K10094" s="147" t="s">
        <v>156</v>
      </c>
    </row>
    <row r="10095" spans="3:11" x14ac:dyDescent="0.25">
      <c r="C10095" s="142" t="s">
        <v>78</v>
      </c>
      <c r="D10095" s="143" t="s">
        <v>69</v>
      </c>
      <c r="E10095" s="146">
        <v>0</v>
      </c>
      <c r="F10095" s="145" t="s">
        <v>70</v>
      </c>
      <c r="G10095" s="143" t="s">
        <v>40</v>
      </c>
      <c r="H10095" s="145" t="s">
        <v>59</v>
      </c>
      <c r="I10095" s="156">
        <v>197645.87904068152</v>
      </c>
      <c r="J10095" s="143" t="s">
        <v>75</v>
      </c>
      <c r="K10095" s="147" t="s">
        <v>156</v>
      </c>
    </row>
    <row r="10096" spans="3:11" x14ac:dyDescent="0.25">
      <c r="C10096" s="142" t="s">
        <v>78</v>
      </c>
      <c r="D10096" s="143" t="s">
        <v>69</v>
      </c>
      <c r="E10096" s="146">
        <v>0</v>
      </c>
      <c r="F10096" s="145" t="s">
        <v>70</v>
      </c>
      <c r="G10096" s="143" t="s">
        <v>40</v>
      </c>
      <c r="H10096" s="145" t="s">
        <v>59</v>
      </c>
      <c r="I10096" s="156">
        <v>6235.775900024978</v>
      </c>
      <c r="J10096" s="143" t="s">
        <v>71</v>
      </c>
      <c r="K10096" s="147" t="s">
        <v>156</v>
      </c>
    </row>
    <row r="10097" spans="3:11" x14ac:dyDescent="0.25">
      <c r="C10097" s="142" t="s">
        <v>78</v>
      </c>
      <c r="D10097" s="143" t="s">
        <v>69</v>
      </c>
      <c r="E10097" s="146">
        <v>0</v>
      </c>
      <c r="F10097" s="145" t="s">
        <v>70</v>
      </c>
      <c r="G10097" s="143" t="s">
        <v>40</v>
      </c>
      <c r="H10097" s="145" t="s">
        <v>81</v>
      </c>
      <c r="I10097" s="156">
        <v>28112.812094093137</v>
      </c>
      <c r="J10097" s="143" t="s">
        <v>75</v>
      </c>
      <c r="K10097" s="147" t="s">
        <v>156</v>
      </c>
    </row>
    <row r="10098" spans="3:11" x14ac:dyDescent="0.25">
      <c r="C10098" s="142" t="s">
        <v>78</v>
      </c>
      <c r="D10098" s="143" t="s">
        <v>69</v>
      </c>
      <c r="E10098" s="146">
        <v>0</v>
      </c>
      <c r="F10098" s="145" t="s">
        <v>70</v>
      </c>
      <c r="G10098" s="143" t="s">
        <v>40</v>
      </c>
      <c r="H10098" s="145" t="s">
        <v>81</v>
      </c>
      <c r="I10098" s="156">
        <v>23624.954719751669</v>
      </c>
      <c r="J10098" s="143" t="s">
        <v>71</v>
      </c>
      <c r="K10098" s="147" t="s">
        <v>156</v>
      </c>
    </row>
    <row r="10099" spans="3:11" x14ac:dyDescent="0.25">
      <c r="C10099" s="142" t="s">
        <v>78</v>
      </c>
      <c r="D10099" s="143" t="s">
        <v>69</v>
      </c>
      <c r="E10099" s="146">
        <v>0</v>
      </c>
      <c r="F10099" s="145" t="s">
        <v>70</v>
      </c>
      <c r="G10099" s="143" t="s">
        <v>40</v>
      </c>
      <c r="H10099" s="145" t="s">
        <v>82</v>
      </c>
      <c r="I10099" s="156">
        <v>70265.991861205926</v>
      </c>
      <c r="J10099" s="143" t="s">
        <v>75</v>
      </c>
      <c r="K10099" s="147" t="s">
        <v>156</v>
      </c>
    </row>
    <row r="10100" spans="3:11" x14ac:dyDescent="0.25">
      <c r="C10100" s="142" t="s">
        <v>78</v>
      </c>
      <c r="D10100" s="143" t="s">
        <v>69</v>
      </c>
      <c r="E10100" s="146">
        <v>0</v>
      </c>
      <c r="F10100" s="145" t="s">
        <v>70</v>
      </c>
      <c r="G10100" s="143" t="s">
        <v>40</v>
      </c>
      <c r="H10100" s="145" t="s">
        <v>82</v>
      </c>
      <c r="I10100" s="156">
        <v>33192.586417082181</v>
      </c>
      <c r="J10100" s="143" t="s">
        <v>71</v>
      </c>
      <c r="K10100" s="147" t="s">
        <v>156</v>
      </c>
    </row>
    <row r="10101" spans="3:11" x14ac:dyDescent="0.25">
      <c r="C10101" s="142" t="s">
        <v>78</v>
      </c>
      <c r="D10101" s="143" t="s">
        <v>69</v>
      </c>
      <c r="E10101" s="146">
        <v>0</v>
      </c>
      <c r="F10101" s="145" t="s">
        <v>70</v>
      </c>
      <c r="G10101" s="143" t="s">
        <v>40</v>
      </c>
      <c r="H10101" s="145" t="s">
        <v>165</v>
      </c>
      <c r="I10101" s="156">
        <v>59783.025581799586</v>
      </c>
      <c r="J10101" s="143" t="s">
        <v>75</v>
      </c>
      <c r="K10101" s="147" t="s">
        <v>156</v>
      </c>
    </row>
    <row r="10102" spans="3:11" x14ac:dyDescent="0.25">
      <c r="C10102" s="142" t="s">
        <v>78</v>
      </c>
      <c r="D10102" s="143" t="s">
        <v>69</v>
      </c>
      <c r="E10102" s="146">
        <v>0</v>
      </c>
      <c r="F10102" s="145" t="s">
        <v>70</v>
      </c>
      <c r="G10102" s="143" t="s">
        <v>40</v>
      </c>
      <c r="H10102" s="145" t="s">
        <v>165</v>
      </c>
      <c r="I10102" s="156">
        <v>62765.046709963543</v>
      </c>
      <c r="J10102" s="143" t="s">
        <v>71</v>
      </c>
      <c r="K10102" s="147" t="s">
        <v>156</v>
      </c>
    </row>
    <row r="10103" spans="3:11" x14ac:dyDescent="0.25">
      <c r="C10103" s="142" t="s">
        <v>78</v>
      </c>
      <c r="D10103" s="143" t="s">
        <v>69</v>
      </c>
      <c r="E10103" s="146">
        <v>0</v>
      </c>
      <c r="F10103" s="145" t="s">
        <v>70</v>
      </c>
      <c r="G10103" s="143" t="s">
        <v>40</v>
      </c>
      <c r="H10103" s="145" t="s">
        <v>171</v>
      </c>
      <c r="I10103" s="156">
        <v>48196.855792883034</v>
      </c>
      <c r="J10103" s="143" t="s">
        <v>75</v>
      </c>
      <c r="K10103" s="147" t="s">
        <v>156</v>
      </c>
    </row>
    <row r="10104" spans="3:11" x14ac:dyDescent="0.25">
      <c r="C10104" s="142" t="s">
        <v>78</v>
      </c>
      <c r="D10104" s="143" t="s">
        <v>69</v>
      </c>
      <c r="E10104" s="146">
        <v>0</v>
      </c>
      <c r="F10104" s="145" t="s">
        <v>70</v>
      </c>
      <c r="G10104" s="143" t="s">
        <v>40</v>
      </c>
      <c r="H10104" s="145" t="s">
        <v>171</v>
      </c>
      <c r="I10104" s="156">
        <v>32768.977772282858</v>
      </c>
      <c r="J10104" s="143" t="s">
        <v>71</v>
      </c>
      <c r="K10104" s="147" t="s">
        <v>156</v>
      </c>
    </row>
    <row r="10105" spans="3:11" x14ac:dyDescent="0.25">
      <c r="C10105" s="142" t="s">
        <v>78</v>
      </c>
      <c r="D10105" s="143" t="s">
        <v>69</v>
      </c>
      <c r="E10105" s="146">
        <v>0</v>
      </c>
      <c r="F10105" s="145" t="s">
        <v>70</v>
      </c>
      <c r="G10105" s="143" t="s">
        <v>40</v>
      </c>
      <c r="H10105" s="145" t="s">
        <v>208</v>
      </c>
      <c r="I10105" s="156">
        <v>37340.386923012338</v>
      </c>
      <c r="J10105" s="143" t="s">
        <v>75</v>
      </c>
      <c r="K10105" s="147" t="s">
        <v>156</v>
      </c>
    </row>
    <row r="10106" spans="3:11" x14ac:dyDescent="0.25">
      <c r="C10106" s="142" t="s">
        <v>78</v>
      </c>
      <c r="D10106" s="143" t="s">
        <v>69</v>
      </c>
      <c r="E10106" s="146">
        <v>0</v>
      </c>
      <c r="F10106" s="145" t="s">
        <v>70</v>
      </c>
      <c r="G10106" s="143" t="s">
        <v>40</v>
      </c>
      <c r="H10106" s="145" t="s">
        <v>208</v>
      </c>
      <c r="I10106" s="156">
        <v>110072.95364153392</v>
      </c>
      <c r="J10106" s="143" t="s">
        <v>71</v>
      </c>
      <c r="K10106" s="147" t="s">
        <v>156</v>
      </c>
    </row>
    <row r="10107" spans="3:11" x14ac:dyDescent="0.25">
      <c r="C10107" s="142" t="s">
        <v>78</v>
      </c>
      <c r="D10107" s="143" t="s">
        <v>69</v>
      </c>
      <c r="E10107" s="146">
        <v>0</v>
      </c>
      <c r="F10107" s="145" t="s">
        <v>70</v>
      </c>
      <c r="G10107" s="143" t="s">
        <v>40</v>
      </c>
      <c r="H10107" s="145" t="s">
        <v>210</v>
      </c>
      <c r="I10107" s="156">
        <v>133296.45704475383</v>
      </c>
      <c r="J10107" s="143" t="s">
        <v>75</v>
      </c>
      <c r="K10107" s="147" t="s">
        <v>156</v>
      </c>
    </row>
    <row r="10108" spans="3:11" x14ac:dyDescent="0.25">
      <c r="C10108" s="142" t="s">
        <v>78</v>
      </c>
      <c r="D10108" s="143" t="s">
        <v>69</v>
      </c>
      <c r="E10108" s="146">
        <v>0</v>
      </c>
      <c r="F10108" s="145" t="s">
        <v>70</v>
      </c>
      <c r="G10108" s="143" t="s">
        <v>40</v>
      </c>
      <c r="H10108" s="145" t="s">
        <v>210</v>
      </c>
      <c r="I10108" s="156">
        <v>64994.618718734106</v>
      </c>
      <c r="J10108" s="143" t="s">
        <v>71</v>
      </c>
      <c r="K10108" s="147" t="s">
        <v>156</v>
      </c>
    </row>
    <row r="10109" spans="3:11" x14ac:dyDescent="0.25">
      <c r="C10109" s="142" t="s">
        <v>78</v>
      </c>
      <c r="D10109" s="143" t="s">
        <v>69</v>
      </c>
      <c r="E10109" s="146">
        <v>0</v>
      </c>
      <c r="F10109" s="145" t="s">
        <v>70</v>
      </c>
      <c r="G10109" s="143" t="s">
        <v>40</v>
      </c>
      <c r="H10109" s="145" t="s">
        <v>216</v>
      </c>
      <c r="I10109" s="156">
        <v>56857.506742938</v>
      </c>
      <c r="J10109" s="143" t="s">
        <v>75</v>
      </c>
      <c r="K10109" s="147" t="s">
        <v>156</v>
      </c>
    </row>
    <row r="10110" spans="3:11" x14ac:dyDescent="0.25">
      <c r="C10110" s="142" t="s">
        <v>78</v>
      </c>
      <c r="D10110" s="143" t="s">
        <v>69</v>
      </c>
      <c r="E10110" s="146">
        <v>0</v>
      </c>
      <c r="F10110" s="145" t="s">
        <v>70</v>
      </c>
      <c r="G10110" s="143" t="s">
        <v>40</v>
      </c>
      <c r="H10110" s="145" t="s">
        <v>216</v>
      </c>
      <c r="I10110" s="156">
        <v>19701.373136478509</v>
      </c>
      <c r="J10110" s="143" t="s">
        <v>71</v>
      </c>
      <c r="K10110" s="147" t="s">
        <v>156</v>
      </c>
    </row>
    <row r="10111" spans="3:11" x14ac:dyDescent="0.25">
      <c r="C10111" s="142" t="s">
        <v>78</v>
      </c>
      <c r="D10111" s="143" t="s">
        <v>79</v>
      </c>
      <c r="E10111" s="146" t="s">
        <v>79</v>
      </c>
      <c r="F10111" s="145" t="s">
        <v>80</v>
      </c>
      <c r="G10111" s="143" t="s">
        <v>39</v>
      </c>
      <c r="H10111" s="145" t="s">
        <v>43</v>
      </c>
      <c r="I10111" s="156">
        <v>579881.49926738301</v>
      </c>
      <c r="J10111" s="143" t="s">
        <v>158</v>
      </c>
      <c r="K10111" s="147" t="s">
        <v>147</v>
      </c>
    </row>
    <row r="10112" spans="3:11" x14ac:dyDescent="0.25">
      <c r="C10112" s="142" t="s">
        <v>78</v>
      </c>
      <c r="D10112" s="143" t="s">
        <v>79</v>
      </c>
      <c r="E10112" s="146" t="s">
        <v>79</v>
      </c>
      <c r="F10112" s="145" t="s">
        <v>80</v>
      </c>
      <c r="G10112" s="143" t="s">
        <v>39</v>
      </c>
      <c r="H10112" s="145" t="s">
        <v>44</v>
      </c>
      <c r="I10112" s="156">
        <v>440480.43655894895</v>
      </c>
      <c r="J10112" s="143" t="s">
        <v>158</v>
      </c>
      <c r="K10112" s="147" t="s">
        <v>147</v>
      </c>
    </row>
    <row r="10113" spans="3:11" x14ac:dyDescent="0.25">
      <c r="C10113" s="142" t="s">
        <v>78</v>
      </c>
      <c r="D10113" s="143" t="s">
        <v>79</v>
      </c>
      <c r="E10113" s="146" t="s">
        <v>79</v>
      </c>
      <c r="F10113" s="145" t="s">
        <v>80</v>
      </c>
      <c r="G10113" s="143" t="s">
        <v>39</v>
      </c>
      <c r="H10113" s="145" t="s">
        <v>45</v>
      </c>
      <c r="I10113" s="156">
        <v>724600.88567482284</v>
      </c>
      <c r="J10113" s="143" t="s">
        <v>158</v>
      </c>
      <c r="K10113" s="147" t="s">
        <v>147</v>
      </c>
    </row>
    <row r="10114" spans="3:11" x14ac:dyDescent="0.25">
      <c r="C10114" s="142" t="s">
        <v>78</v>
      </c>
      <c r="D10114" s="143" t="s">
        <v>79</v>
      </c>
      <c r="E10114" s="146" t="s">
        <v>79</v>
      </c>
      <c r="F10114" s="145" t="s">
        <v>80</v>
      </c>
      <c r="G10114" s="143" t="s">
        <v>39</v>
      </c>
      <c r="H10114" s="145" t="s">
        <v>46</v>
      </c>
      <c r="I10114" s="156">
        <v>43314.242981167539</v>
      </c>
      <c r="J10114" s="143" t="s">
        <v>158</v>
      </c>
      <c r="K10114" s="147" t="s">
        <v>147</v>
      </c>
    </row>
    <row r="10115" spans="3:11" x14ac:dyDescent="0.25">
      <c r="C10115" s="142" t="s">
        <v>78</v>
      </c>
      <c r="D10115" s="143" t="s">
        <v>79</v>
      </c>
      <c r="E10115" s="146" t="s">
        <v>79</v>
      </c>
      <c r="F10115" s="145" t="s">
        <v>80</v>
      </c>
      <c r="G10115" s="143" t="s">
        <v>39</v>
      </c>
      <c r="H10115" s="145" t="s">
        <v>83</v>
      </c>
      <c r="I10115" s="156">
        <v>303817.37312787567</v>
      </c>
      <c r="J10115" s="143" t="s">
        <v>158</v>
      </c>
      <c r="K10115" s="147" t="s">
        <v>147</v>
      </c>
    </row>
    <row r="10116" spans="3:11" x14ac:dyDescent="0.25">
      <c r="C10116" s="142" t="s">
        <v>78</v>
      </c>
      <c r="D10116" s="143" t="s">
        <v>79</v>
      </c>
      <c r="E10116" s="146" t="s">
        <v>79</v>
      </c>
      <c r="F10116" s="145" t="s">
        <v>80</v>
      </c>
      <c r="G10116" s="143" t="s">
        <v>39</v>
      </c>
      <c r="H10116" s="145" t="s">
        <v>161</v>
      </c>
      <c r="I10116" s="156">
        <v>854805.27299186564</v>
      </c>
      <c r="J10116" s="143" t="s">
        <v>158</v>
      </c>
      <c r="K10116" s="147" t="s">
        <v>147</v>
      </c>
    </row>
    <row r="10117" spans="3:11" x14ac:dyDescent="0.25">
      <c r="C10117" s="142" t="s">
        <v>78</v>
      </c>
      <c r="D10117" s="143" t="s">
        <v>79</v>
      </c>
      <c r="E10117" s="146" t="s">
        <v>79</v>
      </c>
      <c r="F10117" s="145" t="s">
        <v>80</v>
      </c>
      <c r="G10117" s="143" t="s">
        <v>39</v>
      </c>
      <c r="H10117" s="145" t="s">
        <v>170</v>
      </c>
      <c r="I10117" s="156">
        <v>136736.37498629591</v>
      </c>
      <c r="J10117" s="143" t="s">
        <v>158</v>
      </c>
      <c r="K10117" s="147" t="s">
        <v>147</v>
      </c>
    </row>
    <row r="10118" spans="3:11" x14ac:dyDescent="0.25">
      <c r="C10118" s="142" t="s">
        <v>78</v>
      </c>
      <c r="D10118" s="143" t="s">
        <v>79</v>
      </c>
      <c r="E10118" s="146" t="s">
        <v>79</v>
      </c>
      <c r="F10118" s="145" t="s">
        <v>80</v>
      </c>
      <c r="G10118" s="143" t="s">
        <v>39</v>
      </c>
      <c r="H10118" s="145" t="s">
        <v>211</v>
      </c>
      <c r="I10118" s="156">
        <v>1245253.5294454249</v>
      </c>
      <c r="J10118" s="143" t="s">
        <v>158</v>
      </c>
      <c r="K10118" s="147" t="s">
        <v>147</v>
      </c>
    </row>
    <row r="10119" spans="3:11" x14ac:dyDescent="0.25">
      <c r="C10119" s="142" t="s">
        <v>78</v>
      </c>
      <c r="D10119" s="143" t="s">
        <v>79</v>
      </c>
      <c r="E10119" s="146" t="s">
        <v>79</v>
      </c>
      <c r="F10119" s="145" t="s">
        <v>80</v>
      </c>
      <c r="G10119" s="143" t="s">
        <v>38</v>
      </c>
      <c r="H10119" s="145" t="s">
        <v>84</v>
      </c>
      <c r="I10119" s="156">
        <v>1128943.8350158979</v>
      </c>
      <c r="J10119" s="143" t="s">
        <v>75</v>
      </c>
      <c r="K10119" s="147" t="s">
        <v>156</v>
      </c>
    </row>
    <row r="10120" spans="3:11" x14ac:dyDescent="0.25">
      <c r="C10120" s="142" t="s">
        <v>78</v>
      </c>
      <c r="D10120" s="143" t="s">
        <v>79</v>
      </c>
      <c r="E10120" s="146" t="s">
        <v>79</v>
      </c>
      <c r="F10120" s="145" t="s">
        <v>80</v>
      </c>
      <c r="G10120" s="143" t="s">
        <v>38</v>
      </c>
      <c r="H10120" s="145" t="s">
        <v>84</v>
      </c>
      <c r="I10120" s="156">
        <v>616862.81350777636</v>
      </c>
      <c r="J10120" s="143" t="s">
        <v>71</v>
      </c>
      <c r="K10120" s="147" t="s">
        <v>156</v>
      </c>
    </row>
    <row r="10121" spans="3:11" x14ac:dyDescent="0.25">
      <c r="C10121" s="142" t="s">
        <v>78</v>
      </c>
      <c r="D10121" s="143" t="s">
        <v>79</v>
      </c>
      <c r="E10121" s="146" t="s">
        <v>79</v>
      </c>
      <c r="F10121" s="145" t="s">
        <v>80</v>
      </c>
      <c r="G10121" s="143" t="s">
        <v>38</v>
      </c>
      <c r="H10121" s="145" t="s">
        <v>85</v>
      </c>
      <c r="I10121" s="156">
        <v>1499431.9138398999</v>
      </c>
      <c r="J10121" s="143" t="s">
        <v>75</v>
      </c>
      <c r="K10121" s="147" t="s">
        <v>156</v>
      </c>
    </row>
    <row r="10122" spans="3:11" x14ac:dyDescent="0.25">
      <c r="C10122" s="142" t="s">
        <v>78</v>
      </c>
      <c r="D10122" s="143" t="s">
        <v>79</v>
      </c>
      <c r="E10122" s="146" t="s">
        <v>79</v>
      </c>
      <c r="F10122" s="145" t="s">
        <v>80</v>
      </c>
      <c r="G10122" s="143" t="s">
        <v>38</v>
      </c>
      <c r="H10122" s="145" t="s">
        <v>85</v>
      </c>
      <c r="I10122" s="156">
        <v>488001.93552873394</v>
      </c>
      <c r="J10122" s="143" t="s">
        <v>71</v>
      </c>
      <c r="K10122" s="147" t="s">
        <v>156</v>
      </c>
    </row>
    <row r="10123" spans="3:11" x14ac:dyDescent="0.25">
      <c r="C10123" s="142" t="s">
        <v>78</v>
      </c>
      <c r="D10123" s="143" t="s">
        <v>79</v>
      </c>
      <c r="E10123" s="146" t="s">
        <v>79</v>
      </c>
      <c r="F10123" s="145" t="s">
        <v>80</v>
      </c>
      <c r="G10123" s="143" t="s">
        <v>38</v>
      </c>
      <c r="H10123" s="145" t="s">
        <v>86</v>
      </c>
      <c r="I10123" s="156">
        <v>451863.57870199904</v>
      </c>
      <c r="J10123" s="143" t="s">
        <v>75</v>
      </c>
      <c r="K10123" s="147" t="s">
        <v>156</v>
      </c>
    </row>
    <row r="10124" spans="3:11" x14ac:dyDescent="0.25">
      <c r="C10124" s="142" t="s">
        <v>78</v>
      </c>
      <c r="D10124" s="143" t="s">
        <v>79</v>
      </c>
      <c r="E10124" s="146" t="s">
        <v>79</v>
      </c>
      <c r="F10124" s="145" t="s">
        <v>80</v>
      </c>
      <c r="G10124" s="143" t="s">
        <v>38</v>
      </c>
      <c r="H10124" s="145" t="s">
        <v>86</v>
      </c>
      <c r="I10124" s="156">
        <v>866742.19641201012</v>
      </c>
      <c r="J10124" s="143" t="s">
        <v>71</v>
      </c>
      <c r="K10124" s="147" t="s">
        <v>156</v>
      </c>
    </row>
    <row r="10125" spans="3:11" x14ac:dyDescent="0.25">
      <c r="C10125" s="142" t="s">
        <v>78</v>
      </c>
      <c r="D10125" s="143" t="s">
        <v>79</v>
      </c>
      <c r="E10125" s="146" t="s">
        <v>79</v>
      </c>
      <c r="F10125" s="145" t="s">
        <v>80</v>
      </c>
      <c r="G10125" s="143" t="s">
        <v>38</v>
      </c>
      <c r="H10125" s="145" t="s">
        <v>87</v>
      </c>
      <c r="I10125" s="156">
        <v>308665.27510960598</v>
      </c>
      <c r="J10125" s="143" t="s">
        <v>75</v>
      </c>
      <c r="K10125" s="147" t="s">
        <v>156</v>
      </c>
    </row>
    <row r="10126" spans="3:11" x14ac:dyDescent="0.25">
      <c r="C10126" s="142" t="s">
        <v>78</v>
      </c>
      <c r="D10126" s="143" t="s">
        <v>79</v>
      </c>
      <c r="E10126" s="146" t="s">
        <v>79</v>
      </c>
      <c r="F10126" s="145" t="s">
        <v>80</v>
      </c>
      <c r="G10126" s="143" t="s">
        <v>38</v>
      </c>
      <c r="H10126" s="145" t="s">
        <v>87</v>
      </c>
      <c r="I10126" s="156">
        <v>571183.65565139556</v>
      </c>
      <c r="J10126" s="143" t="s">
        <v>71</v>
      </c>
      <c r="K10126" s="147" t="s">
        <v>156</v>
      </c>
    </row>
    <row r="10127" spans="3:11" x14ac:dyDescent="0.25">
      <c r="C10127" s="142" t="s">
        <v>78</v>
      </c>
      <c r="D10127" s="143" t="s">
        <v>79</v>
      </c>
      <c r="E10127" s="146" t="s">
        <v>79</v>
      </c>
      <c r="F10127" s="145" t="s">
        <v>80</v>
      </c>
      <c r="G10127" s="143" t="s">
        <v>38</v>
      </c>
      <c r="H10127" s="145" t="s">
        <v>160</v>
      </c>
      <c r="I10127" s="156">
        <v>1167359.5668053965</v>
      </c>
      <c r="J10127" s="143" t="s">
        <v>75</v>
      </c>
      <c r="K10127" s="147" t="s">
        <v>156</v>
      </c>
    </row>
    <row r="10128" spans="3:11" x14ac:dyDescent="0.25">
      <c r="C10128" s="142" t="s">
        <v>78</v>
      </c>
      <c r="D10128" s="143" t="s">
        <v>79</v>
      </c>
      <c r="E10128" s="146" t="s">
        <v>79</v>
      </c>
      <c r="F10128" s="145" t="s">
        <v>80</v>
      </c>
      <c r="G10128" s="143" t="s">
        <v>38</v>
      </c>
      <c r="H10128" s="145" t="s">
        <v>160</v>
      </c>
      <c r="I10128" s="156">
        <v>615273.86567088345</v>
      </c>
      <c r="J10128" s="143" t="s">
        <v>71</v>
      </c>
      <c r="K10128" s="147" t="s">
        <v>156</v>
      </c>
    </row>
    <row r="10129" spans="3:11" x14ac:dyDescent="0.25">
      <c r="C10129" s="142" t="s">
        <v>78</v>
      </c>
      <c r="D10129" s="143" t="s">
        <v>69</v>
      </c>
      <c r="E10129" s="146">
        <v>0</v>
      </c>
      <c r="F10129" s="145" t="s">
        <v>70</v>
      </c>
      <c r="G10129" s="143" t="s">
        <v>40</v>
      </c>
      <c r="H10129" s="145" t="s">
        <v>47</v>
      </c>
      <c r="I10129" s="156">
        <v>227379.12119465077</v>
      </c>
      <c r="J10129" s="143" t="s">
        <v>158</v>
      </c>
      <c r="K10129" s="147" t="s">
        <v>147</v>
      </c>
    </row>
    <row r="10130" spans="3:11" x14ac:dyDescent="0.25">
      <c r="C10130" s="142" t="s">
        <v>78</v>
      </c>
      <c r="D10130" s="143" t="s">
        <v>69</v>
      </c>
      <c r="E10130" s="146">
        <v>0</v>
      </c>
      <c r="F10130" s="145" t="s">
        <v>70</v>
      </c>
      <c r="G10130" s="143" t="s">
        <v>40</v>
      </c>
      <c r="H10130" s="145" t="s">
        <v>48</v>
      </c>
      <c r="I10130" s="156">
        <v>223835.09236554749</v>
      </c>
      <c r="J10130" s="143" t="s">
        <v>158</v>
      </c>
      <c r="K10130" s="147" t="s">
        <v>147</v>
      </c>
    </row>
    <row r="10131" spans="3:11" x14ac:dyDescent="0.25">
      <c r="C10131" s="142" t="s">
        <v>78</v>
      </c>
      <c r="D10131" s="143" t="s">
        <v>69</v>
      </c>
      <c r="E10131" s="146">
        <v>0</v>
      </c>
      <c r="F10131" s="145" t="s">
        <v>70</v>
      </c>
      <c r="G10131" s="143" t="s">
        <v>40</v>
      </c>
      <c r="H10131" s="145" t="s">
        <v>49</v>
      </c>
      <c r="I10131" s="156">
        <v>406313.76150727592</v>
      </c>
      <c r="J10131" s="143" t="s">
        <v>158</v>
      </c>
      <c r="K10131" s="147" t="s">
        <v>147</v>
      </c>
    </row>
    <row r="10132" spans="3:11" x14ac:dyDescent="0.25">
      <c r="C10132" s="142" t="s">
        <v>78</v>
      </c>
      <c r="D10132" s="143" t="s">
        <v>69</v>
      </c>
      <c r="E10132" s="146">
        <v>0</v>
      </c>
      <c r="F10132" s="145" t="s">
        <v>70</v>
      </c>
      <c r="G10132" s="143" t="s">
        <v>40</v>
      </c>
      <c r="H10132" s="145" t="s">
        <v>50</v>
      </c>
      <c r="I10132" s="156">
        <v>101698.44525800121</v>
      </c>
      <c r="J10132" s="143" t="s">
        <v>158</v>
      </c>
      <c r="K10132" s="147" t="s">
        <v>147</v>
      </c>
    </row>
    <row r="10133" spans="3:11" x14ac:dyDescent="0.25">
      <c r="C10133" s="142" t="s">
        <v>78</v>
      </c>
      <c r="D10133" s="143" t="s">
        <v>69</v>
      </c>
      <c r="E10133" s="146">
        <v>0</v>
      </c>
      <c r="F10133" s="145" t="s">
        <v>70</v>
      </c>
      <c r="G10133" s="143" t="s">
        <v>40</v>
      </c>
      <c r="H10133" s="145" t="s">
        <v>51</v>
      </c>
      <c r="I10133" s="156">
        <v>98381.172272734708</v>
      </c>
      <c r="J10133" s="143" t="s">
        <v>158</v>
      </c>
      <c r="K10133" s="147" t="s">
        <v>147</v>
      </c>
    </row>
    <row r="10134" spans="3:11" x14ac:dyDescent="0.25">
      <c r="C10134" s="142" t="s">
        <v>78</v>
      </c>
      <c r="D10134" s="143" t="s">
        <v>69</v>
      </c>
      <c r="E10134" s="146">
        <v>0</v>
      </c>
      <c r="F10134" s="145" t="s">
        <v>70</v>
      </c>
      <c r="G10134" s="143" t="s">
        <v>40</v>
      </c>
      <c r="H10134" s="145" t="s">
        <v>52</v>
      </c>
      <c r="I10134" s="156">
        <v>169786.02483200864</v>
      </c>
      <c r="J10134" s="143" t="s">
        <v>158</v>
      </c>
      <c r="K10134" s="147" t="s">
        <v>147</v>
      </c>
    </row>
    <row r="10135" spans="3:11" x14ac:dyDescent="0.25">
      <c r="C10135" s="142" t="s">
        <v>78</v>
      </c>
      <c r="D10135" s="143" t="s">
        <v>69</v>
      </c>
      <c r="E10135" s="146">
        <v>0</v>
      </c>
      <c r="F10135" s="145" t="s">
        <v>70</v>
      </c>
      <c r="G10135" s="143" t="s">
        <v>40</v>
      </c>
      <c r="H10135" s="145" t="s">
        <v>53</v>
      </c>
      <c r="I10135" s="156">
        <v>91067.579273146461</v>
      </c>
      <c r="J10135" s="143" t="s">
        <v>158</v>
      </c>
      <c r="K10135" s="147" t="s">
        <v>147</v>
      </c>
    </row>
    <row r="10136" spans="3:11" x14ac:dyDescent="0.25">
      <c r="C10136" s="142" t="s">
        <v>78</v>
      </c>
      <c r="D10136" s="143" t="s">
        <v>69</v>
      </c>
      <c r="E10136" s="146">
        <v>0</v>
      </c>
      <c r="F10136" s="145" t="s">
        <v>70</v>
      </c>
      <c r="G10136" s="143" t="s">
        <v>40</v>
      </c>
      <c r="H10136" s="145" t="s">
        <v>54</v>
      </c>
      <c r="I10136" s="156">
        <v>79221.154863295858</v>
      </c>
      <c r="J10136" s="143" t="s">
        <v>158</v>
      </c>
      <c r="K10136" s="147" t="s">
        <v>147</v>
      </c>
    </row>
    <row r="10137" spans="3:11" x14ac:dyDescent="0.25">
      <c r="C10137" s="142" t="s">
        <v>78</v>
      </c>
      <c r="D10137" s="143" t="s">
        <v>69</v>
      </c>
      <c r="E10137" s="146">
        <v>0</v>
      </c>
      <c r="F10137" s="145" t="s">
        <v>70</v>
      </c>
      <c r="G10137" s="143" t="s">
        <v>40</v>
      </c>
      <c r="H10137" s="145" t="s">
        <v>55</v>
      </c>
      <c r="I10137" s="156">
        <v>177299.71939945995</v>
      </c>
      <c r="J10137" s="143" t="s">
        <v>158</v>
      </c>
      <c r="K10137" s="147" t="s">
        <v>147</v>
      </c>
    </row>
    <row r="10138" spans="3:11" x14ac:dyDescent="0.25">
      <c r="C10138" s="142" t="s">
        <v>78</v>
      </c>
      <c r="D10138" s="143" t="s">
        <v>69</v>
      </c>
      <c r="E10138" s="146">
        <v>0</v>
      </c>
      <c r="F10138" s="145" t="s">
        <v>70</v>
      </c>
      <c r="G10138" s="143" t="s">
        <v>40</v>
      </c>
      <c r="H10138" s="145" t="s">
        <v>56</v>
      </c>
      <c r="I10138" s="156">
        <v>139742.53623633011</v>
      </c>
      <c r="J10138" s="143" t="s">
        <v>158</v>
      </c>
      <c r="K10138" s="147" t="s">
        <v>147</v>
      </c>
    </row>
    <row r="10139" spans="3:11" x14ac:dyDescent="0.25">
      <c r="C10139" s="142" t="s">
        <v>78</v>
      </c>
      <c r="D10139" s="143" t="s">
        <v>69</v>
      </c>
      <c r="E10139" s="146">
        <v>0</v>
      </c>
      <c r="F10139" s="145" t="s">
        <v>70</v>
      </c>
      <c r="G10139" s="143" t="s">
        <v>40</v>
      </c>
      <c r="H10139" s="145" t="s">
        <v>57</v>
      </c>
      <c r="I10139" s="156">
        <v>239565.39408728763</v>
      </c>
      <c r="J10139" s="143" t="s">
        <v>158</v>
      </c>
      <c r="K10139" s="147" t="s">
        <v>147</v>
      </c>
    </row>
    <row r="10140" spans="3:11" x14ac:dyDescent="0.25">
      <c r="C10140" s="142" t="s">
        <v>78</v>
      </c>
      <c r="D10140" s="143" t="s">
        <v>69</v>
      </c>
      <c r="E10140" s="146">
        <v>0</v>
      </c>
      <c r="F10140" s="145" t="s">
        <v>70</v>
      </c>
      <c r="G10140" s="143" t="s">
        <v>40</v>
      </c>
      <c r="H10140" s="145" t="s">
        <v>58</v>
      </c>
      <c r="I10140" s="156">
        <v>154260.64175933227</v>
      </c>
      <c r="J10140" s="143" t="s">
        <v>158</v>
      </c>
      <c r="K10140" s="147" t="s">
        <v>147</v>
      </c>
    </row>
    <row r="10141" spans="3:11" x14ac:dyDescent="0.25">
      <c r="C10141" s="142" t="s">
        <v>78</v>
      </c>
      <c r="D10141" s="143" t="s">
        <v>69</v>
      </c>
      <c r="E10141" s="146">
        <v>0</v>
      </c>
      <c r="F10141" s="145" t="s">
        <v>70</v>
      </c>
      <c r="G10141" s="143" t="s">
        <v>40</v>
      </c>
      <c r="H10141" s="145" t="s">
        <v>59</v>
      </c>
      <c r="I10141" s="156">
        <v>140185.57515257446</v>
      </c>
      <c r="J10141" s="143" t="s">
        <v>158</v>
      </c>
      <c r="K10141" s="147" t="s">
        <v>147</v>
      </c>
    </row>
    <row r="10142" spans="3:11" x14ac:dyDescent="0.25">
      <c r="C10142" s="142" t="s">
        <v>78</v>
      </c>
      <c r="D10142" s="143" t="s">
        <v>69</v>
      </c>
      <c r="E10142" s="146">
        <v>0</v>
      </c>
      <c r="F10142" s="145" t="s">
        <v>70</v>
      </c>
      <c r="G10142" s="143" t="s">
        <v>40</v>
      </c>
      <c r="H10142" s="145" t="s">
        <v>81</v>
      </c>
      <c r="I10142" s="156">
        <v>70483.188618749555</v>
      </c>
      <c r="J10142" s="143" t="s">
        <v>158</v>
      </c>
      <c r="K10142" s="147" t="s">
        <v>147</v>
      </c>
    </row>
    <row r="10143" spans="3:11" x14ac:dyDescent="0.25">
      <c r="C10143" s="142" t="s">
        <v>78</v>
      </c>
      <c r="D10143" s="143" t="s">
        <v>69</v>
      </c>
      <c r="E10143" s="146">
        <v>0</v>
      </c>
      <c r="F10143" s="145" t="s">
        <v>70</v>
      </c>
      <c r="G10143" s="143" t="s">
        <v>40</v>
      </c>
      <c r="H10143" s="145" t="s">
        <v>82</v>
      </c>
      <c r="I10143" s="156">
        <v>272254.08536895277</v>
      </c>
      <c r="J10143" s="143" t="s">
        <v>158</v>
      </c>
      <c r="K10143" s="147" t="s">
        <v>147</v>
      </c>
    </row>
    <row r="10144" spans="3:11" x14ac:dyDescent="0.25">
      <c r="C10144" s="142" t="s">
        <v>78</v>
      </c>
      <c r="D10144" s="143" t="s">
        <v>69</v>
      </c>
      <c r="E10144" s="146">
        <v>0</v>
      </c>
      <c r="F10144" s="145" t="s">
        <v>70</v>
      </c>
      <c r="G10144" s="143" t="s">
        <v>40</v>
      </c>
      <c r="H10144" s="145" t="s">
        <v>165</v>
      </c>
      <c r="I10144" s="156">
        <v>373158.25903858891</v>
      </c>
      <c r="J10144" s="143" t="s">
        <v>158</v>
      </c>
      <c r="K10144" s="147" t="s">
        <v>147</v>
      </c>
    </row>
    <row r="10145" spans="3:11" x14ac:dyDescent="0.25">
      <c r="C10145" s="142" t="s">
        <v>78</v>
      </c>
      <c r="D10145" s="143" t="s">
        <v>69</v>
      </c>
      <c r="E10145" s="146">
        <v>0</v>
      </c>
      <c r="F10145" s="145" t="s">
        <v>70</v>
      </c>
      <c r="G10145" s="143" t="s">
        <v>40</v>
      </c>
      <c r="H10145" s="145" t="s">
        <v>171</v>
      </c>
      <c r="I10145" s="156">
        <v>28261.721552570234</v>
      </c>
      <c r="J10145" s="143" t="s">
        <v>158</v>
      </c>
      <c r="K10145" s="147" t="s">
        <v>147</v>
      </c>
    </row>
    <row r="10146" spans="3:11" x14ac:dyDescent="0.25">
      <c r="C10146" s="142" t="s">
        <v>78</v>
      </c>
      <c r="D10146" s="143" t="s">
        <v>69</v>
      </c>
      <c r="E10146" s="146">
        <v>0</v>
      </c>
      <c r="F10146" s="145" t="s">
        <v>70</v>
      </c>
      <c r="G10146" s="143" t="s">
        <v>40</v>
      </c>
      <c r="H10146" s="145" t="s">
        <v>208</v>
      </c>
      <c r="I10146" s="156">
        <v>196987.4469081031</v>
      </c>
      <c r="J10146" s="143" t="s">
        <v>158</v>
      </c>
      <c r="K10146" s="147" t="s">
        <v>147</v>
      </c>
    </row>
    <row r="10147" spans="3:11" x14ac:dyDescent="0.25">
      <c r="C10147" s="142" t="s">
        <v>78</v>
      </c>
      <c r="D10147" s="143" t="s">
        <v>69</v>
      </c>
      <c r="E10147" s="146">
        <v>0</v>
      </c>
      <c r="F10147" s="145" t="s">
        <v>70</v>
      </c>
      <c r="G10147" s="143" t="s">
        <v>40</v>
      </c>
      <c r="H10147" s="145" t="s">
        <v>210</v>
      </c>
      <c r="I10147" s="156">
        <v>128245.4499457745</v>
      </c>
      <c r="J10147" s="143" t="s">
        <v>158</v>
      </c>
      <c r="K10147" s="147" t="s">
        <v>147</v>
      </c>
    </row>
    <row r="10148" spans="3:11" x14ac:dyDescent="0.25">
      <c r="C10148" s="142" t="s">
        <v>78</v>
      </c>
      <c r="D10148" s="143" t="s">
        <v>69</v>
      </c>
      <c r="E10148" s="146">
        <v>0</v>
      </c>
      <c r="F10148" s="145" t="s">
        <v>70</v>
      </c>
      <c r="G10148" s="143" t="s">
        <v>40</v>
      </c>
      <c r="H10148" s="145" t="s">
        <v>216</v>
      </c>
      <c r="I10148" s="156">
        <v>71994.916028700682</v>
      </c>
      <c r="J10148" s="143" t="s">
        <v>158</v>
      </c>
      <c r="K10148" s="147" t="s">
        <v>147</v>
      </c>
    </row>
    <row r="10149" spans="3:11" x14ac:dyDescent="0.25">
      <c r="C10149" s="142" t="s">
        <v>78</v>
      </c>
      <c r="D10149" s="143" t="s">
        <v>79</v>
      </c>
      <c r="E10149" s="146" t="s">
        <v>79</v>
      </c>
      <c r="F10149" s="145" t="s">
        <v>80</v>
      </c>
      <c r="G10149" s="143" t="s">
        <v>40</v>
      </c>
      <c r="H10149" s="145" t="s">
        <v>47</v>
      </c>
      <c r="I10149" s="156">
        <v>315220.91794796474</v>
      </c>
      <c r="J10149" s="143" t="s">
        <v>158</v>
      </c>
      <c r="K10149" s="147" t="s">
        <v>147</v>
      </c>
    </row>
    <row r="10150" spans="3:11" x14ac:dyDescent="0.25">
      <c r="C10150" s="142" t="s">
        <v>78</v>
      </c>
      <c r="D10150" s="143" t="s">
        <v>79</v>
      </c>
      <c r="E10150" s="146" t="s">
        <v>79</v>
      </c>
      <c r="F10150" s="145" t="s">
        <v>80</v>
      </c>
      <c r="G10150" s="143" t="s">
        <v>40</v>
      </c>
      <c r="H10150" s="145" t="s">
        <v>48</v>
      </c>
      <c r="I10150" s="156">
        <v>143405.23413115682</v>
      </c>
      <c r="J10150" s="143" t="s">
        <v>158</v>
      </c>
      <c r="K10150" s="147" t="s">
        <v>147</v>
      </c>
    </row>
    <row r="10151" spans="3:11" x14ac:dyDescent="0.25">
      <c r="C10151" s="142" t="s">
        <v>78</v>
      </c>
      <c r="D10151" s="143" t="s">
        <v>79</v>
      </c>
      <c r="E10151" s="146" t="s">
        <v>79</v>
      </c>
      <c r="F10151" s="145" t="s">
        <v>80</v>
      </c>
      <c r="G10151" s="143" t="s">
        <v>40</v>
      </c>
      <c r="H10151" s="145" t="s">
        <v>49</v>
      </c>
      <c r="I10151" s="156">
        <v>105757.25075497782</v>
      </c>
      <c r="J10151" s="143" t="s">
        <v>158</v>
      </c>
      <c r="K10151" s="147" t="s">
        <v>147</v>
      </c>
    </row>
    <row r="10152" spans="3:11" x14ac:dyDescent="0.25">
      <c r="C10152" s="142" t="s">
        <v>78</v>
      </c>
      <c r="D10152" s="143" t="s">
        <v>79</v>
      </c>
      <c r="E10152" s="146" t="s">
        <v>79</v>
      </c>
      <c r="F10152" s="145" t="s">
        <v>80</v>
      </c>
      <c r="G10152" s="143" t="s">
        <v>40</v>
      </c>
      <c r="H10152" s="145" t="s">
        <v>50</v>
      </c>
      <c r="I10152" s="156">
        <v>330680.77642089449</v>
      </c>
      <c r="J10152" s="143" t="s">
        <v>158</v>
      </c>
      <c r="K10152" s="147" t="s">
        <v>147</v>
      </c>
    </row>
    <row r="10153" spans="3:11" x14ac:dyDescent="0.25">
      <c r="C10153" s="142" t="s">
        <v>78</v>
      </c>
      <c r="D10153" s="143" t="s">
        <v>79</v>
      </c>
      <c r="E10153" s="146" t="s">
        <v>79</v>
      </c>
      <c r="F10153" s="145" t="s">
        <v>80</v>
      </c>
      <c r="G10153" s="143" t="s">
        <v>40</v>
      </c>
      <c r="H10153" s="145" t="s">
        <v>51</v>
      </c>
      <c r="I10153" s="156">
        <v>193734.14143094324</v>
      </c>
      <c r="J10153" s="143" t="s">
        <v>158</v>
      </c>
      <c r="K10153" s="147" t="s">
        <v>147</v>
      </c>
    </row>
    <row r="10154" spans="3:11" x14ac:dyDescent="0.25">
      <c r="C10154" s="142" t="s">
        <v>78</v>
      </c>
      <c r="D10154" s="143" t="s">
        <v>79</v>
      </c>
      <c r="E10154" s="146" t="s">
        <v>79</v>
      </c>
      <c r="F10154" s="145" t="s">
        <v>80</v>
      </c>
      <c r="G10154" s="143" t="s">
        <v>40</v>
      </c>
      <c r="H10154" s="145" t="s">
        <v>52</v>
      </c>
      <c r="I10154" s="156">
        <v>373841.40920362924</v>
      </c>
      <c r="J10154" s="143" t="s">
        <v>158</v>
      </c>
      <c r="K10154" s="147" t="s">
        <v>147</v>
      </c>
    </row>
    <row r="10155" spans="3:11" x14ac:dyDescent="0.25">
      <c r="C10155" s="142" t="s">
        <v>78</v>
      </c>
      <c r="D10155" s="143" t="s">
        <v>79</v>
      </c>
      <c r="E10155" s="146" t="s">
        <v>79</v>
      </c>
      <c r="F10155" s="145" t="s">
        <v>80</v>
      </c>
      <c r="G10155" s="143" t="s">
        <v>40</v>
      </c>
      <c r="H10155" s="145" t="s">
        <v>53</v>
      </c>
      <c r="I10155" s="156">
        <v>88209.920139350725</v>
      </c>
      <c r="J10155" s="143" t="s">
        <v>158</v>
      </c>
      <c r="K10155" s="147" t="s">
        <v>147</v>
      </c>
    </row>
    <row r="10156" spans="3:11" x14ac:dyDescent="0.25">
      <c r="C10156" s="142" t="s">
        <v>78</v>
      </c>
      <c r="D10156" s="143" t="s">
        <v>79</v>
      </c>
      <c r="E10156" s="146" t="s">
        <v>79</v>
      </c>
      <c r="F10156" s="145" t="s">
        <v>80</v>
      </c>
      <c r="G10156" s="143" t="s">
        <v>40</v>
      </c>
      <c r="H10156" s="145" t="s">
        <v>54</v>
      </c>
      <c r="I10156" s="156">
        <v>418232.08593240229</v>
      </c>
      <c r="J10156" s="143" t="s">
        <v>158</v>
      </c>
      <c r="K10156" s="147" t="s">
        <v>147</v>
      </c>
    </row>
    <row r="10157" spans="3:11" x14ac:dyDescent="0.25">
      <c r="C10157" s="142" t="s">
        <v>78</v>
      </c>
      <c r="D10157" s="143" t="s">
        <v>79</v>
      </c>
      <c r="E10157" s="146" t="s">
        <v>79</v>
      </c>
      <c r="F10157" s="145" t="s">
        <v>80</v>
      </c>
      <c r="G10157" s="143" t="s">
        <v>40</v>
      </c>
      <c r="H10157" s="145" t="s">
        <v>55</v>
      </c>
      <c r="I10157" s="156">
        <v>332008.21806149022</v>
      </c>
      <c r="J10157" s="143" t="s">
        <v>158</v>
      </c>
      <c r="K10157" s="147" t="s">
        <v>147</v>
      </c>
    </row>
    <row r="10158" spans="3:11" x14ac:dyDescent="0.25">
      <c r="C10158" s="142" t="s">
        <v>78</v>
      </c>
      <c r="D10158" s="143" t="s">
        <v>79</v>
      </c>
      <c r="E10158" s="146" t="s">
        <v>79</v>
      </c>
      <c r="F10158" s="145" t="s">
        <v>80</v>
      </c>
      <c r="G10158" s="143" t="s">
        <v>40</v>
      </c>
      <c r="H10158" s="145" t="s">
        <v>56</v>
      </c>
      <c r="I10158" s="156">
        <v>238868.9724892684</v>
      </c>
      <c r="J10158" s="143" t="s">
        <v>158</v>
      </c>
      <c r="K10158" s="147" t="s">
        <v>147</v>
      </c>
    </row>
    <row r="10159" spans="3:11" x14ac:dyDescent="0.25">
      <c r="C10159" s="142" t="s">
        <v>78</v>
      </c>
      <c r="D10159" s="143" t="s">
        <v>79</v>
      </c>
      <c r="E10159" s="146" t="s">
        <v>79</v>
      </c>
      <c r="F10159" s="145" t="s">
        <v>80</v>
      </c>
      <c r="G10159" s="143" t="s">
        <v>40</v>
      </c>
      <c r="H10159" s="145" t="s">
        <v>57</v>
      </c>
      <c r="I10159" s="156">
        <v>61865.893930800099</v>
      </c>
      <c r="J10159" s="143" t="s">
        <v>158</v>
      </c>
      <c r="K10159" s="147" t="s">
        <v>147</v>
      </c>
    </row>
    <row r="10160" spans="3:11" x14ac:dyDescent="0.25">
      <c r="C10160" s="142" t="s">
        <v>78</v>
      </c>
      <c r="D10160" s="143" t="s">
        <v>79</v>
      </c>
      <c r="E10160" s="146" t="s">
        <v>79</v>
      </c>
      <c r="F10160" s="145" t="s">
        <v>80</v>
      </c>
      <c r="G10160" s="143" t="s">
        <v>40</v>
      </c>
      <c r="H10160" s="145" t="s">
        <v>58</v>
      </c>
      <c r="I10160" s="156">
        <v>55056.267417183546</v>
      </c>
      <c r="J10160" s="143" t="s">
        <v>158</v>
      </c>
      <c r="K10160" s="147" t="s">
        <v>147</v>
      </c>
    </row>
    <row r="10161" spans="3:11" x14ac:dyDescent="0.25">
      <c r="C10161" s="142" t="s">
        <v>78</v>
      </c>
      <c r="D10161" s="143" t="s">
        <v>79</v>
      </c>
      <c r="E10161" s="146" t="s">
        <v>79</v>
      </c>
      <c r="F10161" s="145" t="s">
        <v>80</v>
      </c>
      <c r="G10161" s="143" t="s">
        <v>40</v>
      </c>
      <c r="H10161" s="145" t="s">
        <v>59</v>
      </c>
      <c r="I10161" s="156">
        <v>143670.79250733557</v>
      </c>
      <c r="J10161" s="143" t="s">
        <v>158</v>
      </c>
      <c r="K10161" s="147" t="s">
        <v>147</v>
      </c>
    </row>
    <row r="10162" spans="3:11" x14ac:dyDescent="0.25">
      <c r="C10162" s="142" t="s">
        <v>78</v>
      </c>
      <c r="D10162" s="143" t="s">
        <v>79</v>
      </c>
      <c r="E10162" s="146" t="s">
        <v>79</v>
      </c>
      <c r="F10162" s="145" t="s">
        <v>80</v>
      </c>
      <c r="G10162" s="143" t="s">
        <v>40</v>
      </c>
      <c r="H10162" s="145" t="s">
        <v>81</v>
      </c>
      <c r="I10162" s="156">
        <v>251481.52875797905</v>
      </c>
      <c r="J10162" s="143" t="s">
        <v>158</v>
      </c>
      <c r="K10162" s="147" t="s">
        <v>147</v>
      </c>
    </row>
    <row r="10163" spans="3:11" x14ac:dyDescent="0.25">
      <c r="C10163" s="142" t="s">
        <v>78</v>
      </c>
      <c r="D10163" s="143" t="s">
        <v>79</v>
      </c>
      <c r="E10163" s="146" t="s">
        <v>79</v>
      </c>
      <c r="F10163" s="145" t="s">
        <v>80</v>
      </c>
      <c r="G10163" s="143" t="s">
        <v>40</v>
      </c>
      <c r="H10163" s="145" t="s">
        <v>82</v>
      </c>
      <c r="I10163" s="156">
        <v>354784.85079942248</v>
      </c>
      <c r="J10163" s="143" t="s">
        <v>158</v>
      </c>
      <c r="K10163" s="147" t="s">
        <v>147</v>
      </c>
    </row>
    <row r="10164" spans="3:11" x14ac:dyDescent="0.25">
      <c r="C10164" s="142" t="s">
        <v>78</v>
      </c>
      <c r="D10164" s="143" t="s">
        <v>79</v>
      </c>
      <c r="E10164" s="146" t="s">
        <v>79</v>
      </c>
      <c r="F10164" s="145" t="s">
        <v>80</v>
      </c>
      <c r="G10164" s="143" t="s">
        <v>40</v>
      </c>
      <c r="H10164" s="145" t="s">
        <v>165</v>
      </c>
      <c r="I10164" s="156">
        <v>315425.22511375224</v>
      </c>
      <c r="J10164" s="143" t="s">
        <v>158</v>
      </c>
      <c r="K10164" s="147" t="s">
        <v>147</v>
      </c>
    </row>
    <row r="10165" spans="3:11" x14ac:dyDescent="0.25">
      <c r="C10165" s="142" t="s">
        <v>78</v>
      </c>
      <c r="D10165" s="143" t="s">
        <v>79</v>
      </c>
      <c r="E10165" s="146" t="s">
        <v>79</v>
      </c>
      <c r="F10165" s="145" t="s">
        <v>80</v>
      </c>
      <c r="G10165" s="143" t="s">
        <v>40</v>
      </c>
      <c r="H10165" s="145" t="s">
        <v>171</v>
      </c>
      <c r="I10165" s="156">
        <v>484944.35186809953</v>
      </c>
      <c r="J10165" s="143" t="s">
        <v>158</v>
      </c>
      <c r="K10165" s="147" t="s">
        <v>147</v>
      </c>
    </row>
    <row r="10166" spans="3:11" x14ac:dyDescent="0.25">
      <c r="C10166" s="142" t="s">
        <v>78</v>
      </c>
      <c r="D10166" s="143" t="s">
        <v>79</v>
      </c>
      <c r="E10166" s="146" t="s">
        <v>79</v>
      </c>
      <c r="F10166" s="145" t="s">
        <v>80</v>
      </c>
      <c r="G10166" s="143" t="s">
        <v>40</v>
      </c>
      <c r="H10166" s="145" t="s">
        <v>208</v>
      </c>
      <c r="I10166" s="156">
        <v>292790.92746627342</v>
      </c>
      <c r="J10166" s="143" t="s">
        <v>158</v>
      </c>
      <c r="K10166" s="147" t="s">
        <v>147</v>
      </c>
    </row>
    <row r="10167" spans="3:11" x14ac:dyDescent="0.25">
      <c r="C10167" s="142" t="s">
        <v>78</v>
      </c>
      <c r="D10167" s="143" t="s">
        <v>79</v>
      </c>
      <c r="E10167" s="146" t="s">
        <v>79</v>
      </c>
      <c r="F10167" s="145" t="s">
        <v>80</v>
      </c>
      <c r="G10167" s="143" t="s">
        <v>40</v>
      </c>
      <c r="H10167" s="145" t="s">
        <v>210</v>
      </c>
      <c r="I10167" s="156">
        <v>361812.48628132878</v>
      </c>
      <c r="J10167" s="143" t="s">
        <v>158</v>
      </c>
      <c r="K10167" s="147" t="s">
        <v>147</v>
      </c>
    </row>
    <row r="10168" spans="3:11" x14ac:dyDescent="0.25">
      <c r="C10168" s="142" t="s">
        <v>78</v>
      </c>
      <c r="D10168" s="143" t="s">
        <v>79</v>
      </c>
      <c r="E10168" s="146" t="s">
        <v>79</v>
      </c>
      <c r="F10168" s="145" t="s">
        <v>80</v>
      </c>
      <c r="G10168" s="143" t="s">
        <v>40</v>
      </c>
      <c r="H10168" s="145" t="s">
        <v>216</v>
      </c>
      <c r="I10168" s="156">
        <v>522532.03257720417</v>
      </c>
      <c r="J10168" s="143" t="s">
        <v>158</v>
      </c>
      <c r="K10168" s="147" t="s">
        <v>147</v>
      </c>
    </row>
    <row r="10169" spans="3:11" x14ac:dyDescent="0.25">
      <c r="C10169" s="142" t="s">
        <v>78</v>
      </c>
      <c r="D10169" s="143" t="s">
        <v>79</v>
      </c>
      <c r="E10169" s="146" t="s">
        <v>79</v>
      </c>
      <c r="F10169" s="145" t="s">
        <v>80</v>
      </c>
      <c r="G10169" s="143" t="s">
        <v>40</v>
      </c>
      <c r="H10169" s="145" t="s">
        <v>47</v>
      </c>
      <c r="I10169" s="156">
        <v>234813.04595248363</v>
      </c>
      <c r="J10169" s="143" t="s">
        <v>75</v>
      </c>
      <c r="K10169" s="147" t="s">
        <v>156</v>
      </c>
    </row>
    <row r="10170" spans="3:11" x14ac:dyDescent="0.25">
      <c r="C10170" s="142" t="s">
        <v>78</v>
      </c>
      <c r="D10170" s="143" t="s">
        <v>79</v>
      </c>
      <c r="E10170" s="146" t="s">
        <v>79</v>
      </c>
      <c r="F10170" s="145" t="s">
        <v>80</v>
      </c>
      <c r="G10170" s="143" t="s">
        <v>40</v>
      </c>
      <c r="H10170" s="145" t="s">
        <v>47</v>
      </c>
      <c r="I10170" s="156">
        <v>161181.9024025554</v>
      </c>
      <c r="J10170" s="143" t="s">
        <v>71</v>
      </c>
      <c r="K10170" s="147" t="s">
        <v>156</v>
      </c>
    </row>
    <row r="10171" spans="3:11" x14ac:dyDescent="0.25">
      <c r="C10171" s="142" t="s">
        <v>78</v>
      </c>
      <c r="D10171" s="143" t="s">
        <v>79</v>
      </c>
      <c r="E10171" s="146" t="s">
        <v>79</v>
      </c>
      <c r="F10171" s="145" t="s">
        <v>80</v>
      </c>
      <c r="G10171" s="143" t="s">
        <v>40</v>
      </c>
      <c r="H10171" s="145" t="s">
        <v>48</v>
      </c>
      <c r="I10171" s="156">
        <v>320020.21485605004</v>
      </c>
      <c r="J10171" s="143" t="s">
        <v>75</v>
      </c>
      <c r="K10171" s="147" t="s">
        <v>156</v>
      </c>
    </row>
    <row r="10172" spans="3:11" x14ac:dyDescent="0.25">
      <c r="C10172" s="142" t="s">
        <v>78</v>
      </c>
      <c r="D10172" s="143" t="s">
        <v>79</v>
      </c>
      <c r="E10172" s="146" t="s">
        <v>79</v>
      </c>
      <c r="F10172" s="145" t="s">
        <v>80</v>
      </c>
      <c r="G10172" s="143" t="s">
        <v>40</v>
      </c>
      <c r="H10172" s="145" t="s">
        <v>48</v>
      </c>
      <c r="I10172" s="156">
        <v>77725.222025711962</v>
      </c>
      <c r="J10172" s="143" t="s">
        <v>71</v>
      </c>
      <c r="K10172" s="147" t="s">
        <v>156</v>
      </c>
    </row>
    <row r="10173" spans="3:11" x14ac:dyDescent="0.25">
      <c r="C10173" s="142" t="s">
        <v>78</v>
      </c>
      <c r="D10173" s="143" t="s">
        <v>79</v>
      </c>
      <c r="E10173" s="146" t="s">
        <v>79</v>
      </c>
      <c r="F10173" s="145" t="s">
        <v>80</v>
      </c>
      <c r="G10173" s="143" t="s">
        <v>40</v>
      </c>
      <c r="H10173" s="145" t="s">
        <v>49</v>
      </c>
      <c r="I10173" s="156">
        <v>35532.536584426969</v>
      </c>
      <c r="J10173" s="143" t="s">
        <v>75</v>
      </c>
      <c r="K10173" s="147" t="s">
        <v>156</v>
      </c>
    </row>
    <row r="10174" spans="3:11" x14ac:dyDescent="0.25">
      <c r="C10174" s="142" t="s">
        <v>78</v>
      </c>
      <c r="D10174" s="143" t="s">
        <v>79</v>
      </c>
      <c r="E10174" s="146" t="s">
        <v>79</v>
      </c>
      <c r="F10174" s="145" t="s">
        <v>80</v>
      </c>
      <c r="G10174" s="143" t="s">
        <v>40</v>
      </c>
      <c r="H10174" s="145" t="s">
        <v>49</v>
      </c>
      <c r="I10174" s="156">
        <v>19961.520034361056</v>
      </c>
      <c r="J10174" s="143" t="s">
        <v>71</v>
      </c>
      <c r="K10174" s="147" t="s">
        <v>156</v>
      </c>
    </row>
    <row r="10175" spans="3:11" x14ac:dyDescent="0.25">
      <c r="C10175" s="142" t="s">
        <v>78</v>
      </c>
      <c r="D10175" s="143" t="s">
        <v>79</v>
      </c>
      <c r="E10175" s="146" t="s">
        <v>79</v>
      </c>
      <c r="F10175" s="145" t="s">
        <v>80</v>
      </c>
      <c r="G10175" s="143" t="s">
        <v>40</v>
      </c>
      <c r="H10175" s="145" t="s">
        <v>50</v>
      </c>
      <c r="I10175" s="156">
        <v>234524.86258509563</v>
      </c>
      <c r="J10175" s="143" t="s">
        <v>75</v>
      </c>
      <c r="K10175" s="147" t="s">
        <v>156</v>
      </c>
    </row>
    <row r="10176" spans="3:11" x14ac:dyDescent="0.25">
      <c r="C10176" s="142" t="s">
        <v>78</v>
      </c>
      <c r="D10176" s="143" t="s">
        <v>79</v>
      </c>
      <c r="E10176" s="146" t="s">
        <v>79</v>
      </c>
      <c r="F10176" s="145" t="s">
        <v>80</v>
      </c>
      <c r="G10176" s="143" t="s">
        <v>40</v>
      </c>
      <c r="H10176" s="145" t="s">
        <v>50</v>
      </c>
      <c r="I10176" s="156">
        <v>18646.3439174905</v>
      </c>
      <c r="J10176" s="143" t="s">
        <v>71</v>
      </c>
      <c r="K10176" s="147" t="s">
        <v>156</v>
      </c>
    </row>
    <row r="10177" spans="3:11" x14ac:dyDescent="0.25">
      <c r="C10177" s="142" t="s">
        <v>78</v>
      </c>
      <c r="D10177" s="143" t="s">
        <v>79</v>
      </c>
      <c r="E10177" s="146" t="s">
        <v>79</v>
      </c>
      <c r="F10177" s="145" t="s">
        <v>80</v>
      </c>
      <c r="G10177" s="143" t="s">
        <v>40</v>
      </c>
      <c r="H10177" s="145" t="s">
        <v>51</v>
      </c>
      <c r="I10177" s="156">
        <v>347577.67779478681</v>
      </c>
      <c r="J10177" s="143" t="s">
        <v>75</v>
      </c>
      <c r="K10177" s="147" t="s">
        <v>156</v>
      </c>
    </row>
    <row r="10178" spans="3:11" x14ac:dyDescent="0.25">
      <c r="C10178" s="142" t="s">
        <v>78</v>
      </c>
      <c r="D10178" s="143" t="s">
        <v>79</v>
      </c>
      <c r="E10178" s="146" t="s">
        <v>79</v>
      </c>
      <c r="F10178" s="145" t="s">
        <v>80</v>
      </c>
      <c r="G10178" s="143" t="s">
        <v>40</v>
      </c>
      <c r="H10178" s="145" t="s">
        <v>51</v>
      </c>
      <c r="I10178" s="156">
        <v>52606.861986459524</v>
      </c>
      <c r="J10178" s="143" t="s">
        <v>71</v>
      </c>
      <c r="K10178" s="147" t="s">
        <v>156</v>
      </c>
    </row>
    <row r="10179" spans="3:11" x14ac:dyDescent="0.25">
      <c r="C10179" s="142" t="s">
        <v>78</v>
      </c>
      <c r="D10179" s="143" t="s">
        <v>79</v>
      </c>
      <c r="E10179" s="146" t="s">
        <v>79</v>
      </c>
      <c r="F10179" s="145" t="s">
        <v>80</v>
      </c>
      <c r="G10179" s="143" t="s">
        <v>40</v>
      </c>
      <c r="H10179" s="145" t="s">
        <v>52</v>
      </c>
      <c r="I10179" s="156">
        <v>101462.87757078944</v>
      </c>
      <c r="J10179" s="143" t="s">
        <v>75</v>
      </c>
      <c r="K10179" s="147" t="s">
        <v>156</v>
      </c>
    </row>
    <row r="10180" spans="3:11" x14ac:dyDescent="0.25">
      <c r="C10180" s="142" t="s">
        <v>78</v>
      </c>
      <c r="D10180" s="143" t="s">
        <v>79</v>
      </c>
      <c r="E10180" s="146" t="s">
        <v>79</v>
      </c>
      <c r="F10180" s="145" t="s">
        <v>80</v>
      </c>
      <c r="G10180" s="143" t="s">
        <v>40</v>
      </c>
      <c r="H10180" s="145" t="s">
        <v>52</v>
      </c>
      <c r="I10180" s="156">
        <v>23565.69076446303</v>
      </c>
      <c r="J10180" s="143" t="s">
        <v>71</v>
      </c>
      <c r="K10180" s="147" t="s">
        <v>156</v>
      </c>
    </row>
    <row r="10181" spans="3:11" x14ac:dyDescent="0.25">
      <c r="C10181" s="142" t="s">
        <v>78</v>
      </c>
      <c r="D10181" s="143" t="s">
        <v>79</v>
      </c>
      <c r="E10181" s="146" t="s">
        <v>79</v>
      </c>
      <c r="F10181" s="145" t="s">
        <v>80</v>
      </c>
      <c r="G10181" s="143" t="s">
        <v>40</v>
      </c>
      <c r="H10181" s="145" t="s">
        <v>53</v>
      </c>
      <c r="I10181" s="156">
        <v>125342.03737853975</v>
      </c>
      <c r="J10181" s="143" t="s">
        <v>75</v>
      </c>
      <c r="K10181" s="147" t="s">
        <v>156</v>
      </c>
    </row>
    <row r="10182" spans="3:11" x14ac:dyDescent="0.25">
      <c r="C10182" s="142" t="s">
        <v>78</v>
      </c>
      <c r="D10182" s="143" t="s">
        <v>79</v>
      </c>
      <c r="E10182" s="146" t="s">
        <v>79</v>
      </c>
      <c r="F10182" s="145" t="s">
        <v>80</v>
      </c>
      <c r="G10182" s="143" t="s">
        <v>40</v>
      </c>
      <c r="H10182" s="145" t="s">
        <v>53</v>
      </c>
      <c r="I10182" s="156">
        <v>189369.40840574223</v>
      </c>
      <c r="J10182" s="143" t="s">
        <v>71</v>
      </c>
      <c r="K10182" s="147" t="s">
        <v>156</v>
      </c>
    </row>
    <row r="10183" spans="3:11" x14ac:dyDescent="0.25">
      <c r="C10183" s="142" t="s">
        <v>78</v>
      </c>
      <c r="D10183" s="143" t="s">
        <v>79</v>
      </c>
      <c r="E10183" s="146" t="s">
        <v>79</v>
      </c>
      <c r="F10183" s="145" t="s">
        <v>80</v>
      </c>
      <c r="G10183" s="143" t="s">
        <v>40</v>
      </c>
      <c r="H10183" s="145" t="s">
        <v>54</v>
      </c>
      <c r="I10183" s="156">
        <v>87106.32214904303</v>
      </c>
      <c r="J10183" s="143" t="s">
        <v>75</v>
      </c>
      <c r="K10183" s="147" t="s">
        <v>156</v>
      </c>
    </row>
    <row r="10184" spans="3:11" x14ac:dyDescent="0.25">
      <c r="C10184" s="142" t="s">
        <v>78</v>
      </c>
      <c r="D10184" s="143" t="s">
        <v>79</v>
      </c>
      <c r="E10184" s="146" t="s">
        <v>79</v>
      </c>
      <c r="F10184" s="145" t="s">
        <v>80</v>
      </c>
      <c r="G10184" s="143" t="s">
        <v>40</v>
      </c>
      <c r="H10184" s="145" t="s">
        <v>54</v>
      </c>
      <c r="I10184" s="156">
        <v>340656.2321417249</v>
      </c>
      <c r="J10184" s="143" t="s">
        <v>71</v>
      </c>
      <c r="K10184" s="147" t="s">
        <v>156</v>
      </c>
    </row>
    <row r="10185" spans="3:11" x14ac:dyDescent="0.25">
      <c r="C10185" s="142" t="s">
        <v>78</v>
      </c>
      <c r="D10185" s="143" t="s">
        <v>79</v>
      </c>
      <c r="E10185" s="146" t="s">
        <v>79</v>
      </c>
      <c r="F10185" s="145" t="s">
        <v>80</v>
      </c>
      <c r="G10185" s="143" t="s">
        <v>40</v>
      </c>
      <c r="H10185" s="145" t="s">
        <v>55</v>
      </c>
      <c r="I10185" s="156">
        <v>77698.951697388911</v>
      </c>
      <c r="J10185" s="143" t="s">
        <v>75</v>
      </c>
      <c r="K10185" s="147" t="s">
        <v>156</v>
      </c>
    </row>
    <row r="10186" spans="3:11" x14ac:dyDescent="0.25">
      <c r="C10186" s="142" t="s">
        <v>78</v>
      </c>
      <c r="D10186" s="143" t="s">
        <v>79</v>
      </c>
      <c r="E10186" s="146" t="s">
        <v>79</v>
      </c>
      <c r="F10186" s="145" t="s">
        <v>80</v>
      </c>
      <c r="G10186" s="143" t="s">
        <v>40</v>
      </c>
      <c r="H10186" s="145" t="s">
        <v>55</v>
      </c>
      <c r="I10186" s="156">
        <v>55576.765363763494</v>
      </c>
      <c r="J10186" s="143" t="s">
        <v>71</v>
      </c>
      <c r="K10186" s="147" t="s">
        <v>156</v>
      </c>
    </row>
    <row r="10187" spans="3:11" x14ac:dyDescent="0.25">
      <c r="C10187" s="142" t="s">
        <v>78</v>
      </c>
      <c r="D10187" s="143" t="s">
        <v>79</v>
      </c>
      <c r="E10187" s="146" t="s">
        <v>79</v>
      </c>
      <c r="F10187" s="145" t="s">
        <v>80</v>
      </c>
      <c r="G10187" s="143" t="s">
        <v>40</v>
      </c>
      <c r="H10187" s="145" t="s">
        <v>56</v>
      </c>
      <c r="I10187" s="156">
        <v>9164.3867099848176</v>
      </c>
      <c r="J10187" s="143" t="s">
        <v>75</v>
      </c>
      <c r="K10187" s="147" t="s">
        <v>156</v>
      </c>
    </row>
    <row r="10188" spans="3:11" x14ac:dyDescent="0.25">
      <c r="C10188" s="142" t="s">
        <v>78</v>
      </c>
      <c r="D10188" s="143" t="s">
        <v>79</v>
      </c>
      <c r="E10188" s="146" t="s">
        <v>79</v>
      </c>
      <c r="F10188" s="145" t="s">
        <v>80</v>
      </c>
      <c r="G10188" s="143" t="s">
        <v>40</v>
      </c>
      <c r="H10188" s="145" t="s">
        <v>56</v>
      </c>
      <c r="I10188" s="156">
        <v>159700.16672657456</v>
      </c>
      <c r="J10188" s="143" t="s">
        <v>71</v>
      </c>
      <c r="K10188" s="147" t="s">
        <v>156</v>
      </c>
    </row>
    <row r="10189" spans="3:11" x14ac:dyDescent="0.25">
      <c r="C10189" s="142" t="s">
        <v>78</v>
      </c>
      <c r="D10189" s="143" t="s">
        <v>79</v>
      </c>
      <c r="E10189" s="146" t="s">
        <v>79</v>
      </c>
      <c r="F10189" s="145" t="s">
        <v>80</v>
      </c>
      <c r="G10189" s="143" t="s">
        <v>40</v>
      </c>
      <c r="H10189" s="145" t="s">
        <v>57</v>
      </c>
      <c r="I10189" s="156">
        <v>39356.033961753921</v>
      </c>
      <c r="J10189" s="143" t="s">
        <v>75</v>
      </c>
      <c r="K10189" s="147" t="s">
        <v>156</v>
      </c>
    </row>
    <row r="10190" spans="3:11" x14ac:dyDescent="0.25">
      <c r="C10190" s="142" t="s">
        <v>78</v>
      </c>
      <c r="D10190" s="143" t="s">
        <v>79</v>
      </c>
      <c r="E10190" s="146" t="s">
        <v>79</v>
      </c>
      <c r="F10190" s="145" t="s">
        <v>80</v>
      </c>
      <c r="G10190" s="143" t="s">
        <v>40</v>
      </c>
      <c r="H10190" s="145" t="s">
        <v>57</v>
      </c>
      <c r="I10190" s="156">
        <v>88318.32071940483</v>
      </c>
      <c r="J10190" s="143" t="s">
        <v>71</v>
      </c>
      <c r="K10190" s="147" t="s">
        <v>156</v>
      </c>
    </row>
    <row r="10191" spans="3:11" x14ac:dyDescent="0.25">
      <c r="C10191" s="142" t="s">
        <v>78</v>
      </c>
      <c r="D10191" s="143" t="s">
        <v>79</v>
      </c>
      <c r="E10191" s="146" t="s">
        <v>79</v>
      </c>
      <c r="F10191" s="145" t="s">
        <v>80</v>
      </c>
      <c r="G10191" s="143" t="s">
        <v>40</v>
      </c>
      <c r="H10191" s="145" t="s">
        <v>58</v>
      </c>
      <c r="I10191" s="156">
        <v>90914.824966063083</v>
      </c>
      <c r="J10191" s="143" t="s">
        <v>75</v>
      </c>
      <c r="K10191" s="147" t="s">
        <v>156</v>
      </c>
    </row>
    <row r="10192" spans="3:11" x14ac:dyDescent="0.25">
      <c r="C10192" s="142" t="s">
        <v>78</v>
      </c>
      <c r="D10192" s="143" t="s">
        <v>79</v>
      </c>
      <c r="E10192" s="146" t="s">
        <v>79</v>
      </c>
      <c r="F10192" s="145" t="s">
        <v>80</v>
      </c>
      <c r="G10192" s="143" t="s">
        <v>40</v>
      </c>
      <c r="H10192" s="145" t="s">
        <v>58</v>
      </c>
      <c r="I10192" s="156">
        <v>51230.078728089749</v>
      </c>
      <c r="J10192" s="143" t="s">
        <v>71</v>
      </c>
      <c r="K10192" s="147" t="s">
        <v>156</v>
      </c>
    </row>
    <row r="10193" spans="3:11" x14ac:dyDescent="0.25">
      <c r="C10193" s="142" t="s">
        <v>78</v>
      </c>
      <c r="D10193" s="143" t="s">
        <v>79</v>
      </c>
      <c r="E10193" s="146" t="s">
        <v>79</v>
      </c>
      <c r="F10193" s="145" t="s">
        <v>80</v>
      </c>
      <c r="G10193" s="143" t="s">
        <v>40</v>
      </c>
      <c r="H10193" s="145" t="s">
        <v>59</v>
      </c>
      <c r="I10193" s="156">
        <v>146243.86994784285</v>
      </c>
      <c r="J10193" s="143" t="s">
        <v>75</v>
      </c>
      <c r="K10193" s="147" t="s">
        <v>156</v>
      </c>
    </row>
    <row r="10194" spans="3:11" x14ac:dyDescent="0.25">
      <c r="C10194" s="142" t="s">
        <v>78</v>
      </c>
      <c r="D10194" s="143" t="s">
        <v>79</v>
      </c>
      <c r="E10194" s="146" t="s">
        <v>79</v>
      </c>
      <c r="F10194" s="145" t="s">
        <v>80</v>
      </c>
      <c r="G10194" s="143" t="s">
        <v>40</v>
      </c>
      <c r="H10194" s="145" t="s">
        <v>59</v>
      </c>
      <c r="I10194" s="156">
        <v>80679.850893813491</v>
      </c>
      <c r="J10194" s="143" t="s">
        <v>71</v>
      </c>
      <c r="K10194" s="147" t="s">
        <v>156</v>
      </c>
    </row>
    <row r="10195" spans="3:11" x14ac:dyDescent="0.25">
      <c r="C10195" s="142" t="s">
        <v>78</v>
      </c>
      <c r="D10195" s="143" t="s">
        <v>79</v>
      </c>
      <c r="E10195" s="146" t="s">
        <v>79</v>
      </c>
      <c r="F10195" s="145" t="s">
        <v>80</v>
      </c>
      <c r="G10195" s="143" t="s">
        <v>40</v>
      </c>
      <c r="H10195" s="145" t="s">
        <v>81</v>
      </c>
      <c r="I10195" s="156">
        <v>267440.25551511371</v>
      </c>
      <c r="J10195" s="143" t="s">
        <v>75</v>
      </c>
      <c r="K10195" s="147" t="s">
        <v>156</v>
      </c>
    </row>
    <row r="10196" spans="3:11" x14ac:dyDescent="0.25">
      <c r="C10196" s="142" t="s">
        <v>78</v>
      </c>
      <c r="D10196" s="143" t="s">
        <v>79</v>
      </c>
      <c r="E10196" s="146" t="s">
        <v>79</v>
      </c>
      <c r="F10196" s="145" t="s">
        <v>80</v>
      </c>
      <c r="G10196" s="143" t="s">
        <v>40</v>
      </c>
      <c r="H10196" s="145" t="s">
        <v>81</v>
      </c>
      <c r="I10196" s="156">
        <v>93020.140825014474</v>
      </c>
      <c r="J10196" s="143" t="s">
        <v>71</v>
      </c>
      <c r="K10196" s="147" t="s">
        <v>156</v>
      </c>
    </row>
    <row r="10197" spans="3:11" x14ac:dyDescent="0.25">
      <c r="C10197" s="142" t="s">
        <v>78</v>
      </c>
      <c r="D10197" s="143" t="s">
        <v>79</v>
      </c>
      <c r="E10197" s="146" t="s">
        <v>79</v>
      </c>
      <c r="F10197" s="145" t="s">
        <v>80</v>
      </c>
      <c r="G10197" s="143" t="s">
        <v>40</v>
      </c>
      <c r="H10197" s="145" t="s">
        <v>82</v>
      </c>
      <c r="I10197" s="156">
        <v>139924.61784689419</v>
      </c>
      <c r="J10197" s="143" t="s">
        <v>75</v>
      </c>
      <c r="K10197" s="147" t="s">
        <v>156</v>
      </c>
    </row>
    <row r="10198" spans="3:11" x14ac:dyDescent="0.25">
      <c r="C10198" s="142" t="s">
        <v>78</v>
      </c>
      <c r="D10198" s="143" t="s">
        <v>79</v>
      </c>
      <c r="E10198" s="146" t="s">
        <v>79</v>
      </c>
      <c r="F10198" s="145" t="s">
        <v>80</v>
      </c>
      <c r="G10198" s="143" t="s">
        <v>40</v>
      </c>
      <c r="H10198" s="145" t="s">
        <v>82</v>
      </c>
      <c r="I10198" s="156">
        <v>53831.281070250945</v>
      </c>
      <c r="J10198" s="143" t="s">
        <v>71</v>
      </c>
      <c r="K10198" s="147" t="s">
        <v>156</v>
      </c>
    </row>
    <row r="10199" spans="3:11" x14ac:dyDescent="0.25">
      <c r="C10199" s="142" t="s">
        <v>78</v>
      </c>
      <c r="D10199" s="143" t="s">
        <v>79</v>
      </c>
      <c r="E10199" s="146" t="s">
        <v>79</v>
      </c>
      <c r="F10199" s="145" t="s">
        <v>80</v>
      </c>
      <c r="G10199" s="143" t="s">
        <v>40</v>
      </c>
      <c r="H10199" s="145" t="s">
        <v>165</v>
      </c>
      <c r="I10199" s="156">
        <v>67516.064901899837</v>
      </c>
      <c r="J10199" s="143" t="s">
        <v>75</v>
      </c>
      <c r="K10199" s="147" t="s">
        <v>156</v>
      </c>
    </row>
    <row r="10200" spans="3:11" x14ac:dyDescent="0.25">
      <c r="C10200" s="142" t="s">
        <v>78</v>
      </c>
      <c r="D10200" s="143" t="s">
        <v>79</v>
      </c>
      <c r="E10200" s="146" t="s">
        <v>79</v>
      </c>
      <c r="F10200" s="145" t="s">
        <v>80</v>
      </c>
      <c r="G10200" s="143" t="s">
        <v>40</v>
      </c>
      <c r="H10200" s="145" t="s">
        <v>165</v>
      </c>
      <c r="I10200" s="156">
        <v>240954.7235218155</v>
      </c>
      <c r="J10200" s="143" t="s">
        <v>71</v>
      </c>
      <c r="K10200" s="147" t="s">
        <v>156</v>
      </c>
    </row>
    <row r="10201" spans="3:11" x14ac:dyDescent="0.25">
      <c r="C10201" s="142" t="s">
        <v>78</v>
      </c>
      <c r="D10201" s="143" t="s">
        <v>79</v>
      </c>
      <c r="E10201" s="146" t="s">
        <v>79</v>
      </c>
      <c r="F10201" s="145" t="s">
        <v>80</v>
      </c>
      <c r="G10201" s="143" t="s">
        <v>40</v>
      </c>
      <c r="H10201" s="145" t="s">
        <v>171</v>
      </c>
      <c r="I10201" s="156">
        <v>206565.14953855553</v>
      </c>
      <c r="J10201" s="143" t="s">
        <v>75</v>
      </c>
      <c r="K10201" s="147" t="s">
        <v>156</v>
      </c>
    </row>
    <row r="10202" spans="3:11" x14ac:dyDescent="0.25">
      <c r="C10202" s="142" t="s">
        <v>78</v>
      </c>
      <c r="D10202" s="143" t="s">
        <v>79</v>
      </c>
      <c r="E10202" s="146" t="s">
        <v>79</v>
      </c>
      <c r="F10202" s="145" t="s">
        <v>80</v>
      </c>
      <c r="G10202" s="143" t="s">
        <v>40</v>
      </c>
      <c r="H10202" s="145" t="s">
        <v>171</v>
      </c>
      <c r="I10202" s="156">
        <v>79103.165398869256</v>
      </c>
      <c r="J10202" s="143" t="s">
        <v>71</v>
      </c>
      <c r="K10202" s="147" t="s">
        <v>156</v>
      </c>
    </row>
    <row r="10203" spans="3:11" x14ac:dyDescent="0.25">
      <c r="C10203" s="142" t="s">
        <v>78</v>
      </c>
      <c r="D10203" s="143" t="s">
        <v>79</v>
      </c>
      <c r="E10203" s="146" t="s">
        <v>79</v>
      </c>
      <c r="F10203" s="145" t="s">
        <v>80</v>
      </c>
      <c r="G10203" s="143" t="s">
        <v>40</v>
      </c>
      <c r="H10203" s="145" t="s">
        <v>208</v>
      </c>
      <c r="I10203" s="156">
        <v>77621.100468065953</v>
      </c>
      <c r="J10203" s="143" t="s">
        <v>75</v>
      </c>
      <c r="K10203" s="147" t="s">
        <v>156</v>
      </c>
    </row>
    <row r="10204" spans="3:11" x14ac:dyDescent="0.25">
      <c r="C10204" s="142" t="s">
        <v>78</v>
      </c>
      <c r="D10204" s="143" t="s">
        <v>79</v>
      </c>
      <c r="E10204" s="146" t="s">
        <v>79</v>
      </c>
      <c r="F10204" s="145" t="s">
        <v>80</v>
      </c>
      <c r="G10204" s="143" t="s">
        <v>40</v>
      </c>
      <c r="H10204" s="145" t="s">
        <v>208</v>
      </c>
      <c r="I10204" s="156">
        <v>54197.587514002509</v>
      </c>
      <c r="J10204" s="143" t="s">
        <v>71</v>
      </c>
      <c r="K10204" s="147" t="s">
        <v>156</v>
      </c>
    </row>
    <row r="10205" spans="3:11" x14ac:dyDescent="0.25">
      <c r="C10205" s="142" t="s">
        <v>78</v>
      </c>
      <c r="D10205" s="143" t="s">
        <v>79</v>
      </c>
      <c r="E10205" s="146" t="s">
        <v>79</v>
      </c>
      <c r="F10205" s="145" t="s">
        <v>80</v>
      </c>
      <c r="G10205" s="143" t="s">
        <v>40</v>
      </c>
      <c r="H10205" s="145" t="s">
        <v>210</v>
      </c>
      <c r="I10205" s="156">
        <v>652230.09031153505</v>
      </c>
      <c r="J10205" s="143" t="s">
        <v>75</v>
      </c>
      <c r="K10205" s="147" t="s">
        <v>156</v>
      </c>
    </row>
    <row r="10206" spans="3:11" x14ac:dyDescent="0.25">
      <c r="C10206" s="142" t="s">
        <v>78</v>
      </c>
      <c r="D10206" s="143" t="s">
        <v>79</v>
      </c>
      <c r="E10206" s="146" t="s">
        <v>79</v>
      </c>
      <c r="F10206" s="145" t="s">
        <v>80</v>
      </c>
      <c r="G10206" s="143" t="s">
        <v>40</v>
      </c>
      <c r="H10206" s="145" t="s">
        <v>210</v>
      </c>
      <c r="I10206" s="156">
        <v>282089.79559755855</v>
      </c>
      <c r="J10206" s="143" t="s">
        <v>71</v>
      </c>
      <c r="K10206" s="147" t="s">
        <v>156</v>
      </c>
    </row>
    <row r="10207" spans="3:11" x14ac:dyDescent="0.25">
      <c r="C10207" s="142" t="s">
        <v>78</v>
      </c>
      <c r="D10207" s="143" t="s">
        <v>79</v>
      </c>
      <c r="E10207" s="146" t="s">
        <v>79</v>
      </c>
      <c r="F10207" s="145" t="s">
        <v>80</v>
      </c>
      <c r="G10207" s="143" t="s">
        <v>40</v>
      </c>
      <c r="H10207" s="145" t="s">
        <v>216</v>
      </c>
      <c r="I10207" s="156">
        <v>287731.41690808308</v>
      </c>
      <c r="J10207" s="143" t="s">
        <v>75</v>
      </c>
      <c r="K10207" s="147" t="s">
        <v>156</v>
      </c>
    </row>
    <row r="10208" spans="3:11" x14ac:dyDescent="0.25">
      <c r="C10208" s="142" t="s">
        <v>78</v>
      </c>
      <c r="D10208" s="143" t="s">
        <v>79</v>
      </c>
      <c r="E10208" s="146" t="s">
        <v>79</v>
      </c>
      <c r="F10208" s="145" t="s">
        <v>80</v>
      </c>
      <c r="G10208" s="143" t="s">
        <v>40</v>
      </c>
      <c r="H10208" s="145" t="s">
        <v>216</v>
      </c>
      <c r="I10208" s="156">
        <v>57269.086098335509</v>
      </c>
      <c r="J10208" s="143" t="s">
        <v>71</v>
      </c>
      <c r="K10208" s="147" t="s">
        <v>156</v>
      </c>
    </row>
    <row r="10209" spans="3:11" x14ac:dyDescent="0.25">
      <c r="C10209" s="142" t="s">
        <v>78</v>
      </c>
      <c r="D10209" s="143" t="s">
        <v>79</v>
      </c>
      <c r="E10209" s="146" t="s">
        <v>79</v>
      </c>
      <c r="F10209" s="145" t="s">
        <v>80</v>
      </c>
      <c r="G10209" s="143" t="s">
        <v>38</v>
      </c>
      <c r="H10209" s="145" t="s">
        <v>84</v>
      </c>
      <c r="I10209" s="156">
        <v>930398.39362859842</v>
      </c>
      <c r="J10209" s="143" t="s">
        <v>158</v>
      </c>
      <c r="K10209" s="147" t="s">
        <v>147</v>
      </c>
    </row>
    <row r="10210" spans="3:11" x14ac:dyDescent="0.25">
      <c r="C10210" s="142" t="s">
        <v>78</v>
      </c>
      <c r="D10210" s="143" t="s">
        <v>79</v>
      </c>
      <c r="E10210" s="146" t="s">
        <v>79</v>
      </c>
      <c r="F10210" s="145" t="s">
        <v>80</v>
      </c>
      <c r="G10210" s="143" t="s">
        <v>38</v>
      </c>
      <c r="H10210" s="145" t="s">
        <v>85</v>
      </c>
      <c r="I10210" s="156">
        <v>652194.84780438186</v>
      </c>
      <c r="J10210" s="143" t="s">
        <v>158</v>
      </c>
      <c r="K10210" s="147" t="s">
        <v>147</v>
      </c>
    </row>
    <row r="10211" spans="3:11" x14ac:dyDescent="0.25">
      <c r="C10211" s="142" t="s">
        <v>78</v>
      </c>
      <c r="D10211" s="143" t="s">
        <v>79</v>
      </c>
      <c r="E10211" s="146" t="s">
        <v>79</v>
      </c>
      <c r="F10211" s="145" t="s">
        <v>80</v>
      </c>
      <c r="G10211" s="143" t="s">
        <v>38</v>
      </c>
      <c r="H10211" s="145" t="s">
        <v>86</v>
      </c>
      <c r="I10211" s="156">
        <v>648801.66219568334</v>
      </c>
      <c r="J10211" s="143" t="s">
        <v>158</v>
      </c>
      <c r="K10211" s="147" t="s">
        <v>147</v>
      </c>
    </row>
    <row r="10212" spans="3:11" x14ac:dyDescent="0.25">
      <c r="C10212" s="142" t="s">
        <v>78</v>
      </c>
      <c r="D10212" s="143" t="s">
        <v>79</v>
      </c>
      <c r="E10212" s="146" t="s">
        <v>79</v>
      </c>
      <c r="F10212" s="145" t="s">
        <v>80</v>
      </c>
      <c r="G10212" s="143" t="s">
        <v>38</v>
      </c>
      <c r="H10212" s="145" t="s">
        <v>87</v>
      </c>
      <c r="I10212" s="156">
        <v>1467426.5607842782</v>
      </c>
      <c r="J10212" s="143" t="s">
        <v>158</v>
      </c>
      <c r="K10212" s="147" t="s">
        <v>147</v>
      </c>
    </row>
    <row r="10213" spans="3:11" x14ac:dyDescent="0.25">
      <c r="C10213" s="142" t="s">
        <v>78</v>
      </c>
      <c r="D10213" s="143" t="s">
        <v>79</v>
      </c>
      <c r="E10213" s="146" t="s">
        <v>79</v>
      </c>
      <c r="F10213" s="145" t="s">
        <v>80</v>
      </c>
      <c r="G10213" s="143" t="s">
        <v>38</v>
      </c>
      <c r="H10213" s="145" t="s">
        <v>160</v>
      </c>
      <c r="I10213" s="156">
        <v>1633418.071832615</v>
      </c>
      <c r="J10213" s="143" t="s">
        <v>158</v>
      </c>
      <c r="K10213" s="147" t="s">
        <v>147</v>
      </c>
    </row>
    <row r="10214" spans="3:11" x14ac:dyDescent="0.25">
      <c r="C10214" s="142" t="s">
        <v>78</v>
      </c>
      <c r="D10214" s="143" t="s">
        <v>79</v>
      </c>
      <c r="E10214" s="146" t="s">
        <v>79</v>
      </c>
      <c r="F10214" s="145" t="s">
        <v>80</v>
      </c>
      <c r="G10214" s="143" t="s">
        <v>39</v>
      </c>
      <c r="H10214" s="145" t="s">
        <v>41</v>
      </c>
      <c r="I10214" s="156">
        <v>423874.66742623411</v>
      </c>
      <c r="J10214" s="143" t="s">
        <v>158</v>
      </c>
      <c r="K10214" s="147" t="s">
        <v>147</v>
      </c>
    </row>
    <row r="10215" spans="3:11" x14ac:dyDescent="0.25">
      <c r="C10215" s="142" t="s">
        <v>78</v>
      </c>
      <c r="D10215" s="143" t="s">
        <v>79</v>
      </c>
      <c r="E10215" s="146" t="s">
        <v>79</v>
      </c>
      <c r="F10215" s="145" t="s">
        <v>80</v>
      </c>
      <c r="G10215" s="143" t="s">
        <v>39</v>
      </c>
      <c r="H10215" s="145" t="s">
        <v>42</v>
      </c>
      <c r="I10215" s="156">
        <v>569512.32694248273</v>
      </c>
      <c r="J10215" s="143" t="s">
        <v>158</v>
      </c>
      <c r="K10215" s="147" t="s">
        <v>147</v>
      </c>
    </row>
    <row r="10216" spans="3:11" x14ac:dyDescent="0.25">
      <c r="C10216" s="142" t="s">
        <v>78</v>
      </c>
      <c r="D10216" s="143" t="s">
        <v>79</v>
      </c>
      <c r="E10216" s="146" t="s">
        <v>79</v>
      </c>
      <c r="F10216" s="145" t="s">
        <v>80</v>
      </c>
      <c r="G10216" s="143" t="s">
        <v>39</v>
      </c>
      <c r="H10216" s="145" t="s">
        <v>41</v>
      </c>
      <c r="I10216" s="156">
        <v>332825.38672032271</v>
      </c>
      <c r="J10216" s="143" t="s">
        <v>75</v>
      </c>
      <c r="K10216" s="147" t="s">
        <v>156</v>
      </c>
    </row>
    <row r="10217" spans="3:11" x14ac:dyDescent="0.25">
      <c r="C10217" s="142" t="s">
        <v>78</v>
      </c>
      <c r="D10217" s="143" t="s">
        <v>79</v>
      </c>
      <c r="E10217" s="146" t="s">
        <v>79</v>
      </c>
      <c r="F10217" s="145" t="s">
        <v>80</v>
      </c>
      <c r="G10217" s="143" t="s">
        <v>39</v>
      </c>
      <c r="H10217" s="145" t="s">
        <v>41</v>
      </c>
      <c r="I10217" s="156">
        <v>133424.77677275677</v>
      </c>
      <c r="J10217" s="143" t="s">
        <v>71</v>
      </c>
      <c r="K10217" s="147" t="s">
        <v>156</v>
      </c>
    </row>
    <row r="10218" spans="3:11" x14ac:dyDescent="0.25">
      <c r="C10218" s="142" t="s">
        <v>78</v>
      </c>
      <c r="D10218" s="143" t="s">
        <v>79</v>
      </c>
      <c r="E10218" s="146" t="s">
        <v>79</v>
      </c>
      <c r="F10218" s="145" t="s">
        <v>80</v>
      </c>
      <c r="G10218" s="143" t="s">
        <v>39</v>
      </c>
      <c r="H10218" s="145" t="s">
        <v>42</v>
      </c>
      <c r="I10218" s="156">
        <v>74734.132736609652</v>
      </c>
      <c r="J10218" s="143" t="s">
        <v>75</v>
      </c>
      <c r="K10218" s="147" t="s">
        <v>156</v>
      </c>
    </row>
    <row r="10219" spans="3:11" x14ac:dyDescent="0.25">
      <c r="C10219" s="142" t="s">
        <v>78</v>
      </c>
      <c r="D10219" s="143" t="s">
        <v>79</v>
      </c>
      <c r="E10219" s="146" t="s">
        <v>79</v>
      </c>
      <c r="F10219" s="145" t="s">
        <v>80</v>
      </c>
      <c r="G10219" s="143" t="s">
        <v>39</v>
      </c>
      <c r="H10219" s="145" t="s">
        <v>42</v>
      </c>
      <c r="I10219" s="156">
        <v>15144.101570601613</v>
      </c>
      <c r="J10219" s="143" t="s">
        <v>71</v>
      </c>
      <c r="K10219" s="147" t="s">
        <v>156</v>
      </c>
    </row>
    <row r="10220" spans="3:11" x14ac:dyDescent="0.25">
      <c r="C10220" s="142" t="s">
        <v>78</v>
      </c>
      <c r="D10220" s="143" t="s">
        <v>79</v>
      </c>
      <c r="E10220" s="146" t="s">
        <v>79</v>
      </c>
      <c r="F10220" s="145" t="s">
        <v>80</v>
      </c>
      <c r="G10220" s="143" t="s">
        <v>39</v>
      </c>
      <c r="H10220" s="145" t="s">
        <v>43</v>
      </c>
      <c r="I10220" s="156">
        <v>812180.63419620064</v>
      </c>
      <c r="J10220" s="143" t="s">
        <v>75</v>
      </c>
      <c r="K10220" s="147" t="s">
        <v>156</v>
      </c>
    </row>
    <row r="10221" spans="3:11" x14ac:dyDescent="0.25">
      <c r="C10221" s="142" t="s">
        <v>78</v>
      </c>
      <c r="D10221" s="143" t="s">
        <v>79</v>
      </c>
      <c r="E10221" s="146" t="s">
        <v>79</v>
      </c>
      <c r="F10221" s="145" t="s">
        <v>80</v>
      </c>
      <c r="G10221" s="143" t="s">
        <v>39</v>
      </c>
      <c r="H10221" s="145" t="s">
        <v>43</v>
      </c>
      <c r="I10221" s="156">
        <v>285137.60864068591</v>
      </c>
      <c r="J10221" s="143" t="s">
        <v>71</v>
      </c>
      <c r="K10221" s="147" t="s">
        <v>156</v>
      </c>
    </row>
    <row r="10222" spans="3:11" x14ac:dyDescent="0.25">
      <c r="C10222" s="142" t="s">
        <v>78</v>
      </c>
      <c r="D10222" s="143" t="s">
        <v>79</v>
      </c>
      <c r="E10222" s="146" t="s">
        <v>79</v>
      </c>
      <c r="F10222" s="145" t="s">
        <v>80</v>
      </c>
      <c r="G10222" s="143" t="s">
        <v>39</v>
      </c>
      <c r="H10222" s="145" t="s">
        <v>44</v>
      </c>
      <c r="I10222" s="156">
        <v>217116.45734694164</v>
      </c>
      <c r="J10222" s="143" t="s">
        <v>75</v>
      </c>
      <c r="K10222" s="147" t="s">
        <v>156</v>
      </c>
    </row>
    <row r="10223" spans="3:11" x14ac:dyDescent="0.25">
      <c r="C10223" s="142" t="s">
        <v>78</v>
      </c>
      <c r="D10223" s="143" t="s">
        <v>79</v>
      </c>
      <c r="E10223" s="146" t="s">
        <v>79</v>
      </c>
      <c r="F10223" s="145" t="s">
        <v>80</v>
      </c>
      <c r="G10223" s="143" t="s">
        <v>39</v>
      </c>
      <c r="H10223" s="145" t="s">
        <v>44</v>
      </c>
      <c r="I10223" s="156">
        <v>637215.18128423742</v>
      </c>
      <c r="J10223" s="143" t="s">
        <v>71</v>
      </c>
      <c r="K10223" s="147" t="s">
        <v>156</v>
      </c>
    </row>
    <row r="10224" spans="3:11" x14ac:dyDescent="0.25">
      <c r="C10224" s="142" t="s">
        <v>78</v>
      </c>
      <c r="D10224" s="143" t="s">
        <v>79</v>
      </c>
      <c r="E10224" s="146" t="s">
        <v>79</v>
      </c>
      <c r="F10224" s="145" t="s">
        <v>80</v>
      </c>
      <c r="G10224" s="143" t="s">
        <v>39</v>
      </c>
      <c r="H10224" s="145" t="s">
        <v>45</v>
      </c>
      <c r="I10224" s="156">
        <v>270611.62656858895</v>
      </c>
      <c r="J10224" s="143" t="s">
        <v>75</v>
      </c>
      <c r="K10224" s="147" t="s">
        <v>156</v>
      </c>
    </row>
    <row r="10225" spans="3:11" x14ac:dyDescent="0.25">
      <c r="C10225" s="142" t="s">
        <v>78</v>
      </c>
      <c r="D10225" s="143" t="s">
        <v>79</v>
      </c>
      <c r="E10225" s="146" t="s">
        <v>79</v>
      </c>
      <c r="F10225" s="145" t="s">
        <v>80</v>
      </c>
      <c r="G10225" s="143" t="s">
        <v>39</v>
      </c>
      <c r="H10225" s="145" t="s">
        <v>45</v>
      </c>
      <c r="I10225" s="156">
        <v>462088.48389467044</v>
      </c>
      <c r="J10225" s="143" t="s">
        <v>71</v>
      </c>
      <c r="K10225" s="147" t="s">
        <v>156</v>
      </c>
    </row>
    <row r="10226" spans="3:11" x14ac:dyDescent="0.25">
      <c r="C10226" s="142" t="s">
        <v>78</v>
      </c>
      <c r="D10226" s="143" t="s">
        <v>79</v>
      </c>
      <c r="E10226" s="146" t="s">
        <v>79</v>
      </c>
      <c r="F10226" s="145" t="s">
        <v>80</v>
      </c>
      <c r="G10226" s="143" t="s">
        <v>39</v>
      </c>
      <c r="H10226" s="145" t="s">
        <v>46</v>
      </c>
      <c r="I10226" s="156">
        <v>65753.699476985494</v>
      </c>
      <c r="J10226" s="143" t="s">
        <v>75</v>
      </c>
      <c r="K10226" s="147" t="s">
        <v>156</v>
      </c>
    </row>
    <row r="10227" spans="3:11" x14ac:dyDescent="0.25">
      <c r="C10227" s="142" t="s">
        <v>78</v>
      </c>
      <c r="D10227" s="143" t="s">
        <v>79</v>
      </c>
      <c r="E10227" s="146" t="s">
        <v>79</v>
      </c>
      <c r="F10227" s="145" t="s">
        <v>80</v>
      </c>
      <c r="G10227" s="143" t="s">
        <v>39</v>
      </c>
      <c r="H10227" s="145" t="s">
        <v>46</v>
      </c>
      <c r="I10227" s="156">
        <v>289529.89355383109</v>
      </c>
      <c r="J10227" s="143" t="s">
        <v>71</v>
      </c>
      <c r="K10227" s="147" t="s">
        <v>156</v>
      </c>
    </row>
    <row r="10228" spans="3:11" x14ac:dyDescent="0.25">
      <c r="C10228" s="142" t="s">
        <v>78</v>
      </c>
      <c r="D10228" s="143" t="s">
        <v>79</v>
      </c>
      <c r="E10228" s="146" t="s">
        <v>79</v>
      </c>
      <c r="F10228" s="145" t="s">
        <v>80</v>
      </c>
      <c r="G10228" s="143" t="s">
        <v>39</v>
      </c>
      <c r="H10228" s="145" t="s">
        <v>83</v>
      </c>
      <c r="I10228" s="156">
        <v>43018.32427501832</v>
      </c>
      <c r="J10228" s="143" t="s">
        <v>75</v>
      </c>
      <c r="K10228" s="147" t="s">
        <v>156</v>
      </c>
    </row>
    <row r="10229" spans="3:11" x14ac:dyDescent="0.25">
      <c r="C10229" s="142" t="s">
        <v>78</v>
      </c>
      <c r="D10229" s="143" t="s">
        <v>79</v>
      </c>
      <c r="E10229" s="146" t="s">
        <v>79</v>
      </c>
      <c r="F10229" s="145" t="s">
        <v>80</v>
      </c>
      <c r="G10229" s="143" t="s">
        <v>39</v>
      </c>
      <c r="H10229" s="145" t="s">
        <v>83</v>
      </c>
      <c r="I10229" s="156">
        <v>171620.67809836083</v>
      </c>
      <c r="J10229" s="143" t="s">
        <v>71</v>
      </c>
      <c r="K10229" s="147" t="s">
        <v>156</v>
      </c>
    </row>
    <row r="10230" spans="3:11" x14ac:dyDescent="0.25">
      <c r="C10230" s="142" t="s">
        <v>78</v>
      </c>
      <c r="D10230" s="143" t="s">
        <v>79</v>
      </c>
      <c r="E10230" s="146" t="s">
        <v>79</v>
      </c>
      <c r="F10230" s="145" t="s">
        <v>80</v>
      </c>
      <c r="G10230" s="143" t="s">
        <v>39</v>
      </c>
      <c r="H10230" s="145" t="s">
        <v>161</v>
      </c>
      <c r="I10230" s="156">
        <v>2223.8502402798308</v>
      </c>
      <c r="J10230" s="143" t="s">
        <v>75</v>
      </c>
      <c r="K10230" s="147" t="s">
        <v>156</v>
      </c>
    </row>
    <row r="10231" spans="3:11" x14ac:dyDescent="0.25">
      <c r="C10231" s="142" t="s">
        <v>78</v>
      </c>
      <c r="D10231" s="143" t="s">
        <v>79</v>
      </c>
      <c r="E10231" s="146" t="s">
        <v>79</v>
      </c>
      <c r="F10231" s="145" t="s">
        <v>80</v>
      </c>
      <c r="G10231" s="143" t="s">
        <v>39</v>
      </c>
      <c r="H10231" s="145" t="s">
        <v>161</v>
      </c>
      <c r="I10231" s="156">
        <v>240609.01916107317</v>
      </c>
      <c r="J10231" s="143" t="s">
        <v>71</v>
      </c>
      <c r="K10231" s="147" t="s">
        <v>156</v>
      </c>
    </row>
    <row r="10232" spans="3:11" x14ac:dyDescent="0.25">
      <c r="C10232" s="142" t="s">
        <v>78</v>
      </c>
      <c r="D10232" s="143" t="s">
        <v>79</v>
      </c>
      <c r="E10232" s="146" t="s">
        <v>79</v>
      </c>
      <c r="F10232" s="145" t="s">
        <v>80</v>
      </c>
      <c r="G10232" s="143" t="s">
        <v>39</v>
      </c>
      <c r="H10232" s="145" t="s">
        <v>170</v>
      </c>
      <c r="I10232" s="156">
        <v>130380.56497126733</v>
      </c>
      <c r="J10232" s="143" t="s">
        <v>75</v>
      </c>
      <c r="K10232" s="147" t="s">
        <v>156</v>
      </c>
    </row>
    <row r="10233" spans="3:11" x14ac:dyDescent="0.25">
      <c r="C10233" s="142" t="s">
        <v>78</v>
      </c>
      <c r="D10233" s="143" t="s">
        <v>79</v>
      </c>
      <c r="E10233" s="146" t="s">
        <v>79</v>
      </c>
      <c r="F10233" s="145" t="s">
        <v>80</v>
      </c>
      <c r="G10233" s="143" t="s">
        <v>39</v>
      </c>
      <c r="H10233" s="145" t="s">
        <v>170</v>
      </c>
      <c r="I10233" s="156">
        <v>274545.00913413742</v>
      </c>
      <c r="J10233" s="143" t="s">
        <v>71</v>
      </c>
      <c r="K10233" s="147" t="s">
        <v>156</v>
      </c>
    </row>
    <row r="10234" spans="3:11" x14ac:dyDescent="0.25">
      <c r="C10234" s="142" t="s">
        <v>78</v>
      </c>
      <c r="D10234" s="143" t="s">
        <v>79</v>
      </c>
      <c r="E10234" s="146" t="s">
        <v>79</v>
      </c>
      <c r="F10234" s="145" t="s">
        <v>80</v>
      </c>
      <c r="G10234" s="143" t="s">
        <v>39</v>
      </c>
      <c r="H10234" s="145" t="s">
        <v>211</v>
      </c>
      <c r="I10234" s="156">
        <v>336821.68779020989</v>
      </c>
      <c r="J10234" s="143" t="s">
        <v>75</v>
      </c>
      <c r="K10234" s="147" t="s">
        <v>156</v>
      </c>
    </row>
    <row r="10235" spans="3:11" x14ac:dyDescent="0.25">
      <c r="C10235" s="142" t="s">
        <v>78</v>
      </c>
      <c r="D10235" s="143" t="s">
        <v>79</v>
      </c>
      <c r="E10235" s="146" t="s">
        <v>79</v>
      </c>
      <c r="F10235" s="145" t="s">
        <v>80</v>
      </c>
      <c r="G10235" s="143" t="s">
        <v>39</v>
      </c>
      <c r="H10235" s="145" t="s">
        <v>211</v>
      </c>
      <c r="I10235" s="156">
        <v>25815.624760337982</v>
      </c>
      <c r="J10235" s="143" t="s">
        <v>71</v>
      </c>
      <c r="K10235" s="147" t="s">
        <v>156</v>
      </c>
    </row>
    <row r="10236" spans="3:11" x14ac:dyDescent="0.25">
      <c r="C10236" s="142" t="s">
        <v>78</v>
      </c>
      <c r="D10236" s="143" t="s">
        <v>69</v>
      </c>
      <c r="E10236" s="146">
        <v>0</v>
      </c>
      <c r="F10236" s="145" t="s">
        <v>70</v>
      </c>
      <c r="G10236" s="143" t="s">
        <v>38</v>
      </c>
      <c r="H10236" s="145" t="s">
        <v>84</v>
      </c>
      <c r="I10236" s="156">
        <v>381099.15163926029</v>
      </c>
      <c r="J10236" s="143" t="s">
        <v>158</v>
      </c>
      <c r="K10236" s="147" t="s">
        <v>147</v>
      </c>
    </row>
    <row r="10237" spans="3:11" x14ac:dyDescent="0.25">
      <c r="C10237" s="142" t="s">
        <v>78</v>
      </c>
      <c r="D10237" s="143" t="s">
        <v>69</v>
      </c>
      <c r="E10237" s="146">
        <v>0</v>
      </c>
      <c r="F10237" s="145" t="s">
        <v>70</v>
      </c>
      <c r="G10237" s="143" t="s">
        <v>38</v>
      </c>
      <c r="H10237" s="145" t="s">
        <v>85</v>
      </c>
      <c r="I10237" s="156">
        <v>525027.68931192718</v>
      </c>
      <c r="J10237" s="143" t="s">
        <v>158</v>
      </c>
      <c r="K10237" s="147" t="s">
        <v>147</v>
      </c>
    </row>
    <row r="10238" spans="3:11" x14ac:dyDescent="0.25">
      <c r="C10238" s="142" t="s">
        <v>78</v>
      </c>
      <c r="D10238" s="143" t="s">
        <v>69</v>
      </c>
      <c r="E10238" s="146">
        <v>0</v>
      </c>
      <c r="F10238" s="145" t="s">
        <v>70</v>
      </c>
      <c r="G10238" s="143" t="s">
        <v>38</v>
      </c>
      <c r="H10238" s="145" t="s">
        <v>86</v>
      </c>
      <c r="I10238" s="156">
        <v>854041.09147793322</v>
      </c>
      <c r="J10238" s="143" t="s">
        <v>158</v>
      </c>
      <c r="K10238" s="147" t="s">
        <v>147</v>
      </c>
    </row>
    <row r="10239" spans="3:11" x14ac:dyDescent="0.25">
      <c r="C10239" s="142" t="s">
        <v>78</v>
      </c>
      <c r="D10239" s="143" t="s">
        <v>69</v>
      </c>
      <c r="E10239" s="146">
        <v>0</v>
      </c>
      <c r="F10239" s="145" t="s">
        <v>70</v>
      </c>
      <c r="G10239" s="143" t="s">
        <v>38</v>
      </c>
      <c r="H10239" s="145" t="s">
        <v>87</v>
      </c>
      <c r="I10239" s="156">
        <v>948540.80394139816</v>
      </c>
      <c r="J10239" s="143" t="s">
        <v>158</v>
      </c>
      <c r="K10239" s="147" t="s">
        <v>147</v>
      </c>
    </row>
    <row r="10240" spans="3:11" x14ac:dyDescent="0.25">
      <c r="C10240" s="142" t="s">
        <v>78</v>
      </c>
      <c r="D10240" s="143" t="s">
        <v>69</v>
      </c>
      <c r="E10240" s="146">
        <v>0</v>
      </c>
      <c r="F10240" s="145" t="s">
        <v>70</v>
      </c>
      <c r="G10240" s="143" t="s">
        <v>38</v>
      </c>
      <c r="H10240" s="145" t="s">
        <v>160</v>
      </c>
      <c r="I10240" s="156">
        <v>747223.07114856283</v>
      </c>
      <c r="J10240" s="143" t="s">
        <v>158</v>
      </c>
      <c r="K10240" s="147" t="s">
        <v>147</v>
      </c>
    </row>
    <row r="10241" spans="3:11" x14ac:dyDescent="0.25">
      <c r="C10241" s="142" t="s">
        <v>78</v>
      </c>
      <c r="D10241" s="143" t="s">
        <v>69</v>
      </c>
      <c r="E10241" s="146">
        <v>0</v>
      </c>
      <c r="F10241" s="145" t="s">
        <v>70</v>
      </c>
      <c r="G10241" s="143" t="s">
        <v>39</v>
      </c>
      <c r="H10241" s="145" t="s">
        <v>41</v>
      </c>
      <c r="I10241" s="156">
        <v>829071.14967017272</v>
      </c>
      <c r="J10241" s="143" t="s">
        <v>158</v>
      </c>
      <c r="K10241" s="147" t="s">
        <v>147</v>
      </c>
    </row>
    <row r="10242" spans="3:11" x14ac:dyDescent="0.25">
      <c r="C10242" s="142" t="s">
        <v>78</v>
      </c>
      <c r="D10242" s="143" t="s">
        <v>69</v>
      </c>
      <c r="E10242" s="146">
        <v>0</v>
      </c>
      <c r="F10242" s="145" t="s">
        <v>70</v>
      </c>
      <c r="G10242" s="143" t="s">
        <v>39</v>
      </c>
      <c r="H10242" s="145" t="s">
        <v>42</v>
      </c>
      <c r="I10242" s="156">
        <v>314481.48639910115</v>
      </c>
      <c r="J10242" s="143" t="s">
        <v>158</v>
      </c>
      <c r="K10242" s="147" t="s">
        <v>147</v>
      </c>
    </row>
    <row r="10243" spans="3:11" x14ac:dyDescent="0.25">
      <c r="C10243" s="142" t="s">
        <v>78</v>
      </c>
      <c r="D10243" s="143" t="s">
        <v>69</v>
      </c>
      <c r="E10243" s="146">
        <v>0</v>
      </c>
      <c r="F10243" s="145" t="s">
        <v>70</v>
      </c>
      <c r="G10243" s="143" t="s">
        <v>39</v>
      </c>
      <c r="H10243" s="145" t="s">
        <v>43</v>
      </c>
      <c r="I10243" s="156">
        <v>86047.836651875739</v>
      </c>
      <c r="J10243" s="143" t="s">
        <v>158</v>
      </c>
      <c r="K10243" s="147" t="s">
        <v>147</v>
      </c>
    </row>
    <row r="10244" spans="3:11" x14ac:dyDescent="0.25">
      <c r="C10244" s="142" t="s">
        <v>78</v>
      </c>
      <c r="D10244" s="143" t="s">
        <v>69</v>
      </c>
      <c r="E10244" s="146">
        <v>0</v>
      </c>
      <c r="F10244" s="145" t="s">
        <v>70</v>
      </c>
      <c r="G10244" s="143" t="s">
        <v>39</v>
      </c>
      <c r="H10244" s="145" t="s">
        <v>44</v>
      </c>
      <c r="I10244" s="156">
        <v>20157.304677016542</v>
      </c>
      <c r="J10244" s="143" t="s">
        <v>158</v>
      </c>
      <c r="K10244" s="147" t="s">
        <v>147</v>
      </c>
    </row>
    <row r="10245" spans="3:11" x14ac:dyDescent="0.25">
      <c r="C10245" s="142" t="s">
        <v>78</v>
      </c>
      <c r="D10245" s="143" t="s">
        <v>69</v>
      </c>
      <c r="E10245" s="146">
        <v>0</v>
      </c>
      <c r="F10245" s="145" t="s">
        <v>70</v>
      </c>
      <c r="G10245" s="143" t="s">
        <v>39</v>
      </c>
      <c r="H10245" s="145" t="s">
        <v>45</v>
      </c>
      <c r="I10245" s="156">
        <v>428732.42327722744</v>
      </c>
      <c r="J10245" s="143" t="s">
        <v>158</v>
      </c>
      <c r="K10245" s="147" t="s">
        <v>147</v>
      </c>
    </row>
    <row r="10246" spans="3:11" x14ac:dyDescent="0.25">
      <c r="C10246" s="142" t="s">
        <v>78</v>
      </c>
      <c r="D10246" s="143" t="s">
        <v>69</v>
      </c>
      <c r="E10246" s="146">
        <v>0</v>
      </c>
      <c r="F10246" s="145" t="s">
        <v>70</v>
      </c>
      <c r="G10246" s="143" t="s">
        <v>38</v>
      </c>
      <c r="H10246" s="145" t="s">
        <v>85</v>
      </c>
      <c r="I10246" s="156">
        <v>330680.38514597539</v>
      </c>
      <c r="J10246" s="143" t="s">
        <v>75</v>
      </c>
      <c r="K10246" s="147" t="s">
        <v>156</v>
      </c>
    </row>
    <row r="10247" spans="3:11" x14ac:dyDescent="0.25">
      <c r="C10247" s="142" t="s">
        <v>78</v>
      </c>
      <c r="D10247" s="143" t="s">
        <v>69</v>
      </c>
      <c r="E10247" s="146">
        <v>0</v>
      </c>
      <c r="F10247" s="145" t="s">
        <v>70</v>
      </c>
      <c r="G10247" s="143" t="s">
        <v>38</v>
      </c>
      <c r="H10247" s="145" t="s">
        <v>85</v>
      </c>
      <c r="I10247" s="156">
        <v>68860.854759979964</v>
      </c>
      <c r="J10247" s="143" t="s">
        <v>71</v>
      </c>
      <c r="K10247" s="147" t="s">
        <v>156</v>
      </c>
    </row>
    <row r="10248" spans="3:11" x14ac:dyDescent="0.25">
      <c r="C10248" s="142" t="s">
        <v>78</v>
      </c>
      <c r="D10248" s="143" t="s">
        <v>69</v>
      </c>
      <c r="E10248" s="146">
        <v>0</v>
      </c>
      <c r="F10248" s="145" t="s">
        <v>70</v>
      </c>
      <c r="G10248" s="143" t="s">
        <v>38</v>
      </c>
      <c r="H10248" s="145" t="s">
        <v>86</v>
      </c>
      <c r="I10248" s="156">
        <v>164603.79075036081</v>
      </c>
      <c r="J10248" s="143" t="s">
        <v>75</v>
      </c>
      <c r="K10248" s="147" t="s">
        <v>156</v>
      </c>
    </row>
    <row r="10249" spans="3:11" x14ac:dyDescent="0.25">
      <c r="C10249" s="142" t="s">
        <v>78</v>
      </c>
      <c r="D10249" s="143" t="s">
        <v>69</v>
      </c>
      <c r="E10249" s="146">
        <v>0</v>
      </c>
      <c r="F10249" s="145" t="s">
        <v>70</v>
      </c>
      <c r="G10249" s="143" t="s">
        <v>38</v>
      </c>
      <c r="H10249" s="145" t="s">
        <v>86</v>
      </c>
      <c r="I10249" s="156">
        <v>165892.44475692121</v>
      </c>
      <c r="J10249" s="143" t="s">
        <v>71</v>
      </c>
      <c r="K10249" s="147" t="s">
        <v>156</v>
      </c>
    </row>
    <row r="10250" spans="3:11" x14ac:dyDescent="0.25">
      <c r="C10250" s="142" t="s">
        <v>78</v>
      </c>
      <c r="D10250" s="143" t="s">
        <v>69</v>
      </c>
      <c r="E10250" s="146">
        <v>0</v>
      </c>
      <c r="F10250" s="145" t="s">
        <v>70</v>
      </c>
      <c r="G10250" s="143" t="s">
        <v>38</v>
      </c>
      <c r="H10250" s="145" t="s">
        <v>87</v>
      </c>
      <c r="I10250" s="156">
        <v>805904.82734887244</v>
      </c>
      <c r="J10250" s="143" t="s">
        <v>75</v>
      </c>
      <c r="K10250" s="147" t="s">
        <v>156</v>
      </c>
    </row>
    <row r="10251" spans="3:11" x14ac:dyDescent="0.25">
      <c r="C10251" s="142" t="s">
        <v>78</v>
      </c>
      <c r="D10251" s="143" t="s">
        <v>69</v>
      </c>
      <c r="E10251" s="146">
        <v>0</v>
      </c>
      <c r="F10251" s="145" t="s">
        <v>70</v>
      </c>
      <c r="G10251" s="143" t="s">
        <v>38</v>
      </c>
      <c r="H10251" s="145" t="s">
        <v>87</v>
      </c>
      <c r="I10251" s="156">
        <v>66586.089003581335</v>
      </c>
      <c r="J10251" s="143" t="s">
        <v>71</v>
      </c>
      <c r="K10251" s="147" t="s">
        <v>156</v>
      </c>
    </row>
    <row r="10252" spans="3:11" x14ac:dyDescent="0.25">
      <c r="C10252" s="142" t="s">
        <v>78</v>
      </c>
      <c r="D10252" s="143" t="s">
        <v>69</v>
      </c>
      <c r="E10252" s="146">
        <v>0</v>
      </c>
      <c r="F10252" s="145" t="s">
        <v>70</v>
      </c>
      <c r="G10252" s="143" t="s">
        <v>38</v>
      </c>
      <c r="H10252" s="145" t="s">
        <v>160</v>
      </c>
      <c r="I10252" s="156">
        <v>1000982.2784903691</v>
      </c>
      <c r="J10252" s="143" t="s">
        <v>75</v>
      </c>
      <c r="K10252" s="147" t="s">
        <v>156</v>
      </c>
    </row>
    <row r="10253" spans="3:11" x14ac:dyDescent="0.25">
      <c r="C10253" s="142" t="s">
        <v>78</v>
      </c>
      <c r="D10253" s="143" t="s">
        <v>69</v>
      </c>
      <c r="E10253" s="146">
        <v>0</v>
      </c>
      <c r="F10253" s="145" t="s">
        <v>70</v>
      </c>
      <c r="G10253" s="143" t="s">
        <v>38</v>
      </c>
      <c r="H10253" s="145" t="s">
        <v>160</v>
      </c>
      <c r="I10253" s="156">
        <v>133118.35372667274</v>
      </c>
      <c r="J10253" s="143" t="s">
        <v>71</v>
      </c>
      <c r="K10253" s="147" t="s">
        <v>156</v>
      </c>
    </row>
    <row r="10254" spans="3:11" x14ac:dyDescent="0.25">
      <c r="C10254" s="142" t="s">
        <v>78</v>
      </c>
      <c r="D10254" s="143" t="s">
        <v>69</v>
      </c>
      <c r="E10254" s="146">
        <v>0</v>
      </c>
      <c r="F10254" s="145" t="s">
        <v>70</v>
      </c>
      <c r="G10254" s="143" t="s">
        <v>38</v>
      </c>
      <c r="H10254" s="145" t="s">
        <v>86</v>
      </c>
      <c r="I10254" s="156">
        <v>78209.319388372256</v>
      </c>
      <c r="J10254" s="143" t="s">
        <v>197</v>
      </c>
      <c r="K10254" s="147" t="s">
        <v>198</v>
      </c>
    </row>
    <row r="10255" spans="3:11" x14ac:dyDescent="0.25">
      <c r="C10255" s="142" t="s">
        <v>78</v>
      </c>
      <c r="D10255" s="143" t="s">
        <v>69</v>
      </c>
      <c r="E10255" s="146">
        <v>0</v>
      </c>
      <c r="F10255" s="145" t="s">
        <v>70</v>
      </c>
      <c r="G10255" s="143" t="s">
        <v>38</v>
      </c>
      <c r="H10255" s="145" t="s">
        <v>87</v>
      </c>
      <c r="I10255" s="156">
        <v>245044.37783634846</v>
      </c>
      <c r="J10255" s="143" t="s">
        <v>197</v>
      </c>
      <c r="K10255" s="147" t="s">
        <v>198</v>
      </c>
    </row>
    <row r="10256" spans="3:11" x14ac:dyDescent="0.25">
      <c r="C10256" s="142" t="s">
        <v>78</v>
      </c>
      <c r="D10256" s="143" t="s">
        <v>69</v>
      </c>
      <c r="E10256" s="146">
        <v>0</v>
      </c>
      <c r="F10256" s="145" t="s">
        <v>70</v>
      </c>
      <c r="G10256" s="143" t="s">
        <v>38</v>
      </c>
      <c r="H10256" s="145" t="s">
        <v>160</v>
      </c>
      <c r="I10256" s="156">
        <v>27108.792148899582</v>
      </c>
      <c r="J10256" s="143" t="s">
        <v>197</v>
      </c>
      <c r="K10256" s="147" t="s">
        <v>198</v>
      </c>
    </row>
    <row r="10257" spans="3:11" x14ac:dyDescent="0.25">
      <c r="C10257" s="142" t="s">
        <v>78</v>
      </c>
      <c r="D10257" s="143" t="s">
        <v>69</v>
      </c>
      <c r="E10257" s="146">
        <v>0</v>
      </c>
      <c r="F10257" s="145" t="s">
        <v>70</v>
      </c>
      <c r="G10257" s="143" t="s">
        <v>39</v>
      </c>
      <c r="H10257" s="145" t="s">
        <v>46</v>
      </c>
      <c r="I10257" s="156">
        <v>82455.050034348533</v>
      </c>
      <c r="J10257" s="143" t="s">
        <v>158</v>
      </c>
      <c r="K10257" s="147" t="s">
        <v>147</v>
      </c>
    </row>
    <row r="10258" spans="3:11" x14ac:dyDescent="0.25">
      <c r="C10258" s="142" t="s">
        <v>78</v>
      </c>
      <c r="D10258" s="143" t="s">
        <v>69</v>
      </c>
      <c r="E10258" s="146">
        <v>0</v>
      </c>
      <c r="F10258" s="145" t="s">
        <v>70</v>
      </c>
      <c r="G10258" s="143" t="s">
        <v>39</v>
      </c>
      <c r="H10258" s="145" t="s">
        <v>83</v>
      </c>
      <c r="I10258" s="156">
        <v>168062.72317677154</v>
      </c>
      <c r="J10258" s="143" t="s">
        <v>158</v>
      </c>
      <c r="K10258" s="147" t="s">
        <v>147</v>
      </c>
    </row>
    <row r="10259" spans="3:11" x14ac:dyDescent="0.25">
      <c r="C10259" s="142" t="s">
        <v>78</v>
      </c>
      <c r="D10259" s="143" t="s">
        <v>69</v>
      </c>
      <c r="E10259" s="146">
        <v>0</v>
      </c>
      <c r="F10259" s="145" t="s">
        <v>70</v>
      </c>
      <c r="G10259" s="143" t="s">
        <v>39</v>
      </c>
      <c r="H10259" s="145" t="s">
        <v>161</v>
      </c>
      <c r="I10259" s="156">
        <v>513795.85040140018</v>
      </c>
      <c r="J10259" s="143" t="s">
        <v>158</v>
      </c>
      <c r="K10259" s="147" t="s">
        <v>147</v>
      </c>
    </row>
    <row r="10260" spans="3:11" x14ac:dyDescent="0.25">
      <c r="C10260" s="142" t="s">
        <v>78</v>
      </c>
      <c r="D10260" s="143" t="s">
        <v>69</v>
      </c>
      <c r="E10260" s="146">
        <v>0</v>
      </c>
      <c r="F10260" s="145" t="s">
        <v>70</v>
      </c>
      <c r="G10260" s="143" t="s">
        <v>39</v>
      </c>
      <c r="H10260" s="145" t="s">
        <v>170</v>
      </c>
      <c r="I10260" s="156">
        <v>119604.03914126114</v>
      </c>
      <c r="J10260" s="143" t="s">
        <v>158</v>
      </c>
      <c r="K10260" s="147" t="s">
        <v>147</v>
      </c>
    </row>
    <row r="10261" spans="3:11" x14ac:dyDescent="0.25">
      <c r="C10261" s="142" t="s">
        <v>78</v>
      </c>
      <c r="D10261" s="143" t="s">
        <v>69</v>
      </c>
      <c r="E10261" s="146">
        <v>0</v>
      </c>
      <c r="F10261" s="145" t="s">
        <v>70</v>
      </c>
      <c r="G10261" s="143" t="s">
        <v>39</v>
      </c>
      <c r="H10261" s="145" t="s">
        <v>211</v>
      </c>
      <c r="I10261" s="156">
        <v>214568.01566143412</v>
      </c>
      <c r="J10261" s="143" t="s">
        <v>158</v>
      </c>
      <c r="K10261" s="147" t="s">
        <v>147</v>
      </c>
    </row>
    <row r="10262" spans="3:11" x14ac:dyDescent="0.25">
      <c r="C10262" s="142" t="s">
        <v>78</v>
      </c>
      <c r="D10262" s="143" t="s">
        <v>69</v>
      </c>
      <c r="E10262" s="146">
        <v>0</v>
      </c>
      <c r="F10262" s="145" t="s">
        <v>70</v>
      </c>
      <c r="G10262" s="143" t="s">
        <v>38</v>
      </c>
      <c r="H10262" s="145" t="s">
        <v>84</v>
      </c>
      <c r="I10262" s="156">
        <v>516733.77345739288</v>
      </c>
      <c r="J10262" s="143" t="s">
        <v>75</v>
      </c>
      <c r="K10262" s="147" t="s">
        <v>156</v>
      </c>
    </row>
    <row r="10263" spans="3:11" x14ac:dyDescent="0.25">
      <c r="C10263" s="142" t="s">
        <v>78</v>
      </c>
      <c r="D10263" s="143" t="s">
        <v>69</v>
      </c>
      <c r="E10263" s="146">
        <v>0</v>
      </c>
      <c r="F10263" s="145" t="s">
        <v>70</v>
      </c>
      <c r="G10263" s="143" t="s">
        <v>38</v>
      </c>
      <c r="H10263" s="145" t="s">
        <v>84</v>
      </c>
      <c r="I10263" s="156">
        <v>64743.242972045075</v>
      </c>
      <c r="J10263" s="143" t="s">
        <v>71</v>
      </c>
      <c r="K10263" s="147" t="s">
        <v>156</v>
      </c>
    </row>
    <row r="10264" spans="3:11" x14ac:dyDescent="0.25">
      <c r="C10264" s="142" t="s">
        <v>78</v>
      </c>
      <c r="D10264" s="143" t="s">
        <v>69</v>
      </c>
      <c r="E10264" s="146">
        <v>0</v>
      </c>
      <c r="F10264" s="145" t="s">
        <v>70</v>
      </c>
      <c r="G10264" s="143" t="s">
        <v>39</v>
      </c>
      <c r="H10264" s="145" t="s">
        <v>41</v>
      </c>
      <c r="I10264" s="156">
        <v>730028.00172072335</v>
      </c>
      <c r="J10264" s="143" t="s">
        <v>75</v>
      </c>
      <c r="K10264" s="147" t="s">
        <v>156</v>
      </c>
    </row>
    <row r="10265" spans="3:11" x14ac:dyDescent="0.25">
      <c r="C10265" s="142" t="s">
        <v>78</v>
      </c>
      <c r="D10265" s="143" t="s">
        <v>69</v>
      </c>
      <c r="E10265" s="146">
        <v>0</v>
      </c>
      <c r="F10265" s="145" t="s">
        <v>70</v>
      </c>
      <c r="G10265" s="143" t="s">
        <v>39</v>
      </c>
      <c r="H10265" s="145" t="s">
        <v>41</v>
      </c>
      <c r="I10265" s="156">
        <v>40896.282967301326</v>
      </c>
      <c r="J10265" s="143" t="s">
        <v>71</v>
      </c>
      <c r="K10265" s="147" t="s">
        <v>156</v>
      </c>
    </row>
    <row r="10266" spans="3:11" x14ac:dyDescent="0.25">
      <c r="C10266" s="142" t="s">
        <v>78</v>
      </c>
      <c r="D10266" s="143" t="s">
        <v>69</v>
      </c>
      <c r="E10266" s="146">
        <v>0</v>
      </c>
      <c r="F10266" s="145" t="s">
        <v>70</v>
      </c>
      <c r="G10266" s="143" t="s">
        <v>39</v>
      </c>
      <c r="H10266" s="145" t="s">
        <v>42</v>
      </c>
      <c r="I10266" s="156">
        <v>27709.241189078602</v>
      </c>
      <c r="J10266" s="143" t="s">
        <v>75</v>
      </c>
      <c r="K10266" s="147" t="s">
        <v>156</v>
      </c>
    </row>
    <row r="10267" spans="3:11" x14ac:dyDescent="0.25">
      <c r="C10267" s="142" t="s">
        <v>78</v>
      </c>
      <c r="D10267" s="143" t="s">
        <v>69</v>
      </c>
      <c r="E10267" s="146">
        <v>0</v>
      </c>
      <c r="F10267" s="145" t="s">
        <v>70</v>
      </c>
      <c r="G10267" s="143" t="s">
        <v>39</v>
      </c>
      <c r="H10267" s="145" t="s">
        <v>42</v>
      </c>
      <c r="I10267" s="156">
        <v>145239.15231666903</v>
      </c>
      <c r="J10267" s="143" t="s">
        <v>71</v>
      </c>
      <c r="K10267" s="147" t="s">
        <v>156</v>
      </c>
    </row>
    <row r="10268" spans="3:11" x14ac:dyDescent="0.25">
      <c r="C10268" s="142" t="s">
        <v>78</v>
      </c>
      <c r="D10268" s="143" t="s">
        <v>69</v>
      </c>
      <c r="E10268" s="146">
        <v>0</v>
      </c>
      <c r="F10268" s="145" t="s">
        <v>70</v>
      </c>
      <c r="G10268" s="143" t="s">
        <v>39</v>
      </c>
      <c r="H10268" s="145" t="s">
        <v>43</v>
      </c>
      <c r="I10268" s="156">
        <v>156786.89971837041</v>
      </c>
      <c r="J10268" s="143" t="s">
        <v>75</v>
      </c>
      <c r="K10268" s="147" t="s">
        <v>156</v>
      </c>
    </row>
    <row r="10269" spans="3:11" x14ac:dyDescent="0.25">
      <c r="C10269" s="142" t="s">
        <v>78</v>
      </c>
      <c r="D10269" s="143" t="s">
        <v>69</v>
      </c>
      <c r="E10269" s="146">
        <v>0</v>
      </c>
      <c r="F10269" s="145" t="s">
        <v>70</v>
      </c>
      <c r="G10269" s="143" t="s">
        <v>39</v>
      </c>
      <c r="H10269" s="145" t="s">
        <v>43</v>
      </c>
      <c r="I10269" s="156">
        <v>7751.67739401573</v>
      </c>
      <c r="J10269" s="143" t="s">
        <v>71</v>
      </c>
      <c r="K10269" s="147" t="s">
        <v>156</v>
      </c>
    </row>
    <row r="10270" spans="3:11" x14ac:dyDescent="0.25">
      <c r="C10270" s="142" t="s">
        <v>78</v>
      </c>
      <c r="D10270" s="143" t="s">
        <v>69</v>
      </c>
      <c r="E10270" s="146">
        <v>0</v>
      </c>
      <c r="F10270" s="145" t="s">
        <v>70</v>
      </c>
      <c r="G10270" s="143" t="s">
        <v>39</v>
      </c>
      <c r="H10270" s="145" t="s">
        <v>44</v>
      </c>
      <c r="I10270" s="156">
        <v>103158.29301566337</v>
      </c>
      <c r="J10270" s="143" t="s">
        <v>75</v>
      </c>
      <c r="K10270" s="147" t="s">
        <v>156</v>
      </c>
    </row>
    <row r="10271" spans="3:11" x14ac:dyDescent="0.25">
      <c r="C10271" s="142" t="s">
        <v>78</v>
      </c>
      <c r="D10271" s="143" t="s">
        <v>69</v>
      </c>
      <c r="E10271" s="146">
        <v>0</v>
      </c>
      <c r="F10271" s="145" t="s">
        <v>70</v>
      </c>
      <c r="G10271" s="143" t="s">
        <v>39</v>
      </c>
      <c r="H10271" s="145" t="s">
        <v>44</v>
      </c>
      <c r="I10271" s="156">
        <v>6507.4512189443203</v>
      </c>
      <c r="J10271" s="143" t="s">
        <v>71</v>
      </c>
      <c r="K10271" s="147" t="s">
        <v>156</v>
      </c>
    </row>
    <row r="10272" spans="3:11" x14ac:dyDescent="0.25">
      <c r="C10272" s="142" t="s">
        <v>78</v>
      </c>
      <c r="D10272" s="143" t="s">
        <v>69</v>
      </c>
      <c r="E10272" s="146">
        <v>0</v>
      </c>
      <c r="F10272" s="145" t="s">
        <v>70</v>
      </c>
      <c r="G10272" s="143" t="s">
        <v>39</v>
      </c>
      <c r="H10272" s="145" t="s">
        <v>45</v>
      </c>
      <c r="I10272" s="156">
        <v>231757.76205719481</v>
      </c>
      <c r="J10272" s="143" t="s">
        <v>75</v>
      </c>
      <c r="K10272" s="147" t="s">
        <v>156</v>
      </c>
    </row>
    <row r="10273" spans="3:11" x14ac:dyDescent="0.25">
      <c r="C10273" s="142" t="s">
        <v>78</v>
      </c>
      <c r="D10273" s="143" t="s">
        <v>69</v>
      </c>
      <c r="E10273" s="146">
        <v>0</v>
      </c>
      <c r="F10273" s="145" t="s">
        <v>70</v>
      </c>
      <c r="G10273" s="143" t="s">
        <v>39</v>
      </c>
      <c r="H10273" s="145" t="s">
        <v>45</v>
      </c>
      <c r="I10273" s="156">
        <v>158931.25405163044</v>
      </c>
      <c r="J10273" s="143" t="s">
        <v>71</v>
      </c>
      <c r="K10273" s="147" t="s">
        <v>156</v>
      </c>
    </row>
    <row r="10274" spans="3:11" x14ac:dyDescent="0.25">
      <c r="C10274" s="142" t="s">
        <v>78</v>
      </c>
      <c r="D10274" s="143" t="s">
        <v>69</v>
      </c>
      <c r="E10274" s="146">
        <v>0</v>
      </c>
      <c r="F10274" s="145" t="s">
        <v>70</v>
      </c>
      <c r="G10274" s="143" t="s">
        <v>39</v>
      </c>
      <c r="H10274" s="145" t="s">
        <v>46</v>
      </c>
      <c r="I10274" s="156">
        <v>296002.10792132985</v>
      </c>
      <c r="J10274" s="143" t="s">
        <v>75</v>
      </c>
      <c r="K10274" s="147" t="s">
        <v>156</v>
      </c>
    </row>
    <row r="10275" spans="3:11" x14ac:dyDescent="0.25">
      <c r="C10275" s="142" t="s">
        <v>78</v>
      </c>
      <c r="D10275" s="143" t="s">
        <v>69</v>
      </c>
      <c r="E10275" s="146">
        <v>0</v>
      </c>
      <c r="F10275" s="145" t="s">
        <v>70</v>
      </c>
      <c r="G10275" s="143" t="s">
        <v>39</v>
      </c>
      <c r="H10275" s="145" t="s">
        <v>46</v>
      </c>
      <c r="I10275" s="156">
        <v>34906.510532261163</v>
      </c>
      <c r="J10275" s="143" t="s">
        <v>71</v>
      </c>
      <c r="K10275" s="147" t="s">
        <v>156</v>
      </c>
    </row>
    <row r="10276" spans="3:11" x14ac:dyDescent="0.25">
      <c r="C10276" s="142" t="s">
        <v>78</v>
      </c>
      <c r="D10276" s="143" t="s">
        <v>69</v>
      </c>
      <c r="E10276" s="146">
        <v>0</v>
      </c>
      <c r="F10276" s="145" t="s">
        <v>70</v>
      </c>
      <c r="G10276" s="143" t="s">
        <v>39</v>
      </c>
      <c r="H10276" s="145" t="s">
        <v>83</v>
      </c>
      <c r="I10276" s="156">
        <v>344521.60552461451</v>
      </c>
      <c r="J10276" s="143" t="s">
        <v>75</v>
      </c>
      <c r="K10276" s="147" t="s">
        <v>156</v>
      </c>
    </row>
    <row r="10277" spans="3:11" x14ac:dyDescent="0.25">
      <c r="C10277" s="142" t="s">
        <v>78</v>
      </c>
      <c r="D10277" s="143" t="s">
        <v>69</v>
      </c>
      <c r="E10277" s="146">
        <v>0</v>
      </c>
      <c r="F10277" s="145" t="s">
        <v>70</v>
      </c>
      <c r="G10277" s="143" t="s">
        <v>39</v>
      </c>
      <c r="H10277" s="145" t="s">
        <v>83</v>
      </c>
      <c r="I10277" s="156">
        <v>85044.873119555952</v>
      </c>
      <c r="J10277" s="143" t="s">
        <v>71</v>
      </c>
      <c r="K10277" s="147" t="s">
        <v>156</v>
      </c>
    </row>
    <row r="10278" spans="3:11" x14ac:dyDescent="0.25">
      <c r="C10278" s="142" t="s">
        <v>78</v>
      </c>
      <c r="D10278" s="143" t="s">
        <v>69</v>
      </c>
      <c r="E10278" s="146">
        <v>0</v>
      </c>
      <c r="F10278" s="145" t="s">
        <v>70</v>
      </c>
      <c r="G10278" s="143" t="s">
        <v>39</v>
      </c>
      <c r="H10278" s="145" t="s">
        <v>161</v>
      </c>
      <c r="I10278" s="156">
        <v>321893.93122721248</v>
      </c>
      <c r="J10278" s="143" t="s">
        <v>75</v>
      </c>
      <c r="K10278" s="147" t="s">
        <v>156</v>
      </c>
    </row>
    <row r="10279" spans="3:11" x14ac:dyDescent="0.25">
      <c r="C10279" s="142" t="s">
        <v>78</v>
      </c>
      <c r="D10279" s="143" t="s">
        <v>69</v>
      </c>
      <c r="E10279" s="146">
        <v>0</v>
      </c>
      <c r="F10279" s="145" t="s">
        <v>70</v>
      </c>
      <c r="G10279" s="143" t="s">
        <v>39</v>
      </c>
      <c r="H10279" s="145" t="s">
        <v>161</v>
      </c>
      <c r="I10279" s="156">
        <v>25004.863136227101</v>
      </c>
      <c r="J10279" s="143" t="s">
        <v>71</v>
      </c>
      <c r="K10279" s="147" t="s">
        <v>156</v>
      </c>
    </row>
    <row r="10280" spans="3:11" x14ac:dyDescent="0.25">
      <c r="C10280" s="142" t="s">
        <v>78</v>
      </c>
      <c r="D10280" s="143" t="s">
        <v>69</v>
      </c>
      <c r="E10280" s="146">
        <v>0</v>
      </c>
      <c r="F10280" s="145" t="s">
        <v>70</v>
      </c>
      <c r="G10280" s="143" t="s">
        <v>39</v>
      </c>
      <c r="H10280" s="145" t="s">
        <v>170</v>
      </c>
      <c r="I10280" s="156">
        <v>79050.459216331714</v>
      </c>
      <c r="J10280" s="143" t="s">
        <v>75</v>
      </c>
      <c r="K10280" s="147" t="s">
        <v>156</v>
      </c>
    </row>
    <row r="10281" spans="3:11" x14ac:dyDescent="0.25">
      <c r="C10281" s="142" t="s">
        <v>78</v>
      </c>
      <c r="D10281" s="143" t="s">
        <v>69</v>
      </c>
      <c r="E10281" s="146">
        <v>0</v>
      </c>
      <c r="F10281" s="145" t="s">
        <v>70</v>
      </c>
      <c r="G10281" s="143" t="s">
        <v>39</v>
      </c>
      <c r="H10281" s="145" t="s">
        <v>170</v>
      </c>
      <c r="I10281" s="156">
        <v>159519.8445302652</v>
      </c>
      <c r="J10281" s="143" t="s">
        <v>71</v>
      </c>
      <c r="K10281" s="147" t="s">
        <v>156</v>
      </c>
    </row>
    <row r="10282" spans="3:11" x14ac:dyDescent="0.25">
      <c r="C10282" s="142" t="s">
        <v>78</v>
      </c>
      <c r="D10282" s="143" t="s">
        <v>69</v>
      </c>
      <c r="E10282" s="146">
        <v>0</v>
      </c>
      <c r="F10282" s="145" t="s">
        <v>70</v>
      </c>
      <c r="G10282" s="143" t="s">
        <v>39</v>
      </c>
      <c r="H10282" s="145" t="s">
        <v>211</v>
      </c>
      <c r="I10282" s="156">
        <v>238980.53836056858</v>
      </c>
      <c r="J10282" s="143" t="s">
        <v>75</v>
      </c>
      <c r="K10282" s="147" t="s">
        <v>156</v>
      </c>
    </row>
    <row r="10283" spans="3:11" x14ac:dyDescent="0.25">
      <c r="C10283" s="142" t="s">
        <v>78</v>
      </c>
      <c r="D10283" s="143" t="s">
        <v>69</v>
      </c>
      <c r="E10283" s="146">
        <v>0</v>
      </c>
      <c r="F10283" s="145" t="s">
        <v>70</v>
      </c>
      <c r="G10283" s="143" t="s">
        <v>39</v>
      </c>
      <c r="H10283" s="145" t="s">
        <v>211</v>
      </c>
      <c r="I10283" s="156">
        <v>158759.92045749395</v>
      </c>
      <c r="J10283" s="143" t="s">
        <v>71</v>
      </c>
      <c r="K10283" s="147" t="s">
        <v>156</v>
      </c>
    </row>
    <row r="10284" spans="3:11" x14ac:dyDescent="0.25">
      <c r="C10284" s="142" t="s">
        <v>78</v>
      </c>
      <c r="D10284" s="143" t="s">
        <v>69</v>
      </c>
      <c r="E10284" s="146">
        <v>0</v>
      </c>
      <c r="F10284" s="145" t="s">
        <v>70</v>
      </c>
      <c r="G10284" s="143" t="s">
        <v>38</v>
      </c>
      <c r="H10284" s="145" t="s">
        <v>84</v>
      </c>
      <c r="I10284" s="156">
        <v>118802.74328841041</v>
      </c>
      <c r="J10284" s="143" t="s">
        <v>197</v>
      </c>
      <c r="K10284" s="147" t="s">
        <v>198</v>
      </c>
    </row>
    <row r="10285" spans="3:11" x14ac:dyDescent="0.25">
      <c r="C10285" s="142" t="s">
        <v>78</v>
      </c>
      <c r="D10285" s="143" t="s">
        <v>69</v>
      </c>
      <c r="E10285" s="146">
        <v>0</v>
      </c>
      <c r="F10285" s="145" t="s">
        <v>70</v>
      </c>
      <c r="G10285" s="143" t="s">
        <v>38</v>
      </c>
      <c r="H10285" s="145" t="s">
        <v>85</v>
      </c>
      <c r="I10285" s="156">
        <v>22236.789142272839</v>
      </c>
      <c r="J10285" s="143" t="s">
        <v>197</v>
      </c>
      <c r="K10285" s="147" t="s">
        <v>198</v>
      </c>
    </row>
    <row r="10286" spans="3:11" x14ac:dyDescent="0.25">
      <c r="C10286" s="142" t="s">
        <v>78</v>
      </c>
      <c r="D10286" s="143" t="s">
        <v>69</v>
      </c>
      <c r="E10286" s="146">
        <v>0</v>
      </c>
      <c r="F10286" s="145" t="s">
        <v>70</v>
      </c>
      <c r="G10286" s="143" t="s">
        <v>39</v>
      </c>
      <c r="H10286" s="145" t="s">
        <v>41</v>
      </c>
      <c r="I10286" s="156">
        <v>969190.65035637631</v>
      </c>
      <c r="J10286" s="143" t="s">
        <v>197</v>
      </c>
      <c r="K10286" s="147" t="s">
        <v>198</v>
      </c>
    </row>
    <row r="10287" spans="3:11" x14ac:dyDescent="0.25">
      <c r="C10287" s="142" t="s">
        <v>78</v>
      </c>
      <c r="D10287" s="143" t="s">
        <v>69</v>
      </c>
      <c r="E10287" s="146">
        <v>0</v>
      </c>
      <c r="F10287" s="145" t="s">
        <v>70</v>
      </c>
      <c r="G10287" s="143" t="s">
        <v>39</v>
      </c>
      <c r="H10287" s="145" t="s">
        <v>42</v>
      </c>
      <c r="I10287" s="156">
        <v>283171.47479776322</v>
      </c>
      <c r="J10287" s="143" t="s">
        <v>197</v>
      </c>
      <c r="K10287" s="147" t="s">
        <v>198</v>
      </c>
    </row>
    <row r="10288" spans="3:11" x14ac:dyDescent="0.25">
      <c r="C10288" s="142" t="s">
        <v>78</v>
      </c>
      <c r="D10288" s="143" t="s">
        <v>69</v>
      </c>
      <c r="E10288" s="146">
        <v>0</v>
      </c>
      <c r="F10288" s="145" t="s">
        <v>70</v>
      </c>
      <c r="G10288" s="143" t="s">
        <v>39</v>
      </c>
      <c r="H10288" s="145" t="s">
        <v>43</v>
      </c>
      <c r="I10288" s="156">
        <v>223153.45200095777</v>
      </c>
      <c r="J10288" s="143" t="s">
        <v>197</v>
      </c>
      <c r="K10288" s="147" t="s">
        <v>198</v>
      </c>
    </row>
    <row r="10289" spans="3:11" x14ac:dyDescent="0.25">
      <c r="C10289" s="142" t="s">
        <v>78</v>
      </c>
      <c r="D10289" s="143" t="s">
        <v>69</v>
      </c>
      <c r="E10289" s="146">
        <v>0</v>
      </c>
      <c r="F10289" s="145" t="s">
        <v>70</v>
      </c>
      <c r="G10289" s="143" t="s">
        <v>39</v>
      </c>
      <c r="H10289" s="145" t="s">
        <v>44</v>
      </c>
      <c r="I10289" s="156">
        <v>45172.426894392003</v>
      </c>
      <c r="J10289" s="143" t="s">
        <v>197</v>
      </c>
      <c r="K10289" s="147" t="s">
        <v>198</v>
      </c>
    </row>
    <row r="10290" spans="3:11" x14ac:dyDescent="0.25">
      <c r="C10290" s="142" t="s">
        <v>78</v>
      </c>
      <c r="D10290" s="143" t="s">
        <v>69</v>
      </c>
      <c r="E10290" s="146">
        <v>0</v>
      </c>
      <c r="F10290" s="145" t="s">
        <v>70</v>
      </c>
      <c r="G10290" s="143" t="s">
        <v>39</v>
      </c>
      <c r="H10290" s="145" t="s">
        <v>45</v>
      </c>
      <c r="I10290" s="156">
        <v>252452.62593477819</v>
      </c>
      <c r="J10290" s="143" t="s">
        <v>197</v>
      </c>
      <c r="K10290" s="147" t="s">
        <v>198</v>
      </c>
    </row>
    <row r="10291" spans="3:11" x14ac:dyDescent="0.25">
      <c r="C10291" s="142" t="s">
        <v>78</v>
      </c>
      <c r="D10291" s="143" t="s">
        <v>69</v>
      </c>
      <c r="E10291" s="146">
        <v>0</v>
      </c>
      <c r="F10291" s="145" t="s">
        <v>70</v>
      </c>
      <c r="G10291" s="143" t="s">
        <v>39</v>
      </c>
      <c r="H10291" s="145" t="s">
        <v>46</v>
      </c>
      <c r="I10291" s="156">
        <v>346749.70783083286</v>
      </c>
      <c r="J10291" s="143" t="s">
        <v>197</v>
      </c>
      <c r="K10291" s="147" t="s">
        <v>198</v>
      </c>
    </row>
    <row r="10292" spans="3:11" x14ac:dyDescent="0.25">
      <c r="C10292" s="142" t="s">
        <v>78</v>
      </c>
      <c r="D10292" s="143" t="s">
        <v>69</v>
      </c>
      <c r="E10292" s="146">
        <v>0</v>
      </c>
      <c r="F10292" s="145" t="s">
        <v>70</v>
      </c>
      <c r="G10292" s="143" t="s">
        <v>39</v>
      </c>
      <c r="H10292" s="145" t="s">
        <v>83</v>
      </c>
      <c r="I10292" s="156">
        <v>265105.69471802068</v>
      </c>
      <c r="J10292" s="143" t="s">
        <v>197</v>
      </c>
      <c r="K10292" s="147" t="s">
        <v>198</v>
      </c>
    </row>
    <row r="10293" spans="3:11" x14ac:dyDescent="0.25">
      <c r="C10293" s="142" t="s">
        <v>78</v>
      </c>
      <c r="D10293" s="143" t="s">
        <v>69</v>
      </c>
      <c r="E10293" s="146">
        <v>0</v>
      </c>
      <c r="F10293" s="145" t="s">
        <v>70</v>
      </c>
      <c r="G10293" s="143" t="s">
        <v>39</v>
      </c>
      <c r="H10293" s="145" t="s">
        <v>161</v>
      </c>
      <c r="I10293" s="156">
        <v>499164.43200198741</v>
      </c>
      <c r="J10293" s="143" t="s">
        <v>197</v>
      </c>
      <c r="K10293" s="147" t="s">
        <v>198</v>
      </c>
    </row>
    <row r="10294" spans="3:11" x14ac:dyDescent="0.25">
      <c r="C10294" s="142" t="s">
        <v>78</v>
      </c>
      <c r="D10294" s="143" t="s">
        <v>69</v>
      </c>
      <c r="E10294" s="146">
        <v>0</v>
      </c>
      <c r="F10294" s="145" t="s">
        <v>70</v>
      </c>
      <c r="G10294" s="143" t="s">
        <v>39</v>
      </c>
      <c r="H10294" s="145" t="s">
        <v>170</v>
      </c>
      <c r="I10294" s="156">
        <v>400170.58434432128</v>
      </c>
      <c r="J10294" s="143" t="s">
        <v>197</v>
      </c>
      <c r="K10294" s="147" t="s">
        <v>198</v>
      </c>
    </row>
    <row r="10295" spans="3:11" x14ac:dyDescent="0.25">
      <c r="C10295" s="142" t="s">
        <v>78</v>
      </c>
      <c r="D10295" s="143" t="s">
        <v>69</v>
      </c>
      <c r="E10295" s="146">
        <v>0</v>
      </c>
      <c r="F10295" s="145" t="s">
        <v>70</v>
      </c>
      <c r="G10295" s="143" t="s">
        <v>39</v>
      </c>
      <c r="H10295" s="145" t="s">
        <v>211</v>
      </c>
      <c r="I10295" s="156">
        <v>293246.04272857303</v>
      </c>
      <c r="J10295" s="143" t="s">
        <v>197</v>
      </c>
      <c r="K10295" s="147" t="s">
        <v>198</v>
      </c>
    </row>
    <row r="10296" spans="3:11" x14ac:dyDescent="0.25">
      <c r="C10296" s="142" t="s">
        <v>172</v>
      </c>
      <c r="D10296" s="143" t="s">
        <v>69</v>
      </c>
      <c r="E10296" s="146">
        <v>0</v>
      </c>
      <c r="F10296" s="145" t="s">
        <v>70</v>
      </c>
      <c r="G10296" s="143" t="s">
        <v>40</v>
      </c>
      <c r="H10296" s="145" t="s">
        <v>52</v>
      </c>
      <c r="I10296" s="156">
        <v>1.9036384261003181E-2</v>
      </c>
      <c r="J10296" s="143" t="s">
        <v>158</v>
      </c>
      <c r="K10296" s="147" t="s">
        <v>147</v>
      </c>
    </row>
    <row r="10297" spans="3:11" x14ac:dyDescent="0.25">
      <c r="C10297" s="142" t="s">
        <v>172</v>
      </c>
      <c r="D10297" s="143" t="s">
        <v>69</v>
      </c>
      <c r="E10297" s="146">
        <v>0</v>
      </c>
      <c r="F10297" s="145" t="s">
        <v>70</v>
      </c>
      <c r="G10297" s="143" t="s">
        <v>40</v>
      </c>
      <c r="H10297" s="145" t="s">
        <v>53</v>
      </c>
      <c r="I10297" s="156">
        <v>7.5636045341958516E-2</v>
      </c>
      <c r="J10297" s="143" t="s">
        <v>158</v>
      </c>
      <c r="K10297" s="147" t="s">
        <v>147</v>
      </c>
    </row>
    <row r="10298" spans="3:11" x14ac:dyDescent="0.25">
      <c r="C10298" s="142" t="s">
        <v>172</v>
      </c>
      <c r="D10298" s="143" t="s">
        <v>69</v>
      </c>
      <c r="E10298" s="146">
        <v>0</v>
      </c>
      <c r="F10298" s="145" t="s">
        <v>70</v>
      </c>
      <c r="G10298" s="143" t="s">
        <v>40</v>
      </c>
      <c r="H10298" s="145" t="s">
        <v>54</v>
      </c>
      <c r="I10298" s="156">
        <v>0.15640218529586877</v>
      </c>
      <c r="J10298" s="143" t="s">
        <v>158</v>
      </c>
      <c r="K10298" s="147" t="s">
        <v>147</v>
      </c>
    </row>
    <row r="10299" spans="3:11" x14ac:dyDescent="0.25">
      <c r="C10299" s="142" t="s">
        <v>172</v>
      </c>
      <c r="D10299" s="143" t="s">
        <v>69</v>
      </c>
      <c r="E10299" s="146">
        <v>0</v>
      </c>
      <c r="F10299" s="145" t="s">
        <v>70</v>
      </c>
      <c r="G10299" s="143" t="s">
        <v>40</v>
      </c>
      <c r="H10299" s="145" t="s">
        <v>55</v>
      </c>
      <c r="I10299" s="156">
        <v>3.2010577815854264E-2</v>
      </c>
      <c r="J10299" s="143" t="s">
        <v>158</v>
      </c>
      <c r="K10299" s="147" t="s">
        <v>147</v>
      </c>
    </row>
    <row r="10300" spans="3:11" x14ac:dyDescent="0.25">
      <c r="C10300" s="142" t="s">
        <v>172</v>
      </c>
      <c r="D10300" s="143" t="s">
        <v>69</v>
      </c>
      <c r="E10300" s="146">
        <v>0</v>
      </c>
      <c r="F10300" s="145" t="s">
        <v>70</v>
      </c>
      <c r="G10300" s="143" t="s">
        <v>40</v>
      </c>
      <c r="H10300" s="145" t="s">
        <v>56</v>
      </c>
      <c r="I10300" s="156">
        <v>0.18525991928919419</v>
      </c>
      <c r="J10300" s="143" t="s">
        <v>158</v>
      </c>
      <c r="K10300" s="147" t="s">
        <v>147</v>
      </c>
    </row>
    <row r="10301" spans="3:11" x14ac:dyDescent="0.25">
      <c r="C10301" s="142" t="s">
        <v>172</v>
      </c>
      <c r="D10301" s="143" t="s">
        <v>69</v>
      </c>
      <c r="E10301" s="146">
        <v>0</v>
      </c>
      <c r="F10301" s="145" t="s">
        <v>70</v>
      </c>
      <c r="G10301" s="143" t="s">
        <v>40</v>
      </c>
      <c r="H10301" s="145" t="s">
        <v>57</v>
      </c>
      <c r="I10301" s="156">
        <v>3.454653868169491E-2</v>
      </c>
      <c r="J10301" s="143" t="s">
        <v>158</v>
      </c>
      <c r="K10301" s="147" t="s">
        <v>147</v>
      </c>
    </row>
    <row r="10302" spans="3:11" x14ac:dyDescent="0.25">
      <c r="C10302" s="142" t="s">
        <v>172</v>
      </c>
      <c r="D10302" s="143" t="s">
        <v>69</v>
      </c>
      <c r="E10302" s="146">
        <v>0</v>
      </c>
      <c r="F10302" s="145" t="s">
        <v>70</v>
      </c>
      <c r="G10302" s="143" t="s">
        <v>40</v>
      </c>
      <c r="H10302" s="145" t="s">
        <v>58</v>
      </c>
      <c r="I10302" s="156">
        <v>8.5482898009477906E-2</v>
      </c>
      <c r="J10302" s="143" t="s">
        <v>158</v>
      </c>
      <c r="K10302" s="147" t="s">
        <v>147</v>
      </c>
    </row>
    <row r="10303" spans="3:11" x14ac:dyDescent="0.25">
      <c r="C10303" s="142" t="s">
        <v>172</v>
      </c>
      <c r="D10303" s="143" t="s">
        <v>69</v>
      </c>
      <c r="E10303" s="146">
        <v>0</v>
      </c>
      <c r="F10303" s="145" t="s">
        <v>70</v>
      </c>
      <c r="G10303" s="143" t="s">
        <v>40</v>
      </c>
      <c r="H10303" s="145" t="s">
        <v>59</v>
      </c>
      <c r="I10303" s="156">
        <v>0.16847780463737194</v>
      </c>
      <c r="J10303" s="143" t="s">
        <v>158</v>
      </c>
      <c r="K10303" s="147" t="s">
        <v>147</v>
      </c>
    </row>
    <row r="10304" spans="3:11" x14ac:dyDescent="0.25">
      <c r="C10304" s="142" t="s">
        <v>172</v>
      </c>
      <c r="D10304" s="143" t="s">
        <v>69</v>
      </c>
      <c r="E10304" s="146">
        <v>0</v>
      </c>
      <c r="F10304" s="145" t="s">
        <v>70</v>
      </c>
      <c r="G10304" s="143" t="s">
        <v>40</v>
      </c>
      <c r="H10304" s="145" t="s">
        <v>81</v>
      </c>
      <c r="I10304" s="156">
        <v>7.921768065568402E-2</v>
      </c>
      <c r="J10304" s="143" t="s">
        <v>158</v>
      </c>
      <c r="K10304" s="147" t="s">
        <v>147</v>
      </c>
    </row>
    <row r="10305" spans="3:11" x14ac:dyDescent="0.25">
      <c r="C10305" s="142" t="s">
        <v>172</v>
      </c>
      <c r="D10305" s="143" t="s">
        <v>69</v>
      </c>
      <c r="E10305" s="146">
        <v>0</v>
      </c>
      <c r="F10305" s="145" t="s">
        <v>70</v>
      </c>
      <c r="G10305" s="143" t="s">
        <v>40</v>
      </c>
      <c r="H10305" s="145" t="s">
        <v>82</v>
      </c>
      <c r="I10305" s="156">
        <v>0.23738746378372305</v>
      </c>
      <c r="J10305" s="143" t="s">
        <v>158</v>
      </c>
      <c r="K10305" s="147" t="s">
        <v>147</v>
      </c>
    </row>
    <row r="10306" spans="3:11" x14ac:dyDescent="0.25">
      <c r="C10306" s="142" t="s">
        <v>172</v>
      </c>
      <c r="D10306" s="143" t="s">
        <v>69</v>
      </c>
      <c r="E10306" s="146">
        <v>0</v>
      </c>
      <c r="F10306" s="145" t="s">
        <v>70</v>
      </c>
      <c r="G10306" s="143" t="s">
        <v>40</v>
      </c>
      <c r="H10306" s="145" t="s">
        <v>165</v>
      </c>
      <c r="I10306" s="156">
        <v>0.21649923668556975</v>
      </c>
      <c r="J10306" s="143" t="s">
        <v>158</v>
      </c>
      <c r="K10306" s="147" t="s">
        <v>147</v>
      </c>
    </row>
    <row r="10307" spans="3:11" x14ac:dyDescent="0.25">
      <c r="C10307" s="142" t="s">
        <v>172</v>
      </c>
      <c r="D10307" s="143" t="s">
        <v>69</v>
      </c>
      <c r="E10307" s="146">
        <v>0</v>
      </c>
      <c r="F10307" s="145" t="s">
        <v>70</v>
      </c>
      <c r="G10307" s="143" t="s">
        <v>40</v>
      </c>
      <c r="H10307" s="145" t="s">
        <v>171</v>
      </c>
      <c r="I10307" s="156">
        <v>0.16581768048290316</v>
      </c>
      <c r="J10307" s="143" t="s">
        <v>158</v>
      </c>
      <c r="K10307" s="147" t="s">
        <v>147</v>
      </c>
    </row>
    <row r="10308" spans="3:11" x14ac:dyDescent="0.25">
      <c r="C10308" s="142" t="s">
        <v>172</v>
      </c>
      <c r="D10308" s="143" t="s">
        <v>69</v>
      </c>
      <c r="E10308" s="146">
        <v>0</v>
      </c>
      <c r="F10308" s="145" t="s">
        <v>70</v>
      </c>
      <c r="G10308" s="143" t="s">
        <v>40</v>
      </c>
      <c r="H10308" s="145" t="s">
        <v>208</v>
      </c>
      <c r="I10308" s="156">
        <v>3.887747403988423E-2</v>
      </c>
      <c r="J10308" s="143" t="s">
        <v>158</v>
      </c>
      <c r="K10308" s="147" t="s">
        <v>147</v>
      </c>
    </row>
    <row r="10309" spans="3:11" x14ac:dyDescent="0.25">
      <c r="C10309" s="142" t="s">
        <v>172</v>
      </c>
      <c r="D10309" s="143" t="s">
        <v>69</v>
      </c>
      <c r="E10309" s="146">
        <v>0</v>
      </c>
      <c r="F10309" s="145" t="s">
        <v>70</v>
      </c>
      <c r="G10309" s="143" t="s">
        <v>40</v>
      </c>
      <c r="H10309" s="145" t="s">
        <v>210</v>
      </c>
      <c r="I10309" s="156">
        <v>0.29349280831877234</v>
      </c>
      <c r="J10309" s="143" t="s">
        <v>158</v>
      </c>
      <c r="K10309" s="147" t="s">
        <v>147</v>
      </c>
    </row>
    <row r="10310" spans="3:11" x14ac:dyDescent="0.25">
      <c r="C10310" s="142" t="s">
        <v>73</v>
      </c>
      <c r="D10310" s="143" t="s">
        <v>151</v>
      </c>
      <c r="E10310" s="146" t="s">
        <v>20</v>
      </c>
      <c r="F10310" s="145" t="s">
        <v>72</v>
      </c>
      <c r="G10310" s="143" t="s">
        <v>40</v>
      </c>
      <c r="H10310" s="145" t="s">
        <v>47</v>
      </c>
      <c r="I10310" s="156">
        <v>329.15794766671456</v>
      </c>
      <c r="J10310" s="143" t="s">
        <v>168</v>
      </c>
      <c r="K10310" s="147" t="s">
        <v>169</v>
      </c>
    </row>
    <row r="10311" spans="3:11" x14ac:dyDescent="0.25">
      <c r="C10311" s="142" t="s">
        <v>73</v>
      </c>
      <c r="D10311" s="143" t="s">
        <v>151</v>
      </c>
      <c r="E10311" s="146" t="s">
        <v>20</v>
      </c>
      <c r="F10311" s="145" t="s">
        <v>72</v>
      </c>
      <c r="G10311" s="143" t="s">
        <v>40</v>
      </c>
      <c r="H10311" s="145" t="s">
        <v>48</v>
      </c>
      <c r="I10311" s="156">
        <v>498.92362653666976</v>
      </c>
      <c r="J10311" s="143" t="s">
        <v>168</v>
      </c>
      <c r="K10311" s="147" t="s">
        <v>169</v>
      </c>
    </row>
    <row r="10312" spans="3:11" x14ac:dyDescent="0.25">
      <c r="C10312" s="142" t="s">
        <v>73</v>
      </c>
      <c r="D10312" s="143" t="s">
        <v>151</v>
      </c>
      <c r="E10312" s="146" t="s">
        <v>20</v>
      </c>
      <c r="F10312" s="145" t="s">
        <v>72</v>
      </c>
      <c r="G10312" s="143" t="s">
        <v>40</v>
      </c>
      <c r="H10312" s="145" t="s">
        <v>49</v>
      </c>
      <c r="I10312" s="156">
        <v>243.03781112451543</v>
      </c>
      <c r="J10312" s="143" t="s">
        <v>168</v>
      </c>
      <c r="K10312" s="147" t="s">
        <v>169</v>
      </c>
    </row>
    <row r="10313" spans="3:11" x14ac:dyDescent="0.25">
      <c r="C10313" s="142" t="s">
        <v>73</v>
      </c>
      <c r="D10313" s="143" t="s">
        <v>151</v>
      </c>
      <c r="E10313" s="146" t="s">
        <v>20</v>
      </c>
      <c r="F10313" s="145" t="s">
        <v>72</v>
      </c>
      <c r="G10313" s="143" t="s">
        <v>40</v>
      </c>
      <c r="H10313" s="145" t="s">
        <v>50</v>
      </c>
      <c r="I10313" s="156">
        <v>293.87322463037935</v>
      </c>
      <c r="J10313" s="143" t="s">
        <v>168</v>
      </c>
      <c r="K10313" s="147" t="s">
        <v>169</v>
      </c>
    </row>
    <row r="10314" spans="3:11" x14ac:dyDescent="0.25">
      <c r="C10314" s="142" t="s">
        <v>73</v>
      </c>
      <c r="D10314" s="143" t="s">
        <v>151</v>
      </c>
      <c r="E10314" s="146" t="s">
        <v>20</v>
      </c>
      <c r="F10314" s="145" t="s">
        <v>72</v>
      </c>
      <c r="G10314" s="143" t="s">
        <v>40</v>
      </c>
      <c r="H10314" s="145" t="s">
        <v>51</v>
      </c>
      <c r="I10314" s="156">
        <v>543.16267951558757</v>
      </c>
      <c r="J10314" s="143" t="s">
        <v>168</v>
      </c>
      <c r="K10314" s="147" t="s">
        <v>169</v>
      </c>
    </row>
    <row r="10315" spans="3:11" x14ac:dyDescent="0.25">
      <c r="C10315" s="142" t="s">
        <v>73</v>
      </c>
      <c r="D10315" s="143" t="s">
        <v>151</v>
      </c>
      <c r="E10315" s="146" t="s">
        <v>20</v>
      </c>
      <c r="F10315" s="145" t="s">
        <v>72</v>
      </c>
      <c r="G10315" s="143" t="s">
        <v>40</v>
      </c>
      <c r="H10315" s="145" t="s">
        <v>52</v>
      </c>
      <c r="I10315" s="156">
        <v>349.13122679904529</v>
      </c>
      <c r="J10315" s="143" t="s">
        <v>168</v>
      </c>
      <c r="K10315" s="147" t="s">
        <v>169</v>
      </c>
    </row>
    <row r="10316" spans="3:11" x14ac:dyDescent="0.25">
      <c r="C10316" s="142" t="s">
        <v>73</v>
      </c>
      <c r="D10316" s="143" t="s">
        <v>151</v>
      </c>
      <c r="E10316" s="146" t="s">
        <v>20</v>
      </c>
      <c r="F10316" s="145" t="s">
        <v>72</v>
      </c>
      <c r="G10316" s="143" t="s">
        <v>40</v>
      </c>
      <c r="H10316" s="145" t="s">
        <v>53</v>
      </c>
      <c r="I10316" s="156">
        <v>956.70688737549108</v>
      </c>
      <c r="J10316" s="143" t="s">
        <v>168</v>
      </c>
      <c r="K10316" s="147" t="s">
        <v>169</v>
      </c>
    </row>
    <row r="10317" spans="3:11" x14ac:dyDescent="0.25">
      <c r="C10317" s="142" t="s">
        <v>73</v>
      </c>
      <c r="D10317" s="143" t="s">
        <v>151</v>
      </c>
      <c r="E10317" s="146" t="s">
        <v>20</v>
      </c>
      <c r="F10317" s="145" t="s">
        <v>72</v>
      </c>
      <c r="G10317" s="143" t="s">
        <v>40</v>
      </c>
      <c r="H10317" s="145" t="s">
        <v>54</v>
      </c>
      <c r="I10317" s="156">
        <v>387.53702568058691</v>
      </c>
      <c r="J10317" s="143" t="s">
        <v>168</v>
      </c>
      <c r="K10317" s="147" t="s">
        <v>169</v>
      </c>
    </row>
    <row r="10318" spans="3:11" x14ac:dyDescent="0.25">
      <c r="C10318" s="142" t="s">
        <v>73</v>
      </c>
      <c r="D10318" s="143" t="s">
        <v>151</v>
      </c>
      <c r="E10318" s="146" t="s">
        <v>20</v>
      </c>
      <c r="F10318" s="145" t="s">
        <v>72</v>
      </c>
      <c r="G10318" s="143" t="s">
        <v>40</v>
      </c>
      <c r="H10318" s="145" t="s">
        <v>55</v>
      </c>
      <c r="I10318" s="156">
        <v>138.64193725641204</v>
      </c>
      <c r="J10318" s="143" t="s">
        <v>168</v>
      </c>
      <c r="K10318" s="147" t="s">
        <v>169</v>
      </c>
    </row>
    <row r="10319" spans="3:11" x14ac:dyDescent="0.25">
      <c r="C10319" s="142" t="s">
        <v>73</v>
      </c>
      <c r="D10319" s="143" t="s">
        <v>151</v>
      </c>
      <c r="E10319" s="146" t="s">
        <v>20</v>
      </c>
      <c r="F10319" s="145" t="s">
        <v>72</v>
      </c>
      <c r="G10319" s="143" t="s">
        <v>40</v>
      </c>
      <c r="H10319" s="145" t="s">
        <v>56</v>
      </c>
      <c r="I10319" s="156">
        <v>474.17779447257163</v>
      </c>
      <c r="J10319" s="143" t="s">
        <v>168</v>
      </c>
      <c r="K10319" s="147" t="s">
        <v>169</v>
      </c>
    </row>
    <row r="10320" spans="3:11" x14ac:dyDescent="0.25">
      <c r="C10320" s="142" t="s">
        <v>73</v>
      </c>
      <c r="D10320" s="143" t="s">
        <v>151</v>
      </c>
      <c r="E10320" s="146" t="s">
        <v>20</v>
      </c>
      <c r="F10320" s="145" t="s">
        <v>72</v>
      </c>
      <c r="G10320" s="143" t="s">
        <v>40</v>
      </c>
      <c r="H10320" s="145" t="s">
        <v>57</v>
      </c>
      <c r="I10320" s="156">
        <v>362.8654520310759</v>
      </c>
      <c r="J10320" s="143" t="s">
        <v>168</v>
      </c>
      <c r="K10320" s="147" t="s">
        <v>169</v>
      </c>
    </row>
    <row r="10321" spans="3:11" x14ac:dyDescent="0.25">
      <c r="C10321" s="142" t="s">
        <v>73</v>
      </c>
      <c r="D10321" s="143" t="s">
        <v>151</v>
      </c>
      <c r="E10321" s="146" t="s">
        <v>20</v>
      </c>
      <c r="F10321" s="145" t="s">
        <v>72</v>
      </c>
      <c r="G10321" s="143" t="s">
        <v>40</v>
      </c>
      <c r="H10321" s="145" t="s">
        <v>58</v>
      </c>
      <c r="I10321" s="156">
        <v>495.82529810670337</v>
      </c>
      <c r="J10321" s="143" t="s">
        <v>168</v>
      </c>
      <c r="K10321" s="147" t="s">
        <v>169</v>
      </c>
    </row>
    <row r="10322" spans="3:11" x14ac:dyDescent="0.25">
      <c r="C10322" s="142" t="s">
        <v>73</v>
      </c>
      <c r="D10322" s="143" t="s">
        <v>151</v>
      </c>
      <c r="E10322" s="146" t="s">
        <v>20</v>
      </c>
      <c r="F10322" s="145" t="s">
        <v>72</v>
      </c>
      <c r="G10322" s="143" t="s">
        <v>40</v>
      </c>
      <c r="H10322" s="145" t="s">
        <v>59</v>
      </c>
      <c r="I10322" s="156">
        <v>344.01909864070171</v>
      </c>
      <c r="J10322" s="143" t="s">
        <v>168</v>
      </c>
      <c r="K10322" s="147" t="s">
        <v>169</v>
      </c>
    </row>
    <row r="10323" spans="3:11" x14ac:dyDescent="0.25">
      <c r="C10323" s="142" t="s">
        <v>73</v>
      </c>
      <c r="D10323" s="143" t="s">
        <v>151</v>
      </c>
      <c r="E10323" s="146" t="s">
        <v>20</v>
      </c>
      <c r="F10323" s="145" t="s">
        <v>72</v>
      </c>
      <c r="G10323" s="143" t="s">
        <v>40</v>
      </c>
      <c r="H10323" s="145" t="s">
        <v>81</v>
      </c>
      <c r="I10323" s="156">
        <v>453.24109658519643</v>
      </c>
      <c r="J10323" s="143" t="s">
        <v>168</v>
      </c>
      <c r="K10323" s="147" t="s">
        <v>169</v>
      </c>
    </row>
    <row r="10324" spans="3:11" x14ac:dyDescent="0.25">
      <c r="C10324" s="142" t="s">
        <v>73</v>
      </c>
      <c r="D10324" s="143" t="s">
        <v>151</v>
      </c>
      <c r="E10324" s="146" t="s">
        <v>20</v>
      </c>
      <c r="F10324" s="145" t="s">
        <v>72</v>
      </c>
      <c r="G10324" s="143" t="s">
        <v>40</v>
      </c>
      <c r="H10324" s="145" t="s">
        <v>82</v>
      </c>
      <c r="I10324" s="156">
        <v>531.75820077082517</v>
      </c>
      <c r="J10324" s="143" t="s">
        <v>168</v>
      </c>
      <c r="K10324" s="147" t="s">
        <v>169</v>
      </c>
    </row>
    <row r="10325" spans="3:11" x14ac:dyDescent="0.25">
      <c r="C10325" s="142" t="s">
        <v>73</v>
      </c>
      <c r="D10325" s="143" t="s">
        <v>151</v>
      </c>
      <c r="E10325" s="146" t="s">
        <v>20</v>
      </c>
      <c r="F10325" s="145" t="s">
        <v>72</v>
      </c>
      <c r="G10325" s="143" t="s">
        <v>40</v>
      </c>
      <c r="H10325" s="145" t="s">
        <v>165</v>
      </c>
      <c r="I10325" s="156">
        <v>531.03480028231115</v>
      </c>
      <c r="J10325" s="143" t="s">
        <v>168</v>
      </c>
      <c r="K10325" s="147" t="s">
        <v>169</v>
      </c>
    </row>
    <row r="10326" spans="3:11" x14ac:dyDescent="0.25">
      <c r="C10326" s="142" t="s">
        <v>73</v>
      </c>
      <c r="D10326" s="143" t="s">
        <v>151</v>
      </c>
      <c r="E10326" s="146" t="s">
        <v>20</v>
      </c>
      <c r="F10326" s="145" t="s">
        <v>72</v>
      </c>
      <c r="G10326" s="143" t="s">
        <v>40</v>
      </c>
      <c r="H10326" s="145" t="s">
        <v>171</v>
      </c>
      <c r="I10326" s="156">
        <v>203.21278243081815</v>
      </c>
      <c r="J10326" s="143" t="s">
        <v>168</v>
      </c>
      <c r="K10326" s="147" t="s">
        <v>169</v>
      </c>
    </row>
    <row r="10327" spans="3:11" x14ac:dyDescent="0.25">
      <c r="C10327" s="142" t="s">
        <v>73</v>
      </c>
      <c r="D10327" s="143" t="s">
        <v>151</v>
      </c>
      <c r="E10327" s="146" t="s">
        <v>20</v>
      </c>
      <c r="F10327" s="145" t="s">
        <v>72</v>
      </c>
      <c r="G10327" s="143" t="s">
        <v>40</v>
      </c>
      <c r="H10327" s="145" t="s">
        <v>208</v>
      </c>
      <c r="I10327" s="156">
        <v>272.48676473851776</v>
      </c>
      <c r="J10327" s="143" t="s">
        <v>168</v>
      </c>
      <c r="K10327" s="147" t="s">
        <v>169</v>
      </c>
    </row>
    <row r="10328" spans="3:11" x14ac:dyDescent="0.25">
      <c r="C10328" s="142" t="s">
        <v>73</v>
      </c>
      <c r="D10328" s="143" t="s">
        <v>151</v>
      </c>
      <c r="E10328" s="146" t="s">
        <v>20</v>
      </c>
      <c r="F10328" s="145" t="s">
        <v>72</v>
      </c>
      <c r="G10328" s="143" t="s">
        <v>40</v>
      </c>
      <c r="H10328" s="145" t="s">
        <v>210</v>
      </c>
      <c r="I10328" s="156">
        <v>192.11044242083841</v>
      </c>
      <c r="J10328" s="143" t="s">
        <v>168</v>
      </c>
      <c r="K10328" s="147" t="s">
        <v>169</v>
      </c>
    </row>
    <row r="10329" spans="3:11" x14ac:dyDescent="0.25">
      <c r="C10329" s="142" t="s">
        <v>73</v>
      </c>
      <c r="D10329" s="143" t="s">
        <v>151</v>
      </c>
      <c r="E10329" s="146" t="s">
        <v>20</v>
      </c>
      <c r="F10329" s="145" t="s">
        <v>72</v>
      </c>
      <c r="G10329" s="143" t="s">
        <v>40</v>
      </c>
      <c r="H10329" s="145" t="s">
        <v>216</v>
      </c>
      <c r="I10329" s="156">
        <v>170.0570619961812</v>
      </c>
      <c r="J10329" s="143" t="s">
        <v>168</v>
      </c>
      <c r="K10329" s="147" t="s">
        <v>169</v>
      </c>
    </row>
    <row r="10330" spans="3:11" x14ac:dyDescent="0.25">
      <c r="C10330" s="142" t="s">
        <v>73</v>
      </c>
      <c r="D10330" s="143" t="s">
        <v>151</v>
      </c>
      <c r="E10330" s="146" t="s">
        <v>21</v>
      </c>
      <c r="F10330" s="145" t="s">
        <v>187</v>
      </c>
      <c r="G10330" s="143" t="s">
        <v>40</v>
      </c>
      <c r="H10330" s="145" t="s">
        <v>47</v>
      </c>
      <c r="I10330" s="156">
        <v>318.48560597236497</v>
      </c>
      <c r="J10330" s="143" t="s">
        <v>168</v>
      </c>
      <c r="K10330" s="147" t="s">
        <v>169</v>
      </c>
    </row>
    <row r="10331" spans="3:11" x14ac:dyDescent="0.25">
      <c r="C10331" s="142" t="s">
        <v>73</v>
      </c>
      <c r="D10331" s="143" t="s">
        <v>151</v>
      </c>
      <c r="E10331" s="146" t="s">
        <v>21</v>
      </c>
      <c r="F10331" s="145" t="s">
        <v>187</v>
      </c>
      <c r="G10331" s="143" t="s">
        <v>40</v>
      </c>
      <c r="H10331" s="145" t="s">
        <v>48</v>
      </c>
      <c r="I10331" s="156">
        <v>592.03479336642465</v>
      </c>
      <c r="J10331" s="143" t="s">
        <v>168</v>
      </c>
      <c r="K10331" s="147" t="s">
        <v>169</v>
      </c>
    </row>
    <row r="10332" spans="3:11" x14ac:dyDescent="0.25">
      <c r="C10332" s="142" t="s">
        <v>73</v>
      </c>
      <c r="D10332" s="143" t="s">
        <v>151</v>
      </c>
      <c r="E10332" s="146" t="s">
        <v>21</v>
      </c>
      <c r="F10332" s="145" t="s">
        <v>187</v>
      </c>
      <c r="G10332" s="143" t="s">
        <v>40</v>
      </c>
      <c r="H10332" s="145" t="s">
        <v>49</v>
      </c>
      <c r="I10332" s="156">
        <v>60.567544967414506</v>
      </c>
      <c r="J10332" s="143" t="s">
        <v>168</v>
      </c>
      <c r="K10332" s="147" t="s">
        <v>169</v>
      </c>
    </row>
    <row r="10333" spans="3:11" x14ac:dyDescent="0.25">
      <c r="C10333" s="142" t="s">
        <v>73</v>
      </c>
      <c r="D10333" s="143" t="s">
        <v>151</v>
      </c>
      <c r="E10333" s="146" t="s">
        <v>21</v>
      </c>
      <c r="F10333" s="145" t="s">
        <v>187</v>
      </c>
      <c r="G10333" s="143" t="s">
        <v>40</v>
      </c>
      <c r="H10333" s="145" t="s">
        <v>50</v>
      </c>
      <c r="I10333" s="156">
        <v>209.47003955474472</v>
      </c>
      <c r="J10333" s="143" t="s">
        <v>168</v>
      </c>
      <c r="K10333" s="147" t="s">
        <v>169</v>
      </c>
    </row>
    <row r="10334" spans="3:11" x14ac:dyDescent="0.25">
      <c r="C10334" s="142" t="s">
        <v>73</v>
      </c>
      <c r="D10334" s="143" t="s">
        <v>151</v>
      </c>
      <c r="E10334" s="146" t="s">
        <v>21</v>
      </c>
      <c r="F10334" s="145" t="s">
        <v>187</v>
      </c>
      <c r="G10334" s="143" t="s">
        <v>40</v>
      </c>
      <c r="H10334" s="145" t="s">
        <v>51</v>
      </c>
      <c r="I10334" s="156">
        <v>454.70142208348341</v>
      </c>
      <c r="J10334" s="143" t="s">
        <v>168</v>
      </c>
      <c r="K10334" s="147" t="s">
        <v>169</v>
      </c>
    </row>
    <row r="10335" spans="3:11" x14ac:dyDescent="0.25">
      <c r="C10335" s="142" t="s">
        <v>73</v>
      </c>
      <c r="D10335" s="143" t="s">
        <v>151</v>
      </c>
      <c r="E10335" s="146" t="s">
        <v>21</v>
      </c>
      <c r="F10335" s="145" t="s">
        <v>187</v>
      </c>
      <c r="G10335" s="143" t="s">
        <v>40</v>
      </c>
      <c r="H10335" s="145" t="s">
        <v>52</v>
      </c>
      <c r="I10335" s="156">
        <v>367.92733046599471</v>
      </c>
      <c r="J10335" s="143" t="s">
        <v>168</v>
      </c>
      <c r="K10335" s="147" t="s">
        <v>169</v>
      </c>
    </row>
    <row r="10336" spans="3:11" x14ac:dyDescent="0.25">
      <c r="C10336" s="142" t="s">
        <v>73</v>
      </c>
      <c r="D10336" s="143" t="s">
        <v>151</v>
      </c>
      <c r="E10336" s="146" t="s">
        <v>21</v>
      </c>
      <c r="F10336" s="145" t="s">
        <v>187</v>
      </c>
      <c r="G10336" s="143" t="s">
        <v>40</v>
      </c>
      <c r="H10336" s="145" t="s">
        <v>53</v>
      </c>
      <c r="I10336" s="156">
        <v>143.32613525343493</v>
      </c>
      <c r="J10336" s="143" t="s">
        <v>168</v>
      </c>
      <c r="K10336" s="147" t="s">
        <v>169</v>
      </c>
    </row>
    <row r="10337" spans="3:11" x14ac:dyDescent="0.25">
      <c r="C10337" s="142" t="s">
        <v>73</v>
      </c>
      <c r="D10337" s="143" t="s">
        <v>151</v>
      </c>
      <c r="E10337" s="146" t="s">
        <v>21</v>
      </c>
      <c r="F10337" s="145" t="s">
        <v>187</v>
      </c>
      <c r="G10337" s="143" t="s">
        <v>40</v>
      </c>
      <c r="H10337" s="145" t="s">
        <v>54</v>
      </c>
      <c r="I10337" s="156">
        <v>222.24425539754634</v>
      </c>
      <c r="J10337" s="143" t="s">
        <v>168</v>
      </c>
      <c r="K10337" s="147" t="s">
        <v>169</v>
      </c>
    </row>
    <row r="10338" spans="3:11" x14ac:dyDescent="0.25">
      <c r="C10338" s="142" t="s">
        <v>73</v>
      </c>
      <c r="D10338" s="143" t="s">
        <v>151</v>
      </c>
      <c r="E10338" s="146" t="s">
        <v>21</v>
      </c>
      <c r="F10338" s="145" t="s">
        <v>187</v>
      </c>
      <c r="G10338" s="143" t="s">
        <v>40</v>
      </c>
      <c r="H10338" s="145" t="s">
        <v>55</v>
      </c>
      <c r="I10338" s="156">
        <v>220.68804654698985</v>
      </c>
      <c r="J10338" s="143" t="s">
        <v>168</v>
      </c>
      <c r="K10338" s="147" t="s">
        <v>169</v>
      </c>
    </row>
    <row r="10339" spans="3:11" x14ac:dyDescent="0.25">
      <c r="C10339" s="142" t="s">
        <v>73</v>
      </c>
      <c r="D10339" s="143" t="s">
        <v>151</v>
      </c>
      <c r="E10339" s="146" t="s">
        <v>21</v>
      </c>
      <c r="F10339" s="145" t="s">
        <v>187</v>
      </c>
      <c r="G10339" s="143" t="s">
        <v>40</v>
      </c>
      <c r="H10339" s="145" t="s">
        <v>56</v>
      </c>
      <c r="I10339" s="156">
        <v>452.32696408105966</v>
      </c>
      <c r="J10339" s="143" t="s">
        <v>168</v>
      </c>
      <c r="K10339" s="147" t="s">
        <v>169</v>
      </c>
    </row>
    <row r="10340" spans="3:11" x14ac:dyDescent="0.25">
      <c r="C10340" s="142" t="s">
        <v>73</v>
      </c>
      <c r="D10340" s="143" t="s">
        <v>151</v>
      </c>
      <c r="E10340" s="146" t="s">
        <v>21</v>
      </c>
      <c r="F10340" s="145" t="s">
        <v>187</v>
      </c>
      <c r="G10340" s="143" t="s">
        <v>40</v>
      </c>
      <c r="H10340" s="145" t="s">
        <v>57</v>
      </c>
      <c r="I10340" s="156">
        <v>418.40338584161248</v>
      </c>
      <c r="J10340" s="143" t="s">
        <v>168</v>
      </c>
      <c r="K10340" s="147" t="s">
        <v>169</v>
      </c>
    </row>
    <row r="10341" spans="3:11" x14ac:dyDescent="0.25">
      <c r="C10341" s="142" t="s">
        <v>73</v>
      </c>
      <c r="D10341" s="143" t="s">
        <v>151</v>
      </c>
      <c r="E10341" s="146" t="s">
        <v>21</v>
      </c>
      <c r="F10341" s="145" t="s">
        <v>187</v>
      </c>
      <c r="G10341" s="143" t="s">
        <v>40</v>
      </c>
      <c r="H10341" s="145" t="s">
        <v>58</v>
      </c>
      <c r="I10341" s="156">
        <v>232.99893974566913</v>
      </c>
      <c r="J10341" s="143" t="s">
        <v>168</v>
      </c>
      <c r="K10341" s="147" t="s">
        <v>169</v>
      </c>
    </row>
    <row r="10342" spans="3:11" x14ac:dyDescent="0.25">
      <c r="C10342" s="142" t="s">
        <v>73</v>
      </c>
      <c r="D10342" s="143" t="s">
        <v>151</v>
      </c>
      <c r="E10342" s="146" t="s">
        <v>21</v>
      </c>
      <c r="F10342" s="145" t="s">
        <v>187</v>
      </c>
      <c r="G10342" s="143" t="s">
        <v>40</v>
      </c>
      <c r="H10342" s="145" t="s">
        <v>59</v>
      </c>
      <c r="I10342" s="156">
        <v>377.36530441057556</v>
      </c>
      <c r="J10342" s="143" t="s">
        <v>168</v>
      </c>
      <c r="K10342" s="147" t="s">
        <v>169</v>
      </c>
    </row>
    <row r="10343" spans="3:11" x14ac:dyDescent="0.25">
      <c r="C10343" s="142" t="s">
        <v>73</v>
      </c>
      <c r="D10343" s="143" t="s">
        <v>151</v>
      </c>
      <c r="E10343" s="146" t="s">
        <v>21</v>
      </c>
      <c r="F10343" s="145" t="s">
        <v>187</v>
      </c>
      <c r="G10343" s="143" t="s">
        <v>40</v>
      </c>
      <c r="H10343" s="145" t="s">
        <v>81</v>
      </c>
      <c r="I10343" s="156">
        <v>311.74671904609414</v>
      </c>
      <c r="J10343" s="143" t="s">
        <v>168</v>
      </c>
      <c r="K10343" s="147" t="s">
        <v>169</v>
      </c>
    </row>
    <row r="10344" spans="3:11" x14ac:dyDescent="0.25">
      <c r="C10344" s="142" t="s">
        <v>73</v>
      </c>
      <c r="D10344" s="143" t="s">
        <v>151</v>
      </c>
      <c r="E10344" s="146" t="s">
        <v>21</v>
      </c>
      <c r="F10344" s="145" t="s">
        <v>187</v>
      </c>
      <c r="G10344" s="143" t="s">
        <v>40</v>
      </c>
      <c r="H10344" s="145" t="s">
        <v>82</v>
      </c>
      <c r="I10344" s="156">
        <v>492.13011003678673</v>
      </c>
      <c r="J10344" s="143" t="s">
        <v>168</v>
      </c>
      <c r="K10344" s="147" t="s">
        <v>169</v>
      </c>
    </row>
    <row r="10345" spans="3:11" x14ac:dyDescent="0.25">
      <c r="C10345" s="142" t="s">
        <v>73</v>
      </c>
      <c r="D10345" s="143" t="s">
        <v>151</v>
      </c>
      <c r="E10345" s="146" t="s">
        <v>21</v>
      </c>
      <c r="F10345" s="145" t="s">
        <v>187</v>
      </c>
      <c r="G10345" s="143" t="s">
        <v>40</v>
      </c>
      <c r="H10345" s="145" t="s">
        <v>165</v>
      </c>
      <c r="I10345" s="156">
        <v>812.66276857709067</v>
      </c>
      <c r="J10345" s="143" t="s">
        <v>168</v>
      </c>
      <c r="K10345" s="147" t="s">
        <v>169</v>
      </c>
    </row>
    <row r="10346" spans="3:11" x14ac:dyDescent="0.25">
      <c r="C10346" s="142" t="s">
        <v>73</v>
      </c>
      <c r="D10346" s="143" t="s">
        <v>151</v>
      </c>
      <c r="E10346" s="146" t="s">
        <v>21</v>
      </c>
      <c r="F10346" s="145" t="s">
        <v>187</v>
      </c>
      <c r="G10346" s="143" t="s">
        <v>40</v>
      </c>
      <c r="H10346" s="145" t="s">
        <v>171</v>
      </c>
      <c r="I10346" s="156">
        <v>422.93486284226219</v>
      </c>
      <c r="J10346" s="143" t="s">
        <v>168</v>
      </c>
      <c r="K10346" s="147" t="s">
        <v>169</v>
      </c>
    </row>
    <row r="10347" spans="3:11" x14ac:dyDescent="0.25">
      <c r="C10347" s="142" t="s">
        <v>73</v>
      </c>
      <c r="D10347" s="143" t="s">
        <v>151</v>
      </c>
      <c r="E10347" s="146" t="s">
        <v>21</v>
      </c>
      <c r="F10347" s="145" t="s">
        <v>187</v>
      </c>
      <c r="G10347" s="143" t="s">
        <v>40</v>
      </c>
      <c r="H10347" s="145" t="s">
        <v>208</v>
      </c>
      <c r="I10347" s="156">
        <v>42.64148672789468</v>
      </c>
      <c r="J10347" s="143" t="s">
        <v>168</v>
      </c>
      <c r="K10347" s="147" t="s">
        <v>169</v>
      </c>
    </row>
    <row r="10348" spans="3:11" x14ac:dyDescent="0.25">
      <c r="C10348" s="142" t="s">
        <v>73</v>
      </c>
      <c r="D10348" s="143" t="s">
        <v>151</v>
      </c>
      <c r="E10348" s="146" t="s">
        <v>21</v>
      </c>
      <c r="F10348" s="145" t="s">
        <v>187</v>
      </c>
      <c r="G10348" s="143" t="s">
        <v>40</v>
      </c>
      <c r="H10348" s="145" t="s">
        <v>210</v>
      </c>
      <c r="I10348" s="156">
        <v>382.61101146090078</v>
      </c>
      <c r="J10348" s="143" t="s">
        <v>168</v>
      </c>
      <c r="K10348" s="147" t="s">
        <v>169</v>
      </c>
    </row>
    <row r="10349" spans="3:11" x14ac:dyDescent="0.25">
      <c r="C10349" s="142" t="s">
        <v>73</v>
      </c>
      <c r="D10349" s="143" t="s">
        <v>151</v>
      </c>
      <c r="E10349" s="146" t="s">
        <v>21</v>
      </c>
      <c r="F10349" s="145" t="s">
        <v>187</v>
      </c>
      <c r="G10349" s="143" t="s">
        <v>40</v>
      </c>
      <c r="H10349" s="145" t="s">
        <v>216</v>
      </c>
      <c r="I10349" s="156">
        <v>673.52847903606369</v>
      </c>
      <c r="J10349" s="143" t="s">
        <v>168</v>
      </c>
      <c r="K10349" s="147" t="s">
        <v>169</v>
      </c>
    </row>
    <row r="10350" spans="3:11" x14ac:dyDescent="0.25">
      <c r="C10350" s="142" t="s">
        <v>73</v>
      </c>
      <c r="D10350" s="143" t="s">
        <v>151</v>
      </c>
      <c r="E10350" s="146" t="s">
        <v>23</v>
      </c>
      <c r="F10350" s="145" t="s">
        <v>189</v>
      </c>
      <c r="G10350" s="143" t="s">
        <v>40</v>
      </c>
      <c r="H10350" s="145" t="s">
        <v>47</v>
      </c>
      <c r="I10350" s="156">
        <v>770.00469709083143</v>
      </c>
      <c r="J10350" s="143" t="s">
        <v>168</v>
      </c>
      <c r="K10350" s="147" t="s">
        <v>169</v>
      </c>
    </row>
    <row r="10351" spans="3:11" x14ac:dyDescent="0.25">
      <c r="C10351" s="142" t="s">
        <v>73</v>
      </c>
      <c r="D10351" s="143" t="s">
        <v>151</v>
      </c>
      <c r="E10351" s="146" t="s">
        <v>23</v>
      </c>
      <c r="F10351" s="145" t="s">
        <v>189</v>
      </c>
      <c r="G10351" s="143" t="s">
        <v>40</v>
      </c>
      <c r="H10351" s="145" t="s">
        <v>48</v>
      </c>
      <c r="I10351" s="156">
        <v>342.78412081433549</v>
      </c>
      <c r="J10351" s="143" t="s">
        <v>168</v>
      </c>
      <c r="K10351" s="147" t="s">
        <v>169</v>
      </c>
    </row>
    <row r="10352" spans="3:11" x14ac:dyDescent="0.25">
      <c r="C10352" s="142" t="s">
        <v>73</v>
      </c>
      <c r="D10352" s="143" t="s">
        <v>151</v>
      </c>
      <c r="E10352" s="146" t="s">
        <v>23</v>
      </c>
      <c r="F10352" s="145" t="s">
        <v>189</v>
      </c>
      <c r="G10352" s="143" t="s">
        <v>40</v>
      </c>
      <c r="H10352" s="145" t="s">
        <v>49</v>
      </c>
      <c r="I10352" s="156">
        <v>515.59032010799581</v>
      </c>
      <c r="J10352" s="143" t="s">
        <v>168</v>
      </c>
      <c r="K10352" s="147" t="s">
        <v>169</v>
      </c>
    </row>
    <row r="10353" spans="3:11" x14ac:dyDescent="0.25">
      <c r="C10353" s="142" t="s">
        <v>73</v>
      </c>
      <c r="D10353" s="143" t="s">
        <v>151</v>
      </c>
      <c r="E10353" s="146" t="s">
        <v>23</v>
      </c>
      <c r="F10353" s="145" t="s">
        <v>189</v>
      </c>
      <c r="G10353" s="143" t="s">
        <v>40</v>
      </c>
      <c r="H10353" s="145" t="s">
        <v>50</v>
      </c>
      <c r="I10353" s="156">
        <v>432.47244837066609</v>
      </c>
      <c r="J10353" s="143" t="s">
        <v>168</v>
      </c>
      <c r="K10353" s="147" t="s">
        <v>169</v>
      </c>
    </row>
    <row r="10354" spans="3:11" x14ac:dyDescent="0.25">
      <c r="C10354" s="142" t="s">
        <v>73</v>
      </c>
      <c r="D10354" s="143" t="s">
        <v>151</v>
      </c>
      <c r="E10354" s="146" t="s">
        <v>23</v>
      </c>
      <c r="F10354" s="145" t="s">
        <v>189</v>
      </c>
      <c r="G10354" s="143" t="s">
        <v>40</v>
      </c>
      <c r="H10354" s="145" t="s">
        <v>51</v>
      </c>
      <c r="I10354" s="156">
        <v>204.40390874957694</v>
      </c>
      <c r="J10354" s="143" t="s">
        <v>168</v>
      </c>
      <c r="K10354" s="147" t="s">
        <v>169</v>
      </c>
    </row>
    <row r="10355" spans="3:11" x14ac:dyDescent="0.25">
      <c r="C10355" s="142" t="s">
        <v>73</v>
      </c>
      <c r="D10355" s="143" t="s">
        <v>151</v>
      </c>
      <c r="E10355" s="146" t="s">
        <v>23</v>
      </c>
      <c r="F10355" s="145" t="s">
        <v>189</v>
      </c>
      <c r="G10355" s="143" t="s">
        <v>40</v>
      </c>
      <c r="H10355" s="145" t="s">
        <v>52</v>
      </c>
      <c r="I10355" s="156">
        <v>386.78620239964727</v>
      </c>
      <c r="J10355" s="143" t="s">
        <v>168</v>
      </c>
      <c r="K10355" s="147" t="s">
        <v>169</v>
      </c>
    </row>
    <row r="10356" spans="3:11" x14ac:dyDescent="0.25">
      <c r="C10356" s="142" t="s">
        <v>73</v>
      </c>
      <c r="D10356" s="143" t="s">
        <v>151</v>
      </c>
      <c r="E10356" s="146" t="s">
        <v>23</v>
      </c>
      <c r="F10356" s="145" t="s">
        <v>189</v>
      </c>
      <c r="G10356" s="143" t="s">
        <v>40</v>
      </c>
      <c r="H10356" s="145" t="s">
        <v>53</v>
      </c>
      <c r="I10356" s="156">
        <v>307.6844908259576</v>
      </c>
      <c r="J10356" s="143" t="s">
        <v>168</v>
      </c>
      <c r="K10356" s="147" t="s">
        <v>169</v>
      </c>
    </row>
    <row r="10357" spans="3:11" x14ac:dyDescent="0.25">
      <c r="C10357" s="142" t="s">
        <v>73</v>
      </c>
      <c r="D10357" s="143" t="s">
        <v>151</v>
      </c>
      <c r="E10357" s="146" t="s">
        <v>23</v>
      </c>
      <c r="F10357" s="145" t="s">
        <v>189</v>
      </c>
      <c r="G10357" s="143" t="s">
        <v>40</v>
      </c>
      <c r="H10357" s="145" t="s">
        <v>54</v>
      </c>
      <c r="I10357" s="156">
        <v>905.98391400794947</v>
      </c>
      <c r="J10357" s="143" t="s">
        <v>168</v>
      </c>
      <c r="K10357" s="147" t="s">
        <v>169</v>
      </c>
    </row>
    <row r="10358" spans="3:11" x14ac:dyDescent="0.25">
      <c r="C10358" s="142" t="s">
        <v>73</v>
      </c>
      <c r="D10358" s="143" t="s">
        <v>151</v>
      </c>
      <c r="E10358" s="146" t="s">
        <v>23</v>
      </c>
      <c r="F10358" s="145" t="s">
        <v>189</v>
      </c>
      <c r="G10358" s="143" t="s">
        <v>40</v>
      </c>
      <c r="H10358" s="145" t="s">
        <v>55</v>
      </c>
      <c r="I10358" s="156">
        <v>616.52700447418124</v>
      </c>
      <c r="J10358" s="143" t="s">
        <v>168</v>
      </c>
      <c r="K10358" s="147" t="s">
        <v>169</v>
      </c>
    </row>
    <row r="10359" spans="3:11" x14ac:dyDescent="0.25">
      <c r="C10359" s="142" t="s">
        <v>73</v>
      </c>
      <c r="D10359" s="143" t="s">
        <v>151</v>
      </c>
      <c r="E10359" s="146" t="s">
        <v>23</v>
      </c>
      <c r="F10359" s="145" t="s">
        <v>189</v>
      </c>
      <c r="G10359" s="143" t="s">
        <v>40</v>
      </c>
      <c r="H10359" s="145" t="s">
        <v>56</v>
      </c>
      <c r="I10359" s="156">
        <v>344.80312927128728</v>
      </c>
      <c r="J10359" s="143" t="s">
        <v>168</v>
      </c>
      <c r="K10359" s="147" t="s">
        <v>169</v>
      </c>
    </row>
    <row r="10360" spans="3:11" x14ac:dyDescent="0.25">
      <c r="C10360" s="142" t="s">
        <v>73</v>
      </c>
      <c r="D10360" s="143" t="s">
        <v>151</v>
      </c>
      <c r="E10360" s="146" t="s">
        <v>23</v>
      </c>
      <c r="F10360" s="145" t="s">
        <v>189</v>
      </c>
      <c r="G10360" s="143" t="s">
        <v>40</v>
      </c>
      <c r="H10360" s="145" t="s">
        <v>57</v>
      </c>
      <c r="I10360" s="156">
        <v>9.910325078831935</v>
      </c>
      <c r="J10360" s="143" t="s">
        <v>168</v>
      </c>
      <c r="K10360" s="147" t="s">
        <v>169</v>
      </c>
    </row>
    <row r="10361" spans="3:11" x14ac:dyDescent="0.25">
      <c r="C10361" s="142" t="s">
        <v>73</v>
      </c>
      <c r="D10361" s="143" t="s">
        <v>151</v>
      </c>
      <c r="E10361" s="146" t="s">
        <v>23</v>
      </c>
      <c r="F10361" s="145" t="s">
        <v>189</v>
      </c>
      <c r="G10361" s="143" t="s">
        <v>40</v>
      </c>
      <c r="H10361" s="145" t="s">
        <v>58</v>
      </c>
      <c r="I10361" s="156">
        <v>505.55236596113974</v>
      </c>
      <c r="J10361" s="143" t="s">
        <v>168</v>
      </c>
      <c r="K10361" s="147" t="s">
        <v>169</v>
      </c>
    </row>
    <row r="10362" spans="3:11" x14ac:dyDescent="0.25">
      <c r="C10362" s="142" t="s">
        <v>73</v>
      </c>
      <c r="D10362" s="143" t="s">
        <v>151</v>
      </c>
      <c r="E10362" s="146" t="s">
        <v>23</v>
      </c>
      <c r="F10362" s="145" t="s">
        <v>189</v>
      </c>
      <c r="G10362" s="143" t="s">
        <v>40</v>
      </c>
      <c r="H10362" s="145" t="s">
        <v>59</v>
      </c>
      <c r="I10362" s="156">
        <v>150.60011712622978</v>
      </c>
      <c r="J10362" s="143" t="s">
        <v>168</v>
      </c>
      <c r="K10362" s="147" t="s">
        <v>169</v>
      </c>
    </row>
    <row r="10363" spans="3:11" x14ac:dyDescent="0.25">
      <c r="C10363" s="142" t="s">
        <v>73</v>
      </c>
      <c r="D10363" s="143" t="s">
        <v>151</v>
      </c>
      <c r="E10363" s="146" t="s">
        <v>23</v>
      </c>
      <c r="F10363" s="145" t="s">
        <v>189</v>
      </c>
      <c r="G10363" s="143" t="s">
        <v>40</v>
      </c>
      <c r="H10363" s="145" t="s">
        <v>81</v>
      </c>
      <c r="I10363" s="156">
        <v>651.55905493521107</v>
      </c>
      <c r="J10363" s="143" t="s">
        <v>168</v>
      </c>
      <c r="K10363" s="147" t="s">
        <v>169</v>
      </c>
    </row>
    <row r="10364" spans="3:11" x14ac:dyDescent="0.25">
      <c r="C10364" s="142" t="s">
        <v>73</v>
      </c>
      <c r="D10364" s="143" t="s">
        <v>151</v>
      </c>
      <c r="E10364" s="146" t="s">
        <v>23</v>
      </c>
      <c r="F10364" s="145" t="s">
        <v>189</v>
      </c>
      <c r="G10364" s="143" t="s">
        <v>40</v>
      </c>
      <c r="H10364" s="145" t="s">
        <v>82</v>
      </c>
      <c r="I10364" s="156">
        <v>236.28535636829778</v>
      </c>
      <c r="J10364" s="143" t="s">
        <v>168</v>
      </c>
      <c r="K10364" s="147" t="s">
        <v>169</v>
      </c>
    </row>
    <row r="10365" spans="3:11" x14ac:dyDescent="0.25">
      <c r="C10365" s="142" t="s">
        <v>73</v>
      </c>
      <c r="D10365" s="143" t="s">
        <v>151</v>
      </c>
      <c r="E10365" s="146" t="s">
        <v>23</v>
      </c>
      <c r="F10365" s="145" t="s">
        <v>189</v>
      </c>
      <c r="G10365" s="143" t="s">
        <v>40</v>
      </c>
      <c r="H10365" s="145" t="s">
        <v>165</v>
      </c>
      <c r="I10365" s="156">
        <v>323.98277799857959</v>
      </c>
      <c r="J10365" s="143" t="s">
        <v>168</v>
      </c>
      <c r="K10365" s="147" t="s">
        <v>169</v>
      </c>
    </row>
    <row r="10366" spans="3:11" x14ac:dyDescent="0.25">
      <c r="C10366" s="142" t="s">
        <v>73</v>
      </c>
      <c r="D10366" s="143" t="s">
        <v>151</v>
      </c>
      <c r="E10366" s="146" t="s">
        <v>23</v>
      </c>
      <c r="F10366" s="145" t="s">
        <v>189</v>
      </c>
      <c r="G10366" s="143" t="s">
        <v>40</v>
      </c>
      <c r="H10366" s="145" t="s">
        <v>171</v>
      </c>
      <c r="I10366" s="156">
        <v>219.6879981833884</v>
      </c>
      <c r="J10366" s="143" t="s">
        <v>168</v>
      </c>
      <c r="K10366" s="147" t="s">
        <v>169</v>
      </c>
    </row>
    <row r="10367" spans="3:11" x14ac:dyDescent="0.25">
      <c r="C10367" s="142" t="s">
        <v>73</v>
      </c>
      <c r="D10367" s="143" t="s">
        <v>151</v>
      </c>
      <c r="E10367" s="146" t="s">
        <v>23</v>
      </c>
      <c r="F10367" s="145" t="s">
        <v>189</v>
      </c>
      <c r="G10367" s="143" t="s">
        <v>40</v>
      </c>
      <c r="H10367" s="145" t="s">
        <v>208</v>
      </c>
      <c r="I10367" s="156">
        <v>539.40462858544277</v>
      </c>
      <c r="J10367" s="143" t="s">
        <v>168</v>
      </c>
      <c r="K10367" s="147" t="s">
        <v>169</v>
      </c>
    </row>
    <row r="10368" spans="3:11" x14ac:dyDescent="0.25">
      <c r="C10368" s="142" t="s">
        <v>73</v>
      </c>
      <c r="D10368" s="143" t="s">
        <v>151</v>
      </c>
      <c r="E10368" s="146" t="s">
        <v>23</v>
      </c>
      <c r="F10368" s="145" t="s">
        <v>189</v>
      </c>
      <c r="G10368" s="143" t="s">
        <v>40</v>
      </c>
      <c r="H10368" s="145" t="s">
        <v>210</v>
      </c>
      <c r="I10368" s="156">
        <v>123.76454397956994</v>
      </c>
      <c r="J10368" s="143" t="s">
        <v>168</v>
      </c>
      <c r="K10368" s="147" t="s">
        <v>169</v>
      </c>
    </row>
    <row r="10369" spans="3:11" x14ac:dyDescent="0.25">
      <c r="C10369" s="142" t="s">
        <v>73</v>
      </c>
      <c r="D10369" s="143" t="s">
        <v>151</v>
      </c>
      <c r="E10369" s="146" t="s">
        <v>23</v>
      </c>
      <c r="F10369" s="145" t="s">
        <v>189</v>
      </c>
      <c r="G10369" s="143" t="s">
        <v>40</v>
      </c>
      <c r="H10369" s="145" t="s">
        <v>216</v>
      </c>
      <c r="I10369" s="156">
        <v>561.88183535847725</v>
      </c>
      <c r="J10369" s="143" t="s">
        <v>168</v>
      </c>
      <c r="K10369" s="147" t="s">
        <v>169</v>
      </c>
    </row>
    <row r="10370" spans="3:11" x14ac:dyDescent="0.25">
      <c r="C10370" s="142" t="s">
        <v>73</v>
      </c>
      <c r="D10370" s="143" t="s">
        <v>151</v>
      </c>
      <c r="E10370" s="146" t="s">
        <v>24</v>
      </c>
      <c r="F10370" s="145" t="s">
        <v>190</v>
      </c>
      <c r="G10370" s="143" t="s">
        <v>40</v>
      </c>
      <c r="H10370" s="145" t="s">
        <v>47</v>
      </c>
      <c r="I10370" s="156">
        <v>126.05060435122411</v>
      </c>
      <c r="J10370" s="143" t="s">
        <v>168</v>
      </c>
      <c r="K10370" s="147" t="s">
        <v>169</v>
      </c>
    </row>
    <row r="10371" spans="3:11" x14ac:dyDescent="0.25">
      <c r="C10371" s="142" t="s">
        <v>73</v>
      </c>
      <c r="D10371" s="143" t="s">
        <v>151</v>
      </c>
      <c r="E10371" s="146" t="s">
        <v>24</v>
      </c>
      <c r="F10371" s="145" t="s">
        <v>190</v>
      </c>
      <c r="G10371" s="143" t="s">
        <v>40</v>
      </c>
      <c r="H10371" s="145" t="s">
        <v>48</v>
      </c>
      <c r="I10371" s="156">
        <v>407.65646393803439</v>
      </c>
      <c r="J10371" s="143" t="s">
        <v>168</v>
      </c>
      <c r="K10371" s="147" t="s">
        <v>169</v>
      </c>
    </row>
    <row r="10372" spans="3:11" x14ac:dyDescent="0.25">
      <c r="C10372" s="142" t="s">
        <v>73</v>
      </c>
      <c r="D10372" s="143" t="s">
        <v>151</v>
      </c>
      <c r="E10372" s="146" t="s">
        <v>24</v>
      </c>
      <c r="F10372" s="145" t="s">
        <v>190</v>
      </c>
      <c r="G10372" s="143" t="s">
        <v>40</v>
      </c>
      <c r="H10372" s="145" t="s">
        <v>49</v>
      </c>
      <c r="I10372" s="156">
        <v>62.951994015281535</v>
      </c>
      <c r="J10372" s="143" t="s">
        <v>168</v>
      </c>
      <c r="K10372" s="147" t="s">
        <v>169</v>
      </c>
    </row>
    <row r="10373" spans="3:11" x14ac:dyDescent="0.25">
      <c r="C10373" s="142" t="s">
        <v>73</v>
      </c>
      <c r="D10373" s="143" t="s">
        <v>151</v>
      </c>
      <c r="E10373" s="146" t="s">
        <v>24</v>
      </c>
      <c r="F10373" s="145" t="s">
        <v>190</v>
      </c>
      <c r="G10373" s="143" t="s">
        <v>40</v>
      </c>
      <c r="H10373" s="145" t="s">
        <v>50</v>
      </c>
      <c r="I10373" s="156">
        <v>207.61983248321062</v>
      </c>
      <c r="J10373" s="143" t="s">
        <v>168</v>
      </c>
      <c r="K10373" s="147" t="s">
        <v>169</v>
      </c>
    </row>
    <row r="10374" spans="3:11" x14ac:dyDescent="0.25">
      <c r="C10374" s="142" t="s">
        <v>73</v>
      </c>
      <c r="D10374" s="143" t="s">
        <v>151</v>
      </c>
      <c r="E10374" s="146" t="s">
        <v>24</v>
      </c>
      <c r="F10374" s="145" t="s">
        <v>190</v>
      </c>
      <c r="G10374" s="143" t="s">
        <v>40</v>
      </c>
      <c r="H10374" s="145" t="s">
        <v>51</v>
      </c>
      <c r="I10374" s="156">
        <v>233.8982075953061</v>
      </c>
      <c r="J10374" s="143" t="s">
        <v>168</v>
      </c>
      <c r="K10374" s="147" t="s">
        <v>169</v>
      </c>
    </row>
    <row r="10375" spans="3:11" x14ac:dyDescent="0.25">
      <c r="C10375" s="142" t="s">
        <v>73</v>
      </c>
      <c r="D10375" s="143" t="s">
        <v>151</v>
      </c>
      <c r="E10375" s="146" t="s">
        <v>24</v>
      </c>
      <c r="F10375" s="145" t="s">
        <v>190</v>
      </c>
      <c r="G10375" s="143" t="s">
        <v>40</v>
      </c>
      <c r="H10375" s="145" t="s">
        <v>52</v>
      </c>
      <c r="I10375" s="156">
        <v>320.50712604374917</v>
      </c>
      <c r="J10375" s="143" t="s">
        <v>168</v>
      </c>
      <c r="K10375" s="147" t="s">
        <v>169</v>
      </c>
    </row>
    <row r="10376" spans="3:11" x14ac:dyDescent="0.25">
      <c r="C10376" s="142" t="s">
        <v>73</v>
      </c>
      <c r="D10376" s="143" t="s">
        <v>151</v>
      </c>
      <c r="E10376" s="146" t="s">
        <v>24</v>
      </c>
      <c r="F10376" s="145" t="s">
        <v>190</v>
      </c>
      <c r="G10376" s="143" t="s">
        <v>40</v>
      </c>
      <c r="H10376" s="145" t="s">
        <v>53</v>
      </c>
      <c r="I10376" s="156">
        <v>283.28128148579839</v>
      </c>
      <c r="J10376" s="143" t="s">
        <v>168</v>
      </c>
      <c r="K10376" s="147" t="s">
        <v>169</v>
      </c>
    </row>
    <row r="10377" spans="3:11" x14ac:dyDescent="0.25">
      <c r="C10377" s="142" t="s">
        <v>73</v>
      </c>
      <c r="D10377" s="143" t="s">
        <v>151</v>
      </c>
      <c r="E10377" s="146" t="s">
        <v>24</v>
      </c>
      <c r="F10377" s="145" t="s">
        <v>190</v>
      </c>
      <c r="G10377" s="143" t="s">
        <v>40</v>
      </c>
      <c r="H10377" s="145" t="s">
        <v>54</v>
      </c>
      <c r="I10377" s="156">
        <v>87.528204651345533</v>
      </c>
      <c r="J10377" s="143" t="s">
        <v>168</v>
      </c>
      <c r="K10377" s="147" t="s">
        <v>169</v>
      </c>
    </row>
    <row r="10378" spans="3:11" x14ac:dyDescent="0.25">
      <c r="C10378" s="142" t="s">
        <v>73</v>
      </c>
      <c r="D10378" s="143" t="s">
        <v>151</v>
      </c>
      <c r="E10378" s="146" t="s">
        <v>24</v>
      </c>
      <c r="F10378" s="145" t="s">
        <v>190</v>
      </c>
      <c r="G10378" s="143" t="s">
        <v>40</v>
      </c>
      <c r="H10378" s="145" t="s">
        <v>55</v>
      </c>
      <c r="I10378" s="156">
        <v>426.07198516721934</v>
      </c>
      <c r="J10378" s="143" t="s">
        <v>168</v>
      </c>
      <c r="K10378" s="147" t="s">
        <v>169</v>
      </c>
    </row>
    <row r="10379" spans="3:11" x14ac:dyDescent="0.25">
      <c r="C10379" s="142" t="s">
        <v>73</v>
      </c>
      <c r="D10379" s="143" t="s">
        <v>151</v>
      </c>
      <c r="E10379" s="146" t="s">
        <v>24</v>
      </c>
      <c r="F10379" s="145" t="s">
        <v>190</v>
      </c>
      <c r="G10379" s="143" t="s">
        <v>40</v>
      </c>
      <c r="H10379" s="145" t="s">
        <v>56</v>
      </c>
      <c r="I10379" s="156">
        <v>560.53760992997093</v>
      </c>
      <c r="J10379" s="143" t="s">
        <v>168</v>
      </c>
      <c r="K10379" s="147" t="s">
        <v>169</v>
      </c>
    </row>
    <row r="10380" spans="3:11" x14ac:dyDescent="0.25">
      <c r="C10380" s="142" t="s">
        <v>73</v>
      </c>
      <c r="D10380" s="143" t="s">
        <v>151</v>
      </c>
      <c r="E10380" s="146" t="s">
        <v>24</v>
      </c>
      <c r="F10380" s="145" t="s">
        <v>190</v>
      </c>
      <c r="G10380" s="143" t="s">
        <v>40</v>
      </c>
      <c r="H10380" s="145" t="s">
        <v>57</v>
      </c>
      <c r="I10380" s="156">
        <v>186.74626108363788</v>
      </c>
      <c r="J10380" s="143" t="s">
        <v>168</v>
      </c>
      <c r="K10380" s="147" t="s">
        <v>169</v>
      </c>
    </row>
    <row r="10381" spans="3:11" x14ac:dyDescent="0.25">
      <c r="C10381" s="142" t="s">
        <v>73</v>
      </c>
      <c r="D10381" s="143" t="s">
        <v>151</v>
      </c>
      <c r="E10381" s="146" t="s">
        <v>24</v>
      </c>
      <c r="F10381" s="145" t="s">
        <v>190</v>
      </c>
      <c r="G10381" s="143" t="s">
        <v>40</v>
      </c>
      <c r="H10381" s="145" t="s">
        <v>58</v>
      </c>
      <c r="I10381" s="156">
        <v>264.45550918467899</v>
      </c>
      <c r="J10381" s="143" t="s">
        <v>168</v>
      </c>
      <c r="K10381" s="147" t="s">
        <v>169</v>
      </c>
    </row>
    <row r="10382" spans="3:11" x14ac:dyDescent="0.25">
      <c r="C10382" s="142" t="s">
        <v>73</v>
      </c>
      <c r="D10382" s="143" t="s">
        <v>151</v>
      </c>
      <c r="E10382" s="146" t="s">
        <v>24</v>
      </c>
      <c r="F10382" s="145" t="s">
        <v>190</v>
      </c>
      <c r="G10382" s="143" t="s">
        <v>40</v>
      </c>
      <c r="H10382" s="145" t="s">
        <v>59</v>
      </c>
      <c r="I10382" s="156">
        <v>188.7221202319939</v>
      </c>
      <c r="J10382" s="143" t="s">
        <v>168</v>
      </c>
      <c r="K10382" s="147" t="s">
        <v>169</v>
      </c>
    </row>
    <row r="10383" spans="3:11" x14ac:dyDescent="0.25">
      <c r="C10383" s="142" t="s">
        <v>73</v>
      </c>
      <c r="D10383" s="143" t="s">
        <v>151</v>
      </c>
      <c r="E10383" s="146" t="s">
        <v>24</v>
      </c>
      <c r="F10383" s="145" t="s">
        <v>190</v>
      </c>
      <c r="G10383" s="143" t="s">
        <v>40</v>
      </c>
      <c r="H10383" s="145" t="s">
        <v>81</v>
      </c>
      <c r="I10383" s="156">
        <v>229.61559839230611</v>
      </c>
      <c r="J10383" s="143" t="s">
        <v>168</v>
      </c>
      <c r="K10383" s="147" t="s">
        <v>169</v>
      </c>
    </row>
    <row r="10384" spans="3:11" x14ac:dyDescent="0.25">
      <c r="C10384" s="142" t="s">
        <v>73</v>
      </c>
      <c r="D10384" s="143" t="s">
        <v>151</v>
      </c>
      <c r="E10384" s="146" t="s">
        <v>24</v>
      </c>
      <c r="F10384" s="145" t="s">
        <v>190</v>
      </c>
      <c r="G10384" s="143" t="s">
        <v>40</v>
      </c>
      <c r="H10384" s="145" t="s">
        <v>82</v>
      </c>
      <c r="I10384" s="156">
        <v>297.57182588660845</v>
      </c>
      <c r="J10384" s="143" t="s">
        <v>168</v>
      </c>
      <c r="K10384" s="147" t="s">
        <v>169</v>
      </c>
    </row>
    <row r="10385" spans="3:11" x14ac:dyDescent="0.25">
      <c r="C10385" s="142" t="s">
        <v>73</v>
      </c>
      <c r="D10385" s="143" t="s">
        <v>151</v>
      </c>
      <c r="E10385" s="146" t="s">
        <v>24</v>
      </c>
      <c r="F10385" s="145" t="s">
        <v>190</v>
      </c>
      <c r="G10385" s="143" t="s">
        <v>40</v>
      </c>
      <c r="H10385" s="145" t="s">
        <v>165</v>
      </c>
      <c r="I10385" s="156">
        <v>47.741459122307269</v>
      </c>
      <c r="J10385" s="143" t="s">
        <v>168</v>
      </c>
      <c r="K10385" s="147" t="s">
        <v>169</v>
      </c>
    </row>
    <row r="10386" spans="3:11" x14ac:dyDescent="0.25">
      <c r="C10386" s="142" t="s">
        <v>73</v>
      </c>
      <c r="D10386" s="143" t="s">
        <v>151</v>
      </c>
      <c r="E10386" s="146" t="s">
        <v>24</v>
      </c>
      <c r="F10386" s="145" t="s">
        <v>190</v>
      </c>
      <c r="G10386" s="143" t="s">
        <v>40</v>
      </c>
      <c r="H10386" s="145" t="s">
        <v>171</v>
      </c>
      <c r="I10386" s="156">
        <v>928.96463217008409</v>
      </c>
      <c r="J10386" s="143" t="s">
        <v>168</v>
      </c>
      <c r="K10386" s="147" t="s">
        <v>169</v>
      </c>
    </row>
    <row r="10387" spans="3:11" x14ac:dyDescent="0.25">
      <c r="C10387" s="142" t="s">
        <v>73</v>
      </c>
      <c r="D10387" s="143" t="s">
        <v>151</v>
      </c>
      <c r="E10387" s="146" t="s">
        <v>24</v>
      </c>
      <c r="F10387" s="145" t="s">
        <v>190</v>
      </c>
      <c r="G10387" s="143" t="s">
        <v>40</v>
      </c>
      <c r="H10387" s="145" t="s">
        <v>208</v>
      </c>
      <c r="I10387" s="156">
        <v>341.84027757721208</v>
      </c>
      <c r="J10387" s="143" t="s">
        <v>168</v>
      </c>
      <c r="K10387" s="147" t="s">
        <v>169</v>
      </c>
    </row>
    <row r="10388" spans="3:11" x14ac:dyDescent="0.25">
      <c r="C10388" s="142" t="s">
        <v>73</v>
      </c>
      <c r="D10388" s="143" t="s">
        <v>151</v>
      </c>
      <c r="E10388" s="146" t="s">
        <v>24</v>
      </c>
      <c r="F10388" s="145" t="s">
        <v>190</v>
      </c>
      <c r="G10388" s="143" t="s">
        <v>40</v>
      </c>
      <c r="H10388" s="145" t="s">
        <v>210</v>
      </c>
      <c r="I10388" s="156">
        <v>317.66542573451886</v>
      </c>
      <c r="J10388" s="143" t="s">
        <v>168</v>
      </c>
      <c r="K10388" s="147" t="s">
        <v>169</v>
      </c>
    </row>
    <row r="10389" spans="3:11" x14ac:dyDescent="0.25">
      <c r="C10389" s="142" t="s">
        <v>73</v>
      </c>
      <c r="D10389" s="143" t="s">
        <v>151</v>
      </c>
      <c r="E10389" s="146" t="s">
        <v>24</v>
      </c>
      <c r="F10389" s="145" t="s">
        <v>190</v>
      </c>
      <c r="G10389" s="143" t="s">
        <v>40</v>
      </c>
      <c r="H10389" s="145" t="s">
        <v>216</v>
      </c>
      <c r="I10389" s="156">
        <v>158.7881977082134</v>
      </c>
      <c r="J10389" s="143" t="s">
        <v>168</v>
      </c>
      <c r="K10389" s="147" t="s">
        <v>169</v>
      </c>
    </row>
    <row r="10390" spans="3:11" x14ac:dyDescent="0.25">
      <c r="C10390" s="142" t="s">
        <v>73</v>
      </c>
      <c r="D10390" s="143" t="s">
        <v>151</v>
      </c>
      <c r="E10390" s="146" t="s">
        <v>25</v>
      </c>
      <c r="F10390" s="145" t="s">
        <v>191</v>
      </c>
      <c r="G10390" s="143" t="s">
        <v>40</v>
      </c>
      <c r="H10390" s="145" t="s">
        <v>47</v>
      </c>
      <c r="I10390" s="156">
        <v>281.36672901663502</v>
      </c>
      <c r="J10390" s="143" t="s">
        <v>168</v>
      </c>
      <c r="K10390" s="147" t="s">
        <v>169</v>
      </c>
    </row>
    <row r="10391" spans="3:11" x14ac:dyDescent="0.25">
      <c r="C10391" s="142" t="s">
        <v>73</v>
      </c>
      <c r="D10391" s="143" t="s">
        <v>151</v>
      </c>
      <c r="E10391" s="146" t="s">
        <v>25</v>
      </c>
      <c r="F10391" s="145" t="s">
        <v>191</v>
      </c>
      <c r="G10391" s="143" t="s">
        <v>40</v>
      </c>
      <c r="H10391" s="145" t="s">
        <v>48</v>
      </c>
      <c r="I10391" s="156">
        <v>286.70512797758954</v>
      </c>
      <c r="J10391" s="143" t="s">
        <v>168</v>
      </c>
      <c r="K10391" s="147" t="s">
        <v>169</v>
      </c>
    </row>
    <row r="10392" spans="3:11" x14ac:dyDescent="0.25">
      <c r="C10392" s="142" t="s">
        <v>73</v>
      </c>
      <c r="D10392" s="143" t="s">
        <v>151</v>
      </c>
      <c r="E10392" s="146" t="s">
        <v>25</v>
      </c>
      <c r="F10392" s="145" t="s">
        <v>191</v>
      </c>
      <c r="G10392" s="143" t="s">
        <v>40</v>
      </c>
      <c r="H10392" s="145" t="s">
        <v>49</v>
      </c>
      <c r="I10392" s="156">
        <v>460.21750083889174</v>
      </c>
      <c r="J10392" s="143" t="s">
        <v>168</v>
      </c>
      <c r="K10392" s="147" t="s">
        <v>169</v>
      </c>
    </row>
    <row r="10393" spans="3:11" x14ac:dyDescent="0.25">
      <c r="C10393" s="142" t="s">
        <v>73</v>
      </c>
      <c r="D10393" s="143" t="s">
        <v>151</v>
      </c>
      <c r="E10393" s="146" t="s">
        <v>25</v>
      </c>
      <c r="F10393" s="145" t="s">
        <v>191</v>
      </c>
      <c r="G10393" s="143" t="s">
        <v>40</v>
      </c>
      <c r="H10393" s="145" t="s">
        <v>50</v>
      </c>
      <c r="I10393" s="156">
        <v>357.71220126098046</v>
      </c>
      <c r="J10393" s="143" t="s">
        <v>168</v>
      </c>
      <c r="K10393" s="147" t="s">
        <v>169</v>
      </c>
    </row>
    <row r="10394" spans="3:11" x14ac:dyDescent="0.25">
      <c r="C10394" s="142" t="s">
        <v>73</v>
      </c>
      <c r="D10394" s="143" t="s">
        <v>151</v>
      </c>
      <c r="E10394" s="146" t="s">
        <v>25</v>
      </c>
      <c r="F10394" s="145" t="s">
        <v>191</v>
      </c>
      <c r="G10394" s="143" t="s">
        <v>40</v>
      </c>
      <c r="H10394" s="145" t="s">
        <v>51</v>
      </c>
      <c r="I10394" s="156">
        <v>97.718561475054088</v>
      </c>
      <c r="J10394" s="143" t="s">
        <v>168</v>
      </c>
      <c r="K10394" s="147" t="s">
        <v>169</v>
      </c>
    </row>
    <row r="10395" spans="3:11" x14ac:dyDescent="0.25">
      <c r="C10395" s="142" t="s">
        <v>73</v>
      </c>
      <c r="D10395" s="143" t="s">
        <v>151</v>
      </c>
      <c r="E10395" s="146" t="s">
        <v>25</v>
      </c>
      <c r="F10395" s="145" t="s">
        <v>191</v>
      </c>
      <c r="G10395" s="143" t="s">
        <v>40</v>
      </c>
      <c r="H10395" s="145" t="s">
        <v>52</v>
      </c>
      <c r="I10395" s="156">
        <v>40.580367448122985</v>
      </c>
      <c r="J10395" s="143" t="s">
        <v>168</v>
      </c>
      <c r="K10395" s="147" t="s">
        <v>169</v>
      </c>
    </row>
    <row r="10396" spans="3:11" x14ac:dyDescent="0.25">
      <c r="C10396" s="142" t="s">
        <v>73</v>
      </c>
      <c r="D10396" s="143" t="s">
        <v>151</v>
      </c>
      <c r="E10396" s="146" t="s">
        <v>25</v>
      </c>
      <c r="F10396" s="145" t="s">
        <v>191</v>
      </c>
      <c r="G10396" s="143" t="s">
        <v>40</v>
      </c>
      <c r="H10396" s="145" t="s">
        <v>53</v>
      </c>
      <c r="I10396" s="156">
        <v>264.18636842253215</v>
      </c>
      <c r="J10396" s="143" t="s">
        <v>168</v>
      </c>
      <c r="K10396" s="147" t="s">
        <v>169</v>
      </c>
    </row>
    <row r="10397" spans="3:11" x14ac:dyDescent="0.25">
      <c r="C10397" s="142" t="s">
        <v>73</v>
      </c>
      <c r="D10397" s="143" t="s">
        <v>151</v>
      </c>
      <c r="E10397" s="146" t="s">
        <v>25</v>
      </c>
      <c r="F10397" s="145" t="s">
        <v>191</v>
      </c>
      <c r="G10397" s="143" t="s">
        <v>40</v>
      </c>
      <c r="H10397" s="145" t="s">
        <v>54</v>
      </c>
      <c r="I10397" s="156">
        <v>45.46540815744784</v>
      </c>
      <c r="J10397" s="143" t="s">
        <v>168</v>
      </c>
      <c r="K10397" s="147" t="s">
        <v>169</v>
      </c>
    </row>
    <row r="10398" spans="3:11" x14ac:dyDescent="0.25">
      <c r="C10398" s="142" t="s">
        <v>73</v>
      </c>
      <c r="D10398" s="143" t="s">
        <v>151</v>
      </c>
      <c r="E10398" s="146" t="s">
        <v>25</v>
      </c>
      <c r="F10398" s="145" t="s">
        <v>191</v>
      </c>
      <c r="G10398" s="143" t="s">
        <v>40</v>
      </c>
      <c r="H10398" s="145" t="s">
        <v>55</v>
      </c>
      <c r="I10398" s="156">
        <v>235.93727207838896</v>
      </c>
      <c r="J10398" s="143" t="s">
        <v>168</v>
      </c>
      <c r="K10398" s="147" t="s">
        <v>169</v>
      </c>
    </row>
    <row r="10399" spans="3:11" x14ac:dyDescent="0.25">
      <c r="C10399" s="142" t="s">
        <v>73</v>
      </c>
      <c r="D10399" s="143" t="s">
        <v>151</v>
      </c>
      <c r="E10399" s="146" t="s">
        <v>25</v>
      </c>
      <c r="F10399" s="145" t="s">
        <v>191</v>
      </c>
      <c r="G10399" s="143" t="s">
        <v>40</v>
      </c>
      <c r="H10399" s="145" t="s">
        <v>56</v>
      </c>
      <c r="I10399" s="156">
        <v>196.46506272282093</v>
      </c>
      <c r="J10399" s="143" t="s">
        <v>168</v>
      </c>
      <c r="K10399" s="147" t="s">
        <v>169</v>
      </c>
    </row>
    <row r="10400" spans="3:11" x14ac:dyDescent="0.25">
      <c r="C10400" s="142" t="s">
        <v>73</v>
      </c>
      <c r="D10400" s="143" t="s">
        <v>151</v>
      </c>
      <c r="E10400" s="146" t="s">
        <v>25</v>
      </c>
      <c r="F10400" s="145" t="s">
        <v>191</v>
      </c>
      <c r="G10400" s="143" t="s">
        <v>40</v>
      </c>
      <c r="H10400" s="145" t="s">
        <v>57</v>
      </c>
      <c r="I10400" s="156">
        <v>423.42320707999158</v>
      </c>
      <c r="J10400" s="143" t="s">
        <v>168</v>
      </c>
      <c r="K10400" s="147" t="s">
        <v>169</v>
      </c>
    </row>
    <row r="10401" spans="3:11" x14ac:dyDescent="0.25">
      <c r="C10401" s="142" t="s">
        <v>73</v>
      </c>
      <c r="D10401" s="143" t="s">
        <v>151</v>
      </c>
      <c r="E10401" s="146" t="s">
        <v>25</v>
      </c>
      <c r="F10401" s="145" t="s">
        <v>191</v>
      </c>
      <c r="G10401" s="143" t="s">
        <v>40</v>
      </c>
      <c r="H10401" s="145" t="s">
        <v>58</v>
      </c>
      <c r="I10401" s="156">
        <v>275.55341030054501</v>
      </c>
      <c r="J10401" s="143" t="s">
        <v>168</v>
      </c>
      <c r="K10401" s="147" t="s">
        <v>169</v>
      </c>
    </row>
    <row r="10402" spans="3:11" x14ac:dyDescent="0.25">
      <c r="C10402" s="142" t="s">
        <v>73</v>
      </c>
      <c r="D10402" s="143" t="s">
        <v>151</v>
      </c>
      <c r="E10402" s="146" t="s">
        <v>25</v>
      </c>
      <c r="F10402" s="145" t="s">
        <v>191</v>
      </c>
      <c r="G10402" s="143" t="s">
        <v>40</v>
      </c>
      <c r="H10402" s="145" t="s">
        <v>59</v>
      </c>
      <c r="I10402" s="156">
        <v>352.70622032958983</v>
      </c>
      <c r="J10402" s="143" t="s">
        <v>168</v>
      </c>
      <c r="K10402" s="147" t="s">
        <v>169</v>
      </c>
    </row>
    <row r="10403" spans="3:11" x14ac:dyDescent="0.25">
      <c r="C10403" s="142" t="s">
        <v>73</v>
      </c>
      <c r="D10403" s="143" t="s">
        <v>151</v>
      </c>
      <c r="E10403" s="146" t="s">
        <v>25</v>
      </c>
      <c r="F10403" s="145" t="s">
        <v>191</v>
      </c>
      <c r="G10403" s="143" t="s">
        <v>40</v>
      </c>
      <c r="H10403" s="145" t="s">
        <v>81</v>
      </c>
      <c r="I10403" s="156">
        <v>347.64942269779118</v>
      </c>
      <c r="J10403" s="143" t="s">
        <v>168</v>
      </c>
      <c r="K10403" s="147" t="s">
        <v>169</v>
      </c>
    </row>
    <row r="10404" spans="3:11" x14ac:dyDescent="0.25">
      <c r="C10404" s="142" t="s">
        <v>73</v>
      </c>
      <c r="D10404" s="143" t="s">
        <v>151</v>
      </c>
      <c r="E10404" s="146" t="s">
        <v>25</v>
      </c>
      <c r="F10404" s="145" t="s">
        <v>191</v>
      </c>
      <c r="G10404" s="143" t="s">
        <v>40</v>
      </c>
      <c r="H10404" s="145" t="s">
        <v>82</v>
      </c>
      <c r="I10404" s="156">
        <v>163.49870234457075</v>
      </c>
      <c r="J10404" s="143" t="s">
        <v>168</v>
      </c>
      <c r="K10404" s="147" t="s">
        <v>169</v>
      </c>
    </row>
    <row r="10405" spans="3:11" x14ac:dyDescent="0.25">
      <c r="C10405" s="142" t="s">
        <v>73</v>
      </c>
      <c r="D10405" s="143" t="s">
        <v>151</v>
      </c>
      <c r="E10405" s="146" t="s">
        <v>25</v>
      </c>
      <c r="F10405" s="145" t="s">
        <v>191</v>
      </c>
      <c r="G10405" s="143" t="s">
        <v>40</v>
      </c>
      <c r="H10405" s="145" t="s">
        <v>165</v>
      </c>
      <c r="I10405" s="156">
        <v>483.30134724211621</v>
      </c>
      <c r="J10405" s="143" t="s">
        <v>168</v>
      </c>
      <c r="K10405" s="147" t="s">
        <v>169</v>
      </c>
    </row>
    <row r="10406" spans="3:11" x14ac:dyDescent="0.25">
      <c r="C10406" s="142" t="s">
        <v>73</v>
      </c>
      <c r="D10406" s="143" t="s">
        <v>151</v>
      </c>
      <c r="E10406" s="146" t="s">
        <v>25</v>
      </c>
      <c r="F10406" s="145" t="s">
        <v>191</v>
      </c>
      <c r="G10406" s="143" t="s">
        <v>40</v>
      </c>
      <c r="H10406" s="145" t="s">
        <v>171</v>
      </c>
      <c r="I10406" s="156">
        <v>47.443305735604994</v>
      </c>
      <c r="J10406" s="143" t="s">
        <v>168</v>
      </c>
      <c r="K10406" s="147" t="s">
        <v>169</v>
      </c>
    </row>
    <row r="10407" spans="3:11" x14ac:dyDescent="0.25">
      <c r="C10407" s="142" t="s">
        <v>73</v>
      </c>
      <c r="D10407" s="143" t="s">
        <v>151</v>
      </c>
      <c r="E10407" s="146" t="s">
        <v>25</v>
      </c>
      <c r="F10407" s="145" t="s">
        <v>191</v>
      </c>
      <c r="G10407" s="143" t="s">
        <v>40</v>
      </c>
      <c r="H10407" s="145" t="s">
        <v>208</v>
      </c>
      <c r="I10407" s="156">
        <v>192.71445411292183</v>
      </c>
      <c r="J10407" s="143" t="s">
        <v>168</v>
      </c>
      <c r="K10407" s="147" t="s">
        <v>169</v>
      </c>
    </row>
    <row r="10408" spans="3:11" x14ac:dyDescent="0.25">
      <c r="C10408" s="142" t="s">
        <v>73</v>
      </c>
      <c r="D10408" s="143" t="s">
        <v>151</v>
      </c>
      <c r="E10408" s="146" t="s">
        <v>25</v>
      </c>
      <c r="F10408" s="145" t="s">
        <v>191</v>
      </c>
      <c r="G10408" s="143" t="s">
        <v>40</v>
      </c>
      <c r="H10408" s="145" t="s">
        <v>210</v>
      </c>
      <c r="I10408" s="156">
        <v>90.363324576182663</v>
      </c>
      <c r="J10408" s="143" t="s">
        <v>168</v>
      </c>
      <c r="K10408" s="147" t="s">
        <v>169</v>
      </c>
    </row>
    <row r="10409" spans="3:11" x14ac:dyDescent="0.25">
      <c r="C10409" s="142" t="s">
        <v>73</v>
      </c>
      <c r="D10409" s="143" t="s">
        <v>151</v>
      </c>
      <c r="E10409" s="146" t="s">
        <v>25</v>
      </c>
      <c r="F10409" s="145" t="s">
        <v>191</v>
      </c>
      <c r="G10409" s="143" t="s">
        <v>40</v>
      </c>
      <c r="H10409" s="145" t="s">
        <v>216</v>
      </c>
      <c r="I10409" s="156">
        <v>573.02740020346255</v>
      </c>
      <c r="J10409" s="143" t="s">
        <v>168</v>
      </c>
      <c r="K10409" s="147" t="s">
        <v>169</v>
      </c>
    </row>
    <row r="10410" spans="3:11" x14ac:dyDescent="0.25">
      <c r="C10410" s="142" t="s">
        <v>73</v>
      </c>
      <c r="D10410" s="143" t="s">
        <v>151</v>
      </c>
      <c r="E10410" s="146" t="s">
        <v>29</v>
      </c>
      <c r="F10410" s="145" t="s">
        <v>112</v>
      </c>
      <c r="G10410" s="143" t="s">
        <v>40</v>
      </c>
      <c r="H10410" s="145" t="s">
        <v>47</v>
      </c>
      <c r="I10410" s="156">
        <v>189.34218247493581</v>
      </c>
      <c r="J10410" s="143" t="s">
        <v>168</v>
      </c>
      <c r="K10410" s="147" t="s">
        <v>169</v>
      </c>
    </row>
    <row r="10411" spans="3:11" x14ac:dyDescent="0.25">
      <c r="C10411" s="142" t="s">
        <v>73</v>
      </c>
      <c r="D10411" s="143" t="s">
        <v>151</v>
      </c>
      <c r="E10411" s="146" t="s">
        <v>29</v>
      </c>
      <c r="F10411" s="145" t="s">
        <v>112</v>
      </c>
      <c r="G10411" s="143" t="s">
        <v>40</v>
      </c>
      <c r="H10411" s="145" t="s">
        <v>48</v>
      </c>
      <c r="I10411" s="156">
        <v>15.948163890339474</v>
      </c>
      <c r="J10411" s="143" t="s">
        <v>168</v>
      </c>
      <c r="K10411" s="147" t="s">
        <v>169</v>
      </c>
    </row>
    <row r="10412" spans="3:11" x14ac:dyDescent="0.25">
      <c r="C10412" s="142" t="s">
        <v>73</v>
      </c>
      <c r="D10412" s="143" t="s">
        <v>151</v>
      </c>
      <c r="E10412" s="146" t="s">
        <v>29</v>
      </c>
      <c r="F10412" s="145" t="s">
        <v>112</v>
      </c>
      <c r="G10412" s="143" t="s">
        <v>40</v>
      </c>
      <c r="H10412" s="145" t="s">
        <v>49</v>
      </c>
      <c r="I10412" s="156">
        <v>449.07215633028119</v>
      </c>
      <c r="J10412" s="143" t="s">
        <v>168</v>
      </c>
      <c r="K10412" s="147" t="s">
        <v>169</v>
      </c>
    </row>
    <row r="10413" spans="3:11" x14ac:dyDescent="0.25">
      <c r="C10413" s="142" t="s">
        <v>73</v>
      </c>
      <c r="D10413" s="143" t="s">
        <v>151</v>
      </c>
      <c r="E10413" s="146" t="s">
        <v>29</v>
      </c>
      <c r="F10413" s="145" t="s">
        <v>112</v>
      </c>
      <c r="G10413" s="143" t="s">
        <v>40</v>
      </c>
      <c r="H10413" s="145" t="s">
        <v>50</v>
      </c>
      <c r="I10413" s="156">
        <v>36.940564286503289</v>
      </c>
      <c r="J10413" s="143" t="s">
        <v>168</v>
      </c>
      <c r="K10413" s="147" t="s">
        <v>169</v>
      </c>
    </row>
    <row r="10414" spans="3:11" x14ac:dyDescent="0.25">
      <c r="C10414" s="142" t="s">
        <v>73</v>
      </c>
      <c r="D10414" s="143" t="s">
        <v>151</v>
      </c>
      <c r="E10414" s="146" t="s">
        <v>29</v>
      </c>
      <c r="F10414" s="145" t="s">
        <v>112</v>
      </c>
      <c r="G10414" s="143" t="s">
        <v>40</v>
      </c>
      <c r="H10414" s="145" t="s">
        <v>51</v>
      </c>
      <c r="I10414" s="156">
        <v>351.95223461196986</v>
      </c>
      <c r="J10414" s="143" t="s">
        <v>168</v>
      </c>
      <c r="K10414" s="147" t="s">
        <v>169</v>
      </c>
    </row>
    <row r="10415" spans="3:11" x14ac:dyDescent="0.25">
      <c r="C10415" s="142" t="s">
        <v>73</v>
      </c>
      <c r="D10415" s="143" t="s">
        <v>151</v>
      </c>
      <c r="E10415" s="146" t="s">
        <v>29</v>
      </c>
      <c r="F10415" s="145" t="s">
        <v>112</v>
      </c>
      <c r="G10415" s="143" t="s">
        <v>40</v>
      </c>
      <c r="H10415" s="145" t="s">
        <v>52</v>
      </c>
      <c r="I10415" s="156">
        <v>50.981880979250917</v>
      </c>
      <c r="J10415" s="143" t="s">
        <v>168</v>
      </c>
      <c r="K10415" s="147" t="s">
        <v>169</v>
      </c>
    </row>
    <row r="10416" spans="3:11" x14ac:dyDescent="0.25">
      <c r="C10416" s="142" t="s">
        <v>73</v>
      </c>
      <c r="D10416" s="143" t="s">
        <v>151</v>
      </c>
      <c r="E10416" s="146" t="s">
        <v>29</v>
      </c>
      <c r="F10416" s="145" t="s">
        <v>112</v>
      </c>
      <c r="G10416" s="143" t="s">
        <v>40</v>
      </c>
      <c r="H10416" s="145" t="s">
        <v>53</v>
      </c>
      <c r="I10416" s="156">
        <v>112.28119916814077</v>
      </c>
      <c r="J10416" s="143" t="s">
        <v>168</v>
      </c>
      <c r="K10416" s="147" t="s">
        <v>169</v>
      </c>
    </row>
    <row r="10417" spans="3:11" x14ac:dyDescent="0.25">
      <c r="C10417" s="142" t="s">
        <v>73</v>
      </c>
      <c r="D10417" s="143" t="s">
        <v>151</v>
      </c>
      <c r="E10417" s="146" t="s">
        <v>29</v>
      </c>
      <c r="F10417" s="145" t="s">
        <v>112</v>
      </c>
      <c r="G10417" s="143" t="s">
        <v>40</v>
      </c>
      <c r="H10417" s="145" t="s">
        <v>54</v>
      </c>
      <c r="I10417" s="156">
        <v>622.54766376122768</v>
      </c>
      <c r="J10417" s="143" t="s">
        <v>168</v>
      </c>
      <c r="K10417" s="147" t="s">
        <v>169</v>
      </c>
    </row>
    <row r="10418" spans="3:11" x14ac:dyDescent="0.25">
      <c r="C10418" s="142" t="s">
        <v>73</v>
      </c>
      <c r="D10418" s="143" t="s">
        <v>151</v>
      </c>
      <c r="E10418" s="146" t="s">
        <v>29</v>
      </c>
      <c r="F10418" s="145" t="s">
        <v>112</v>
      </c>
      <c r="G10418" s="143" t="s">
        <v>40</v>
      </c>
      <c r="H10418" s="145" t="s">
        <v>55</v>
      </c>
      <c r="I10418" s="156">
        <v>162.74719236563595</v>
      </c>
      <c r="J10418" s="143" t="s">
        <v>168</v>
      </c>
      <c r="K10418" s="147" t="s">
        <v>169</v>
      </c>
    </row>
    <row r="10419" spans="3:11" x14ac:dyDescent="0.25">
      <c r="C10419" s="142" t="s">
        <v>73</v>
      </c>
      <c r="D10419" s="143" t="s">
        <v>151</v>
      </c>
      <c r="E10419" s="146" t="s">
        <v>29</v>
      </c>
      <c r="F10419" s="145" t="s">
        <v>112</v>
      </c>
      <c r="G10419" s="143" t="s">
        <v>40</v>
      </c>
      <c r="H10419" s="145" t="s">
        <v>56</v>
      </c>
      <c r="I10419" s="156">
        <v>1086.5158399656461</v>
      </c>
      <c r="J10419" s="143" t="s">
        <v>168</v>
      </c>
      <c r="K10419" s="147" t="s">
        <v>169</v>
      </c>
    </row>
    <row r="10420" spans="3:11" x14ac:dyDescent="0.25">
      <c r="C10420" s="142" t="s">
        <v>73</v>
      </c>
      <c r="D10420" s="143" t="s">
        <v>151</v>
      </c>
      <c r="E10420" s="146" t="s">
        <v>29</v>
      </c>
      <c r="F10420" s="145" t="s">
        <v>112</v>
      </c>
      <c r="G10420" s="143" t="s">
        <v>40</v>
      </c>
      <c r="H10420" s="145" t="s">
        <v>57</v>
      </c>
      <c r="I10420" s="156">
        <v>199.01191899710435</v>
      </c>
      <c r="J10420" s="143" t="s">
        <v>168</v>
      </c>
      <c r="K10420" s="147" t="s">
        <v>169</v>
      </c>
    </row>
    <row r="10421" spans="3:11" x14ac:dyDescent="0.25">
      <c r="C10421" s="142" t="s">
        <v>73</v>
      </c>
      <c r="D10421" s="143" t="s">
        <v>151</v>
      </c>
      <c r="E10421" s="146" t="s">
        <v>29</v>
      </c>
      <c r="F10421" s="145" t="s">
        <v>112</v>
      </c>
      <c r="G10421" s="143" t="s">
        <v>40</v>
      </c>
      <c r="H10421" s="145" t="s">
        <v>58</v>
      </c>
      <c r="I10421" s="156">
        <v>372.26172900129166</v>
      </c>
      <c r="J10421" s="143" t="s">
        <v>168</v>
      </c>
      <c r="K10421" s="147" t="s">
        <v>169</v>
      </c>
    </row>
    <row r="10422" spans="3:11" x14ac:dyDescent="0.25">
      <c r="C10422" s="142" t="s">
        <v>73</v>
      </c>
      <c r="D10422" s="143" t="s">
        <v>151</v>
      </c>
      <c r="E10422" s="146" t="s">
        <v>29</v>
      </c>
      <c r="F10422" s="145" t="s">
        <v>112</v>
      </c>
      <c r="G10422" s="143" t="s">
        <v>40</v>
      </c>
      <c r="H10422" s="145" t="s">
        <v>59</v>
      </c>
      <c r="I10422" s="156">
        <v>473.10009701546812</v>
      </c>
      <c r="J10422" s="143" t="s">
        <v>168</v>
      </c>
      <c r="K10422" s="147" t="s">
        <v>169</v>
      </c>
    </row>
    <row r="10423" spans="3:11" x14ac:dyDescent="0.25">
      <c r="C10423" s="142" t="s">
        <v>73</v>
      </c>
      <c r="D10423" s="143" t="s">
        <v>151</v>
      </c>
      <c r="E10423" s="146" t="s">
        <v>29</v>
      </c>
      <c r="F10423" s="145" t="s">
        <v>112</v>
      </c>
      <c r="G10423" s="143" t="s">
        <v>40</v>
      </c>
      <c r="H10423" s="145" t="s">
        <v>81</v>
      </c>
      <c r="I10423" s="156">
        <v>279.74714043148691</v>
      </c>
      <c r="J10423" s="143" t="s">
        <v>168</v>
      </c>
      <c r="K10423" s="147" t="s">
        <v>169</v>
      </c>
    </row>
    <row r="10424" spans="3:11" x14ac:dyDescent="0.25">
      <c r="C10424" s="142" t="s">
        <v>73</v>
      </c>
      <c r="D10424" s="143" t="s">
        <v>151</v>
      </c>
      <c r="E10424" s="146" t="s">
        <v>29</v>
      </c>
      <c r="F10424" s="145" t="s">
        <v>112</v>
      </c>
      <c r="G10424" s="143" t="s">
        <v>40</v>
      </c>
      <c r="H10424" s="145" t="s">
        <v>82</v>
      </c>
      <c r="I10424" s="156">
        <v>92.049298029930753</v>
      </c>
      <c r="J10424" s="143" t="s">
        <v>168</v>
      </c>
      <c r="K10424" s="147" t="s">
        <v>169</v>
      </c>
    </row>
    <row r="10425" spans="3:11" x14ac:dyDescent="0.25">
      <c r="C10425" s="142" t="s">
        <v>73</v>
      </c>
      <c r="D10425" s="143" t="s">
        <v>151</v>
      </c>
      <c r="E10425" s="146" t="s">
        <v>29</v>
      </c>
      <c r="F10425" s="145" t="s">
        <v>112</v>
      </c>
      <c r="G10425" s="143" t="s">
        <v>40</v>
      </c>
      <c r="H10425" s="145" t="s">
        <v>165</v>
      </c>
      <c r="I10425" s="156">
        <v>39.968082980808553</v>
      </c>
      <c r="J10425" s="143" t="s">
        <v>168</v>
      </c>
      <c r="K10425" s="147" t="s">
        <v>169</v>
      </c>
    </row>
    <row r="10426" spans="3:11" x14ac:dyDescent="0.25">
      <c r="C10426" s="142" t="s">
        <v>73</v>
      </c>
      <c r="D10426" s="143" t="s">
        <v>151</v>
      </c>
      <c r="E10426" s="146" t="s">
        <v>29</v>
      </c>
      <c r="F10426" s="145" t="s">
        <v>112</v>
      </c>
      <c r="G10426" s="143" t="s">
        <v>40</v>
      </c>
      <c r="H10426" s="145" t="s">
        <v>171</v>
      </c>
      <c r="I10426" s="156">
        <v>294.32540994033786</v>
      </c>
      <c r="J10426" s="143" t="s">
        <v>168</v>
      </c>
      <c r="K10426" s="147" t="s">
        <v>169</v>
      </c>
    </row>
    <row r="10427" spans="3:11" x14ac:dyDescent="0.25">
      <c r="C10427" s="142" t="s">
        <v>73</v>
      </c>
      <c r="D10427" s="143" t="s">
        <v>151</v>
      </c>
      <c r="E10427" s="146" t="s">
        <v>29</v>
      </c>
      <c r="F10427" s="145" t="s">
        <v>112</v>
      </c>
      <c r="G10427" s="143" t="s">
        <v>40</v>
      </c>
      <c r="H10427" s="145" t="s">
        <v>208</v>
      </c>
      <c r="I10427" s="156">
        <v>364.54897394328793</v>
      </c>
      <c r="J10427" s="143" t="s">
        <v>168</v>
      </c>
      <c r="K10427" s="147" t="s">
        <v>169</v>
      </c>
    </row>
    <row r="10428" spans="3:11" x14ac:dyDescent="0.25">
      <c r="C10428" s="142" t="s">
        <v>73</v>
      </c>
      <c r="D10428" s="143" t="s">
        <v>151</v>
      </c>
      <c r="E10428" s="146" t="s">
        <v>29</v>
      </c>
      <c r="F10428" s="145" t="s">
        <v>112</v>
      </c>
      <c r="G10428" s="143" t="s">
        <v>40</v>
      </c>
      <c r="H10428" s="145" t="s">
        <v>210</v>
      </c>
      <c r="I10428" s="156">
        <v>377.26596193303112</v>
      </c>
      <c r="J10428" s="143" t="s">
        <v>168</v>
      </c>
      <c r="K10428" s="147" t="s">
        <v>169</v>
      </c>
    </row>
    <row r="10429" spans="3:11" x14ac:dyDescent="0.25">
      <c r="C10429" s="142" t="s">
        <v>73</v>
      </c>
      <c r="D10429" s="143" t="s">
        <v>151</v>
      </c>
      <c r="E10429" s="146" t="s">
        <v>29</v>
      </c>
      <c r="F10429" s="145" t="s">
        <v>112</v>
      </c>
      <c r="G10429" s="143" t="s">
        <v>40</v>
      </c>
      <c r="H10429" s="145" t="s">
        <v>216</v>
      </c>
      <c r="I10429" s="156">
        <v>381.60036780233025</v>
      </c>
      <c r="J10429" s="143" t="s">
        <v>168</v>
      </c>
      <c r="K10429" s="147" t="s">
        <v>169</v>
      </c>
    </row>
    <row r="10430" spans="3:11" x14ac:dyDescent="0.25">
      <c r="C10430" s="142" t="s">
        <v>73</v>
      </c>
      <c r="D10430" s="143" t="s">
        <v>151</v>
      </c>
      <c r="E10430" s="146" t="s">
        <v>6</v>
      </c>
      <c r="F10430" s="145" t="s">
        <v>193</v>
      </c>
      <c r="G10430" s="143" t="s">
        <v>40</v>
      </c>
      <c r="H10430" s="145" t="s">
        <v>47</v>
      </c>
      <c r="I10430" s="156">
        <v>120.87353899709126</v>
      </c>
      <c r="J10430" s="143" t="s">
        <v>168</v>
      </c>
      <c r="K10430" s="147" t="s">
        <v>169</v>
      </c>
    </row>
    <row r="10431" spans="3:11" x14ac:dyDescent="0.25">
      <c r="C10431" s="142" t="s">
        <v>73</v>
      </c>
      <c r="D10431" s="143" t="s">
        <v>151</v>
      </c>
      <c r="E10431" s="146" t="s">
        <v>6</v>
      </c>
      <c r="F10431" s="145" t="s">
        <v>193</v>
      </c>
      <c r="G10431" s="143" t="s">
        <v>40</v>
      </c>
      <c r="H10431" s="145" t="s">
        <v>48</v>
      </c>
      <c r="I10431" s="156">
        <v>536.9282639690083</v>
      </c>
      <c r="J10431" s="143" t="s">
        <v>168</v>
      </c>
      <c r="K10431" s="147" t="s">
        <v>169</v>
      </c>
    </row>
    <row r="10432" spans="3:11" x14ac:dyDescent="0.25">
      <c r="C10432" s="142" t="s">
        <v>73</v>
      </c>
      <c r="D10432" s="143" t="s">
        <v>151</v>
      </c>
      <c r="E10432" s="146" t="s">
        <v>6</v>
      </c>
      <c r="F10432" s="145" t="s">
        <v>193</v>
      </c>
      <c r="G10432" s="143" t="s">
        <v>40</v>
      </c>
      <c r="H10432" s="145" t="s">
        <v>49</v>
      </c>
      <c r="I10432" s="156">
        <v>492.92347801330925</v>
      </c>
      <c r="J10432" s="143" t="s">
        <v>168</v>
      </c>
      <c r="K10432" s="147" t="s">
        <v>169</v>
      </c>
    </row>
    <row r="10433" spans="3:11" x14ac:dyDescent="0.25">
      <c r="C10433" s="142" t="s">
        <v>73</v>
      </c>
      <c r="D10433" s="143" t="s">
        <v>151</v>
      </c>
      <c r="E10433" s="146" t="s">
        <v>6</v>
      </c>
      <c r="F10433" s="145" t="s">
        <v>193</v>
      </c>
      <c r="G10433" s="143" t="s">
        <v>40</v>
      </c>
      <c r="H10433" s="145" t="s">
        <v>50</v>
      </c>
      <c r="I10433" s="156">
        <v>67.875413094928916</v>
      </c>
      <c r="J10433" s="143" t="s">
        <v>168</v>
      </c>
      <c r="K10433" s="147" t="s">
        <v>169</v>
      </c>
    </row>
    <row r="10434" spans="3:11" x14ac:dyDescent="0.25">
      <c r="C10434" s="142" t="s">
        <v>73</v>
      </c>
      <c r="D10434" s="143" t="s">
        <v>151</v>
      </c>
      <c r="E10434" s="146" t="s">
        <v>6</v>
      </c>
      <c r="F10434" s="145" t="s">
        <v>193</v>
      </c>
      <c r="G10434" s="143" t="s">
        <v>40</v>
      </c>
      <c r="H10434" s="145" t="s">
        <v>51</v>
      </c>
      <c r="I10434" s="156">
        <v>231.59329804666038</v>
      </c>
      <c r="J10434" s="143" t="s">
        <v>168</v>
      </c>
      <c r="K10434" s="147" t="s">
        <v>169</v>
      </c>
    </row>
    <row r="10435" spans="3:11" x14ac:dyDescent="0.25">
      <c r="C10435" s="142" t="s">
        <v>73</v>
      </c>
      <c r="D10435" s="143" t="s">
        <v>151</v>
      </c>
      <c r="E10435" s="146" t="s">
        <v>6</v>
      </c>
      <c r="F10435" s="145" t="s">
        <v>193</v>
      </c>
      <c r="G10435" s="143" t="s">
        <v>40</v>
      </c>
      <c r="H10435" s="145" t="s">
        <v>52</v>
      </c>
      <c r="I10435" s="156">
        <v>282.4307829375723</v>
      </c>
      <c r="J10435" s="143" t="s">
        <v>168</v>
      </c>
      <c r="K10435" s="147" t="s">
        <v>169</v>
      </c>
    </row>
    <row r="10436" spans="3:11" x14ac:dyDescent="0.25">
      <c r="C10436" s="142" t="s">
        <v>73</v>
      </c>
      <c r="D10436" s="143" t="s">
        <v>151</v>
      </c>
      <c r="E10436" s="146" t="s">
        <v>6</v>
      </c>
      <c r="F10436" s="145" t="s">
        <v>193</v>
      </c>
      <c r="G10436" s="143" t="s">
        <v>40</v>
      </c>
      <c r="H10436" s="145" t="s">
        <v>53</v>
      </c>
      <c r="I10436" s="156">
        <v>141.60290781332534</v>
      </c>
      <c r="J10436" s="143" t="s">
        <v>168</v>
      </c>
      <c r="K10436" s="147" t="s">
        <v>169</v>
      </c>
    </row>
    <row r="10437" spans="3:11" x14ac:dyDescent="0.25">
      <c r="C10437" s="142" t="s">
        <v>73</v>
      </c>
      <c r="D10437" s="143" t="s">
        <v>151</v>
      </c>
      <c r="E10437" s="146" t="s">
        <v>6</v>
      </c>
      <c r="F10437" s="145" t="s">
        <v>193</v>
      </c>
      <c r="G10437" s="143" t="s">
        <v>40</v>
      </c>
      <c r="H10437" s="145" t="s">
        <v>54</v>
      </c>
      <c r="I10437" s="156">
        <v>80.267508133141405</v>
      </c>
      <c r="J10437" s="143" t="s">
        <v>168</v>
      </c>
      <c r="K10437" s="147" t="s">
        <v>169</v>
      </c>
    </row>
    <row r="10438" spans="3:11" x14ac:dyDescent="0.25">
      <c r="C10438" s="142" t="s">
        <v>73</v>
      </c>
      <c r="D10438" s="143" t="s">
        <v>151</v>
      </c>
      <c r="E10438" s="146" t="s">
        <v>6</v>
      </c>
      <c r="F10438" s="145" t="s">
        <v>193</v>
      </c>
      <c r="G10438" s="143" t="s">
        <v>40</v>
      </c>
      <c r="H10438" s="145" t="s">
        <v>55</v>
      </c>
      <c r="I10438" s="156">
        <v>250.82329183598608</v>
      </c>
      <c r="J10438" s="143" t="s">
        <v>168</v>
      </c>
      <c r="K10438" s="147" t="s">
        <v>169</v>
      </c>
    </row>
    <row r="10439" spans="3:11" x14ac:dyDescent="0.25">
      <c r="C10439" s="142" t="s">
        <v>73</v>
      </c>
      <c r="D10439" s="143" t="s">
        <v>151</v>
      </c>
      <c r="E10439" s="146" t="s">
        <v>6</v>
      </c>
      <c r="F10439" s="145" t="s">
        <v>193</v>
      </c>
      <c r="G10439" s="143" t="s">
        <v>40</v>
      </c>
      <c r="H10439" s="145" t="s">
        <v>56</v>
      </c>
      <c r="I10439" s="156">
        <v>31.839261593533873</v>
      </c>
      <c r="J10439" s="143" t="s">
        <v>168</v>
      </c>
      <c r="K10439" s="147" t="s">
        <v>169</v>
      </c>
    </row>
    <row r="10440" spans="3:11" x14ac:dyDescent="0.25">
      <c r="C10440" s="142" t="s">
        <v>73</v>
      </c>
      <c r="D10440" s="143" t="s">
        <v>151</v>
      </c>
      <c r="E10440" s="146" t="s">
        <v>6</v>
      </c>
      <c r="F10440" s="145" t="s">
        <v>193</v>
      </c>
      <c r="G10440" s="143" t="s">
        <v>40</v>
      </c>
      <c r="H10440" s="145" t="s">
        <v>57</v>
      </c>
      <c r="I10440" s="156">
        <v>86.873674874663408</v>
      </c>
      <c r="J10440" s="143" t="s">
        <v>168</v>
      </c>
      <c r="K10440" s="147" t="s">
        <v>169</v>
      </c>
    </row>
    <row r="10441" spans="3:11" x14ac:dyDescent="0.25">
      <c r="C10441" s="142" t="s">
        <v>73</v>
      </c>
      <c r="D10441" s="143" t="s">
        <v>151</v>
      </c>
      <c r="E10441" s="146" t="s">
        <v>6</v>
      </c>
      <c r="F10441" s="145" t="s">
        <v>193</v>
      </c>
      <c r="G10441" s="143" t="s">
        <v>40</v>
      </c>
      <c r="H10441" s="145" t="s">
        <v>58</v>
      </c>
      <c r="I10441" s="156">
        <v>40.153910607643681</v>
      </c>
      <c r="J10441" s="143" t="s">
        <v>168</v>
      </c>
      <c r="K10441" s="147" t="s">
        <v>169</v>
      </c>
    </row>
    <row r="10442" spans="3:11" x14ac:dyDescent="0.25">
      <c r="C10442" s="142" t="s">
        <v>73</v>
      </c>
      <c r="D10442" s="143" t="s">
        <v>151</v>
      </c>
      <c r="E10442" s="146" t="s">
        <v>6</v>
      </c>
      <c r="F10442" s="145" t="s">
        <v>193</v>
      </c>
      <c r="G10442" s="143" t="s">
        <v>40</v>
      </c>
      <c r="H10442" s="145" t="s">
        <v>59</v>
      </c>
      <c r="I10442" s="156">
        <v>340.1974848747131</v>
      </c>
      <c r="J10442" s="143" t="s">
        <v>168</v>
      </c>
      <c r="K10442" s="147" t="s">
        <v>169</v>
      </c>
    </row>
    <row r="10443" spans="3:11" x14ac:dyDescent="0.25">
      <c r="C10443" s="142" t="s">
        <v>73</v>
      </c>
      <c r="D10443" s="143" t="s">
        <v>151</v>
      </c>
      <c r="E10443" s="146" t="s">
        <v>6</v>
      </c>
      <c r="F10443" s="145" t="s">
        <v>193</v>
      </c>
      <c r="G10443" s="143" t="s">
        <v>40</v>
      </c>
      <c r="H10443" s="145" t="s">
        <v>81</v>
      </c>
      <c r="I10443" s="156">
        <v>513.73756724798739</v>
      </c>
      <c r="J10443" s="143" t="s">
        <v>168</v>
      </c>
      <c r="K10443" s="147" t="s">
        <v>169</v>
      </c>
    </row>
    <row r="10444" spans="3:11" x14ac:dyDescent="0.25">
      <c r="C10444" s="142" t="s">
        <v>73</v>
      </c>
      <c r="D10444" s="143" t="s">
        <v>151</v>
      </c>
      <c r="E10444" s="146" t="s">
        <v>6</v>
      </c>
      <c r="F10444" s="145" t="s">
        <v>193</v>
      </c>
      <c r="G10444" s="143" t="s">
        <v>40</v>
      </c>
      <c r="H10444" s="145" t="s">
        <v>82</v>
      </c>
      <c r="I10444" s="156">
        <v>226.53523069676675</v>
      </c>
      <c r="J10444" s="143" t="s">
        <v>168</v>
      </c>
      <c r="K10444" s="147" t="s">
        <v>169</v>
      </c>
    </row>
    <row r="10445" spans="3:11" x14ac:dyDescent="0.25">
      <c r="C10445" s="142" t="s">
        <v>73</v>
      </c>
      <c r="D10445" s="143" t="s">
        <v>151</v>
      </c>
      <c r="E10445" s="146" t="s">
        <v>6</v>
      </c>
      <c r="F10445" s="145" t="s">
        <v>193</v>
      </c>
      <c r="G10445" s="143" t="s">
        <v>40</v>
      </c>
      <c r="H10445" s="145" t="s">
        <v>165</v>
      </c>
      <c r="I10445" s="156">
        <v>188.03599033996792</v>
      </c>
      <c r="J10445" s="143" t="s">
        <v>168</v>
      </c>
      <c r="K10445" s="147" t="s">
        <v>169</v>
      </c>
    </row>
    <row r="10446" spans="3:11" x14ac:dyDescent="0.25">
      <c r="C10446" s="142" t="s">
        <v>73</v>
      </c>
      <c r="D10446" s="143" t="s">
        <v>151</v>
      </c>
      <c r="E10446" s="146" t="s">
        <v>6</v>
      </c>
      <c r="F10446" s="145" t="s">
        <v>193</v>
      </c>
      <c r="G10446" s="143" t="s">
        <v>40</v>
      </c>
      <c r="H10446" s="145" t="s">
        <v>171</v>
      </c>
      <c r="I10446" s="156">
        <v>389.41462050996773</v>
      </c>
      <c r="J10446" s="143" t="s">
        <v>168</v>
      </c>
      <c r="K10446" s="147" t="s">
        <v>169</v>
      </c>
    </row>
    <row r="10447" spans="3:11" x14ac:dyDescent="0.25">
      <c r="C10447" s="142" t="s">
        <v>73</v>
      </c>
      <c r="D10447" s="143" t="s">
        <v>151</v>
      </c>
      <c r="E10447" s="146" t="s">
        <v>6</v>
      </c>
      <c r="F10447" s="145" t="s">
        <v>193</v>
      </c>
      <c r="G10447" s="143" t="s">
        <v>40</v>
      </c>
      <c r="H10447" s="145" t="s">
        <v>208</v>
      </c>
      <c r="I10447" s="156">
        <v>172.8250448599411</v>
      </c>
      <c r="J10447" s="143" t="s">
        <v>168</v>
      </c>
      <c r="K10447" s="147" t="s">
        <v>169</v>
      </c>
    </row>
    <row r="10448" spans="3:11" x14ac:dyDescent="0.25">
      <c r="C10448" s="142" t="s">
        <v>73</v>
      </c>
      <c r="D10448" s="143" t="s">
        <v>151</v>
      </c>
      <c r="E10448" s="146" t="s">
        <v>6</v>
      </c>
      <c r="F10448" s="145" t="s">
        <v>193</v>
      </c>
      <c r="G10448" s="143" t="s">
        <v>40</v>
      </c>
      <c r="H10448" s="145" t="s">
        <v>210</v>
      </c>
      <c r="I10448" s="156">
        <v>380.59693638012249</v>
      </c>
      <c r="J10448" s="143" t="s">
        <v>168</v>
      </c>
      <c r="K10448" s="147" t="s">
        <v>169</v>
      </c>
    </row>
    <row r="10449" spans="3:11" x14ac:dyDescent="0.25">
      <c r="C10449" s="142" t="s">
        <v>73</v>
      </c>
      <c r="D10449" s="143" t="s">
        <v>151</v>
      </c>
      <c r="E10449" s="146" t="s">
        <v>6</v>
      </c>
      <c r="F10449" s="145" t="s">
        <v>193</v>
      </c>
      <c r="G10449" s="143" t="s">
        <v>40</v>
      </c>
      <c r="H10449" s="145" t="s">
        <v>216</v>
      </c>
      <c r="I10449" s="156">
        <v>194.43424383969403</v>
      </c>
      <c r="J10449" s="143" t="s">
        <v>168</v>
      </c>
      <c r="K10449" s="147" t="s">
        <v>169</v>
      </c>
    </row>
    <row r="10450" spans="3:11" x14ac:dyDescent="0.25">
      <c r="C10450" s="142" t="s">
        <v>73</v>
      </c>
      <c r="D10450" s="143" t="s">
        <v>151</v>
      </c>
      <c r="E10450" s="146" t="s">
        <v>7</v>
      </c>
      <c r="F10450" s="145" t="s">
        <v>118</v>
      </c>
      <c r="G10450" s="143" t="s">
        <v>40</v>
      </c>
      <c r="H10450" s="145" t="s">
        <v>47</v>
      </c>
      <c r="I10450" s="156">
        <v>214.51814792081032</v>
      </c>
      <c r="J10450" s="143" t="s">
        <v>168</v>
      </c>
      <c r="K10450" s="147" t="s">
        <v>169</v>
      </c>
    </row>
    <row r="10451" spans="3:11" x14ac:dyDescent="0.25">
      <c r="C10451" s="142" t="s">
        <v>73</v>
      </c>
      <c r="D10451" s="143" t="s">
        <v>151</v>
      </c>
      <c r="E10451" s="146" t="s">
        <v>7</v>
      </c>
      <c r="F10451" s="145" t="s">
        <v>118</v>
      </c>
      <c r="G10451" s="143" t="s">
        <v>40</v>
      </c>
      <c r="H10451" s="145" t="s">
        <v>48</v>
      </c>
      <c r="I10451" s="156">
        <v>338.73766114819307</v>
      </c>
      <c r="J10451" s="143" t="s">
        <v>168</v>
      </c>
      <c r="K10451" s="147" t="s">
        <v>169</v>
      </c>
    </row>
    <row r="10452" spans="3:11" x14ac:dyDescent="0.25">
      <c r="C10452" s="142" t="s">
        <v>73</v>
      </c>
      <c r="D10452" s="143" t="s">
        <v>151</v>
      </c>
      <c r="E10452" s="146" t="s">
        <v>7</v>
      </c>
      <c r="F10452" s="145" t="s">
        <v>118</v>
      </c>
      <c r="G10452" s="143" t="s">
        <v>40</v>
      </c>
      <c r="H10452" s="145" t="s">
        <v>49</v>
      </c>
      <c r="I10452" s="156">
        <v>510.03266255125885</v>
      </c>
      <c r="J10452" s="143" t="s">
        <v>168</v>
      </c>
      <c r="K10452" s="147" t="s">
        <v>169</v>
      </c>
    </row>
    <row r="10453" spans="3:11" x14ac:dyDescent="0.25">
      <c r="C10453" s="142" t="s">
        <v>73</v>
      </c>
      <c r="D10453" s="143" t="s">
        <v>151</v>
      </c>
      <c r="E10453" s="146" t="s">
        <v>7</v>
      </c>
      <c r="F10453" s="145" t="s">
        <v>118</v>
      </c>
      <c r="G10453" s="143" t="s">
        <v>40</v>
      </c>
      <c r="H10453" s="145" t="s">
        <v>50</v>
      </c>
      <c r="I10453" s="156">
        <v>136.01778340017066</v>
      </c>
      <c r="J10453" s="143" t="s">
        <v>168</v>
      </c>
      <c r="K10453" s="147" t="s">
        <v>169</v>
      </c>
    </row>
    <row r="10454" spans="3:11" x14ac:dyDescent="0.25">
      <c r="C10454" s="142" t="s">
        <v>73</v>
      </c>
      <c r="D10454" s="143" t="s">
        <v>151</v>
      </c>
      <c r="E10454" s="146" t="s">
        <v>7</v>
      </c>
      <c r="F10454" s="145" t="s">
        <v>118</v>
      </c>
      <c r="G10454" s="143" t="s">
        <v>40</v>
      </c>
      <c r="H10454" s="145" t="s">
        <v>51</v>
      </c>
      <c r="I10454" s="156">
        <v>283.64022362667208</v>
      </c>
      <c r="J10454" s="143" t="s">
        <v>168</v>
      </c>
      <c r="K10454" s="147" t="s">
        <v>169</v>
      </c>
    </row>
    <row r="10455" spans="3:11" x14ac:dyDescent="0.25">
      <c r="C10455" s="142" t="s">
        <v>73</v>
      </c>
      <c r="D10455" s="143" t="s">
        <v>151</v>
      </c>
      <c r="E10455" s="146" t="s">
        <v>7</v>
      </c>
      <c r="F10455" s="145" t="s">
        <v>118</v>
      </c>
      <c r="G10455" s="143" t="s">
        <v>40</v>
      </c>
      <c r="H10455" s="145" t="s">
        <v>52</v>
      </c>
      <c r="I10455" s="156">
        <v>789.00967661050254</v>
      </c>
      <c r="J10455" s="143" t="s">
        <v>168</v>
      </c>
      <c r="K10455" s="147" t="s">
        <v>169</v>
      </c>
    </row>
    <row r="10456" spans="3:11" x14ac:dyDescent="0.25">
      <c r="C10456" s="142" t="s">
        <v>73</v>
      </c>
      <c r="D10456" s="143" t="s">
        <v>151</v>
      </c>
      <c r="E10456" s="146" t="s">
        <v>7</v>
      </c>
      <c r="F10456" s="145" t="s">
        <v>118</v>
      </c>
      <c r="G10456" s="143" t="s">
        <v>40</v>
      </c>
      <c r="H10456" s="145" t="s">
        <v>53</v>
      </c>
      <c r="I10456" s="156">
        <v>183.92650375416656</v>
      </c>
      <c r="J10456" s="143" t="s">
        <v>168</v>
      </c>
      <c r="K10456" s="147" t="s">
        <v>169</v>
      </c>
    </row>
    <row r="10457" spans="3:11" x14ac:dyDescent="0.25">
      <c r="C10457" s="142" t="s">
        <v>73</v>
      </c>
      <c r="D10457" s="143" t="s">
        <v>151</v>
      </c>
      <c r="E10457" s="146" t="s">
        <v>7</v>
      </c>
      <c r="F10457" s="145" t="s">
        <v>118</v>
      </c>
      <c r="G10457" s="143" t="s">
        <v>40</v>
      </c>
      <c r="H10457" s="145" t="s">
        <v>54</v>
      </c>
      <c r="I10457" s="156">
        <v>225.23400015276133</v>
      </c>
      <c r="J10457" s="143" t="s">
        <v>168</v>
      </c>
      <c r="K10457" s="147" t="s">
        <v>169</v>
      </c>
    </row>
    <row r="10458" spans="3:11" x14ac:dyDescent="0.25">
      <c r="C10458" s="142" t="s">
        <v>73</v>
      </c>
      <c r="D10458" s="143" t="s">
        <v>151</v>
      </c>
      <c r="E10458" s="146" t="s">
        <v>7</v>
      </c>
      <c r="F10458" s="145" t="s">
        <v>118</v>
      </c>
      <c r="G10458" s="143" t="s">
        <v>40</v>
      </c>
      <c r="H10458" s="145" t="s">
        <v>55</v>
      </c>
      <c r="I10458" s="156">
        <v>133.89968239729322</v>
      </c>
      <c r="J10458" s="143" t="s">
        <v>168</v>
      </c>
      <c r="K10458" s="147" t="s">
        <v>169</v>
      </c>
    </row>
    <row r="10459" spans="3:11" x14ac:dyDescent="0.25">
      <c r="C10459" s="142" t="s">
        <v>73</v>
      </c>
      <c r="D10459" s="143" t="s">
        <v>151</v>
      </c>
      <c r="E10459" s="146" t="s">
        <v>7</v>
      </c>
      <c r="F10459" s="145" t="s">
        <v>118</v>
      </c>
      <c r="G10459" s="143" t="s">
        <v>40</v>
      </c>
      <c r="H10459" s="145" t="s">
        <v>56</v>
      </c>
      <c r="I10459" s="156">
        <v>309.44213834594643</v>
      </c>
      <c r="J10459" s="143" t="s">
        <v>168</v>
      </c>
      <c r="K10459" s="147" t="s">
        <v>169</v>
      </c>
    </row>
    <row r="10460" spans="3:11" x14ac:dyDescent="0.25">
      <c r="C10460" s="142" t="s">
        <v>73</v>
      </c>
      <c r="D10460" s="143" t="s">
        <v>151</v>
      </c>
      <c r="E10460" s="146" t="s">
        <v>7</v>
      </c>
      <c r="F10460" s="145" t="s">
        <v>118</v>
      </c>
      <c r="G10460" s="143" t="s">
        <v>40</v>
      </c>
      <c r="H10460" s="145" t="s">
        <v>57</v>
      </c>
      <c r="I10460" s="156">
        <v>152.28003246499955</v>
      </c>
      <c r="J10460" s="143" t="s">
        <v>168</v>
      </c>
      <c r="K10460" s="147" t="s">
        <v>169</v>
      </c>
    </row>
    <row r="10461" spans="3:11" x14ac:dyDescent="0.25">
      <c r="C10461" s="142" t="s">
        <v>73</v>
      </c>
      <c r="D10461" s="143" t="s">
        <v>151</v>
      </c>
      <c r="E10461" s="146" t="s">
        <v>7</v>
      </c>
      <c r="F10461" s="145" t="s">
        <v>118</v>
      </c>
      <c r="G10461" s="143" t="s">
        <v>40</v>
      </c>
      <c r="H10461" s="145" t="s">
        <v>58</v>
      </c>
      <c r="I10461" s="156">
        <v>122.80851144857702</v>
      </c>
      <c r="J10461" s="143" t="s">
        <v>168</v>
      </c>
      <c r="K10461" s="147" t="s">
        <v>169</v>
      </c>
    </row>
    <row r="10462" spans="3:11" x14ac:dyDescent="0.25">
      <c r="C10462" s="142" t="s">
        <v>73</v>
      </c>
      <c r="D10462" s="143" t="s">
        <v>151</v>
      </c>
      <c r="E10462" s="146" t="s">
        <v>7</v>
      </c>
      <c r="F10462" s="145" t="s">
        <v>118</v>
      </c>
      <c r="G10462" s="143" t="s">
        <v>40</v>
      </c>
      <c r="H10462" s="145" t="s">
        <v>59</v>
      </c>
      <c r="I10462" s="156">
        <v>292.27400747347468</v>
      </c>
      <c r="J10462" s="143" t="s">
        <v>168</v>
      </c>
      <c r="K10462" s="147" t="s">
        <v>169</v>
      </c>
    </row>
    <row r="10463" spans="3:11" x14ac:dyDescent="0.25">
      <c r="C10463" s="142" t="s">
        <v>73</v>
      </c>
      <c r="D10463" s="143" t="s">
        <v>151</v>
      </c>
      <c r="E10463" s="146" t="s">
        <v>7</v>
      </c>
      <c r="F10463" s="145" t="s">
        <v>118</v>
      </c>
      <c r="G10463" s="143" t="s">
        <v>40</v>
      </c>
      <c r="H10463" s="145" t="s">
        <v>81</v>
      </c>
      <c r="I10463" s="156">
        <v>191.52851266901084</v>
      </c>
      <c r="J10463" s="143" t="s">
        <v>168</v>
      </c>
      <c r="K10463" s="147" t="s">
        <v>169</v>
      </c>
    </row>
    <row r="10464" spans="3:11" x14ac:dyDescent="0.25">
      <c r="C10464" s="142" t="s">
        <v>73</v>
      </c>
      <c r="D10464" s="143" t="s">
        <v>151</v>
      </c>
      <c r="E10464" s="146" t="s">
        <v>7</v>
      </c>
      <c r="F10464" s="145" t="s">
        <v>118</v>
      </c>
      <c r="G10464" s="143" t="s">
        <v>40</v>
      </c>
      <c r="H10464" s="145" t="s">
        <v>82</v>
      </c>
      <c r="I10464" s="156">
        <v>170.63270579400475</v>
      </c>
      <c r="J10464" s="143" t="s">
        <v>168</v>
      </c>
      <c r="K10464" s="147" t="s">
        <v>169</v>
      </c>
    </row>
    <row r="10465" spans="3:11" x14ac:dyDescent="0.25">
      <c r="C10465" s="142" t="s">
        <v>73</v>
      </c>
      <c r="D10465" s="143" t="s">
        <v>151</v>
      </c>
      <c r="E10465" s="146" t="s">
        <v>7</v>
      </c>
      <c r="F10465" s="145" t="s">
        <v>118</v>
      </c>
      <c r="G10465" s="143" t="s">
        <v>40</v>
      </c>
      <c r="H10465" s="145" t="s">
        <v>165</v>
      </c>
      <c r="I10465" s="156">
        <v>45.353886232838114</v>
      </c>
      <c r="J10465" s="143" t="s">
        <v>168</v>
      </c>
      <c r="K10465" s="147" t="s">
        <v>169</v>
      </c>
    </row>
    <row r="10466" spans="3:11" x14ac:dyDescent="0.25">
      <c r="C10466" s="142" t="s">
        <v>73</v>
      </c>
      <c r="D10466" s="143" t="s">
        <v>151</v>
      </c>
      <c r="E10466" s="146" t="s">
        <v>7</v>
      </c>
      <c r="F10466" s="145" t="s">
        <v>118</v>
      </c>
      <c r="G10466" s="143" t="s">
        <v>40</v>
      </c>
      <c r="H10466" s="145" t="s">
        <v>171</v>
      </c>
      <c r="I10466" s="156">
        <v>153.98817056390905</v>
      </c>
      <c r="J10466" s="143" t="s">
        <v>168</v>
      </c>
      <c r="K10466" s="147" t="s">
        <v>169</v>
      </c>
    </row>
    <row r="10467" spans="3:11" x14ac:dyDescent="0.25">
      <c r="C10467" s="142" t="s">
        <v>73</v>
      </c>
      <c r="D10467" s="143" t="s">
        <v>151</v>
      </c>
      <c r="E10467" s="146" t="s">
        <v>7</v>
      </c>
      <c r="F10467" s="145" t="s">
        <v>118</v>
      </c>
      <c r="G10467" s="143" t="s">
        <v>40</v>
      </c>
      <c r="H10467" s="145" t="s">
        <v>208</v>
      </c>
      <c r="I10467" s="156">
        <v>216.93806245247109</v>
      </c>
      <c r="J10467" s="143" t="s">
        <v>168</v>
      </c>
      <c r="K10467" s="147" t="s">
        <v>169</v>
      </c>
    </row>
    <row r="10468" spans="3:11" x14ac:dyDescent="0.25">
      <c r="C10468" s="142" t="s">
        <v>73</v>
      </c>
      <c r="D10468" s="143" t="s">
        <v>151</v>
      </c>
      <c r="E10468" s="146" t="s">
        <v>7</v>
      </c>
      <c r="F10468" s="145" t="s">
        <v>118</v>
      </c>
      <c r="G10468" s="143" t="s">
        <v>40</v>
      </c>
      <c r="H10468" s="145" t="s">
        <v>210</v>
      </c>
      <c r="I10468" s="156">
        <v>303.4989703153737</v>
      </c>
      <c r="J10468" s="143" t="s">
        <v>168</v>
      </c>
      <c r="K10468" s="147" t="s">
        <v>169</v>
      </c>
    </row>
    <row r="10469" spans="3:11" x14ac:dyDescent="0.25">
      <c r="C10469" s="142" t="s">
        <v>73</v>
      </c>
      <c r="D10469" s="143" t="s">
        <v>151</v>
      </c>
      <c r="E10469" s="146" t="s">
        <v>7</v>
      </c>
      <c r="F10469" s="145" t="s">
        <v>118</v>
      </c>
      <c r="G10469" s="143" t="s">
        <v>40</v>
      </c>
      <c r="H10469" s="145" t="s">
        <v>216</v>
      </c>
      <c r="I10469" s="156">
        <v>73.103885567306278</v>
      </c>
      <c r="J10469" s="143" t="s">
        <v>168</v>
      </c>
      <c r="K10469" s="147" t="s">
        <v>169</v>
      </c>
    </row>
    <row r="10470" spans="3:11" x14ac:dyDescent="0.25">
      <c r="C10470" s="142" t="s">
        <v>73</v>
      </c>
      <c r="D10470" s="143" t="s">
        <v>151</v>
      </c>
      <c r="E10470" s="146" t="s">
        <v>8</v>
      </c>
      <c r="F10470" s="145" t="s">
        <v>194</v>
      </c>
      <c r="G10470" s="143" t="s">
        <v>40</v>
      </c>
      <c r="H10470" s="145" t="s">
        <v>47</v>
      </c>
      <c r="I10470" s="156">
        <v>178.63643263903626</v>
      </c>
      <c r="J10470" s="143" t="s">
        <v>168</v>
      </c>
      <c r="K10470" s="147" t="s">
        <v>169</v>
      </c>
    </row>
    <row r="10471" spans="3:11" x14ac:dyDescent="0.25">
      <c r="C10471" s="142" t="s">
        <v>73</v>
      </c>
      <c r="D10471" s="143" t="s">
        <v>151</v>
      </c>
      <c r="E10471" s="146" t="s">
        <v>8</v>
      </c>
      <c r="F10471" s="145" t="s">
        <v>194</v>
      </c>
      <c r="G10471" s="143" t="s">
        <v>40</v>
      </c>
      <c r="H10471" s="145" t="s">
        <v>48</v>
      </c>
      <c r="I10471" s="156">
        <v>123.42289075921371</v>
      </c>
      <c r="J10471" s="143" t="s">
        <v>168</v>
      </c>
      <c r="K10471" s="147" t="s">
        <v>169</v>
      </c>
    </row>
    <row r="10472" spans="3:11" x14ac:dyDescent="0.25">
      <c r="C10472" s="142" t="s">
        <v>73</v>
      </c>
      <c r="D10472" s="143" t="s">
        <v>151</v>
      </c>
      <c r="E10472" s="146" t="s">
        <v>8</v>
      </c>
      <c r="F10472" s="145" t="s">
        <v>194</v>
      </c>
      <c r="G10472" s="143" t="s">
        <v>40</v>
      </c>
      <c r="H10472" s="145" t="s">
        <v>49</v>
      </c>
      <c r="I10472" s="156">
        <v>37.392309071106006</v>
      </c>
      <c r="J10472" s="143" t="s">
        <v>168</v>
      </c>
      <c r="K10472" s="147" t="s">
        <v>169</v>
      </c>
    </row>
    <row r="10473" spans="3:11" x14ac:dyDescent="0.25">
      <c r="C10473" s="142" t="s">
        <v>73</v>
      </c>
      <c r="D10473" s="143" t="s">
        <v>151</v>
      </c>
      <c r="E10473" s="146" t="s">
        <v>8</v>
      </c>
      <c r="F10473" s="145" t="s">
        <v>194</v>
      </c>
      <c r="G10473" s="143" t="s">
        <v>40</v>
      </c>
      <c r="H10473" s="145" t="s">
        <v>50</v>
      </c>
      <c r="I10473" s="156">
        <v>130.6385943234296</v>
      </c>
      <c r="J10473" s="143" t="s">
        <v>168</v>
      </c>
      <c r="K10473" s="147" t="s">
        <v>169</v>
      </c>
    </row>
    <row r="10474" spans="3:11" x14ac:dyDescent="0.25">
      <c r="C10474" s="142" t="s">
        <v>73</v>
      </c>
      <c r="D10474" s="143" t="s">
        <v>151</v>
      </c>
      <c r="E10474" s="146" t="s">
        <v>8</v>
      </c>
      <c r="F10474" s="145" t="s">
        <v>194</v>
      </c>
      <c r="G10474" s="143" t="s">
        <v>40</v>
      </c>
      <c r="H10474" s="145" t="s">
        <v>51</v>
      </c>
      <c r="I10474" s="156">
        <v>230.96445667880354</v>
      </c>
      <c r="J10474" s="143" t="s">
        <v>168</v>
      </c>
      <c r="K10474" s="147" t="s">
        <v>169</v>
      </c>
    </row>
    <row r="10475" spans="3:11" x14ac:dyDescent="0.25">
      <c r="C10475" s="142" t="s">
        <v>73</v>
      </c>
      <c r="D10475" s="143" t="s">
        <v>151</v>
      </c>
      <c r="E10475" s="146" t="s">
        <v>8</v>
      </c>
      <c r="F10475" s="145" t="s">
        <v>194</v>
      </c>
      <c r="G10475" s="143" t="s">
        <v>40</v>
      </c>
      <c r="H10475" s="145" t="s">
        <v>52</v>
      </c>
      <c r="I10475" s="156">
        <v>65.267955113471288</v>
      </c>
      <c r="J10475" s="143" t="s">
        <v>168</v>
      </c>
      <c r="K10475" s="147" t="s">
        <v>169</v>
      </c>
    </row>
    <row r="10476" spans="3:11" x14ac:dyDescent="0.25">
      <c r="C10476" s="142" t="s">
        <v>73</v>
      </c>
      <c r="D10476" s="143" t="s">
        <v>151</v>
      </c>
      <c r="E10476" s="146" t="s">
        <v>8</v>
      </c>
      <c r="F10476" s="145" t="s">
        <v>194</v>
      </c>
      <c r="G10476" s="143" t="s">
        <v>40</v>
      </c>
      <c r="H10476" s="145" t="s">
        <v>53</v>
      </c>
      <c r="I10476" s="156">
        <v>369.54668058543342</v>
      </c>
      <c r="J10476" s="143" t="s">
        <v>168</v>
      </c>
      <c r="K10476" s="147" t="s">
        <v>169</v>
      </c>
    </row>
    <row r="10477" spans="3:11" x14ac:dyDescent="0.25">
      <c r="C10477" s="142" t="s">
        <v>73</v>
      </c>
      <c r="D10477" s="143" t="s">
        <v>151</v>
      </c>
      <c r="E10477" s="146" t="s">
        <v>8</v>
      </c>
      <c r="F10477" s="145" t="s">
        <v>194</v>
      </c>
      <c r="G10477" s="143" t="s">
        <v>40</v>
      </c>
      <c r="H10477" s="145" t="s">
        <v>54</v>
      </c>
      <c r="I10477" s="156">
        <v>131.97926975636994</v>
      </c>
      <c r="J10477" s="143" t="s">
        <v>168</v>
      </c>
      <c r="K10477" s="147" t="s">
        <v>169</v>
      </c>
    </row>
    <row r="10478" spans="3:11" x14ac:dyDescent="0.25">
      <c r="C10478" s="142" t="s">
        <v>73</v>
      </c>
      <c r="D10478" s="143" t="s">
        <v>151</v>
      </c>
      <c r="E10478" s="146" t="s">
        <v>8</v>
      </c>
      <c r="F10478" s="145" t="s">
        <v>194</v>
      </c>
      <c r="G10478" s="143" t="s">
        <v>40</v>
      </c>
      <c r="H10478" s="145" t="s">
        <v>55</v>
      </c>
      <c r="I10478" s="156">
        <v>74.764402976852097</v>
      </c>
      <c r="J10478" s="143" t="s">
        <v>168</v>
      </c>
      <c r="K10478" s="147" t="s">
        <v>169</v>
      </c>
    </row>
    <row r="10479" spans="3:11" x14ac:dyDescent="0.25">
      <c r="C10479" s="142" t="s">
        <v>73</v>
      </c>
      <c r="D10479" s="143" t="s">
        <v>151</v>
      </c>
      <c r="E10479" s="146" t="s">
        <v>8</v>
      </c>
      <c r="F10479" s="145" t="s">
        <v>194</v>
      </c>
      <c r="G10479" s="143" t="s">
        <v>40</v>
      </c>
      <c r="H10479" s="145" t="s">
        <v>56</v>
      </c>
      <c r="I10479" s="156">
        <v>201.0352832815671</v>
      </c>
      <c r="J10479" s="143" t="s">
        <v>168</v>
      </c>
      <c r="K10479" s="147" t="s">
        <v>169</v>
      </c>
    </row>
    <row r="10480" spans="3:11" x14ac:dyDescent="0.25">
      <c r="C10480" s="142" t="s">
        <v>73</v>
      </c>
      <c r="D10480" s="143" t="s">
        <v>151</v>
      </c>
      <c r="E10480" s="146" t="s">
        <v>8</v>
      </c>
      <c r="F10480" s="145" t="s">
        <v>194</v>
      </c>
      <c r="G10480" s="143" t="s">
        <v>40</v>
      </c>
      <c r="H10480" s="145" t="s">
        <v>57</v>
      </c>
      <c r="I10480" s="156">
        <v>220.96826945174462</v>
      </c>
      <c r="J10480" s="143" t="s">
        <v>168</v>
      </c>
      <c r="K10480" s="147" t="s">
        <v>169</v>
      </c>
    </row>
    <row r="10481" spans="3:11" x14ac:dyDescent="0.25">
      <c r="C10481" s="142" t="s">
        <v>73</v>
      </c>
      <c r="D10481" s="143" t="s">
        <v>151</v>
      </c>
      <c r="E10481" s="146" t="s">
        <v>8</v>
      </c>
      <c r="F10481" s="145" t="s">
        <v>194</v>
      </c>
      <c r="G10481" s="143" t="s">
        <v>40</v>
      </c>
      <c r="H10481" s="145" t="s">
        <v>58</v>
      </c>
      <c r="I10481" s="156">
        <v>229.30628641595382</v>
      </c>
      <c r="J10481" s="143" t="s">
        <v>168</v>
      </c>
      <c r="K10481" s="147" t="s">
        <v>169</v>
      </c>
    </row>
    <row r="10482" spans="3:11" x14ac:dyDescent="0.25">
      <c r="C10482" s="142" t="s">
        <v>73</v>
      </c>
      <c r="D10482" s="143" t="s">
        <v>151</v>
      </c>
      <c r="E10482" s="146" t="s">
        <v>8</v>
      </c>
      <c r="F10482" s="145" t="s">
        <v>194</v>
      </c>
      <c r="G10482" s="143" t="s">
        <v>40</v>
      </c>
      <c r="H10482" s="145" t="s">
        <v>59</v>
      </c>
      <c r="I10482" s="156">
        <v>28.948935457096475</v>
      </c>
      <c r="J10482" s="143" t="s">
        <v>168</v>
      </c>
      <c r="K10482" s="147" t="s">
        <v>169</v>
      </c>
    </row>
    <row r="10483" spans="3:11" x14ac:dyDescent="0.25">
      <c r="C10483" s="142" t="s">
        <v>73</v>
      </c>
      <c r="D10483" s="143" t="s">
        <v>151</v>
      </c>
      <c r="E10483" s="146" t="s">
        <v>8</v>
      </c>
      <c r="F10483" s="145" t="s">
        <v>194</v>
      </c>
      <c r="G10483" s="143" t="s">
        <v>40</v>
      </c>
      <c r="H10483" s="145" t="s">
        <v>81</v>
      </c>
      <c r="I10483" s="156">
        <v>190.67796577298523</v>
      </c>
      <c r="J10483" s="143" t="s">
        <v>168</v>
      </c>
      <c r="K10483" s="147" t="s">
        <v>169</v>
      </c>
    </row>
    <row r="10484" spans="3:11" x14ac:dyDescent="0.25">
      <c r="C10484" s="142" t="s">
        <v>73</v>
      </c>
      <c r="D10484" s="143" t="s">
        <v>151</v>
      </c>
      <c r="E10484" s="146" t="s">
        <v>8</v>
      </c>
      <c r="F10484" s="145" t="s">
        <v>194</v>
      </c>
      <c r="G10484" s="143" t="s">
        <v>40</v>
      </c>
      <c r="H10484" s="145" t="s">
        <v>82</v>
      </c>
      <c r="I10484" s="156">
        <v>11.536038078569582</v>
      </c>
      <c r="J10484" s="143" t="s">
        <v>168</v>
      </c>
      <c r="K10484" s="147" t="s">
        <v>169</v>
      </c>
    </row>
    <row r="10485" spans="3:11" x14ac:dyDescent="0.25">
      <c r="C10485" s="142" t="s">
        <v>73</v>
      </c>
      <c r="D10485" s="143" t="s">
        <v>151</v>
      </c>
      <c r="E10485" s="146" t="s">
        <v>8</v>
      </c>
      <c r="F10485" s="145" t="s">
        <v>194</v>
      </c>
      <c r="G10485" s="143" t="s">
        <v>40</v>
      </c>
      <c r="H10485" s="145" t="s">
        <v>165</v>
      </c>
      <c r="I10485" s="156">
        <v>11.110901952713814</v>
      </c>
      <c r="J10485" s="143" t="s">
        <v>168</v>
      </c>
      <c r="K10485" s="147" t="s">
        <v>169</v>
      </c>
    </row>
    <row r="10486" spans="3:11" x14ac:dyDescent="0.25">
      <c r="C10486" s="142" t="s">
        <v>73</v>
      </c>
      <c r="D10486" s="143" t="s">
        <v>151</v>
      </c>
      <c r="E10486" s="146" t="s">
        <v>8</v>
      </c>
      <c r="F10486" s="145" t="s">
        <v>194</v>
      </c>
      <c r="G10486" s="143" t="s">
        <v>40</v>
      </c>
      <c r="H10486" s="145" t="s">
        <v>171</v>
      </c>
      <c r="I10486" s="156">
        <v>236.65498739916262</v>
      </c>
      <c r="J10486" s="143" t="s">
        <v>168</v>
      </c>
      <c r="K10486" s="147" t="s">
        <v>169</v>
      </c>
    </row>
    <row r="10487" spans="3:11" x14ac:dyDescent="0.25">
      <c r="C10487" s="142" t="s">
        <v>73</v>
      </c>
      <c r="D10487" s="143" t="s">
        <v>151</v>
      </c>
      <c r="E10487" s="146" t="s">
        <v>8</v>
      </c>
      <c r="F10487" s="145" t="s">
        <v>194</v>
      </c>
      <c r="G10487" s="143" t="s">
        <v>40</v>
      </c>
      <c r="H10487" s="145" t="s">
        <v>208</v>
      </c>
      <c r="I10487" s="156">
        <v>159.11929967383722</v>
      </c>
      <c r="J10487" s="143" t="s">
        <v>168</v>
      </c>
      <c r="K10487" s="147" t="s">
        <v>169</v>
      </c>
    </row>
    <row r="10488" spans="3:11" x14ac:dyDescent="0.25">
      <c r="C10488" s="142" t="s">
        <v>73</v>
      </c>
      <c r="D10488" s="143" t="s">
        <v>151</v>
      </c>
      <c r="E10488" s="146" t="s">
        <v>8</v>
      </c>
      <c r="F10488" s="145" t="s">
        <v>194</v>
      </c>
      <c r="G10488" s="143" t="s">
        <v>40</v>
      </c>
      <c r="H10488" s="145" t="s">
        <v>210</v>
      </c>
      <c r="I10488" s="156">
        <v>208.67889106567739</v>
      </c>
      <c r="J10488" s="143" t="s">
        <v>168</v>
      </c>
      <c r="K10488" s="147" t="s">
        <v>169</v>
      </c>
    </row>
    <row r="10489" spans="3:11" x14ac:dyDescent="0.25">
      <c r="C10489" s="142" t="s">
        <v>73</v>
      </c>
      <c r="D10489" s="143" t="s">
        <v>151</v>
      </c>
      <c r="E10489" s="146" t="s">
        <v>8</v>
      </c>
      <c r="F10489" s="145" t="s">
        <v>194</v>
      </c>
      <c r="G10489" s="143" t="s">
        <v>40</v>
      </c>
      <c r="H10489" s="145" t="s">
        <v>216</v>
      </c>
      <c r="I10489" s="156">
        <v>171.06981120258803</v>
      </c>
      <c r="J10489" s="143" t="s">
        <v>168</v>
      </c>
      <c r="K10489" s="147" t="s">
        <v>169</v>
      </c>
    </row>
    <row r="10490" spans="3:11" x14ac:dyDescent="0.25">
      <c r="C10490" s="142" t="s">
        <v>73</v>
      </c>
      <c r="D10490" s="143" t="s">
        <v>151</v>
      </c>
      <c r="E10490" s="146" t="s">
        <v>9</v>
      </c>
      <c r="F10490" s="145" t="s">
        <v>120</v>
      </c>
      <c r="G10490" s="143" t="s">
        <v>40</v>
      </c>
      <c r="H10490" s="145" t="s">
        <v>47</v>
      </c>
      <c r="I10490" s="156">
        <v>181.76338619985412</v>
      </c>
      <c r="J10490" s="143" t="s">
        <v>168</v>
      </c>
      <c r="K10490" s="147" t="s">
        <v>169</v>
      </c>
    </row>
    <row r="10491" spans="3:11" x14ac:dyDescent="0.25">
      <c r="C10491" s="142" t="s">
        <v>73</v>
      </c>
      <c r="D10491" s="143" t="s">
        <v>151</v>
      </c>
      <c r="E10491" s="146" t="s">
        <v>9</v>
      </c>
      <c r="F10491" s="145" t="s">
        <v>120</v>
      </c>
      <c r="G10491" s="143" t="s">
        <v>40</v>
      </c>
      <c r="H10491" s="145" t="s">
        <v>48</v>
      </c>
      <c r="I10491" s="156">
        <v>52.520177129080821</v>
      </c>
      <c r="J10491" s="143" t="s">
        <v>168</v>
      </c>
      <c r="K10491" s="147" t="s">
        <v>169</v>
      </c>
    </row>
    <row r="10492" spans="3:11" x14ac:dyDescent="0.25">
      <c r="C10492" s="142" t="s">
        <v>73</v>
      </c>
      <c r="D10492" s="143" t="s">
        <v>151</v>
      </c>
      <c r="E10492" s="146" t="s">
        <v>9</v>
      </c>
      <c r="F10492" s="145" t="s">
        <v>120</v>
      </c>
      <c r="G10492" s="143" t="s">
        <v>40</v>
      </c>
      <c r="H10492" s="145" t="s">
        <v>49</v>
      </c>
      <c r="I10492" s="156">
        <v>161.12507240888149</v>
      </c>
      <c r="J10492" s="143" t="s">
        <v>168</v>
      </c>
      <c r="K10492" s="147" t="s">
        <v>169</v>
      </c>
    </row>
    <row r="10493" spans="3:11" x14ac:dyDescent="0.25">
      <c r="C10493" s="142" t="s">
        <v>73</v>
      </c>
      <c r="D10493" s="143" t="s">
        <v>151</v>
      </c>
      <c r="E10493" s="146" t="s">
        <v>9</v>
      </c>
      <c r="F10493" s="145" t="s">
        <v>120</v>
      </c>
      <c r="G10493" s="143" t="s">
        <v>40</v>
      </c>
      <c r="H10493" s="145" t="s">
        <v>50</v>
      </c>
      <c r="I10493" s="156">
        <v>289.32120469883984</v>
      </c>
      <c r="J10493" s="143" t="s">
        <v>168</v>
      </c>
      <c r="K10493" s="147" t="s">
        <v>169</v>
      </c>
    </row>
    <row r="10494" spans="3:11" x14ac:dyDescent="0.25">
      <c r="C10494" s="142" t="s">
        <v>73</v>
      </c>
      <c r="D10494" s="143" t="s">
        <v>151</v>
      </c>
      <c r="E10494" s="146" t="s">
        <v>9</v>
      </c>
      <c r="F10494" s="145" t="s">
        <v>120</v>
      </c>
      <c r="G10494" s="143" t="s">
        <v>40</v>
      </c>
      <c r="H10494" s="145" t="s">
        <v>51</v>
      </c>
      <c r="I10494" s="156">
        <v>145.22477824949939</v>
      </c>
      <c r="J10494" s="143" t="s">
        <v>168</v>
      </c>
      <c r="K10494" s="147" t="s">
        <v>169</v>
      </c>
    </row>
    <row r="10495" spans="3:11" x14ac:dyDescent="0.25">
      <c r="C10495" s="142" t="s">
        <v>73</v>
      </c>
      <c r="D10495" s="143" t="s">
        <v>151</v>
      </c>
      <c r="E10495" s="146" t="s">
        <v>9</v>
      </c>
      <c r="F10495" s="145" t="s">
        <v>120</v>
      </c>
      <c r="G10495" s="143" t="s">
        <v>40</v>
      </c>
      <c r="H10495" s="145" t="s">
        <v>52</v>
      </c>
      <c r="I10495" s="156">
        <v>64.722907156512363</v>
      </c>
      <c r="J10495" s="143" t="s">
        <v>168</v>
      </c>
      <c r="K10495" s="147" t="s">
        <v>169</v>
      </c>
    </row>
    <row r="10496" spans="3:11" x14ac:dyDescent="0.25">
      <c r="C10496" s="142" t="s">
        <v>73</v>
      </c>
      <c r="D10496" s="143" t="s">
        <v>151</v>
      </c>
      <c r="E10496" s="146" t="s">
        <v>9</v>
      </c>
      <c r="F10496" s="145" t="s">
        <v>120</v>
      </c>
      <c r="G10496" s="143" t="s">
        <v>40</v>
      </c>
      <c r="H10496" s="145" t="s">
        <v>53</v>
      </c>
      <c r="I10496" s="156">
        <v>39.526374563367384</v>
      </c>
      <c r="J10496" s="143" t="s">
        <v>168</v>
      </c>
      <c r="K10496" s="147" t="s">
        <v>169</v>
      </c>
    </row>
    <row r="10497" spans="3:11" x14ac:dyDescent="0.25">
      <c r="C10497" s="142" t="s">
        <v>73</v>
      </c>
      <c r="D10497" s="143" t="s">
        <v>151</v>
      </c>
      <c r="E10497" s="146" t="s">
        <v>9</v>
      </c>
      <c r="F10497" s="145" t="s">
        <v>120</v>
      </c>
      <c r="G10497" s="143" t="s">
        <v>40</v>
      </c>
      <c r="H10497" s="145" t="s">
        <v>54</v>
      </c>
      <c r="I10497" s="156">
        <v>237.73762636214477</v>
      </c>
      <c r="J10497" s="143" t="s">
        <v>168</v>
      </c>
      <c r="K10497" s="147" t="s">
        <v>169</v>
      </c>
    </row>
    <row r="10498" spans="3:11" x14ac:dyDescent="0.25">
      <c r="C10498" s="142" t="s">
        <v>73</v>
      </c>
      <c r="D10498" s="143" t="s">
        <v>151</v>
      </c>
      <c r="E10498" s="146" t="s">
        <v>9</v>
      </c>
      <c r="F10498" s="145" t="s">
        <v>120</v>
      </c>
      <c r="G10498" s="143" t="s">
        <v>40</v>
      </c>
      <c r="H10498" s="145" t="s">
        <v>55</v>
      </c>
      <c r="I10498" s="156">
        <v>15.249917424158186</v>
      </c>
      <c r="J10498" s="143" t="s">
        <v>168</v>
      </c>
      <c r="K10498" s="147" t="s">
        <v>169</v>
      </c>
    </row>
    <row r="10499" spans="3:11" x14ac:dyDescent="0.25">
      <c r="C10499" s="142" t="s">
        <v>73</v>
      </c>
      <c r="D10499" s="143" t="s">
        <v>151</v>
      </c>
      <c r="E10499" s="146" t="s">
        <v>9</v>
      </c>
      <c r="F10499" s="145" t="s">
        <v>120</v>
      </c>
      <c r="G10499" s="143" t="s">
        <v>40</v>
      </c>
      <c r="H10499" s="145" t="s">
        <v>56</v>
      </c>
      <c r="I10499" s="156">
        <v>156.93499438652987</v>
      </c>
      <c r="J10499" s="143" t="s">
        <v>168</v>
      </c>
      <c r="K10499" s="147" t="s">
        <v>169</v>
      </c>
    </row>
    <row r="10500" spans="3:11" x14ac:dyDescent="0.25">
      <c r="C10500" s="142" t="s">
        <v>73</v>
      </c>
      <c r="D10500" s="143" t="s">
        <v>151</v>
      </c>
      <c r="E10500" s="146" t="s">
        <v>9</v>
      </c>
      <c r="F10500" s="145" t="s">
        <v>120</v>
      </c>
      <c r="G10500" s="143" t="s">
        <v>40</v>
      </c>
      <c r="H10500" s="145" t="s">
        <v>57</v>
      </c>
      <c r="I10500" s="156">
        <v>164.99765493771213</v>
      </c>
      <c r="J10500" s="143" t="s">
        <v>168</v>
      </c>
      <c r="K10500" s="147" t="s">
        <v>169</v>
      </c>
    </row>
    <row r="10501" spans="3:11" x14ac:dyDescent="0.25">
      <c r="C10501" s="142" t="s">
        <v>73</v>
      </c>
      <c r="D10501" s="143" t="s">
        <v>151</v>
      </c>
      <c r="E10501" s="146" t="s">
        <v>9</v>
      </c>
      <c r="F10501" s="145" t="s">
        <v>120</v>
      </c>
      <c r="G10501" s="143" t="s">
        <v>40</v>
      </c>
      <c r="H10501" s="145" t="s">
        <v>58</v>
      </c>
      <c r="I10501" s="156">
        <v>125.72460440372768</v>
      </c>
      <c r="J10501" s="143" t="s">
        <v>168</v>
      </c>
      <c r="K10501" s="147" t="s">
        <v>169</v>
      </c>
    </row>
    <row r="10502" spans="3:11" x14ac:dyDescent="0.25">
      <c r="C10502" s="142" t="s">
        <v>73</v>
      </c>
      <c r="D10502" s="143" t="s">
        <v>151</v>
      </c>
      <c r="E10502" s="146" t="s">
        <v>9</v>
      </c>
      <c r="F10502" s="145" t="s">
        <v>120</v>
      </c>
      <c r="G10502" s="143" t="s">
        <v>40</v>
      </c>
      <c r="H10502" s="145" t="s">
        <v>59</v>
      </c>
      <c r="I10502" s="156">
        <v>279.86929365961925</v>
      </c>
      <c r="J10502" s="143" t="s">
        <v>168</v>
      </c>
      <c r="K10502" s="147" t="s">
        <v>169</v>
      </c>
    </row>
    <row r="10503" spans="3:11" x14ac:dyDescent="0.25">
      <c r="C10503" s="142" t="s">
        <v>73</v>
      </c>
      <c r="D10503" s="143" t="s">
        <v>151</v>
      </c>
      <c r="E10503" s="146" t="s">
        <v>9</v>
      </c>
      <c r="F10503" s="145" t="s">
        <v>120</v>
      </c>
      <c r="G10503" s="143" t="s">
        <v>40</v>
      </c>
      <c r="H10503" s="145" t="s">
        <v>81</v>
      </c>
      <c r="I10503" s="156">
        <v>216.7640808176987</v>
      </c>
      <c r="J10503" s="143" t="s">
        <v>168</v>
      </c>
      <c r="K10503" s="147" t="s">
        <v>169</v>
      </c>
    </row>
    <row r="10504" spans="3:11" x14ac:dyDescent="0.25">
      <c r="C10504" s="142" t="s">
        <v>73</v>
      </c>
      <c r="D10504" s="143" t="s">
        <v>151</v>
      </c>
      <c r="E10504" s="146" t="s">
        <v>9</v>
      </c>
      <c r="F10504" s="145" t="s">
        <v>120</v>
      </c>
      <c r="G10504" s="143" t="s">
        <v>40</v>
      </c>
      <c r="H10504" s="145" t="s">
        <v>82</v>
      </c>
      <c r="I10504" s="156">
        <v>207.94877651750627</v>
      </c>
      <c r="J10504" s="143" t="s">
        <v>168</v>
      </c>
      <c r="K10504" s="147" t="s">
        <v>169</v>
      </c>
    </row>
    <row r="10505" spans="3:11" x14ac:dyDescent="0.25">
      <c r="C10505" s="142" t="s">
        <v>73</v>
      </c>
      <c r="D10505" s="143" t="s">
        <v>151</v>
      </c>
      <c r="E10505" s="146" t="s">
        <v>9</v>
      </c>
      <c r="F10505" s="145" t="s">
        <v>120</v>
      </c>
      <c r="G10505" s="143" t="s">
        <v>40</v>
      </c>
      <c r="H10505" s="145" t="s">
        <v>165</v>
      </c>
      <c r="I10505" s="156">
        <v>72.076448280983385</v>
      </c>
      <c r="J10505" s="143" t="s">
        <v>168</v>
      </c>
      <c r="K10505" s="147" t="s">
        <v>169</v>
      </c>
    </row>
    <row r="10506" spans="3:11" x14ac:dyDescent="0.25">
      <c r="C10506" s="142" t="s">
        <v>73</v>
      </c>
      <c r="D10506" s="143" t="s">
        <v>151</v>
      </c>
      <c r="E10506" s="146" t="s">
        <v>9</v>
      </c>
      <c r="F10506" s="145" t="s">
        <v>120</v>
      </c>
      <c r="G10506" s="143" t="s">
        <v>40</v>
      </c>
      <c r="H10506" s="145" t="s">
        <v>171</v>
      </c>
      <c r="I10506" s="156">
        <v>42.237010510228238</v>
      </c>
      <c r="J10506" s="143" t="s">
        <v>168</v>
      </c>
      <c r="K10506" s="147" t="s">
        <v>169</v>
      </c>
    </row>
    <row r="10507" spans="3:11" x14ac:dyDescent="0.25">
      <c r="C10507" s="142" t="s">
        <v>73</v>
      </c>
      <c r="D10507" s="143" t="s">
        <v>151</v>
      </c>
      <c r="E10507" s="146" t="s">
        <v>9</v>
      </c>
      <c r="F10507" s="145" t="s">
        <v>120</v>
      </c>
      <c r="G10507" s="143" t="s">
        <v>40</v>
      </c>
      <c r="H10507" s="145" t="s">
        <v>208</v>
      </c>
      <c r="I10507" s="156">
        <v>87.241048636086447</v>
      </c>
      <c r="J10507" s="143" t="s">
        <v>168</v>
      </c>
      <c r="K10507" s="147" t="s">
        <v>169</v>
      </c>
    </row>
    <row r="10508" spans="3:11" x14ac:dyDescent="0.25">
      <c r="C10508" s="142" t="s">
        <v>73</v>
      </c>
      <c r="D10508" s="143" t="s">
        <v>151</v>
      </c>
      <c r="E10508" s="146" t="s">
        <v>9</v>
      </c>
      <c r="F10508" s="145" t="s">
        <v>120</v>
      </c>
      <c r="G10508" s="143" t="s">
        <v>40</v>
      </c>
      <c r="H10508" s="145" t="s">
        <v>210</v>
      </c>
      <c r="I10508" s="156">
        <v>147.5446434527322</v>
      </c>
      <c r="J10508" s="143" t="s">
        <v>168</v>
      </c>
      <c r="K10508" s="147" t="s">
        <v>169</v>
      </c>
    </row>
    <row r="10509" spans="3:11" x14ac:dyDescent="0.25">
      <c r="C10509" s="142" t="s">
        <v>73</v>
      </c>
      <c r="D10509" s="143" t="s">
        <v>151</v>
      </c>
      <c r="E10509" s="146" t="s">
        <v>9</v>
      </c>
      <c r="F10509" s="145" t="s">
        <v>120</v>
      </c>
      <c r="G10509" s="143" t="s">
        <v>40</v>
      </c>
      <c r="H10509" s="145" t="s">
        <v>216</v>
      </c>
      <c r="I10509" s="156">
        <v>178.03725301147762</v>
      </c>
      <c r="J10509" s="143" t="s">
        <v>168</v>
      </c>
      <c r="K10509" s="147" t="s">
        <v>169</v>
      </c>
    </row>
    <row r="10510" spans="3:11" x14ac:dyDescent="0.25">
      <c r="C10510" s="142" t="s">
        <v>73</v>
      </c>
      <c r="D10510" s="143" t="s">
        <v>151</v>
      </c>
      <c r="E10510" s="146" t="s">
        <v>11</v>
      </c>
      <c r="F10510" s="145" t="s">
        <v>123</v>
      </c>
      <c r="G10510" s="143" t="s">
        <v>40</v>
      </c>
      <c r="H10510" s="145" t="s">
        <v>47</v>
      </c>
      <c r="I10510" s="156">
        <v>147.06321107327781</v>
      </c>
      <c r="J10510" s="143" t="s">
        <v>168</v>
      </c>
      <c r="K10510" s="147" t="s">
        <v>169</v>
      </c>
    </row>
    <row r="10511" spans="3:11" x14ac:dyDescent="0.25">
      <c r="C10511" s="142" t="s">
        <v>73</v>
      </c>
      <c r="D10511" s="143" t="s">
        <v>151</v>
      </c>
      <c r="E10511" s="146" t="s">
        <v>11</v>
      </c>
      <c r="F10511" s="145" t="s">
        <v>123</v>
      </c>
      <c r="G10511" s="143" t="s">
        <v>40</v>
      </c>
      <c r="H10511" s="145" t="s">
        <v>48</v>
      </c>
      <c r="I10511" s="156">
        <v>170.74089637912044</v>
      </c>
      <c r="J10511" s="143" t="s">
        <v>168</v>
      </c>
      <c r="K10511" s="147" t="s">
        <v>169</v>
      </c>
    </row>
    <row r="10512" spans="3:11" x14ac:dyDescent="0.25">
      <c r="C10512" s="142" t="s">
        <v>73</v>
      </c>
      <c r="D10512" s="143" t="s">
        <v>151</v>
      </c>
      <c r="E10512" s="146" t="s">
        <v>11</v>
      </c>
      <c r="F10512" s="145" t="s">
        <v>123</v>
      </c>
      <c r="G10512" s="143" t="s">
        <v>40</v>
      </c>
      <c r="H10512" s="145" t="s">
        <v>49</v>
      </c>
      <c r="I10512" s="156">
        <v>44.573080742241231</v>
      </c>
      <c r="J10512" s="143" t="s">
        <v>168</v>
      </c>
      <c r="K10512" s="147" t="s">
        <v>169</v>
      </c>
    </row>
    <row r="10513" spans="3:11" x14ac:dyDescent="0.25">
      <c r="C10513" s="142" t="s">
        <v>73</v>
      </c>
      <c r="D10513" s="143" t="s">
        <v>151</v>
      </c>
      <c r="E10513" s="146" t="s">
        <v>11</v>
      </c>
      <c r="F10513" s="145" t="s">
        <v>123</v>
      </c>
      <c r="G10513" s="143" t="s">
        <v>40</v>
      </c>
      <c r="H10513" s="145" t="s">
        <v>50</v>
      </c>
      <c r="I10513" s="156">
        <v>323.41267296064575</v>
      </c>
      <c r="J10513" s="143" t="s">
        <v>168</v>
      </c>
      <c r="K10513" s="147" t="s">
        <v>169</v>
      </c>
    </row>
    <row r="10514" spans="3:11" x14ac:dyDescent="0.25">
      <c r="C10514" s="142" t="s">
        <v>73</v>
      </c>
      <c r="D10514" s="143" t="s">
        <v>151</v>
      </c>
      <c r="E10514" s="146" t="s">
        <v>11</v>
      </c>
      <c r="F10514" s="145" t="s">
        <v>123</v>
      </c>
      <c r="G10514" s="143" t="s">
        <v>40</v>
      </c>
      <c r="H10514" s="145" t="s">
        <v>51</v>
      </c>
      <c r="I10514" s="156">
        <v>550.65686549446104</v>
      </c>
      <c r="J10514" s="143" t="s">
        <v>168</v>
      </c>
      <c r="K10514" s="147" t="s">
        <v>169</v>
      </c>
    </row>
    <row r="10515" spans="3:11" x14ac:dyDescent="0.25">
      <c r="C10515" s="142" t="s">
        <v>73</v>
      </c>
      <c r="D10515" s="143" t="s">
        <v>151</v>
      </c>
      <c r="E10515" s="146" t="s">
        <v>11</v>
      </c>
      <c r="F10515" s="145" t="s">
        <v>123</v>
      </c>
      <c r="G10515" s="143" t="s">
        <v>40</v>
      </c>
      <c r="H10515" s="145" t="s">
        <v>52</v>
      </c>
      <c r="I10515" s="156">
        <v>202.15858995796415</v>
      </c>
      <c r="J10515" s="143" t="s">
        <v>168</v>
      </c>
      <c r="K10515" s="147" t="s">
        <v>169</v>
      </c>
    </row>
    <row r="10516" spans="3:11" x14ac:dyDescent="0.25">
      <c r="C10516" s="142" t="s">
        <v>73</v>
      </c>
      <c r="D10516" s="143" t="s">
        <v>151</v>
      </c>
      <c r="E10516" s="146" t="s">
        <v>11</v>
      </c>
      <c r="F10516" s="145" t="s">
        <v>123</v>
      </c>
      <c r="G10516" s="143" t="s">
        <v>40</v>
      </c>
      <c r="H10516" s="145" t="s">
        <v>53</v>
      </c>
      <c r="I10516" s="156">
        <v>206.70544116874822</v>
      </c>
      <c r="J10516" s="143" t="s">
        <v>168</v>
      </c>
      <c r="K10516" s="147" t="s">
        <v>169</v>
      </c>
    </row>
    <row r="10517" spans="3:11" x14ac:dyDescent="0.25">
      <c r="C10517" s="142" t="s">
        <v>73</v>
      </c>
      <c r="D10517" s="143" t="s">
        <v>151</v>
      </c>
      <c r="E10517" s="146" t="s">
        <v>11</v>
      </c>
      <c r="F10517" s="145" t="s">
        <v>123</v>
      </c>
      <c r="G10517" s="143" t="s">
        <v>40</v>
      </c>
      <c r="H10517" s="145" t="s">
        <v>54</v>
      </c>
      <c r="I10517" s="156">
        <v>195.38829755995454</v>
      </c>
      <c r="J10517" s="143" t="s">
        <v>168</v>
      </c>
      <c r="K10517" s="147" t="s">
        <v>169</v>
      </c>
    </row>
    <row r="10518" spans="3:11" x14ac:dyDescent="0.25">
      <c r="C10518" s="142" t="s">
        <v>73</v>
      </c>
      <c r="D10518" s="143" t="s">
        <v>151</v>
      </c>
      <c r="E10518" s="146" t="s">
        <v>11</v>
      </c>
      <c r="F10518" s="145" t="s">
        <v>123</v>
      </c>
      <c r="G10518" s="143" t="s">
        <v>40</v>
      </c>
      <c r="H10518" s="145" t="s">
        <v>55</v>
      </c>
      <c r="I10518" s="156">
        <v>207.31356574196917</v>
      </c>
      <c r="J10518" s="143" t="s">
        <v>168</v>
      </c>
      <c r="K10518" s="147" t="s">
        <v>169</v>
      </c>
    </row>
    <row r="10519" spans="3:11" x14ac:dyDescent="0.25">
      <c r="C10519" s="142" t="s">
        <v>73</v>
      </c>
      <c r="D10519" s="143" t="s">
        <v>151</v>
      </c>
      <c r="E10519" s="146" t="s">
        <v>11</v>
      </c>
      <c r="F10519" s="145" t="s">
        <v>123</v>
      </c>
      <c r="G10519" s="143" t="s">
        <v>40</v>
      </c>
      <c r="H10519" s="145" t="s">
        <v>56</v>
      </c>
      <c r="I10519" s="156">
        <v>222.70984390380443</v>
      </c>
      <c r="J10519" s="143" t="s">
        <v>168</v>
      </c>
      <c r="K10519" s="147" t="s">
        <v>169</v>
      </c>
    </row>
    <row r="10520" spans="3:11" x14ac:dyDescent="0.25">
      <c r="C10520" s="142" t="s">
        <v>73</v>
      </c>
      <c r="D10520" s="143" t="s">
        <v>151</v>
      </c>
      <c r="E10520" s="146" t="s">
        <v>11</v>
      </c>
      <c r="F10520" s="145" t="s">
        <v>123</v>
      </c>
      <c r="G10520" s="143" t="s">
        <v>40</v>
      </c>
      <c r="H10520" s="145" t="s">
        <v>57</v>
      </c>
      <c r="I10520" s="156">
        <v>214.07578496249178</v>
      </c>
      <c r="J10520" s="143" t="s">
        <v>168</v>
      </c>
      <c r="K10520" s="147" t="s">
        <v>169</v>
      </c>
    </row>
    <row r="10521" spans="3:11" x14ac:dyDescent="0.25">
      <c r="C10521" s="142" t="s">
        <v>73</v>
      </c>
      <c r="D10521" s="143" t="s">
        <v>151</v>
      </c>
      <c r="E10521" s="146" t="s">
        <v>11</v>
      </c>
      <c r="F10521" s="145" t="s">
        <v>123</v>
      </c>
      <c r="G10521" s="143" t="s">
        <v>40</v>
      </c>
      <c r="H10521" s="145" t="s">
        <v>58</v>
      </c>
      <c r="I10521" s="156">
        <v>82.829152466677968</v>
      </c>
      <c r="J10521" s="143" t="s">
        <v>168</v>
      </c>
      <c r="K10521" s="147" t="s">
        <v>169</v>
      </c>
    </row>
    <row r="10522" spans="3:11" x14ac:dyDescent="0.25">
      <c r="C10522" s="142" t="s">
        <v>73</v>
      </c>
      <c r="D10522" s="143" t="s">
        <v>151</v>
      </c>
      <c r="E10522" s="146" t="s">
        <v>11</v>
      </c>
      <c r="F10522" s="145" t="s">
        <v>123</v>
      </c>
      <c r="G10522" s="143" t="s">
        <v>40</v>
      </c>
      <c r="H10522" s="145" t="s">
        <v>59</v>
      </c>
      <c r="I10522" s="156">
        <v>6.2415474657587158</v>
      </c>
      <c r="J10522" s="143" t="s">
        <v>168</v>
      </c>
      <c r="K10522" s="147" t="s">
        <v>169</v>
      </c>
    </row>
    <row r="10523" spans="3:11" x14ac:dyDescent="0.25">
      <c r="C10523" s="142" t="s">
        <v>73</v>
      </c>
      <c r="D10523" s="143" t="s">
        <v>151</v>
      </c>
      <c r="E10523" s="146" t="s">
        <v>11</v>
      </c>
      <c r="F10523" s="145" t="s">
        <v>123</v>
      </c>
      <c r="G10523" s="143" t="s">
        <v>40</v>
      </c>
      <c r="H10523" s="145" t="s">
        <v>81</v>
      </c>
      <c r="I10523" s="156">
        <v>124.98169521002916</v>
      </c>
      <c r="J10523" s="143" t="s">
        <v>168</v>
      </c>
      <c r="K10523" s="147" t="s">
        <v>169</v>
      </c>
    </row>
    <row r="10524" spans="3:11" x14ac:dyDescent="0.25">
      <c r="C10524" s="142" t="s">
        <v>73</v>
      </c>
      <c r="D10524" s="143" t="s">
        <v>151</v>
      </c>
      <c r="E10524" s="146" t="s">
        <v>11</v>
      </c>
      <c r="F10524" s="145" t="s">
        <v>123</v>
      </c>
      <c r="G10524" s="143" t="s">
        <v>40</v>
      </c>
      <c r="H10524" s="145" t="s">
        <v>82</v>
      </c>
      <c r="I10524" s="156">
        <v>181.30547999852257</v>
      </c>
      <c r="J10524" s="143" t="s">
        <v>168</v>
      </c>
      <c r="K10524" s="147" t="s">
        <v>169</v>
      </c>
    </row>
    <row r="10525" spans="3:11" x14ac:dyDescent="0.25">
      <c r="C10525" s="142" t="s">
        <v>73</v>
      </c>
      <c r="D10525" s="143" t="s">
        <v>151</v>
      </c>
      <c r="E10525" s="146" t="s">
        <v>11</v>
      </c>
      <c r="F10525" s="145" t="s">
        <v>123</v>
      </c>
      <c r="G10525" s="143" t="s">
        <v>40</v>
      </c>
      <c r="H10525" s="145" t="s">
        <v>165</v>
      </c>
      <c r="I10525" s="156">
        <v>223.16847519571976</v>
      </c>
      <c r="J10525" s="143" t="s">
        <v>168</v>
      </c>
      <c r="K10525" s="147" t="s">
        <v>169</v>
      </c>
    </row>
    <row r="10526" spans="3:11" x14ac:dyDescent="0.25">
      <c r="C10526" s="142" t="s">
        <v>73</v>
      </c>
      <c r="D10526" s="143" t="s">
        <v>151</v>
      </c>
      <c r="E10526" s="146" t="s">
        <v>11</v>
      </c>
      <c r="F10526" s="145" t="s">
        <v>123</v>
      </c>
      <c r="G10526" s="143" t="s">
        <v>40</v>
      </c>
      <c r="H10526" s="145" t="s">
        <v>171</v>
      </c>
      <c r="I10526" s="156">
        <v>20.028483281423693</v>
      </c>
      <c r="J10526" s="143" t="s">
        <v>168</v>
      </c>
      <c r="K10526" s="147" t="s">
        <v>169</v>
      </c>
    </row>
    <row r="10527" spans="3:11" x14ac:dyDescent="0.25">
      <c r="C10527" s="142" t="s">
        <v>73</v>
      </c>
      <c r="D10527" s="143" t="s">
        <v>151</v>
      </c>
      <c r="E10527" s="146" t="s">
        <v>11</v>
      </c>
      <c r="F10527" s="145" t="s">
        <v>123</v>
      </c>
      <c r="G10527" s="143" t="s">
        <v>40</v>
      </c>
      <c r="H10527" s="145" t="s">
        <v>208</v>
      </c>
      <c r="I10527" s="156">
        <v>35.951454525972757</v>
      </c>
      <c r="J10527" s="143" t="s">
        <v>168</v>
      </c>
      <c r="K10527" s="147" t="s">
        <v>169</v>
      </c>
    </row>
    <row r="10528" spans="3:11" x14ac:dyDescent="0.25">
      <c r="C10528" s="142" t="s">
        <v>73</v>
      </c>
      <c r="D10528" s="143" t="s">
        <v>151</v>
      </c>
      <c r="E10528" s="146" t="s">
        <v>11</v>
      </c>
      <c r="F10528" s="145" t="s">
        <v>123</v>
      </c>
      <c r="G10528" s="143" t="s">
        <v>40</v>
      </c>
      <c r="H10528" s="145" t="s">
        <v>210</v>
      </c>
      <c r="I10528" s="156">
        <v>263.73318573168672</v>
      </c>
      <c r="J10528" s="143" t="s">
        <v>168</v>
      </c>
      <c r="K10528" s="147" t="s">
        <v>169</v>
      </c>
    </row>
    <row r="10529" spans="3:11" x14ac:dyDescent="0.25">
      <c r="C10529" s="142" t="s">
        <v>73</v>
      </c>
      <c r="D10529" s="143" t="s">
        <v>151</v>
      </c>
      <c r="E10529" s="146" t="s">
        <v>11</v>
      </c>
      <c r="F10529" s="145" t="s">
        <v>123</v>
      </c>
      <c r="G10529" s="143" t="s">
        <v>40</v>
      </c>
      <c r="H10529" s="145" t="s">
        <v>216</v>
      </c>
      <c r="I10529" s="156">
        <v>427.48114295242499</v>
      </c>
      <c r="J10529" s="143" t="s">
        <v>168</v>
      </c>
      <c r="K10529" s="147" t="s">
        <v>169</v>
      </c>
    </row>
    <row r="10530" spans="3:11" x14ac:dyDescent="0.25">
      <c r="C10530" s="142" t="s">
        <v>73</v>
      </c>
      <c r="D10530" s="143" t="s">
        <v>151</v>
      </c>
      <c r="E10530" s="146" t="s">
        <v>15</v>
      </c>
      <c r="F10530" s="145" t="s">
        <v>195</v>
      </c>
      <c r="G10530" s="143" t="s">
        <v>40</v>
      </c>
      <c r="H10530" s="145" t="s">
        <v>47</v>
      </c>
      <c r="I10530" s="156">
        <v>143.76236738204048</v>
      </c>
      <c r="J10530" s="143" t="s">
        <v>168</v>
      </c>
      <c r="K10530" s="147" t="s">
        <v>169</v>
      </c>
    </row>
    <row r="10531" spans="3:11" x14ac:dyDescent="0.25">
      <c r="C10531" s="142" t="s">
        <v>73</v>
      </c>
      <c r="D10531" s="143" t="s">
        <v>151</v>
      </c>
      <c r="E10531" s="146" t="s">
        <v>15</v>
      </c>
      <c r="F10531" s="145" t="s">
        <v>195</v>
      </c>
      <c r="G10531" s="143" t="s">
        <v>40</v>
      </c>
      <c r="H10531" s="145" t="s">
        <v>48</v>
      </c>
      <c r="I10531" s="156">
        <v>142.19048105961957</v>
      </c>
      <c r="J10531" s="143" t="s">
        <v>168</v>
      </c>
      <c r="K10531" s="147" t="s">
        <v>169</v>
      </c>
    </row>
    <row r="10532" spans="3:11" x14ac:dyDescent="0.25">
      <c r="C10532" s="142" t="s">
        <v>73</v>
      </c>
      <c r="D10532" s="143" t="s">
        <v>151</v>
      </c>
      <c r="E10532" s="146" t="s">
        <v>15</v>
      </c>
      <c r="F10532" s="145" t="s">
        <v>195</v>
      </c>
      <c r="G10532" s="143" t="s">
        <v>40</v>
      </c>
      <c r="H10532" s="145" t="s">
        <v>49</v>
      </c>
      <c r="I10532" s="156">
        <v>143.5833252536502</v>
      </c>
      <c r="J10532" s="143" t="s">
        <v>168</v>
      </c>
      <c r="K10532" s="147" t="s">
        <v>169</v>
      </c>
    </row>
    <row r="10533" spans="3:11" x14ac:dyDescent="0.25">
      <c r="C10533" s="142" t="s">
        <v>73</v>
      </c>
      <c r="D10533" s="143" t="s">
        <v>151</v>
      </c>
      <c r="E10533" s="146" t="s">
        <v>15</v>
      </c>
      <c r="F10533" s="145" t="s">
        <v>195</v>
      </c>
      <c r="G10533" s="143" t="s">
        <v>40</v>
      </c>
      <c r="H10533" s="145" t="s">
        <v>50</v>
      </c>
      <c r="I10533" s="156">
        <v>194.23379041490824</v>
      </c>
      <c r="J10533" s="143" t="s">
        <v>168</v>
      </c>
      <c r="K10533" s="147" t="s">
        <v>169</v>
      </c>
    </row>
    <row r="10534" spans="3:11" x14ac:dyDescent="0.25">
      <c r="C10534" s="142" t="s">
        <v>73</v>
      </c>
      <c r="D10534" s="143" t="s">
        <v>151</v>
      </c>
      <c r="E10534" s="146" t="s">
        <v>15</v>
      </c>
      <c r="F10534" s="145" t="s">
        <v>195</v>
      </c>
      <c r="G10534" s="143" t="s">
        <v>40</v>
      </c>
      <c r="H10534" s="145" t="s">
        <v>51</v>
      </c>
      <c r="I10534" s="156">
        <v>142.18815296134116</v>
      </c>
      <c r="J10534" s="143" t="s">
        <v>168</v>
      </c>
      <c r="K10534" s="147" t="s">
        <v>169</v>
      </c>
    </row>
    <row r="10535" spans="3:11" x14ac:dyDescent="0.25">
      <c r="C10535" s="142" t="s">
        <v>73</v>
      </c>
      <c r="D10535" s="143" t="s">
        <v>151</v>
      </c>
      <c r="E10535" s="146" t="s">
        <v>15</v>
      </c>
      <c r="F10535" s="145" t="s">
        <v>195</v>
      </c>
      <c r="G10535" s="143" t="s">
        <v>40</v>
      </c>
      <c r="H10535" s="145" t="s">
        <v>52</v>
      </c>
      <c r="I10535" s="156">
        <v>135.99866124032175</v>
      </c>
      <c r="J10535" s="143" t="s">
        <v>168</v>
      </c>
      <c r="K10535" s="147" t="s">
        <v>169</v>
      </c>
    </row>
    <row r="10536" spans="3:11" x14ac:dyDescent="0.25">
      <c r="C10536" s="142" t="s">
        <v>73</v>
      </c>
      <c r="D10536" s="143" t="s">
        <v>151</v>
      </c>
      <c r="E10536" s="146" t="s">
        <v>15</v>
      </c>
      <c r="F10536" s="145" t="s">
        <v>195</v>
      </c>
      <c r="G10536" s="143" t="s">
        <v>40</v>
      </c>
      <c r="H10536" s="145" t="s">
        <v>53</v>
      </c>
      <c r="I10536" s="156">
        <v>41.253294833264889</v>
      </c>
      <c r="J10536" s="143" t="s">
        <v>168</v>
      </c>
      <c r="K10536" s="147" t="s">
        <v>169</v>
      </c>
    </row>
    <row r="10537" spans="3:11" x14ac:dyDescent="0.25">
      <c r="C10537" s="142" t="s">
        <v>73</v>
      </c>
      <c r="D10537" s="143" t="s">
        <v>151</v>
      </c>
      <c r="E10537" s="146" t="s">
        <v>15</v>
      </c>
      <c r="F10537" s="145" t="s">
        <v>195</v>
      </c>
      <c r="G10537" s="143" t="s">
        <v>40</v>
      </c>
      <c r="H10537" s="145" t="s">
        <v>54</v>
      </c>
      <c r="I10537" s="156">
        <v>163.33512658814041</v>
      </c>
      <c r="J10537" s="143" t="s">
        <v>168</v>
      </c>
      <c r="K10537" s="147" t="s">
        <v>169</v>
      </c>
    </row>
    <row r="10538" spans="3:11" x14ac:dyDescent="0.25">
      <c r="C10538" s="142" t="s">
        <v>73</v>
      </c>
      <c r="D10538" s="143" t="s">
        <v>151</v>
      </c>
      <c r="E10538" s="146" t="s">
        <v>15</v>
      </c>
      <c r="F10538" s="145" t="s">
        <v>195</v>
      </c>
      <c r="G10538" s="143" t="s">
        <v>40</v>
      </c>
      <c r="H10538" s="145" t="s">
        <v>55</v>
      </c>
      <c r="I10538" s="156">
        <v>58.634645606532303</v>
      </c>
      <c r="J10538" s="143" t="s">
        <v>168</v>
      </c>
      <c r="K10538" s="147" t="s">
        <v>169</v>
      </c>
    </row>
    <row r="10539" spans="3:11" x14ac:dyDescent="0.25">
      <c r="C10539" s="142" t="s">
        <v>73</v>
      </c>
      <c r="D10539" s="143" t="s">
        <v>151</v>
      </c>
      <c r="E10539" s="146" t="s">
        <v>15</v>
      </c>
      <c r="F10539" s="145" t="s">
        <v>195</v>
      </c>
      <c r="G10539" s="143" t="s">
        <v>40</v>
      </c>
      <c r="H10539" s="145" t="s">
        <v>56</v>
      </c>
      <c r="I10539" s="156">
        <v>154.4548250048561</v>
      </c>
      <c r="J10539" s="143" t="s">
        <v>168</v>
      </c>
      <c r="K10539" s="147" t="s">
        <v>169</v>
      </c>
    </row>
    <row r="10540" spans="3:11" x14ac:dyDescent="0.25">
      <c r="C10540" s="142" t="s">
        <v>73</v>
      </c>
      <c r="D10540" s="143" t="s">
        <v>151</v>
      </c>
      <c r="E10540" s="146" t="s">
        <v>15</v>
      </c>
      <c r="F10540" s="145" t="s">
        <v>195</v>
      </c>
      <c r="G10540" s="143" t="s">
        <v>40</v>
      </c>
      <c r="H10540" s="145" t="s">
        <v>57</v>
      </c>
      <c r="I10540" s="156">
        <v>84.74639822726698</v>
      </c>
      <c r="J10540" s="143" t="s">
        <v>168</v>
      </c>
      <c r="K10540" s="147" t="s">
        <v>169</v>
      </c>
    </row>
    <row r="10541" spans="3:11" x14ac:dyDescent="0.25">
      <c r="C10541" s="142" t="s">
        <v>73</v>
      </c>
      <c r="D10541" s="143" t="s">
        <v>151</v>
      </c>
      <c r="E10541" s="146" t="s">
        <v>15</v>
      </c>
      <c r="F10541" s="145" t="s">
        <v>195</v>
      </c>
      <c r="G10541" s="143" t="s">
        <v>40</v>
      </c>
      <c r="H10541" s="145" t="s">
        <v>58</v>
      </c>
      <c r="I10541" s="156">
        <v>5.0447979102057232</v>
      </c>
      <c r="J10541" s="143" t="s">
        <v>168</v>
      </c>
      <c r="K10541" s="147" t="s">
        <v>169</v>
      </c>
    </row>
    <row r="10542" spans="3:11" x14ac:dyDescent="0.25">
      <c r="C10542" s="142" t="s">
        <v>73</v>
      </c>
      <c r="D10542" s="143" t="s">
        <v>151</v>
      </c>
      <c r="E10542" s="146" t="s">
        <v>15</v>
      </c>
      <c r="F10542" s="145" t="s">
        <v>195</v>
      </c>
      <c r="G10542" s="143" t="s">
        <v>40</v>
      </c>
      <c r="H10542" s="145" t="s">
        <v>59</v>
      </c>
      <c r="I10542" s="156">
        <v>112.89546490759541</v>
      </c>
      <c r="J10542" s="143" t="s">
        <v>168</v>
      </c>
      <c r="K10542" s="147" t="s">
        <v>169</v>
      </c>
    </row>
    <row r="10543" spans="3:11" x14ac:dyDescent="0.25">
      <c r="C10543" s="142" t="s">
        <v>73</v>
      </c>
      <c r="D10543" s="143" t="s">
        <v>151</v>
      </c>
      <c r="E10543" s="146" t="s">
        <v>15</v>
      </c>
      <c r="F10543" s="145" t="s">
        <v>195</v>
      </c>
      <c r="G10543" s="143" t="s">
        <v>40</v>
      </c>
      <c r="H10543" s="145" t="s">
        <v>81</v>
      </c>
      <c r="I10543" s="156">
        <v>181.67313510343592</v>
      </c>
      <c r="J10543" s="143" t="s">
        <v>168</v>
      </c>
      <c r="K10543" s="147" t="s">
        <v>169</v>
      </c>
    </row>
    <row r="10544" spans="3:11" x14ac:dyDescent="0.25">
      <c r="C10544" s="142" t="s">
        <v>73</v>
      </c>
      <c r="D10544" s="143" t="s">
        <v>151</v>
      </c>
      <c r="E10544" s="146" t="s">
        <v>15</v>
      </c>
      <c r="F10544" s="145" t="s">
        <v>195</v>
      </c>
      <c r="G10544" s="143" t="s">
        <v>40</v>
      </c>
      <c r="H10544" s="145" t="s">
        <v>82</v>
      </c>
      <c r="I10544" s="156">
        <v>113.59282941173834</v>
      </c>
      <c r="J10544" s="143" t="s">
        <v>168</v>
      </c>
      <c r="K10544" s="147" t="s">
        <v>169</v>
      </c>
    </row>
    <row r="10545" spans="3:11" x14ac:dyDescent="0.25">
      <c r="C10545" s="142" t="s">
        <v>73</v>
      </c>
      <c r="D10545" s="143" t="s">
        <v>151</v>
      </c>
      <c r="E10545" s="146" t="s">
        <v>15</v>
      </c>
      <c r="F10545" s="145" t="s">
        <v>195</v>
      </c>
      <c r="G10545" s="143" t="s">
        <v>40</v>
      </c>
      <c r="H10545" s="145" t="s">
        <v>165</v>
      </c>
      <c r="I10545" s="156">
        <v>147.16064015853024</v>
      </c>
      <c r="J10545" s="143" t="s">
        <v>168</v>
      </c>
      <c r="K10545" s="147" t="s">
        <v>169</v>
      </c>
    </row>
    <row r="10546" spans="3:11" x14ac:dyDescent="0.25">
      <c r="C10546" s="142" t="s">
        <v>73</v>
      </c>
      <c r="D10546" s="143" t="s">
        <v>151</v>
      </c>
      <c r="E10546" s="146" t="s">
        <v>15</v>
      </c>
      <c r="F10546" s="145" t="s">
        <v>195</v>
      </c>
      <c r="G10546" s="143" t="s">
        <v>40</v>
      </c>
      <c r="H10546" s="145" t="s">
        <v>171</v>
      </c>
      <c r="I10546" s="156">
        <v>195.68308089930457</v>
      </c>
      <c r="J10546" s="143" t="s">
        <v>168</v>
      </c>
      <c r="K10546" s="147" t="s">
        <v>169</v>
      </c>
    </row>
    <row r="10547" spans="3:11" x14ac:dyDescent="0.25">
      <c r="C10547" s="142" t="s">
        <v>73</v>
      </c>
      <c r="D10547" s="143" t="s">
        <v>151</v>
      </c>
      <c r="E10547" s="146" t="s">
        <v>15</v>
      </c>
      <c r="F10547" s="145" t="s">
        <v>195</v>
      </c>
      <c r="G10547" s="143" t="s">
        <v>40</v>
      </c>
      <c r="H10547" s="145" t="s">
        <v>208</v>
      </c>
      <c r="I10547" s="156">
        <v>16.395613049290255</v>
      </c>
      <c r="J10547" s="143" t="s">
        <v>168</v>
      </c>
      <c r="K10547" s="147" t="s">
        <v>169</v>
      </c>
    </row>
    <row r="10548" spans="3:11" x14ac:dyDescent="0.25">
      <c r="C10548" s="142" t="s">
        <v>73</v>
      </c>
      <c r="D10548" s="143" t="s">
        <v>151</v>
      </c>
      <c r="E10548" s="146" t="s">
        <v>15</v>
      </c>
      <c r="F10548" s="145" t="s">
        <v>195</v>
      </c>
      <c r="G10548" s="143" t="s">
        <v>40</v>
      </c>
      <c r="H10548" s="145" t="s">
        <v>210</v>
      </c>
      <c r="I10548" s="156">
        <v>187.73891501781915</v>
      </c>
      <c r="J10548" s="143" t="s">
        <v>168</v>
      </c>
      <c r="K10548" s="147" t="s">
        <v>169</v>
      </c>
    </row>
    <row r="10549" spans="3:11" x14ac:dyDescent="0.25">
      <c r="C10549" s="142" t="s">
        <v>73</v>
      </c>
      <c r="D10549" s="143" t="s">
        <v>151</v>
      </c>
      <c r="E10549" s="146" t="s">
        <v>15</v>
      </c>
      <c r="F10549" s="145" t="s">
        <v>195</v>
      </c>
      <c r="G10549" s="143" t="s">
        <v>40</v>
      </c>
      <c r="H10549" s="145" t="s">
        <v>216</v>
      </c>
      <c r="I10549" s="156">
        <v>85.904659545277553</v>
      </c>
      <c r="J10549" s="143" t="s">
        <v>168</v>
      </c>
      <c r="K10549" s="147" t="s">
        <v>169</v>
      </c>
    </row>
    <row r="10550" spans="3:11" x14ac:dyDescent="0.25">
      <c r="C10550" s="142" t="s">
        <v>73</v>
      </c>
      <c r="D10550" s="143" t="s">
        <v>151</v>
      </c>
      <c r="E10550" s="146" t="s">
        <v>16</v>
      </c>
      <c r="F10550" s="145" t="s">
        <v>130</v>
      </c>
      <c r="G10550" s="143" t="s">
        <v>40</v>
      </c>
      <c r="H10550" s="145" t="s">
        <v>47</v>
      </c>
      <c r="I10550" s="156">
        <v>86.854535421997397</v>
      </c>
      <c r="J10550" s="143" t="s">
        <v>168</v>
      </c>
      <c r="K10550" s="147" t="s">
        <v>169</v>
      </c>
    </row>
    <row r="10551" spans="3:11" x14ac:dyDescent="0.25">
      <c r="C10551" s="142" t="s">
        <v>73</v>
      </c>
      <c r="D10551" s="143" t="s">
        <v>151</v>
      </c>
      <c r="E10551" s="146" t="s">
        <v>16</v>
      </c>
      <c r="F10551" s="145" t="s">
        <v>130</v>
      </c>
      <c r="G10551" s="143" t="s">
        <v>40</v>
      </c>
      <c r="H10551" s="145" t="s">
        <v>48</v>
      </c>
      <c r="I10551" s="156">
        <v>38.42468123521892</v>
      </c>
      <c r="J10551" s="143" t="s">
        <v>168</v>
      </c>
      <c r="K10551" s="147" t="s">
        <v>169</v>
      </c>
    </row>
    <row r="10552" spans="3:11" x14ac:dyDescent="0.25">
      <c r="C10552" s="142" t="s">
        <v>73</v>
      </c>
      <c r="D10552" s="143" t="s">
        <v>151</v>
      </c>
      <c r="E10552" s="146" t="s">
        <v>16</v>
      </c>
      <c r="F10552" s="145" t="s">
        <v>130</v>
      </c>
      <c r="G10552" s="143" t="s">
        <v>40</v>
      </c>
      <c r="H10552" s="145" t="s">
        <v>49</v>
      </c>
      <c r="I10552" s="156">
        <v>149.32369555048709</v>
      </c>
      <c r="J10552" s="143" t="s">
        <v>168</v>
      </c>
      <c r="K10552" s="147" t="s">
        <v>169</v>
      </c>
    </row>
    <row r="10553" spans="3:11" x14ac:dyDescent="0.25">
      <c r="C10553" s="142" t="s">
        <v>73</v>
      </c>
      <c r="D10553" s="143" t="s">
        <v>151</v>
      </c>
      <c r="E10553" s="146" t="s">
        <v>16</v>
      </c>
      <c r="F10553" s="145" t="s">
        <v>130</v>
      </c>
      <c r="G10553" s="143" t="s">
        <v>40</v>
      </c>
      <c r="H10553" s="145" t="s">
        <v>50</v>
      </c>
      <c r="I10553" s="156">
        <v>152.0413414883449</v>
      </c>
      <c r="J10553" s="143" t="s">
        <v>168</v>
      </c>
      <c r="K10553" s="147" t="s">
        <v>169</v>
      </c>
    </row>
    <row r="10554" spans="3:11" x14ac:dyDescent="0.25">
      <c r="C10554" s="142" t="s">
        <v>73</v>
      </c>
      <c r="D10554" s="143" t="s">
        <v>151</v>
      </c>
      <c r="E10554" s="146" t="s">
        <v>16</v>
      </c>
      <c r="F10554" s="145" t="s">
        <v>130</v>
      </c>
      <c r="G10554" s="143" t="s">
        <v>40</v>
      </c>
      <c r="H10554" s="145" t="s">
        <v>51</v>
      </c>
      <c r="I10554" s="156">
        <v>94.724359139759471</v>
      </c>
      <c r="J10554" s="143" t="s">
        <v>168</v>
      </c>
      <c r="K10554" s="147" t="s">
        <v>169</v>
      </c>
    </row>
    <row r="10555" spans="3:11" x14ac:dyDescent="0.25">
      <c r="C10555" s="142" t="s">
        <v>73</v>
      </c>
      <c r="D10555" s="143" t="s">
        <v>151</v>
      </c>
      <c r="E10555" s="146" t="s">
        <v>16</v>
      </c>
      <c r="F10555" s="145" t="s">
        <v>130</v>
      </c>
      <c r="G10555" s="143" t="s">
        <v>40</v>
      </c>
      <c r="H10555" s="145" t="s">
        <v>52</v>
      </c>
      <c r="I10555" s="156">
        <v>1.212702987058258</v>
      </c>
      <c r="J10555" s="143" t="s">
        <v>168</v>
      </c>
      <c r="K10555" s="147" t="s">
        <v>169</v>
      </c>
    </row>
    <row r="10556" spans="3:11" x14ac:dyDescent="0.25">
      <c r="C10556" s="142" t="s">
        <v>73</v>
      </c>
      <c r="D10556" s="143" t="s">
        <v>151</v>
      </c>
      <c r="E10556" s="146" t="s">
        <v>16</v>
      </c>
      <c r="F10556" s="145" t="s">
        <v>130</v>
      </c>
      <c r="G10556" s="143" t="s">
        <v>40</v>
      </c>
      <c r="H10556" s="145" t="s">
        <v>53</v>
      </c>
      <c r="I10556" s="156">
        <v>164.46021632543653</v>
      </c>
      <c r="J10556" s="143" t="s">
        <v>168</v>
      </c>
      <c r="K10556" s="147" t="s">
        <v>169</v>
      </c>
    </row>
    <row r="10557" spans="3:11" x14ac:dyDescent="0.25">
      <c r="C10557" s="142" t="s">
        <v>73</v>
      </c>
      <c r="D10557" s="143" t="s">
        <v>151</v>
      </c>
      <c r="E10557" s="146" t="s">
        <v>16</v>
      </c>
      <c r="F10557" s="145" t="s">
        <v>130</v>
      </c>
      <c r="G10557" s="143" t="s">
        <v>40</v>
      </c>
      <c r="H10557" s="145" t="s">
        <v>54</v>
      </c>
      <c r="I10557" s="156">
        <v>8.3250830720496758</v>
      </c>
      <c r="J10557" s="143" t="s">
        <v>168</v>
      </c>
      <c r="K10557" s="147" t="s">
        <v>169</v>
      </c>
    </row>
    <row r="10558" spans="3:11" x14ac:dyDescent="0.25">
      <c r="C10558" s="142" t="s">
        <v>73</v>
      </c>
      <c r="D10558" s="143" t="s">
        <v>151</v>
      </c>
      <c r="E10558" s="146" t="s">
        <v>16</v>
      </c>
      <c r="F10558" s="145" t="s">
        <v>130</v>
      </c>
      <c r="G10558" s="143" t="s">
        <v>40</v>
      </c>
      <c r="H10558" s="145" t="s">
        <v>55</v>
      </c>
      <c r="I10558" s="156">
        <v>173.4885134640563</v>
      </c>
      <c r="J10558" s="143" t="s">
        <v>168</v>
      </c>
      <c r="K10558" s="147" t="s">
        <v>169</v>
      </c>
    </row>
    <row r="10559" spans="3:11" x14ac:dyDescent="0.25">
      <c r="C10559" s="142" t="s">
        <v>73</v>
      </c>
      <c r="D10559" s="143" t="s">
        <v>151</v>
      </c>
      <c r="E10559" s="146" t="s">
        <v>16</v>
      </c>
      <c r="F10559" s="145" t="s">
        <v>130</v>
      </c>
      <c r="G10559" s="143" t="s">
        <v>40</v>
      </c>
      <c r="H10559" s="145" t="s">
        <v>56</v>
      </c>
      <c r="I10559" s="156">
        <v>130.55918441820651</v>
      </c>
      <c r="J10559" s="143" t="s">
        <v>168</v>
      </c>
      <c r="K10559" s="147" t="s">
        <v>169</v>
      </c>
    </row>
    <row r="10560" spans="3:11" x14ac:dyDescent="0.25">
      <c r="C10560" s="142" t="s">
        <v>73</v>
      </c>
      <c r="D10560" s="143" t="s">
        <v>151</v>
      </c>
      <c r="E10560" s="146" t="s">
        <v>16</v>
      </c>
      <c r="F10560" s="145" t="s">
        <v>130</v>
      </c>
      <c r="G10560" s="143" t="s">
        <v>40</v>
      </c>
      <c r="H10560" s="145" t="s">
        <v>57</v>
      </c>
      <c r="I10560" s="156">
        <v>250.33781504296837</v>
      </c>
      <c r="J10560" s="143" t="s">
        <v>168</v>
      </c>
      <c r="K10560" s="147" t="s">
        <v>169</v>
      </c>
    </row>
    <row r="10561" spans="3:11" x14ac:dyDescent="0.25">
      <c r="C10561" s="142" t="s">
        <v>73</v>
      </c>
      <c r="D10561" s="143" t="s">
        <v>151</v>
      </c>
      <c r="E10561" s="146" t="s">
        <v>16</v>
      </c>
      <c r="F10561" s="145" t="s">
        <v>130</v>
      </c>
      <c r="G10561" s="143" t="s">
        <v>40</v>
      </c>
      <c r="H10561" s="145" t="s">
        <v>58</v>
      </c>
      <c r="I10561" s="156">
        <v>143.59806225555946</v>
      </c>
      <c r="J10561" s="143" t="s">
        <v>168</v>
      </c>
      <c r="K10561" s="147" t="s">
        <v>169</v>
      </c>
    </row>
    <row r="10562" spans="3:11" x14ac:dyDescent="0.25">
      <c r="C10562" s="142" t="s">
        <v>73</v>
      </c>
      <c r="D10562" s="143" t="s">
        <v>151</v>
      </c>
      <c r="E10562" s="146" t="s">
        <v>16</v>
      </c>
      <c r="F10562" s="145" t="s">
        <v>130</v>
      </c>
      <c r="G10562" s="143" t="s">
        <v>40</v>
      </c>
      <c r="H10562" s="145" t="s">
        <v>59</v>
      </c>
      <c r="I10562" s="156">
        <v>90.164612475896789</v>
      </c>
      <c r="J10562" s="143" t="s">
        <v>168</v>
      </c>
      <c r="K10562" s="147" t="s">
        <v>169</v>
      </c>
    </row>
    <row r="10563" spans="3:11" x14ac:dyDescent="0.25">
      <c r="C10563" s="142" t="s">
        <v>73</v>
      </c>
      <c r="D10563" s="143" t="s">
        <v>151</v>
      </c>
      <c r="E10563" s="146" t="s">
        <v>16</v>
      </c>
      <c r="F10563" s="145" t="s">
        <v>130</v>
      </c>
      <c r="G10563" s="143" t="s">
        <v>40</v>
      </c>
      <c r="H10563" s="145" t="s">
        <v>81</v>
      </c>
      <c r="I10563" s="156">
        <v>137.11661986399548</v>
      </c>
      <c r="J10563" s="143" t="s">
        <v>168</v>
      </c>
      <c r="K10563" s="147" t="s">
        <v>169</v>
      </c>
    </row>
    <row r="10564" spans="3:11" x14ac:dyDescent="0.25">
      <c r="C10564" s="142" t="s">
        <v>73</v>
      </c>
      <c r="D10564" s="143" t="s">
        <v>151</v>
      </c>
      <c r="E10564" s="146" t="s">
        <v>16</v>
      </c>
      <c r="F10564" s="145" t="s">
        <v>130</v>
      </c>
      <c r="G10564" s="143" t="s">
        <v>40</v>
      </c>
      <c r="H10564" s="145" t="s">
        <v>82</v>
      </c>
      <c r="I10564" s="156">
        <v>183.23197074389739</v>
      </c>
      <c r="J10564" s="143" t="s">
        <v>168</v>
      </c>
      <c r="K10564" s="147" t="s">
        <v>169</v>
      </c>
    </row>
    <row r="10565" spans="3:11" x14ac:dyDescent="0.25">
      <c r="C10565" s="142" t="s">
        <v>73</v>
      </c>
      <c r="D10565" s="143" t="s">
        <v>151</v>
      </c>
      <c r="E10565" s="146" t="s">
        <v>16</v>
      </c>
      <c r="F10565" s="145" t="s">
        <v>130</v>
      </c>
      <c r="G10565" s="143" t="s">
        <v>40</v>
      </c>
      <c r="H10565" s="145" t="s">
        <v>165</v>
      </c>
      <c r="I10565" s="156">
        <v>150.10202271890634</v>
      </c>
      <c r="J10565" s="143" t="s">
        <v>168</v>
      </c>
      <c r="K10565" s="147" t="s">
        <v>169</v>
      </c>
    </row>
    <row r="10566" spans="3:11" x14ac:dyDescent="0.25">
      <c r="C10566" s="142" t="s">
        <v>73</v>
      </c>
      <c r="D10566" s="143" t="s">
        <v>151</v>
      </c>
      <c r="E10566" s="146" t="s">
        <v>16</v>
      </c>
      <c r="F10566" s="145" t="s">
        <v>130</v>
      </c>
      <c r="G10566" s="143" t="s">
        <v>40</v>
      </c>
      <c r="H10566" s="145" t="s">
        <v>171</v>
      </c>
      <c r="I10566" s="156">
        <v>66.790979122034287</v>
      </c>
      <c r="J10566" s="143" t="s">
        <v>168</v>
      </c>
      <c r="K10566" s="147" t="s">
        <v>169</v>
      </c>
    </row>
    <row r="10567" spans="3:11" x14ac:dyDescent="0.25">
      <c r="C10567" s="142" t="s">
        <v>73</v>
      </c>
      <c r="D10567" s="143" t="s">
        <v>151</v>
      </c>
      <c r="E10567" s="146" t="s">
        <v>16</v>
      </c>
      <c r="F10567" s="145" t="s">
        <v>130</v>
      </c>
      <c r="G10567" s="143" t="s">
        <v>40</v>
      </c>
      <c r="H10567" s="145" t="s">
        <v>208</v>
      </c>
      <c r="I10567" s="156">
        <v>66.637852904771634</v>
      </c>
      <c r="J10567" s="143" t="s">
        <v>168</v>
      </c>
      <c r="K10567" s="147" t="s">
        <v>169</v>
      </c>
    </row>
    <row r="10568" spans="3:11" x14ac:dyDescent="0.25">
      <c r="C10568" s="142" t="s">
        <v>73</v>
      </c>
      <c r="D10568" s="143" t="s">
        <v>151</v>
      </c>
      <c r="E10568" s="146" t="s">
        <v>16</v>
      </c>
      <c r="F10568" s="145" t="s">
        <v>130</v>
      </c>
      <c r="G10568" s="143" t="s">
        <v>40</v>
      </c>
      <c r="H10568" s="145" t="s">
        <v>210</v>
      </c>
      <c r="I10568" s="156">
        <v>121.19911647951348</v>
      </c>
      <c r="J10568" s="143" t="s">
        <v>168</v>
      </c>
      <c r="K10568" s="147" t="s">
        <v>169</v>
      </c>
    </row>
    <row r="10569" spans="3:11" x14ac:dyDescent="0.25">
      <c r="C10569" s="142" t="s">
        <v>73</v>
      </c>
      <c r="D10569" s="143" t="s">
        <v>151</v>
      </c>
      <c r="E10569" s="146" t="s">
        <v>16</v>
      </c>
      <c r="F10569" s="145" t="s">
        <v>130</v>
      </c>
      <c r="G10569" s="143" t="s">
        <v>40</v>
      </c>
      <c r="H10569" s="145" t="s">
        <v>216</v>
      </c>
      <c r="I10569" s="156">
        <v>130.91258724836698</v>
      </c>
      <c r="J10569" s="143" t="s">
        <v>168</v>
      </c>
      <c r="K10569" s="147" t="s">
        <v>169</v>
      </c>
    </row>
    <row r="10570" spans="3:11" x14ac:dyDescent="0.25">
      <c r="C10570" s="142" t="s">
        <v>73</v>
      </c>
      <c r="D10570" s="143" t="s">
        <v>151</v>
      </c>
      <c r="E10570" s="146" t="s">
        <v>17</v>
      </c>
      <c r="F10570" s="145" t="s">
        <v>196</v>
      </c>
      <c r="G10570" s="143" t="s">
        <v>40</v>
      </c>
      <c r="H10570" s="145" t="s">
        <v>47</v>
      </c>
      <c r="I10570" s="156">
        <v>155.668201671551</v>
      </c>
      <c r="J10570" s="143" t="s">
        <v>168</v>
      </c>
      <c r="K10570" s="147" t="s">
        <v>169</v>
      </c>
    </row>
    <row r="10571" spans="3:11" x14ac:dyDescent="0.25">
      <c r="C10571" s="142" t="s">
        <v>73</v>
      </c>
      <c r="D10571" s="143" t="s">
        <v>151</v>
      </c>
      <c r="E10571" s="146" t="s">
        <v>17</v>
      </c>
      <c r="F10571" s="145" t="s">
        <v>196</v>
      </c>
      <c r="G10571" s="143" t="s">
        <v>40</v>
      </c>
      <c r="H10571" s="145" t="s">
        <v>48</v>
      </c>
      <c r="I10571" s="156">
        <v>26.58563563834587</v>
      </c>
      <c r="J10571" s="143" t="s">
        <v>168</v>
      </c>
      <c r="K10571" s="147" t="s">
        <v>169</v>
      </c>
    </row>
    <row r="10572" spans="3:11" x14ac:dyDescent="0.25">
      <c r="C10572" s="142" t="s">
        <v>73</v>
      </c>
      <c r="D10572" s="143" t="s">
        <v>151</v>
      </c>
      <c r="E10572" s="146" t="s">
        <v>17</v>
      </c>
      <c r="F10572" s="145" t="s">
        <v>196</v>
      </c>
      <c r="G10572" s="143" t="s">
        <v>40</v>
      </c>
      <c r="H10572" s="145" t="s">
        <v>49</v>
      </c>
      <c r="I10572" s="156">
        <v>34.899555564057998</v>
      </c>
      <c r="J10572" s="143" t="s">
        <v>168</v>
      </c>
      <c r="K10572" s="147" t="s">
        <v>169</v>
      </c>
    </row>
    <row r="10573" spans="3:11" x14ac:dyDescent="0.25">
      <c r="C10573" s="142" t="s">
        <v>73</v>
      </c>
      <c r="D10573" s="143" t="s">
        <v>151</v>
      </c>
      <c r="E10573" s="146" t="s">
        <v>17</v>
      </c>
      <c r="F10573" s="145" t="s">
        <v>196</v>
      </c>
      <c r="G10573" s="143" t="s">
        <v>40</v>
      </c>
      <c r="H10573" s="145" t="s">
        <v>50</v>
      </c>
      <c r="I10573" s="156">
        <v>127.85502120803316</v>
      </c>
      <c r="J10573" s="143" t="s">
        <v>168</v>
      </c>
      <c r="K10573" s="147" t="s">
        <v>169</v>
      </c>
    </row>
    <row r="10574" spans="3:11" x14ac:dyDescent="0.25">
      <c r="C10574" s="142" t="s">
        <v>73</v>
      </c>
      <c r="D10574" s="143" t="s">
        <v>151</v>
      </c>
      <c r="E10574" s="146" t="s">
        <v>17</v>
      </c>
      <c r="F10574" s="145" t="s">
        <v>196</v>
      </c>
      <c r="G10574" s="143" t="s">
        <v>40</v>
      </c>
      <c r="H10574" s="145" t="s">
        <v>51</v>
      </c>
      <c r="I10574" s="156">
        <v>115.67092956065102</v>
      </c>
      <c r="J10574" s="143" t="s">
        <v>168</v>
      </c>
      <c r="K10574" s="147" t="s">
        <v>169</v>
      </c>
    </row>
    <row r="10575" spans="3:11" x14ac:dyDescent="0.25">
      <c r="C10575" s="142" t="s">
        <v>73</v>
      </c>
      <c r="D10575" s="143" t="s">
        <v>151</v>
      </c>
      <c r="E10575" s="146" t="s">
        <v>17</v>
      </c>
      <c r="F10575" s="145" t="s">
        <v>196</v>
      </c>
      <c r="G10575" s="143" t="s">
        <v>40</v>
      </c>
      <c r="H10575" s="145" t="s">
        <v>52</v>
      </c>
      <c r="I10575" s="156">
        <v>110.96182579123254</v>
      </c>
      <c r="J10575" s="143" t="s">
        <v>168</v>
      </c>
      <c r="K10575" s="147" t="s">
        <v>169</v>
      </c>
    </row>
    <row r="10576" spans="3:11" x14ac:dyDescent="0.25">
      <c r="C10576" s="142" t="s">
        <v>73</v>
      </c>
      <c r="D10576" s="143" t="s">
        <v>151</v>
      </c>
      <c r="E10576" s="146" t="s">
        <v>17</v>
      </c>
      <c r="F10576" s="145" t="s">
        <v>196</v>
      </c>
      <c r="G10576" s="143" t="s">
        <v>40</v>
      </c>
      <c r="H10576" s="145" t="s">
        <v>53</v>
      </c>
      <c r="I10576" s="156">
        <v>137.60731043069978</v>
      </c>
      <c r="J10576" s="143" t="s">
        <v>168</v>
      </c>
      <c r="K10576" s="147" t="s">
        <v>169</v>
      </c>
    </row>
    <row r="10577" spans="3:11" x14ac:dyDescent="0.25">
      <c r="C10577" s="142" t="s">
        <v>73</v>
      </c>
      <c r="D10577" s="143" t="s">
        <v>151</v>
      </c>
      <c r="E10577" s="146" t="s">
        <v>17</v>
      </c>
      <c r="F10577" s="145" t="s">
        <v>196</v>
      </c>
      <c r="G10577" s="143" t="s">
        <v>40</v>
      </c>
      <c r="H10577" s="145" t="s">
        <v>54</v>
      </c>
      <c r="I10577" s="156">
        <v>43.578781605749285</v>
      </c>
      <c r="J10577" s="143" t="s">
        <v>168</v>
      </c>
      <c r="K10577" s="147" t="s">
        <v>169</v>
      </c>
    </row>
    <row r="10578" spans="3:11" x14ac:dyDescent="0.25">
      <c r="C10578" s="142" t="s">
        <v>73</v>
      </c>
      <c r="D10578" s="143" t="s">
        <v>151</v>
      </c>
      <c r="E10578" s="146" t="s">
        <v>17</v>
      </c>
      <c r="F10578" s="145" t="s">
        <v>196</v>
      </c>
      <c r="G10578" s="143" t="s">
        <v>40</v>
      </c>
      <c r="H10578" s="145" t="s">
        <v>55</v>
      </c>
      <c r="I10578" s="156">
        <v>144.64499347986887</v>
      </c>
      <c r="J10578" s="143" t="s">
        <v>168</v>
      </c>
      <c r="K10578" s="147" t="s">
        <v>169</v>
      </c>
    </row>
    <row r="10579" spans="3:11" x14ac:dyDescent="0.25">
      <c r="C10579" s="142" t="s">
        <v>73</v>
      </c>
      <c r="D10579" s="143" t="s">
        <v>151</v>
      </c>
      <c r="E10579" s="146" t="s">
        <v>17</v>
      </c>
      <c r="F10579" s="145" t="s">
        <v>196</v>
      </c>
      <c r="G10579" s="143" t="s">
        <v>40</v>
      </c>
      <c r="H10579" s="145" t="s">
        <v>56</v>
      </c>
      <c r="I10579" s="156">
        <v>17.744143957056206</v>
      </c>
      <c r="J10579" s="143" t="s">
        <v>168</v>
      </c>
      <c r="K10579" s="147" t="s">
        <v>169</v>
      </c>
    </row>
    <row r="10580" spans="3:11" x14ac:dyDescent="0.25">
      <c r="C10580" s="142" t="s">
        <v>73</v>
      </c>
      <c r="D10580" s="143" t="s">
        <v>151</v>
      </c>
      <c r="E10580" s="146" t="s">
        <v>17</v>
      </c>
      <c r="F10580" s="145" t="s">
        <v>196</v>
      </c>
      <c r="G10580" s="143" t="s">
        <v>40</v>
      </c>
      <c r="H10580" s="145" t="s">
        <v>57</v>
      </c>
      <c r="I10580" s="156">
        <v>147.79466533524726</v>
      </c>
      <c r="J10580" s="143" t="s">
        <v>168</v>
      </c>
      <c r="K10580" s="147" t="s">
        <v>169</v>
      </c>
    </row>
    <row r="10581" spans="3:11" x14ac:dyDescent="0.25">
      <c r="C10581" s="142" t="s">
        <v>73</v>
      </c>
      <c r="D10581" s="143" t="s">
        <v>151</v>
      </c>
      <c r="E10581" s="146" t="s">
        <v>17</v>
      </c>
      <c r="F10581" s="145" t="s">
        <v>196</v>
      </c>
      <c r="G10581" s="143" t="s">
        <v>40</v>
      </c>
      <c r="H10581" s="145" t="s">
        <v>58</v>
      </c>
      <c r="I10581" s="156">
        <v>49.90935483215506</v>
      </c>
      <c r="J10581" s="143" t="s">
        <v>168</v>
      </c>
      <c r="K10581" s="147" t="s">
        <v>169</v>
      </c>
    </row>
    <row r="10582" spans="3:11" x14ac:dyDescent="0.25">
      <c r="C10582" s="142" t="s">
        <v>73</v>
      </c>
      <c r="D10582" s="143" t="s">
        <v>151</v>
      </c>
      <c r="E10582" s="146" t="s">
        <v>17</v>
      </c>
      <c r="F10582" s="145" t="s">
        <v>196</v>
      </c>
      <c r="G10582" s="143" t="s">
        <v>40</v>
      </c>
      <c r="H10582" s="145" t="s">
        <v>59</v>
      </c>
      <c r="I10582" s="156">
        <v>139.312090597755</v>
      </c>
      <c r="J10582" s="143" t="s">
        <v>168</v>
      </c>
      <c r="K10582" s="147" t="s">
        <v>169</v>
      </c>
    </row>
    <row r="10583" spans="3:11" x14ac:dyDescent="0.25">
      <c r="C10583" s="142" t="s">
        <v>73</v>
      </c>
      <c r="D10583" s="143" t="s">
        <v>151</v>
      </c>
      <c r="E10583" s="146" t="s">
        <v>17</v>
      </c>
      <c r="F10583" s="145" t="s">
        <v>196</v>
      </c>
      <c r="G10583" s="143" t="s">
        <v>40</v>
      </c>
      <c r="H10583" s="145" t="s">
        <v>81</v>
      </c>
      <c r="I10583" s="156">
        <v>92.372008556156302</v>
      </c>
      <c r="J10583" s="143" t="s">
        <v>168</v>
      </c>
      <c r="K10583" s="147" t="s">
        <v>169</v>
      </c>
    </row>
    <row r="10584" spans="3:11" x14ac:dyDescent="0.25">
      <c r="C10584" s="142" t="s">
        <v>73</v>
      </c>
      <c r="D10584" s="143" t="s">
        <v>151</v>
      </c>
      <c r="E10584" s="146" t="s">
        <v>17</v>
      </c>
      <c r="F10584" s="145" t="s">
        <v>196</v>
      </c>
      <c r="G10584" s="143" t="s">
        <v>40</v>
      </c>
      <c r="H10584" s="145" t="s">
        <v>82</v>
      </c>
      <c r="I10584" s="156">
        <v>118.91725950155408</v>
      </c>
      <c r="J10584" s="143" t="s">
        <v>168</v>
      </c>
      <c r="K10584" s="147" t="s">
        <v>169</v>
      </c>
    </row>
    <row r="10585" spans="3:11" x14ac:dyDescent="0.25">
      <c r="C10585" s="142" t="s">
        <v>73</v>
      </c>
      <c r="D10585" s="143" t="s">
        <v>151</v>
      </c>
      <c r="E10585" s="146" t="s">
        <v>17</v>
      </c>
      <c r="F10585" s="145" t="s">
        <v>196</v>
      </c>
      <c r="G10585" s="143" t="s">
        <v>40</v>
      </c>
      <c r="H10585" s="145" t="s">
        <v>165</v>
      </c>
      <c r="I10585" s="156">
        <v>38.525092453123321</v>
      </c>
      <c r="J10585" s="143" t="s">
        <v>168</v>
      </c>
      <c r="K10585" s="147" t="s">
        <v>169</v>
      </c>
    </row>
    <row r="10586" spans="3:11" x14ac:dyDescent="0.25">
      <c r="C10586" s="142" t="s">
        <v>73</v>
      </c>
      <c r="D10586" s="143" t="s">
        <v>151</v>
      </c>
      <c r="E10586" s="146" t="s">
        <v>17</v>
      </c>
      <c r="F10586" s="145" t="s">
        <v>196</v>
      </c>
      <c r="G10586" s="143" t="s">
        <v>40</v>
      </c>
      <c r="H10586" s="145" t="s">
        <v>171</v>
      </c>
      <c r="I10586" s="156">
        <v>143.41257681247356</v>
      </c>
      <c r="J10586" s="143" t="s">
        <v>168</v>
      </c>
      <c r="K10586" s="147" t="s">
        <v>169</v>
      </c>
    </row>
    <row r="10587" spans="3:11" x14ac:dyDescent="0.25">
      <c r="C10587" s="142" t="s">
        <v>73</v>
      </c>
      <c r="D10587" s="143" t="s">
        <v>151</v>
      </c>
      <c r="E10587" s="146" t="s">
        <v>17</v>
      </c>
      <c r="F10587" s="145" t="s">
        <v>196</v>
      </c>
      <c r="G10587" s="143" t="s">
        <v>40</v>
      </c>
      <c r="H10587" s="145" t="s">
        <v>208</v>
      </c>
      <c r="I10587" s="156">
        <v>156.75237033472618</v>
      </c>
      <c r="J10587" s="143" t="s">
        <v>168</v>
      </c>
      <c r="K10587" s="147" t="s">
        <v>169</v>
      </c>
    </row>
    <row r="10588" spans="3:11" x14ac:dyDescent="0.25">
      <c r="C10588" s="142" t="s">
        <v>73</v>
      </c>
      <c r="D10588" s="143" t="s">
        <v>151</v>
      </c>
      <c r="E10588" s="146" t="s">
        <v>17</v>
      </c>
      <c r="F10588" s="145" t="s">
        <v>196</v>
      </c>
      <c r="G10588" s="143" t="s">
        <v>40</v>
      </c>
      <c r="H10588" s="145" t="s">
        <v>210</v>
      </c>
      <c r="I10588" s="156">
        <v>147.99073020581841</v>
      </c>
      <c r="J10588" s="143" t="s">
        <v>168</v>
      </c>
      <c r="K10588" s="147" t="s">
        <v>169</v>
      </c>
    </row>
    <row r="10589" spans="3:11" x14ac:dyDescent="0.25">
      <c r="C10589" s="142" t="s">
        <v>73</v>
      </c>
      <c r="D10589" s="143" t="s">
        <v>151</v>
      </c>
      <c r="E10589" s="146" t="s">
        <v>17</v>
      </c>
      <c r="F10589" s="145" t="s">
        <v>196</v>
      </c>
      <c r="G10589" s="143" t="s">
        <v>40</v>
      </c>
      <c r="H10589" s="145" t="s">
        <v>216</v>
      </c>
      <c r="I10589" s="156">
        <v>271.57410184769282</v>
      </c>
      <c r="J10589" s="143" t="s">
        <v>168</v>
      </c>
      <c r="K10589" s="147" t="s">
        <v>169</v>
      </c>
    </row>
    <row r="10590" spans="3:11" x14ac:dyDescent="0.25">
      <c r="C10590" s="142" t="s">
        <v>73</v>
      </c>
      <c r="D10590" s="143" t="s">
        <v>151</v>
      </c>
      <c r="E10590" s="146" t="s">
        <v>18</v>
      </c>
      <c r="F10590" s="145" t="s">
        <v>134</v>
      </c>
      <c r="G10590" s="143" t="s">
        <v>40</v>
      </c>
      <c r="H10590" s="145" t="s">
        <v>47</v>
      </c>
      <c r="I10590" s="156">
        <v>55.634352911862742</v>
      </c>
      <c r="J10590" s="143" t="s">
        <v>168</v>
      </c>
      <c r="K10590" s="147" t="s">
        <v>169</v>
      </c>
    </row>
    <row r="10591" spans="3:11" x14ac:dyDescent="0.25">
      <c r="C10591" s="142" t="s">
        <v>73</v>
      </c>
      <c r="D10591" s="143" t="s">
        <v>151</v>
      </c>
      <c r="E10591" s="146" t="s">
        <v>18</v>
      </c>
      <c r="F10591" s="145" t="s">
        <v>134</v>
      </c>
      <c r="G10591" s="143" t="s">
        <v>40</v>
      </c>
      <c r="H10591" s="145" t="s">
        <v>48</v>
      </c>
      <c r="I10591" s="156">
        <v>55.002456596474175</v>
      </c>
      <c r="J10591" s="143" t="s">
        <v>168</v>
      </c>
      <c r="K10591" s="147" t="s">
        <v>169</v>
      </c>
    </row>
    <row r="10592" spans="3:11" x14ac:dyDescent="0.25">
      <c r="C10592" s="142" t="s">
        <v>73</v>
      </c>
      <c r="D10592" s="143" t="s">
        <v>151</v>
      </c>
      <c r="E10592" s="146" t="s">
        <v>18</v>
      </c>
      <c r="F10592" s="145" t="s">
        <v>134</v>
      </c>
      <c r="G10592" s="143" t="s">
        <v>40</v>
      </c>
      <c r="H10592" s="145" t="s">
        <v>49</v>
      </c>
      <c r="I10592" s="156">
        <v>139.04155854734589</v>
      </c>
      <c r="J10592" s="143" t="s">
        <v>168</v>
      </c>
      <c r="K10592" s="147" t="s">
        <v>169</v>
      </c>
    </row>
    <row r="10593" spans="3:11" x14ac:dyDescent="0.25">
      <c r="C10593" s="142" t="s">
        <v>73</v>
      </c>
      <c r="D10593" s="143" t="s">
        <v>151</v>
      </c>
      <c r="E10593" s="146" t="s">
        <v>18</v>
      </c>
      <c r="F10593" s="145" t="s">
        <v>134</v>
      </c>
      <c r="G10593" s="143" t="s">
        <v>40</v>
      </c>
      <c r="H10593" s="145" t="s">
        <v>50</v>
      </c>
      <c r="I10593" s="156">
        <v>176.10043902336278</v>
      </c>
      <c r="J10593" s="143" t="s">
        <v>168</v>
      </c>
      <c r="K10593" s="147" t="s">
        <v>169</v>
      </c>
    </row>
    <row r="10594" spans="3:11" x14ac:dyDescent="0.25">
      <c r="C10594" s="142" t="s">
        <v>73</v>
      </c>
      <c r="D10594" s="143" t="s">
        <v>151</v>
      </c>
      <c r="E10594" s="146" t="s">
        <v>18</v>
      </c>
      <c r="F10594" s="145" t="s">
        <v>134</v>
      </c>
      <c r="G10594" s="143" t="s">
        <v>40</v>
      </c>
      <c r="H10594" s="145" t="s">
        <v>51</v>
      </c>
      <c r="I10594" s="156">
        <v>43.95192150243998</v>
      </c>
      <c r="J10594" s="143" t="s">
        <v>168</v>
      </c>
      <c r="K10594" s="147" t="s">
        <v>169</v>
      </c>
    </row>
    <row r="10595" spans="3:11" x14ac:dyDescent="0.25">
      <c r="C10595" s="142" t="s">
        <v>73</v>
      </c>
      <c r="D10595" s="143" t="s">
        <v>151</v>
      </c>
      <c r="E10595" s="146" t="s">
        <v>18</v>
      </c>
      <c r="F10595" s="145" t="s">
        <v>134</v>
      </c>
      <c r="G10595" s="143" t="s">
        <v>40</v>
      </c>
      <c r="H10595" s="145" t="s">
        <v>52</v>
      </c>
      <c r="I10595" s="156">
        <v>93.961858789749087</v>
      </c>
      <c r="J10595" s="143" t="s">
        <v>168</v>
      </c>
      <c r="K10595" s="147" t="s">
        <v>169</v>
      </c>
    </row>
    <row r="10596" spans="3:11" x14ac:dyDescent="0.25">
      <c r="C10596" s="142" t="s">
        <v>73</v>
      </c>
      <c r="D10596" s="143" t="s">
        <v>151</v>
      </c>
      <c r="E10596" s="146" t="s">
        <v>18</v>
      </c>
      <c r="F10596" s="145" t="s">
        <v>134</v>
      </c>
      <c r="G10596" s="143" t="s">
        <v>40</v>
      </c>
      <c r="H10596" s="145" t="s">
        <v>53</v>
      </c>
      <c r="I10596" s="156">
        <v>238.52585389743396</v>
      </c>
      <c r="J10596" s="143" t="s">
        <v>168</v>
      </c>
      <c r="K10596" s="147" t="s">
        <v>169</v>
      </c>
    </row>
    <row r="10597" spans="3:11" x14ac:dyDescent="0.25">
      <c r="C10597" s="142" t="s">
        <v>73</v>
      </c>
      <c r="D10597" s="143" t="s">
        <v>151</v>
      </c>
      <c r="E10597" s="146" t="s">
        <v>18</v>
      </c>
      <c r="F10597" s="145" t="s">
        <v>134</v>
      </c>
      <c r="G10597" s="143" t="s">
        <v>40</v>
      </c>
      <c r="H10597" s="145" t="s">
        <v>54</v>
      </c>
      <c r="I10597" s="156">
        <v>4.9074385405848204</v>
      </c>
      <c r="J10597" s="143" t="s">
        <v>168</v>
      </c>
      <c r="K10597" s="147" t="s">
        <v>169</v>
      </c>
    </row>
    <row r="10598" spans="3:11" x14ac:dyDescent="0.25">
      <c r="C10598" s="142" t="s">
        <v>73</v>
      </c>
      <c r="D10598" s="143" t="s">
        <v>151</v>
      </c>
      <c r="E10598" s="146" t="s">
        <v>18</v>
      </c>
      <c r="F10598" s="145" t="s">
        <v>134</v>
      </c>
      <c r="G10598" s="143" t="s">
        <v>40</v>
      </c>
      <c r="H10598" s="145" t="s">
        <v>55</v>
      </c>
      <c r="I10598" s="156">
        <v>1.0601529502456195</v>
      </c>
      <c r="J10598" s="143" t="s">
        <v>168</v>
      </c>
      <c r="K10598" s="147" t="s">
        <v>169</v>
      </c>
    </row>
    <row r="10599" spans="3:11" x14ac:dyDescent="0.25">
      <c r="C10599" s="142" t="s">
        <v>73</v>
      </c>
      <c r="D10599" s="143" t="s">
        <v>151</v>
      </c>
      <c r="E10599" s="146" t="s">
        <v>18</v>
      </c>
      <c r="F10599" s="145" t="s">
        <v>134</v>
      </c>
      <c r="G10599" s="143" t="s">
        <v>40</v>
      </c>
      <c r="H10599" s="145" t="s">
        <v>56</v>
      </c>
      <c r="I10599" s="156">
        <v>143.26882868855816</v>
      </c>
      <c r="J10599" s="143" t="s">
        <v>168</v>
      </c>
      <c r="K10599" s="147" t="s">
        <v>169</v>
      </c>
    </row>
    <row r="10600" spans="3:11" x14ac:dyDescent="0.25">
      <c r="C10600" s="142" t="s">
        <v>73</v>
      </c>
      <c r="D10600" s="143" t="s">
        <v>151</v>
      </c>
      <c r="E10600" s="146" t="s">
        <v>18</v>
      </c>
      <c r="F10600" s="145" t="s">
        <v>134</v>
      </c>
      <c r="G10600" s="143" t="s">
        <v>40</v>
      </c>
      <c r="H10600" s="145" t="s">
        <v>57</v>
      </c>
      <c r="I10600" s="156">
        <v>104.96984875842026</v>
      </c>
      <c r="J10600" s="143" t="s">
        <v>168</v>
      </c>
      <c r="K10600" s="147" t="s">
        <v>169</v>
      </c>
    </row>
    <row r="10601" spans="3:11" x14ac:dyDescent="0.25">
      <c r="C10601" s="142" t="s">
        <v>73</v>
      </c>
      <c r="D10601" s="143" t="s">
        <v>151</v>
      </c>
      <c r="E10601" s="146" t="s">
        <v>18</v>
      </c>
      <c r="F10601" s="145" t="s">
        <v>134</v>
      </c>
      <c r="G10601" s="143" t="s">
        <v>40</v>
      </c>
      <c r="H10601" s="145" t="s">
        <v>58</v>
      </c>
      <c r="I10601" s="156">
        <v>97.699509713381772</v>
      </c>
      <c r="J10601" s="143" t="s">
        <v>168</v>
      </c>
      <c r="K10601" s="147" t="s">
        <v>169</v>
      </c>
    </row>
    <row r="10602" spans="3:11" x14ac:dyDescent="0.25">
      <c r="C10602" s="142" t="s">
        <v>73</v>
      </c>
      <c r="D10602" s="143" t="s">
        <v>151</v>
      </c>
      <c r="E10602" s="146" t="s">
        <v>18</v>
      </c>
      <c r="F10602" s="145" t="s">
        <v>134</v>
      </c>
      <c r="G10602" s="143" t="s">
        <v>40</v>
      </c>
      <c r="H10602" s="145" t="s">
        <v>59</v>
      </c>
      <c r="I10602" s="156">
        <v>283.24635356807903</v>
      </c>
      <c r="J10602" s="143" t="s">
        <v>168</v>
      </c>
      <c r="K10602" s="147" t="s">
        <v>169</v>
      </c>
    </row>
    <row r="10603" spans="3:11" x14ac:dyDescent="0.25">
      <c r="C10603" s="142" t="s">
        <v>73</v>
      </c>
      <c r="D10603" s="143" t="s">
        <v>151</v>
      </c>
      <c r="E10603" s="146" t="s">
        <v>18</v>
      </c>
      <c r="F10603" s="145" t="s">
        <v>134</v>
      </c>
      <c r="G10603" s="143" t="s">
        <v>40</v>
      </c>
      <c r="H10603" s="145" t="s">
        <v>81</v>
      </c>
      <c r="I10603" s="156">
        <v>86.313211695248313</v>
      </c>
      <c r="J10603" s="143" t="s">
        <v>168</v>
      </c>
      <c r="K10603" s="147" t="s">
        <v>169</v>
      </c>
    </row>
    <row r="10604" spans="3:11" x14ac:dyDescent="0.25">
      <c r="C10604" s="142" t="s">
        <v>73</v>
      </c>
      <c r="D10604" s="143" t="s">
        <v>151</v>
      </c>
      <c r="E10604" s="146" t="s">
        <v>18</v>
      </c>
      <c r="F10604" s="145" t="s">
        <v>134</v>
      </c>
      <c r="G10604" s="143" t="s">
        <v>40</v>
      </c>
      <c r="H10604" s="145" t="s">
        <v>82</v>
      </c>
      <c r="I10604" s="156">
        <v>278.97644521284968</v>
      </c>
      <c r="J10604" s="143" t="s">
        <v>168</v>
      </c>
      <c r="K10604" s="147" t="s">
        <v>169</v>
      </c>
    </row>
    <row r="10605" spans="3:11" x14ac:dyDescent="0.25">
      <c r="C10605" s="142" t="s">
        <v>73</v>
      </c>
      <c r="D10605" s="143" t="s">
        <v>151</v>
      </c>
      <c r="E10605" s="146" t="s">
        <v>18</v>
      </c>
      <c r="F10605" s="145" t="s">
        <v>134</v>
      </c>
      <c r="G10605" s="143" t="s">
        <v>40</v>
      </c>
      <c r="H10605" s="145" t="s">
        <v>165</v>
      </c>
      <c r="I10605" s="156">
        <v>37.477657152865731</v>
      </c>
      <c r="J10605" s="143" t="s">
        <v>168</v>
      </c>
      <c r="K10605" s="147" t="s">
        <v>169</v>
      </c>
    </row>
    <row r="10606" spans="3:11" x14ac:dyDescent="0.25">
      <c r="C10606" s="142" t="s">
        <v>73</v>
      </c>
      <c r="D10606" s="143" t="s">
        <v>151</v>
      </c>
      <c r="E10606" s="146" t="s">
        <v>18</v>
      </c>
      <c r="F10606" s="145" t="s">
        <v>134</v>
      </c>
      <c r="G10606" s="143" t="s">
        <v>40</v>
      </c>
      <c r="H10606" s="145" t="s">
        <v>171</v>
      </c>
      <c r="I10606" s="156">
        <v>104.58172215279558</v>
      </c>
      <c r="J10606" s="143" t="s">
        <v>168</v>
      </c>
      <c r="K10606" s="147" t="s">
        <v>169</v>
      </c>
    </row>
    <row r="10607" spans="3:11" x14ac:dyDescent="0.25">
      <c r="C10607" s="142" t="s">
        <v>73</v>
      </c>
      <c r="D10607" s="143" t="s">
        <v>151</v>
      </c>
      <c r="E10607" s="146" t="s">
        <v>18</v>
      </c>
      <c r="F10607" s="145" t="s">
        <v>134</v>
      </c>
      <c r="G10607" s="143" t="s">
        <v>40</v>
      </c>
      <c r="H10607" s="145" t="s">
        <v>208</v>
      </c>
      <c r="I10607" s="156">
        <v>235.22043110249899</v>
      </c>
      <c r="J10607" s="143" t="s">
        <v>168</v>
      </c>
      <c r="K10607" s="147" t="s">
        <v>169</v>
      </c>
    </row>
    <row r="10608" spans="3:11" x14ac:dyDescent="0.25">
      <c r="C10608" s="142" t="s">
        <v>73</v>
      </c>
      <c r="D10608" s="143" t="s">
        <v>151</v>
      </c>
      <c r="E10608" s="146" t="s">
        <v>18</v>
      </c>
      <c r="F10608" s="145" t="s">
        <v>134</v>
      </c>
      <c r="G10608" s="143" t="s">
        <v>40</v>
      </c>
      <c r="H10608" s="145" t="s">
        <v>210</v>
      </c>
      <c r="I10608" s="156">
        <v>74.781019602093892</v>
      </c>
      <c r="J10608" s="143" t="s">
        <v>168</v>
      </c>
      <c r="K10608" s="147" t="s">
        <v>169</v>
      </c>
    </row>
    <row r="10609" spans="3:11" x14ac:dyDescent="0.25">
      <c r="C10609" s="142" t="s">
        <v>73</v>
      </c>
      <c r="D10609" s="143" t="s">
        <v>151</v>
      </c>
      <c r="E10609" s="146" t="s">
        <v>18</v>
      </c>
      <c r="F10609" s="145" t="s">
        <v>134</v>
      </c>
      <c r="G10609" s="143" t="s">
        <v>40</v>
      </c>
      <c r="H10609" s="145" t="s">
        <v>216</v>
      </c>
      <c r="I10609" s="156">
        <v>258.82267805601111</v>
      </c>
      <c r="J10609" s="143" t="s">
        <v>168</v>
      </c>
      <c r="K10609" s="147" t="s">
        <v>169</v>
      </c>
    </row>
    <row r="10610" spans="3:11" x14ac:dyDescent="0.25">
      <c r="C10610" s="142" t="s">
        <v>73</v>
      </c>
      <c r="D10610" s="143" t="s">
        <v>151</v>
      </c>
      <c r="E10610" s="146" t="s">
        <v>19</v>
      </c>
      <c r="F10610" s="145" t="s">
        <v>136</v>
      </c>
      <c r="G10610" s="143" t="s">
        <v>40</v>
      </c>
      <c r="H10610" s="145" t="s">
        <v>47</v>
      </c>
      <c r="I10610" s="156">
        <v>156.57361608252441</v>
      </c>
      <c r="J10610" s="143" t="s">
        <v>168</v>
      </c>
      <c r="K10610" s="147" t="s">
        <v>169</v>
      </c>
    </row>
    <row r="10611" spans="3:11" x14ac:dyDescent="0.25">
      <c r="C10611" s="142" t="s">
        <v>73</v>
      </c>
      <c r="D10611" s="143" t="s">
        <v>151</v>
      </c>
      <c r="E10611" s="146" t="s">
        <v>19</v>
      </c>
      <c r="F10611" s="145" t="s">
        <v>136</v>
      </c>
      <c r="G10611" s="143" t="s">
        <v>40</v>
      </c>
      <c r="H10611" s="145" t="s">
        <v>48</v>
      </c>
      <c r="I10611" s="156">
        <v>30.53672152844198</v>
      </c>
      <c r="J10611" s="143" t="s">
        <v>168</v>
      </c>
      <c r="K10611" s="147" t="s">
        <v>169</v>
      </c>
    </row>
    <row r="10612" spans="3:11" x14ac:dyDescent="0.25">
      <c r="C10612" s="142" t="s">
        <v>73</v>
      </c>
      <c r="D10612" s="143" t="s">
        <v>151</v>
      </c>
      <c r="E10612" s="146" t="s">
        <v>19</v>
      </c>
      <c r="F10612" s="145" t="s">
        <v>136</v>
      </c>
      <c r="G10612" s="143" t="s">
        <v>40</v>
      </c>
      <c r="H10612" s="145" t="s">
        <v>49</v>
      </c>
      <c r="I10612" s="156">
        <v>51.097292283265219</v>
      </c>
      <c r="J10612" s="143" t="s">
        <v>168</v>
      </c>
      <c r="K10612" s="147" t="s">
        <v>169</v>
      </c>
    </row>
    <row r="10613" spans="3:11" x14ac:dyDescent="0.25">
      <c r="C10613" s="142" t="s">
        <v>73</v>
      </c>
      <c r="D10613" s="143" t="s">
        <v>151</v>
      </c>
      <c r="E10613" s="146" t="s">
        <v>19</v>
      </c>
      <c r="F10613" s="145" t="s">
        <v>136</v>
      </c>
      <c r="G10613" s="143" t="s">
        <v>40</v>
      </c>
      <c r="H10613" s="145" t="s">
        <v>50</v>
      </c>
      <c r="I10613" s="156">
        <v>22.530519143608174</v>
      </c>
      <c r="J10613" s="143" t="s">
        <v>168</v>
      </c>
      <c r="K10613" s="147" t="s">
        <v>169</v>
      </c>
    </row>
    <row r="10614" spans="3:11" x14ac:dyDescent="0.25">
      <c r="C10614" s="142" t="s">
        <v>73</v>
      </c>
      <c r="D10614" s="143" t="s">
        <v>151</v>
      </c>
      <c r="E10614" s="146" t="s">
        <v>19</v>
      </c>
      <c r="F10614" s="145" t="s">
        <v>136</v>
      </c>
      <c r="G10614" s="143" t="s">
        <v>40</v>
      </c>
      <c r="H10614" s="145" t="s">
        <v>51</v>
      </c>
      <c r="I10614" s="156">
        <v>23.671055766339077</v>
      </c>
      <c r="J10614" s="143" t="s">
        <v>168</v>
      </c>
      <c r="K10614" s="147" t="s">
        <v>169</v>
      </c>
    </row>
    <row r="10615" spans="3:11" x14ac:dyDescent="0.25">
      <c r="C10615" s="142" t="s">
        <v>73</v>
      </c>
      <c r="D10615" s="143" t="s">
        <v>151</v>
      </c>
      <c r="E10615" s="146" t="s">
        <v>19</v>
      </c>
      <c r="F10615" s="145" t="s">
        <v>136</v>
      </c>
      <c r="G10615" s="143" t="s">
        <v>40</v>
      </c>
      <c r="H10615" s="145" t="s">
        <v>52</v>
      </c>
      <c r="I10615" s="156">
        <v>10.808716776550842</v>
      </c>
      <c r="J10615" s="143" t="s">
        <v>168</v>
      </c>
      <c r="K10615" s="147" t="s">
        <v>169</v>
      </c>
    </row>
    <row r="10616" spans="3:11" x14ac:dyDescent="0.25">
      <c r="C10616" s="142" t="s">
        <v>73</v>
      </c>
      <c r="D10616" s="143" t="s">
        <v>151</v>
      </c>
      <c r="E10616" s="146" t="s">
        <v>19</v>
      </c>
      <c r="F10616" s="145" t="s">
        <v>136</v>
      </c>
      <c r="G10616" s="143" t="s">
        <v>40</v>
      </c>
      <c r="H10616" s="145" t="s">
        <v>53</v>
      </c>
      <c r="I10616" s="156">
        <v>130.01425522282719</v>
      </c>
      <c r="J10616" s="143" t="s">
        <v>168</v>
      </c>
      <c r="K10616" s="147" t="s">
        <v>169</v>
      </c>
    </row>
    <row r="10617" spans="3:11" x14ac:dyDescent="0.25">
      <c r="C10617" s="142" t="s">
        <v>73</v>
      </c>
      <c r="D10617" s="143" t="s">
        <v>151</v>
      </c>
      <c r="E10617" s="146" t="s">
        <v>19</v>
      </c>
      <c r="F10617" s="145" t="s">
        <v>136</v>
      </c>
      <c r="G10617" s="143" t="s">
        <v>40</v>
      </c>
      <c r="H10617" s="145" t="s">
        <v>54</v>
      </c>
      <c r="I10617" s="156">
        <v>183.90357942308015</v>
      </c>
      <c r="J10617" s="143" t="s">
        <v>168</v>
      </c>
      <c r="K10617" s="147" t="s">
        <v>169</v>
      </c>
    </row>
    <row r="10618" spans="3:11" x14ac:dyDescent="0.25">
      <c r="C10618" s="142" t="s">
        <v>73</v>
      </c>
      <c r="D10618" s="143" t="s">
        <v>151</v>
      </c>
      <c r="E10618" s="146" t="s">
        <v>19</v>
      </c>
      <c r="F10618" s="145" t="s">
        <v>136</v>
      </c>
      <c r="G10618" s="143" t="s">
        <v>40</v>
      </c>
      <c r="H10618" s="145" t="s">
        <v>55</v>
      </c>
      <c r="I10618" s="156">
        <v>118.64130271900373</v>
      </c>
      <c r="J10618" s="143" t="s">
        <v>168</v>
      </c>
      <c r="K10618" s="147" t="s">
        <v>169</v>
      </c>
    </row>
    <row r="10619" spans="3:11" x14ac:dyDescent="0.25">
      <c r="C10619" s="142" t="s">
        <v>73</v>
      </c>
      <c r="D10619" s="143" t="s">
        <v>151</v>
      </c>
      <c r="E10619" s="146" t="s">
        <v>19</v>
      </c>
      <c r="F10619" s="145" t="s">
        <v>136</v>
      </c>
      <c r="G10619" s="143" t="s">
        <v>40</v>
      </c>
      <c r="H10619" s="145" t="s">
        <v>56</v>
      </c>
      <c r="I10619" s="156">
        <v>160.52105837390272</v>
      </c>
      <c r="J10619" s="143" t="s">
        <v>168</v>
      </c>
      <c r="K10619" s="147" t="s">
        <v>169</v>
      </c>
    </row>
    <row r="10620" spans="3:11" x14ac:dyDescent="0.25">
      <c r="C10620" s="142" t="s">
        <v>73</v>
      </c>
      <c r="D10620" s="143" t="s">
        <v>151</v>
      </c>
      <c r="E10620" s="146" t="s">
        <v>19</v>
      </c>
      <c r="F10620" s="145" t="s">
        <v>136</v>
      </c>
      <c r="G10620" s="143" t="s">
        <v>40</v>
      </c>
      <c r="H10620" s="145" t="s">
        <v>57</v>
      </c>
      <c r="I10620" s="156">
        <v>51.051552203899199</v>
      </c>
      <c r="J10620" s="143" t="s">
        <v>168</v>
      </c>
      <c r="K10620" s="147" t="s">
        <v>169</v>
      </c>
    </row>
    <row r="10621" spans="3:11" x14ac:dyDescent="0.25">
      <c r="C10621" s="142" t="s">
        <v>73</v>
      </c>
      <c r="D10621" s="143" t="s">
        <v>151</v>
      </c>
      <c r="E10621" s="146" t="s">
        <v>19</v>
      </c>
      <c r="F10621" s="145" t="s">
        <v>136</v>
      </c>
      <c r="G10621" s="143" t="s">
        <v>40</v>
      </c>
      <c r="H10621" s="145" t="s">
        <v>58</v>
      </c>
      <c r="I10621" s="156">
        <v>61.257956945189854</v>
      </c>
      <c r="J10621" s="143" t="s">
        <v>168</v>
      </c>
      <c r="K10621" s="147" t="s">
        <v>169</v>
      </c>
    </row>
    <row r="10622" spans="3:11" x14ac:dyDescent="0.25">
      <c r="C10622" s="142" t="s">
        <v>73</v>
      </c>
      <c r="D10622" s="143" t="s">
        <v>151</v>
      </c>
      <c r="E10622" s="146" t="s">
        <v>19</v>
      </c>
      <c r="F10622" s="145" t="s">
        <v>136</v>
      </c>
      <c r="G10622" s="143" t="s">
        <v>40</v>
      </c>
      <c r="H10622" s="145" t="s">
        <v>59</v>
      </c>
      <c r="I10622" s="156">
        <v>180.76887742041009</v>
      </c>
      <c r="J10622" s="143" t="s">
        <v>168</v>
      </c>
      <c r="K10622" s="147" t="s">
        <v>169</v>
      </c>
    </row>
    <row r="10623" spans="3:11" x14ac:dyDescent="0.25">
      <c r="C10623" s="142" t="s">
        <v>73</v>
      </c>
      <c r="D10623" s="143" t="s">
        <v>151</v>
      </c>
      <c r="E10623" s="146" t="s">
        <v>19</v>
      </c>
      <c r="F10623" s="145" t="s">
        <v>136</v>
      </c>
      <c r="G10623" s="143" t="s">
        <v>40</v>
      </c>
      <c r="H10623" s="145" t="s">
        <v>81</v>
      </c>
      <c r="I10623" s="156">
        <v>112.77413192362118</v>
      </c>
      <c r="J10623" s="143" t="s">
        <v>168</v>
      </c>
      <c r="K10623" s="147" t="s">
        <v>169</v>
      </c>
    </row>
    <row r="10624" spans="3:11" x14ac:dyDescent="0.25">
      <c r="C10624" s="142" t="s">
        <v>73</v>
      </c>
      <c r="D10624" s="143" t="s">
        <v>151</v>
      </c>
      <c r="E10624" s="146" t="s">
        <v>19</v>
      </c>
      <c r="F10624" s="145" t="s">
        <v>136</v>
      </c>
      <c r="G10624" s="143" t="s">
        <v>40</v>
      </c>
      <c r="H10624" s="145" t="s">
        <v>82</v>
      </c>
      <c r="I10624" s="156">
        <v>167.00378223806618</v>
      </c>
      <c r="J10624" s="143" t="s">
        <v>168</v>
      </c>
      <c r="K10624" s="147" t="s">
        <v>169</v>
      </c>
    </row>
    <row r="10625" spans="3:11" x14ac:dyDescent="0.25">
      <c r="C10625" s="142" t="s">
        <v>73</v>
      </c>
      <c r="D10625" s="143" t="s">
        <v>151</v>
      </c>
      <c r="E10625" s="146" t="s">
        <v>19</v>
      </c>
      <c r="F10625" s="145" t="s">
        <v>136</v>
      </c>
      <c r="G10625" s="143" t="s">
        <v>40</v>
      </c>
      <c r="H10625" s="145" t="s">
        <v>165</v>
      </c>
      <c r="I10625" s="156">
        <v>104.77952702536595</v>
      </c>
      <c r="J10625" s="143" t="s">
        <v>168</v>
      </c>
      <c r="K10625" s="147" t="s">
        <v>169</v>
      </c>
    </row>
    <row r="10626" spans="3:11" x14ac:dyDescent="0.25">
      <c r="C10626" s="142" t="s">
        <v>73</v>
      </c>
      <c r="D10626" s="143" t="s">
        <v>151</v>
      </c>
      <c r="E10626" s="146" t="s">
        <v>19</v>
      </c>
      <c r="F10626" s="145" t="s">
        <v>136</v>
      </c>
      <c r="G10626" s="143" t="s">
        <v>40</v>
      </c>
      <c r="H10626" s="145" t="s">
        <v>171</v>
      </c>
      <c r="I10626" s="156">
        <v>108.86581682639715</v>
      </c>
      <c r="J10626" s="143" t="s">
        <v>168</v>
      </c>
      <c r="K10626" s="147" t="s">
        <v>169</v>
      </c>
    </row>
    <row r="10627" spans="3:11" x14ac:dyDescent="0.25">
      <c r="C10627" s="142" t="s">
        <v>73</v>
      </c>
      <c r="D10627" s="143" t="s">
        <v>151</v>
      </c>
      <c r="E10627" s="146" t="s">
        <v>19</v>
      </c>
      <c r="F10627" s="145" t="s">
        <v>136</v>
      </c>
      <c r="G10627" s="143" t="s">
        <v>40</v>
      </c>
      <c r="H10627" s="145" t="s">
        <v>208</v>
      </c>
      <c r="I10627" s="156">
        <v>120.24596157060324</v>
      </c>
      <c r="J10627" s="143" t="s">
        <v>168</v>
      </c>
      <c r="K10627" s="147" t="s">
        <v>169</v>
      </c>
    </row>
    <row r="10628" spans="3:11" x14ac:dyDescent="0.25">
      <c r="C10628" s="142" t="s">
        <v>73</v>
      </c>
      <c r="D10628" s="143" t="s">
        <v>151</v>
      </c>
      <c r="E10628" s="146" t="s">
        <v>19</v>
      </c>
      <c r="F10628" s="145" t="s">
        <v>136</v>
      </c>
      <c r="G10628" s="143" t="s">
        <v>40</v>
      </c>
      <c r="H10628" s="145" t="s">
        <v>210</v>
      </c>
      <c r="I10628" s="156">
        <v>181.13893028951316</v>
      </c>
      <c r="J10628" s="143" t="s">
        <v>168</v>
      </c>
      <c r="K10628" s="147" t="s">
        <v>169</v>
      </c>
    </row>
    <row r="10629" spans="3:11" x14ac:dyDescent="0.25">
      <c r="C10629" s="142" t="s">
        <v>73</v>
      </c>
      <c r="D10629" s="143" t="s">
        <v>151</v>
      </c>
      <c r="E10629" s="146" t="s">
        <v>19</v>
      </c>
      <c r="F10629" s="145" t="s">
        <v>136</v>
      </c>
      <c r="G10629" s="143" t="s">
        <v>40</v>
      </c>
      <c r="H10629" s="145" t="s">
        <v>216</v>
      </c>
      <c r="I10629" s="156">
        <v>119.81126636606352</v>
      </c>
      <c r="J10629" s="143" t="s">
        <v>168</v>
      </c>
      <c r="K10629" s="147" t="s">
        <v>169</v>
      </c>
    </row>
    <row r="10630" spans="3:11" x14ac:dyDescent="0.25">
      <c r="C10630" s="142" t="s">
        <v>73</v>
      </c>
      <c r="D10630" s="143" t="s">
        <v>151</v>
      </c>
      <c r="E10630" s="146" t="s">
        <v>27</v>
      </c>
      <c r="F10630" s="145" t="s">
        <v>188</v>
      </c>
      <c r="G10630" s="143" t="s">
        <v>39</v>
      </c>
      <c r="H10630" s="145" t="s">
        <v>41</v>
      </c>
      <c r="I10630" s="156">
        <v>237.06545993368906</v>
      </c>
      <c r="J10630" s="143" t="s">
        <v>168</v>
      </c>
      <c r="K10630" s="147" t="s">
        <v>169</v>
      </c>
    </row>
    <row r="10631" spans="3:11" x14ac:dyDescent="0.25">
      <c r="C10631" s="142" t="s">
        <v>73</v>
      </c>
      <c r="D10631" s="143" t="s">
        <v>151</v>
      </c>
      <c r="E10631" s="146" t="s">
        <v>27</v>
      </c>
      <c r="F10631" s="145" t="s">
        <v>188</v>
      </c>
      <c r="G10631" s="143" t="s">
        <v>39</v>
      </c>
      <c r="H10631" s="145" t="s">
        <v>42</v>
      </c>
      <c r="I10631" s="156">
        <v>336.35368826130309</v>
      </c>
      <c r="J10631" s="143" t="s">
        <v>168</v>
      </c>
      <c r="K10631" s="147" t="s">
        <v>169</v>
      </c>
    </row>
    <row r="10632" spans="3:11" x14ac:dyDescent="0.25">
      <c r="C10632" s="142" t="s">
        <v>73</v>
      </c>
      <c r="D10632" s="143" t="s">
        <v>151</v>
      </c>
      <c r="E10632" s="146" t="s">
        <v>27</v>
      </c>
      <c r="F10632" s="145" t="s">
        <v>188</v>
      </c>
      <c r="G10632" s="143" t="s">
        <v>39</v>
      </c>
      <c r="H10632" s="145" t="s">
        <v>43</v>
      </c>
      <c r="I10632" s="156">
        <v>98.128905508055212</v>
      </c>
      <c r="J10632" s="143" t="s">
        <v>168</v>
      </c>
      <c r="K10632" s="147" t="s">
        <v>169</v>
      </c>
    </row>
    <row r="10633" spans="3:11" x14ac:dyDescent="0.25">
      <c r="C10633" s="142" t="s">
        <v>73</v>
      </c>
      <c r="D10633" s="143" t="s">
        <v>151</v>
      </c>
      <c r="E10633" s="146" t="s">
        <v>27</v>
      </c>
      <c r="F10633" s="145" t="s">
        <v>188</v>
      </c>
      <c r="G10633" s="143" t="s">
        <v>39</v>
      </c>
      <c r="H10633" s="145" t="s">
        <v>44</v>
      </c>
      <c r="I10633" s="156">
        <v>485.7888587395538</v>
      </c>
      <c r="J10633" s="143" t="s">
        <v>168</v>
      </c>
      <c r="K10633" s="147" t="s">
        <v>169</v>
      </c>
    </row>
    <row r="10634" spans="3:11" x14ac:dyDescent="0.25">
      <c r="C10634" s="142" t="s">
        <v>73</v>
      </c>
      <c r="D10634" s="143" t="s">
        <v>151</v>
      </c>
      <c r="E10634" s="146" t="s">
        <v>27</v>
      </c>
      <c r="F10634" s="145" t="s">
        <v>188</v>
      </c>
      <c r="G10634" s="143" t="s">
        <v>39</v>
      </c>
      <c r="H10634" s="145" t="s">
        <v>45</v>
      </c>
      <c r="I10634" s="156">
        <v>244.46929876622391</v>
      </c>
      <c r="J10634" s="143" t="s">
        <v>168</v>
      </c>
      <c r="K10634" s="147" t="s">
        <v>169</v>
      </c>
    </row>
    <row r="10635" spans="3:11" x14ac:dyDescent="0.25">
      <c r="C10635" s="142" t="s">
        <v>73</v>
      </c>
      <c r="D10635" s="143" t="s">
        <v>151</v>
      </c>
      <c r="E10635" s="146" t="s">
        <v>27</v>
      </c>
      <c r="F10635" s="145" t="s">
        <v>188</v>
      </c>
      <c r="G10635" s="143" t="s">
        <v>39</v>
      </c>
      <c r="H10635" s="145" t="s">
        <v>46</v>
      </c>
      <c r="I10635" s="156">
        <v>346.56083635959521</v>
      </c>
      <c r="J10635" s="143" t="s">
        <v>168</v>
      </c>
      <c r="K10635" s="147" t="s">
        <v>169</v>
      </c>
    </row>
    <row r="10636" spans="3:11" x14ac:dyDescent="0.25">
      <c r="C10636" s="142" t="s">
        <v>73</v>
      </c>
      <c r="D10636" s="143" t="s">
        <v>151</v>
      </c>
      <c r="E10636" s="146" t="s">
        <v>27</v>
      </c>
      <c r="F10636" s="145" t="s">
        <v>188</v>
      </c>
      <c r="G10636" s="143" t="s">
        <v>39</v>
      </c>
      <c r="H10636" s="145" t="s">
        <v>83</v>
      </c>
      <c r="I10636" s="156">
        <v>354.42114366914939</v>
      </c>
      <c r="J10636" s="143" t="s">
        <v>168</v>
      </c>
      <c r="K10636" s="147" t="s">
        <v>169</v>
      </c>
    </row>
    <row r="10637" spans="3:11" x14ac:dyDescent="0.25">
      <c r="C10637" s="142" t="s">
        <v>73</v>
      </c>
      <c r="D10637" s="143" t="s">
        <v>151</v>
      </c>
      <c r="E10637" s="146" t="s">
        <v>27</v>
      </c>
      <c r="F10637" s="145" t="s">
        <v>188</v>
      </c>
      <c r="G10637" s="143" t="s">
        <v>39</v>
      </c>
      <c r="H10637" s="145" t="s">
        <v>161</v>
      </c>
      <c r="I10637" s="156">
        <v>168.52454326275335</v>
      </c>
      <c r="J10637" s="143" t="s">
        <v>168</v>
      </c>
      <c r="K10637" s="147" t="s">
        <v>169</v>
      </c>
    </row>
    <row r="10638" spans="3:11" x14ac:dyDescent="0.25">
      <c r="C10638" s="142" t="s">
        <v>73</v>
      </c>
      <c r="D10638" s="143" t="s">
        <v>151</v>
      </c>
      <c r="E10638" s="146" t="s">
        <v>27</v>
      </c>
      <c r="F10638" s="145" t="s">
        <v>188</v>
      </c>
      <c r="G10638" s="143" t="s">
        <v>39</v>
      </c>
      <c r="H10638" s="145" t="s">
        <v>170</v>
      </c>
      <c r="I10638" s="156">
        <v>255.00594836811777</v>
      </c>
      <c r="J10638" s="143" t="s">
        <v>168</v>
      </c>
      <c r="K10638" s="147" t="s">
        <v>169</v>
      </c>
    </row>
    <row r="10639" spans="3:11" x14ac:dyDescent="0.25">
      <c r="C10639" s="142" t="s">
        <v>73</v>
      </c>
      <c r="D10639" s="143" t="s">
        <v>151</v>
      </c>
      <c r="E10639" s="146" t="s">
        <v>27</v>
      </c>
      <c r="F10639" s="145" t="s">
        <v>188</v>
      </c>
      <c r="G10639" s="143" t="s">
        <v>39</v>
      </c>
      <c r="H10639" s="145" t="s">
        <v>211</v>
      </c>
      <c r="I10639" s="156">
        <v>155.03781789214722</v>
      </c>
      <c r="J10639" s="143" t="s">
        <v>168</v>
      </c>
      <c r="K10639" s="147" t="s">
        <v>169</v>
      </c>
    </row>
    <row r="10640" spans="3:11" x14ac:dyDescent="0.25">
      <c r="C10640" s="142" t="s">
        <v>73</v>
      </c>
      <c r="D10640" s="143" t="s">
        <v>151</v>
      </c>
      <c r="E10640" s="146" t="s">
        <v>28</v>
      </c>
      <c r="F10640" s="145" t="s">
        <v>192</v>
      </c>
      <c r="G10640" s="143" t="s">
        <v>39</v>
      </c>
      <c r="H10640" s="145" t="s">
        <v>41</v>
      </c>
      <c r="I10640" s="156">
        <v>402.73452466782339</v>
      </c>
      <c r="J10640" s="143" t="s">
        <v>168</v>
      </c>
      <c r="K10640" s="147" t="s">
        <v>169</v>
      </c>
    </row>
    <row r="10641" spans="3:11" x14ac:dyDescent="0.25">
      <c r="C10641" s="142" t="s">
        <v>73</v>
      </c>
      <c r="D10641" s="143" t="s">
        <v>151</v>
      </c>
      <c r="E10641" s="146" t="s">
        <v>28</v>
      </c>
      <c r="F10641" s="145" t="s">
        <v>192</v>
      </c>
      <c r="G10641" s="143" t="s">
        <v>39</v>
      </c>
      <c r="H10641" s="145" t="s">
        <v>42</v>
      </c>
      <c r="I10641" s="156">
        <v>318.91237545101484</v>
      </c>
      <c r="J10641" s="143" t="s">
        <v>168</v>
      </c>
      <c r="K10641" s="147" t="s">
        <v>169</v>
      </c>
    </row>
    <row r="10642" spans="3:11" x14ac:dyDescent="0.25">
      <c r="C10642" s="142" t="s">
        <v>73</v>
      </c>
      <c r="D10642" s="143" t="s">
        <v>151</v>
      </c>
      <c r="E10642" s="146" t="s">
        <v>28</v>
      </c>
      <c r="F10642" s="145" t="s">
        <v>192</v>
      </c>
      <c r="G10642" s="143" t="s">
        <v>39</v>
      </c>
      <c r="H10642" s="145" t="s">
        <v>43</v>
      </c>
      <c r="I10642" s="156">
        <v>141.37787097091152</v>
      </c>
      <c r="J10642" s="143" t="s">
        <v>168</v>
      </c>
      <c r="K10642" s="147" t="s">
        <v>169</v>
      </c>
    </row>
    <row r="10643" spans="3:11" x14ac:dyDescent="0.25">
      <c r="C10643" s="142" t="s">
        <v>73</v>
      </c>
      <c r="D10643" s="143" t="s">
        <v>151</v>
      </c>
      <c r="E10643" s="146" t="s">
        <v>28</v>
      </c>
      <c r="F10643" s="145" t="s">
        <v>192</v>
      </c>
      <c r="G10643" s="143" t="s">
        <v>39</v>
      </c>
      <c r="H10643" s="145" t="s">
        <v>44</v>
      </c>
      <c r="I10643" s="156">
        <v>508.7058904298699</v>
      </c>
      <c r="J10643" s="143" t="s">
        <v>168</v>
      </c>
      <c r="K10643" s="147" t="s">
        <v>169</v>
      </c>
    </row>
    <row r="10644" spans="3:11" x14ac:dyDescent="0.25">
      <c r="C10644" s="142" t="s">
        <v>73</v>
      </c>
      <c r="D10644" s="143" t="s">
        <v>151</v>
      </c>
      <c r="E10644" s="146" t="s">
        <v>28</v>
      </c>
      <c r="F10644" s="145" t="s">
        <v>192</v>
      </c>
      <c r="G10644" s="143" t="s">
        <v>39</v>
      </c>
      <c r="H10644" s="145" t="s">
        <v>45</v>
      </c>
      <c r="I10644" s="156">
        <v>187.85123213654586</v>
      </c>
      <c r="J10644" s="143" t="s">
        <v>168</v>
      </c>
      <c r="K10644" s="147" t="s">
        <v>169</v>
      </c>
    </row>
    <row r="10645" spans="3:11" x14ac:dyDescent="0.25">
      <c r="C10645" s="142" t="s">
        <v>73</v>
      </c>
      <c r="D10645" s="143" t="s">
        <v>151</v>
      </c>
      <c r="E10645" s="146" t="s">
        <v>28</v>
      </c>
      <c r="F10645" s="145" t="s">
        <v>192</v>
      </c>
      <c r="G10645" s="143" t="s">
        <v>39</v>
      </c>
      <c r="H10645" s="145" t="s">
        <v>46</v>
      </c>
      <c r="I10645" s="156">
        <v>51.536045139606678</v>
      </c>
      <c r="J10645" s="143" t="s">
        <v>168</v>
      </c>
      <c r="K10645" s="147" t="s">
        <v>169</v>
      </c>
    </row>
    <row r="10646" spans="3:11" x14ac:dyDescent="0.25">
      <c r="C10646" s="142" t="s">
        <v>73</v>
      </c>
      <c r="D10646" s="143" t="s">
        <v>151</v>
      </c>
      <c r="E10646" s="146" t="s">
        <v>28</v>
      </c>
      <c r="F10646" s="145" t="s">
        <v>192</v>
      </c>
      <c r="G10646" s="143" t="s">
        <v>39</v>
      </c>
      <c r="H10646" s="145" t="s">
        <v>83</v>
      </c>
      <c r="I10646" s="156">
        <v>127.37365310213957</v>
      </c>
      <c r="J10646" s="143" t="s">
        <v>168</v>
      </c>
      <c r="K10646" s="147" t="s">
        <v>169</v>
      </c>
    </row>
    <row r="10647" spans="3:11" x14ac:dyDescent="0.25">
      <c r="C10647" s="142" t="s">
        <v>73</v>
      </c>
      <c r="D10647" s="143" t="s">
        <v>151</v>
      </c>
      <c r="E10647" s="146" t="s">
        <v>28</v>
      </c>
      <c r="F10647" s="145" t="s">
        <v>192</v>
      </c>
      <c r="G10647" s="143" t="s">
        <v>39</v>
      </c>
      <c r="H10647" s="145" t="s">
        <v>161</v>
      </c>
      <c r="I10647" s="156">
        <v>268.2499614347945</v>
      </c>
      <c r="J10647" s="143" t="s">
        <v>168</v>
      </c>
      <c r="K10647" s="147" t="s">
        <v>169</v>
      </c>
    </row>
    <row r="10648" spans="3:11" x14ac:dyDescent="0.25">
      <c r="C10648" s="142" t="s">
        <v>73</v>
      </c>
      <c r="D10648" s="143" t="s">
        <v>151</v>
      </c>
      <c r="E10648" s="146" t="s">
        <v>28</v>
      </c>
      <c r="F10648" s="145" t="s">
        <v>192</v>
      </c>
      <c r="G10648" s="143" t="s">
        <v>39</v>
      </c>
      <c r="H10648" s="145" t="s">
        <v>170</v>
      </c>
      <c r="I10648" s="156">
        <v>276.3718776204214</v>
      </c>
      <c r="J10648" s="143" t="s">
        <v>168</v>
      </c>
      <c r="K10648" s="147" t="s">
        <v>169</v>
      </c>
    </row>
    <row r="10649" spans="3:11" x14ac:dyDescent="0.25">
      <c r="C10649" s="142" t="s">
        <v>73</v>
      </c>
      <c r="D10649" s="143" t="s">
        <v>151</v>
      </c>
      <c r="E10649" s="146" t="s">
        <v>28</v>
      </c>
      <c r="F10649" s="145" t="s">
        <v>192</v>
      </c>
      <c r="G10649" s="143" t="s">
        <v>39</v>
      </c>
      <c r="H10649" s="145" t="s">
        <v>211</v>
      </c>
      <c r="I10649" s="156">
        <v>358.42112186610137</v>
      </c>
      <c r="J10649" s="143" t="s">
        <v>168</v>
      </c>
      <c r="K10649" s="147" t="s">
        <v>169</v>
      </c>
    </row>
    <row r="10650" spans="3:11" x14ac:dyDescent="0.25">
      <c r="C10650" s="142" t="s">
        <v>73</v>
      </c>
      <c r="D10650" s="143" t="s">
        <v>151</v>
      </c>
      <c r="E10650" s="146" t="s">
        <v>15</v>
      </c>
      <c r="F10650" s="145" t="s">
        <v>195</v>
      </c>
      <c r="G10650" s="143" t="s">
        <v>39</v>
      </c>
      <c r="H10650" s="145" t="s">
        <v>41</v>
      </c>
      <c r="I10650" s="156">
        <v>97.36599160922799</v>
      </c>
      <c r="J10650" s="143" t="s">
        <v>168</v>
      </c>
      <c r="K10650" s="147" t="s">
        <v>169</v>
      </c>
    </row>
    <row r="10651" spans="3:11" x14ac:dyDescent="0.25">
      <c r="C10651" s="142" t="s">
        <v>73</v>
      </c>
      <c r="D10651" s="143" t="s">
        <v>151</v>
      </c>
      <c r="E10651" s="146" t="s">
        <v>15</v>
      </c>
      <c r="F10651" s="145" t="s">
        <v>195</v>
      </c>
      <c r="G10651" s="143" t="s">
        <v>39</v>
      </c>
      <c r="H10651" s="145" t="s">
        <v>42</v>
      </c>
      <c r="I10651" s="156">
        <v>105.9992267528979</v>
      </c>
      <c r="J10651" s="143" t="s">
        <v>168</v>
      </c>
      <c r="K10651" s="147" t="s">
        <v>169</v>
      </c>
    </row>
    <row r="10652" spans="3:11" x14ac:dyDescent="0.25">
      <c r="C10652" s="142" t="s">
        <v>73</v>
      </c>
      <c r="D10652" s="143" t="s">
        <v>151</v>
      </c>
      <c r="E10652" s="146" t="s">
        <v>15</v>
      </c>
      <c r="F10652" s="145" t="s">
        <v>195</v>
      </c>
      <c r="G10652" s="143" t="s">
        <v>39</v>
      </c>
      <c r="H10652" s="145" t="s">
        <v>43</v>
      </c>
      <c r="I10652" s="156">
        <v>81.539766059371317</v>
      </c>
      <c r="J10652" s="143" t="s">
        <v>168</v>
      </c>
      <c r="K10652" s="147" t="s">
        <v>169</v>
      </c>
    </row>
    <row r="10653" spans="3:11" x14ac:dyDescent="0.25">
      <c r="C10653" s="142" t="s">
        <v>73</v>
      </c>
      <c r="D10653" s="143" t="s">
        <v>151</v>
      </c>
      <c r="E10653" s="146" t="s">
        <v>15</v>
      </c>
      <c r="F10653" s="145" t="s">
        <v>195</v>
      </c>
      <c r="G10653" s="143" t="s">
        <v>39</v>
      </c>
      <c r="H10653" s="145" t="s">
        <v>44</v>
      </c>
      <c r="I10653" s="156">
        <v>24.5930869206681</v>
      </c>
      <c r="J10653" s="143" t="s">
        <v>168</v>
      </c>
      <c r="K10653" s="147" t="s">
        <v>169</v>
      </c>
    </row>
    <row r="10654" spans="3:11" x14ac:dyDescent="0.25">
      <c r="C10654" s="142" t="s">
        <v>73</v>
      </c>
      <c r="D10654" s="143" t="s">
        <v>151</v>
      </c>
      <c r="E10654" s="146" t="s">
        <v>15</v>
      </c>
      <c r="F10654" s="145" t="s">
        <v>195</v>
      </c>
      <c r="G10654" s="143" t="s">
        <v>39</v>
      </c>
      <c r="H10654" s="145" t="s">
        <v>45</v>
      </c>
      <c r="I10654" s="156">
        <v>69.274225968788159</v>
      </c>
      <c r="J10654" s="143" t="s">
        <v>168</v>
      </c>
      <c r="K10654" s="147" t="s">
        <v>169</v>
      </c>
    </row>
    <row r="10655" spans="3:11" x14ac:dyDescent="0.25">
      <c r="C10655" s="142" t="s">
        <v>73</v>
      </c>
      <c r="D10655" s="143" t="s">
        <v>151</v>
      </c>
      <c r="E10655" s="146" t="s">
        <v>15</v>
      </c>
      <c r="F10655" s="145" t="s">
        <v>195</v>
      </c>
      <c r="G10655" s="143" t="s">
        <v>39</v>
      </c>
      <c r="H10655" s="145" t="s">
        <v>46</v>
      </c>
      <c r="I10655" s="156">
        <v>93.042459195935479</v>
      </c>
      <c r="J10655" s="143" t="s">
        <v>168</v>
      </c>
      <c r="K10655" s="147" t="s">
        <v>169</v>
      </c>
    </row>
    <row r="10656" spans="3:11" x14ac:dyDescent="0.25">
      <c r="C10656" s="142" t="s">
        <v>73</v>
      </c>
      <c r="D10656" s="143" t="s">
        <v>151</v>
      </c>
      <c r="E10656" s="146" t="s">
        <v>15</v>
      </c>
      <c r="F10656" s="145" t="s">
        <v>195</v>
      </c>
      <c r="G10656" s="143" t="s">
        <v>39</v>
      </c>
      <c r="H10656" s="145" t="s">
        <v>83</v>
      </c>
      <c r="I10656" s="156">
        <v>65.409993138729476</v>
      </c>
      <c r="J10656" s="143" t="s">
        <v>168</v>
      </c>
      <c r="K10656" s="147" t="s">
        <v>169</v>
      </c>
    </row>
    <row r="10657" spans="3:11" x14ac:dyDescent="0.25">
      <c r="C10657" s="142" t="s">
        <v>73</v>
      </c>
      <c r="D10657" s="143" t="s">
        <v>151</v>
      </c>
      <c r="E10657" s="146" t="s">
        <v>15</v>
      </c>
      <c r="F10657" s="145" t="s">
        <v>195</v>
      </c>
      <c r="G10657" s="143" t="s">
        <v>39</v>
      </c>
      <c r="H10657" s="145" t="s">
        <v>161</v>
      </c>
      <c r="I10657" s="156">
        <v>20.97521027623236</v>
      </c>
      <c r="J10657" s="143" t="s">
        <v>168</v>
      </c>
      <c r="K10657" s="147" t="s">
        <v>169</v>
      </c>
    </row>
    <row r="10658" spans="3:11" x14ac:dyDescent="0.25">
      <c r="C10658" s="142" t="s">
        <v>73</v>
      </c>
      <c r="D10658" s="143" t="s">
        <v>151</v>
      </c>
      <c r="E10658" s="146" t="s">
        <v>15</v>
      </c>
      <c r="F10658" s="145" t="s">
        <v>195</v>
      </c>
      <c r="G10658" s="143" t="s">
        <v>39</v>
      </c>
      <c r="H10658" s="145" t="s">
        <v>170</v>
      </c>
      <c r="I10658" s="156">
        <v>99.28266829627006</v>
      </c>
      <c r="J10658" s="143" t="s">
        <v>168</v>
      </c>
      <c r="K10658" s="147" t="s">
        <v>169</v>
      </c>
    </row>
    <row r="10659" spans="3:11" x14ac:dyDescent="0.25">
      <c r="C10659" s="142" t="s">
        <v>73</v>
      </c>
      <c r="D10659" s="143" t="s">
        <v>151</v>
      </c>
      <c r="E10659" s="146" t="s">
        <v>15</v>
      </c>
      <c r="F10659" s="145" t="s">
        <v>195</v>
      </c>
      <c r="G10659" s="143" t="s">
        <v>39</v>
      </c>
      <c r="H10659" s="145" t="s">
        <v>211</v>
      </c>
      <c r="I10659" s="156">
        <v>182.42556286764335</v>
      </c>
      <c r="J10659" s="143" t="s">
        <v>168</v>
      </c>
      <c r="K10659" s="147" t="s">
        <v>169</v>
      </c>
    </row>
    <row r="10660" spans="3:11" x14ac:dyDescent="0.25">
      <c r="C10660" s="142" t="s">
        <v>73</v>
      </c>
      <c r="D10660" s="143" t="s">
        <v>151</v>
      </c>
      <c r="E10660" s="146" t="s">
        <v>27</v>
      </c>
      <c r="F10660" s="145" t="s">
        <v>188</v>
      </c>
      <c r="G10660" s="143" t="s">
        <v>40</v>
      </c>
      <c r="H10660" s="145" t="s">
        <v>47</v>
      </c>
      <c r="I10660" s="156">
        <v>538.173990729602</v>
      </c>
      <c r="J10660" s="143" t="s">
        <v>168</v>
      </c>
      <c r="K10660" s="147" t="s">
        <v>169</v>
      </c>
    </row>
    <row r="10661" spans="3:11" x14ac:dyDescent="0.25">
      <c r="C10661" s="142" t="s">
        <v>73</v>
      </c>
      <c r="D10661" s="143" t="s">
        <v>151</v>
      </c>
      <c r="E10661" s="146" t="s">
        <v>27</v>
      </c>
      <c r="F10661" s="145" t="s">
        <v>188</v>
      </c>
      <c r="G10661" s="143" t="s">
        <v>40</v>
      </c>
      <c r="H10661" s="145" t="s">
        <v>48</v>
      </c>
      <c r="I10661" s="156">
        <v>506.06725182424736</v>
      </c>
      <c r="J10661" s="143" t="s">
        <v>168</v>
      </c>
      <c r="K10661" s="147" t="s">
        <v>169</v>
      </c>
    </row>
    <row r="10662" spans="3:11" x14ac:dyDescent="0.25">
      <c r="C10662" s="142" t="s">
        <v>73</v>
      </c>
      <c r="D10662" s="143" t="s">
        <v>151</v>
      </c>
      <c r="E10662" s="146" t="s">
        <v>27</v>
      </c>
      <c r="F10662" s="145" t="s">
        <v>188</v>
      </c>
      <c r="G10662" s="143" t="s">
        <v>40</v>
      </c>
      <c r="H10662" s="145" t="s">
        <v>49</v>
      </c>
      <c r="I10662" s="156">
        <v>320.89108118276181</v>
      </c>
      <c r="J10662" s="143" t="s">
        <v>168</v>
      </c>
      <c r="K10662" s="147" t="s">
        <v>169</v>
      </c>
    </row>
    <row r="10663" spans="3:11" x14ac:dyDescent="0.25">
      <c r="C10663" s="142" t="s">
        <v>73</v>
      </c>
      <c r="D10663" s="143" t="s">
        <v>151</v>
      </c>
      <c r="E10663" s="146" t="s">
        <v>27</v>
      </c>
      <c r="F10663" s="145" t="s">
        <v>188</v>
      </c>
      <c r="G10663" s="143" t="s">
        <v>40</v>
      </c>
      <c r="H10663" s="145" t="s">
        <v>50</v>
      </c>
      <c r="I10663" s="156">
        <v>407.27084854433838</v>
      </c>
      <c r="J10663" s="143" t="s">
        <v>168</v>
      </c>
      <c r="K10663" s="147" t="s">
        <v>169</v>
      </c>
    </row>
    <row r="10664" spans="3:11" x14ac:dyDescent="0.25">
      <c r="C10664" s="142" t="s">
        <v>73</v>
      </c>
      <c r="D10664" s="143" t="s">
        <v>151</v>
      </c>
      <c r="E10664" s="146" t="s">
        <v>27</v>
      </c>
      <c r="F10664" s="145" t="s">
        <v>188</v>
      </c>
      <c r="G10664" s="143" t="s">
        <v>40</v>
      </c>
      <c r="H10664" s="145" t="s">
        <v>51</v>
      </c>
      <c r="I10664" s="156">
        <v>445.99877626278237</v>
      </c>
      <c r="J10664" s="143" t="s">
        <v>168</v>
      </c>
      <c r="K10664" s="147" t="s">
        <v>169</v>
      </c>
    </row>
    <row r="10665" spans="3:11" x14ac:dyDescent="0.25">
      <c r="C10665" s="142" t="s">
        <v>73</v>
      </c>
      <c r="D10665" s="143" t="s">
        <v>151</v>
      </c>
      <c r="E10665" s="146" t="s">
        <v>27</v>
      </c>
      <c r="F10665" s="145" t="s">
        <v>188</v>
      </c>
      <c r="G10665" s="143" t="s">
        <v>40</v>
      </c>
      <c r="H10665" s="145" t="s">
        <v>52</v>
      </c>
      <c r="I10665" s="156">
        <v>518.79171840506194</v>
      </c>
      <c r="J10665" s="143" t="s">
        <v>168</v>
      </c>
      <c r="K10665" s="147" t="s">
        <v>169</v>
      </c>
    </row>
    <row r="10666" spans="3:11" x14ac:dyDescent="0.25">
      <c r="C10666" s="142" t="s">
        <v>73</v>
      </c>
      <c r="D10666" s="143" t="s">
        <v>151</v>
      </c>
      <c r="E10666" s="146" t="s">
        <v>27</v>
      </c>
      <c r="F10666" s="145" t="s">
        <v>188</v>
      </c>
      <c r="G10666" s="143" t="s">
        <v>40</v>
      </c>
      <c r="H10666" s="145" t="s">
        <v>53</v>
      </c>
      <c r="I10666" s="156">
        <v>493.4680388433444</v>
      </c>
      <c r="J10666" s="143" t="s">
        <v>168</v>
      </c>
      <c r="K10666" s="147" t="s">
        <v>169</v>
      </c>
    </row>
    <row r="10667" spans="3:11" x14ac:dyDescent="0.25">
      <c r="C10667" s="142" t="s">
        <v>73</v>
      </c>
      <c r="D10667" s="143" t="s">
        <v>151</v>
      </c>
      <c r="E10667" s="146" t="s">
        <v>27</v>
      </c>
      <c r="F10667" s="145" t="s">
        <v>188</v>
      </c>
      <c r="G10667" s="143" t="s">
        <v>40</v>
      </c>
      <c r="H10667" s="145" t="s">
        <v>54</v>
      </c>
      <c r="I10667" s="156">
        <v>497.91154405664662</v>
      </c>
      <c r="J10667" s="143" t="s">
        <v>168</v>
      </c>
      <c r="K10667" s="147" t="s">
        <v>169</v>
      </c>
    </row>
    <row r="10668" spans="3:11" x14ac:dyDescent="0.25">
      <c r="C10668" s="142" t="s">
        <v>73</v>
      </c>
      <c r="D10668" s="143" t="s">
        <v>151</v>
      </c>
      <c r="E10668" s="146" t="s">
        <v>27</v>
      </c>
      <c r="F10668" s="145" t="s">
        <v>188</v>
      </c>
      <c r="G10668" s="143" t="s">
        <v>40</v>
      </c>
      <c r="H10668" s="145" t="s">
        <v>55</v>
      </c>
      <c r="I10668" s="156">
        <v>272.65506132640661</v>
      </c>
      <c r="J10668" s="143" t="s">
        <v>168</v>
      </c>
      <c r="K10668" s="147" t="s">
        <v>169</v>
      </c>
    </row>
    <row r="10669" spans="3:11" x14ac:dyDescent="0.25">
      <c r="C10669" s="142" t="s">
        <v>73</v>
      </c>
      <c r="D10669" s="143" t="s">
        <v>151</v>
      </c>
      <c r="E10669" s="146" t="s">
        <v>27</v>
      </c>
      <c r="F10669" s="145" t="s">
        <v>188</v>
      </c>
      <c r="G10669" s="143" t="s">
        <v>40</v>
      </c>
      <c r="H10669" s="145" t="s">
        <v>56</v>
      </c>
      <c r="I10669" s="156">
        <v>131.32441375307766</v>
      </c>
      <c r="J10669" s="143" t="s">
        <v>168</v>
      </c>
      <c r="K10669" s="147" t="s">
        <v>169</v>
      </c>
    </row>
    <row r="10670" spans="3:11" x14ac:dyDescent="0.25">
      <c r="C10670" s="142" t="s">
        <v>73</v>
      </c>
      <c r="D10670" s="143" t="s">
        <v>151</v>
      </c>
      <c r="E10670" s="146" t="s">
        <v>27</v>
      </c>
      <c r="F10670" s="145" t="s">
        <v>188</v>
      </c>
      <c r="G10670" s="143" t="s">
        <v>40</v>
      </c>
      <c r="H10670" s="145" t="s">
        <v>57</v>
      </c>
      <c r="I10670" s="156">
        <v>281.02999233136472</v>
      </c>
      <c r="J10670" s="143" t="s">
        <v>168</v>
      </c>
      <c r="K10670" s="147" t="s">
        <v>169</v>
      </c>
    </row>
    <row r="10671" spans="3:11" x14ac:dyDescent="0.25">
      <c r="C10671" s="142" t="s">
        <v>73</v>
      </c>
      <c r="D10671" s="143" t="s">
        <v>151</v>
      </c>
      <c r="E10671" s="146" t="s">
        <v>27</v>
      </c>
      <c r="F10671" s="145" t="s">
        <v>188</v>
      </c>
      <c r="G10671" s="143" t="s">
        <v>40</v>
      </c>
      <c r="H10671" s="145" t="s">
        <v>58</v>
      </c>
      <c r="I10671" s="156">
        <v>112.4184365801261</v>
      </c>
      <c r="J10671" s="143" t="s">
        <v>168</v>
      </c>
      <c r="K10671" s="147" t="s">
        <v>169</v>
      </c>
    </row>
    <row r="10672" spans="3:11" x14ac:dyDescent="0.25">
      <c r="C10672" s="142" t="s">
        <v>73</v>
      </c>
      <c r="D10672" s="143" t="s">
        <v>151</v>
      </c>
      <c r="E10672" s="146" t="s">
        <v>27</v>
      </c>
      <c r="F10672" s="145" t="s">
        <v>188</v>
      </c>
      <c r="G10672" s="143" t="s">
        <v>40</v>
      </c>
      <c r="H10672" s="145" t="s">
        <v>59</v>
      </c>
      <c r="I10672" s="156">
        <v>75.561976481640201</v>
      </c>
      <c r="J10672" s="143" t="s">
        <v>168</v>
      </c>
      <c r="K10672" s="147" t="s">
        <v>169</v>
      </c>
    </row>
    <row r="10673" spans="3:11" x14ac:dyDescent="0.25">
      <c r="C10673" s="142" t="s">
        <v>73</v>
      </c>
      <c r="D10673" s="143" t="s">
        <v>151</v>
      </c>
      <c r="E10673" s="146" t="s">
        <v>27</v>
      </c>
      <c r="F10673" s="145" t="s">
        <v>188</v>
      </c>
      <c r="G10673" s="143" t="s">
        <v>40</v>
      </c>
      <c r="H10673" s="145" t="s">
        <v>81</v>
      </c>
      <c r="I10673" s="156">
        <v>562.27225797349308</v>
      </c>
      <c r="J10673" s="143" t="s">
        <v>168</v>
      </c>
      <c r="K10673" s="147" t="s">
        <v>169</v>
      </c>
    </row>
    <row r="10674" spans="3:11" x14ac:dyDescent="0.25">
      <c r="C10674" s="142" t="s">
        <v>73</v>
      </c>
      <c r="D10674" s="143" t="s">
        <v>151</v>
      </c>
      <c r="E10674" s="146" t="s">
        <v>27</v>
      </c>
      <c r="F10674" s="145" t="s">
        <v>188</v>
      </c>
      <c r="G10674" s="143" t="s">
        <v>40</v>
      </c>
      <c r="H10674" s="145" t="s">
        <v>82</v>
      </c>
      <c r="I10674" s="156">
        <v>469.44764136263706</v>
      </c>
      <c r="J10674" s="143" t="s">
        <v>168</v>
      </c>
      <c r="K10674" s="147" t="s">
        <v>169</v>
      </c>
    </row>
    <row r="10675" spans="3:11" x14ac:dyDescent="0.25">
      <c r="C10675" s="142" t="s">
        <v>73</v>
      </c>
      <c r="D10675" s="143" t="s">
        <v>151</v>
      </c>
      <c r="E10675" s="146" t="s">
        <v>27</v>
      </c>
      <c r="F10675" s="145" t="s">
        <v>188</v>
      </c>
      <c r="G10675" s="143" t="s">
        <v>40</v>
      </c>
      <c r="H10675" s="145" t="s">
        <v>165</v>
      </c>
      <c r="I10675" s="156">
        <v>387.10771861625426</v>
      </c>
      <c r="J10675" s="143" t="s">
        <v>168</v>
      </c>
      <c r="K10675" s="147" t="s">
        <v>169</v>
      </c>
    </row>
    <row r="10676" spans="3:11" x14ac:dyDescent="0.25">
      <c r="C10676" s="142" t="s">
        <v>73</v>
      </c>
      <c r="D10676" s="143" t="s">
        <v>151</v>
      </c>
      <c r="E10676" s="146" t="s">
        <v>27</v>
      </c>
      <c r="F10676" s="145" t="s">
        <v>188</v>
      </c>
      <c r="G10676" s="143" t="s">
        <v>40</v>
      </c>
      <c r="H10676" s="145" t="s">
        <v>171</v>
      </c>
      <c r="I10676" s="156">
        <v>529.05639123513436</v>
      </c>
      <c r="J10676" s="143" t="s">
        <v>168</v>
      </c>
      <c r="K10676" s="147" t="s">
        <v>169</v>
      </c>
    </row>
    <row r="10677" spans="3:11" x14ac:dyDescent="0.25">
      <c r="C10677" s="142" t="s">
        <v>73</v>
      </c>
      <c r="D10677" s="143" t="s">
        <v>151</v>
      </c>
      <c r="E10677" s="146" t="s">
        <v>27</v>
      </c>
      <c r="F10677" s="145" t="s">
        <v>188</v>
      </c>
      <c r="G10677" s="143" t="s">
        <v>40</v>
      </c>
      <c r="H10677" s="145" t="s">
        <v>208</v>
      </c>
      <c r="I10677" s="156">
        <v>508.81693159182203</v>
      </c>
      <c r="J10677" s="143" t="s">
        <v>168</v>
      </c>
      <c r="K10677" s="147" t="s">
        <v>169</v>
      </c>
    </row>
    <row r="10678" spans="3:11" x14ac:dyDescent="0.25">
      <c r="C10678" s="142" t="s">
        <v>73</v>
      </c>
      <c r="D10678" s="143" t="s">
        <v>151</v>
      </c>
      <c r="E10678" s="146" t="s">
        <v>27</v>
      </c>
      <c r="F10678" s="145" t="s">
        <v>188</v>
      </c>
      <c r="G10678" s="143" t="s">
        <v>40</v>
      </c>
      <c r="H10678" s="145" t="s">
        <v>210</v>
      </c>
      <c r="I10678" s="156">
        <v>376.0256995359328</v>
      </c>
      <c r="J10678" s="143" t="s">
        <v>168</v>
      </c>
      <c r="K10678" s="147" t="s">
        <v>169</v>
      </c>
    </row>
    <row r="10679" spans="3:11" x14ac:dyDescent="0.25">
      <c r="C10679" s="142" t="s">
        <v>73</v>
      </c>
      <c r="D10679" s="143" t="s">
        <v>151</v>
      </c>
      <c r="E10679" s="146" t="s">
        <v>27</v>
      </c>
      <c r="F10679" s="145" t="s">
        <v>188</v>
      </c>
      <c r="G10679" s="143" t="s">
        <v>40</v>
      </c>
      <c r="H10679" s="145" t="s">
        <v>216</v>
      </c>
      <c r="I10679" s="156">
        <v>244.58661962474235</v>
      </c>
      <c r="J10679" s="143" t="s">
        <v>168</v>
      </c>
      <c r="K10679" s="147" t="s">
        <v>169</v>
      </c>
    </row>
    <row r="10680" spans="3:11" x14ac:dyDescent="0.25">
      <c r="C10680" s="142" t="s">
        <v>73</v>
      </c>
      <c r="D10680" s="143" t="s">
        <v>151</v>
      </c>
      <c r="E10680" s="146" t="s">
        <v>28</v>
      </c>
      <c r="F10680" s="145" t="s">
        <v>192</v>
      </c>
      <c r="G10680" s="143" t="s">
        <v>40</v>
      </c>
      <c r="H10680" s="145" t="s">
        <v>47</v>
      </c>
      <c r="I10680" s="156">
        <v>273.95848838379413</v>
      </c>
      <c r="J10680" s="143" t="s">
        <v>168</v>
      </c>
      <c r="K10680" s="147" t="s">
        <v>169</v>
      </c>
    </row>
    <row r="10681" spans="3:11" x14ac:dyDescent="0.25">
      <c r="C10681" s="142" t="s">
        <v>73</v>
      </c>
      <c r="D10681" s="143" t="s">
        <v>151</v>
      </c>
      <c r="E10681" s="146" t="s">
        <v>28</v>
      </c>
      <c r="F10681" s="145" t="s">
        <v>192</v>
      </c>
      <c r="G10681" s="143" t="s">
        <v>40</v>
      </c>
      <c r="H10681" s="145" t="s">
        <v>48</v>
      </c>
      <c r="I10681" s="156">
        <v>180.79816954471539</v>
      </c>
      <c r="J10681" s="143" t="s">
        <v>168</v>
      </c>
      <c r="K10681" s="147" t="s">
        <v>169</v>
      </c>
    </row>
    <row r="10682" spans="3:11" x14ac:dyDescent="0.25">
      <c r="C10682" s="142" t="s">
        <v>73</v>
      </c>
      <c r="D10682" s="143" t="s">
        <v>151</v>
      </c>
      <c r="E10682" s="146" t="s">
        <v>28</v>
      </c>
      <c r="F10682" s="145" t="s">
        <v>192</v>
      </c>
      <c r="G10682" s="143" t="s">
        <v>40</v>
      </c>
      <c r="H10682" s="145" t="s">
        <v>49</v>
      </c>
      <c r="I10682" s="156">
        <v>60.760240666293818</v>
      </c>
      <c r="J10682" s="143" t="s">
        <v>168</v>
      </c>
      <c r="K10682" s="147" t="s">
        <v>169</v>
      </c>
    </row>
    <row r="10683" spans="3:11" x14ac:dyDescent="0.25">
      <c r="C10683" s="142" t="s">
        <v>73</v>
      </c>
      <c r="D10683" s="143" t="s">
        <v>151</v>
      </c>
      <c r="E10683" s="146" t="s">
        <v>28</v>
      </c>
      <c r="F10683" s="145" t="s">
        <v>192</v>
      </c>
      <c r="G10683" s="143" t="s">
        <v>40</v>
      </c>
      <c r="H10683" s="145" t="s">
        <v>50</v>
      </c>
      <c r="I10683" s="156">
        <v>244.94822219798812</v>
      </c>
      <c r="J10683" s="143" t="s">
        <v>168</v>
      </c>
      <c r="K10683" s="147" t="s">
        <v>169</v>
      </c>
    </row>
    <row r="10684" spans="3:11" x14ac:dyDescent="0.25">
      <c r="C10684" s="142" t="s">
        <v>73</v>
      </c>
      <c r="D10684" s="143" t="s">
        <v>151</v>
      </c>
      <c r="E10684" s="146" t="s">
        <v>28</v>
      </c>
      <c r="F10684" s="145" t="s">
        <v>192</v>
      </c>
      <c r="G10684" s="143" t="s">
        <v>40</v>
      </c>
      <c r="H10684" s="145" t="s">
        <v>51</v>
      </c>
      <c r="I10684" s="156">
        <v>260.6295910395159</v>
      </c>
      <c r="J10684" s="143" t="s">
        <v>168</v>
      </c>
      <c r="K10684" s="147" t="s">
        <v>169</v>
      </c>
    </row>
    <row r="10685" spans="3:11" x14ac:dyDescent="0.25">
      <c r="C10685" s="142" t="s">
        <v>73</v>
      </c>
      <c r="D10685" s="143" t="s">
        <v>151</v>
      </c>
      <c r="E10685" s="146" t="s">
        <v>28</v>
      </c>
      <c r="F10685" s="145" t="s">
        <v>192</v>
      </c>
      <c r="G10685" s="143" t="s">
        <v>40</v>
      </c>
      <c r="H10685" s="145" t="s">
        <v>52</v>
      </c>
      <c r="I10685" s="156">
        <v>223.88769112857398</v>
      </c>
      <c r="J10685" s="143" t="s">
        <v>168</v>
      </c>
      <c r="K10685" s="147" t="s">
        <v>169</v>
      </c>
    </row>
    <row r="10686" spans="3:11" x14ac:dyDescent="0.25">
      <c r="C10686" s="142" t="s">
        <v>73</v>
      </c>
      <c r="D10686" s="143" t="s">
        <v>151</v>
      </c>
      <c r="E10686" s="146" t="s">
        <v>28</v>
      </c>
      <c r="F10686" s="145" t="s">
        <v>192</v>
      </c>
      <c r="G10686" s="143" t="s">
        <v>40</v>
      </c>
      <c r="H10686" s="145" t="s">
        <v>53</v>
      </c>
      <c r="I10686" s="156">
        <v>272.21570368634298</v>
      </c>
      <c r="J10686" s="143" t="s">
        <v>168</v>
      </c>
      <c r="K10686" s="147" t="s">
        <v>169</v>
      </c>
    </row>
    <row r="10687" spans="3:11" x14ac:dyDescent="0.25">
      <c r="C10687" s="142" t="s">
        <v>73</v>
      </c>
      <c r="D10687" s="143" t="s">
        <v>151</v>
      </c>
      <c r="E10687" s="146" t="s">
        <v>28</v>
      </c>
      <c r="F10687" s="145" t="s">
        <v>192</v>
      </c>
      <c r="G10687" s="143" t="s">
        <v>40</v>
      </c>
      <c r="H10687" s="145" t="s">
        <v>54</v>
      </c>
      <c r="I10687" s="156">
        <v>625.85860821851179</v>
      </c>
      <c r="J10687" s="143" t="s">
        <v>168</v>
      </c>
      <c r="K10687" s="147" t="s">
        <v>169</v>
      </c>
    </row>
    <row r="10688" spans="3:11" x14ac:dyDescent="0.25">
      <c r="C10688" s="142" t="s">
        <v>73</v>
      </c>
      <c r="D10688" s="143" t="s">
        <v>151</v>
      </c>
      <c r="E10688" s="146" t="s">
        <v>28</v>
      </c>
      <c r="F10688" s="145" t="s">
        <v>192</v>
      </c>
      <c r="G10688" s="143" t="s">
        <v>40</v>
      </c>
      <c r="H10688" s="145" t="s">
        <v>55</v>
      </c>
      <c r="I10688" s="156">
        <v>62.226279320522664</v>
      </c>
      <c r="J10688" s="143" t="s">
        <v>168</v>
      </c>
      <c r="K10688" s="147" t="s">
        <v>169</v>
      </c>
    </row>
    <row r="10689" spans="3:11" x14ac:dyDescent="0.25">
      <c r="C10689" s="142" t="s">
        <v>73</v>
      </c>
      <c r="D10689" s="143" t="s">
        <v>151</v>
      </c>
      <c r="E10689" s="146" t="s">
        <v>28</v>
      </c>
      <c r="F10689" s="145" t="s">
        <v>192</v>
      </c>
      <c r="G10689" s="143" t="s">
        <v>40</v>
      </c>
      <c r="H10689" s="145" t="s">
        <v>56</v>
      </c>
      <c r="I10689" s="156">
        <v>419.89067801881527</v>
      </c>
      <c r="J10689" s="143" t="s">
        <v>168</v>
      </c>
      <c r="K10689" s="147" t="s">
        <v>169</v>
      </c>
    </row>
    <row r="10690" spans="3:11" x14ac:dyDescent="0.25">
      <c r="C10690" s="142" t="s">
        <v>73</v>
      </c>
      <c r="D10690" s="143" t="s">
        <v>151</v>
      </c>
      <c r="E10690" s="146" t="s">
        <v>28</v>
      </c>
      <c r="F10690" s="145" t="s">
        <v>192</v>
      </c>
      <c r="G10690" s="143" t="s">
        <v>40</v>
      </c>
      <c r="H10690" s="145" t="s">
        <v>57</v>
      </c>
      <c r="I10690" s="156">
        <v>126.49716191077944</v>
      </c>
      <c r="J10690" s="143" t="s">
        <v>168</v>
      </c>
      <c r="K10690" s="147" t="s">
        <v>169</v>
      </c>
    </row>
    <row r="10691" spans="3:11" x14ac:dyDescent="0.25">
      <c r="C10691" s="142" t="s">
        <v>73</v>
      </c>
      <c r="D10691" s="143" t="s">
        <v>151</v>
      </c>
      <c r="E10691" s="146" t="s">
        <v>28</v>
      </c>
      <c r="F10691" s="145" t="s">
        <v>192</v>
      </c>
      <c r="G10691" s="143" t="s">
        <v>40</v>
      </c>
      <c r="H10691" s="145" t="s">
        <v>58</v>
      </c>
      <c r="I10691" s="156">
        <v>562.09820199878834</v>
      </c>
      <c r="J10691" s="143" t="s">
        <v>168</v>
      </c>
      <c r="K10691" s="147" t="s">
        <v>169</v>
      </c>
    </row>
    <row r="10692" spans="3:11" x14ac:dyDescent="0.25">
      <c r="C10692" s="142" t="s">
        <v>73</v>
      </c>
      <c r="D10692" s="143" t="s">
        <v>151</v>
      </c>
      <c r="E10692" s="146" t="s">
        <v>28</v>
      </c>
      <c r="F10692" s="145" t="s">
        <v>192</v>
      </c>
      <c r="G10692" s="143" t="s">
        <v>40</v>
      </c>
      <c r="H10692" s="145" t="s">
        <v>59</v>
      </c>
      <c r="I10692" s="156">
        <v>273.0762669911291</v>
      </c>
      <c r="J10692" s="143" t="s">
        <v>168</v>
      </c>
      <c r="K10692" s="147" t="s">
        <v>169</v>
      </c>
    </row>
    <row r="10693" spans="3:11" x14ac:dyDescent="0.25">
      <c r="C10693" s="142" t="s">
        <v>73</v>
      </c>
      <c r="D10693" s="143" t="s">
        <v>151</v>
      </c>
      <c r="E10693" s="146" t="s">
        <v>28</v>
      </c>
      <c r="F10693" s="145" t="s">
        <v>192</v>
      </c>
      <c r="G10693" s="143" t="s">
        <v>40</v>
      </c>
      <c r="H10693" s="145" t="s">
        <v>81</v>
      </c>
      <c r="I10693" s="156">
        <v>232.69803817531474</v>
      </c>
      <c r="J10693" s="143" t="s">
        <v>168</v>
      </c>
      <c r="K10693" s="147" t="s">
        <v>169</v>
      </c>
    </row>
    <row r="10694" spans="3:11" x14ac:dyDescent="0.25">
      <c r="C10694" s="142" t="s">
        <v>73</v>
      </c>
      <c r="D10694" s="143" t="s">
        <v>151</v>
      </c>
      <c r="E10694" s="146" t="s">
        <v>28</v>
      </c>
      <c r="F10694" s="145" t="s">
        <v>192</v>
      </c>
      <c r="G10694" s="143" t="s">
        <v>40</v>
      </c>
      <c r="H10694" s="145" t="s">
        <v>82</v>
      </c>
      <c r="I10694" s="156">
        <v>246.54515618297074</v>
      </c>
      <c r="J10694" s="143" t="s">
        <v>168</v>
      </c>
      <c r="K10694" s="147" t="s">
        <v>169</v>
      </c>
    </row>
    <row r="10695" spans="3:11" x14ac:dyDescent="0.25">
      <c r="C10695" s="142" t="s">
        <v>73</v>
      </c>
      <c r="D10695" s="143" t="s">
        <v>151</v>
      </c>
      <c r="E10695" s="146" t="s">
        <v>28</v>
      </c>
      <c r="F10695" s="145" t="s">
        <v>192</v>
      </c>
      <c r="G10695" s="143" t="s">
        <v>40</v>
      </c>
      <c r="H10695" s="145" t="s">
        <v>165</v>
      </c>
      <c r="I10695" s="156">
        <v>432.95479988079484</v>
      </c>
      <c r="J10695" s="143" t="s">
        <v>168</v>
      </c>
      <c r="K10695" s="147" t="s">
        <v>169</v>
      </c>
    </row>
    <row r="10696" spans="3:11" x14ac:dyDescent="0.25">
      <c r="C10696" s="142" t="s">
        <v>73</v>
      </c>
      <c r="D10696" s="143" t="s">
        <v>151</v>
      </c>
      <c r="E10696" s="146" t="s">
        <v>28</v>
      </c>
      <c r="F10696" s="145" t="s">
        <v>192</v>
      </c>
      <c r="G10696" s="143" t="s">
        <v>40</v>
      </c>
      <c r="H10696" s="145" t="s">
        <v>171</v>
      </c>
      <c r="I10696" s="156">
        <v>131.63526982958476</v>
      </c>
      <c r="J10696" s="143" t="s">
        <v>168</v>
      </c>
      <c r="K10696" s="147" t="s">
        <v>169</v>
      </c>
    </row>
    <row r="10697" spans="3:11" x14ac:dyDescent="0.25">
      <c r="C10697" s="142" t="s">
        <v>73</v>
      </c>
      <c r="D10697" s="143" t="s">
        <v>151</v>
      </c>
      <c r="E10697" s="146" t="s">
        <v>28</v>
      </c>
      <c r="F10697" s="145" t="s">
        <v>192</v>
      </c>
      <c r="G10697" s="143" t="s">
        <v>40</v>
      </c>
      <c r="H10697" s="145" t="s">
        <v>208</v>
      </c>
      <c r="I10697" s="156">
        <v>224.76861928320966</v>
      </c>
      <c r="J10697" s="143" t="s">
        <v>168</v>
      </c>
      <c r="K10697" s="147" t="s">
        <v>169</v>
      </c>
    </row>
    <row r="10698" spans="3:11" x14ac:dyDescent="0.25">
      <c r="C10698" s="142" t="s">
        <v>73</v>
      </c>
      <c r="D10698" s="143" t="s">
        <v>151</v>
      </c>
      <c r="E10698" s="146" t="s">
        <v>28</v>
      </c>
      <c r="F10698" s="145" t="s">
        <v>192</v>
      </c>
      <c r="G10698" s="143" t="s">
        <v>40</v>
      </c>
      <c r="H10698" s="145" t="s">
        <v>210</v>
      </c>
      <c r="I10698" s="156">
        <v>165.57538232261479</v>
      </c>
      <c r="J10698" s="143" t="s">
        <v>168</v>
      </c>
      <c r="K10698" s="147" t="s">
        <v>169</v>
      </c>
    </row>
    <row r="10699" spans="3:11" x14ac:dyDescent="0.25">
      <c r="C10699" s="142" t="s">
        <v>73</v>
      </c>
      <c r="D10699" s="143" t="s">
        <v>151</v>
      </c>
      <c r="E10699" s="146" t="s">
        <v>28</v>
      </c>
      <c r="F10699" s="145" t="s">
        <v>192</v>
      </c>
      <c r="G10699" s="143" t="s">
        <v>40</v>
      </c>
      <c r="H10699" s="145" t="s">
        <v>216</v>
      </c>
      <c r="I10699" s="156">
        <v>14.034198857828031</v>
      </c>
      <c r="J10699" s="143" t="s">
        <v>168</v>
      </c>
      <c r="K10699" s="147" t="s">
        <v>169</v>
      </c>
    </row>
    <row r="10700" spans="3:11" x14ac:dyDescent="0.25">
      <c r="C10700" s="142" t="s">
        <v>73</v>
      </c>
      <c r="D10700" s="143" t="s">
        <v>151</v>
      </c>
      <c r="E10700" s="146" t="s">
        <v>12</v>
      </c>
      <c r="F10700" s="145" t="s">
        <v>125</v>
      </c>
      <c r="G10700" s="143" t="s">
        <v>40</v>
      </c>
      <c r="H10700" s="145" t="s">
        <v>47</v>
      </c>
      <c r="I10700" s="156">
        <v>57.424663013959929</v>
      </c>
      <c r="J10700" s="143" t="s">
        <v>168</v>
      </c>
      <c r="K10700" s="147" t="s">
        <v>169</v>
      </c>
    </row>
    <row r="10701" spans="3:11" x14ac:dyDescent="0.25">
      <c r="C10701" s="142" t="s">
        <v>73</v>
      </c>
      <c r="D10701" s="143" t="s">
        <v>151</v>
      </c>
      <c r="E10701" s="146" t="s">
        <v>12</v>
      </c>
      <c r="F10701" s="145" t="s">
        <v>125</v>
      </c>
      <c r="G10701" s="143" t="s">
        <v>40</v>
      </c>
      <c r="H10701" s="145" t="s">
        <v>48</v>
      </c>
      <c r="I10701" s="156">
        <v>69.01492825826594</v>
      </c>
      <c r="J10701" s="143" t="s">
        <v>168</v>
      </c>
      <c r="K10701" s="147" t="s">
        <v>169</v>
      </c>
    </row>
    <row r="10702" spans="3:11" x14ac:dyDescent="0.25">
      <c r="C10702" s="142" t="s">
        <v>73</v>
      </c>
      <c r="D10702" s="143" t="s">
        <v>151</v>
      </c>
      <c r="E10702" s="146" t="s">
        <v>12</v>
      </c>
      <c r="F10702" s="145" t="s">
        <v>125</v>
      </c>
      <c r="G10702" s="143" t="s">
        <v>40</v>
      </c>
      <c r="H10702" s="145" t="s">
        <v>49</v>
      </c>
      <c r="I10702" s="156">
        <v>466.39864880478189</v>
      </c>
      <c r="J10702" s="143" t="s">
        <v>168</v>
      </c>
      <c r="K10702" s="147" t="s">
        <v>169</v>
      </c>
    </row>
    <row r="10703" spans="3:11" x14ac:dyDescent="0.25">
      <c r="C10703" s="142" t="s">
        <v>73</v>
      </c>
      <c r="D10703" s="143" t="s">
        <v>151</v>
      </c>
      <c r="E10703" s="146" t="s">
        <v>12</v>
      </c>
      <c r="F10703" s="145" t="s">
        <v>125</v>
      </c>
      <c r="G10703" s="143" t="s">
        <v>40</v>
      </c>
      <c r="H10703" s="145" t="s">
        <v>50</v>
      </c>
      <c r="I10703" s="156">
        <v>160.68852401050623</v>
      </c>
      <c r="J10703" s="143" t="s">
        <v>168</v>
      </c>
      <c r="K10703" s="147" t="s">
        <v>169</v>
      </c>
    </row>
    <row r="10704" spans="3:11" x14ac:dyDescent="0.25">
      <c r="C10704" s="142" t="s">
        <v>73</v>
      </c>
      <c r="D10704" s="143" t="s">
        <v>151</v>
      </c>
      <c r="E10704" s="146" t="s">
        <v>12</v>
      </c>
      <c r="F10704" s="145" t="s">
        <v>125</v>
      </c>
      <c r="G10704" s="143" t="s">
        <v>40</v>
      </c>
      <c r="H10704" s="145" t="s">
        <v>51</v>
      </c>
      <c r="I10704" s="156">
        <v>225.1979641684903</v>
      </c>
      <c r="J10704" s="143" t="s">
        <v>168</v>
      </c>
      <c r="K10704" s="147" t="s">
        <v>169</v>
      </c>
    </row>
    <row r="10705" spans="3:11" x14ac:dyDescent="0.25">
      <c r="C10705" s="142" t="s">
        <v>73</v>
      </c>
      <c r="D10705" s="143" t="s">
        <v>151</v>
      </c>
      <c r="E10705" s="146" t="s">
        <v>12</v>
      </c>
      <c r="F10705" s="145" t="s">
        <v>125</v>
      </c>
      <c r="G10705" s="143" t="s">
        <v>40</v>
      </c>
      <c r="H10705" s="145" t="s">
        <v>52</v>
      </c>
      <c r="I10705" s="156">
        <v>168.50409953671016</v>
      </c>
      <c r="J10705" s="143" t="s">
        <v>168</v>
      </c>
      <c r="K10705" s="147" t="s">
        <v>169</v>
      </c>
    </row>
    <row r="10706" spans="3:11" x14ac:dyDescent="0.25">
      <c r="C10706" s="142" t="s">
        <v>73</v>
      </c>
      <c r="D10706" s="143" t="s">
        <v>151</v>
      </c>
      <c r="E10706" s="146" t="s">
        <v>12</v>
      </c>
      <c r="F10706" s="145" t="s">
        <v>125</v>
      </c>
      <c r="G10706" s="143" t="s">
        <v>40</v>
      </c>
      <c r="H10706" s="145" t="s">
        <v>53</v>
      </c>
      <c r="I10706" s="156">
        <v>111.27586131080245</v>
      </c>
      <c r="J10706" s="143" t="s">
        <v>168</v>
      </c>
      <c r="K10706" s="147" t="s">
        <v>169</v>
      </c>
    </row>
    <row r="10707" spans="3:11" x14ac:dyDescent="0.25">
      <c r="C10707" s="142" t="s">
        <v>73</v>
      </c>
      <c r="D10707" s="143" t="s">
        <v>151</v>
      </c>
      <c r="E10707" s="146" t="s">
        <v>12</v>
      </c>
      <c r="F10707" s="145" t="s">
        <v>125</v>
      </c>
      <c r="G10707" s="143" t="s">
        <v>40</v>
      </c>
      <c r="H10707" s="145" t="s">
        <v>54</v>
      </c>
      <c r="I10707" s="156">
        <v>230.21800897301623</v>
      </c>
      <c r="J10707" s="143" t="s">
        <v>168</v>
      </c>
      <c r="K10707" s="147" t="s">
        <v>169</v>
      </c>
    </row>
    <row r="10708" spans="3:11" x14ac:dyDescent="0.25">
      <c r="C10708" s="142" t="s">
        <v>73</v>
      </c>
      <c r="D10708" s="143" t="s">
        <v>151</v>
      </c>
      <c r="E10708" s="146" t="s">
        <v>12</v>
      </c>
      <c r="F10708" s="145" t="s">
        <v>125</v>
      </c>
      <c r="G10708" s="143" t="s">
        <v>40</v>
      </c>
      <c r="H10708" s="145" t="s">
        <v>55</v>
      </c>
      <c r="I10708" s="156">
        <v>202.79780380535053</v>
      </c>
      <c r="J10708" s="143" t="s">
        <v>168</v>
      </c>
      <c r="K10708" s="147" t="s">
        <v>169</v>
      </c>
    </row>
    <row r="10709" spans="3:11" x14ac:dyDescent="0.25">
      <c r="C10709" s="142" t="s">
        <v>73</v>
      </c>
      <c r="D10709" s="143" t="s">
        <v>151</v>
      </c>
      <c r="E10709" s="146" t="s">
        <v>12</v>
      </c>
      <c r="F10709" s="145" t="s">
        <v>125</v>
      </c>
      <c r="G10709" s="143" t="s">
        <v>40</v>
      </c>
      <c r="H10709" s="145" t="s">
        <v>56</v>
      </c>
      <c r="I10709" s="156">
        <v>397.56429392636733</v>
      </c>
      <c r="J10709" s="143" t="s">
        <v>168</v>
      </c>
      <c r="K10709" s="147" t="s">
        <v>169</v>
      </c>
    </row>
    <row r="10710" spans="3:11" x14ac:dyDescent="0.25">
      <c r="C10710" s="142" t="s">
        <v>73</v>
      </c>
      <c r="D10710" s="143" t="s">
        <v>151</v>
      </c>
      <c r="E10710" s="146" t="s">
        <v>12</v>
      </c>
      <c r="F10710" s="145" t="s">
        <v>125</v>
      </c>
      <c r="G10710" s="143" t="s">
        <v>40</v>
      </c>
      <c r="H10710" s="145" t="s">
        <v>57</v>
      </c>
      <c r="I10710" s="156">
        <v>22.418317507687924</v>
      </c>
      <c r="J10710" s="143" t="s">
        <v>168</v>
      </c>
      <c r="K10710" s="147" t="s">
        <v>169</v>
      </c>
    </row>
    <row r="10711" spans="3:11" x14ac:dyDescent="0.25">
      <c r="C10711" s="142" t="s">
        <v>73</v>
      </c>
      <c r="D10711" s="143" t="s">
        <v>151</v>
      </c>
      <c r="E10711" s="146" t="s">
        <v>12</v>
      </c>
      <c r="F10711" s="145" t="s">
        <v>125</v>
      </c>
      <c r="G10711" s="143" t="s">
        <v>40</v>
      </c>
      <c r="H10711" s="145" t="s">
        <v>58</v>
      </c>
      <c r="I10711" s="156">
        <v>18.983457494993619</v>
      </c>
      <c r="J10711" s="143" t="s">
        <v>168</v>
      </c>
      <c r="K10711" s="147" t="s">
        <v>169</v>
      </c>
    </row>
    <row r="10712" spans="3:11" x14ac:dyDescent="0.25">
      <c r="C10712" s="142" t="s">
        <v>73</v>
      </c>
      <c r="D10712" s="143" t="s">
        <v>151</v>
      </c>
      <c r="E10712" s="146" t="s">
        <v>12</v>
      </c>
      <c r="F10712" s="145" t="s">
        <v>125</v>
      </c>
      <c r="G10712" s="143" t="s">
        <v>40</v>
      </c>
      <c r="H10712" s="145" t="s">
        <v>59</v>
      </c>
      <c r="I10712" s="156">
        <v>180.17757007160094</v>
      </c>
      <c r="J10712" s="143" t="s">
        <v>168</v>
      </c>
      <c r="K10712" s="147" t="s">
        <v>169</v>
      </c>
    </row>
    <row r="10713" spans="3:11" x14ac:dyDescent="0.25">
      <c r="C10713" s="142" t="s">
        <v>73</v>
      </c>
      <c r="D10713" s="143" t="s">
        <v>151</v>
      </c>
      <c r="E10713" s="146" t="s">
        <v>12</v>
      </c>
      <c r="F10713" s="145" t="s">
        <v>125</v>
      </c>
      <c r="G10713" s="143" t="s">
        <v>40</v>
      </c>
      <c r="H10713" s="145" t="s">
        <v>81</v>
      </c>
      <c r="I10713" s="156">
        <v>182.40880977600551</v>
      </c>
      <c r="J10713" s="143" t="s">
        <v>168</v>
      </c>
      <c r="K10713" s="147" t="s">
        <v>169</v>
      </c>
    </row>
    <row r="10714" spans="3:11" x14ac:dyDescent="0.25">
      <c r="C10714" s="142" t="s">
        <v>73</v>
      </c>
      <c r="D10714" s="143" t="s">
        <v>151</v>
      </c>
      <c r="E10714" s="146" t="s">
        <v>12</v>
      </c>
      <c r="F10714" s="145" t="s">
        <v>125</v>
      </c>
      <c r="G10714" s="143" t="s">
        <v>40</v>
      </c>
      <c r="H10714" s="145" t="s">
        <v>82</v>
      </c>
      <c r="I10714" s="156">
        <v>206.15379570081626</v>
      </c>
      <c r="J10714" s="143" t="s">
        <v>168</v>
      </c>
      <c r="K10714" s="147" t="s">
        <v>169</v>
      </c>
    </row>
    <row r="10715" spans="3:11" x14ac:dyDescent="0.25">
      <c r="C10715" s="142" t="s">
        <v>73</v>
      </c>
      <c r="D10715" s="143" t="s">
        <v>151</v>
      </c>
      <c r="E10715" s="146" t="s">
        <v>12</v>
      </c>
      <c r="F10715" s="145" t="s">
        <v>125</v>
      </c>
      <c r="G10715" s="143" t="s">
        <v>40</v>
      </c>
      <c r="H10715" s="145" t="s">
        <v>165</v>
      </c>
      <c r="I10715" s="156">
        <v>419.37975101209207</v>
      </c>
      <c r="J10715" s="143" t="s">
        <v>168</v>
      </c>
      <c r="K10715" s="147" t="s">
        <v>169</v>
      </c>
    </row>
    <row r="10716" spans="3:11" x14ac:dyDescent="0.25">
      <c r="C10716" s="142" t="s">
        <v>73</v>
      </c>
      <c r="D10716" s="143" t="s">
        <v>151</v>
      </c>
      <c r="E10716" s="146" t="s">
        <v>12</v>
      </c>
      <c r="F10716" s="145" t="s">
        <v>125</v>
      </c>
      <c r="G10716" s="143" t="s">
        <v>40</v>
      </c>
      <c r="H10716" s="145" t="s">
        <v>171</v>
      </c>
      <c r="I10716" s="156">
        <v>211.57354914113958</v>
      </c>
      <c r="J10716" s="143" t="s">
        <v>168</v>
      </c>
      <c r="K10716" s="147" t="s">
        <v>169</v>
      </c>
    </row>
    <row r="10717" spans="3:11" x14ac:dyDescent="0.25">
      <c r="C10717" s="142" t="s">
        <v>73</v>
      </c>
      <c r="D10717" s="143" t="s">
        <v>151</v>
      </c>
      <c r="E10717" s="146" t="s">
        <v>12</v>
      </c>
      <c r="F10717" s="145" t="s">
        <v>125</v>
      </c>
      <c r="G10717" s="143" t="s">
        <v>40</v>
      </c>
      <c r="H10717" s="145" t="s">
        <v>208</v>
      </c>
      <c r="I10717" s="156">
        <v>206.24006473712979</v>
      </c>
      <c r="J10717" s="143" t="s">
        <v>168</v>
      </c>
      <c r="K10717" s="147" t="s">
        <v>169</v>
      </c>
    </row>
    <row r="10718" spans="3:11" x14ac:dyDescent="0.25">
      <c r="C10718" s="142" t="s">
        <v>73</v>
      </c>
      <c r="D10718" s="143" t="s">
        <v>151</v>
      </c>
      <c r="E10718" s="146" t="s">
        <v>12</v>
      </c>
      <c r="F10718" s="145" t="s">
        <v>125</v>
      </c>
      <c r="G10718" s="143" t="s">
        <v>40</v>
      </c>
      <c r="H10718" s="145" t="s">
        <v>210</v>
      </c>
      <c r="I10718" s="156">
        <v>129.83501693622091</v>
      </c>
      <c r="J10718" s="143" t="s">
        <v>168</v>
      </c>
      <c r="K10718" s="147" t="s">
        <v>169</v>
      </c>
    </row>
    <row r="10719" spans="3:11" x14ac:dyDescent="0.25">
      <c r="C10719" s="142" t="s">
        <v>73</v>
      </c>
      <c r="D10719" s="143" t="s">
        <v>151</v>
      </c>
      <c r="E10719" s="146" t="s">
        <v>12</v>
      </c>
      <c r="F10719" s="145" t="s">
        <v>125</v>
      </c>
      <c r="G10719" s="143" t="s">
        <v>40</v>
      </c>
      <c r="H10719" s="145" t="s">
        <v>216</v>
      </c>
      <c r="I10719" s="156">
        <v>140.63808832779299</v>
      </c>
      <c r="J10719" s="143" t="s">
        <v>168</v>
      </c>
      <c r="K10719" s="147" t="s">
        <v>169</v>
      </c>
    </row>
    <row r="10720" spans="3:11" x14ac:dyDescent="0.25">
      <c r="C10720" s="142" t="s">
        <v>73</v>
      </c>
      <c r="D10720" s="143" t="s">
        <v>151</v>
      </c>
      <c r="E10720" s="146" t="s">
        <v>13</v>
      </c>
      <c r="F10720" s="145" t="s">
        <v>127</v>
      </c>
      <c r="G10720" s="143" t="s">
        <v>40</v>
      </c>
      <c r="H10720" s="145" t="s">
        <v>47</v>
      </c>
      <c r="I10720" s="156">
        <v>195.90903620086303</v>
      </c>
      <c r="J10720" s="143" t="s">
        <v>168</v>
      </c>
      <c r="K10720" s="147" t="s">
        <v>169</v>
      </c>
    </row>
    <row r="10721" spans="3:11" x14ac:dyDescent="0.25">
      <c r="C10721" s="142" t="s">
        <v>73</v>
      </c>
      <c r="D10721" s="143" t="s">
        <v>151</v>
      </c>
      <c r="E10721" s="146" t="s">
        <v>13</v>
      </c>
      <c r="F10721" s="145" t="s">
        <v>127</v>
      </c>
      <c r="G10721" s="143" t="s">
        <v>40</v>
      </c>
      <c r="H10721" s="145" t="s">
        <v>48</v>
      </c>
      <c r="I10721" s="156">
        <v>44.850592620761681</v>
      </c>
      <c r="J10721" s="143" t="s">
        <v>168</v>
      </c>
      <c r="K10721" s="147" t="s">
        <v>169</v>
      </c>
    </row>
    <row r="10722" spans="3:11" x14ac:dyDescent="0.25">
      <c r="C10722" s="142" t="s">
        <v>73</v>
      </c>
      <c r="D10722" s="143" t="s">
        <v>151</v>
      </c>
      <c r="E10722" s="146" t="s">
        <v>13</v>
      </c>
      <c r="F10722" s="145" t="s">
        <v>127</v>
      </c>
      <c r="G10722" s="143" t="s">
        <v>40</v>
      </c>
      <c r="H10722" s="145" t="s">
        <v>49</v>
      </c>
      <c r="I10722" s="156">
        <v>194.89685728315268</v>
      </c>
      <c r="J10722" s="143" t="s">
        <v>168</v>
      </c>
      <c r="K10722" s="147" t="s">
        <v>169</v>
      </c>
    </row>
    <row r="10723" spans="3:11" x14ac:dyDescent="0.25">
      <c r="C10723" s="142" t="s">
        <v>73</v>
      </c>
      <c r="D10723" s="143" t="s">
        <v>151</v>
      </c>
      <c r="E10723" s="146" t="s">
        <v>13</v>
      </c>
      <c r="F10723" s="145" t="s">
        <v>127</v>
      </c>
      <c r="G10723" s="143" t="s">
        <v>40</v>
      </c>
      <c r="H10723" s="145" t="s">
        <v>50</v>
      </c>
      <c r="I10723" s="156">
        <v>325.52224222089035</v>
      </c>
      <c r="J10723" s="143" t="s">
        <v>168</v>
      </c>
      <c r="K10723" s="147" t="s">
        <v>169</v>
      </c>
    </row>
    <row r="10724" spans="3:11" x14ac:dyDescent="0.25">
      <c r="C10724" s="142" t="s">
        <v>73</v>
      </c>
      <c r="D10724" s="143" t="s">
        <v>151</v>
      </c>
      <c r="E10724" s="146" t="s">
        <v>13</v>
      </c>
      <c r="F10724" s="145" t="s">
        <v>127</v>
      </c>
      <c r="G10724" s="143" t="s">
        <v>40</v>
      </c>
      <c r="H10724" s="145" t="s">
        <v>51</v>
      </c>
      <c r="I10724" s="156">
        <v>24.358802247141845</v>
      </c>
      <c r="J10724" s="143" t="s">
        <v>168</v>
      </c>
      <c r="K10724" s="147" t="s">
        <v>169</v>
      </c>
    </row>
    <row r="10725" spans="3:11" x14ac:dyDescent="0.25">
      <c r="C10725" s="142" t="s">
        <v>73</v>
      </c>
      <c r="D10725" s="143" t="s">
        <v>151</v>
      </c>
      <c r="E10725" s="146" t="s">
        <v>13</v>
      </c>
      <c r="F10725" s="145" t="s">
        <v>127</v>
      </c>
      <c r="G10725" s="143" t="s">
        <v>40</v>
      </c>
      <c r="H10725" s="145" t="s">
        <v>52</v>
      </c>
      <c r="I10725" s="156">
        <v>129.40205270100003</v>
      </c>
      <c r="J10725" s="143" t="s">
        <v>168</v>
      </c>
      <c r="K10725" s="147" t="s">
        <v>169</v>
      </c>
    </row>
    <row r="10726" spans="3:11" x14ac:dyDescent="0.25">
      <c r="C10726" s="142" t="s">
        <v>73</v>
      </c>
      <c r="D10726" s="143" t="s">
        <v>151</v>
      </c>
      <c r="E10726" s="146" t="s">
        <v>13</v>
      </c>
      <c r="F10726" s="145" t="s">
        <v>127</v>
      </c>
      <c r="G10726" s="143" t="s">
        <v>40</v>
      </c>
      <c r="H10726" s="145" t="s">
        <v>53</v>
      </c>
      <c r="I10726" s="156">
        <v>285.26178925619161</v>
      </c>
      <c r="J10726" s="143" t="s">
        <v>168</v>
      </c>
      <c r="K10726" s="147" t="s">
        <v>169</v>
      </c>
    </row>
    <row r="10727" spans="3:11" x14ac:dyDescent="0.25">
      <c r="C10727" s="142" t="s">
        <v>73</v>
      </c>
      <c r="D10727" s="143" t="s">
        <v>151</v>
      </c>
      <c r="E10727" s="146" t="s">
        <v>13</v>
      </c>
      <c r="F10727" s="145" t="s">
        <v>127</v>
      </c>
      <c r="G10727" s="143" t="s">
        <v>40</v>
      </c>
      <c r="H10727" s="145" t="s">
        <v>54</v>
      </c>
      <c r="I10727" s="156">
        <v>228.20434963879214</v>
      </c>
      <c r="J10727" s="143" t="s">
        <v>168</v>
      </c>
      <c r="K10727" s="147" t="s">
        <v>169</v>
      </c>
    </row>
    <row r="10728" spans="3:11" x14ac:dyDescent="0.25">
      <c r="C10728" s="142" t="s">
        <v>73</v>
      </c>
      <c r="D10728" s="143" t="s">
        <v>151</v>
      </c>
      <c r="E10728" s="146" t="s">
        <v>13</v>
      </c>
      <c r="F10728" s="145" t="s">
        <v>127</v>
      </c>
      <c r="G10728" s="143" t="s">
        <v>40</v>
      </c>
      <c r="H10728" s="145" t="s">
        <v>55</v>
      </c>
      <c r="I10728" s="156">
        <v>215.3363115385892</v>
      </c>
      <c r="J10728" s="143" t="s">
        <v>168</v>
      </c>
      <c r="K10728" s="147" t="s">
        <v>169</v>
      </c>
    </row>
    <row r="10729" spans="3:11" x14ac:dyDescent="0.25">
      <c r="C10729" s="142" t="s">
        <v>73</v>
      </c>
      <c r="D10729" s="143" t="s">
        <v>151</v>
      </c>
      <c r="E10729" s="146" t="s">
        <v>13</v>
      </c>
      <c r="F10729" s="145" t="s">
        <v>127</v>
      </c>
      <c r="G10729" s="143" t="s">
        <v>40</v>
      </c>
      <c r="H10729" s="145" t="s">
        <v>56</v>
      </c>
      <c r="I10729" s="156">
        <v>220.31317112447431</v>
      </c>
      <c r="J10729" s="143" t="s">
        <v>168</v>
      </c>
      <c r="K10729" s="147" t="s">
        <v>169</v>
      </c>
    </row>
    <row r="10730" spans="3:11" x14ac:dyDescent="0.25">
      <c r="C10730" s="142" t="s">
        <v>73</v>
      </c>
      <c r="D10730" s="143" t="s">
        <v>151</v>
      </c>
      <c r="E10730" s="146" t="s">
        <v>13</v>
      </c>
      <c r="F10730" s="145" t="s">
        <v>127</v>
      </c>
      <c r="G10730" s="143" t="s">
        <v>40</v>
      </c>
      <c r="H10730" s="145" t="s">
        <v>57</v>
      </c>
      <c r="I10730" s="156">
        <v>144.05539009302328</v>
      </c>
      <c r="J10730" s="143" t="s">
        <v>168</v>
      </c>
      <c r="K10730" s="147" t="s">
        <v>169</v>
      </c>
    </row>
    <row r="10731" spans="3:11" x14ac:dyDescent="0.25">
      <c r="C10731" s="142" t="s">
        <v>73</v>
      </c>
      <c r="D10731" s="143" t="s">
        <v>151</v>
      </c>
      <c r="E10731" s="146" t="s">
        <v>13</v>
      </c>
      <c r="F10731" s="145" t="s">
        <v>127</v>
      </c>
      <c r="G10731" s="143" t="s">
        <v>40</v>
      </c>
      <c r="H10731" s="145" t="s">
        <v>58</v>
      </c>
      <c r="I10731" s="156">
        <v>1.0903087961465958</v>
      </c>
      <c r="J10731" s="143" t="s">
        <v>168</v>
      </c>
      <c r="K10731" s="147" t="s">
        <v>169</v>
      </c>
    </row>
    <row r="10732" spans="3:11" x14ac:dyDescent="0.25">
      <c r="C10732" s="142" t="s">
        <v>73</v>
      </c>
      <c r="D10732" s="143" t="s">
        <v>151</v>
      </c>
      <c r="E10732" s="146" t="s">
        <v>13</v>
      </c>
      <c r="F10732" s="145" t="s">
        <v>127</v>
      </c>
      <c r="G10732" s="143" t="s">
        <v>40</v>
      </c>
      <c r="H10732" s="145" t="s">
        <v>59</v>
      </c>
      <c r="I10732" s="156">
        <v>333.54822979429326</v>
      </c>
      <c r="J10732" s="143" t="s">
        <v>168</v>
      </c>
      <c r="K10732" s="147" t="s">
        <v>169</v>
      </c>
    </row>
    <row r="10733" spans="3:11" x14ac:dyDescent="0.25">
      <c r="C10733" s="142" t="s">
        <v>73</v>
      </c>
      <c r="D10733" s="143" t="s">
        <v>151</v>
      </c>
      <c r="E10733" s="146" t="s">
        <v>13</v>
      </c>
      <c r="F10733" s="145" t="s">
        <v>127</v>
      </c>
      <c r="G10733" s="143" t="s">
        <v>40</v>
      </c>
      <c r="H10733" s="145" t="s">
        <v>81</v>
      </c>
      <c r="I10733" s="156">
        <v>206.19049797631845</v>
      </c>
      <c r="J10733" s="143" t="s">
        <v>168</v>
      </c>
      <c r="K10733" s="147" t="s">
        <v>169</v>
      </c>
    </row>
    <row r="10734" spans="3:11" x14ac:dyDescent="0.25">
      <c r="C10734" s="142" t="s">
        <v>73</v>
      </c>
      <c r="D10734" s="143" t="s">
        <v>151</v>
      </c>
      <c r="E10734" s="146" t="s">
        <v>13</v>
      </c>
      <c r="F10734" s="145" t="s">
        <v>127</v>
      </c>
      <c r="G10734" s="143" t="s">
        <v>40</v>
      </c>
      <c r="H10734" s="145" t="s">
        <v>82</v>
      </c>
      <c r="I10734" s="156">
        <v>267.47546891973911</v>
      </c>
      <c r="J10734" s="143" t="s">
        <v>168</v>
      </c>
      <c r="K10734" s="147" t="s">
        <v>169</v>
      </c>
    </row>
    <row r="10735" spans="3:11" x14ac:dyDescent="0.25">
      <c r="C10735" s="142" t="s">
        <v>73</v>
      </c>
      <c r="D10735" s="143" t="s">
        <v>151</v>
      </c>
      <c r="E10735" s="146" t="s">
        <v>13</v>
      </c>
      <c r="F10735" s="145" t="s">
        <v>127</v>
      </c>
      <c r="G10735" s="143" t="s">
        <v>40</v>
      </c>
      <c r="H10735" s="145" t="s">
        <v>165</v>
      </c>
      <c r="I10735" s="156">
        <v>103.92134629193049</v>
      </c>
      <c r="J10735" s="143" t="s">
        <v>168</v>
      </c>
      <c r="K10735" s="147" t="s">
        <v>169</v>
      </c>
    </row>
    <row r="10736" spans="3:11" x14ac:dyDescent="0.25">
      <c r="C10736" s="142" t="s">
        <v>73</v>
      </c>
      <c r="D10736" s="143" t="s">
        <v>151</v>
      </c>
      <c r="E10736" s="146" t="s">
        <v>13</v>
      </c>
      <c r="F10736" s="145" t="s">
        <v>127</v>
      </c>
      <c r="G10736" s="143" t="s">
        <v>40</v>
      </c>
      <c r="H10736" s="145" t="s">
        <v>171</v>
      </c>
      <c r="I10736" s="156">
        <v>45.78082406805202</v>
      </c>
      <c r="J10736" s="143" t="s">
        <v>168</v>
      </c>
      <c r="K10736" s="147" t="s">
        <v>169</v>
      </c>
    </row>
    <row r="10737" spans="3:11" x14ac:dyDescent="0.25">
      <c r="C10737" s="142" t="s">
        <v>73</v>
      </c>
      <c r="D10737" s="143" t="s">
        <v>151</v>
      </c>
      <c r="E10737" s="146" t="s">
        <v>13</v>
      </c>
      <c r="F10737" s="145" t="s">
        <v>127</v>
      </c>
      <c r="G10737" s="143" t="s">
        <v>40</v>
      </c>
      <c r="H10737" s="145" t="s">
        <v>208</v>
      </c>
      <c r="I10737" s="156">
        <v>97.621761887019986</v>
      </c>
      <c r="J10737" s="143" t="s">
        <v>168</v>
      </c>
      <c r="K10737" s="147" t="s">
        <v>169</v>
      </c>
    </row>
    <row r="10738" spans="3:11" x14ac:dyDescent="0.25">
      <c r="C10738" s="142" t="s">
        <v>73</v>
      </c>
      <c r="D10738" s="143" t="s">
        <v>151</v>
      </c>
      <c r="E10738" s="146" t="s">
        <v>13</v>
      </c>
      <c r="F10738" s="145" t="s">
        <v>127</v>
      </c>
      <c r="G10738" s="143" t="s">
        <v>40</v>
      </c>
      <c r="H10738" s="145" t="s">
        <v>210</v>
      </c>
      <c r="I10738" s="156">
        <v>280.87265614688221</v>
      </c>
      <c r="J10738" s="143" t="s">
        <v>168</v>
      </c>
      <c r="K10738" s="147" t="s">
        <v>169</v>
      </c>
    </row>
    <row r="10739" spans="3:11" x14ac:dyDescent="0.25">
      <c r="C10739" s="142" t="s">
        <v>73</v>
      </c>
      <c r="D10739" s="143" t="s">
        <v>151</v>
      </c>
      <c r="E10739" s="146" t="s">
        <v>13</v>
      </c>
      <c r="F10739" s="145" t="s">
        <v>127</v>
      </c>
      <c r="G10739" s="143" t="s">
        <v>40</v>
      </c>
      <c r="H10739" s="145" t="s">
        <v>216</v>
      </c>
      <c r="I10739" s="156">
        <v>260.00942248019163</v>
      </c>
      <c r="J10739" s="143" t="s">
        <v>168</v>
      </c>
      <c r="K10739" s="147" t="s">
        <v>169</v>
      </c>
    </row>
    <row r="10740" spans="3:11" x14ac:dyDescent="0.25">
      <c r="C10740" s="142" t="s">
        <v>73</v>
      </c>
      <c r="D10740" s="143" t="s">
        <v>151</v>
      </c>
      <c r="E10740" s="146" t="s">
        <v>20</v>
      </c>
      <c r="F10740" s="145" t="s">
        <v>72</v>
      </c>
      <c r="G10740" s="143" t="s">
        <v>39</v>
      </c>
      <c r="H10740" s="145" t="s">
        <v>41</v>
      </c>
      <c r="I10740" s="156">
        <v>2.4065858784700827</v>
      </c>
      <c r="J10740" s="143" t="s">
        <v>168</v>
      </c>
      <c r="K10740" s="147" t="s">
        <v>169</v>
      </c>
    </row>
    <row r="10741" spans="3:11" x14ac:dyDescent="0.25">
      <c r="C10741" s="142" t="s">
        <v>73</v>
      </c>
      <c r="D10741" s="143" t="s">
        <v>151</v>
      </c>
      <c r="E10741" s="146" t="s">
        <v>20</v>
      </c>
      <c r="F10741" s="145" t="s">
        <v>72</v>
      </c>
      <c r="G10741" s="143" t="s">
        <v>39</v>
      </c>
      <c r="H10741" s="145" t="s">
        <v>42</v>
      </c>
      <c r="I10741" s="156">
        <v>507.48735686730168</v>
      </c>
      <c r="J10741" s="143" t="s">
        <v>168</v>
      </c>
      <c r="K10741" s="147" t="s">
        <v>169</v>
      </c>
    </row>
    <row r="10742" spans="3:11" x14ac:dyDescent="0.25">
      <c r="C10742" s="142" t="s">
        <v>73</v>
      </c>
      <c r="D10742" s="143" t="s">
        <v>151</v>
      </c>
      <c r="E10742" s="146" t="s">
        <v>20</v>
      </c>
      <c r="F10742" s="145" t="s">
        <v>72</v>
      </c>
      <c r="G10742" s="143" t="s">
        <v>39</v>
      </c>
      <c r="H10742" s="145" t="s">
        <v>43</v>
      </c>
      <c r="I10742" s="156">
        <v>525.37750039843979</v>
      </c>
      <c r="J10742" s="143" t="s">
        <v>168</v>
      </c>
      <c r="K10742" s="147" t="s">
        <v>169</v>
      </c>
    </row>
    <row r="10743" spans="3:11" x14ac:dyDescent="0.25">
      <c r="C10743" s="142" t="s">
        <v>73</v>
      </c>
      <c r="D10743" s="143" t="s">
        <v>151</v>
      </c>
      <c r="E10743" s="146" t="s">
        <v>20</v>
      </c>
      <c r="F10743" s="145" t="s">
        <v>72</v>
      </c>
      <c r="G10743" s="143" t="s">
        <v>39</v>
      </c>
      <c r="H10743" s="145" t="s">
        <v>44</v>
      </c>
      <c r="I10743" s="156">
        <v>162.45346793537473</v>
      </c>
      <c r="J10743" s="143" t="s">
        <v>168</v>
      </c>
      <c r="K10743" s="147" t="s">
        <v>169</v>
      </c>
    </row>
    <row r="10744" spans="3:11" x14ac:dyDescent="0.25">
      <c r="C10744" s="142" t="s">
        <v>73</v>
      </c>
      <c r="D10744" s="143" t="s">
        <v>151</v>
      </c>
      <c r="E10744" s="146" t="s">
        <v>20</v>
      </c>
      <c r="F10744" s="145" t="s">
        <v>72</v>
      </c>
      <c r="G10744" s="143" t="s">
        <v>39</v>
      </c>
      <c r="H10744" s="145" t="s">
        <v>45</v>
      </c>
      <c r="I10744" s="156">
        <v>317.06065152863681</v>
      </c>
      <c r="J10744" s="143" t="s">
        <v>168</v>
      </c>
      <c r="K10744" s="147" t="s">
        <v>169</v>
      </c>
    </row>
    <row r="10745" spans="3:11" x14ac:dyDescent="0.25">
      <c r="C10745" s="142" t="s">
        <v>73</v>
      </c>
      <c r="D10745" s="143" t="s">
        <v>151</v>
      </c>
      <c r="E10745" s="146" t="s">
        <v>20</v>
      </c>
      <c r="F10745" s="145" t="s">
        <v>72</v>
      </c>
      <c r="G10745" s="143" t="s">
        <v>39</v>
      </c>
      <c r="H10745" s="145" t="s">
        <v>46</v>
      </c>
      <c r="I10745" s="156">
        <v>145.55492195720953</v>
      </c>
      <c r="J10745" s="143" t="s">
        <v>168</v>
      </c>
      <c r="K10745" s="147" t="s">
        <v>169</v>
      </c>
    </row>
    <row r="10746" spans="3:11" x14ac:dyDescent="0.25">
      <c r="C10746" s="142" t="s">
        <v>73</v>
      </c>
      <c r="D10746" s="143" t="s">
        <v>151</v>
      </c>
      <c r="E10746" s="146" t="s">
        <v>20</v>
      </c>
      <c r="F10746" s="145" t="s">
        <v>72</v>
      </c>
      <c r="G10746" s="143" t="s">
        <v>39</v>
      </c>
      <c r="H10746" s="145" t="s">
        <v>83</v>
      </c>
      <c r="I10746" s="156">
        <v>370.36381508214981</v>
      </c>
      <c r="J10746" s="143" t="s">
        <v>168</v>
      </c>
      <c r="K10746" s="147" t="s">
        <v>169</v>
      </c>
    </row>
    <row r="10747" spans="3:11" x14ac:dyDescent="0.25">
      <c r="C10747" s="142" t="s">
        <v>73</v>
      </c>
      <c r="D10747" s="143" t="s">
        <v>151</v>
      </c>
      <c r="E10747" s="146" t="s">
        <v>20</v>
      </c>
      <c r="F10747" s="145" t="s">
        <v>72</v>
      </c>
      <c r="G10747" s="143" t="s">
        <v>39</v>
      </c>
      <c r="H10747" s="145" t="s">
        <v>161</v>
      </c>
      <c r="I10747" s="156">
        <v>401.52571606252519</v>
      </c>
      <c r="J10747" s="143" t="s">
        <v>168</v>
      </c>
      <c r="K10747" s="147" t="s">
        <v>169</v>
      </c>
    </row>
    <row r="10748" spans="3:11" x14ac:dyDescent="0.25">
      <c r="C10748" s="142" t="s">
        <v>73</v>
      </c>
      <c r="D10748" s="143" t="s">
        <v>151</v>
      </c>
      <c r="E10748" s="146" t="s">
        <v>20</v>
      </c>
      <c r="F10748" s="145" t="s">
        <v>72</v>
      </c>
      <c r="G10748" s="143" t="s">
        <v>39</v>
      </c>
      <c r="H10748" s="145" t="s">
        <v>170</v>
      </c>
      <c r="I10748" s="156">
        <v>301.19654948322216</v>
      </c>
      <c r="J10748" s="143" t="s">
        <v>168</v>
      </c>
      <c r="K10748" s="147" t="s">
        <v>169</v>
      </c>
    </row>
    <row r="10749" spans="3:11" x14ac:dyDescent="0.25">
      <c r="C10749" s="142" t="s">
        <v>73</v>
      </c>
      <c r="D10749" s="143" t="s">
        <v>151</v>
      </c>
      <c r="E10749" s="146" t="s">
        <v>20</v>
      </c>
      <c r="F10749" s="145" t="s">
        <v>72</v>
      </c>
      <c r="G10749" s="143" t="s">
        <v>39</v>
      </c>
      <c r="H10749" s="145" t="s">
        <v>211</v>
      </c>
      <c r="I10749" s="156">
        <v>428.51964162354199</v>
      </c>
      <c r="J10749" s="143" t="s">
        <v>168</v>
      </c>
      <c r="K10749" s="147" t="s">
        <v>169</v>
      </c>
    </row>
    <row r="10750" spans="3:11" x14ac:dyDescent="0.25">
      <c r="C10750" s="142" t="s">
        <v>73</v>
      </c>
      <c r="D10750" s="143" t="s">
        <v>151</v>
      </c>
      <c r="E10750" s="146" t="s">
        <v>21</v>
      </c>
      <c r="F10750" s="145" t="s">
        <v>187</v>
      </c>
      <c r="G10750" s="143" t="s">
        <v>39</v>
      </c>
      <c r="H10750" s="145" t="s">
        <v>41</v>
      </c>
      <c r="I10750" s="156">
        <v>42.101099019712912</v>
      </c>
      <c r="J10750" s="143" t="s">
        <v>168</v>
      </c>
      <c r="K10750" s="147" t="s">
        <v>169</v>
      </c>
    </row>
    <row r="10751" spans="3:11" x14ac:dyDescent="0.25">
      <c r="C10751" s="142" t="s">
        <v>73</v>
      </c>
      <c r="D10751" s="143" t="s">
        <v>151</v>
      </c>
      <c r="E10751" s="146" t="s">
        <v>21</v>
      </c>
      <c r="F10751" s="145" t="s">
        <v>187</v>
      </c>
      <c r="G10751" s="143" t="s">
        <v>39</v>
      </c>
      <c r="H10751" s="145" t="s">
        <v>42</v>
      </c>
      <c r="I10751" s="156">
        <v>404.06562749955253</v>
      </c>
      <c r="J10751" s="143" t="s">
        <v>168</v>
      </c>
      <c r="K10751" s="147" t="s">
        <v>169</v>
      </c>
    </row>
    <row r="10752" spans="3:11" x14ac:dyDescent="0.25">
      <c r="C10752" s="142" t="s">
        <v>73</v>
      </c>
      <c r="D10752" s="143" t="s">
        <v>151</v>
      </c>
      <c r="E10752" s="146" t="s">
        <v>21</v>
      </c>
      <c r="F10752" s="145" t="s">
        <v>187</v>
      </c>
      <c r="G10752" s="143" t="s">
        <v>39</v>
      </c>
      <c r="H10752" s="145" t="s">
        <v>43</v>
      </c>
      <c r="I10752" s="156">
        <v>138.17090052194632</v>
      </c>
      <c r="J10752" s="143" t="s">
        <v>168</v>
      </c>
      <c r="K10752" s="147" t="s">
        <v>169</v>
      </c>
    </row>
    <row r="10753" spans="3:11" x14ac:dyDescent="0.25">
      <c r="C10753" s="142" t="s">
        <v>73</v>
      </c>
      <c r="D10753" s="143" t="s">
        <v>151</v>
      </c>
      <c r="E10753" s="146" t="s">
        <v>21</v>
      </c>
      <c r="F10753" s="145" t="s">
        <v>187</v>
      </c>
      <c r="G10753" s="143" t="s">
        <v>39</v>
      </c>
      <c r="H10753" s="145" t="s">
        <v>44</v>
      </c>
      <c r="I10753" s="156">
        <v>72.714382864556256</v>
      </c>
      <c r="J10753" s="143" t="s">
        <v>168</v>
      </c>
      <c r="K10753" s="147" t="s">
        <v>169</v>
      </c>
    </row>
    <row r="10754" spans="3:11" x14ac:dyDescent="0.25">
      <c r="C10754" s="142" t="s">
        <v>73</v>
      </c>
      <c r="D10754" s="143" t="s">
        <v>151</v>
      </c>
      <c r="E10754" s="146" t="s">
        <v>21</v>
      </c>
      <c r="F10754" s="145" t="s">
        <v>187</v>
      </c>
      <c r="G10754" s="143" t="s">
        <v>39</v>
      </c>
      <c r="H10754" s="145" t="s">
        <v>45</v>
      </c>
      <c r="I10754" s="156">
        <v>22.230951038059757</v>
      </c>
      <c r="J10754" s="143" t="s">
        <v>168</v>
      </c>
      <c r="K10754" s="147" t="s">
        <v>169</v>
      </c>
    </row>
    <row r="10755" spans="3:11" x14ac:dyDescent="0.25">
      <c r="C10755" s="142" t="s">
        <v>73</v>
      </c>
      <c r="D10755" s="143" t="s">
        <v>151</v>
      </c>
      <c r="E10755" s="146" t="s">
        <v>21</v>
      </c>
      <c r="F10755" s="145" t="s">
        <v>187</v>
      </c>
      <c r="G10755" s="143" t="s">
        <v>39</v>
      </c>
      <c r="H10755" s="145" t="s">
        <v>46</v>
      </c>
      <c r="I10755" s="156">
        <v>530.34934092325364</v>
      </c>
      <c r="J10755" s="143" t="s">
        <v>168</v>
      </c>
      <c r="K10755" s="147" t="s">
        <v>169</v>
      </c>
    </row>
    <row r="10756" spans="3:11" x14ac:dyDescent="0.25">
      <c r="C10756" s="142" t="s">
        <v>73</v>
      </c>
      <c r="D10756" s="143" t="s">
        <v>151</v>
      </c>
      <c r="E10756" s="146" t="s">
        <v>21</v>
      </c>
      <c r="F10756" s="145" t="s">
        <v>187</v>
      </c>
      <c r="G10756" s="143" t="s">
        <v>39</v>
      </c>
      <c r="H10756" s="145" t="s">
        <v>83</v>
      </c>
      <c r="I10756" s="156">
        <v>676.09573838985909</v>
      </c>
      <c r="J10756" s="143" t="s">
        <v>168</v>
      </c>
      <c r="K10756" s="147" t="s">
        <v>169</v>
      </c>
    </row>
    <row r="10757" spans="3:11" x14ac:dyDescent="0.25">
      <c r="C10757" s="142" t="s">
        <v>73</v>
      </c>
      <c r="D10757" s="143" t="s">
        <v>151</v>
      </c>
      <c r="E10757" s="146" t="s">
        <v>21</v>
      </c>
      <c r="F10757" s="145" t="s">
        <v>187</v>
      </c>
      <c r="G10757" s="143" t="s">
        <v>39</v>
      </c>
      <c r="H10757" s="145" t="s">
        <v>161</v>
      </c>
      <c r="I10757" s="156">
        <v>47.511059728555864</v>
      </c>
      <c r="J10757" s="143" t="s">
        <v>168</v>
      </c>
      <c r="K10757" s="147" t="s">
        <v>169</v>
      </c>
    </row>
    <row r="10758" spans="3:11" x14ac:dyDescent="0.25">
      <c r="C10758" s="142" t="s">
        <v>73</v>
      </c>
      <c r="D10758" s="143" t="s">
        <v>151</v>
      </c>
      <c r="E10758" s="146" t="s">
        <v>21</v>
      </c>
      <c r="F10758" s="145" t="s">
        <v>187</v>
      </c>
      <c r="G10758" s="143" t="s">
        <v>39</v>
      </c>
      <c r="H10758" s="145" t="s">
        <v>170</v>
      </c>
      <c r="I10758" s="156">
        <v>647.10661709550425</v>
      </c>
      <c r="J10758" s="143" t="s">
        <v>168</v>
      </c>
      <c r="K10758" s="147" t="s">
        <v>169</v>
      </c>
    </row>
    <row r="10759" spans="3:11" x14ac:dyDescent="0.25">
      <c r="C10759" s="142" t="s">
        <v>73</v>
      </c>
      <c r="D10759" s="143" t="s">
        <v>151</v>
      </c>
      <c r="E10759" s="146" t="s">
        <v>21</v>
      </c>
      <c r="F10759" s="145" t="s">
        <v>187</v>
      </c>
      <c r="G10759" s="143" t="s">
        <v>39</v>
      </c>
      <c r="H10759" s="145" t="s">
        <v>211</v>
      </c>
      <c r="I10759" s="156">
        <v>420.53433205046963</v>
      </c>
      <c r="J10759" s="143" t="s">
        <v>168</v>
      </c>
      <c r="K10759" s="147" t="s">
        <v>169</v>
      </c>
    </row>
    <row r="10760" spans="3:11" x14ac:dyDescent="0.25">
      <c r="C10760" s="142" t="s">
        <v>73</v>
      </c>
      <c r="D10760" s="143" t="s">
        <v>151</v>
      </c>
      <c r="E10760" s="146" t="s">
        <v>23</v>
      </c>
      <c r="F10760" s="145" t="s">
        <v>189</v>
      </c>
      <c r="G10760" s="143" t="s">
        <v>39</v>
      </c>
      <c r="H10760" s="145" t="s">
        <v>41</v>
      </c>
      <c r="I10760" s="156">
        <v>612.11101441993321</v>
      </c>
      <c r="J10760" s="143" t="s">
        <v>168</v>
      </c>
      <c r="K10760" s="147" t="s">
        <v>169</v>
      </c>
    </row>
    <row r="10761" spans="3:11" x14ac:dyDescent="0.25">
      <c r="C10761" s="142" t="s">
        <v>73</v>
      </c>
      <c r="D10761" s="143" t="s">
        <v>151</v>
      </c>
      <c r="E10761" s="146" t="s">
        <v>23</v>
      </c>
      <c r="F10761" s="145" t="s">
        <v>189</v>
      </c>
      <c r="G10761" s="143" t="s">
        <v>39</v>
      </c>
      <c r="H10761" s="145" t="s">
        <v>42</v>
      </c>
      <c r="I10761" s="156">
        <v>484.05324932007255</v>
      </c>
      <c r="J10761" s="143" t="s">
        <v>168</v>
      </c>
      <c r="K10761" s="147" t="s">
        <v>169</v>
      </c>
    </row>
    <row r="10762" spans="3:11" x14ac:dyDescent="0.25">
      <c r="C10762" s="142" t="s">
        <v>73</v>
      </c>
      <c r="D10762" s="143" t="s">
        <v>151</v>
      </c>
      <c r="E10762" s="146" t="s">
        <v>23</v>
      </c>
      <c r="F10762" s="145" t="s">
        <v>189</v>
      </c>
      <c r="G10762" s="143" t="s">
        <v>39</v>
      </c>
      <c r="H10762" s="145" t="s">
        <v>43</v>
      </c>
      <c r="I10762" s="156">
        <v>811.61395935973189</v>
      </c>
      <c r="J10762" s="143" t="s">
        <v>168</v>
      </c>
      <c r="K10762" s="147" t="s">
        <v>169</v>
      </c>
    </row>
    <row r="10763" spans="3:11" x14ac:dyDescent="0.25">
      <c r="C10763" s="142" t="s">
        <v>73</v>
      </c>
      <c r="D10763" s="143" t="s">
        <v>151</v>
      </c>
      <c r="E10763" s="146" t="s">
        <v>23</v>
      </c>
      <c r="F10763" s="145" t="s">
        <v>189</v>
      </c>
      <c r="G10763" s="143" t="s">
        <v>39</v>
      </c>
      <c r="H10763" s="145" t="s">
        <v>44</v>
      </c>
      <c r="I10763" s="156">
        <v>908.34886928861556</v>
      </c>
      <c r="J10763" s="143" t="s">
        <v>168</v>
      </c>
      <c r="K10763" s="147" t="s">
        <v>169</v>
      </c>
    </row>
    <row r="10764" spans="3:11" x14ac:dyDescent="0.25">
      <c r="C10764" s="142" t="s">
        <v>73</v>
      </c>
      <c r="D10764" s="143" t="s">
        <v>151</v>
      </c>
      <c r="E10764" s="146" t="s">
        <v>23</v>
      </c>
      <c r="F10764" s="145" t="s">
        <v>189</v>
      </c>
      <c r="G10764" s="143" t="s">
        <v>39</v>
      </c>
      <c r="H10764" s="145" t="s">
        <v>45</v>
      </c>
      <c r="I10764" s="156">
        <v>266.08125630979288</v>
      </c>
      <c r="J10764" s="143" t="s">
        <v>168</v>
      </c>
      <c r="K10764" s="147" t="s">
        <v>169</v>
      </c>
    </row>
    <row r="10765" spans="3:11" x14ac:dyDescent="0.25">
      <c r="C10765" s="142" t="s">
        <v>73</v>
      </c>
      <c r="D10765" s="143" t="s">
        <v>151</v>
      </c>
      <c r="E10765" s="146" t="s">
        <v>23</v>
      </c>
      <c r="F10765" s="145" t="s">
        <v>189</v>
      </c>
      <c r="G10765" s="143" t="s">
        <v>39</v>
      </c>
      <c r="H10765" s="145" t="s">
        <v>46</v>
      </c>
      <c r="I10765" s="156">
        <v>400.23515168181268</v>
      </c>
      <c r="J10765" s="143" t="s">
        <v>168</v>
      </c>
      <c r="K10765" s="147" t="s">
        <v>169</v>
      </c>
    </row>
    <row r="10766" spans="3:11" x14ac:dyDescent="0.25">
      <c r="C10766" s="142" t="s">
        <v>73</v>
      </c>
      <c r="D10766" s="143" t="s">
        <v>151</v>
      </c>
      <c r="E10766" s="146" t="s">
        <v>23</v>
      </c>
      <c r="F10766" s="145" t="s">
        <v>189</v>
      </c>
      <c r="G10766" s="143" t="s">
        <v>39</v>
      </c>
      <c r="H10766" s="145" t="s">
        <v>83</v>
      </c>
      <c r="I10766" s="156">
        <v>90.633475155534526</v>
      </c>
      <c r="J10766" s="143" t="s">
        <v>168</v>
      </c>
      <c r="K10766" s="147" t="s">
        <v>169</v>
      </c>
    </row>
    <row r="10767" spans="3:11" x14ac:dyDescent="0.25">
      <c r="C10767" s="142" t="s">
        <v>73</v>
      </c>
      <c r="D10767" s="143" t="s">
        <v>151</v>
      </c>
      <c r="E10767" s="146" t="s">
        <v>23</v>
      </c>
      <c r="F10767" s="145" t="s">
        <v>189</v>
      </c>
      <c r="G10767" s="143" t="s">
        <v>39</v>
      </c>
      <c r="H10767" s="145" t="s">
        <v>161</v>
      </c>
      <c r="I10767" s="156">
        <v>14.574521204681647</v>
      </c>
      <c r="J10767" s="143" t="s">
        <v>168</v>
      </c>
      <c r="K10767" s="147" t="s">
        <v>169</v>
      </c>
    </row>
    <row r="10768" spans="3:11" x14ac:dyDescent="0.25">
      <c r="C10768" s="142" t="s">
        <v>73</v>
      </c>
      <c r="D10768" s="143" t="s">
        <v>151</v>
      </c>
      <c r="E10768" s="146" t="s">
        <v>23</v>
      </c>
      <c r="F10768" s="145" t="s">
        <v>189</v>
      </c>
      <c r="G10768" s="143" t="s">
        <v>39</v>
      </c>
      <c r="H10768" s="145" t="s">
        <v>170</v>
      </c>
      <c r="I10768" s="156">
        <v>804.26341469368333</v>
      </c>
      <c r="J10768" s="143" t="s">
        <v>168</v>
      </c>
      <c r="K10768" s="147" t="s">
        <v>169</v>
      </c>
    </row>
    <row r="10769" spans="3:11" x14ac:dyDescent="0.25">
      <c r="C10769" s="142" t="s">
        <v>73</v>
      </c>
      <c r="D10769" s="143" t="s">
        <v>151</v>
      </c>
      <c r="E10769" s="146" t="s">
        <v>23</v>
      </c>
      <c r="F10769" s="145" t="s">
        <v>189</v>
      </c>
      <c r="G10769" s="143" t="s">
        <v>39</v>
      </c>
      <c r="H10769" s="145" t="s">
        <v>211</v>
      </c>
      <c r="I10769" s="156">
        <v>213.99754920270624</v>
      </c>
      <c r="J10769" s="143" t="s">
        <v>168</v>
      </c>
      <c r="K10769" s="147" t="s">
        <v>169</v>
      </c>
    </row>
    <row r="10770" spans="3:11" x14ac:dyDescent="0.25">
      <c r="C10770" s="142" t="s">
        <v>73</v>
      </c>
      <c r="D10770" s="143" t="s">
        <v>151</v>
      </c>
      <c r="E10770" s="146" t="s">
        <v>24</v>
      </c>
      <c r="F10770" s="145" t="s">
        <v>190</v>
      </c>
      <c r="G10770" s="143" t="s">
        <v>39</v>
      </c>
      <c r="H10770" s="145" t="s">
        <v>41</v>
      </c>
      <c r="I10770" s="156">
        <v>144.74028642117878</v>
      </c>
      <c r="J10770" s="143" t="s">
        <v>168</v>
      </c>
      <c r="K10770" s="147" t="s">
        <v>169</v>
      </c>
    </row>
    <row r="10771" spans="3:11" x14ac:dyDescent="0.25">
      <c r="C10771" s="142" t="s">
        <v>73</v>
      </c>
      <c r="D10771" s="143" t="s">
        <v>151</v>
      </c>
      <c r="E10771" s="146" t="s">
        <v>24</v>
      </c>
      <c r="F10771" s="145" t="s">
        <v>190</v>
      </c>
      <c r="G10771" s="143" t="s">
        <v>39</v>
      </c>
      <c r="H10771" s="145" t="s">
        <v>42</v>
      </c>
      <c r="I10771" s="156">
        <v>520.94258118100129</v>
      </c>
      <c r="J10771" s="143" t="s">
        <v>168</v>
      </c>
      <c r="K10771" s="147" t="s">
        <v>169</v>
      </c>
    </row>
    <row r="10772" spans="3:11" x14ac:dyDescent="0.25">
      <c r="C10772" s="142" t="s">
        <v>73</v>
      </c>
      <c r="D10772" s="143" t="s">
        <v>151</v>
      </c>
      <c r="E10772" s="146" t="s">
        <v>24</v>
      </c>
      <c r="F10772" s="145" t="s">
        <v>190</v>
      </c>
      <c r="G10772" s="143" t="s">
        <v>39</v>
      </c>
      <c r="H10772" s="145" t="s">
        <v>43</v>
      </c>
      <c r="I10772" s="156">
        <v>286.77985524885963</v>
      </c>
      <c r="J10772" s="143" t="s">
        <v>168</v>
      </c>
      <c r="K10772" s="147" t="s">
        <v>169</v>
      </c>
    </row>
    <row r="10773" spans="3:11" x14ac:dyDescent="0.25">
      <c r="C10773" s="142" t="s">
        <v>73</v>
      </c>
      <c r="D10773" s="143" t="s">
        <v>151</v>
      </c>
      <c r="E10773" s="146" t="s">
        <v>24</v>
      </c>
      <c r="F10773" s="145" t="s">
        <v>190</v>
      </c>
      <c r="G10773" s="143" t="s">
        <v>39</v>
      </c>
      <c r="H10773" s="145" t="s">
        <v>44</v>
      </c>
      <c r="I10773" s="156">
        <v>797.51536436772119</v>
      </c>
      <c r="J10773" s="143" t="s">
        <v>168</v>
      </c>
      <c r="K10773" s="147" t="s">
        <v>169</v>
      </c>
    </row>
    <row r="10774" spans="3:11" x14ac:dyDescent="0.25">
      <c r="C10774" s="142" t="s">
        <v>73</v>
      </c>
      <c r="D10774" s="143" t="s">
        <v>151</v>
      </c>
      <c r="E10774" s="146" t="s">
        <v>24</v>
      </c>
      <c r="F10774" s="145" t="s">
        <v>190</v>
      </c>
      <c r="G10774" s="143" t="s">
        <v>39</v>
      </c>
      <c r="H10774" s="145" t="s">
        <v>45</v>
      </c>
      <c r="I10774" s="156">
        <v>360.01992498016449</v>
      </c>
      <c r="J10774" s="143" t="s">
        <v>168</v>
      </c>
      <c r="K10774" s="147" t="s">
        <v>169</v>
      </c>
    </row>
    <row r="10775" spans="3:11" x14ac:dyDescent="0.25">
      <c r="C10775" s="142" t="s">
        <v>73</v>
      </c>
      <c r="D10775" s="143" t="s">
        <v>151</v>
      </c>
      <c r="E10775" s="146" t="s">
        <v>24</v>
      </c>
      <c r="F10775" s="145" t="s">
        <v>190</v>
      </c>
      <c r="G10775" s="143" t="s">
        <v>39</v>
      </c>
      <c r="H10775" s="145" t="s">
        <v>46</v>
      </c>
      <c r="I10775" s="156">
        <v>41.591601503330494</v>
      </c>
      <c r="J10775" s="143" t="s">
        <v>168</v>
      </c>
      <c r="K10775" s="147" t="s">
        <v>169</v>
      </c>
    </row>
    <row r="10776" spans="3:11" x14ac:dyDescent="0.25">
      <c r="C10776" s="142" t="s">
        <v>73</v>
      </c>
      <c r="D10776" s="143" t="s">
        <v>151</v>
      </c>
      <c r="E10776" s="146" t="s">
        <v>24</v>
      </c>
      <c r="F10776" s="145" t="s">
        <v>190</v>
      </c>
      <c r="G10776" s="143" t="s">
        <v>39</v>
      </c>
      <c r="H10776" s="145" t="s">
        <v>83</v>
      </c>
      <c r="I10776" s="156">
        <v>81.378813097883793</v>
      </c>
      <c r="J10776" s="143" t="s">
        <v>168</v>
      </c>
      <c r="K10776" s="147" t="s">
        <v>169</v>
      </c>
    </row>
    <row r="10777" spans="3:11" x14ac:dyDescent="0.25">
      <c r="C10777" s="142" t="s">
        <v>73</v>
      </c>
      <c r="D10777" s="143" t="s">
        <v>151</v>
      </c>
      <c r="E10777" s="146" t="s">
        <v>24</v>
      </c>
      <c r="F10777" s="145" t="s">
        <v>190</v>
      </c>
      <c r="G10777" s="143" t="s">
        <v>39</v>
      </c>
      <c r="H10777" s="145" t="s">
        <v>161</v>
      </c>
      <c r="I10777" s="156">
        <v>291.03339422756625</v>
      </c>
      <c r="J10777" s="143" t="s">
        <v>168</v>
      </c>
      <c r="K10777" s="147" t="s">
        <v>169</v>
      </c>
    </row>
    <row r="10778" spans="3:11" x14ac:dyDescent="0.25">
      <c r="C10778" s="142" t="s">
        <v>73</v>
      </c>
      <c r="D10778" s="143" t="s">
        <v>151</v>
      </c>
      <c r="E10778" s="146" t="s">
        <v>24</v>
      </c>
      <c r="F10778" s="145" t="s">
        <v>190</v>
      </c>
      <c r="G10778" s="143" t="s">
        <v>39</v>
      </c>
      <c r="H10778" s="145" t="s">
        <v>170</v>
      </c>
      <c r="I10778" s="156">
        <v>120.20767774527921</v>
      </c>
      <c r="J10778" s="143" t="s">
        <v>168</v>
      </c>
      <c r="K10778" s="147" t="s">
        <v>169</v>
      </c>
    </row>
    <row r="10779" spans="3:11" x14ac:dyDescent="0.25">
      <c r="C10779" s="142" t="s">
        <v>73</v>
      </c>
      <c r="D10779" s="143" t="s">
        <v>151</v>
      </c>
      <c r="E10779" s="146" t="s">
        <v>24</v>
      </c>
      <c r="F10779" s="145" t="s">
        <v>190</v>
      </c>
      <c r="G10779" s="143" t="s">
        <v>39</v>
      </c>
      <c r="H10779" s="145" t="s">
        <v>211</v>
      </c>
      <c r="I10779" s="156">
        <v>178.29510292331594</v>
      </c>
      <c r="J10779" s="143" t="s">
        <v>168</v>
      </c>
      <c r="K10779" s="147" t="s">
        <v>169</v>
      </c>
    </row>
    <row r="10780" spans="3:11" x14ac:dyDescent="0.25">
      <c r="C10780" s="142" t="s">
        <v>73</v>
      </c>
      <c r="D10780" s="143" t="s">
        <v>151</v>
      </c>
      <c r="E10780" s="146" t="s">
        <v>25</v>
      </c>
      <c r="F10780" s="145" t="s">
        <v>191</v>
      </c>
      <c r="G10780" s="143" t="s">
        <v>39</v>
      </c>
      <c r="H10780" s="145" t="s">
        <v>41</v>
      </c>
      <c r="I10780" s="156">
        <v>113.14873522737477</v>
      </c>
      <c r="J10780" s="143" t="s">
        <v>168</v>
      </c>
      <c r="K10780" s="147" t="s">
        <v>169</v>
      </c>
    </row>
    <row r="10781" spans="3:11" x14ac:dyDescent="0.25">
      <c r="C10781" s="142" t="s">
        <v>73</v>
      </c>
      <c r="D10781" s="143" t="s">
        <v>151</v>
      </c>
      <c r="E10781" s="146" t="s">
        <v>25</v>
      </c>
      <c r="F10781" s="145" t="s">
        <v>191</v>
      </c>
      <c r="G10781" s="143" t="s">
        <v>39</v>
      </c>
      <c r="H10781" s="145" t="s">
        <v>42</v>
      </c>
      <c r="I10781" s="156">
        <v>345.56470501529492</v>
      </c>
      <c r="J10781" s="143" t="s">
        <v>168</v>
      </c>
      <c r="K10781" s="147" t="s">
        <v>169</v>
      </c>
    </row>
    <row r="10782" spans="3:11" x14ac:dyDescent="0.25">
      <c r="C10782" s="142" t="s">
        <v>73</v>
      </c>
      <c r="D10782" s="143" t="s">
        <v>151</v>
      </c>
      <c r="E10782" s="146" t="s">
        <v>25</v>
      </c>
      <c r="F10782" s="145" t="s">
        <v>191</v>
      </c>
      <c r="G10782" s="143" t="s">
        <v>39</v>
      </c>
      <c r="H10782" s="145" t="s">
        <v>43</v>
      </c>
      <c r="I10782" s="156">
        <v>344.97401470555167</v>
      </c>
      <c r="J10782" s="143" t="s">
        <v>168</v>
      </c>
      <c r="K10782" s="147" t="s">
        <v>169</v>
      </c>
    </row>
    <row r="10783" spans="3:11" x14ac:dyDescent="0.25">
      <c r="C10783" s="142" t="s">
        <v>73</v>
      </c>
      <c r="D10783" s="143" t="s">
        <v>151</v>
      </c>
      <c r="E10783" s="146" t="s">
        <v>25</v>
      </c>
      <c r="F10783" s="145" t="s">
        <v>191</v>
      </c>
      <c r="G10783" s="143" t="s">
        <v>39</v>
      </c>
      <c r="H10783" s="145" t="s">
        <v>44</v>
      </c>
      <c r="I10783" s="156">
        <v>344.09853640351844</v>
      </c>
      <c r="J10783" s="143" t="s">
        <v>168</v>
      </c>
      <c r="K10783" s="147" t="s">
        <v>169</v>
      </c>
    </row>
    <row r="10784" spans="3:11" x14ac:dyDescent="0.25">
      <c r="C10784" s="142" t="s">
        <v>73</v>
      </c>
      <c r="D10784" s="143" t="s">
        <v>151</v>
      </c>
      <c r="E10784" s="146" t="s">
        <v>25</v>
      </c>
      <c r="F10784" s="145" t="s">
        <v>191</v>
      </c>
      <c r="G10784" s="143" t="s">
        <v>39</v>
      </c>
      <c r="H10784" s="145" t="s">
        <v>45</v>
      </c>
      <c r="I10784" s="156">
        <v>125.17474152230237</v>
      </c>
      <c r="J10784" s="143" t="s">
        <v>168</v>
      </c>
      <c r="K10784" s="147" t="s">
        <v>169</v>
      </c>
    </row>
    <row r="10785" spans="3:11" x14ac:dyDescent="0.25">
      <c r="C10785" s="142" t="s">
        <v>73</v>
      </c>
      <c r="D10785" s="143" t="s">
        <v>151</v>
      </c>
      <c r="E10785" s="146" t="s">
        <v>25</v>
      </c>
      <c r="F10785" s="145" t="s">
        <v>191</v>
      </c>
      <c r="G10785" s="143" t="s">
        <v>39</v>
      </c>
      <c r="H10785" s="145" t="s">
        <v>46</v>
      </c>
      <c r="I10785" s="156">
        <v>361.53208166508807</v>
      </c>
      <c r="J10785" s="143" t="s">
        <v>168</v>
      </c>
      <c r="K10785" s="147" t="s">
        <v>169</v>
      </c>
    </row>
    <row r="10786" spans="3:11" x14ac:dyDescent="0.25">
      <c r="C10786" s="142" t="s">
        <v>73</v>
      </c>
      <c r="D10786" s="143" t="s">
        <v>151</v>
      </c>
      <c r="E10786" s="146" t="s">
        <v>25</v>
      </c>
      <c r="F10786" s="145" t="s">
        <v>191</v>
      </c>
      <c r="G10786" s="143" t="s">
        <v>39</v>
      </c>
      <c r="H10786" s="145" t="s">
        <v>83</v>
      </c>
      <c r="I10786" s="156">
        <v>717.88771651421882</v>
      </c>
      <c r="J10786" s="143" t="s">
        <v>168</v>
      </c>
      <c r="K10786" s="147" t="s">
        <v>169</v>
      </c>
    </row>
    <row r="10787" spans="3:11" x14ac:dyDescent="0.25">
      <c r="C10787" s="142" t="s">
        <v>73</v>
      </c>
      <c r="D10787" s="143" t="s">
        <v>151</v>
      </c>
      <c r="E10787" s="146" t="s">
        <v>25</v>
      </c>
      <c r="F10787" s="145" t="s">
        <v>191</v>
      </c>
      <c r="G10787" s="143" t="s">
        <v>39</v>
      </c>
      <c r="H10787" s="145" t="s">
        <v>161</v>
      </c>
      <c r="I10787" s="156">
        <v>327.51319659198248</v>
      </c>
      <c r="J10787" s="143" t="s">
        <v>168</v>
      </c>
      <c r="K10787" s="147" t="s">
        <v>169</v>
      </c>
    </row>
    <row r="10788" spans="3:11" x14ac:dyDescent="0.25">
      <c r="C10788" s="142" t="s">
        <v>73</v>
      </c>
      <c r="D10788" s="143" t="s">
        <v>151</v>
      </c>
      <c r="E10788" s="146" t="s">
        <v>25</v>
      </c>
      <c r="F10788" s="145" t="s">
        <v>191</v>
      </c>
      <c r="G10788" s="143" t="s">
        <v>39</v>
      </c>
      <c r="H10788" s="145" t="s">
        <v>170</v>
      </c>
      <c r="I10788" s="156">
        <v>363.86724571337703</v>
      </c>
      <c r="J10788" s="143" t="s">
        <v>168</v>
      </c>
      <c r="K10788" s="147" t="s">
        <v>169</v>
      </c>
    </row>
    <row r="10789" spans="3:11" x14ac:dyDescent="0.25">
      <c r="C10789" s="142" t="s">
        <v>73</v>
      </c>
      <c r="D10789" s="143" t="s">
        <v>151</v>
      </c>
      <c r="E10789" s="146" t="s">
        <v>25</v>
      </c>
      <c r="F10789" s="145" t="s">
        <v>191</v>
      </c>
      <c r="G10789" s="143" t="s">
        <v>39</v>
      </c>
      <c r="H10789" s="145" t="s">
        <v>211</v>
      </c>
      <c r="I10789" s="156">
        <v>454.32238637031696</v>
      </c>
      <c r="J10789" s="143" t="s">
        <v>168</v>
      </c>
      <c r="K10789" s="147" t="s">
        <v>169</v>
      </c>
    </row>
    <row r="10790" spans="3:11" x14ac:dyDescent="0.25">
      <c r="C10790" s="142" t="s">
        <v>73</v>
      </c>
      <c r="D10790" s="143" t="s">
        <v>151</v>
      </c>
      <c r="E10790" s="146" t="s">
        <v>29</v>
      </c>
      <c r="F10790" s="145" t="s">
        <v>112</v>
      </c>
      <c r="G10790" s="143" t="s">
        <v>39</v>
      </c>
      <c r="H10790" s="145" t="s">
        <v>41</v>
      </c>
      <c r="I10790" s="156">
        <v>1051.8901316417653</v>
      </c>
      <c r="J10790" s="143" t="s">
        <v>168</v>
      </c>
      <c r="K10790" s="147" t="s">
        <v>169</v>
      </c>
    </row>
    <row r="10791" spans="3:11" x14ac:dyDescent="0.25">
      <c r="C10791" s="142" t="s">
        <v>73</v>
      </c>
      <c r="D10791" s="143" t="s">
        <v>151</v>
      </c>
      <c r="E10791" s="146" t="s">
        <v>29</v>
      </c>
      <c r="F10791" s="145" t="s">
        <v>112</v>
      </c>
      <c r="G10791" s="143" t="s">
        <v>39</v>
      </c>
      <c r="H10791" s="145" t="s">
        <v>42</v>
      </c>
      <c r="I10791" s="156">
        <v>413.3787547074416</v>
      </c>
      <c r="J10791" s="143" t="s">
        <v>168</v>
      </c>
      <c r="K10791" s="147" t="s">
        <v>169</v>
      </c>
    </row>
    <row r="10792" spans="3:11" x14ac:dyDescent="0.25">
      <c r="C10792" s="142" t="s">
        <v>73</v>
      </c>
      <c r="D10792" s="143" t="s">
        <v>151</v>
      </c>
      <c r="E10792" s="146" t="s">
        <v>29</v>
      </c>
      <c r="F10792" s="145" t="s">
        <v>112</v>
      </c>
      <c r="G10792" s="143" t="s">
        <v>39</v>
      </c>
      <c r="H10792" s="145" t="s">
        <v>43</v>
      </c>
      <c r="I10792" s="156">
        <v>732.89072047026025</v>
      </c>
      <c r="J10792" s="143" t="s">
        <v>168</v>
      </c>
      <c r="K10792" s="147" t="s">
        <v>169</v>
      </c>
    </row>
    <row r="10793" spans="3:11" x14ac:dyDescent="0.25">
      <c r="C10793" s="142" t="s">
        <v>73</v>
      </c>
      <c r="D10793" s="143" t="s">
        <v>151</v>
      </c>
      <c r="E10793" s="146" t="s">
        <v>29</v>
      </c>
      <c r="F10793" s="145" t="s">
        <v>112</v>
      </c>
      <c r="G10793" s="143" t="s">
        <v>39</v>
      </c>
      <c r="H10793" s="145" t="s">
        <v>44</v>
      </c>
      <c r="I10793" s="156">
        <v>356.35793275622757</v>
      </c>
      <c r="J10793" s="143" t="s">
        <v>168</v>
      </c>
      <c r="K10793" s="147" t="s">
        <v>169</v>
      </c>
    </row>
    <row r="10794" spans="3:11" x14ac:dyDescent="0.25">
      <c r="C10794" s="142" t="s">
        <v>73</v>
      </c>
      <c r="D10794" s="143" t="s">
        <v>151</v>
      </c>
      <c r="E10794" s="146" t="s">
        <v>29</v>
      </c>
      <c r="F10794" s="145" t="s">
        <v>112</v>
      </c>
      <c r="G10794" s="143" t="s">
        <v>39</v>
      </c>
      <c r="H10794" s="145" t="s">
        <v>45</v>
      </c>
      <c r="I10794" s="156">
        <v>22.111857654533797</v>
      </c>
      <c r="J10794" s="143" t="s">
        <v>168</v>
      </c>
      <c r="K10794" s="147" t="s">
        <v>169</v>
      </c>
    </row>
    <row r="10795" spans="3:11" x14ac:dyDescent="0.25">
      <c r="C10795" s="142" t="s">
        <v>73</v>
      </c>
      <c r="D10795" s="143" t="s">
        <v>151</v>
      </c>
      <c r="E10795" s="146" t="s">
        <v>29</v>
      </c>
      <c r="F10795" s="145" t="s">
        <v>112</v>
      </c>
      <c r="G10795" s="143" t="s">
        <v>39</v>
      </c>
      <c r="H10795" s="145" t="s">
        <v>46</v>
      </c>
      <c r="I10795" s="156">
        <v>216.90586198281048</v>
      </c>
      <c r="J10795" s="143" t="s">
        <v>168</v>
      </c>
      <c r="K10795" s="147" t="s">
        <v>169</v>
      </c>
    </row>
    <row r="10796" spans="3:11" x14ac:dyDescent="0.25">
      <c r="C10796" s="142" t="s">
        <v>73</v>
      </c>
      <c r="D10796" s="143" t="s">
        <v>151</v>
      </c>
      <c r="E10796" s="146" t="s">
        <v>29</v>
      </c>
      <c r="F10796" s="145" t="s">
        <v>112</v>
      </c>
      <c r="G10796" s="143" t="s">
        <v>39</v>
      </c>
      <c r="H10796" s="145" t="s">
        <v>83</v>
      </c>
      <c r="I10796" s="156">
        <v>401.46138774010353</v>
      </c>
      <c r="J10796" s="143" t="s">
        <v>168</v>
      </c>
      <c r="K10796" s="147" t="s">
        <v>169</v>
      </c>
    </row>
    <row r="10797" spans="3:11" x14ac:dyDescent="0.25">
      <c r="C10797" s="142" t="s">
        <v>73</v>
      </c>
      <c r="D10797" s="143" t="s">
        <v>151</v>
      </c>
      <c r="E10797" s="146" t="s">
        <v>29</v>
      </c>
      <c r="F10797" s="145" t="s">
        <v>112</v>
      </c>
      <c r="G10797" s="143" t="s">
        <v>39</v>
      </c>
      <c r="H10797" s="145" t="s">
        <v>161</v>
      </c>
      <c r="I10797" s="156">
        <v>443.59248206871138</v>
      </c>
      <c r="J10797" s="143" t="s">
        <v>168</v>
      </c>
      <c r="K10797" s="147" t="s">
        <v>169</v>
      </c>
    </row>
    <row r="10798" spans="3:11" x14ac:dyDescent="0.25">
      <c r="C10798" s="142" t="s">
        <v>73</v>
      </c>
      <c r="D10798" s="143" t="s">
        <v>151</v>
      </c>
      <c r="E10798" s="146" t="s">
        <v>29</v>
      </c>
      <c r="F10798" s="145" t="s">
        <v>112</v>
      </c>
      <c r="G10798" s="143" t="s">
        <v>39</v>
      </c>
      <c r="H10798" s="145" t="s">
        <v>170</v>
      </c>
      <c r="I10798" s="156">
        <v>171.53435724365312</v>
      </c>
      <c r="J10798" s="143" t="s">
        <v>168</v>
      </c>
      <c r="K10798" s="147" t="s">
        <v>169</v>
      </c>
    </row>
    <row r="10799" spans="3:11" x14ac:dyDescent="0.25">
      <c r="C10799" s="142" t="s">
        <v>73</v>
      </c>
      <c r="D10799" s="143" t="s">
        <v>151</v>
      </c>
      <c r="E10799" s="146" t="s">
        <v>29</v>
      </c>
      <c r="F10799" s="145" t="s">
        <v>112</v>
      </c>
      <c r="G10799" s="143" t="s">
        <v>39</v>
      </c>
      <c r="H10799" s="145" t="s">
        <v>211</v>
      </c>
      <c r="I10799" s="156">
        <v>216.67273598139337</v>
      </c>
      <c r="J10799" s="143" t="s">
        <v>168</v>
      </c>
      <c r="K10799" s="147" t="s">
        <v>169</v>
      </c>
    </row>
    <row r="10800" spans="3:11" x14ac:dyDescent="0.25">
      <c r="C10800" s="142" t="s">
        <v>73</v>
      </c>
      <c r="D10800" s="143" t="s">
        <v>151</v>
      </c>
      <c r="E10800" s="146" t="s">
        <v>6</v>
      </c>
      <c r="F10800" s="145" t="s">
        <v>193</v>
      </c>
      <c r="G10800" s="143" t="s">
        <v>39</v>
      </c>
      <c r="H10800" s="145" t="s">
        <v>41</v>
      </c>
      <c r="I10800" s="156">
        <v>139.83626314896415</v>
      </c>
      <c r="J10800" s="143" t="s">
        <v>168</v>
      </c>
      <c r="K10800" s="147" t="s">
        <v>169</v>
      </c>
    </row>
    <row r="10801" spans="3:11" x14ac:dyDescent="0.25">
      <c r="C10801" s="142" t="s">
        <v>73</v>
      </c>
      <c r="D10801" s="143" t="s">
        <v>151</v>
      </c>
      <c r="E10801" s="146" t="s">
        <v>6</v>
      </c>
      <c r="F10801" s="145" t="s">
        <v>193</v>
      </c>
      <c r="G10801" s="143" t="s">
        <v>39</v>
      </c>
      <c r="H10801" s="145" t="s">
        <v>42</v>
      </c>
      <c r="I10801" s="156">
        <v>274.68854390629411</v>
      </c>
      <c r="J10801" s="143" t="s">
        <v>168</v>
      </c>
      <c r="K10801" s="147" t="s">
        <v>169</v>
      </c>
    </row>
    <row r="10802" spans="3:11" x14ac:dyDescent="0.25">
      <c r="C10802" s="142" t="s">
        <v>73</v>
      </c>
      <c r="D10802" s="143" t="s">
        <v>151</v>
      </c>
      <c r="E10802" s="146" t="s">
        <v>6</v>
      </c>
      <c r="F10802" s="145" t="s">
        <v>193</v>
      </c>
      <c r="G10802" s="143" t="s">
        <v>39</v>
      </c>
      <c r="H10802" s="145" t="s">
        <v>43</v>
      </c>
      <c r="I10802" s="156">
        <v>540.07858607711535</v>
      </c>
      <c r="J10802" s="143" t="s">
        <v>168</v>
      </c>
      <c r="K10802" s="147" t="s">
        <v>169</v>
      </c>
    </row>
    <row r="10803" spans="3:11" x14ac:dyDescent="0.25">
      <c r="C10803" s="142" t="s">
        <v>73</v>
      </c>
      <c r="D10803" s="143" t="s">
        <v>151</v>
      </c>
      <c r="E10803" s="146" t="s">
        <v>6</v>
      </c>
      <c r="F10803" s="145" t="s">
        <v>193</v>
      </c>
      <c r="G10803" s="143" t="s">
        <v>39</v>
      </c>
      <c r="H10803" s="145" t="s">
        <v>44</v>
      </c>
      <c r="I10803" s="156">
        <v>406.24896926772431</v>
      </c>
      <c r="J10803" s="143" t="s">
        <v>168</v>
      </c>
      <c r="K10803" s="147" t="s">
        <v>169</v>
      </c>
    </row>
    <row r="10804" spans="3:11" x14ac:dyDescent="0.25">
      <c r="C10804" s="142" t="s">
        <v>73</v>
      </c>
      <c r="D10804" s="143" t="s">
        <v>151</v>
      </c>
      <c r="E10804" s="146" t="s">
        <v>6</v>
      </c>
      <c r="F10804" s="145" t="s">
        <v>193</v>
      </c>
      <c r="G10804" s="143" t="s">
        <v>39</v>
      </c>
      <c r="H10804" s="145" t="s">
        <v>45</v>
      </c>
      <c r="I10804" s="156">
        <v>435.28753604578299</v>
      </c>
      <c r="J10804" s="143" t="s">
        <v>168</v>
      </c>
      <c r="K10804" s="147" t="s">
        <v>169</v>
      </c>
    </row>
    <row r="10805" spans="3:11" x14ac:dyDescent="0.25">
      <c r="C10805" s="142" t="s">
        <v>73</v>
      </c>
      <c r="D10805" s="143" t="s">
        <v>151</v>
      </c>
      <c r="E10805" s="146" t="s">
        <v>6</v>
      </c>
      <c r="F10805" s="145" t="s">
        <v>193</v>
      </c>
      <c r="G10805" s="143" t="s">
        <v>39</v>
      </c>
      <c r="H10805" s="145" t="s">
        <v>46</v>
      </c>
      <c r="I10805" s="156">
        <v>60.206601794284438</v>
      </c>
      <c r="J10805" s="143" t="s">
        <v>168</v>
      </c>
      <c r="K10805" s="147" t="s">
        <v>169</v>
      </c>
    </row>
    <row r="10806" spans="3:11" x14ac:dyDescent="0.25">
      <c r="C10806" s="142" t="s">
        <v>73</v>
      </c>
      <c r="D10806" s="143" t="s">
        <v>151</v>
      </c>
      <c r="E10806" s="146" t="s">
        <v>6</v>
      </c>
      <c r="F10806" s="145" t="s">
        <v>193</v>
      </c>
      <c r="G10806" s="143" t="s">
        <v>39</v>
      </c>
      <c r="H10806" s="145" t="s">
        <v>83</v>
      </c>
      <c r="I10806" s="156">
        <v>351.41223411943082</v>
      </c>
      <c r="J10806" s="143" t="s">
        <v>168</v>
      </c>
      <c r="K10806" s="147" t="s">
        <v>169</v>
      </c>
    </row>
    <row r="10807" spans="3:11" x14ac:dyDescent="0.25">
      <c r="C10807" s="142" t="s">
        <v>73</v>
      </c>
      <c r="D10807" s="143" t="s">
        <v>151</v>
      </c>
      <c r="E10807" s="146" t="s">
        <v>6</v>
      </c>
      <c r="F10807" s="145" t="s">
        <v>193</v>
      </c>
      <c r="G10807" s="143" t="s">
        <v>39</v>
      </c>
      <c r="H10807" s="145" t="s">
        <v>161</v>
      </c>
      <c r="I10807" s="156">
        <v>382.07199306262504</v>
      </c>
      <c r="J10807" s="143" t="s">
        <v>168</v>
      </c>
      <c r="K10807" s="147" t="s">
        <v>169</v>
      </c>
    </row>
    <row r="10808" spans="3:11" x14ac:dyDescent="0.25">
      <c r="C10808" s="142" t="s">
        <v>73</v>
      </c>
      <c r="D10808" s="143" t="s">
        <v>151</v>
      </c>
      <c r="E10808" s="146" t="s">
        <v>6</v>
      </c>
      <c r="F10808" s="145" t="s">
        <v>193</v>
      </c>
      <c r="G10808" s="143" t="s">
        <v>39</v>
      </c>
      <c r="H10808" s="145" t="s">
        <v>170</v>
      </c>
      <c r="I10808" s="156">
        <v>80.341575415227808</v>
      </c>
      <c r="J10808" s="143" t="s">
        <v>168</v>
      </c>
      <c r="K10808" s="147" t="s">
        <v>169</v>
      </c>
    </row>
    <row r="10809" spans="3:11" x14ac:dyDescent="0.25">
      <c r="C10809" s="142" t="s">
        <v>73</v>
      </c>
      <c r="D10809" s="143" t="s">
        <v>151</v>
      </c>
      <c r="E10809" s="146" t="s">
        <v>6</v>
      </c>
      <c r="F10809" s="145" t="s">
        <v>193</v>
      </c>
      <c r="G10809" s="143" t="s">
        <v>39</v>
      </c>
      <c r="H10809" s="145" t="s">
        <v>211</v>
      </c>
      <c r="I10809" s="156">
        <v>583.89416603260781</v>
      </c>
      <c r="J10809" s="143" t="s">
        <v>168</v>
      </c>
      <c r="K10809" s="147" t="s">
        <v>169</v>
      </c>
    </row>
    <row r="10810" spans="3:11" x14ac:dyDescent="0.25">
      <c r="C10810" s="142" t="s">
        <v>73</v>
      </c>
      <c r="D10810" s="143" t="s">
        <v>151</v>
      </c>
      <c r="E10810" s="146" t="s">
        <v>7</v>
      </c>
      <c r="F10810" s="145" t="s">
        <v>118</v>
      </c>
      <c r="G10810" s="143" t="s">
        <v>39</v>
      </c>
      <c r="H10810" s="145" t="s">
        <v>41</v>
      </c>
      <c r="I10810" s="156">
        <v>354.81494861384624</v>
      </c>
      <c r="J10810" s="143" t="s">
        <v>168</v>
      </c>
      <c r="K10810" s="147" t="s">
        <v>169</v>
      </c>
    </row>
    <row r="10811" spans="3:11" x14ac:dyDescent="0.25">
      <c r="C10811" s="142" t="s">
        <v>73</v>
      </c>
      <c r="D10811" s="143" t="s">
        <v>151</v>
      </c>
      <c r="E10811" s="146" t="s">
        <v>7</v>
      </c>
      <c r="F10811" s="145" t="s">
        <v>118</v>
      </c>
      <c r="G10811" s="143" t="s">
        <v>39</v>
      </c>
      <c r="H10811" s="145" t="s">
        <v>42</v>
      </c>
      <c r="I10811" s="156">
        <v>146.99331465345452</v>
      </c>
      <c r="J10811" s="143" t="s">
        <v>168</v>
      </c>
      <c r="K10811" s="147" t="s">
        <v>169</v>
      </c>
    </row>
    <row r="10812" spans="3:11" x14ac:dyDescent="0.25">
      <c r="C10812" s="142" t="s">
        <v>73</v>
      </c>
      <c r="D10812" s="143" t="s">
        <v>151</v>
      </c>
      <c r="E10812" s="146" t="s">
        <v>7</v>
      </c>
      <c r="F10812" s="145" t="s">
        <v>118</v>
      </c>
      <c r="G10812" s="143" t="s">
        <v>39</v>
      </c>
      <c r="H10812" s="145" t="s">
        <v>43</v>
      </c>
      <c r="I10812" s="156">
        <v>542.44709518636932</v>
      </c>
      <c r="J10812" s="143" t="s">
        <v>168</v>
      </c>
      <c r="K10812" s="147" t="s">
        <v>169</v>
      </c>
    </row>
    <row r="10813" spans="3:11" x14ac:dyDescent="0.25">
      <c r="C10813" s="142" t="s">
        <v>73</v>
      </c>
      <c r="D10813" s="143" t="s">
        <v>151</v>
      </c>
      <c r="E10813" s="146" t="s">
        <v>7</v>
      </c>
      <c r="F10813" s="145" t="s">
        <v>118</v>
      </c>
      <c r="G10813" s="143" t="s">
        <v>39</v>
      </c>
      <c r="H10813" s="145" t="s">
        <v>44</v>
      </c>
      <c r="I10813" s="156">
        <v>134.44431730021009</v>
      </c>
      <c r="J10813" s="143" t="s">
        <v>168</v>
      </c>
      <c r="K10813" s="147" t="s">
        <v>169</v>
      </c>
    </row>
    <row r="10814" spans="3:11" x14ac:dyDescent="0.25">
      <c r="C10814" s="142" t="s">
        <v>73</v>
      </c>
      <c r="D10814" s="143" t="s">
        <v>151</v>
      </c>
      <c r="E10814" s="146" t="s">
        <v>7</v>
      </c>
      <c r="F10814" s="145" t="s">
        <v>118</v>
      </c>
      <c r="G10814" s="143" t="s">
        <v>39</v>
      </c>
      <c r="H10814" s="145" t="s">
        <v>45</v>
      </c>
      <c r="I10814" s="156">
        <v>340.71241994615878</v>
      </c>
      <c r="J10814" s="143" t="s">
        <v>168</v>
      </c>
      <c r="K10814" s="147" t="s">
        <v>169</v>
      </c>
    </row>
    <row r="10815" spans="3:11" x14ac:dyDescent="0.25">
      <c r="C10815" s="142" t="s">
        <v>73</v>
      </c>
      <c r="D10815" s="143" t="s">
        <v>151</v>
      </c>
      <c r="E10815" s="146" t="s">
        <v>7</v>
      </c>
      <c r="F10815" s="145" t="s">
        <v>118</v>
      </c>
      <c r="G10815" s="143" t="s">
        <v>39</v>
      </c>
      <c r="H10815" s="145" t="s">
        <v>46</v>
      </c>
      <c r="I10815" s="156">
        <v>264.89969128806621</v>
      </c>
      <c r="J10815" s="143" t="s">
        <v>168</v>
      </c>
      <c r="K10815" s="147" t="s">
        <v>169</v>
      </c>
    </row>
    <row r="10816" spans="3:11" x14ac:dyDescent="0.25">
      <c r="C10816" s="142" t="s">
        <v>73</v>
      </c>
      <c r="D10816" s="143" t="s">
        <v>151</v>
      </c>
      <c r="E10816" s="146" t="s">
        <v>7</v>
      </c>
      <c r="F10816" s="145" t="s">
        <v>118</v>
      </c>
      <c r="G10816" s="143" t="s">
        <v>39</v>
      </c>
      <c r="H10816" s="145" t="s">
        <v>83</v>
      </c>
      <c r="I10816" s="156">
        <v>115.44053798030426</v>
      </c>
      <c r="J10816" s="143" t="s">
        <v>168</v>
      </c>
      <c r="K10816" s="147" t="s">
        <v>169</v>
      </c>
    </row>
    <row r="10817" spans="3:11" x14ac:dyDescent="0.25">
      <c r="C10817" s="142" t="s">
        <v>73</v>
      </c>
      <c r="D10817" s="143" t="s">
        <v>151</v>
      </c>
      <c r="E10817" s="146" t="s">
        <v>7</v>
      </c>
      <c r="F10817" s="145" t="s">
        <v>118</v>
      </c>
      <c r="G10817" s="143" t="s">
        <v>39</v>
      </c>
      <c r="H10817" s="145" t="s">
        <v>161</v>
      </c>
      <c r="I10817" s="156">
        <v>340.89894570070868</v>
      </c>
      <c r="J10817" s="143" t="s">
        <v>168</v>
      </c>
      <c r="K10817" s="147" t="s">
        <v>169</v>
      </c>
    </row>
    <row r="10818" spans="3:11" x14ac:dyDescent="0.25">
      <c r="C10818" s="142" t="s">
        <v>73</v>
      </c>
      <c r="D10818" s="143" t="s">
        <v>151</v>
      </c>
      <c r="E10818" s="146" t="s">
        <v>7</v>
      </c>
      <c r="F10818" s="145" t="s">
        <v>118</v>
      </c>
      <c r="G10818" s="143" t="s">
        <v>39</v>
      </c>
      <c r="H10818" s="145" t="s">
        <v>170</v>
      </c>
      <c r="I10818" s="156">
        <v>268.80901752833296</v>
      </c>
      <c r="J10818" s="143" t="s">
        <v>168</v>
      </c>
      <c r="K10818" s="147" t="s">
        <v>169</v>
      </c>
    </row>
    <row r="10819" spans="3:11" x14ac:dyDescent="0.25">
      <c r="C10819" s="142" t="s">
        <v>73</v>
      </c>
      <c r="D10819" s="143" t="s">
        <v>151</v>
      </c>
      <c r="E10819" s="146" t="s">
        <v>7</v>
      </c>
      <c r="F10819" s="145" t="s">
        <v>118</v>
      </c>
      <c r="G10819" s="143" t="s">
        <v>39</v>
      </c>
      <c r="H10819" s="145" t="s">
        <v>211</v>
      </c>
      <c r="I10819" s="156">
        <v>463.22739503689644</v>
      </c>
      <c r="J10819" s="143" t="s">
        <v>168</v>
      </c>
      <c r="K10819" s="147" t="s">
        <v>169</v>
      </c>
    </row>
    <row r="10820" spans="3:11" x14ac:dyDescent="0.25">
      <c r="C10820" s="142" t="s">
        <v>73</v>
      </c>
      <c r="D10820" s="143" t="s">
        <v>151</v>
      </c>
      <c r="E10820" s="146" t="s">
        <v>8</v>
      </c>
      <c r="F10820" s="145" t="s">
        <v>194</v>
      </c>
      <c r="G10820" s="143" t="s">
        <v>39</v>
      </c>
      <c r="H10820" s="145" t="s">
        <v>41</v>
      </c>
      <c r="I10820" s="156">
        <v>12.027855372208258</v>
      </c>
      <c r="J10820" s="143" t="s">
        <v>168</v>
      </c>
      <c r="K10820" s="147" t="s">
        <v>169</v>
      </c>
    </row>
    <row r="10821" spans="3:11" x14ac:dyDescent="0.25">
      <c r="C10821" s="142" t="s">
        <v>73</v>
      </c>
      <c r="D10821" s="143" t="s">
        <v>151</v>
      </c>
      <c r="E10821" s="146" t="s">
        <v>8</v>
      </c>
      <c r="F10821" s="145" t="s">
        <v>194</v>
      </c>
      <c r="G10821" s="143" t="s">
        <v>39</v>
      </c>
      <c r="H10821" s="145" t="s">
        <v>42</v>
      </c>
      <c r="I10821" s="156">
        <v>129.93134060956453</v>
      </c>
      <c r="J10821" s="143" t="s">
        <v>168</v>
      </c>
      <c r="K10821" s="147" t="s">
        <v>169</v>
      </c>
    </row>
    <row r="10822" spans="3:11" x14ac:dyDescent="0.25">
      <c r="C10822" s="142" t="s">
        <v>73</v>
      </c>
      <c r="D10822" s="143" t="s">
        <v>151</v>
      </c>
      <c r="E10822" s="146" t="s">
        <v>8</v>
      </c>
      <c r="F10822" s="145" t="s">
        <v>194</v>
      </c>
      <c r="G10822" s="143" t="s">
        <v>39</v>
      </c>
      <c r="H10822" s="145" t="s">
        <v>43</v>
      </c>
      <c r="I10822" s="156">
        <v>137.1187271682316</v>
      </c>
      <c r="J10822" s="143" t="s">
        <v>168</v>
      </c>
      <c r="K10822" s="147" t="s">
        <v>169</v>
      </c>
    </row>
    <row r="10823" spans="3:11" x14ac:dyDescent="0.25">
      <c r="C10823" s="142" t="s">
        <v>73</v>
      </c>
      <c r="D10823" s="143" t="s">
        <v>151</v>
      </c>
      <c r="E10823" s="146" t="s">
        <v>8</v>
      </c>
      <c r="F10823" s="145" t="s">
        <v>194</v>
      </c>
      <c r="G10823" s="143" t="s">
        <v>39</v>
      </c>
      <c r="H10823" s="145" t="s">
        <v>44</v>
      </c>
      <c r="I10823" s="156">
        <v>214.04645907884111</v>
      </c>
      <c r="J10823" s="143" t="s">
        <v>168</v>
      </c>
      <c r="K10823" s="147" t="s">
        <v>169</v>
      </c>
    </row>
    <row r="10824" spans="3:11" x14ac:dyDescent="0.25">
      <c r="C10824" s="142" t="s">
        <v>73</v>
      </c>
      <c r="D10824" s="143" t="s">
        <v>151</v>
      </c>
      <c r="E10824" s="146" t="s">
        <v>8</v>
      </c>
      <c r="F10824" s="145" t="s">
        <v>194</v>
      </c>
      <c r="G10824" s="143" t="s">
        <v>39</v>
      </c>
      <c r="H10824" s="145" t="s">
        <v>45</v>
      </c>
      <c r="I10824" s="156">
        <v>256.15455373350943</v>
      </c>
      <c r="J10824" s="143" t="s">
        <v>168</v>
      </c>
      <c r="K10824" s="147" t="s">
        <v>169</v>
      </c>
    </row>
    <row r="10825" spans="3:11" x14ac:dyDescent="0.25">
      <c r="C10825" s="142" t="s">
        <v>73</v>
      </c>
      <c r="D10825" s="143" t="s">
        <v>151</v>
      </c>
      <c r="E10825" s="146" t="s">
        <v>8</v>
      </c>
      <c r="F10825" s="145" t="s">
        <v>194</v>
      </c>
      <c r="G10825" s="143" t="s">
        <v>39</v>
      </c>
      <c r="H10825" s="145" t="s">
        <v>46</v>
      </c>
      <c r="I10825" s="156">
        <v>134.7441367442978</v>
      </c>
      <c r="J10825" s="143" t="s">
        <v>168</v>
      </c>
      <c r="K10825" s="147" t="s">
        <v>169</v>
      </c>
    </row>
    <row r="10826" spans="3:11" x14ac:dyDescent="0.25">
      <c r="C10826" s="142" t="s">
        <v>73</v>
      </c>
      <c r="D10826" s="143" t="s">
        <v>151</v>
      </c>
      <c r="E10826" s="146" t="s">
        <v>8</v>
      </c>
      <c r="F10826" s="145" t="s">
        <v>194</v>
      </c>
      <c r="G10826" s="143" t="s">
        <v>39</v>
      </c>
      <c r="H10826" s="145" t="s">
        <v>83</v>
      </c>
      <c r="I10826" s="156">
        <v>108.32643521465141</v>
      </c>
      <c r="J10826" s="143" t="s">
        <v>168</v>
      </c>
      <c r="K10826" s="147" t="s">
        <v>169</v>
      </c>
    </row>
    <row r="10827" spans="3:11" x14ac:dyDescent="0.25">
      <c r="C10827" s="142" t="s">
        <v>73</v>
      </c>
      <c r="D10827" s="143" t="s">
        <v>151</v>
      </c>
      <c r="E10827" s="146" t="s">
        <v>8</v>
      </c>
      <c r="F10827" s="145" t="s">
        <v>194</v>
      </c>
      <c r="G10827" s="143" t="s">
        <v>39</v>
      </c>
      <c r="H10827" s="145" t="s">
        <v>161</v>
      </c>
      <c r="I10827" s="156">
        <v>231.94166120759559</v>
      </c>
      <c r="J10827" s="143" t="s">
        <v>168</v>
      </c>
      <c r="K10827" s="147" t="s">
        <v>169</v>
      </c>
    </row>
    <row r="10828" spans="3:11" x14ac:dyDescent="0.25">
      <c r="C10828" s="142" t="s">
        <v>73</v>
      </c>
      <c r="D10828" s="143" t="s">
        <v>151</v>
      </c>
      <c r="E10828" s="146" t="s">
        <v>8</v>
      </c>
      <c r="F10828" s="145" t="s">
        <v>194</v>
      </c>
      <c r="G10828" s="143" t="s">
        <v>39</v>
      </c>
      <c r="H10828" s="145" t="s">
        <v>170</v>
      </c>
      <c r="I10828" s="156">
        <v>264.63945459275902</v>
      </c>
      <c r="J10828" s="143" t="s">
        <v>168</v>
      </c>
      <c r="K10828" s="147" t="s">
        <v>169</v>
      </c>
    </row>
    <row r="10829" spans="3:11" x14ac:dyDescent="0.25">
      <c r="C10829" s="142" t="s">
        <v>73</v>
      </c>
      <c r="D10829" s="143" t="s">
        <v>151</v>
      </c>
      <c r="E10829" s="146" t="s">
        <v>8</v>
      </c>
      <c r="F10829" s="145" t="s">
        <v>194</v>
      </c>
      <c r="G10829" s="143" t="s">
        <v>39</v>
      </c>
      <c r="H10829" s="145" t="s">
        <v>211</v>
      </c>
      <c r="I10829" s="156">
        <v>313.20098995735117</v>
      </c>
      <c r="J10829" s="143" t="s">
        <v>168</v>
      </c>
      <c r="K10829" s="147" t="s">
        <v>169</v>
      </c>
    </row>
    <row r="10830" spans="3:11" x14ac:dyDescent="0.25">
      <c r="C10830" s="142" t="s">
        <v>73</v>
      </c>
      <c r="D10830" s="143" t="s">
        <v>151</v>
      </c>
      <c r="E10830" s="146" t="s">
        <v>9</v>
      </c>
      <c r="F10830" s="145" t="s">
        <v>120</v>
      </c>
      <c r="G10830" s="143" t="s">
        <v>39</v>
      </c>
      <c r="H10830" s="145" t="s">
        <v>41</v>
      </c>
      <c r="I10830" s="156">
        <v>122.59449090696319</v>
      </c>
      <c r="J10830" s="143" t="s">
        <v>168</v>
      </c>
      <c r="K10830" s="147" t="s">
        <v>169</v>
      </c>
    </row>
    <row r="10831" spans="3:11" x14ac:dyDescent="0.25">
      <c r="C10831" s="142" t="s">
        <v>73</v>
      </c>
      <c r="D10831" s="143" t="s">
        <v>151</v>
      </c>
      <c r="E10831" s="146" t="s">
        <v>9</v>
      </c>
      <c r="F10831" s="145" t="s">
        <v>120</v>
      </c>
      <c r="G10831" s="143" t="s">
        <v>39</v>
      </c>
      <c r="H10831" s="145" t="s">
        <v>42</v>
      </c>
      <c r="I10831" s="156">
        <v>216.65232025223909</v>
      </c>
      <c r="J10831" s="143" t="s">
        <v>168</v>
      </c>
      <c r="K10831" s="147" t="s">
        <v>169</v>
      </c>
    </row>
    <row r="10832" spans="3:11" x14ac:dyDescent="0.25">
      <c r="C10832" s="142" t="s">
        <v>73</v>
      </c>
      <c r="D10832" s="143" t="s">
        <v>151</v>
      </c>
      <c r="E10832" s="146" t="s">
        <v>9</v>
      </c>
      <c r="F10832" s="145" t="s">
        <v>120</v>
      </c>
      <c r="G10832" s="143" t="s">
        <v>39</v>
      </c>
      <c r="H10832" s="145" t="s">
        <v>43</v>
      </c>
      <c r="I10832" s="156">
        <v>278.49830883980985</v>
      </c>
      <c r="J10832" s="143" t="s">
        <v>168</v>
      </c>
      <c r="K10832" s="147" t="s">
        <v>169</v>
      </c>
    </row>
    <row r="10833" spans="3:11" x14ac:dyDescent="0.25">
      <c r="C10833" s="142" t="s">
        <v>73</v>
      </c>
      <c r="D10833" s="143" t="s">
        <v>151</v>
      </c>
      <c r="E10833" s="146" t="s">
        <v>9</v>
      </c>
      <c r="F10833" s="145" t="s">
        <v>120</v>
      </c>
      <c r="G10833" s="143" t="s">
        <v>39</v>
      </c>
      <c r="H10833" s="145" t="s">
        <v>44</v>
      </c>
      <c r="I10833" s="156">
        <v>144.14053786824971</v>
      </c>
      <c r="J10833" s="143" t="s">
        <v>168</v>
      </c>
      <c r="K10833" s="147" t="s">
        <v>169</v>
      </c>
    </row>
    <row r="10834" spans="3:11" x14ac:dyDescent="0.25">
      <c r="C10834" s="142" t="s">
        <v>73</v>
      </c>
      <c r="D10834" s="143" t="s">
        <v>151</v>
      </c>
      <c r="E10834" s="146" t="s">
        <v>9</v>
      </c>
      <c r="F10834" s="145" t="s">
        <v>120</v>
      </c>
      <c r="G10834" s="143" t="s">
        <v>39</v>
      </c>
      <c r="H10834" s="145" t="s">
        <v>45</v>
      </c>
      <c r="I10834" s="156">
        <v>43.477563664907265</v>
      </c>
      <c r="J10834" s="143" t="s">
        <v>168</v>
      </c>
      <c r="K10834" s="147" t="s">
        <v>169</v>
      </c>
    </row>
    <row r="10835" spans="3:11" x14ac:dyDescent="0.25">
      <c r="C10835" s="142" t="s">
        <v>73</v>
      </c>
      <c r="D10835" s="143" t="s">
        <v>151</v>
      </c>
      <c r="E10835" s="146" t="s">
        <v>9</v>
      </c>
      <c r="F10835" s="145" t="s">
        <v>120</v>
      </c>
      <c r="G10835" s="143" t="s">
        <v>39</v>
      </c>
      <c r="H10835" s="145" t="s">
        <v>46</v>
      </c>
      <c r="I10835" s="156">
        <v>226.51200367229933</v>
      </c>
      <c r="J10835" s="143" t="s">
        <v>168</v>
      </c>
      <c r="K10835" s="147" t="s">
        <v>169</v>
      </c>
    </row>
    <row r="10836" spans="3:11" x14ac:dyDescent="0.25">
      <c r="C10836" s="142" t="s">
        <v>73</v>
      </c>
      <c r="D10836" s="143" t="s">
        <v>151</v>
      </c>
      <c r="E10836" s="146" t="s">
        <v>9</v>
      </c>
      <c r="F10836" s="145" t="s">
        <v>120</v>
      </c>
      <c r="G10836" s="143" t="s">
        <v>39</v>
      </c>
      <c r="H10836" s="145" t="s">
        <v>83</v>
      </c>
      <c r="I10836" s="156">
        <v>140.70479962304231</v>
      </c>
      <c r="J10836" s="143" t="s">
        <v>168</v>
      </c>
      <c r="K10836" s="147" t="s">
        <v>169</v>
      </c>
    </row>
    <row r="10837" spans="3:11" x14ac:dyDescent="0.25">
      <c r="C10837" s="142" t="s">
        <v>73</v>
      </c>
      <c r="D10837" s="143" t="s">
        <v>151</v>
      </c>
      <c r="E10837" s="146" t="s">
        <v>9</v>
      </c>
      <c r="F10837" s="145" t="s">
        <v>120</v>
      </c>
      <c r="G10837" s="143" t="s">
        <v>39</v>
      </c>
      <c r="H10837" s="145" t="s">
        <v>161</v>
      </c>
      <c r="I10837" s="156">
        <v>49.478611393475035</v>
      </c>
      <c r="J10837" s="143" t="s">
        <v>168</v>
      </c>
      <c r="K10837" s="147" t="s">
        <v>169</v>
      </c>
    </row>
    <row r="10838" spans="3:11" x14ac:dyDescent="0.25">
      <c r="C10838" s="142" t="s">
        <v>73</v>
      </c>
      <c r="D10838" s="143" t="s">
        <v>151</v>
      </c>
      <c r="E10838" s="146" t="s">
        <v>9</v>
      </c>
      <c r="F10838" s="145" t="s">
        <v>120</v>
      </c>
      <c r="G10838" s="143" t="s">
        <v>39</v>
      </c>
      <c r="H10838" s="145" t="s">
        <v>170</v>
      </c>
      <c r="I10838" s="156">
        <v>173.19958558837646</v>
      </c>
      <c r="J10838" s="143" t="s">
        <v>168</v>
      </c>
      <c r="K10838" s="147" t="s">
        <v>169</v>
      </c>
    </row>
    <row r="10839" spans="3:11" x14ac:dyDescent="0.25">
      <c r="C10839" s="142" t="s">
        <v>73</v>
      </c>
      <c r="D10839" s="143" t="s">
        <v>151</v>
      </c>
      <c r="E10839" s="146" t="s">
        <v>9</v>
      </c>
      <c r="F10839" s="145" t="s">
        <v>120</v>
      </c>
      <c r="G10839" s="143" t="s">
        <v>39</v>
      </c>
      <c r="H10839" s="145" t="s">
        <v>211</v>
      </c>
      <c r="I10839" s="156">
        <v>156.30437086628984</v>
      </c>
      <c r="J10839" s="143" t="s">
        <v>168</v>
      </c>
      <c r="K10839" s="147" t="s">
        <v>169</v>
      </c>
    </row>
    <row r="10840" spans="3:11" x14ac:dyDescent="0.25">
      <c r="C10840" s="142" t="s">
        <v>73</v>
      </c>
      <c r="D10840" s="143" t="s">
        <v>151</v>
      </c>
      <c r="E10840" s="146" t="s">
        <v>11</v>
      </c>
      <c r="F10840" s="145" t="s">
        <v>123</v>
      </c>
      <c r="G10840" s="143" t="s">
        <v>39</v>
      </c>
      <c r="H10840" s="145" t="s">
        <v>41</v>
      </c>
      <c r="I10840" s="156">
        <v>137.32937492614607</v>
      </c>
      <c r="J10840" s="143" t="s">
        <v>168</v>
      </c>
      <c r="K10840" s="147" t="s">
        <v>169</v>
      </c>
    </row>
    <row r="10841" spans="3:11" x14ac:dyDescent="0.25">
      <c r="C10841" s="142" t="s">
        <v>73</v>
      </c>
      <c r="D10841" s="143" t="s">
        <v>151</v>
      </c>
      <c r="E10841" s="146" t="s">
        <v>11</v>
      </c>
      <c r="F10841" s="145" t="s">
        <v>123</v>
      </c>
      <c r="G10841" s="143" t="s">
        <v>39</v>
      </c>
      <c r="H10841" s="145" t="s">
        <v>42</v>
      </c>
      <c r="I10841" s="156">
        <v>70.901269808469237</v>
      </c>
      <c r="J10841" s="143" t="s">
        <v>168</v>
      </c>
      <c r="K10841" s="147" t="s">
        <v>169</v>
      </c>
    </row>
    <row r="10842" spans="3:11" x14ac:dyDescent="0.25">
      <c r="C10842" s="142" t="s">
        <v>73</v>
      </c>
      <c r="D10842" s="143" t="s">
        <v>151</v>
      </c>
      <c r="E10842" s="146" t="s">
        <v>11</v>
      </c>
      <c r="F10842" s="145" t="s">
        <v>123</v>
      </c>
      <c r="G10842" s="143" t="s">
        <v>39</v>
      </c>
      <c r="H10842" s="145" t="s">
        <v>43</v>
      </c>
      <c r="I10842" s="156">
        <v>49.334179581323966</v>
      </c>
      <c r="J10842" s="143" t="s">
        <v>168</v>
      </c>
      <c r="K10842" s="147" t="s">
        <v>169</v>
      </c>
    </row>
    <row r="10843" spans="3:11" x14ac:dyDescent="0.25">
      <c r="C10843" s="142" t="s">
        <v>73</v>
      </c>
      <c r="D10843" s="143" t="s">
        <v>151</v>
      </c>
      <c r="E10843" s="146" t="s">
        <v>11</v>
      </c>
      <c r="F10843" s="145" t="s">
        <v>123</v>
      </c>
      <c r="G10843" s="143" t="s">
        <v>39</v>
      </c>
      <c r="H10843" s="145" t="s">
        <v>44</v>
      </c>
      <c r="I10843" s="156">
        <v>49.309822956143272</v>
      </c>
      <c r="J10843" s="143" t="s">
        <v>168</v>
      </c>
      <c r="K10843" s="147" t="s">
        <v>169</v>
      </c>
    </row>
    <row r="10844" spans="3:11" x14ac:dyDescent="0.25">
      <c r="C10844" s="142" t="s">
        <v>73</v>
      </c>
      <c r="D10844" s="143" t="s">
        <v>151</v>
      </c>
      <c r="E10844" s="146" t="s">
        <v>11</v>
      </c>
      <c r="F10844" s="145" t="s">
        <v>123</v>
      </c>
      <c r="G10844" s="143" t="s">
        <v>39</v>
      </c>
      <c r="H10844" s="145" t="s">
        <v>45</v>
      </c>
      <c r="I10844" s="156">
        <v>146.06474674747355</v>
      </c>
      <c r="J10844" s="143" t="s">
        <v>168</v>
      </c>
      <c r="K10844" s="147" t="s">
        <v>169</v>
      </c>
    </row>
    <row r="10845" spans="3:11" x14ac:dyDescent="0.25">
      <c r="C10845" s="142" t="s">
        <v>73</v>
      </c>
      <c r="D10845" s="143" t="s">
        <v>151</v>
      </c>
      <c r="E10845" s="146" t="s">
        <v>11</v>
      </c>
      <c r="F10845" s="145" t="s">
        <v>123</v>
      </c>
      <c r="G10845" s="143" t="s">
        <v>39</v>
      </c>
      <c r="H10845" s="145" t="s">
        <v>46</v>
      </c>
      <c r="I10845" s="156">
        <v>242.10041672271976</v>
      </c>
      <c r="J10845" s="143" t="s">
        <v>168</v>
      </c>
      <c r="K10845" s="147" t="s">
        <v>169</v>
      </c>
    </row>
    <row r="10846" spans="3:11" x14ac:dyDescent="0.25">
      <c r="C10846" s="142" t="s">
        <v>73</v>
      </c>
      <c r="D10846" s="143" t="s">
        <v>151</v>
      </c>
      <c r="E10846" s="146" t="s">
        <v>11</v>
      </c>
      <c r="F10846" s="145" t="s">
        <v>123</v>
      </c>
      <c r="G10846" s="143" t="s">
        <v>39</v>
      </c>
      <c r="H10846" s="145" t="s">
        <v>83</v>
      </c>
      <c r="I10846" s="156">
        <v>196.05761281362771</v>
      </c>
      <c r="J10846" s="143" t="s">
        <v>168</v>
      </c>
      <c r="K10846" s="147" t="s">
        <v>169</v>
      </c>
    </row>
    <row r="10847" spans="3:11" x14ac:dyDescent="0.25">
      <c r="C10847" s="142" t="s">
        <v>73</v>
      </c>
      <c r="D10847" s="143" t="s">
        <v>151</v>
      </c>
      <c r="E10847" s="146" t="s">
        <v>11</v>
      </c>
      <c r="F10847" s="145" t="s">
        <v>123</v>
      </c>
      <c r="G10847" s="143" t="s">
        <v>39</v>
      </c>
      <c r="H10847" s="145" t="s">
        <v>161</v>
      </c>
      <c r="I10847" s="156">
        <v>18.240224497263576</v>
      </c>
      <c r="J10847" s="143" t="s">
        <v>168</v>
      </c>
      <c r="K10847" s="147" t="s">
        <v>169</v>
      </c>
    </row>
    <row r="10848" spans="3:11" x14ac:dyDescent="0.25">
      <c r="C10848" s="142" t="s">
        <v>73</v>
      </c>
      <c r="D10848" s="143" t="s">
        <v>151</v>
      </c>
      <c r="E10848" s="146" t="s">
        <v>11</v>
      </c>
      <c r="F10848" s="145" t="s">
        <v>123</v>
      </c>
      <c r="G10848" s="143" t="s">
        <v>39</v>
      </c>
      <c r="H10848" s="145" t="s">
        <v>170</v>
      </c>
      <c r="I10848" s="156">
        <v>341.10360807628382</v>
      </c>
      <c r="J10848" s="143" t="s">
        <v>168</v>
      </c>
      <c r="K10848" s="147" t="s">
        <v>169</v>
      </c>
    </row>
    <row r="10849" spans="3:11" x14ac:dyDescent="0.25">
      <c r="C10849" s="142" t="s">
        <v>73</v>
      </c>
      <c r="D10849" s="143" t="s">
        <v>151</v>
      </c>
      <c r="E10849" s="146" t="s">
        <v>11</v>
      </c>
      <c r="F10849" s="145" t="s">
        <v>123</v>
      </c>
      <c r="G10849" s="143" t="s">
        <v>39</v>
      </c>
      <c r="H10849" s="145" t="s">
        <v>211</v>
      </c>
      <c r="I10849" s="156">
        <v>54.895237920548041</v>
      </c>
      <c r="J10849" s="143" t="s">
        <v>168</v>
      </c>
      <c r="K10849" s="147" t="s">
        <v>169</v>
      </c>
    </row>
    <row r="10850" spans="3:11" x14ac:dyDescent="0.25">
      <c r="C10850" s="142" t="s">
        <v>73</v>
      </c>
      <c r="D10850" s="143" t="s">
        <v>151</v>
      </c>
      <c r="E10850" s="146" t="s">
        <v>12</v>
      </c>
      <c r="F10850" s="145" t="s">
        <v>125</v>
      </c>
      <c r="G10850" s="143" t="s">
        <v>39</v>
      </c>
      <c r="H10850" s="145" t="s">
        <v>41</v>
      </c>
      <c r="I10850" s="156">
        <v>204.50084688469792</v>
      </c>
      <c r="J10850" s="143" t="s">
        <v>168</v>
      </c>
      <c r="K10850" s="147" t="s">
        <v>169</v>
      </c>
    </row>
    <row r="10851" spans="3:11" x14ac:dyDescent="0.25">
      <c r="C10851" s="142" t="s">
        <v>73</v>
      </c>
      <c r="D10851" s="143" t="s">
        <v>151</v>
      </c>
      <c r="E10851" s="146" t="s">
        <v>12</v>
      </c>
      <c r="F10851" s="145" t="s">
        <v>125</v>
      </c>
      <c r="G10851" s="143" t="s">
        <v>39</v>
      </c>
      <c r="H10851" s="145" t="s">
        <v>42</v>
      </c>
      <c r="I10851" s="156">
        <v>101.63879934823929</v>
      </c>
      <c r="J10851" s="143" t="s">
        <v>168</v>
      </c>
      <c r="K10851" s="147" t="s">
        <v>169</v>
      </c>
    </row>
    <row r="10852" spans="3:11" x14ac:dyDescent="0.25">
      <c r="C10852" s="142" t="s">
        <v>73</v>
      </c>
      <c r="D10852" s="143" t="s">
        <v>151</v>
      </c>
      <c r="E10852" s="146" t="s">
        <v>12</v>
      </c>
      <c r="F10852" s="145" t="s">
        <v>125</v>
      </c>
      <c r="G10852" s="143" t="s">
        <v>39</v>
      </c>
      <c r="H10852" s="145" t="s">
        <v>43</v>
      </c>
      <c r="I10852" s="156">
        <v>146.28416972809967</v>
      </c>
      <c r="J10852" s="143" t="s">
        <v>168</v>
      </c>
      <c r="K10852" s="147" t="s">
        <v>169</v>
      </c>
    </row>
    <row r="10853" spans="3:11" x14ac:dyDescent="0.25">
      <c r="C10853" s="142" t="s">
        <v>73</v>
      </c>
      <c r="D10853" s="143" t="s">
        <v>151</v>
      </c>
      <c r="E10853" s="146" t="s">
        <v>12</v>
      </c>
      <c r="F10853" s="145" t="s">
        <v>125</v>
      </c>
      <c r="G10853" s="143" t="s">
        <v>39</v>
      </c>
      <c r="H10853" s="145" t="s">
        <v>44</v>
      </c>
      <c r="I10853" s="156">
        <v>540.27040059269348</v>
      </c>
      <c r="J10853" s="143" t="s">
        <v>168</v>
      </c>
      <c r="K10853" s="147" t="s">
        <v>169</v>
      </c>
    </row>
    <row r="10854" spans="3:11" x14ac:dyDescent="0.25">
      <c r="C10854" s="142" t="s">
        <v>73</v>
      </c>
      <c r="D10854" s="143" t="s">
        <v>151</v>
      </c>
      <c r="E10854" s="146" t="s">
        <v>12</v>
      </c>
      <c r="F10854" s="145" t="s">
        <v>125</v>
      </c>
      <c r="G10854" s="143" t="s">
        <v>39</v>
      </c>
      <c r="H10854" s="145" t="s">
        <v>45</v>
      </c>
      <c r="I10854" s="156">
        <v>277.62661684445715</v>
      </c>
      <c r="J10854" s="143" t="s">
        <v>168</v>
      </c>
      <c r="K10854" s="147" t="s">
        <v>169</v>
      </c>
    </row>
    <row r="10855" spans="3:11" x14ac:dyDescent="0.25">
      <c r="C10855" s="142" t="s">
        <v>73</v>
      </c>
      <c r="D10855" s="143" t="s">
        <v>151</v>
      </c>
      <c r="E10855" s="146" t="s">
        <v>12</v>
      </c>
      <c r="F10855" s="145" t="s">
        <v>125</v>
      </c>
      <c r="G10855" s="143" t="s">
        <v>39</v>
      </c>
      <c r="H10855" s="145" t="s">
        <v>46</v>
      </c>
      <c r="I10855" s="156">
        <v>112.37296756486614</v>
      </c>
      <c r="J10855" s="143" t="s">
        <v>168</v>
      </c>
      <c r="K10855" s="147" t="s">
        <v>169</v>
      </c>
    </row>
    <row r="10856" spans="3:11" x14ac:dyDescent="0.25">
      <c r="C10856" s="142" t="s">
        <v>73</v>
      </c>
      <c r="D10856" s="143" t="s">
        <v>151</v>
      </c>
      <c r="E10856" s="146" t="s">
        <v>12</v>
      </c>
      <c r="F10856" s="145" t="s">
        <v>125</v>
      </c>
      <c r="G10856" s="143" t="s">
        <v>39</v>
      </c>
      <c r="H10856" s="145" t="s">
        <v>83</v>
      </c>
      <c r="I10856" s="156">
        <v>38.772384930572414</v>
      </c>
      <c r="J10856" s="143" t="s">
        <v>168</v>
      </c>
      <c r="K10856" s="147" t="s">
        <v>169</v>
      </c>
    </row>
    <row r="10857" spans="3:11" x14ac:dyDescent="0.25">
      <c r="C10857" s="142" t="s">
        <v>73</v>
      </c>
      <c r="D10857" s="143" t="s">
        <v>151</v>
      </c>
      <c r="E10857" s="146" t="s">
        <v>12</v>
      </c>
      <c r="F10857" s="145" t="s">
        <v>125</v>
      </c>
      <c r="G10857" s="143" t="s">
        <v>39</v>
      </c>
      <c r="H10857" s="145" t="s">
        <v>161</v>
      </c>
      <c r="I10857" s="156">
        <v>206.74366859748824</v>
      </c>
      <c r="J10857" s="143" t="s">
        <v>168</v>
      </c>
      <c r="K10857" s="147" t="s">
        <v>169</v>
      </c>
    </row>
    <row r="10858" spans="3:11" x14ac:dyDescent="0.25">
      <c r="C10858" s="142" t="s">
        <v>73</v>
      </c>
      <c r="D10858" s="143" t="s">
        <v>151</v>
      </c>
      <c r="E10858" s="146" t="s">
        <v>12</v>
      </c>
      <c r="F10858" s="145" t="s">
        <v>125</v>
      </c>
      <c r="G10858" s="143" t="s">
        <v>39</v>
      </c>
      <c r="H10858" s="145" t="s">
        <v>170</v>
      </c>
      <c r="I10858" s="156">
        <v>166.251461845541</v>
      </c>
      <c r="J10858" s="143" t="s">
        <v>168</v>
      </c>
      <c r="K10858" s="147" t="s">
        <v>169</v>
      </c>
    </row>
    <row r="10859" spans="3:11" x14ac:dyDescent="0.25">
      <c r="C10859" s="142" t="s">
        <v>73</v>
      </c>
      <c r="D10859" s="143" t="s">
        <v>151</v>
      </c>
      <c r="E10859" s="146" t="s">
        <v>12</v>
      </c>
      <c r="F10859" s="145" t="s">
        <v>125</v>
      </c>
      <c r="G10859" s="143" t="s">
        <v>39</v>
      </c>
      <c r="H10859" s="145" t="s">
        <v>211</v>
      </c>
      <c r="I10859" s="156">
        <v>430.09583817008979</v>
      </c>
      <c r="J10859" s="143" t="s">
        <v>168</v>
      </c>
      <c r="K10859" s="147" t="s">
        <v>169</v>
      </c>
    </row>
    <row r="10860" spans="3:11" x14ac:dyDescent="0.25">
      <c r="C10860" s="142" t="s">
        <v>73</v>
      </c>
      <c r="D10860" s="143" t="s">
        <v>151</v>
      </c>
      <c r="E10860" s="146" t="s">
        <v>13</v>
      </c>
      <c r="F10860" s="145" t="s">
        <v>127</v>
      </c>
      <c r="G10860" s="143" t="s">
        <v>39</v>
      </c>
      <c r="H10860" s="145" t="s">
        <v>41</v>
      </c>
      <c r="I10860" s="156">
        <v>134.86393635152672</v>
      </c>
      <c r="J10860" s="143" t="s">
        <v>168</v>
      </c>
      <c r="K10860" s="147" t="s">
        <v>169</v>
      </c>
    </row>
    <row r="10861" spans="3:11" x14ac:dyDescent="0.25">
      <c r="C10861" s="142" t="s">
        <v>73</v>
      </c>
      <c r="D10861" s="143" t="s">
        <v>151</v>
      </c>
      <c r="E10861" s="146" t="s">
        <v>13</v>
      </c>
      <c r="F10861" s="145" t="s">
        <v>127</v>
      </c>
      <c r="G10861" s="143" t="s">
        <v>39</v>
      </c>
      <c r="H10861" s="145" t="s">
        <v>42</v>
      </c>
      <c r="I10861" s="156">
        <v>348.20207161989083</v>
      </c>
      <c r="J10861" s="143" t="s">
        <v>168</v>
      </c>
      <c r="K10861" s="147" t="s">
        <v>169</v>
      </c>
    </row>
    <row r="10862" spans="3:11" x14ac:dyDescent="0.25">
      <c r="C10862" s="142" t="s">
        <v>73</v>
      </c>
      <c r="D10862" s="143" t="s">
        <v>151</v>
      </c>
      <c r="E10862" s="146" t="s">
        <v>13</v>
      </c>
      <c r="F10862" s="145" t="s">
        <v>127</v>
      </c>
      <c r="G10862" s="143" t="s">
        <v>39</v>
      </c>
      <c r="H10862" s="145" t="s">
        <v>43</v>
      </c>
      <c r="I10862" s="156">
        <v>301.54648772825885</v>
      </c>
      <c r="J10862" s="143" t="s">
        <v>168</v>
      </c>
      <c r="K10862" s="147" t="s">
        <v>169</v>
      </c>
    </row>
    <row r="10863" spans="3:11" x14ac:dyDescent="0.25">
      <c r="C10863" s="142" t="s">
        <v>73</v>
      </c>
      <c r="D10863" s="143" t="s">
        <v>151</v>
      </c>
      <c r="E10863" s="146" t="s">
        <v>13</v>
      </c>
      <c r="F10863" s="145" t="s">
        <v>127</v>
      </c>
      <c r="G10863" s="143" t="s">
        <v>39</v>
      </c>
      <c r="H10863" s="145" t="s">
        <v>44</v>
      </c>
      <c r="I10863" s="156">
        <v>221.95182059834681</v>
      </c>
      <c r="J10863" s="143" t="s">
        <v>168</v>
      </c>
      <c r="K10863" s="147" t="s">
        <v>169</v>
      </c>
    </row>
    <row r="10864" spans="3:11" x14ac:dyDescent="0.25">
      <c r="C10864" s="142" t="s">
        <v>73</v>
      </c>
      <c r="D10864" s="143" t="s">
        <v>151</v>
      </c>
      <c r="E10864" s="146" t="s">
        <v>13</v>
      </c>
      <c r="F10864" s="145" t="s">
        <v>127</v>
      </c>
      <c r="G10864" s="143" t="s">
        <v>39</v>
      </c>
      <c r="H10864" s="145" t="s">
        <v>45</v>
      </c>
      <c r="I10864" s="156">
        <v>244.99915974214284</v>
      </c>
      <c r="J10864" s="143" t="s">
        <v>168</v>
      </c>
      <c r="K10864" s="147" t="s">
        <v>169</v>
      </c>
    </row>
    <row r="10865" spans="3:11" x14ac:dyDescent="0.25">
      <c r="C10865" s="142" t="s">
        <v>73</v>
      </c>
      <c r="D10865" s="143" t="s">
        <v>151</v>
      </c>
      <c r="E10865" s="146" t="s">
        <v>13</v>
      </c>
      <c r="F10865" s="145" t="s">
        <v>127</v>
      </c>
      <c r="G10865" s="143" t="s">
        <v>39</v>
      </c>
      <c r="H10865" s="145" t="s">
        <v>46</v>
      </c>
      <c r="I10865" s="156">
        <v>25.303354217218327</v>
      </c>
      <c r="J10865" s="143" t="s">
        <v>168</v>
      </c>
      <c r="K10865" s="147" t="s">
        <v>169</v>
      </c>
    </row>
    <row r="10866" spans="3:11" x14ac:dyDescent="0.25">
      <c r="C10866" s="142" t="s">
        <v>73</v>
      </c>
      <c r="D10866" s="143" t="s">
        <v>151</v>
      </c>
      <c r="E10866" s="146" t="s">
        <v>13</v>
      </c>
      <c r="F10866" s="145" t="s">
        <v>127</v>
      </c>
      <c r="G10866" s="143" t="s">
        <v>39</v>
      </c>
      <c r="H10866" s="145" t="s">
        <v>83</v>
      </c>
      <c r="I10866" s="156">
        <v>214.85102227988588</v>
      </c>
      <c r="J10866" s="143" t="s">
        <v>168</v>
      </c>
      <c r="K10866" s="147" t="s">
        <v>169</v>
      </c>
    </row>
    <row r="10867" spans="3:11" x14ac:dyDescent="0.25">
      <c r="C10867" s="142" t="s">
        <v>73</v>
      </c>
      <c r="D10867" s="143" t="s">
        <v>151</v>
      </c>
      <c r="E10867" s="146" t="s">
        <v>13</v>
      </c>
      <c r="F10867" s="145" t="s">
        <v>127</v>
      </c>
      <c r="G10867" s="143" t="s">
        <v>39</v>
      </c>
      <c r="H10867" s="145" t="s">
        <v>161</v>
      </c>
      <c r="I10867" s="156">
        <v>65.329439655059716</v>
      </c>
      <c r="J10867" s="143" t="s">
        <v>168</v>
      </c>
      <c r="K10867" s="147" t="s">
        <v>169</v>
      </c>
    </row>
    <row r="10868" spans="3:11" x14ac:dyDescent="0.25">
      <c r="C10868" s="142" t="s">
        <v>73</v>
      </c>
      <c r="D10868" s="143" t="s">
        <v>151</v>
      </c>
      <c r="E10868" s="146" t="s">
        <v>13</v>
      </c>
      <c r="F10868" s="145" t="s">
        <v>127</v>
      </c>
      <c r="G10868" s="143" t="s">
        <v>39</v>
      </c>
      <c r="H10868" s="145" t="s">
        <v>170</v>
      </c>
      <c r="I10868" s="156">
        <v>193.52121609131601</v>
      </c>
      <c r="J10868" s="143" t="s">
        <v>168</v>
      </c>
      <c r="K10868" s="147" t="s">
        <v>169</v>
      </c>
    </row>
    <row r="10869" spans="3:11" x14ac:dyDescent="0.25">
      <c r="C10869" s="142" t="s">
        <v>73</v>
      </c>
      <c r="D10869" s="143" t="s">
        <v>151</v>
      </c>
      <c r="E10869" s="146" t="s">
        <v>13</v>
      </c>
      <c r="F10869" s="145" t="s">
        <v>127</v>
      </c>
      <c r="G10869" s="143" t="s">
        <v>39</v>
      </c>
      <c r="H10869" s="145" t="s">
        <v>211</v>
      </c>
      <c r="I10869" s="156">
        <v>348.03737459202347</v>
      </c>
      <c r="J10869" s="143" t="s">
        <v>168</v>
      </c>
      <c r="K10869" s="147" t="s">
        <v>169</v>
      </c>
    </row>
    <row r="10870" spans="3:11" x14ac:dyDescent="0.25">
      <c r="C10870" s="142" t="s">
        <v>73</v>
      </c>
      <c r="D10870" s="143" t="s">
        <v>151</v>
      </c>
      <c r="E10870" s="146" t="s">
        <v>16</v>
      </c>
      <c r="F10870" s="145" t="s">
        <v>130</v>
      </c>
      <c r="G10870" s="143" t="s">
        <v>39</v>
      </c>
      <c r="H10870" s="145" t="s">
        <v>41</v>
      </c>
      <c r="I10870" s="156">
        <v>52.610801390809193</v>
      </c>
      <c r="J10870" s="143" t="s">
        <v>168</v>
      </c>
      <c r="K10870" s="147" t="s">
        <v>169</v>
      </c>
    </row>
    <row r="10871" spans="3:11" x14ac:dyDescent="0.25">
      <c r="C10871" s="142" t="s">
        <v>73</v>
      </c>
      <c r="D10871" s="143" t="s">
        <v>151</v>
      </c>
      <c r="E10871" s="146" t="s">
        <v>16</v>
      </c>
      <c r="F10871" s="145" t="s">
        <v>130</v>
      </c>
      <c r="G10871" s="143" t="s">
        <v>39</v>
      </c>
      <c r="H10871" s="145" t="s">
        <v>42</v>
      </c>
      <c r="I10871" s="156">
        <v>193.9441694461029</v>
      </c>
      <c r="J10871" s="143" t="s">
        <v>168</v>
      </c>
      <c r="K10871" s="147" t="s">
        <v>169</v>
      </c>
    </row>
    <row r="10872" spans="3:11" x14ac:dyDescent="0.25">
      <c r="C10872" s="142" t="s">
        <v>73</v>
      </c>
      <c r="D10872" s="143" t="s">
        <v>151</v>
      </c>
      <c r="E10872" s="146" t="s">
        <v>16</v>
      </c>
      <c r="F10872" s="145" t="s">
        <v>130</v>
      </c>
      <c r="G10872" s="143" t="s">
        <v>39</v>
      </c>
      <c r="H10872" s="145" t="s">
        <v>43</v>
      </c>
      <c r="I10872" s="156">
        <v>73.984853397238567</v>
      </c>
      <c r="J10872" s="143" t="s">
        <v>168</v>
      </c>
      <c r="K10872" s="147" t="s">
        <v>169</v>
      </c>
    </row>
    <row r="10873" spans="3:11" x14ac:dyDescent="0.25">
      <c r="C10873" s="142" t="s">
        <v>73</v>
      </c>
      <c r="D10873" s="143" t="s">
        <v>151</v>
      </c>
      <c r="E10873" s="146" t="s">
        <v>16</v>
      </c>
      <c r="F10873" s="145" t="s">
        <v>130</v>
      </c>
      <c r="G10873" s="143" t="s">
        <v>39</v>
      </c>
      <c r="H10873" s="145" t="s">
        <v>44</v>
      </c>
      <c r="I10873" s="156">
        <v>334.1570284565455</v>
      </c>
      <c r="J10873" s="143" t="s">
        <v>168</v>
      </c>
      <c r="K10873" s="147" t="s">
        <v>169</v>
      </c>
    </row>
    <row r="10874" spans="3:11" x14ac:dyDescent="0.25">
      <c r="C10874" s="142" t="s">
        <v>73</v>
      </c>
      <c r="D10874" s="143" t="s">
        <v>151</v>
      </c>
      <c r="E10874" s="146" t="s">
        <v>16</v>
      </c>
      <c r="F10874" s="145" t="s">
        <v>130</v>
      </c>
      <c r="G10874" s="143" t="s">
        <v>39</v>
      </c>
      <c r="H10874" s="145" t="s">
        <v>45</v>
      </c>
      <c r="I10874" s="156">
        <v>63.258466474720173</v>
      </c>
      <c r="J10874" s="143" t="s">
        <v>168</v>
      </c>
      <c r="K10874" s="147" t="s">
        <v>169</v>
      </c>
    </row>
    <row r="10875" spans="3:11" x14ac:dyDescent="0.25">
      <c r="C10875" s="142" t="s">
        <v>73</v>
      </c>
      <c r="D10875" s="143" t="s">
        <v>151</v>
      </c>
      <c r="E10875" s="146" t="s">
        <v>16</v>
      </c>
      <c r="F10875" s="145" t="s">
        <v>130</v>
      </c>
      <c r="G10875" s="143" t="s">
        <v>39</v>
      </c>
      <c r="H10875" s="145" t="s">
        <v>46</v>
      </c>
      <c r="I10875" s="156">
        <v>145.23272417298824</v>
      </c>
      <c r="J10875" s="143" t="s">
        <v>168</v>
      </c>
      <c r="K10875" s="147" t="s">
        <v>169</v>
      </c>
    </row>
    <row r="10876" spans="3:11" x14ac:dyDescent="0.25">
      <c r="C10876" s="142" t="s">
        <v>73</v>
      </c>
      <c r="D10876" s="143" t="s">
        <v>151</v>
      </c>
      <c r="E10876" s="146" t="s">
        <v>16</v>
      </c>
      <c r="F10876" s="145" t="s">
        <v>130</v>
      </c>
      <c r="G10876" s="143" t="s">
        <v>39</v>
      </c>
      <c r="H10876" s="145" t="s">
        <v>83</v>
      </c>
      <c r="I10876" s="156">
        <v>90.169672369951201</v>
      </c>
      <c r="J10876" s="143" t="s">
        <v>168</v>
      </c>
      <c r="K10876" s="147" t="s">
        <v>169</v>
      </c>
    </row>
    <row r="10877" spans="3:11" x14ac:dyDescent="0.25">
      <c r="C10877" s="142" t="s">
        <v>73</v>
      </c>
      <c r="D10877" s="143" t="s">
        <v>151</v>
      </c>
      <c r="E10877" s="146" t="s">
        <v>16</v>
      </c>
      <c r="F10877" s="145" t="s">
        <v>130</v>
      </c>
      <c r="G10877" s="143" t="s">
        <v>39</v>
      </c>
      <c r="H10877" s="145" t="s">
        <v>161</v>
      </c>
      <c r="I10877" s="156">
        <v>3.3532251140837506</v>
      </c>
      <c r="J10877" s="143" t="s">
        <v>168</v>
      </c>
      <c r="K10877" s="147" t="s">
        <v>169</v>
      </c>
    </row>
    <row r="10878" spans="3:11" x14ac:dyDescent="0.25">
      <c r="C10878" s="142" t="s">
        <v>73</v>
      </c>
      <c r="D10878" s="143" t="s">
        <v>151</v>
      </c>
      <c r="E10878" s="146" t="s">
        <v>16</v>
      </c>
      <c r="F10878" s="145" t="s">
        <v>130</v>
      </c>
      <c r="G10878" s="143" t="s">
        <v>39</v>
      </c>
      <c r="H10878" s="145" t="s">
        <v>170</v>
      </c>
      <c r="I10878" s="156">
        <v>90.761617521690837</v>
      </c>
      <c r="J10878" s="143" t="s">
        <v>168</v>
      </c>
      <c r="K10878" s="147" t="s">
        <v>169</v>
      </c>
    </row>
    <row r="10879" spans="3:11" x14ac:dyDescent="0.25">
      <c r="C10879" s="142" t="s">
        <v>73</v>
      </c>
      <c r="D10879" s="143" t="s">
        <v>151</v>
      </c>
      <c r="E10879" s="146" t="s">
        <v>16</v>
      </c>
      <c r="F10879" s="145" t="s">
        <v>130</v>
      </c>
      <c r="G10879" s="143" t="s">
        <v>39</v>
      </c>
      <c r="H10879" s="145" t="s">
        <v>211</v>
      </c>
      <c r="I10879" s="156">
        <v>203.81148897217241</v>
      </c>
      <c r="J10879" s="143" t="s">
        <v>168</v>
      </c>
      <c r="K10879" s="147" t="s">
        <v>169</v>
      </c>
    </row>
    <row r="10880" spans="3:11" x14ac:dyDescent="0.25">
      <c r="C10880" s="142" t="s">
        <v>73</v>
      </c>
      <c r="D10880" s="143" t="s">
        <v>151</v>
      </c>
      <c r="E10880" s="146" t="s">
        <v>17</v>
      </c>
      <c r="F10880" s="145" t="s">
        <v>196</v>
      </c>
      <c r="G10880" s="143" t="s">
        <v>39</v>
      </c>
      <c r="H10880" s="145" t="s">
        <v>41</v>
      </c>
      <c r="I10880" s="156">
        <v>126.92143644451539</v>
      </c>
      <c r="J10880" s="143" t="s">
        <v>168</v>
      </c>
      <c r="K10880" s="147" t="s">
        <v>169</v>
      </c>
    </row>
    <row r="10881" spans="3:11" x14ac:dyDescent="0.25">
      <c r="C10881" s="142" t="s">
        <v>73</v>
      </c>
      <c r="D10881" s="143" t="s">
        <v>151</v>
      </c>
      <c r="E10881" s="146" t="s">
        <v>17</v>
      </c>
      <c r="F10881" s="145" t="s">
        <v>196</v>
      </c>
      <c r="G10881" s="143" t="s">
        <v>39</v>
      </c>
      <c r="H10881" s="145" t="s">
        <v>42</v>
      </c>
      <c r="I10881" s="156">
        <v>281.60198957684952</v>
      </c>
      <c r="J10881" s="143" t="s">
        <v>168</v>
      </c>
      <c r="K10881" s="147" t="s">
        <v>169</v>
      </c>
    </row>
    <row r="10882" spans="3:11" x14ac:dyDescent="0.25">
      <c r="C10882" s="142" t="s">
        <v>73</v>
      </c>
      <c r="D10882" s="143" t="s">
        <v>151</v>
      </c>
      <c r="E10882" s="146" t="s">
        <v>17</v>
      </c>
      <c r="F10882" s="145" t="s">
        <v>196</v>
      </c>
      <c r="G10882" s="143" t="s">
        <v>39</v>
      </c>
      <c r="H10882" s="145" t="s">
        <v>43</v>
      </c>
      <c r="I10882" s="156">
        <v>142.32344294866991</v>
      </c>
      <c r="J10882" s="143" t="s">
        <v>168</v>
      </c>
      <c r="K10882" s="147" t="s">
        <v>169</v>
      </c>
    </row>
    <row r="10883" spans="3:11" x14ac:dyDescent="0.25">
      <c r="C10883" s="142" t="s">
        <v>73</v>
      </c>
      <c r="D10883" s="143" t="s">
        <v>151</v>
      </c>
      <c r="E10883" s="146" t="s">
        <v>17</v>
      </c>
      <c r="F10883" s="145" t="s">
        <v>196</v>
      </c>
      <c r="G10883" s="143" t="s">
        <v>39</v>
      </c>
      <c r="H10883" s="145" t="s">
        <v>44</v>
      </c>
      <c r="I10883" s="156">
        <v>25.895822683410636</v>
      </c>
      <c r="J10883" s="143" t="s">
        <v>168</v>
      </c>
      <c r="K10883" s="147" t="s">
        <v>169</v>
      </c>
    </row>
    <row r="10884" spans="3:11" x14ac:dyDescent="0.25">
      <c r="C10884" s="142" t="s">
        <v>73</v>
      </c>
      <c r="D10884" s="143" t="s">
        <v>151</v>
      </c>
      <c r="E10884" s="146" t="s">
        <v>17</v>
      </c>
      <c r="F10884" s="145" t="s">
        <v>196</v>
      </c>
      <c r="G10884" s="143" t="s">
        <v>39</v>
      </c>
      <c r="H10884" s="145" t="s">
        <v>45</v>
      </c>
      <c r="I10884" s="156">
        <v>120.19435858687613</v>
      </c>
      <c r="J10884" s="143" t="s">
        <v>168</v>
      </c>
      <c r="K10884" s="147" t="s">
        <v>169</v>
      </c>
    </row>
    <row r="10885" spans="3:11" x14ac:dyDescent="0.25">
      <c r="C10885" s="142" t="s">
        <v>73</v>
      </c>
      <c r="D10885" s="143" t="s">
        <v>151</v>
      </c>
      <c r="E10885" s="146" t="s">
        <v>17</v>
      </c>
      <c r="F10885" s="145" t="s">
        <v>196</v>
      </c>
      <c r="G10885" s="143" t="s">
        <v>39</v>
      </c>
      <c r="H10885" s="145" t="s">
        <v>46</v>
      </c>
      <c r="I10885" s="156">
        <v>165.19080560792275</v>
      </c>
      <c r="J10885" s="143" t="s">
        <v>168</v>
      </c>
      <c r="K10885" s="147" t="s">
        <v>169</v>
      </c>
    </row>
    <row r="10886" spans="3:11" x14ac:dyDescent="0.25">
      <c r="C10886" s="142" t="s">
        <v>73</v>
      </c>
      <c r="D10886" s="143" t="s">
        <v>151</v>
      </c>
      <c r="E10886" s="146" t="s">
        <v>17</v>
      </c>
      <c r="F10886" s="145" t="s">
        <v>196</v>
      </c>
      <c r="G10886" s="143" t="s">
        <v>39</v>
      </c>
      <c r="H10886" s="145" t="s">
        <v>83</v>
      </c>
      <c r="I10886" s="156">
        <v>4.2892704714236931</v>
      </c>
      <c r="J10886" s="143" t="s">
        <v>168</v>
      </c>
      <c r="K10886" s="147" t="s">
        <v>169</v>
      </c>
    </row>
    <row r="10887" spans="3:11" x14ac:dyDescent="0.25">
      <c r="C10887" s="142" t="s">
        <v>73</v>
      </c>
      <c r="D10887" s="143" t="s">
        <v>151</v>
      </c>
      <c r="E10887" s="146" t="s">
        <v>17</v>
      </c>
      <c r="F10887" s="145" t="s">
        <v>196</v>
      </c>
      <c r="G10887" s="143" t="s">
        <v>39</v>
      </c>
      <c r="H10887" s="145" t="s">
        <v>161</v>
      </c>
      <c r="I10887" s="156">
        <v>132.25712835573066</v>
      </c>
      <c r="J10887" s="143" t="s">
        <v>168</v>
      </c>
      <c r="K10887" s="147" t="s">
        <v>169</v>
      </c>
    </row>
    <row r="10888" spans="3:11" x14ac:dyDescent="0.25">
      <c r="C10888" s="142" t="s">
        <v>73</v>
      </c>
      <c r="D10888" s="143" t="s">
        <v>151</v>
      </c>
      <c r="E10888" s="146" t="s">
        <v>17</v>
      </c>
      <c r="F10888" s="145" t="s">
        <v>196</v>
      </c>
      <c r="G10888" s="143" t="s">
        <v>39</v>
      </c>
      <c r="H10888" s="145" t="s">
        <v>170</v>
      </c>
      <c r="I10888" s="156">
        <v>148.77644469846436</v>
      </c>
      <c r="J10888" s="143" t="s">
        <v>168</v>
      </c>
      <c r="K10888" s="147" t="s">
        <v>169</v>
      </c>
    </row>
    <row r="10889" spans="3:11" x14ac:dyDescent="0.25">
      <c r="C10889" s="142" t="s">
        <v>73</v>
      </c>
      <c r="D10889" s="143" t="s">
        <v>151</v>
      </c>
      <c r="E10889" s="146" t="s">
        <v>17</v>
      </c>
      <c r="F10889" s="145" t="s">
        <v>196</v>
      </c>
      <c r="G10889" s="143" t="s">
        <v>39</v>
      </c>
      <c r="H10889" s="145" t="s">
        <v>211</v>
      </c>
      <c r="I10889" s="156">
        <v>39.073253917463411</v>
      </c>
      <c r="J10889" s="143" t="s">
        <v>168</v>
      </c>
      <c r="K10889" s="147" t="s">
        <v>169</v>
      </c>
    </row>
    <row r="10890" spans="3:11" x14ac:dyDescent="0.25">
      <c r="C10890" s="142" t="s">
        <v>73</v>
      </c>
      <c r="D10890" s="143" t="s">
        <v>151</v>
      </c>
      <c r="E10890" s="146" t="s">
        <v>18</v>
      </c>
      <c r="F10890" s="145" t="s">
        <v>134</v>
      </c>
      <c r="G10890" s="143" t="s">
        <v>39</v>
      </c>
      <c r="H10890" s="145" t="s">
        <v>41</v>
      </c>
      <c r="I10890" s="156">
        <v>33.137380401371836</v>
      </c>
      <c r="J10890" s="143" t="s">
        <v>168</v>
      </c>
      <c r="K10890" s="147" t="s">
        <v>169</v>
      </c>
    </row>
    <row r="10891" spans="3:11" x14ac:dyDescent="0.25">
      <c r="C10891" s="142" t="s">
        <v>73</v>
      </c>
      <c r="D10891" s="143" t="s">
        <v>151</v>
      </c>
      <c r="E10891" s="146" t="s">
        <v>18</v>
      </c>
      <c r="F10891" s="145" t="s">
        <v>134</v>
      </c>
      <c r="G10891" s="143" t="s">
        <v>39</v>
      </c>
      <c r="H10891" s="145" t="s">
        <v>42</v>
      </c>
      <c r="I10891" s="156">
        <v>63.359031325604896</v>
      </c>
      <c r="J10891" s="143" t="s">
        <v>168</v>
      </c>
      <c r="K10891" s="147" t="s">
        <v>169</v>
      </c>
    </row>
    <row r="10892" spans="3:11" x14ac:dyDescent="0.25">
      <c r="C10892" s="142" t="s">
        <v>73</v>
      </c>
      <c r="D10892" s="143" t="s">
        <v>151</v>
      </c>
      <c r="E10892" s="146" t="s">
        <v>18</v>
      </c>
      <c r="F10892" s="145" t="s">
        <v>134</v>
      </c>
      <c r="G10892" s="143" t="s">
        <v>39</v>
      </c>
      <c r="H10892" s="145" t="s">
        <v>43</v>
      </c>
      <c r="I10892" s="156">
        <v>123.95925358246545</v>
      </c>
      <c r="J10892" s="143" t="s">
        <v>168</v>
      </c>
      <c r="K10892" s="147" t="s">
        <v>169</v>
      </c>
    </row>
    <row r="10893" spans="3:11" x14ac:dyDescent="0.25">
      <c r="C10893" s="142" t="s">
        <v>73</v>
      </c>
      <c r="D10893" s="143" t="s">
        <v>151</v>
      </c>
      <c r="E10893" s="146" t="s">
        <v>18</v>
      </c>
      <c r="F10893" s="145" t="s">
        <v>134</v>
      </c>
      <c r="G10893" s="143" t="s">
        <v>39</v>
      </c>
      <c r="H10893" s="145" t="s">
        <v>44</v>
      </c>
      <c r="I10893" s="156">
        <v>128.07139924599142</v>
      </c>
      <c r="J10893" s="143" t="s">
        <v>168</v>
      </c>
      <c r="K10893" s="147" t="s">
        <v>169</v>
      </c>
    </row>
    <row r="10894" spans="3:11" x14ac:dyDescent="0.25">
      <c r="C10894" s="142" t="s">
        <v>73</v>
      </c>
      <c r="D10894" s="143" t="s">
        <v>151</v>
      </c>
      <c r="E10894" s="146" t="s">
        <v>18</v>
      </c>
      <c r="F10894" s="145" t="s">
        <v>134</v>
      </c>
      <c r="G10894" s="143" t="s">
        <v>39</v>
      </c>
      <c r="H10894" s="145" t="s">
        <v>45</v>
      </c>
      <c r="I10894" s="156">
        <v>109.9553017330297</v>
      </c>
      <c r="J10894" s="143" t="s">
        <v>168</v>
      </c>
      <c r="K10894" s="147" t="s">
        <v>169</v>
      </c>
    </row>
    <row r="10895" spans="3:11" x14ac:dyDescent="0.25">
      <c r="C10895" s="142" t="s">
        <v>73</v>
      </c>
      <c r="D10895" s="143" t="s">
        <v>151</v>
      </c>
      <c r="E10895" s="146" t="s">
        <v>18</v>
      </c>
      <c r="F10895" s="145" t="s">
        <v>134</v>
      </c>
      <c r="G10895" s="143" t="s">
        <v>39</v>
      </c>
      <c r="H10895" s="145" t="s">
        <v>46</v>
      </c>
      <c r="I10895" s="156">
        <v>72.230607448083845</v>
      </c>
      <c r="J10895" s="143" t="s">
        <v>168</v>
      </c>
      <c r="K10895" s="147" t="s">
        <v>169</v>
      </c>
    </row>
    <row r="10896" spans="3:11" x14ac:dyDescent="0.25">
      <c r="C10896" s="142" t="s">
        <v>73</v>
      </c>
      <c r="D10896" s="143" t="s">
        <v>151</v>
      </c>
      <c r="E10896" s="146" t="s">
        <v>18</v>
      </c>
      <c r="F10896" s="145" t="s">
        <v>134</v>
      </c>
      <c r="G10896" s="143" t="s">
        <v>39</v>
      </c>
      <c r="H10896" s="145" t="s">
        <v>83</v>
      </c>
      <c r="I10896" s="156">
        <v>153.23098065872685</v>
      </c>
      <c r="J10896" s="143" t="s">
        <v>168</v>
      </c>
      <c r="K10896" s="147" t="s">
        <v>169</v>
      </c>
    </row>
    <row r="10897" spans="3:11" x14ac:dyDescent="0.25">
      <c r="C10897" s="142" t="s">
        <v>73</v>
      </c>
      <c r="D10897" s="143" t="s">
        <v>151</v>
      </c>
      <c r="E10897" s="146" t="s">
        <v>18</v>
      </c>
      <c r="F10897" s="145" t="s">
        <v>134</v>
      </c>
      <c r="G10897" s="143" t="s">
        <v>39</v>
      </c>
      <c r="H10897" s="145" t="s">
        <v>161</v>
      </c>
      <c r="I10897" s="156">
        <v>120.65741916938858</v>
      </c>
      <c r="J10897" s="143" t="s">
        <v>168</v>
      </c>
      <c r="K10897" s="147" t="s">
        <v>169</v>
      </c>
    </row>
    <row r="10898" spans="3:11" x14ac:dyDescent="0.25">
      <c r="C10898" s="142" t="s">
        <v>73</v>
      </c>
      <c r="D10898" s="143" t="s">
        <v>151</v>
      </c>
      <c r="E10898" s="146" t="s">
        <v>18</v>
      </c>
      <c r="F10898" s="145" t="s">
        <v>134</v>
      </c>
      <c r="G10898" s="143" t="s">
        <v>39</v>
      </c>
      <c r="H10898" s="145" t="s">
        <v>170</v>
      </c>
      <c r="I10898" s="156">
        <v>144.39476797682511</v>
      </c>
      <c r="J10898" s="143" t="s">
        <v>168</v>
      </c>
      <c r="K10898" s="147" t="s">
        <v>169</v>
      </c>
    </row>
    <row r="10899" spans="3:11" x14ac:dyDescent="0.25">
      <c r="C10899" s="142" t="s">
        <v>73</v>
      </c>
      <c r="D10899" s="143" t="s">
        <v>151</v>
      </c>
      <c r="E10899" s="146" t="s">
        <v>18</v>
      </c>
      <c r="F10899" s="145" t="s">
        <v>134</v>
      </c>
      <c r="G10899" s="143" t="s">
        <v>39</v>
      </c>
      <c r="H10899" s="145" t="s">
        <v>211</v>
      </c>
      <c r="I10899" s="156">
        <v>63.906125716805562</v>
      </c>
      <c r="J10899" s="143" t="s">
        <v>168</v>
      </c>
      <c r="K10899" s="147" t="s">
        <v>169</v>
      </c>
    </row>
    <row r="10900" spans="3:11" x14ac:dyDescent="0.25">
      <c r="C10900" s="142" t="s">
        <v>73</v>
      </c>
      <c r="D10900" s="143" t="s">
        <v>151</v>
      </c>
      <c r="E10900" s="146" t="s">
        <v>19</v>
      </c>
      <c r="F10900" s="145" t="s">
        <v>136</v>
      </c>
      <c r="G10900" s="143" t="s">
        <v>39</v>
      </c>
      <c r="H10900" s="145" t="s">
        <v>41</v>
      </c>
      <c r="I10900" s="156">
        <v>84.854067995866188</v>
      </c>
      <c r="J10900" s="143" t="s">
        <v>168</v>
      </c>
      <c r="K10900" s="147" t="s">
        <v>169</v>
      </c>
    </row>
    <row r="10901" spans="3:11" x14ac:dyDescent="0.25">
      <c r="C10901" s="142" t="s">
        <v>73</v>
      </c>
      <c r="D10901" s="143" t="s">
        <v>151</v>
      </c>
      <c r="E10901" s="146" t="s">
        <v>19</v>
      </c>
      <c r="F10901" s="145" t="s">
        <v>136</v>
      </c>
      <c r="G10901" s="143" t="s">
        <v>39</v>
      </c>
      <c r="H10901" s="145" t="s">
        <v>42</v>
      </c>
      <c r="I10901" s="156">
        <v>18.484412240371199</v>
      </c>
      <c r="J10901" s="143" t="s">
        <v>168</v>
      </c>
      <c r="K10901" s="147" t="s">
        <v>169</v>
      </c>
    </row>
    <row r="10902" spans="3:11" x14ac:dyDescent="0.25">
      <c r="C10902" s="142" t="s">
        <v>73</v>
      </c>
      <c r="D10902" s="143" t="s">
        <v>151</v>
      </c>
      <c r="E10902" s="146" t="s">
        <v>19</v>
      </c>
      <c r="F10902" s="145" t="s">
        <v>136</v>
      </c>
      <c r="G10902" s="143" t="s">
        <v>39</v>
      </c>
      <c r="H10902" s="145" t="s">
        <v>43</v>
      </c>
      <c r="I10902" s="156">
        <v>1.3998146656203123</v>
      </c>
      <c r="J10902" s="143" t="s">
        <v>168</v>
      </c>
      <c r="K10902" s="147" t="s">
        <v>169</v>
      </c>
    </row>
    <row r="10903" spans="3:11" x14ac:dyDescent="0.25">
      <c r="C10903" s="142" t="s">
        <v>73</v>
      </c>
      <c r="D10903" s="143" t="s">
        <v>151</v>
      </c>
      <c r="E10903" s="146" t="s">
        <v>19</v>
      </c>
      <c r="F10903" s="145" t="s">
        <v>136</v>
      </c>
      <c r="G10903" s="143" t="s">
        <v>39</v>
      </c>
      <c r="H10903" s="145" t="s">
        <v>44</v>
      </c>
      <c r="I10903" s="156">
        <v>231.0607923993235</v>
      </c>
      <c r="J10903" s="143" t="s">
        <v>168</v>
      </c>
      <c r="K10903" s="147" t="s">
        <v>169</v>
      </c>
    </row>
    <row r="10904" spans="3:11" x14ac:dyDescent="0.25">
      <c r="C10904" s="142" t="s">
        <v>73</v>
      </c>
      <c r="D10904" s="143" t="s">
        <v>151</v>
      </c>
      <c r="E10904" s="146" t="s">
        <v>19</v>
      </c>
      <c r="F10904" s="145" t="s">
        <v>136</v>
      </c>
      <c r="G10904" s="143" t="s">
        <v>39</v>
      </c>
      <c r="H10904" s="145" t="s">
        <v>45</v>
      </c>
      <c r="I10904" s="156">
        <v>306.28487484295897</v>
      </c>
      <c r="J10904" s="143" t="s">
        <v>168</v>
      </c>
      <c r="K10904" s="147" t="s">
        <v>169</v>
      </c>
    </row>
    <row r="10905" spans="3:11" x14ac:dyDescent="0.25">
      <c r="C10905" s="142" t="s">
        <v>73</v>
      </c>
      <c r="D10905" s="143" t="s">
        <v>151</v>
      </c>
      <c r="E10905" s="146" t="s">
        <v>19</v>
      </c>
      <c r="F10905" s="145" t="s">
        <v>136</v>
      </c>
      <c r="G10905" s="143" t="s">
        <v>39</v>
      </c>
      <c r="H10905" s="145" t="s">
        <v>46</v>
      </c>
      <c r="I10905" s="156">
        <v>147.18130283667432</v>
      </c>
      <c r="J10905" s="143" t="s">
        <v>168</v>
      </c>
      <c r="K10905" s="147" t="s">
        <v>169</v>
      </c>
    </row>
    <row r="10906" spans="3:11" x14ac:dyDescent="0.25">
      <c r="C10906" s="142" t="s">
        <v>73</v>
      </c>
      <c r="D10906" s="143" t="s">
        <v>151</v>
      </c>
      <c r="E10906" s="146" t="s">
        <v>19</v>
      </c>
      <c r="F10906" s="145" t="s">
        <v>136</v>
      </c>
      <c r="G10906" s="143" t="s">
        <v>39</v>
      </c>
      <c r="H10906" s="145" t="s">
        <v>83</v>
      </c>
      <c r="I10906" s="156">
        <v>9.0193780367170913</v>
      </c>
      <c r="J10906" s="143" t="s">
        <v>168</v>
      </c>
      <c r="K10906" s="147" t="s">
        <v>169</v>
      </c>
    </row>
    <row r="10907" spans="3:11" x14ac:dyDescent="0.25">
      <c r="C10907" s="142" t="s">
        <v>73</v>
      </c>
      <c r="D10907" s="143" t="s">
        <v>151</v>
      </c>
      <c r="E10907" s="146" t="s">
        <v>19</v>
      </c>
      <c r="F10907" s="145" t="s">
        <v>136</v>
      </c>
      <c r="G10907" s="143" t="s">
        <v>39</v>
      </c>
      <c r="H10907" s="145" t="s">
        <v>161</v>
      </c>
      <c r="I10907" s="156">
        <v>33.218001478849352</v>
      </c>
      <c r="J10907" s="143" t="s">
        <v>168</v>
      </c>
      <c r="K10907" s="147" t="s">
        <v>169</v>
      </c>
    </row>
    <row r="10908" spans="3:11" x14ac:dyDescent="0.25">
      <c r="C10908" s="142" t="s">
        <v>73</v>
      </c>
      <c r="D10908" s="143" t="s">
        <v>151</v>
      </c>
      <c r="E10908" s="146" t="s">
        <v>19</v>
      </c>
      <c r="F10908" s="145" t="s">
        <v>136</v>
      </c>
      <c r="G10908" s="143" t="s">
        <v>39</v>
      </c>
      <c r="H10908" s="145" t="s">
        <v>170</v>
      </c>
      <c r="I10908" s="156">
        <v>25.376482347019941</v>
      </c>
      <c r="J10908" s="143" t="s">
        <v>168</v>
      </c>
      <c r="K10908" s="147" t="s">
        <v>169</v>
      </c>
    </row>
    <row r="10909" spans="3:11" x14ac:dyDescent="0.25">
      <c r="C10909" s="142" t="s">
        <v>73</v>
      </c>
      <c r="D10909" s="143" t="s">
        <v>151</v>
      </c>
      <c r="E10909" s="146" t="s">
        <v>19</v>
      </c>
      <c r="F10909" s="145" t="s">
        <v>136</v>
      </c>
      <c r="G10909" s="143" t="s">
        <v>39</v>
      </c>
      <c r="H10909" s="145" t="s">
        <v>211</v>
      </c>
      <c r="I10909" s="156">
        <v>131.41570618708158</v>
      </c>
      <c r="J10909" s="143" t="s">
        <v>168</v>
      </c>
      <c r="K10909" s="147" t="s">
        <v>169</v>
      </c>
    </row>
    <row r="10910" spans="3:11" x14ac:dyDescent="0.25">
      <c r="C10910" s="142" t="s">
        <v>73</v>
      </c>
      <c r="D10910" s="143" t="s">
        <v>151</v>
      </c>
      <c r="E10910" s="146" t="s">
        <v>7</v>
      </c>
      <c r="F10910" s="145" t="s">
        <v>118</v>
      </c>
      <c r="G10910" s="143" t="s">
        <v>38</v>
      </c>
      <c r="H10910" s="145" t="s">
        <v>84</v>
      </c>
      <c r="I10910" s="156">
        <v>28.013255015890206</v>
      </c>
      <c r="J10910" s="143" t="s">
        <v>168</v>
      </c>
      <c r="K10910" s="147" t="s">
        <v>169</v>
      </c>
    </row>
    <row r="10911" spans="3:11" x14ac:dyDescent="0.25">
      <c r="C10911" s="142" t="s">
        <v>73</v>
      </c>
      <c r="D10911" s="143" t="s">
        <v>151</v>
      </c>
      <c r="E10911" s="146" t="s">
        <v>7</v>
      </c>
      <c r="F10911" s="145" t="s">
        <v>118</v>
      </c>
      <c r="G10911" s="143" t="s">
        <v>38</v>
      </c>
      <c r="H10911" s="145" t="s">
        <v>85</v>
      </c>
      <c r="I10911" s="156">
        <v>48.005239350263878</v>
      </c>
      <c r="J10911" s="143" t="s">
        <v>168</v>
      </c>
      <c r="K10911" s="147" t="s">
        <v>169</v>
      </c>
    </row>
    <row r="10912" spans="3:11" x14ac:dyDescent="0.25">
      <c r="C10912" s="142" t="s">
        <v>73</v>
      </c>
      <c r="D10912" s="143" t="s">
        <v>151</v>
      </c>
      <c r="E10912" s="146" t="s">
        <v>7</v>
      </c>
      <c r="F10912" s="145" t="s">
        <v>118</v>
      </c>
      <c r="G10912" s="143" t="s">
        <v>38</v>
      </c>
      <c r="H10912" s="145" t="s">
        <v>86</v>
      </c>
      <c r="I10912" s="156">
        <v>418.08976595575712</v>
      </c>
      <c r="J10912" s="143" t="s">
        <v>168</v>
      </c>
      <c r="K10912" s="147" t="s">
        <v>169</v>
      </c>
    </row>
    <row r="10913" spans="3:11" x14ac:dyDescent="0.25">
      <c r="C10913" s="142" t="s">
        <v>73</v>
      </c>
      <c r="D10913" s="143" t="s">
        <v>151</v>
      </c>
      <c r="E10913" s="146" t="s">
        <v>7</v>
      </c>
      <c r="F10913" s="145" t="s">
        <v>118</v>
      </c>
      <c r="G10913" s="143" t="s">
        <v>38</v>
      </c>
      <c r="H10913" s="145" t="s">
        <v>87</v>
      </c>
      <c r="I10913" s="156">
        <v>368.2748234345795</v>
      </c>
      <c r="J10913" s="143" t="s">
        <v>168</v>
      </c>
      <c r="K10913" s="147" t="s">
        <v>169</v>
      </c>
    </row>
    <row r="10914" spans="3:11" x14ac:dyDescent="0.25">
      <c r="C10914" s="142" t="s">
        <v>73</v>
      </c>
      <c r="D10914" s="143" t="s">
        <v>151</v>
      </c>
      <c r="E10914" s="146" t="s">
        <v>7</v>
      </c>
      <c r="F10914" s="145" t="s">
        <v>118</v>
      </c>
      <c r="G10914" s="143" t="s">
        <v>38</v>
      </c>
      <c r="H10914" s="145" t="s">
        <v>160</v>
      </c>
      <c r="I10914" s="156">
        <v>257.58855540672488</v>
      </c>
      <c r="J10914" s="143" t="s">
        <v>168</v>
      </c>
      <c r="K10914" s="147" t="s">
        <v>169</v>
      </c>
    </row>
    <row r="10915" spans="3:11" x14ac:dyDescent="0.25">
      <c r="C10915" s="142" t="s">
        <v>73</v>
      </c>
      <c r="D10915" s="143" t="s">
        <v>151</v>
      </c>
      <c r="E10915" s="146" t="s">
        <v>7</v>
      </c>
      <c r="F10915" s="145" t="s">
        <v>118</v>
      </c>
      <c r="G10915" s="143" t="s">
        <v>38</v>
      </c>
      <c r="H10915" s="145" t="s">
        <v>212</v>
      </c>
      <c r="I10915" s="156">
        <v>146.53480369546278</v>
      </c>
      <c r="J10915" s="143" t="s">
        <v>168</v>
      </c>
      <c r="K10915" s="147" t="s">
        <v>169</v>
      </c>
    </row>
    <row r="10916" spans="3:11" x14ac:dyDescent="0.25">
      <c r="C10916" s="142" t="s">
        <v>73</v>
      </c>
      <c r="D10916" s="143" t="s">
        <v>151</v>
      </c>
      <c r="E10916" s="146" t="s">
        <v>8</v>
      </c>
      <c r="F10916" s="145" t="s">
        <v>194</v>
      </c>
      <c r="G10916" s="143" t="s">
        <v>38</v>
      </c>
      <c r="H10916" s="145" t="s">
        <v>84</v>
      </c>
      <c r="I10916" s="156">
        <v>258.95727321121637</v>
      </c>
      <c r="J10916" s="143" t="s">
        <v>168</v>
      </c>
      <c r="K10916" s="147" t="s">
        <v>169</v>
      </c>
    </row>
    <row r="10917" spans="3:11" x14ac:dyDescent="0.25">
      <c r="C10917" s="142" t="s">
        <v>73</v>
      </c>
      <c r="D10917" s="143" t="s">
        <v>151</v>
      </c>
      <c r="E10917" s="146" t="s">
        <v>8</v>
      </c>
      <c r="F10917" s="145" t="s">
        <v>194</v>
      </c>
      <c r="G10917" s="143" t="s">
        <v>38</v>
      </c>
      <c r="H10917" s="145" t="s">
        <v>85</v>
      </c>
      <c r="I10917" s="156">
        <v>253.66970764795462</v>
      </c>
      <c r="J10917" s="143" t="s">
        <v>168</v>
      </c>
      <c r="K10917" s="147" t="s">
        <v>169</v>
      </c>
    </row>
    <row r="10918" spans="3:11" x14ac:dyDescent="0.25">
      <c r="C10918" s="142" t="s">
        <v>73</v>
      </c>
      <c r="D10918" s="143" t="s">
        <v>151</v>
      </c>
      <c r="E10918" s="146" t="s">
        <v>8</v>
      </c>
      <c r="F10918" s="145" t="s">
        <v>194</v>
      </c>
      <c r="G10918" s="143" t="s">
        <v>38</v>
      </c>
      <c r="H10918" s="145" t="s">
        <v>86</v>
      </c>
      <c r="I10918" s="156">
        <v>224.66141639289245</v>
      </c>
      <c r="J10918" s="143" t="s">
        <v>168</v>
      </c>
      <c r="K10918" s="147" t="s">
        <v>169</v>
      </c>
    </row>
    <row r="10919" spans="3:11" x14ac:dyDescent="0.25">
      <c r="C10919" s="142" t="s">
        <v>73</v>
      </c>
      <c r="D10919" s="143" t="s">
        <v>151</v>
      </c>
      <c r="E10919" s="146" t="s">
        <v>8</v>
      </c>
      <c r="F10919" s="145" t="s">
        <v>194</v>
      </c>
      <c r="G10919" s="143" t="s">
        <v>38</v>
      </c>
      <c r="H10919" s="145" t="s">
        <v>87</v>
      </c>
      <c r="I10919" s="156">
        <v>211.50557158841914</v>
      </c>
      <c r="J10919" s="143" t="s">
        <v>168</v>
      </c>
      <c r="K10919" s="147" t="s">
        <v>169</v>
      </c>
    </row>
    <row r="10920" spans="3:11" x14ac:dyDescent="0.25">
      <c r="C10920" s="142" t="s">
        <v>73</v>
      </c>
      <c r="D10920" s="143" t="s">
        <v>151</v>
      </c>
      <c r="E10920" s="146" t="s">
        <v>8</v>
      </c>
      <c r="F10920" s="145" t="s">
        <v>194</v>
      </c>
      <c r="G10920" s="143" t="s">
        <v>38</v>
      </c>
      <c r="H10920" s="145" t="s">
        <v>160</v>
      </c>
      <c r="I10920" s="156">
        <v>635.04327290807089</v>
      </c>
      <c r="J10920" s="143" t="s">
        <v>168</v>
      </c>
      <c r="K10920" s="147" t="s">
        <v>169</v>
      </c>
    </row>
    <row r="10921" spans="3:11" x14ac:dyDescent="0.25">
      <c r="C10921" s="142" t="s">
        <v>73</v>
      </c>
      <c r="D10921" s="143" t="s">
        <v>151</v>
      </c>
      <c r="E10921" s="146" t="s">
        <v>8</v>
      </c>
      <c r="F10921" s="145" t="s">
        <v>194</v>
      </c>
      <c r="G10921" s="143" t="s">
        <v>38</v>
      </c>
      <c r="H10921" s="145" t="s">
        <v>212</v>
      </c>
      <c r="I10921" s="156">
        <v>169.58918586521821</v>
      </c>
      <c r="J10921" s="143" t="s">
        <v>168</v>
      </c>
      <c r="K10921" s="147" t="s">
        <v>169</v>
      </c>
    </row>
    <row r="10922" spans="3:11" x14ac:dyDescent="0.25">
      <c r="C10922" s="142" t="s">
        <v>73</v>
      </c>
      <c r="D10922" s="143" t="s">
        <v>151</v>
      </c>
      <c r="E10922" s="146" t="s">
        <v>9</v>
      </c>
      <c r="F10922" s="145" t="s">
        <v>120</v>
      </c>
      <c r="G10922" s="143" t="s">
        <v>38</v>
      </c>
      <c r="H10922" s="145" t="s">
        <v>84</v>
      </c>
      <c r="I10922" s="156">
        <v>198.09647500363684</v>
      </c>
      <c r="J10922" s="143" t="s">
        <v>168</v>
      </c>
      <c r="K10922" s="147" t="s">
        <v>169</v>
      </c>
    </row>
    <row r="10923" spans="3:11" x14ac:dyDescent="0.25">
      <c r="C10923" s="142" t="s">
        <v>73</v>
      </c>
      <c r="D10923" s="143" t="s">
        <v>151</v>
      </c>
      <c r="E10923" s="146" t="s">
        <v>9</v>
      </c>
      <c r="F10923" s="145" t="s">
        <v>120</v>
      </c>
      <c r="G10923" s="143" t="s">
        <v>38</v>
      </c>
      <c r="H10923" s="145" t="s">
        <v>85</v>
      </c>
      <c r="I10923" s="156">
        <v>227.28498351338891</v>
      </c>
      <c r="J10923" s="143" t="s">
        <v>168</v>
      </c>
      <c r="K10923" s="147" t="s">
        <v>169</v>
      </c>
    </row>
    <row r="10924" spans="3:11" x14ac:dyDescent="0.25">
      <c r="C10924" s="142" t="s">
        <v>73</v>
      </c>
      <c r="D10924" s="143" t="s">
        <v>151</v>
      </c>
      <c r="E10924" s="146" t="s">
        <v>9</v>
      </c>
      <c r="F10924" s="145" t="s">
        <v>120</v>
      </c>
      <c r="G10924" s="143" t="s">
        <v>38</v>
      </c>
      <c r="H10924" s="145" t="s">
        <v>86</v>
      </c>
      <c r="I10924" s="156">
        <v>11.731441749069011</v>
      </c>
      <c r="J10924" s="143" t="s">
        <v>168</v>
      </c>
      <c r="K10924" s="147" t="s">
        <v>169</v>
      </c>
    </row>
    <row r="10925" spans="3:11" x14ac:dyDescent="0.25">
      <c r="C10925" s="142" t="s">
        <v>73</v>
      </c>
      <c r="D10925" s="143" t="s">
        <v>151</v>
      </c>
      <c r="E10925" s="146" t="s">
        <v>9</v>
      </c>
      <c r="F10925" s="145" t="s">
        <v>120</v>
      </c>
      <c r="G10925" s="143" t="s">
        <v>38</v>
      </c>
      <c r="H10925" s="145" t="s">
        <v>87</v>
      </c>
      <c r="I10925" s="156">
        <v>189.32980988293545</v>
      </c>
      <c r="J10925" s="143" t="s">
        <v>168</v>
      </c>
      <c r="K10925" s="147" t="s">
        <v>169</v>
      </c>
    </row>
    <row r="10926" spans="3:11" x14ac:dyDescent="0.25">
      <c r="C10926" s="142" t="s">
        <v>73</v>
      </c>
      <c r="D10926" s="143" t="s">
        <v>151</v>
      </c>
      <c r="E10926" s="146" t="s">
        <v>9</v>
      </c>
      <c r="F10926" s="145" t="s">
        <v>120</v>
      </c>
      <c r="G10926" s="143" t="s">
        <v>38</v>
      </c>
      <c r="H10926" s="145" t="s">
        <v>160</v>
      </c>
      <c r="I10926" s="156">
        <v>153.14880912960729</v>
      </c>
      <c r="J10926" s="143" t="s">
        <v>168</v>
      </c>
      <c r="K10926" s="147" t="s">
        <v>169</v>
      </c>
    </row>
    <row r="10927" spans="3:11" x14ac:dyDescent="0.25">
      <c r="C10927" s="142" t="s">
        <v>73</v>
      </c>
      <c r="D10927" s="143" t="s">
        <v>151</v>
      </c>
      <c r="E10927" s="146" t="s">
        <v>9</v>
      </c>
      <c r="F10927" s="145" t="s">
        <v>120</v>
      </c>
      <c r="G10927" s="143" t="s">
        <v>38</v>
      </c>
      <c r="H10927" s="145" t="s">
        <v>212</v>
      </c>
      <c r="I10927" s="156">
        <v>256.29018371212754</v>
      </c>
      <c r="J10927" s="143" t="s">
        <v>168</v>
      </c>
      <c r="K10927" s="147" t="s">
        <v>169</v>
      </c>
    </row>
    <row r="10928" spans="3:11" x14ac:dyDescent="0.25">
      <c r="C10928" s="142" t="s">
        <v>73</v>
      </c>
      <c r="D10928" s="143" t="s">
        <v>151</v>
      </c>
      <c r="E10928" s="146" t="s">
        <v>11</v>
      </c>
      <c r="F10928" s="145" t="s">
        <v>123</v>
      </c>
      <c r="G10928" s="143" t="s">
        <v>38</v>
      </c>
      <c r="H10928" s="145" t="s">
        <v>84</v>
      </c>
      <c r="I10928" s="156">
        <v>169.05062155782079</v>
      </c>
      <c r="J10928" s="143" t="s">
        <v>168</v>
      </c>
      <c r="K10928" s="147" t="s">
        <v>169</v>
      </c>
    </row>
    <row r="10929" spans="3:11" x14ac:dyDescent="0.25">
      <c r="C10929" s="142" t="s">
        <v>73</v>
      </c>
      <c r="D10929" s="143" t="s">
        <v>151</v>
      </c>
      <c r="E10929" s="146" t="s">
        <v>20</v>
      </c>
      <c r="F10929" s="145" t="s">
        <v>72</v>
      </c>
      <c r="G10929" s="143" t="s">
        <v>38</v>
      </c>
      <c r="H10929" s="145" t="s">
        <v>84</v>
      </c>
      <c r="I10929" s="156">
        <v>498.15638040480934</v>
      </c>
      <c r="J10929" s="143" t="s">
        <v>168</v>
      </c>
      <c r="K10929" s="147" t="s">
        <v>169</v>
      </c>
    </row>
    <row r="10930" spans="3:11" x14ac:dyDescent="0.25">
      <c r="C10930" s="142" t="s">
        <v>73</v>
      </c>
      <c r="D10930" s="143" t="s">
        <v>151</v>
      </c>
      <c r="E10930" s="146" t="s">
        <v>20</v>
      </c>
      <c r="F10930" s="145" t="s">
        <v>72</v>
      </c>
      <c r="G10930" s="143" t="s">
        <v>38</v>
      </c>
      <c r="H10930" s="145" t="s">
        <v>85</v>
      </c>
      <c r="I10930" s="156">
        <v>453.67175268679756</v>
      </c>
      <c r="J10930" s="143" t="s">
        <v>168</v>
      </c>
      <c r="K10930" s="147" t="s">
        <v>169</v>
      </c>
    </row>
    <row r="10931" spans="3:11" x14ac:dyDescent="0.25">
      <c r="C10931" s="142" t="s">
        <v>73</v>
      </c>
      <c r="D10931" s="143" t="s">
        <v>151</v>
      </c>
      <c r="E10931" s="146" t="s">
        <v>20</v>
      </c>
      <c r="F10931" s="145" t="s">
        <v>72</v>
      </c>
      <c r="G10931" s="143" t="s">
        <v>38</v>
      </c>
      <c r="H10931" s="145" t="s">
        <v>86</v>
      </c>
      <c r="I10931" s="156">
        <v>385.81227152585166</v>
      </c>
      <c r="J10931" s="143" t="s">
        <v>168</v>
      </c>
      <c r="K10931" s="147" t="s">
        <v>169</v>
      </c>
    </row>
    <row r="10932" spans="3:11" x14ac:dyDescent="0.25">
      <c r="C10932" s="142" t="s">
        <v>73</v>
      </c>
      <c r="D10932" s="143" t="s">
        <v>151</v>
      </c>
      <c r="E10932" s="146" t="s">
        <v>20</v>
      </c>
      <c r="F10932" s="145" t="s">
        <v>72</v>
      </c>
      <c r="G10932" s="143" t="s">
        <v>38</v>
      </c>
      <c r="H10932" s="145" t="s">
        <v>87</v>
      </c>
      <c r="I10932" s="156">
        <v>404.11253537400648</v>
      </c>
      <c r="J10932" s="143" t="s">
        <v>168</v>
      </c>
      <c r="K10932" s="147" t="s">
        <v>169</v>
      </c>
    </row>
    <row r="10933" spans="3:11" x14ac:dyDescent="0.25">
      <c r="C10933" s="142" t="s">
        <v>73</v>
      </c>
      <c r="D10933" s="143" t="s">
        <v>151</v>
      </c>
      <c r="E10933" s="146" t="s">
        <v>20</v>
      </c>
      <c r="F10933" s="145" t="s">
        <v>72</v>
      </c>
      <c r="G10933" s="143" t="s">
        <v>38</v>
      </c>
      <c r="H10933" s="145" t="s">
        <v>160</v>
      </c>
      <c r="I10933" s="156">
        <v>7.6785043588465882</v>
      </c>
      <c r="J10933" s="143" t="s">
        <v>168</v>
      </c>
      <c r="K10933" s="147" t="s">
        <v>169</v>
      </c>
    </row>
    <row r="10934" spans="3:11" x14ac:dyDescent="0.25">
      <c r="C10934" s="142" t="s">
        <v>73</v>
      </c>
      <c r="D10934" s="143" t="s">
        <v>151</v>
      </c>
      <c r="E10934" s="146" t="s">
        <v>20</v>
      </c>
      <c r="F10934" s="145" t="s">
        <v>72</v>
      </c>
      <c r="G10934" s="143" t="s">
        <v>38</v>
      </c>
      <c r="H10934" s="145" t="s">
        <v>212</v>
      </c>
      <c r="I10934" s="156">
        <v>201.51032663777352</v>
      </c>
      <c r="J10934" s="143" t="s">
        <v>168</v>
      </c>
      <c r="K10934" s="147" t="s">
        <v>169</v>
      </c>
    </row>
    <row r="10935" spans="3:11" x14ac:dyDescent="0.25">
      <c r="C10935" s="142" t="s">
        <v>73</v>
      </c>
      <c r="D10935" s="143" t="s">
        <v>151</v>
      </c>
      <c r="E10935" s="146" t="s">
        <v>21</v>
      </c>
      <c r="F10935" s="145" t="s">
        <v>187</v>
      </c>
      <c r="G10935" s="143" t="s">
        <v>38</v>
      </c>
      <c r="H10935" s="145" t="s">
        <v>84</v>
      </c>
      <c r="I10935" s="156">
        <v>163.09654097608404</v>
      </c>
      <c r="J10935" s="143" t="s">
        <v>168</v>
      </c>
      <c r="K10935" s="147" t="s">
        <v>169</v>
      </c>
    </row>
    <row r="10936" spans="3:11" x14ac:dyDescent="0.25">
      <c r="C10936" s="142" t="s">
        <v>73</v>
      </c>
      <c r="D10936" s="143" t="s">
        <v>151</v>
      </c>
      <c r="E10936" s="146" t="s">
        <v>21</v>
      </c>
      <c r="F10936" s="145" t="s">
        <v>187</v>
      </c>
      <c r="G10936" s="143" t="s">
        <v>38</v>
      </c>
      <c r="H10936" s="145" t="s">
        <v>85</v>
      </c>
      <c r="I10936" s="156">
        <v>465.32151680299199</v>
      </c>
      <c r="J10936" s="143" t="s">
        <v>168</v>
      </c>
      <c r="K10936" s="147" t="s">
        <v>169</v>
      </c>
    </row>
    <row r="10937" spans="3:11" x14ac:dyDescent="0.25">
      <c r="C10937" s="142" t="s">
        <v>73</v>
      </c>
      <c r="D10937" s="143" t="s">
        <v>151</v>
      </c>
      <c r="E10937" s="146" t="s">
        <v>21</v>
      </c>
      <c r="F10937" s="145" t="s">
        <v>187</v>
      </c>
      <c r="G10937" s="143" t="s">
        <v>38</v>
      </c>
      <c r="H10937" s="145" t="s">
        <v>86</v>
      </c>
      <c r="I10937" s="156">
        <v>461.26704561382712</v>
      </c>
      <c r="J10937" s="143" t="s">
        <v>168</v>
      </c>
      <c r="K10937" s="147" t="s">
        <v>169</v>
      </c>
    </row>
    <row r="10938" spans="3:11" x14ac:dyDescent="0.25">
      <c r="C10938" s="142" t="s">
        <v>73</v>
      </c>
      <c r="D10938" s="143" t="s">
        <v>151</v>
      </c>
      <c r="E10938" s="146" t="s">
        <v>21</v>
      </c>
      <c r="F10938" s="145" t="s">
        <v>187</v>
      </c>
      <c r="G10938" s="143" t="s">
        <v>38</v>
      </c>
      <c r="H10938" s="145" t="s">
        <v>87</v>
      </c>
      <c r="I10938" s="156">
        <v>536.00051991762564</v>
      </c>
      <c r="J10938" s="143" t="s">
        <v>168</v>
      </c>
      <c r="K10938" s="147" t="s">
        <v>169</v>
      </c>
    </row>
    <row r="10939" spans="3:11" x14ac:dyDescent="0.25">
      <c r="C10939" s="142" t="s">
        <v>73</v>
      </c>
      <c r="D10939" s="143" t="s">
        <v>151</v>
      </c>
      <c r="E10939" s="146" t="s">
        <v>21</v>
      </c>
      <c r="F10939" s="145" t="s">
        <v>187</v>
      </c>
      <c r="G10939" s="143" t="s">
        <v>38</v>
      </c>
      <c r="H10939" s="145" t="s">
        <v>160</v>
      </c>
      <c r="I10939" s="156">
        <v>299.07343858201767</v>
      </c>
      <c r="J10939" s="143" t="s">
        <v>168</v>
      </c>
      <c r="K10939" s="147" t="s">
        <v>169</v>
      </c>
    </row>
    <row r="10940" spans="3:11" x14ac:dyDescent="0.25">
      <c r="C10940" s="142" t="s">
        <v>73</v>
      </c>
      <c r="D10940" s="143" t="s">
        <v>151</v>
      </c>
      <c r="E10940" s="146" t="s">
        <v>21</v>
      </c>
      <c r="F10940" s="145" t="s">
        <v>187</v>
      </c>
      <c r="G10940" s="143" t="s">
        <v>38</v>
      </c>
      <c r="H10940" s="145" t="s">
        <v>212</v>
      </c>
      <c r="I10940" s="156">
        <v>373.03011463524086</v>
      </c>
      <c r="J10940" s="143" t="s">
        <v>168</v>
      </c>
      <c r="K10940" s="147" t="s">
        <v>169</v>
      </c>
    </row>
    <row r="10941" spans="3:11" x14ac:dyDescent="0.25">
      <c r="C10941" s="142" t="s">
        <v>73</v>
      </c>
      <c r="D10941" s="143" t="s">
        <v>151</v>
      </c>
      <c r="E10941" s="146" t="s">
        <v>23</v>
      </c>
      <c r="F10941" s="145" t="s">
        <v>189</v>
      </c>
      <c r="G10941" s="143" t="s">
        <v>38</v>
      </c>
      <c r="H10941" s="145" t="s">
        <v>84</v>
      </c>
      <c r="I10941" s="156">
        <v>259.4595470489665</v>
      </c>
      <c r="J10941" s="143" t="s">
        <v>168</v>
      </c>
      <c r="K10941" s="147" t="s">
        <v>169</v>
      </c>
    </row>
    <row r="10942" spans="3:11" x14ac:dyDescent="0.25">
      <c r="C10942" s="142" t="s">
        <v>73</v>
      </c>
      <c r="D10942" s="143" t="s">
        <v>151</v>
      </c>
      <c r="E10942" s="146" t="s">
        <v>23</v>
      </c>
      <c r="F10942" s="145" t="s">
        <v>189</v>
      </c>
      <c r="G10942" s="143" t="s">
        <v>38</v>
      </c>
      <c r="H10942" s="145" t="s">
        <v>85</v>
      </c>
      <c r="I10942" s="156">
        <v>377.18417362760363</v>
      </c>
      <c r="J10942" s="143" t="s">
        <v>168</v>
      </c>
      <c r="K10942" s="147" t="s">
        <v>169</v>
      </c>
    </row>
    <row r="10943" spans="3:11" x14ac:dyDescent="0.25">
      <c r="C10943" s="142" t="s">
        <v>73</v>
      </c>
      <c r="D10943" s="143" t="s">
        <v>151</v>
      </c>
      <c r="E10943" s="146" t="s">
        <v>23</v>
      </c>
      <c r="F10943" s="145" t="s">
        <v>189</v>
      </c>
      <c r="G10943" s="143" t="s">
        <v>38</v>
      </c>
      <c r="H10943" s="145" t="s">
        <v>86</v>
      </c>
      <c r="I10943" s="156">
        <v>107.27723228010443</v>
      </c>
      <c r="J10943" s="143" t="s">
        <v>168</v>
      </c>
      <c r="K10943" s="147" t="s">
        <v>169</v>
      </c>
    </row>
    <row r="10944" spans="3:11" x14ac:dyDescent="0.25">
      <c r="C10944" s="142" t="s">
        <v>73</v>
      </c>
      <c r="D10944" s="143" t="s">
        <v>151</v>
      </c>
      <c r="E10944" s="146" t="s">
        <v>23</v>
      </c>
      <c r="F10944" s="145" t="s">
        <v>189</v>
      </c>
      <c r="G10944" s="143" t="s">
        <v>38</v>
      </c>
      <c r="H10944" s="145" t="s">
        <v>87</v>
      </c>
      <c r="I10944" s="156">
        <v>45.107938770064528</v>
      </c>
      <c r="J10944" s="143" t="s">
        <v>168</v>
      </c>
      <c r="K10944" s="147" t="s">
        <v>169</v>
      </c>
    </row>
    <row r="10945" spans="3:11" x14ac:dyDescent="0.25">
      <c r="C10945" s="142" t="s">
        <v>73</v>
      </c>
      <c r="D10945" s="143" t="s">
        <v>151</v>
      </c>
      <c r="E10945" s="146" t="s">
        <v>23</v>
      </c>
      <c r="F10945" s="145" t="s">
        <v>189</v>
      </c>
      <c r="G10945" s="143" t="s">
        <v>38</v>
      </c>
      <c r="H10945" s="145" t="s">
        <v>160</v>
      </c>
      <c r="I10945" s="156">
        <v>446.72533556882286</v>
      </c>
      <c r="J10945" s="143" t="s">
        <v>168</v>
      </c>
      <c r="K10945" s="147" t="s">
        <v>169</v>
      </c>
    </row>
    <row r="10946" spans="3:11" x14ac:dyDescent="0.25">
      <c r="C10946" s="142" t="s">
        <v>73</v>
      </c>
      <c r="D10946" s="143" t="s">
        <v>151</v>
      </c>
      <c r="E10946" s="146" t="s">
        <v>23</v>
      </c>
      <c r="F10946" s="145" t="s">
        <v>189</v>
      </c>
      <c r="G10946" s="143" t="s">
        <v>38</v>
      </c>
      <c r="H10946" s="145" t="s">
        <v>212</v>
      </c>
      <c r="I10946" s="156">
        <v>631.20908993682349</v>
      </c>
      <c r="J10946" s="143" t="s">
        <v>168</v>
      </c>
      <c r="K10946" s="147" t="s">
        <v>169</v>
      </c>
    </row>
    <row r="10947" spans="3:11" x14ac:dyDescent="0.25">
      <c r="C10947" s="142" t="s">
        <v>73</v>
      </c>
      <c r="D10947" s="143" t="s">
        <v>151</v>
      </c>
      <c r="E10947" s="146" t="s">
        <v>24</v>
      </c>
      <c r="F10947" s="145" t="s">
        <v>190</v>
      </c>
      <c r="G10947" s="143" t="s">
        <v>38</v>
      </c>
      <c r="H10947" s="145" t="s">
        <v>84</v>
      </c>
      <c r="I10947" s="156">
        <v>340.5363680597228</v>
      </c>
      <c r="J10947" s="143" t="s">
        <v>168</v>
      </c>
      <c r="K10947" s="147" t="s">
        <v>169</v>
      </c>
    </row>
    <row r="10948" spans="3:11" x14ac:dyDescent="0.25">
      <c r="C10948" s="142" t="s">
        <v>73</v>
      </c>
      <c r="D10948" s="143" t="s">
        <v>151</v>
      </c>
      <c r="E10948" s="146" t="s">
        <v>24</v>
      </c>
      <c r="F10948" s="145" t="s">
        <v>190</v>
      </c>
      <c r="G10948" s="143" t="s">
        <v>38</v>
      </c>
      <c r="H10948" s="145" t="s">
        <v>85</v>
      </c>
      <c r="I10948" s="156">
        <v>193.76027546291706</v>
      </c>
      <c r="J10948" s="143" t="s">
        <v>168</v>
      </c>
      <c r="K10948" s="147" t="s">
        <v>169</v>
      </c>
    </row>
    <row r="10949" spans="3:11" x14ac:dyDescent="0.25">
      <c r="C10949" s="142" t="s">
        <v>73</v>
      </c>
      <c r="D10949" s="143" t="s">
        <v>151</v>
      </c>
      <c r="E10949" s="146" t="s">
        <v>24</v>
      </c>
      <c r="F10949" s="145" t="s">
        <v>190</v>
      </c>
      <c r="G10949" s="143" t="s">
        <v>38</v>
      </c>
      <c r="H10949" s="145" t="s">
        <v>86</v>
      </c>
      <c r="I10949" s="156">
        <v>327.95457062431456</v>
      </c>
      <c r="J10949" s="143" t="s">
        <v>168</v>
      </c>
      <c r="K10949" s="147" t="s">
        <v>169</v>
      </c>
    </row>
    <row r="10950" spans="3:11" x14ac:dyDescent="0.25">
      <c r="C10950" s="142" t="s">
        <v>73</v>
      </c>
      <c r="D10950" s="143" t="s">
        <v>151</v>
      </c>
      <c r="E10950" s="146" t="s">
        <v>24</v>
      </c>
      <c r="F10950" s="145" t="s">
        <v>190</v>
      </c>
      <c r="G10950" s="143" t="s">
        <v>38</v>
      </c>
      <c r="H10950" s="145" t="s">
        <v>87</v>
      </c>
      <c r="I10950" s="156">
        <v>368.32510886107588</v>
      </c>
      <c r="J10950" s="143" t="s">
        <v>168</v>
      </c>
      <c r="K10950" s="147" t="s">
        <v>169</v>
      </c>
    </row>
    <row r="10951" spans="3:11" x14ac:dyDescent="0.25">
      <c r="C10951" s="142" t="s">
        <v>73</v>
      </c>
      <c r="D10951" s="143" t="s">
        <v>151</v>
      </c>
      <c r="E10951" s="146" t="s">
        <v>24</v>
      </c>
      <c r="F10951" s="145" t="s">
        <v>190</v>
      </c>
      <c r="G10951" s="143" t="s">
        <v>38</v>
      </c>
      <c r="H10951" s="145" t="s">
        <v>160</v>
      </c>
      <c r="I10951" s="156">
        <v>230.07042990686841</v>
      </c>
      <c r="J10951" s="143" t="s">
        <v>168</v>
      </c>
      <c r="K10951" s="147" t="s">
        <v>169</v>
      </c>
    </row>
    <row r="10952" spans="3:11" x14ac:dyDescent="0.25">
      <c r="C10952" s="142" t="s">
        <v>73</v>
      </c>
      <c r="D10952" s="143" t="s">
        <v>151</v>
      </c>
      <c r="E10952" s="146" t="s">
        <v>24</v>
      </c>
      <c r="F10952" s="145" t="s">
        <v>190</v>
      </c>
      <c r="G10952" s="143" t="s">
        <v>38</v>
      </c>
      <c r="H10952" s="145" t="s">
        <v>212</v>
      </c>
      <c r="I10952" s="156">
        <v>669.55791955590962</v>
      </c>
      <c r="J10952" s="143" t="s">
        <v>168</v>
      </c>
      <c r="K10952" s="147" t="s">
        <v>169</v>
      </c>
    </row>
    <row r="10953" spans="3:11" x14ac:dyDescent="0.25">
      <c r="C10953" s="142" t="s">
        <v>73</v>
      </c>
      <c r="D10953" s="143" t="s">
        <v>151</v>
      </c>
      <c r="E10953" s="146" t="s">
        <v>25</v>
      </c>
      <c r="F10953" s="145" t="s">
        <v>191</v>
      </c>
      <c r="G10953" s="143" t="s">
        <v>38</v>
      </c>
      <c r="H10953" s="145" t="s">
        <v>84</v>
      </c>
      <c r="I10953" s="156">
        <v>71.996613688948315</v>
      </c>
      <c r="J10953" s="143" t="s">
        <v>168</v>
      </c>
      <c r="K10953" s="147" t="s">
        <v>169</v>
      </c>
    </row>
    <row r="10954" spans="3:11" x14ac:dyDescent="0.25">
      <c r="C10954" s="142" t="s">
        <v>73</v>
      </c>
      <c r="D10954" s="143" t="s">
        <v>151</v>
      </c>
      <c r="E10954" s="146" t="s">
        <v>25</v>
      </c>
      <c r="F10954" s="145" t="s">
        <v>191</v>
      </c>
      <c r="G10954" s="143" t="s">
        <v>38</v>
      </c>
      <c r="H10954" s="145" t="s">
        <v>85</v>
      </c>
      <c r="I10954" s="156">
        <v>328.75839500000944</v>
      </c>
      <c r="J10954" s="143" t="s">
        <v>168</v>
      </c>
      <c r="K10954" s="147" t="s">
        <v>169</v>
      </c>
    </row>
    <row r="10955" spans="3:11" x14ac:dyDescent="0.25">
      <c r="C10955" s="142" t="s">
        <v>73</v>
      </c>
      <c r="D10955" s="143" t="s">
        <v>151</v>
      </c>
      <c r="E10955" s="146" t="s">
        <v>25</v>
      </c>
      <c r="F10955" s="145" t="s">
        <v>191</v>
      </c>
      <c r="G10955" s="143" t="s">
        <v>38</v>
      </c>
      <c r="H10955" s="145" t="s">
        <v>86</v>
      </c>
      <c r="I10955" s="156">
        <v>399.59780140603146</v>
      </c>
      <c r="J10955" s="143" t="s">
        <v>168</v>
      </c>
      <c r="K10955" s="147" t="s">
        <v>169</v>
      </c>
    </row>
    <row r="10956" spans="3:11" x14ac:dyDescent="0.25">
      <c r="C10956" s="142" t="s">
        <v>73</v>
      </c>
      <c r="D10956" s="143" t="s">
        <v>151</v>
      </c>
      <c r="E10956" s="146" t="s">
        <v>25</v>
      </c>
      <c r="F10956" s="145" t="s">
        <v>191</v>
      </c>
      <c r="G10956" s="143" t="s">
        <v>38</v>
      </c>
      <c r="H10956" s="145" t="s">
        <v>87</v>
      </c>
      <c r="I10956" s="156">
        <v>42.518151510279459</v>
      </c>
      <c r="J10956" s="143" t="s">
        <v>168</v>
      </c>
      <c r="K10956" s="147" t="s">
        <v>169</v>
      </c>
    </row>
    <row r="10957" spans="3:11" x14ac:dyDescent="0.25">
      <c r="C10957" s="142" t="s">
        <v>73</v>
      </c>
      <c r="D10957" s="143" t="s">
        <v>151</v>
      </c>
      <c r="E10957" s="146" t="s">
        <v>25</v>
      </c>
      <c r="F10957" s="145" t="s">
        <v>191</v>
      </c>
      <c r="G10957" s="143" t="s">
        <v>38</v>
      </c>
      <c r="H10957" s="145" t="s">
        <v>160</v>
      </c>
      <c r="I10957" s="156">
        <v>127.54306923033286</v>
      </c>
      <c r="J10957" s="143" t="s">
        <v>168</v>
      </c>
      <c r="K10957" s="147" t="s">
        <v>169</v>
      </c>
    </row>
    <row r="10958" spans="3:11" x14ac:dyDescent="0.25">
      <c r="C10958" s="142" t="s">
        <v>73</v>
      </c>
      <c r="D10958" s="143" t="s">
        <v>151</v>
      </c>
      <c r="E10958" s="146" t="s">
        <v>25</v>
      </c>
      <c r="F10958" s="145" t="s">
        <v>191</v>
      </c>
      <c r="G10958" s="143" t="s">
        <v>38</v>
      </c>
      <c r="H10958" s="145" t="s">
        <v>212</v>
      </c>
      <c r="I10958" s="156">
        <v>313.42799000026577</v>
      </c>
      <c r="J10958" s="143" t="s">
        <v>168</v>
      </c>
      <c r="K10958" s="147" t="s">
        <v>169</v>
      </c>
    </row>
    <row r="10959" spans="3:11" x14ac:dyDescent="0.25">
      <c r="C10959" s="142" t="s">
        <v>73</v>
      </c>
      <c r="D10959" s="143" t="s">
        <v>151</v>
      </c>
      <c r="E10959" s="146" t="s">
        <v>27</v>
      </c>
      <c r="F10959" s="145" t="s">
        <v>188</v>
      </c>
      <c r="G10959" s="143" t="s">
        <v>38</v>
      </c>
      <c r="H10959" s="145" t="s">
        <v>84</v>
      </c>
      <c r="I10959" s="156">
        <v>250.43441440067994</v>
      </c>
      <c r="J10959" s="143" t="s">
        <v>168</v>
      </c>
      <c r="K10959" s="147" t="s">
        <v>169</v>
      </c>
    </row>
    <row r="10960" spans="3:11" x14ac:dyDescent="0.25">
      <c r="C10960" s="142" t="s">
        <v>73</v>
      </c>
      <c r="D10960" s="143" t="s">
        <v>151</v>
      </c>
      <c r="E10960" s="146" t="s">
        <v>27</v>
      </c>
      <c r="F10960" s="145" t="s">
        <v>188</v>
      </c>
      <c r="G10960" s="143" t="s">
        <v>38</v>
      </c>
      <c r="H10960" s="145" t="s">
        <v>85</v>
      </c>
      <c r="I10960" s="156">
        <v>105.11504671290646</v>
      </c>
      <c r="J10960" s="143" t="s">
        <v>168</v>
      </c>
      <c r="K10960" s="147" t="s">
        <v>169</v>
      </c>
    </row>
    <row r="10961" spans="3:11" x14ac:dyDescent="0.25">
      <c r="C10961" s="142" t="s">
        <v>73</v>
      </c>
      <c r="D10961" s="143" t="s">
        <v>151</v>
      </c>
      <c r="E10961" s="146" t="s">
        <v>27</v>
      </c>
      <c r="F10961" s="145" t="s">
        <v>188</v>
      </c>
      <c r="G10961" s="143" t="s">
        <v>38</v>
      </c>
      <c r="H10961" s="145" t="s">
        <v>86</v>
      </c>
      <c r="I10961" s="156">
        <v>520.26895032373841</v>
      </c>
      <c r="J10961" s="143" t="s">
        <v>168</v>
      </c>
      <c r="K10961" s="147" t="s">
        <v>169</v>
      </c>
    </row>
    <row r="10962" spans="3:11" x14ac:dyDescent="0.25">
      <c r="C10962" s="142" t="s">
        <v>73</v>
      </c>
      <c r="D10962" s="143" t="s">
        <v>151</v>
      </c>
      <c r="E10962" s="146" t="s">
        <v>27</v>
      </c>
      <c r="F10962" s="145" t="s">
        <v>188</v>
      </c>
      <c r="G10962" s="143" t="s">
        <v>38</v>
      </c>
      <c r="H10962" s="145" t="s">
        <v>87</v>
      </c>
      <c r="I10962" s="156">
        <v>174.73860765395489</v>
      </c>
      <c r="J10962" s="143" t="s">
        <v>168</v>
      </c>
      <c r="K10962" s="147" t="s">
        <v>169</v>
      </c>
    </row>
    <row r="10963" spans="3:11" x14ac:dyDescent="0.25">
      <c r="C10963" s="142" t="s">
        <v>73</v>
      </c>
      <c r="D10963" s="143" t="s">
        <v>151</v>
      </c>
      <c r="E10963" s="146" t="s">
        <v>27</v>
      </c>
      <c r="F10963" s="145" t="s">
        <v>188</v>
      </c>
      <c r="G10963" s="143" t="s">
        <v>38</v>
      </c>
      <c r="H10963" s="145" t="s">
        <v>160</v>
      </c>
      <c r="I10963" s="156">
        <v>339.72432002940292</v>
      </c>
      <c r="J10963" s="143" t="s">
        <v>168</v>
      </c>
      <c r="K10963" s="147" t="s">
        <v>169</v>
      </c>
    </row>
    <row r="10964" spans="3:11" x14ac:dyDescent="0.25">
      <c r="C10964" s="142" t="s">
        <v>73</v>
      </c>
      <c r="D10964" s="143" t="s">
        <v>151</v>
      </c>
      <c r="E10964" s="146" t="s">
        <v>27</v>
      </c>
      <c r="F10964" s="145" t="s">
        <v>188</v>
      </c>
      <c r="G10964" s="143" t="s">
        <v>38</v>
      </c>
      <c r="H10964" s="145" t="s">
        <v>212</v>
      </c>
      <c r="I10964" s="156">
        <v>425.58372886659447</v>
      </c>
      <c r="J10964" s="143" t="s">
        <v>168</v>
      </c>
      <c r="K10964" s="147" t="s">
        <v>169</v>
      </c>
    </row>
    <row r="10965" spans="3:11" x14ac:dyDescent="0.25">
      <c r="C10965" s="142" t="s">
        <v>73</v>
      </c>
      <c r="D10965" s="143" t="s">
        <v>151</v>
      </c>
      <c r="E10965" s="146" t="s">
        <v>28</v>
      </c>
      <c r="F10965" s="145" t="s">
        <v>192</v>
      </c>
      <c r="G10965" s="143" t="s">
        <v>38</v>
      </c>
      <c r="H10965" s="145" t="s">
        <v>84</v>
      </c>
      <c r="I10965" s="156">
        <v>113.15512427452509</v>
      </c>
      <c r="J10965" s="143" t="s">
        <v>168</v>
      </c>
      <c r="K10965" s="147" t="s">
        <v>169</v>
      </c>
    </row>
    <row r="10966" spans="3:11" x14ac:dyDescent="0.25">
      <c r="C10966" s="142" t="s">
        <v>73</v>
      </c>
      <c r="D10966" s="143" t="s">
        <v>151</v>
      </c>
      <c r="E10966" s="146" t="s">
        <v>28</v>
      </c>
      <c r="F10966" s="145" t="s">
        <v>192</v>
      </c>
      <c r="G10966" s="143" t="s">
        <v>38</v>
      </c>
      <c r="H10966" s="145" t="s">
        <v>85</v>
      </c>
      <c r="I10966" s="156">
        <v>132.62984492831831</v>
      </c>
      <c r="J10966" s="143" t="s">
        <v>168</v>
      </c>
      <c r="K10966" s="147" t="s">
        <v>169</v>
      </c>
    </row>
    <row r="10967" spans="3:11" x14ac:dyDescent="0.25">
      <c r="C10967" s="142" t="s">
        <v>73</v>
      </c>
      <c r="D10967" s="143" t="s">
        <v>151</v>
      </c>
      <c r="E10967" s="146" t="s">
        <v>28</v>
      </c>
      <c r="F10967" s="145" t="s">
        <v>192</v>
      </c>
      <c r="G10967" s="143" t="s">
        <v>38</v>
      </c>
      <c r="H10967" s="145" t="s">
        <v>86</v>
      </c>
      <c r="I10967" s="156">
        <v>36.65256192822639</v>
      </c>
      <c r="J10967" s="143" t="s">
        <v>168</v>
      </c>
      <c r="K10967" s="147" t="s">
        <v>169</v>
      </c>
    </row>
    <row r="10968" spans="3:11" x14ac:dyDescent="0.25">
      <c r="C10968" s="142" t="s">
        <v>73</v>
      </c>
      <c r="D10968" s="143" t="s">
        <v>151</v>
      </c>
      <c r="E10968" s="146" t="s">
        <v>28</v>
      </c>
      <c r="F10968" s="145" t="s">
        <v>192</v>
      </c>
      <c r="G10968" s="143" t="s">
        <v>38</v>
      </c>
      <c r="H10968" s="145" t="s">
        <v>87</v>
      </c>
      <c r="I10968" s="156">
        <v>145.58160880882329</v>
      </c>
      <c r="J10968" s="143" t="s">
        <v>168</v>
      </c>
      <c r="K10968" s="147" t="s">
        <v>169</v>
      </c>
    </row>
    <row r="10969" spans="3:11" x14ac:dyDescent="0.25">
      <c r="C10969" s="142" t="s">
        <v>73</v>
      </c>
      <c r="D10969" s="143" t="s">
        <v>151</v>
      </c>
      <c r="E10969" s="146" t="s">
        <v>28</v>
      </c>
      <c r="F10969" s="145" t="s">
        <v>192</v>
      </c>
      <c r="G10969" s="143" t="s">
        <v>38</v>
      </c>
      <c r="H10969" s="145" t="s">
        <v>160</v>
      </c>
      <c r="I10969" s="156">
        <v>138.08059242514796</v>
      </c>
      <c r="J10969" s="143" t="s">
        <v>168</v>
      </c>
      <c r="K10969" s="147" t="s">
        <v>169</v>
      </c>
    </row>
    <row r="10970" spans="3:11" x14ac:dyDescent="0.25">
      <c r="C10970" s="142" t="s">
        <v>73</v>
      </c>
      <c r="D10970" s="143" t="s">
        <v>151</v>
      </c>
      <c r="E10970" s="146" t="s">
        <v>28</v>
      </c>
      <c r="F10970" s="145" t="s">
        <v>192</v>
      </c>
      <c r="G10970" s="143" t="s">
        <v>38</v>
      </c>
      <c r="H10970" s="145" t="s">
        <v>212</v>
      </c>
      <c r="I10970" s="156">
        <v>220.69715440450742</v>
      </c>
      <c r="J10970" s="143" t="s">
        <v>168</v>
      </c>
      <c r="K10970" s="147" t="s">
        <v>169</v>
      </c>
    </row>
    <row r="10971" spans="3:11" x14ac:dyDescent="0.25">
      <c r="C10971" s="142" t="s">
        <v>73</v>
      </c>
      <c r="D10971" s="143" t="s">
        <v>151</v>
      </c>
      <c r="E10971" s="146" t="s">
        <v>29</v>
      </c>
      <c r="F10971" s="145" t="s">
        <v>112</v>
      </c>
      <c r="G10971" s="143" t="s">
        <v>38</v>
      </c>
      <c r="H10971" s="145" t="s">
        <v>84</v>
      </c>
      <c r="I10971" s="156">
        <v>173.0371360744661</v>
      </c>
      <c r="J10971" s="143" t="s">
        <v>168</v>
      </c>
      <c r="K10971" s="147" t="s">
        <v>169</v>
      </c>
    </row>
    <row r="10972" spans="3:11" x14ac:dyDescent="0.25">
      <c r="C10972" s="142" t="s">
        <v>73</v>
      </c>
      <c r="D10972" s="143" t="s">
        <v>151</v>
      </c>
      <c r="E10972" s="146" t="s">
        <v>29</v>
      </c>
      <c r="F10972" s="145" t="s">
        <v>112</v>
      </c>
      <c r="G10972" s="143" t="s">
        <v>38</v>
      </c>
      <c r="H10972" s="145" t="s">
        <v>85</v>
      </c>
      <c r="I10972" s="156">
        <v>125.6877163202946</v>
      </c>
      <c r="J10972" s="143" t="s">
        <v>168</v>
      </c>
      <c r="K10972" s="147" t="s">
        <v>169</v>
      </c>
    </row>
    <row r="10973" spans="3:11" x14ac:dyDescent="0.25">
      <c r="C10973" s="142" t="s">
        <v>73</v>
      </c>
      <c r="D10973" s="143" t="s">
        <v>151</v>
      </c>
      <c r="E10973" s="146" t="s">
        <v>29</v>
      </c>
      <c r="F10973" s="145" t="s">
        <v>112</v>
      </c>
      <c r="G10973" s="143" t="s">
        <v>38</v>
      </c>
      <c r="H10973" s="145" t="s">
        <v>86</v>
      </c>
      <c r="I10973" s="156">
        <v>399.98735750693351</v>
      </c>
      <c r="J10973" s="143" t="s">
        <v>168</v>
      </c>
      <c r="K10973" s="147" t="s">
        <v>169</v>
      </c>
    </row>
    <row r="10974" spans="3:11" x14ac:dyDescent="0.25">
      <c r="C10974" s="142" t="s">
        <v>73</v>
      </c>
      <c r="D10974" s="143" t="s">
        <v>151</v>
      </c>
      <c r="E10974" s="146" t="s">
        <v>29</v>
      </c>
      <c r="F10974" s="145" t="s">
        <v>112</v>
      </c>
      <c r="G10974" s="143" t="s">
        <v>38</v>
      </c>
      <c r="H10974" s="145" t="s">
        <v>87</v>
      </c>
      <c r="I10974" s="156">
        <v>236.97570242053277</v>
      </c>
      <c r="J10974" s="143" t="s">
        <v>168</v>
      </c>
      <c r="K10974" s="147" t="s">
        <v>169</v>
      </c>
    </row>
    <row r="10975" spans="3:11" x14ac:dyDescent="0.25">
      <c r="C10975" s="142" t="s">
        <v>73</v>
      </c>
      <c r="D10975" s="143" t="s">
        <v>151</v>
      </c>
      <c r="E10975" s="146" t="s">
        <v>29</v>
      </c>
      <c r="F10975" s="145" t="s">
        <v>112</v>
      </c>
      <c r="G10975" s="143" t="s">
        <v>38</v>
      </c>
      <c r="H10975" s="145" t="s">
        <v>160</v>
      </c>
      <c r="I10975" s="156">
        <v>42.242720105602082</v>
      </c>
      <c r="J10975" s="143" t="s">
        <v>168</v>
      </c>
      <c r="K10975" s="147" t="s">
        <v>169</v>
      </c>
    </row>
    <row r="10976" spans="3:11" x14ac:dyDescent="0.25">
      <c r="C10976" s="142" t="s">
        <v>73</v>
      </c>
      <c r="D10976" s="143" t="s">
        <v>151</v>
      </c>
      <c r="E10976" s="146" t="s">
        <v>29</v>
      </c>
      <c r="F10976" s="145" t="s">
        <v>112</v>
      </c>
      <c r="G10976" s="143" t="s">
        <v>38</v>
      </c>
      <c r="H10976" s="145" t="s">
        <v>212</v>
      </c>
      <c r="I10976" s="156">
        <v>43.208727464967382</v>
      </c>
      <c r="J10976" s="143" t="s">
        <v>168</v>
      </c>
      <c r="K10976" s="147" t="s">
        <v>169</v>
      </c>
    </row>
    <row r="10977" spans="3:11" x14ac:dyDescent="0.25">
      <c r="C10977" s="142" t="s">
        <v>73</v>
      </c>
      <c r="D10977" s="143" t="s">
        <v>151</v>
      </c>
      <c r="E10977" s="146" t="s">
        <v>6</v>
      </c>
      <c r="F10977" s="145" t="s">
        <v>193</v>
      </c>
      <c r="G10977" s="143" t="s">
        <v>38</v>
      </c>
      <c r="H10977" s="145" t="s">
        <v>84</v>
      </c>
      <c r="I10977" s="156">
        <v>319.76422304019252</v>
      </c>
      <c r="J10977" s="143" t="s">
        <v>168</v>
      </c>
      <c r="K10977" s="147" t="s">
        <v>169</v>
      </c>
    </row>
    <row r="10978" spans="3:11" x14ac:dyDescent="0.25">
      <c r="C10978" s="142" t="s">
        <v>73</v>
      </c>
      <c r="D10978" s="143" t="s">
        <v>151</v>
      </c>
      <c r="E10978" s="146" t="s">
        <v>6</v>
      </c>
      <c r="F10978" s="145" t="s">
        <v>193</v>
      </c>
      <c r="G10978" s="143" t="s">
        <v>38</v>
      </c>
      <c r="H10978" s="145" t="s">
        <v>85</v>
      </c>
      <c r="I10978" s="156">
        <v>403.03118481752125</v>
      </c>
      <c r="J10978" s="143" t="s">
        <v>168</v>
      </c>
      <c r="K10978" s="147" t="s">
        <v>169</v>
      </c>
    </row>
    <row r="10979" spans="3:11" x14ac:dyDescent="0.25">
      <c r="C10979" s="142" t="s">
        <v>73</v>
      </c>
      <c r="D10979" s="143" t="s">
        <v>151</v>
      </c>
      <c r="E10979" s="146" t="s">
        <v>6</v>
      </c>
      <c r="F10979" s="145" t="s">
        <v>193</v>
      </c>
      <c r="G10979" s="143" t="s">
        <v>38</v>
      </c>
      <c r="H10979" s="145" t="s">
        <v>86</v>
      </c>
      <c r="I10979" s="156">
        <v>421.99900545952244</v>
      </c>
      <c r="J10979" s="143" t="s">
        <v>168</v>
      </c>
      <c r="K10979" s="147" t="s">
        <v>169</v>
      </c>
    </row>
    <row r="10980" spans="3:11" x14ac:dyDescent="0.25">
      <c r="C10980" s="142" t="s">
        <v>73</v>
      </c>
      <c r="D10980" s="143" t="s">
        <v>151</v>
      </c>
      <c r="E10980" s="146" t="s">
        <v>6</v>
      </c>
      <c r="F10980" s="145" t="s">
        <v>193</v>
      </c>
      <c r="G10980" s="143" t="s">
        <v>38</v>
      </c>
      <c r="H10980" s="145" t="s">
        <v>87</v>
      </c>
      <c r="I10980" s="156">
        <v>308.06448699218771</v>
      </c>
      <c r="J10980" s="143" t="s">
        <v>168</v>
      </c>
      <c r="K10980" s="147" t="s">
        <v>169</v>
      </c>
    </row>
    <row r="10981" spans="3:11" x14ac:dyDescent="0.25">
      <c r="C10981" s="142" t="s">
        <v>73</v>
      </c>
      <c r="D10981" s="143" t="s">
        <v>151</v>
      </c>
      <c r="E10981" s="146" t="s">
        <v>6</v>
      </c>
      <c r="F10981" s="145" t="s">
        <v>193</v>
      </c>
      <c r="G10981" s="143" t="s">
        <v>38</v>
      </c>
      <c r="H10981" s="145" t="s">
        <v>160</v>
      </c>
      <c r="I10981" s="156">
        <v>400.85550544433954</v>
      </c>
      <c r="J10981" s="143" t="s">
        <v>168</v>
      </c>
      <c r="K10981" s="147" t="s">
        <v>169</v>
      </c>
    </row>
    <row r="10982" spans="3:11" x14ac:dyDescent="0.25">
      <c r="C10982" s="142" t="s">
        <v>73</v>
      </c>
      <c r="D10982" s="143" t="s">
        <v>151</v>
      </c>
      <c r="E10982" s="146" t="s">
        <v>6</v>
      </c>
      <c r="F10982" s="145" t="s">
        <v>193</v>
      </c>
      <c r="G10982" s="143" t="s">
        <v>38</v>
      </c>
      <c r="H10982" s="145" t="s">
        <v>212</v>
      </c>
      <c r="I10982" s="156">
        <v>419.68478738748246</v>
      </c>
      <c r="J10982" s="143" t="s">
        <v>168</v>
      </c>
      <c r="K10982" s="147" t="s">
        <v>169</v>
      </c>
    </row>
    <row r="10983" spans="3:11" x14ac:dyDescent="0.25">
      <c r="C10983" s="142" t="s">
        <v>73</v>
      </c>
      <c r="D10983" s="143" t="s">
        <v>151</v>
      </c>
      <c r="E10983" s="146" t="s">
        <v>11</v>
      </c>
      <c r="F10983" s="145" t="s">
        <v>123</v>
      </c>
      <c r="G10983" s="143" t="s">
        <v>38</v>
      </c>
      <c r="H10983" s="145" t="s">
        <v>85</v>
      </c>
      <c r="I10983" s="156">
        <v>0.5037221266912314</v>
      </c>
      <c r="J10983" s="143" t="s">
        <v>168</v>
      </c>
      <c r="K10983" s="147" t="s">
        <v>169</v>
      </c>
    </row>
    <row r="10984" spans="3:11" x14ac:dyDescent="0.25">
      <c r="C10984" s="142" t="s">
        <v>73</v>
      </c>
      <c r="D10984" s="143" t="s">
        <v>151</v>
      </c>
      <c r="E10984" s="146" t="s">
        <v>11</v>
      </c>
      <c r="F10984" s="145" t="s">
        <v>123</v>
      </c>
      <c r="G10984" s="143" t="s">
        <v>38</v>
      </c>
      <c r="H10984" s="145" t="s">
        <v>86</v>
      </c>
      <c r="I10984" s="156">
        <v>127.65597576839444</v>
      </c>
      <c r="J10984" s="143" t="s">
        <v>168</v>
      </c>
      <c r="K10984" s="147" t="s">
        <v>169</v>
      </c>
    </row>
    <row r="10985" spans="3:11" x14ac:dyDescent="0.25">
      <c r="C10985" s="142" t="s">
        <v>73</v>
      </c>
      <c r="D10985" s="143" t="s">
        <v>151</v>
      </c>
      <c r="E10985" s="146" t="s">
        <v>11</v>
      </c>
      <c r="F10985" s="145" t="s">
        <v>123</v>
      </c>
      <c r="G10985" s="143" t="s">
        <v>38</v>
      </c>
      <c r="H10985" s="145" t="s">
        <v>87</v>
      </c>
      <c r="I10985" s="156">
        <v>80.29076174501779</v>
      </c>
      <c r="J10985" s="143" t="s">
        <v>168</v>
      </c>
      <c r="K10985" s="147" t="s">
        <v>169</v>
      </c>
    </row>
    <row r="10986" spans="3:11" x14ac:dyDescent="0.25">
      <c r="C10986" s="142" t="s">
        <v>73</v>
      </c>
      <c r="D10986" s="143" t="s">
        <v>151</v>
      </c>
      <c r="E10986" s="146" t="s">
        <v>11</v>
      </c>
      <c r="F10986" s="145" t="s">
        <v>123</v>
      </c>
      <c r="G10986" s="143" t="s">
        <v>38</v>
      </c>
      <c r="H10986" s="145" t="s">
        <v>160</v>
      </c>
      <c r="I10986" s="156">
        <v>31.040170680387398</v>
      </c>
      <c r="J10986" s="143" t="s">
        <v>168</v>
      </c>
      <c r="K10986" s="147" t="s">
        <v>169</v>
      </c>
    </row>
    <row r="10987" spans="3:11" x14ac:dyDescent="0.25">
      <c r="C10987" s="142" t="s">
        <v>73</v>
      </c>
      <c r="D10987" s="143" t="s">
        <v>151</v>
      </c>
      <c r="E10987" s="146" t="s">
        <v>11</v>
      </c>
      <c r="F10987" s="145" t="s">
        <v>123</v>
      </c>
      <c r="G10987" s="143" t="s">
        <v>38</v>
      </c>
      <c r="H10987" s="145" t="s">
        <v>212</v>
      </c>
      <c r="I10987" s="156">
        <v>192.20837813838341</v>
      </c>
      <c r="J10987" s="143" t="s">
        <v>168</v>
      </c>
      <c r="K10987" s="147" t="s">
        <v>169</v>
      </c>
    </row>
    <row r="10988" spans="3:11" x14ac:dyDescent="0.25">
      <c r="C10988" s="142" t="s">
        <v>73</v>
      </c>
      <c r="D10988" s="143" t="s">
        <v>151</v>
      </c>
      <c r="E10988" s="146" t="s">
        <v>12</v>
      </c>
      <c r="F10988" s="145" t="s">
        <v>125</v>
      </c>
      <c r="G10988" s="143" t="s">
        <v>38</v>
      </c>
      <c r="H10988" s="145" t="s">
        <v>84</v>
      </c>
      <c r="I10988" s="156">
        <v>181.93117144052198</v>
      </c>
      <c r="J10988" s="143" t="s">
        <v>168</v>
      </c>
      <c r="K10988" s="147" t="s">
        <v>169</v>
      </c>
    </row>
    <row r="10989" spans="3:11" x14ac:dyDescent="0.25">
      <c r="C10989" s="142" t="s">
        <v>73</v>
      </c>
      <c r="D10989" s="143" t="s">
        <v>151</v>
      </c>
      <c r="E10989" s="146" t="s">
        <v>12</v>
      </c>
      <c r="F10989" s="145" t="s">
        <v>125</v>
      </c>
      <c r="G10989" s="143" t="s">
        <v>38</v>
      </c>
      <c r="H10989" s="145" t="s">
        <v>85</v>
      </c>
      <c r="I10989" s="156">
        <v>301.94985507064564</v>
      </c>
      <c r="J10989" s="143" t="s">
        <v>168</v>
      </c>
      <c r="K10989" s="147" t="s">
        <v>169</v>
      </c>
    </row>
    <row r="10990" spans="3:11" x14ac:dyDescent="0.25">
      <c r="C10990" s="142" t="s">
        <v>73</v>
      </c>
      <c r="D10990" s="143" t="s">
        <v>151</v>
      </c>
      <c r="E10990" s="146" t="s">
        <v>12</v>
      </c>
      <c r="F10990" s="145" t="s">
        <v>125</v>
      </c>
      <c r="G10990" s="143" t="s">
        <v>38</v>
      </c>
      <c r="H10990" s="145" t="s">
        <v>86</v>
      </c>
      <c r="I10990" s="156">
        <v>104.33959883292805</v>
      </c>
      <c r="J10990" s="143" t="s">
        <v>168</v>
      </c>
      <c r="K10990" s="147" t="s">
        <v>169</v>
      </c>
    </row>
    <row r="10991" spans="3:11" x14ac:dyDescent="0.25">
      <c r="C10991" s="142" t="s">
        <v>73</v>
      </c>
      <c r="D10991" s="143" t="s">
        <v>151</v>
      </c>
      <c r="E10991" s="146" t="s">
        <v>12</v>
      </c>
      <c r="F10991" s="145" t="s">
        <v>125</v>
      </c>
      <c r="G10991" s="143" t="s">
        <v>38</v>
      </c>
      <c r="H10991" s="145" t="s">
        <v>87</v>
      </c>
      <c r="I10991" s="156">
        <v>135.67442069301941</v>
      </c>
      <c r="J10991" s="143" t="s">
        <v>168</v>
      </c>
      <c r="K10991" s="147" t="s">
        <v>169</v>
      </c>
    </row>
    <row r="10992" spans="3:11" x14ac:dyDescent="0.25">
      <c r="C10992" s="142" t="s">
        <v>73</v>
      </c>
      <c r="D10992" s="143" t="s">
        <v>151</v>
      </c>
      <c r="E10992" s="146" t="s">
        <v>12</v>
      </c>
      <c r="F10992" s="145" t="s">
        <v>125</v>
      </c>
      <c r="G10992" s="143" t="s">
        <v>38</v>
      </c>
      <c r="H10992" s="145" t="s">
        <v>160</v>
      </c>
      <c r="I10992" s="156">
        <v>230.59407810044118</v>
      </c>
      <c r="J10992" s="143" t="s">
        <v>168</v>
      </c>
      <c r="K10992" s="147" t="s">
        <v>169</v>
      </c>
    </row>
    <row r="10993" spans="3:11" x14ac:dyDescent="0.25">
      <c r="C10993" s="142" t="s">
        <v>73</v>
      </c>
      <c r="D10993" s="143" t="s">
        <v>151</v>
      </c>
      <c r="E10993" s="146" t="s">
        <v>12</v>
      </c>
      <c r="F10993" s="145" t="s">
        <v>125</v>
      </c>
      <c r="G10993" s="143" t="s">
        <v>38</v>
      </c>
      <c r="H10993" s="145" t="s">
        <v>212</v>
      </c>
      <c r="I10993" s="156">
        <v>119.17296907394038</v>
      </c>
      <c r="J10993" s="143" t="s">
        <v>168</v>
      </c>
      <c r="K10993" s="147" t="s">
        <v>169</v>
      </c>
    </row>
    <row r="10994" spans="3:11" x14ac:dyDescent="0.25">
      <c r="C10994" s="142" t="s">
        <v>73</v>
      </c>
      <c r="D10994" s="143" t="s">
        <v>151</v>
      </c>
      <c r="E10994" s="146" t="s">
        <v>13</v>
      </c>
      <c r="F10994" s="145" t="s">
        <v>127</v>
      </c>
      <c r="G10994" s="143" t="s">
        <v>38</v>
      </c>
      <c r="H10994" s="145" t="s">
        <v>84</v>
      </c>
      <c r="I10994" s="156">
        <v>225.43656346984918</v>
      </c>
      <c r="J10994" s="143" t="s">
        <v>168</v>
      </c>
      <c r="K10994" s="147" t="s">
        <v>169</v>
      </c>
    </row>
    <row r="10995" spans="3:11" x14ac:dyDescent="0.25">
      <c r="C10995" s="142" t="s">
        <v>73</v>
      </c>
      <c r="D10995" s="143" t="s">
        <v>151</v>
      </c>
      <c r="E10995" s="146" t="s">
        <v>13</v>
      </c>
      <c r="F10995" s="145" t="s">
        <v>127</v>
      </c>
      <c r="G10995" s="143" t="s">
        <v>38</v>
      </c>
      <c r="H10995" s="145" t="s">
        <v>85</v>
      </c>
      <c r="I10995" s="156">
        <v>231.36637620780104</v>
      </c>
      <c r="J10995" s="143" t="s">
        <v>168</v>
      </c>
      <c r="K10995" s="147" t="s">
        <v>169</v>
      </c>
    </row>
    <row r="10996" spans="3:11" x14ac:dyDescent="0.25">
      <c r="C10996" s="142" t="s">
        <v>73</v>
      </c>
      <c r="D10996" s="143" t="s">
        <v>151</v>
      </c>
      <c r="E10996" s="146" t="s">
        <v>13</v>
      </c>
      <c r="F10996" s="145" t="s">
        <v>127</v>
      </c>
      <c r="G10996" s="143" t="s">
        <v>38</v>
      </c>
      <c r="H10996" s="145" t="s">
        <v>86</v>
      </c>
      <c r="I10996" s="156">
        <v>165.35808826322381</v>
      </c>
      <c r="J10996" s="143" t="s">
        <v>168</v>
      </c>
      <c r="K10996" s="147" t="s">
        <v>169</v>
      </c>
    </row>
    <row r="10997" spans="3:11" x14ac:dyDescent="0.25">
      <c r="C10997" s="142" t="s">
        <v>73</v>
      </c>
      <c r="D10997" s="143" t="s">
        <v>151</v>
      </c>
      <c r="E10997" s="146" t="s">
        <v>13</v>
      </c>
      <c r="F10997" s="145" t="s">
        <v>127</v>
      </c>
      <c r="G10997" s="143" t="s">
        <v>38</v>
      </c>
      <c r="H10997" s="145" t="s">
        <v>87</v>
      </c>
      <c r="I10997" s="156">
        <v>176.88394777632013</v>
      </c>
      <c r="J10997" s="143" t="s">
        <v>168</v>
      </c>
      <c r="K10997" s="147" t="s">
        <v>169</v>
      </c>
    </row>
    <row r="10998" spans="3:11" x14ac:dyDescent="0.25">
      <c r="C10998" s="142" t="s">
        <v>73</v>
      </c>
      <c r="D10998" s="143" t="s">
        <v>151</v>
      </c>
      <c r="E10998" s="146" t="s">
        <v>13</v>
      </c>
      <c r="F10998" s="145" t="s">
        <v>127</v>
      </c>
      <c r="G10998" s="143" t="s">
        <v>38</v>
      </c>
      <c r="H10998" s="145" t="s">
        <v>160</v>
      </c>
      <c r="I10998" s="156">
        <v>287.41773474718406</v>
      </c>
      <c r="J10998" s="143" t="s">
        <v>168</v>
      </c>
      <c r="K10998" s="147" t="s">
        <v>169</v>
      </c>
    </row>
    <row r="10999" spans="3:11" x14ac:dyDescent="0.25">
      <c r="C10999" s="142" t="s">
        <v>73</v>
      </c>
      <c r="D10999" s="143" t="s">
        <v>151</v>
      </c>
      <c r="E10999" s="146" t="s">
        <v>13</v>
      </c>
      <c r="F10999" s="145" t="s">
        <v>127</v>
      </c>
      <c r="G10999" s="143" t="s">
        <v>38</v>
      </c>
      <c r="H10999" s="145" t="s">
        <v>212</v>
      </c>
      <c r="I10999" s="156">
        <v>235.54082512335563</v>
      </c>
      <c r="J10999" s="143" t="s">
        <v>168</v>
      </c>
      <c r="K10999" s="147" t="s">
        <v>169</v>
      </c>
    </row>
    <row r="11000" spans="3:11" x14ac:dyDescent="0.25">
      <c r="C11000" s="142" t="s">
        <v>73</v>
      </c>
      <c r="D11000" s="143" t="s">
        <v>151</v>
      </c>
      <c r="E11000" s="146" t="s">
        <v>15</v>
      </c>
      <c r="F11000" s="145" t="s">
        <v>195</v>
      </c>
      <c r="G11000" s="143" t="s">
        <v>38</v>
      </c>
      <c r="H11000" s="145" t="s">
        <v>84</v>
      </c>
      <c r="I11000" s="156">
        <v>252.08734838422146</v>
      </c>
      <c r="J11000" s="143" t="s">
        <v>168</v>
      </c>
      <c r="K11000" s="147" t="s">
        <v>169</v>
      </c>
    </row>
    <row r="11001" spans="3:11" x14ac:dyDescent="0.25">
      <c r="C11001" s="142" t="s">
        <v>73</v>
      </c>
      <c r="D11001" s="143" t="s">
        <v>151</v>
      </c>
      <c r="E11001" s="146" t="s">
        <v>15</v>
      </c>
      <c r="F11001" s="145" t="s">
        <v>195</v>
      </c>
      <c r="G11001" s="143" t="s">
        <v>38</v>
      </c>
      <c r="H11001" s="145" t="s">
        <v>85</v>
      </c>
      <c r="I11001" s="156">
        <v>27.891532262109482</v>
      </c>
      <c r="J11001" s="143" t="s">
        <v>168</v>
      </c>
      <c r="K11001" s="147" t="s">
        <v>169</v>
      </c>
    </row>
    <row r="11002" spans="3:11" x14ac:dyDescent="0.25">
      <c r="C11002" s="142" t="s">
        <v>73</v>
      </c>
      <c r="D11002" s="143" t="s">
        <v>151</v>
      </c>
      <c r="E11002" s="146" t="s">
        <v>15</v>
      </c>
      <c r="F11002" s="145" t="s">
        <v>195</v>
      </c>
      <c r="G11002" s="143" t="s">
        <v>38</v>
      </c>
      <c r="H11002" s="145" t="s">
        <v>86</v>
      </c>
      <c r="I11002" s="156">
        <v>130.20340378032211</v>
      </c>
      <c r="J11002" s="143" t="s">
        <v>168</v>
      </c>
      <c r="K11002" s="147" t="s">
        <v>169</v>
      </c>
    </row>
    <row r="11003" spans="3:11" x14ac:dyDescent="0.25">
      <c r="C11003" s="142" t="s">
        <v>73</v>
      </c>
      <c r="D11003" s="143" t="s">
        <v>151</v>
      </c>
      <c r="E11003" s="146" t="s">
        <v>15</v>
      </c>
      <c r="F11003" s="145" t="s">
        <v>195</v>
      </c>
      <c r="G11003" s="143" t="s">
        <v>38</v>
      </c>
      <c r="H11003" s="145" t="s">
        <v>87</v>
      </c>
      <c r="I11003" s="156">
        <v>126.16954712932414</v>
      </c>
      <c r="J11003" s="143" t="s">
        <v>168</v>
      </c>
      <c r="K11003" s="147" t="s">
        <v>169</v>
      </c>
    </row>
    <row r="11004" spans="3:11" x14ac:dyDescent="0.25">
      <c r="C11004" s="142" t="s">
        <v>73</v>
      </c>
      <c r="D11004" s="143" t="s">
        <v>151</v>
      </c>
      <c r="E11004" s="146" t="s">
        <v>15</v>
      </c>
      <c r="F11004" s="145" t="s">
        <v>195</v>
      </c>
      <c r="G11004" s="143" t="s">
        <v>38</v>
      </c>
      <c r="H11004" s="145" t="s">
        <v>160</v>
      </c>
      <c r="I11004" s="156">
        <v>75.307046536735157</v>
      </c>
      <c r="J11004" s="143" t="s">
        <v>168</v>
      </c>
      <c r="K11004" s="147" t="s">
        <v>169</v>
      </c>
    </row>
    <row r="11005" spans="3:11" x14ac:dyDescent="0.25">
      <c r="C11005" s="142" t="s">
        <v>73</v>
      </c>
      <c r="D11005" s="143" t="s">
        <v>151</v>
      </c>
      <c r="E11005" s="146" t="s">
        <v>15</v>
      </c>
      <c r="F11005" s="145" t="s">
        <v>195</v>
      </c>
      <c r="G11005" s="143" t="s">
        <v>38</v>
      </c>
      <c r="H11005" s="145" t="s">
        <v>212</v>
      </c>
      <c r="I11005" s="156">
        <v>60.406958547032282</v>
      </c>
      <c r="J11005" s="143" t="s">
        <v>168</v>
      </c>
      <c r="K11005" s="147" t="s">
        <v>169</v>
      </c>
    </row>
    <row r="11006" spans="3:11" x14ac:dyDescent="0.25">
      <c r="C11006" s="142" t="s">
        <v>73</v>
      </c>
      <c r="D11006" s="143" t="s">
        <v>151</v>
      </c>
      <c r="E11006" s="146" t="s">
        <v>16</v>
      </c>
      <c r="F11006" s="145" t="s">
        <v>130</v>
      </c>
      <c r="G11006" s="143" t="s">
        <v>38</v>
      </c>
      <c r="H11006" s="145" t="s">
        <v>84</v>
      </c>
      <c r="I11006" s="156">
        <v>130.93902703032526</v>
      </c>
      <c r="J11006" s="143" t="s">
        <v>168</v>
      </c>
      <c r="K11006" s="147" t="s">
        <v>169</v>
      </c>
    </row>
    <row r="11007" spans="3:11" x14ac:dyDescent="0.25">
      <c r="C11007" s="142" t="s">
        <v>73</v>
      </c>
      <c r="D11007" s="143" t="s">
        <v>151</v>
      </c>
      <c r="E11007" s="146" t="s">
        <v>16</v>
      </c>
      <c r="F11007" s="145" t="s">
        <v>130</v>
      </c>
      <c r="G11007" s="143" t="s">
        <v>38</v>
      </c>
      <c r="H11007" s="145" t="s">
        <v>85</v>
      </c>
      <c r="I11007" s="156">
        <v>132.80202002226204</v>
      </c>
      <c r="J11007" s="143" t="s">
        <v>168</v>
      </c>
      <c r="K11007" s="147" t="s">
        <v>169</v>
      </c>
    </row>
    <row r="11008" spans="3:11" x14ac:dyDescent="0.25">
      <c r="C11008" s="142" t="s">
        <v>73</v>
      </c>
      <c r="D11008" s="143" t="s">
        <v>151</v>
      </c>
      <c r="E11008" s="146" t="s">
        <v>16</v>
      </c>
      <c r="F11008" s="145" t="s">
        <v>130</v>
      </c>
      <c r="G11008" s="143" t="s">
        <v>38</v>
      </c>
      <c r="H11008" s="145" t="s">
        <v>86</v>
      </c>
      <c r="I11008" s="156">
        <v>172.30565744771496</v>
      </c>
      <c r="J11008" s="143" t="s">
        <v>168</v>
      </c>
      <c r="K11008" s="147" t="s">
        <v>169</v>
      </c>
    </row>
    <row r="11009" spans="3:11" x14ac:dyDescent="0.25">
      <c r="C11009" s="142" t="s">
        <v>73</v>
      </c>
      <c r="D11009" s="143" t="s">
        <v>151</v>
      </c>
      <c r="E11009" s="146" t="s">
        <v>16</v>
      </c>
      <c r="F11009" s="145" t="s">
        <v>130</v>
      </c>
      <c r="G11009" s="143" t="s">
        <v>38</v>
      </c>
      <c r="H11009" s="145" t="s">
        <v>87</v>
      </c>
      <c r="I11009" s="156">
        <v>147.59843557955244</v>
      </c>
      <c r="J11009" s="143" t="s">
        <v>168</v>
      </c>
      <c r="K11009" s="147" t="s">
        <v>169</v>
      </c>
    </row>
    <row r="11010" spans="3:11" x14ac:dyDescent="0.25">
      <c r="C11010" s="142" t="s">
        <v>73</v>
      </c>
      <c r="D11010" s="143" t="s">
        <v>151</v>
      </c>
      <c r="E11010" s="146" t="s">
        <v>16</v>
      </c>
      <c r="F11010" s="145" t="s">
        <v>130</v>
      </c>
      <c r="G11010" s="143" t="s">
        <v>38</v>
      </c>
      <c r="H11010" s="145" t="s">
        <v>160</v>
      </c>
      <c r="I11010" s="156">
        <v>145.0416817888096</v>
      </c>
      <c r="J11010" s="143" t="s">
        <v>168</v>
      </c>
      <c r="K11010" s="147" t="s">
        <v>169</v>
      </c>
    </row>
    <row r="11011" spans="3:11" x14ac:dyDescent="0.25">
      <c r="C11011" s="142" t="s">
        <v>73</v>
      </c>
      <c r="D11011" s="143" t="s">
        <v>151</v>
      </c>
      <c r="E11011" s="146" t="s">
        <v>16</v>
      </c>
      <c r="F11011" s="145" t="s">
        <v>130</v>
      </c>
      <c r="G11011" s="143" t="s">
        <v>38</v>
      </c>
      <c r="H11011" s="145" t="s">
        <v>212</v>
      </c>
      <c r="I11011" s="156">
        <v>150.89379916297065</v>
      </c>
      <c r="J11011" s="143" t="s">
        <v>168</v>
      </c>
      <c r="K11011" s="147" t="s">
        <v>169</v>
      </c>
    </row>
    <row r="11012" spans="3:11" x14ac:dyDescent="0.25">
      <c r="C11012" s="142" t="s">
        <v>73</v>
      </c>
      <c r="D11012" s="143" t="s">
        <v>151</v>
      </c>
      <c r="E11012" s="146" t="s">
        <v>17</v>
      </c>
      <c r="F11012" s="145" t="s">
        <v>196</v>
      </c>
      <c r="G11012" s="143" t="s">
        <v>38</v>
      </c>
      <c r="H11012" s="145" t="s">
        <v>84</v>
      </c>
      <c r="I11012" s="156">
        <v>55.309963545647456</v>
      </c>
      <c r="J11012" s="143" t="s">
        <v>168</v>
      </c>
      <c r="K11012" s="147" t="s">
        <v>169</v>
      </c>
    </row>
    <row r="11013" spans="3:11" x14ac:dyDescent="0.25">
      <c r="C11013" s="142" t="s">
        <v>73</v>
      </c>
      <c r="D11013" s="143" t="s">
        <v>151</v>
      </c>
      <c r="E11013" s="146" t="s">
        <v>17</v>
      </c>
      <c r="F11013" s="145" t="s">
        <v>196</v>
      </c>
      <c r="G11013" s="143" t="s">
        <v>38</v>
      </c>
      <c r="H11013" s="145" t="s">
        <v>85</v>
      </c>
      <c r="I11013" s="156">
        <v>63.257448479302461</v>
      </c>
      <c r="J11013" s="143" t="s">
        <v>168</v>
      </c>
      <c r="K11013" s="147" t="s">
        <v>169</v>
      </c>
    </row>
    <row r="11014" spans="3:11" x14ac:dyDescent="0.25">
      <c r="C11014" s="142" t="s">
        <v>73</v>
      </c>
      <c r="D11014" s="143" t="s">
        <v>151</v>
      </c>
      <c r="E11014" s="146" t="s">
        <v>17</v>
      </c>
      <c r="F11014" s="145" t="s">
        <v>196</v>
      </c>
      <c r="G11014" s="143" t="s">
        <v>38</v>
      </c>
      <c r="H11014" s="145" t="s">
        <v>86</v>
      </c>
      <c r="I11014" s="156">
        <v>123.87356876882721</v>
      </c>
      <c r="J11014" s="143" t="s">
        <v>168</v>
      </c>
      <c r="K11014" s="147" t="s">
        <v>169</v>
      </c>
    </row>
    <row r="11015" spans="3:11" x14ac:dyDescent="0.25">
      <c r="C11015" s="142" t="s">
        <v>73</v>
      </c>
      <c r="D11015" s="143" t="s">
        <v>151</v>
      </c>
      <c r="E11015" s="146" t="s">
        <v>17</v>
      </c>
      <c r="F11015" s="145" t="s">
        <v>196</v>
      </c>
      <c r="G11015" s="143" t="s">
        <v>38</v>
      </c>
      <c r="H11015" s="145" t="s">
        <v>87</v>
      </c>
      <c r="I11015" s="156">
        <v>30.533092949822397</v>
      </c>
      <c r="J11015" s="143" t="s">
        <v>168</v>
      </c>
      <c r="K11015" s="147" t="s">
        <v>169</v>
      </c>
    </row>
    <row r="11016" spans="3:11" x14ac:dyDescent="0.25">
      <c r="C11016" s="142" t="s">
        <v>73</v>
      </c>
      <c r="D11016" s="143" t="s">
        <v>151</v>
      </c>
      <c r="E11016" s="146" t="s">
        <v>17</v>
      </c>
      <c r="F11016" s="145" t="s">
        <v>196</v>
      </c>
      <c r="G11016" s="143" t="s">
        <v>38</v>
      </c>
      <c r="H11016" s="145" t="s">
        <v>160</v>
      </c>
      <c r="I11016" s="156">
        <v>153.09366795502987</v>
      </c>
      <c r="J11016" s="143" t="s">
        <v>168</v>
      </c>
      <c r="K11016" s="147" t="s">
        <v>169</v>
      </c>
    </row>
    <row r="11017" spans="3:11" x14ac:dyDescent="0.25">
      <c r="C11017" s="142" t="s">
        <v>73</v>
      </c>
      <c r="D11017" s="143" t="s">
        <v>151</v>
      </c>
      <c r="E11017" s="146" t="s">
        <v>17</v>
      </c>
      <c r="F11017" s="145" t="s">
        <v>196</v>
      </c>
      <c r="G11017" s="143" t="s">
        <v>38</v>
      </c>
      <c r="H11017" s="145" t="s">
        <v>212</v>
      </c>
      <c r="I11017" s="156">
        <v>179.21441375389131</v>
      </c>
      <c r="J11017" s="143" t="s">
        <v>168</v>
      </c>
      <c r="K11017" s="147" t="s">
        <v>169</v>
      </c>
    </row>
    <row r="11018" spans="3:11" x14ac:dyDescent="0.25">
      <c r="C11018" s="142" t="s">
        <v>73</v>
      </c>
      <c r="D11018" s="143" t="s">
        <v>151</v>
      </c>
      <c r="E11018" s="146" t="s">
        <v>18</v>
      </c>
      <c r="F11018" s="145" t="s">
        <v>134</v>
      </c>
      <c r="G11018" s="143" t="s">
        <v>38</v>
      </c>
      <c r="H11018" s="145" t="s">
        <v>84</v>
      </c>
      <c r="I11018" s="156">
        <v>112.93416072688203</v>
      </c>
      <c r="J11018" s="143" t="s">
        <v>168</v>
      </c>
      <c r="K11018" s="147" t="s">
        <v>169</v>
      </c>
    </row>
    <row r="11019" spans="3:11" x14ac:dyDescent="0.25">
      <c r="C11019" s="142" t="s">
        <v>73</v>
      </c>
      <c r="D11019" s="143" t="s">
        <v>151</v>
      </c>
      <c r="E11019" s="146" t="s">
        <v>18</v>
      </c>
      <c r="F11019" s="145" t="s">
        <v>134</v>
      </c>
      <c r="G11019" s="143" t="s">
        <v>38</v>
      </c>
      <c r="H11019" s="145" t="s">
        <v>85</v>
      </c>
      <c r="I11019" s="156">
        <v>57.175504653572162</v>
      </c>
      <c r="J11019" s="143" t="s">
        <v>168</v>
      </c>
      <c r="K11019" s="147" t="s">
        <v>169</v>
      </c>
    </row>
    <row r="11020" spans="3:11" x14ac:dyDescent="0.25">
      <c r="C11020" s="142" t="s">
        <v>73</v>
      </c>
      <c r="D11020" s="143" t="s">
        <v>151</v>
      </c>
      <c r="E11020" s="146" t="s">
        <v>18</v>
      </c>
      <c r="F11020" s="145" t="s">
        <v>134</v>
      </c>
      <c r="G11020" s="143" t="s">
        <v>38</v>
      </c>
      <c r="H11020" s="145" t="s">
        <v>86</v>
      </c>
      <c r="I11020" s="156">
        <v>91.319509884458668</v>
      </c>
      <c r="J11020" s="143" t="s">
        <v>168</v>
      </c>
      <c r="K11020" s="147" t="s">
        <v>169</v>
      </c>
    </row>
    <row r="11021" spans="3:11" x14ac:dyDescent="0.25">
      <c r="C11021" s="142" t="s">
        <v>73</v>
      </c>
      <c r="D11021" s="143" t="s">
        <v>151</v>
      </c>
      <c r="E11021" s="146" t="s">
        <v>18</v>
      </c>
      <c r="F11021" s="145" t="s">
        <v>134</v>
      </c>
      <c r="G11021" s="143" t="s">
        <v>38</v>
      </c>
      <c r="H11021" s="145" t="s">
        <v>87</v>
      </c>
      <c r="I11021" s="156">
        <v>1.5122133034201113</v>
      </c>
      <c r="J11021" s="143" t="s">
        <v>168</v>
      </c>
      <c r="K11021" s="147" t="s">
        <v>169</v>
      </c>
    </row>
    <row r="11022" spans="3:11" x14ac:dyDescent="0.25">
      <c r="C11022" s="142" t="s">
        <v>73</v>
      </c>
      <c r="D11022" s="143" t="s">
        <v>151</v>
      </c>
      <c r="E11022" s="146" t="s">
        <v>18</v>
      </c>
      <c r="F11022" s="145" t="s">
        <v>134</v>
      </c>
      <c r="G11022" s="143" t="s">
        <v>38</v>
      </c>
      <c r="H11022" s="145" t="s">
        <v>160</v>
      </c>
      <c r="I11022" s="156">
        <v>17.753803624281701</v>
      </c>
      <c r="J11022" s="143" t="s">
        <v>168</v>
      </c>
      <c r="K11022" s="147" t="s">
        <v>169</v>
      </c>
    </row>
    <row r="11023" spans="3:11" x14ac:dyDescent="0.25">
      <c r="C11023" s="142" t="s">
        <v>73</v>
      </c>
      <c r="D11023" s="143" t="s">
        <v>151</v>
      </c>
      <c r="E11023" s="146" t="s">
        <v>18</v>
      </c>
      <c r="F11023" s="145" t="s">
        <v>134</v>
      </c>
      <c r="G11023" s="143" t="s">
        <v>38</v>
      </c>
      <c r="H11023" s="145" t="s">
        <v>212</v>
      </c>
      <c r="I11023" s="156">
        <v>84.459093486380027</v>
      </c>
      <c r="J11023" s="143" t="s">
        <v>168</v>
      </c>
      <c r="K11023" s="147" t="s">
        <v>169</v>
      </c>
    </row>
    <row r="11024" spans="3:11" x14ac:dyDescent="0.25">
      <c r="C11024" s="142" t="s">
        <v>73</v>
      </c>
      <c r="D11024" s="143" t="s">
        <v>151</v>
      </c>
      <c r="E11024" s="146" t="s">
        <v>19</v>
      </c>
      <c r="F11024" s="145" t="s">
        <v>136</v>
      </c>
      <c r="G11024" s="143" t="s">
        <v>38</v>
      </c>
      <c r="H11024" s="145" t="s">
        <v>84</v>
      </c>
      <c r="I11024" s="156">
        <v>2.9252948956479816</v>
      </c>
      <c r="J11024" s="143" t="s">
        <v>168</v>
      </c>
      <c r="K11024" s="147" t="s">
        <v>169</v>
      </c>
    </row>
    <row r="11025" spans="3:11" x14ac:dyDescent="0.25">
      <c r="C11025" s="142" t="s">
        <v>73</v>
      </c>
      <c r="D11025" s="143" t="s">
        <v>151</v>
      </c>
      <c r="E11025" s="146" t="s">
        <v>19</v>
      </c>
      <c r="F11025" s="145" t="s">
        <v>136</v>
      </c>
      <c r="G11025" s="143" t="s">
        <v>38</v>
      </c>
      <c r="H11025" s="145" t="s">
        <v>85</v>
      </c>
      <c r="I11025" s="156">
        <v>112.18693320760079</v>
      </c>
      <c r="J11025" s="143" t="s">
        <v>168</v>
      </c>
      <c r="K11025" s="147" t="s">
        <v>169</v>
      </c>
    </row>
    <row r="11026" spans="3:11" x14ac:dyDescent="0.25">
      <c r="C11026" s="142" t="s">
        <v>73</v>
      </c>
      <c r="D11026" s="143" t="s">
        <v>151</v>
      </c>
      <c r="E11026" s="146" t="s">
        <v>19</v>
      </c>
      <c r="F11026" s="145" t="s">
        <v>136</v>
      </c>
      <c r="G11026" s="143" t="s">
        <v>38</v>
      </c>
      <c r="H11026" s="145" t="s">
        <v>86</v>
      </c>
      <c r="I11026" s="156">
        <v>120.21989206177975</v>
      </c>
      <c r="J11026" s="143" t="s">
        <v>168</v>
      </c>
      <c r="K11026" s="147" t="s">
        <v>169</v>
      </c>
    </row>
    <row r="11027" spans="3:11" x14ac:dyDescent="0.25">
      <c r="C11027" s="142" t="s">
        <v>73</v>
      </c>
      <c r="D11027" s="143" t="s">
        <v>151</v>
      </c>
      <c r="E11027" s="146" t="s">
        <v>19</v>
      </c>
      <c r="F11027" s="145" t="s">
        <v>136</v>
      </c>
      <c r="G11027" s="143" t="s">
        <v>38</v>
      </c>
      <c r="H11027" s="145" t="s">
        <v>87</v>
      </c>
      <c r="I11027" s="156">
        <v>0.64767924211686767</v>
      </c>
      <c r="J11027" s="143" t="s">
        <v>168</v>
      </c>
      <c r="K11027" s="147" t="s">
        <v>169</v>
      </c>
    </row>
    <row r="11028" spans="3:11" x14ac:dyDescent="0.25">
      <c r="C11028" s="142" t="s">
        <v>73</v>
      </c>
      <c r="D11028" s="143" t="s">
        <v>151</v>
      </c>
      <c r="E11028" s="146" t="s">
        <v>19</v>
      </c>
      <c r="F11028" s="145" t="s">
        <v>136</v>
      </c>
      <c r="G11028" s="143" t="s">
        <v>38</v>
      </c>
      <c r="H11028" s="145" t="s">
        <v>160</v>
      </c>
      <c r="I11028" s="156">
        <v>39.096553561517389</v>
      </c>
      <c r="J11028" s="143" t="s">
        <v>168</v>
      </c>
      <c r="K11028" s="147" t="s">
        <v>169</v>
      </c>
    </row>
    <row r="11029" spans="3:11" x14ac:dyDescent="0.25">
      <c r="C11029" s="142" t="s">
        <v>73</v>
      </c>
      <c r="D11029" s="143" t="s">
        <v>151</v>
      </c>
      <c r="E11029" s="146" t="s">
        <v>19</v>
      </c>
      <c r="F11029" s="145" t="s">
        <v>136</v>
      </c>
      <c r="G11029" s="143" t="s">
        <v>38</v>
      </c>
      <c r="H11029" s="145" t="s">
        <v>212</v>
      </c>
      <c r="I11029" s="156">
        <v>43.019915460723375</v>
      </c>
      <c r="J11029" s="143" t="s">
        <v>168</v>
      </c>
      <c r="K11029" s="147" t="s">
        <v>169</v>
      </c>
    </row>
    <row r="11030" spans="3:11" x14ac:dyDescent="0.25">
      <c r="C11030" s="142" t="s">
        <v>73</v>
      </c>
      <c r="D11030" s="143" t="s">
        <v>151</v>
      </c>
      <c r="E11030" s="146" t="s">
        <v>20</v>
      </c>
      <c r="F11030" s="145" t="s">
        <v>72</v>
      </c>
      <c r="G11030" s="143" t="s">
        <v>40</v>
      </c>
      <c r="H11030" s="145" t="s">
        <v>47</v>
      </c>
      <c r="I11030" s="156">
        <v>539.13856066008213</v>
      </c>
      <c r="J11030" s="143" t="s">
        <v>186</v>
      </c>
      <c r="K11030" s="147" t="s">
        <v>169</v>
      </c>
    </row>
    <row r="11031" spans="3:11" x14ac:dyDescent="0.25">
      <c r="C11031" s="142" t="s">
        <v>73</v>
      </c>
      <c r="D11031" s="143" t="s">
        <v>151</v>
      </c>
      <c r="E11031" s="146" t="s">
        <v>20</v>
      </c>
      <c r="F11031" s="145" t="s">
        <v>72</v>
      </c>
      <c r="G11031" s="143" t="s">
        <v>40</v>
      </c>
      <c r="H11031" s="145" t="s">
        <v>48</v>
      </c>
      <c r="I11031" s="156">
        <v>1235.8600874946269</v>
      </c>
      <c r="J11031" s="143" t="s">
        <v>186</v>
      </c>
      <c r="K11031" s="147" t="s">
        <v>169</v>
      </c>
    </row>
    <row r="11032" spans="3:11" x14ac:dyDescent="0.25">
      <c r="C11032" s="142" t="s">
        <v>73</v>
      </c>
      <c r="D11032" s="143" t="s">
        <v>151</v>
      </c>
      <c r="E11032" s="146" t="s">
        <v>20</v>
      </c>
      <c r="F11032" s="145" t="s">
        <v>72</v>
      </c>
      <c r="G11032" s="143" t="s">
        <v>40</v>
      </c>
      <c r="H11032" s="145" t="s">
        <v>49</v>
      </c>
      <c r="I11032" s="156">
        <v>570.40870393891998</v>
      </c>
      <c r="J11032" s="143" t="s">
        <v>186</v>
      </c>
      <c r="K11032" s="147" t="s">
        <v>169</v>
      </c>
    </row>
    <row r="11033" spans="3:11" x14ac:dyDescent="0.25">
      <c r="C11033" s="142" t="s">
        <v>73</v>
      </c>
      <c r="D11033" s="143" t="s">
        <v>151</v>
      </c>
      <c r="E11033" s="146" t="s">
        <v>20</v>
      </c>
      <c r="F11033" s="145" t="s">
        <v>72</v>
      </c>
      <c r="G11033" s="143" t="s">
        <v>40</v>
      </c>
      <c r="H11033" s="145" t="s">
        <v>50</v>
      </c>
      <c r="I11033" s="156">
        <v>306.57065278184388</v>
      </c>
      <c r="J11033" s="143" t="s">
        <v>186</v>
      </c>
      <c r="K11033" s="147" t="s">
        <v>169</v>
      </c>
    </row>
    <row r="11034" spans="3:11" x14ac:dyDescent="0.25">
      <c r="C11034" s="142" t="s">
        <v>73</v>
      </c>
      <c r="D11034" s="143" t="s">
        <v>151</v>
      </c>
      <c r="E11034" s="146" t="s">
        <v>20</v>
      </c>
      <c r="F11034" s="145" t="s">
        <v>72</v>
      </c>
      <c r="G11034" s="143" t="s">
        <v>40</v>
      </c>
      <c r="H11034" s="145" t="s">
        <v>51</v>
      </c>
      <c r="I11034" s="156">
        <v>524.75388656017128</v>
      </c>
      <c r="J11034" s="143" t="s">
        <v>186</v>
      </c>
      <c r="K11034" s="147" t="s">
        <v>169</v>
      </c>
    </row>
    <row r="11035" spans="3:11" x14ac:dyDescent="0.25">
      <c r="C11035" s="142" t="s">
        <v>73</v>
      </c>
      <c r="D11035" s="143" t="s">
        <v>151</v>
      </c>
      <c r="E11035" s="146" t="s">
        <v>20</v>
      </c>
      <c r="F11035" s="145" t="s">
        <v>72</v>
      </c>
      <c r="G11035" s="143" t="s">
        <v>40</v>
      </c>
      <c r="H11035" s="145" t="s">
        <v>52</v>
      </c>
      <c r="I11035" s="156">
        <v>569.28194041868016</v>
      </c>
      <c r="J11035" s="143" t="s">
        <v>186</v>
      </c>
      <c r="K11035" s="147" t="s">
        <v>169</v>
      </c>
    </row>
    <row r="11036" spans="3:11" x14ac:dyDescent="0.25">
      <c r="C11036" s="142" t="s">
        <v>73</v>
      </c>
      <c r="D11036" s="143" t="s">
        <v>151</v>
      </c>
      <c r="E11036" s="146" t="s">
        <v>20</v>
      </c>
      <c r="F11036" s="145" t="s">
        <v>72</v>
      </c>
      <c r="G11036" s="143" t="s">
        <v>40</v>
      </c>
      <c r="H11036" s="145" t="s">
        <v>53</v>
      </c>
      <c r="I11036" s="156">
        <v>315.54571267868721</v>
      </c>
      <c r="J11036" s="143" t="s">
        <v>186</v>
      </c>
      <c r="K11036" s="147" t="s">
        <v>169</v>
      </c>
    </row>
    <row r="11037" spans="3:11" x14ac:dyDescent="0.25">
      <c r="C11037" s="142" t="s">
        <v>73</v>
      </c>
      <c r="D11037" s="143" t="s">
        <v>151</v>
      </c>
      <c r="E11037" s="146" t="s">
        <v>20</v>
      </c>
      <c r="F11037" s="145" t="s">
        <v>72</v>
      </c>
      <c r="G11037" s="143" t="s">
        <v>40</v>
      </c>
      <c r="H11037" s="145" t="s">
        <v>54</v>
      </c>
      <c r="I11037" s="156">
        <v>548.79010334225279</v>
      </c>
      <c r="J11037" s="143" t="s">
        <v>186</v>
      </c>
      <c r="K11037" s="147" t="s">
        <v>169</v>
      </c>
    </row>
    <row r="11038" spans="3:11" x14ac:dyDescent="0.25">
      <c r="C11038" s="142" t="s">
        <v>73</v>
      </c>
      <c r="D11038" s="143" t="s">
        <v>151</v>
      </c>
      <c r="E11038" s="146" t="s">
        <v>20</v>
      </c>
      <c r="F11038" s="145" t="s">
        <v>72</v>
      </c>
      <c r="G11038" s="143" t="s">
        <v>40</v>
      </c>
      <c r="H11038" s="145" t="s">
        <v>55</v>
      </c>
      <c r="I11038" s="156">
        <v>646.47362834557907</v>
      </c>
      <c r="J11038" s="143" t="s">
        <v>186</v>
      </c>
      <c r="K11038" s="147" t="s">
        <v>169</v>
      </c>
    </row>
    <row r="11039" spans="3:11" x14ac:dyDescent="0.25">
      <c r="C11039" s="142" t="s">
        <v>73</v>
      </c>
      <c r="D11039" s="143" t="s">
        <v>151</v>
      </c>
      <c r="E11039" s="146" t="s">
        <v>20</v>
      </c>
      <c r="F11039" s="145" t="s">
        <v>72</v>
      </c>
      <c r="G11039" s="143" t="s">
        <v>40</v>
      </c>
      <c r="H11039" s="145" t="s">
        <v>56</v>
      </c>
      <c r="I11039" s="156">
        <v>19.332618210690882</v>
      </c>
      <c r="J11039" s="143" t="s">
        <v>186</v>
      </c>
      <c r="K11039" s="147" t="s">
        <v>169</v>
      </c>
    </row>
    <row r="11040" spans="3:11" x14ac:dyDescent="0.25">
      <c r="C11040" s="142" t="s">
        <v>73</v>
      </c>
      <c r="D11040" s="143" t="s">
        <v>151</v>
      </c>
      <c r="E11040" s="146" t="s">
        <v>20</v>
      </c>
      <c r="F11040" s="145" t="s">
        <v>72</v>
      </c>
      <c r="G11040" s="143" t="s">
        <v>40</v>
      </c>
      <c r="H11040" s="145" t="s">
        <v>57</v>
      </c>
      <c r="I11040" s="156">
        <v>120.46301634543309</v>
      </c>
      <c r="J11040" s="143" t="s">
        <v>186</v>
      </c>
      <c r="K11040" s="147" t="s">
        <v>169</v>
      </c>
    </row>
    <row r="11041" spans="3:11" x14ac:dyDescent="0.25">
      <c r="C11041" s="142" t="s">
        <v>73</v>
      </c>
      <c r="D11041" s="143" t="s">
        <v>151</v>
      </c>
      <c r="E11041" s="146" t="s">
        <v>20</v>
      </c>
      <c r="F11041" s="145" t="s">
        <v>72</v>
      </c>
      <c r="G11041" s="143" t="s">
        <v>40</v>
      </c>
      <c r="H11041" s="145" t="s">
        <v>58</v>
      </c>
      <c r="I11041" s="156">
        <v>593.23047560651321</v>
      </c>
      <c r="J11041" s="143" t="s">
        <v>186</v>
      </c>
      <c r="K11041" s="147" t="s">
        <v>169</v>
      </c>
    </row>
    <row r="11042" spans="3:11" x14ac:dyDescent="0.25">
      <c r="C11042" s="142" t="s">
        <v>73</v>
      </c>
      <c r="D11042" s="143" t="s">
        <v>151</v>
      </c>
      <c r="E11042" s="146" t="s">
        <v>20</v>
      </c>
      <c r="F11042" s="145" t="s">
        <v>72</v>
      </c>
      <c r="G11042" s="143" t="s">
        <v>40</v>
      </c>
      <c r="H11042" s="145" t="s">
        <v>59</v>
      </c>
      <c r="I11042" s="156">
        <v>777.18610150113034</v>
      </c>
      <c r="J11042" s="143" t="s">
        <v>186</v>
      </c>
      <c r="K11042" s="147" t="s">
        <v>169</v>
      </c>
    </row>
    <row r="11043" spans="3:11" x14ac:dyDescent="0.25">
      <c r="C11043" s="142" t="s">
        <v>73</v>
      </c>
      <c r="D11043" s="143" t="s">
        <v>151</v>
      </c>
      <c r="E11043" s="146" t="s">
        <v>20</v>
      </c>
      <c r="F11043" s="145" t="s">
        <v>72</v>
      </c>
      <c r="G11043" s="143" t="s">
        <v>40</v>
      </c>
      <c r="H11043" s="145" t="s">
        <v>81</v>
      </c>
      <c r="I11043" s="156">
        <v>628.82047488976775</v>
      </c>
      <c r="J11043" s="143" t="s">
        <v>186</v>
      </c>
      <c r="K11043" s="147" t="s">
        <v>169</v>
      </c>
    </row>
    <row r="11044" spans="3:11" x14ac:dyDescent="0.25">
      <c r="C11044" s="142" t="s">
        <v>73</v>
      </c>
      <c r="D11044" s="143" t="s">
        <v>151</v>
      </c>
      <c r="E11044" s="146" t="s">
        <v>20</v>
      </c>
      <c r="F11044" s="145" t="s">
        <v>72</v>
      </c>
      <c r="G11044" s="143" t="s">
        <v>40</v>
      </c>
      <c r="H11044" s="145" t="s">
        <v>82</v>
      </c>
      <c r="I11044" s="156">
        <v>116.75008841694194</v>
      </c>
      <c r="J11044" s="143" t="s">
        <v>186</v>
      </c>
      <c r="K11044" s="147" t="s">
        <v>169</v>
      </c>
    </row>
    <row r="11045" spans="3:11" x14ac:dyDescent="0.25">
      <c r="C11045" s="142" t="s">
        <v>73</v>
      </c>
      <c r="D11045" s="143" t="s">
        <v>151</v>
      </c>
      <c r="E11045" s="146" t="s">
        <v>20</v>
      </c>
      <c r="F11045" s="145" t="s">
        <v>72</v>
      </c>
      <c r="G11045" s="143" t="s">
        <v>40</v>
      </c>
      <c r="H11045" s="145" t="s">
        <v>165</v>
      </c>
      <c r="I11045" s="156">
        <v>534.35242551457736</v>
      </c>
      <c r="J11045" s="143" t="s">
        <v>186</v>
      </c>
      <c r="K11045" s="147" t="s">
        <v>169</v>
      </c>
    </row>
    <row r="11046" spans="3:11" x14ac:dyDescent="0.25">
      <c r="C11046" s="142" t="s">
        <v>73</v>
      </c>
      <c r="D11046" s="143" t="s">
        <v>151</v>
      </c>
      <c r="E11046" s="146" t="s">
        <v>20</v>
      </c>
      <c r="F11046" s="145" t="s">
        <v>72</v>
      </c>
      <c r="G11046" s="143" t="s">
        <v>40</v>
      </c>
      <c r="H11046" s="145" t="s">
        <v>171</v>
      </c>
      <c r="I11046" s="156">
        <v>110.52154387182905</v>
      </c>
      <c r="J11046" s="143" t="s">
        <v>186</v>
      </c>
      <c r="K11046" s="147" t="s">
        <v>169</v>
      </c>
    </row>
    <row r="11047" spans="3:11" x14ac:dyDescent="0.25">
      <c r="C11047" s="142" t="s">
        <v>73</v>
      </c>
      <c r="D11047" s="143" t="s">
        <v>151</v>
      </c>
      <c r="E11047" s="146" t="s">
        <v>20</v>
      </c>
      <c r="F11047" s="145" t="s">
        <v>72</v>
      </c>
      <c r="G11047" s="143" t="s">
        <v>40</v>
      </c>
      <c r="H11047" s="145" t="s">
        <v>208</v>
      </c>
      <c r="I11047" s="156">
        <v>660.48686975031114</v>
      </c>
      <c r="J11047" s="143" t="s">
        <v>186</v>
      </c>
      <c r="K11047" s="147" t="s">
        <v>169</v>
      </c>
    </row>
    <row r="11048" spans="3:11" x14ac:dyDescent="0.25">
      <c r="C11048" s="142" t="s">
        <v>73</v>
      </c>
      <c r="D11048" s="143" t="s">
        <v>151</v>
      </c>
      <c r="E11048" s="146" t="s">
        <v>20</v>
      </c>
      <c r="F11048" s="145" t="s">
        <v>72</v>
      </c>
      <c r="G11048" s="143" t="s">
        <v>40</v>
      </c>
      <c r="H11048" s="145" t="s">
        <v>210</v>
      </c>
      <c r="I11048" s="156">
        <v>1002.0427498794844</v>
      </c>
      <c r="J11048" s="143" t="s">
        <v>186</v>
      </c>
      <c r="K11048" s="147" t="s">
        <v>169</v>
      </c>
    </row>
    <row r="11049" spans="3:11" x14ac:dyDescent="0.25">
      <c r="C11049" s="142" t="s">
        <v>73</v>
      </c>
      <c r="D11049" s="143" t="s">
        <v>151</v>
      </c>
      <c r="E11049" s="146" t="s">
        <v>20</v>
      </c>
      <c r="F11049" s="145" t="s">
        <v>72</v>
      </c>
      <c r="G11049" s="143" t="s">
        <v>40</v>
      </c>
      <c r="H11049" s="145" t="s">
        <v>216</v>
      </c>
      <c r="I11049" s="156">
        <v>659.24478334876903</v>
      </c>
      <c r="J11049" s="143" t="s">
        <v>186</v>
      </c>
      <c r="K11049" s="147" t="s">
        <v>169</v>
      </c>
    </row>
    <row r="11050" spans="3:11" x14ac:dyDescent="0.25">
      <c r="C11050" s="142" t="s">
        <v>73</v>
      </c>
      <c r="D11050" s="143" t="s">
        <v>151</v>
      </c>
      <c r="E11050" s="146" t="s">
        <v>21</v>
      </c>
      <c r="F11050" s="145" t="s">
        <v>187</v>
      </c>
      <c r="G11050" s="143" t="s">
        <v>40</v>
      </c>
      <c r="H11050" s="145" t="s">
        <v>47</v>
      </c>
      <c r="I11050" s="156">
        <v>311.43609293068886</v>
      </c>
      <c r="J11050" s="143" t="s">
        <v>186</v>
      </c>
      <c r="K11050" s="147" t="s">
        <v>169</v>
      </c>
    </row>
    <row r="11051" spans="3:11" x14ac:dyDescent="0.25">
      <c r="C11051" s="142" t="s">
        <v>73</v>
      </c>
      <c r="D11051" s="143" t="s">
        <v>151</v>
      </c>
      <c r="E11051" s="146" t="s">
        <v>21</v>
      </c>
      <c r="F11051" s="145" t="s">
        <v>187</v>
      </c>
      <c r="G11051" s="143" t="s">
        <v>40</v>
      </c>
      <c r="H11051" s="145" t="s">
        <v>48</v>
      </c>
      <c r="I11051" s="156">
        <v>786.16325519180202</v>
      </c>
      <c r="J11051" s="143" t="s">
        <v>186</v>
      </c>
      <c r="K11051" s="147" t="s">
        <v>169</v>
      </c>
    </row>
    <row r="11052" spans="3:11" x14ac:dyDescent="0.25">
      <c r="C11052" s="142" t="s">
        <v>73</v>
      </c>
      <c r="D11052" s="143" t="s">
        <v>151</v>
      </c>
      <c r="E11052" s="146" t="s">
        <v>21</v>
      </c>
      <c r="F11052" s="145" t="s">
        <v>187</v>
      </c>
      <c r="G11052" s="143" t="s">
        <v>40</v>
      </c>
      <c r="H11052" s="145" t="s">
        <v>49</v>
      </c>
      <c r="I11052" s="156">
        <v>310.04081660873766</v>
      </c>
      <c r="J11052" s="143" t="s">
        <v>186</v>
      </c>
      <c r="K11052" s="147" t="s">
        <v>169</v>
      </c>
    </row>
    <row r="11053" spans="3:11" x14ac:dyDescent="0.25">
      <c r="C11053" s="142" t="s">
        <v>73</v>
      </c>
      <c r="D11053" s="143" t="s">
        <v>151</v>
      </c>
      <c r="E11053" s="146" t="s">
        <v>21</v>
      </c>
      <c r="F11053" s="145" t="s">
        <v>187</v>
      </c>
      <c r="G11053" s="143" t="s">
        <v>40</v>
      </c>
      <c r="H11053" s="145" t="s">
        <v>50</v>
      </c>
      <c r="I11053" s="156">
        <v>640.48192566696162</v>
      </c>
      <c r="J11053" s="143" t="s">
        <v>186</v>
      </c>
      <c r="K11053" s="147" t="s">
        <v>169</v>
      </c>
    </row>
    <row r="11054" spans="3:11" x14ac:dyDescent="0.25">
      <c r="C11054" s="142" t="s">
        <v>73</v>
      </c>
      <c r="D11054" s="143" t="s">
        <v>151</v>
      </c>
      <c r="E11054" s="146" t="s">
        <v>21</v>
      </c>
      <c r="F11054" s="145" t="s">
        <v>187</v>
      </c>
      <c r="G11054" s="143" t="s">
        <v>40</v>
      </c>
      <c r="H11054" s="145" t="s">
        <v>51</v>
      </c>
      <c r="I11054" s="156">
        <v>328.92672025387861</v>
      </c>
      <c r="J11054" s="143" t="s">
        <v>186</v>
      </c>
      <c r="K11054" s="147" t="s">
        <v>169</v>
      </c>
    </row>
    <row r="11055" spans="3:11" x14ac:dyDescent="0.25">
      <c r="C11055" s="142" t="s">
        <v>73</v>
      </c>
      <c r="D11055" s="143" t="s">
        <v>151</v>
      </c>
      <c r="E11055" s="146" t="s">
        <v>21</v>
      </c>
      <c r="F11055" s="145" t="s">
        <v>187</v>
      </c>
      <c r="G11055" s="143" t="s">
        <v>40</v>
      </c>
      <c r="H11055" s="145" t="s">
        <v>52</v>
      </c>
      <c r="I11055" s="156">
        <v>822.34601008815469</v>
      </c>
      <c r="J11055" s="143" t="s">
        <v>186</v>
      </c>
      <c r="K11055" s="147" t="s">
        <v>169</v>
      </c>
    </row>
    <row r="11056" spans="3:11" x14ac:dyDescent="0.25">
      <c r="C11056" s="142" t="s">
        <v>73</v>
      </c>
      <c r="D11056" s="143" t="s">
        <v>151</v>
      </c>
      <c r="E11056" s="146" t="s">
        <v>21</v>
      </c>
      <c r="F11056" s="145" t="s">
        <v>187</v>
      </c>
      <c r="G11056" s="143" t="s">
        <v>40</v>
      </c>
      <c r="H11056" s="145" t="s">
        <v>53</v>
      </c>
      <c r="I11056" s="156">
        <v>275.95192220209123</v>
      </c>
      <c r="J11056" s="143" t="s">
        <v>186</v>
      </c>
      <c r="K11056" s="147" t="s">
        <v>169</v>
      </c>
    </row>
    <row r="11057" spans="3:11" x14ac:dyDescent="0.25">
      <c r="C11057" s="142" t="s">
        <v>73</v>
      </c>
      <c r="D11057" s="143" t="s">
        <v>151</v>
      </c>
      <c r="E11057" s="146" t="s">
        <v>21</v>
      </c>
      <c r="F11057" s="145" t="s">
        <v>187</v>
      </c>
      <c r="G11057" s="143" t="s">
        <v>40</v>
      </c>
      <c r="H11057" s="145" t="s">
        <v>54</v>
      </c>
      <c r="I11057" s="156">
        <v>230.73332189126407</v>
      </c>
      <c r="J11057" s="143" t="s">
        <v>186</v>
      </c>
      <c r="K11057" s="147" t="s">
        <v>169</v>
      </c>
    </row>
    <row r="11058" spans="3:11" x14ac:dyDescent="0.25">
      <c r="C11058" s="142" t="s">
        <v>73</v>
      </c>
      <c r="D11058" s="143" t="s">
        <v>151</v>
      </c>
      <c r="E11058" s="146" t="s">
        <v>21</v>
      </c>
      <c r="F11058" s="145" t="s">
        <v>187</v>
      </c>
      <c r="G11058" s="143" t="s">
        <v>40</v>
      </c>
      <c r="H11058" s="145" t="s">
        <v>55</v>
      </c>
      <c r="I11058" s="156">
        <v>491.12189745758263</v>
      </c>
      <c r="J11058" s="143" t="s">
        <v>186</v>
      </c>
      <c r="K11058" s="147" t="s">
        <v>169</v>
      </c>
    </row>
    <row r="11059" spans="3:11" x14ac:dyDescent="0.25">
      <c r="C11059" s="142" t="s">
        <v>73</v>
      </c>
      <c r="D11059" s="143" t="s">
        <v>151</v>
      </c>
      <c r="E11059" s="146" t="s">
        <v>21</v>
      </c>
      <c r="F11059" s="145" t="s">
        <v>187</v>
      </c>
      <c r="G11059" s="143" t="s">
        <v>40</v>
      </c>
      <c r="H11059" s="145" t="s">
        <v>56</v>
      </c>
      <c r="I11059" s="156">
        <v>32.947723603431797</v>
      </c>
      <c r="J11059" s="143" t="s">
        <v>186</v>
      </c>
      <c r="K11059" s="147" t="s">
        <v>169</v>
      </c>
    </row>
    <row r="11060" spans="3:11" x14ac:dyDescent="0.25">
      <c r="C11060" s="142" t="s">
        <v>73</v>
      </c>
      <c r="D11060" s="143" t="s">
        <v>151</v>
      </c>
      <c r="E11060" s="146" t="s">
        <v>21</v>
      </c>
      <c r="F11060" s="145" t="s">
        <v>187</v>
      </c>
      <c r="G11060" s="143" t="s">
        <v>40</v>
      </c>
      <c r="H11060" s="145" t="s">
        <v>57</v>
      </c>
      <c r="I11060" s="156">
        <v>286.76302476095321</v>
      </c>
      <c r="J11060" s="143" t="s">
        <v>186</v>
      </c>
      <c r="K11060" s="147" t="s">
        <v>169</v>
      </c>
    </row>
    <row r="11061" spans="3:11" x14ac:dyDescent="0.25">
      <c r="C11061" s="142" t="s">
        <v>73</v>
      </c>
      <c r="D11061" s="143" t="s">
        <v>151</v>
      </c>
      <c r="E11061" s="146" t="s">
        <v>21</v>
      </c>
      <c r="F11061" s="145" t="s">
        <v>187</v>
      </c>
      <c r="G11061" s="143" t="s">
        <v>40</v>
      </c>
      <c r="H11061" s="145" t="s">
        <v>58</v>
      </c>
      <c r="I11061" s="156">
        <v>178.45020282332152</v>
      </c>
      <c r="J11061" s="143" t="s">
        <v>186</v>
      </c>
      <c r="K11061" s="147" t="s">
        <v>169</v>
      </c>
    </row>
    <row r="11062" spans="3:11" x14ac:dyDescent="0.25">
      <c r="C11062" s="142" t="s">
        <v>73</v>
      </c>
      <c r="D11062" s="143" t="s">
        <v>151</v>
      </c>
      <c r="E11062" s="146" t="s">
        <v>21</v>
      </c>
      <c r="F11062" s="145" t="s">
        <v>187</v>
      </c>
      <c r="G11062" s="143" t="s">
        <v>40</v>
      </c>
      <c r="H11062" s="145" t="s">
        <v>59</v>
      </c>
      <c r="I11062" s="156">
        <v>160.22683399343376</v>
      </c>
      <c r="J11062" s="143" t="s">
        <v>186</v>
      </c>
      <c r="K11062" s="147" t="s">
        <v>169</v>
      </c>
    </row>
    <row r="11063" spans="3:11" x14ac:dyDescent="0.25">
      <c r="C11063" s="142" t="s">
        <v>73</v>
      </c>
      <c r="D11063" s="143" t="s">
        <v>151</v>
      </c>
      <c r="E11063" s="146" t="s">
        <v>21</v>
      </c>
      <c r="F11063" s="145" t="s">
        <v>187</v>
      </c>
      <c r="G11063" s="143" t="s">
        <v>40</v>
      </c>
      <c r="H11063" s="145" t="s">
        <v>81</v>
      </c>
      <c r="I11063" s="156">
        <v>163.13598157098144</v>
      </c>
      <c r="J11063" s="143" t="s">
        <v>186</v>
      </c>
      <c r="K11063" s="147" t="s">
        <v>169</v>
      </c>
    </row>
    <row r="11064" spans="3:11" x14ac:dyDescent="0.25">
      <c r="C11064" s="142" t="s">
        <v>73</v>
      </c>
      <c r="D11064" s="143" t="s">
        <v>151</v>
      </c>
      <c r="E11064" s="146" t="s">
        <v>21</v>
      </c>
      <c r="F11064" s="145" t="s">
        <v>187</v>
      </c>
      <c r="G11064" s="143" t="s">
        <v>40</v>
      </c>
      <c r="H11064" s="145" t="s">
        <v>82</v>
      </c>
      <c r="I11064" s="156">
        <v>540.2475554310688</v>
      </c>
      <c r="J11064" s="143" t="s">
        <v>186</v>
      </c>
      <c r="K11064" s="147" t="s">
        <v>169</v>
      </c>
    </row>
    <row r="11065" spans="3:11" x14ac:dyDescent="0.25">
      <c r="C11065" s="142" t="s">
        <v>73</v>
      </c>
      <c r="D11065" s="143" t="s">
        <v>151</v>
      </c>
      <c r="E11065" s="146" t="s">
        <v>21</v>
      </c>
      <c r="F11065" s="145" t="s">
        <v>187</v>
      </c>
      <c r="G11065" s="143" t="s">
        <v>40</v>
      </c>
      <c r="H11065" s="145" t="s">
        <v>165</v>
      </c>
      <c r="I11065" s="156">
        <v>810.81501629305524</v>
      </c>
      <c r="J11065" s="143" t="s">
        <v>186</v>
      </c>
      <c r="K11065" s="147" t="s">
        <v>169</v>
      </c>
    </row>
    <row r="11066" spans="3:11" x14ac:dyDescent="0.25">
      <c r="C11066" s="142" t="s">
        <v>73</v>
      </c>
      <c r="D11066" s="143" t="s">
        <v>151</v>
      </c>
      <c r="E11066" s="146" t="s">
        <v>21</v>
      </c>
      <c r="F11066" s="145" t="s">
        <v>187</v>
      </c>
      <c r="G11066" s="143" t="s">
        <v>40</v>
      </c>
      <c r="H11066" s="145" t="s">
        <v>171</v>
      </c>
      <c r="I11066" s="156">
        <v>582.06409992736099</v>
      </c>
      <c r="J11066" s="143" t="s">
        <v>186</v>
      </c>
      <c r="K11066" s="147" t="s">
        <v>169</v>
      </c>
    </row>
    <row r="11067" spans="3:11" x14ac:dyDescent="0.25">
      <c r="C11067" s="142" t="s">
        <v>73</v>
      </c>
      <c r="D11067" s="143" t="s">
        <v>151</v>
      </c>
      <c r="E11067" s="146" t="s">
        <v>21</v>
      </c>
      <c r="F11067" s="145" t="s">
        <v>187</v>
      </c>
      <c r="G11067" s="143" t="s">
        <v>40</v>
      </c>
      <c r="H11067" s="145" t="s">
        <v>208</v>
      </c>
      <c r="I11067" s="156">
        <v>698.73784627920975</v>
      </c>
      <c r="J11067" s="143" t="s">
        <v>186</v>
      </c>
      <c r="K11067" s="147" t="s">
        <v>169</v>
      </c>
    </row>
    <row r="11068" spans="3:11" x14ac:dyDescent="0.25">
      <c r="C11068" s="142" t="s">
        <v>73</v>
      </c>
      <c r="D11068" s="143" t="s">
        <v>151</v>
      </c>
      <c r="E11068" s="146" t="s">
        <v>21</v>
      </c>
      <c r="F11068" s="145" t="s">
        <v>187</v>
      </c>
      <c r="G11068" s="143" t="s">
        <v>40</v>
      </c>
      <c r="H11068" s="145" t="s">
        <v>210</v>
      </c>
      <c r="I11068" s="156">
        <v>363.80390718239431</v>
      </c>
      <c r="J11068" s="143" t="s">
        <v>186</v>
      </c>
      <c r="K11068" s="147" t="s">
        <v>169</v>
      </c>
    </row>
    <row r="11069" spans="3:11" x14ac:dyDescent="0.25">
      <c r="C11069" s="142" t="s">
        <v>73</v>
      </c>
      <c r="D11069" s="143" t="s">
        <v>151</v>
      </c>
      <c r="E11069" s="146" t="s">
        <v>21</v>
      </c>
      <c r="F11069" s="145" t="s">
        <v>187</v>
      </c>
      <c r="G11069" s="143" t="s">
        <v>40</v>
      </c>
      <c r="H11069" s="145" t="s">
        <v>216</v>
      </c>
      <c r="I11069" s="156">
        <v>22.623717111113489</v>
      </c>
      <c r="J11069" s="143" t="s">
        <v>186</v>
      </c>
      <c r="K11069" s="147" t="s">
        <v>169</v>
      </c>
    </row>
    <row r="11070" spans="3:11" x14ac:dyDescent="0.25">
      <c r="C11070" s="142" t="s">
        <v>73</v>
      </c>
      <c r="D11070" s="143" t="s">
        <v>151</v>
      </c>
      <c r="E11070" s="146" t="s">
        <v>23</v>
      </c>
      <c r="F11070" s="145" t="s">
        <v>189</v>
      </c>
      <c r="G11070" s="143" t="s">
        <v>40</v>
      </c>
      <c r="H11070" s="145" t="s">
        <v>47</v>
      </c>
      <c r="I11070" s="156">
        <v>444.15069059981772</v>
      </c>
      <c r="J11070" s="143" t="s">
        <v>186</v>
      </c>
      <c r="K11070" s="147" t="s">
        <v>169</v>
      </c>
    </row>
    <row r="11071" spans="3:11" x14ac:dyDescent="0.25">
      <c r="C11071" s="142" t="s">
        <v>73</v>
      </c>
      <c r="D11071" s="143" t="s">
        <v>151</v>
      </c>
      <c r="E11071" s="146" t="s">
        <v>23</v>
      </c>
      <c r="F11071" s="145" t="s">
        <v>189</v>
      </c>
      <c r="G11071" s="143" t="s">
        <v>40</v>
      </c>
      <c r="H11071" s="145" t="s">
        <v>48</v>
      </c>
      <c r="I11071" s="156">
        <v>489.25340477310624</v>
      </c>
      <c r="J11071" s="143" t="s">
        <v>186</v>
      </c>
      <c r="K11071" s="147" t="s">
        <v>169</v>
      </c>
    </row>
    <row r="11072" spans="3:11" x14ac:dyDescent="0.25">
      <c r="C11072" s="142" t="s">
        <v>73</v>
      </c>
      <c r="D11072" s="143" t="s">
        <v>151</v>
      </c>
      <c r="E11072" s="146" t="s">
        <v>23</v>
      </c>
      <c r="F11072" s="145" t="s">
        <v>189</v>
      </c>
      <c r="G11072" s="143" t="s">
        <v>40</v>
      </c>
      <c r="H11072" s="145" t="s">
        <v>49</v>
      </c>
      <c r="I11072" s="156">
        <v>928.96836857343021</v>
      </c>
      <c r="J11072" s="143" t="s">
        <v>186</v>
      </c>
      <c r="K11072" s="147" t="s">
        <v>169</v>
      </c>
    </row>
    <row r="11073" spans="3:11" x14ac:dyDescent="0.25">
      <c r="C11073" s="142" t="s">
        <v>73</v>
      </c>
      <c r="D11073" s="143" t="s">
        <v>151</v>
      </c>
      <c r="E11073" s="146" t="s">
        <v>23</v>
      </c>
      <c r="F11073" s="145" t="s">
        <v>189</v>
      </c>
      <c r="G11073" s="143" t="s">
        <v>40</v>
      </c>
      <c r="H11073" s="145" t="s">
        <v>50</v>
      </c>
      <c r="I11073" s="156">
        <v>630.61783012000876</v>
      </c>
      <c r="J11073" s="143" t="s">
        <v>186</v>
      </c>
      <c r="K11073" s="147" t="s">
        <v>169</v>
      </c>
    </row>
    <row r="11074" spans="3:11" x14ac:dyDescent="0.25">
      <c r="C11074" s="142" t="s">
        <v>73</v>
      </c>
      <c r="D11074" s="143" t="s">
        <v>151</v>
      </c>
      <c r="E11074" s="146" t="s">
        <v>23</v>
      </c>
      <c r="F11074" s="145" t="s">
        <v>189</v>
      </c>
      <c r="G11074" s="143" t="s">
        <v>40</v>
      </c>
      <c r="H11074" s="145" t="s">
        <v>51</v>
      </c>
      <c r="I11074" s="156">
        <v>1211.9484823084667</v>
      </c>
      <c r="J11074" s="143" t="s">
        <v>186</v>
      </c>
      <c r="K11074" s="147" t="s">
        <v>169</v>
      </c>
    </row>
    <row r="11075" spans="3:11" x14ac:dyDescent="0.25">
      <c r="C11075" s="142" t="s">
        <v>73</v>
      </c>
      <c r="D11075" s="143" t="s">
        <v>151</v>
      </c>
      <c r="E11075" s="146" t="s">
        <v>23</v>
      </c>
      <c r="F11075" s="145" t="s">
        <v>189</v>
      </c>
      <c r="G11075" s="143" t="s">
        <v>40</v>
      </c>
      <c r="H11075" s="145" t="s">
        <v>52</v>
      </c>
      <c r="I11075" s="156">
        <v>988.76107535830249</v>
      </c>
      <c r="J11075" s="143" t="s">
        <v>186</v>
      </c>
      <c r="K11075" s="147" t="s">
        <v>169</v>
      </c>
    </row>
    <row r="11076" spans="3:11" x14ac:dyDescent="0.25">
      <c r="C11076" s="142" t="s">
        <v>73</v>
      </c>
      <c r="D11076" s="143" t="s">
        <v>151</v>
      </c>
      <c r="E11076" s="146" t="s">
        <v>23</v>
      </c>
      <c r="F11076" s="145" t="s">
        <v>189</v>
      </c>
      <c r="G11076" s="143" t="s">
        <v>40</v>
      </c>
      <c r="H11076" s="145" t="s">
        <v>53</v>
      </c>
      <c r="I11076" s="156">
        <v>388.19977178181512</v>
      </c>
      <c r="J11076" s="143" t="s">
        <v>186</v>
      </c>
      <c r="K11076" s="147" t="s">
        <v>169</v>
      </c>
    </row>
    <row r="11077" spans="3:11" x14ac:dyDescent="0.25">
      <c r="C11077" s="142" t="s">
        <v>73</v>
      </c>
      <c r="D11077" s="143" t="s">
        <v>151</v>
      </c>
      <c r="E11077" s="146" t="s">
        <v>23</v>
      </c>
      <c r="F11077" s="145" t="s">
        <v>189</v>
      </c>
      <c r="G11077" s="143" t="s">
        <v>40</v>
      </c>
      <c r="H11077" s="145" t="s">
        <v>54</v>
      </c>
      <c r="I11077" s="156">
        <v>270.1450753412999</v>
      </c>
      <c r="J11077" s="143" t="s">
        <v>186</v>
      </c>
      <c r="K11077" s="147" t="s">
        <v>169</v>
      </c>
    </row>
    <row r="11078" spans="3:11" x14ac:dyDescent="0.25">
      <c r="C11078" s="142" t="s">
        <v>73</v>
      </c>
      <c r="D11078" s="143" t="s">
        <v>151</v>
      </c>
      <c r="E11078" s="146" t="s">
        <v>23</v>
      </c>
      <c r="F11078" s="145" t="s">
        <v>189</v>
      </c>
      <c r="G11078" s="143" t="s">
        <v>40</v>
      </c>
      <c r="H11078" s="145" t="s">
        <v>55</v>
      </c>
      <c r="I11078" s="156">
        <v>42.289842236737556</v>
      </c>
      <c r="J11078" s="143" t="s">
        <v>186</v>
      </c>
      <c r="K11078" s="147" t="s">
        <v>169</v>
      </c>
    </row>
    <row r="11079" spans="3:11" x14ac:dyDescent="0.25">
      <c r="C11079" s="142" t="s">
        <v>73</v>
      </c>
      <c r="D11079" s="143" t="s">
        <v>151</v>
      </c>
      <c r="E11079" s="146" t="s">
        <v>23</v>
      </c>
      <c r="F11079" s="145" t="s">
        <v>189</v>
      </c>
      <c r="G11079" s="143" t="s">
        <v>40</v>
      </c>
      <c r="H11079" s="145" t="s">
        <v>56</v>
      </c>
      <c r="I11079" s="156">
        <v>671.21720515458685</v>
      </c>
      <c r="J11079" s="143" t="s">
        <v>186</v>
      </c>
      <c r="K11079" s="147" t="s">
        <v>169</v>
      </c>
    </row>
    <row r="11080" spans="3:11" x14ac:dyDescent="0.25">
      <c r="C11080" s="142" t="s">
        <v>73</v>
      </c>
      <c r="D11080" s="143" t="s">
        <v>151</v>
      </c>
      <c r="E11080" s="146" t="s">
        <v>23</v>
      </c>
      <c r="F11080" s="145" t="s">
        <v>189</v>
      </c>
      <c r="G11080" s="143" t="s">
        <v>40</v>
      </c>
      <c r="H11080" s="145" t="s">
        <v>57</v>
      </c>
      <c r="I11080" s="156">
        <v>1721.93771809652</v>
      </c>
      <c r="J11080" s="143" t="s">
        <v>186</v>
      </c>
      <c r="K11080" s="147" t="s">
        <v>169</v>
      </c>
    </row>
    <row r="11081" spans="3:11" x14ac:dyDescent="0.25">
      <c r="C11081" s="142" t="s">
        <v>73</v>
      </c>
      <c r="D11081" s="143" t="s">
        <v>151</v>
      </c>
      <c r="E11081" s="146" t="s">
        <v>23</v>
      </c>
      <c r="F11081" s="145" t="s">
        <v>189</v>
      </c>
      <c r="G11081" s="143" t="s">
        <v>40</v>
      </c>
      <c r="H11081" s="145" t="s">
        <v>58</v>
      </c>
      <c r="I11081" s="156">
        <v>1055.3985765378347</v>
      </c>
      <c r="J11081" s="143" t="s">
        <v>186</v>
      </c>
      <c r="K11081" s="147" t="s">
        <v>169</v>
      </c>
    </row>
    <row r="11082" spans="3:11" x14ac:dyDescent="0.25">
      <c r="C11082" s="142" t="s">
        <v>73</v>
      </c>
      <c r="D11082" s="143" t="s">
        <v>151</v>
      </c>
      <c r="E11082" s="146" t="s">
        <v>23</v>
      </c>
      <c r="F11082" s="145" t="s">
        <v>189</v>
      </c>
      <c r="G11082" s="143" t="s">
        <v>40</v>
      </c>
      <c r="H11082" s="145" t="s">
        <v>59</v>
      </c>
      <c r="I11082" s="156">
        <v>631.46001610323776</v>
      </c>
      <c r="J11082" s="143" t="s">
        <v>186</v>
      </c>
      <c r="K11082" s="147" t="s">
        <v>169</v>
      </c>
    </row>
    <row r="11083" spans="3:11" x14ac:dyDescent="0.25">
      <c r="C11083" s="142" t="s">
        <v>73</v>
      </c>
      <c r="D11083" s="143" t="s">
        <v>151</v>
      </c>
      <c r="E11083" s="146" t="s">
        <v>23</v>
      </c>
      <c r="F11083" s="145" t="s">
        <v>189</v>
      </c>
      <c r="G11083" s="143" t="s">
        <v>40</v>
      </c>
      <c r="H11083" s="145" t="s">
        <v>81</v>
      </c>
      <c r="I11083" s="156">
        <v>994.25301704064907</v>
      </c>
      <c r="J11083" s="143" t="s">
        <v>186</v>
      </c>
      <c r="K11083" s="147" t="s">
        <v>169</v>
      </c>
    </row>
    <row r="11084" spans="3:11" x14ac:dyDescent="0.25">
      <c r="C11084" s="142" t="s">
        <v>73</v>
      </c>
      <c r="D11084" s="143" t="s">
        <v>151</v>
      </c>
      <c r="E11084" s="146" t="s">
        <v>23</v>
      </c>
      <c r="F11084" s="145" t="s">
        <v>189</v>
      </c>
      <c r="G11084" s="143" t="s">
        <v>40</v>
      </c>
      <c r="H11084" s="145" t="s">
        <v>82</v>
      </c>
      <c r="I11084" s="156">
        <v>723.68144112793232</v>
      </c>
      <c r="J11084" s="143" t="s">
        <v>186</v>
      </c>
      <c r="K11084" s="147" t="s">
        <v>169</v>
      </c>
    </row>
    <row r="11085" spans="3:11" x14ac:dyDescent="0.25">
      <c r="C11085" s="142" t="s">
        <v>73</v>
      </c>
      <c r="D11085" s="143" t="s">
        <v>151</v>
      </c>
      <c r="E11085" s="146" t="s">
        <v>23</v>
      </c>
      <c r="F11085" s="145" t="s">
        <v>189</v>
      </c>
      <c r="G11085" s="143" t="s">
        <v>40</v>
      </c>
      <c r="H11085" s="145" t="s">
        <v>165</v>
      </c>
      <c r="I11085" s="156">
        <v>93.611870921498451</v>
      </c>
      <c r="J11085" s="143" t="s">
        <v>186</v>
      </c>
      <c r="K11085" s="147" t="s">
        <v>169</v>
      </c>
    </row>
    <row r="11086" spans="3:11" x14ac:dyDescent="0.25">
      <c r="C11086" s="142" t="s">
        <v>73</v>
      </c>
      <c r="D11086" s="143" t="s">
        <v>151</v>
      </c>
      <c r="E11086" s="146" t="s">
        <v>23</v>
      </c>
      <c r="F11086" s="145" t="s">
        <v>189</v>
      </c>
      <c r="G11086" s="143" t="s">
        <v>40</v>
      </c>
      <c r="H11086" s="145" t="s">
        <v>171</v>
      </c>
      <c r="I11086" s="156">
        <v>361.15305250565444</v>
      </c>
      <c r="J11086" s="143" t="s">
        <v>186</v>
      </c>
      <c r="K11086" s="147" t="s">
        <v>169</v>
      </c>
    </row>
    <row r="11087" spans="3:11" x14ac:dyDescent="0.25">
      <c r="C11087" s="142" t="s">
        <v>73</v>
      </c>
      <c r="D11087" s="143" t="s">
        <v>151</v>
      </c>
      <c r="E11087" s="146" t="s">
        <v>23</v>
      </c>
      <c r="F11087" s="145" t="s">
        <v>189</v>
      </c>
      <c r="G11087" s="143" t="s">
        <v>40</v>
      </c>
      <c r="H11087" s="145" t="s">
        <v>208</v>
      </c>
      <c r="I11087" s="156">
        <v>745.71242175106477</v>
      </c>
      <c r="J11087" s="143" t="s">
        <v>186</v>
      </c>
      <c r="K11087" s="147" t="s">
        <v>169</v>
      </c>
    </row>
    <row r="11088" spans="3:11" x14ac:dyDescent="0.25">
      <c r="C11088" s="142" t="s">
        <v>73</v>
      </c>
      <c r="D11088" s="143" t="s">
        <v>151</v>
      </c>
      <c r="E11088" s="146" t="s">
        <v>23</v>
      </c>
      <c r="F11088" s="145" t="s">
        <v>189</v>
      </c>
      <c r="G11088" s="143" t="s">
        <v>40</v>
      </c>
      <c r="H11088" s="145" t="s">
        <v>210</v>
      </c>
      <c r="I11088" s="156">
        <v>264.60269896176391</v>
      </c>
      <c r="J11088" s="143" t="s">
        <v>186</v>
      </c>
      <c r="K11088" s="147" t="s">
        <v>169</v>
      </c>
    </row>
    <row r="11089" spans="3:11" x14ac:dyDescent="0.25">
      <c r="C11089" s="142" t="s">
        <v>73</v>
      </c>
      <c r="D11089" s="143" t="s">
        <v>151</v>
      </c>
      <c r="E11089" s="146" t="s">
        <v>23</v>
      </c>
      <c r="F11089" s="145" t="s">
        <v>189</v>
      </c>
      <c r="G11089" s="143" t="s">
        <v>40</v>
      </c>
      <c r="H11089" s="145" t="s">
        <v>216</v>
      </c>
      <c r="I11089" s="156">
        <v>127.32778940727096</v>
      </c>
      <c r="J11089" s="143" t="s">
        <v>186</v>
      </c>
      <c r="K11089" s="147" t="s">
        <v>169</v>
      </c>
    </row>
    <row r="11090" spans="3:11" x14ac:dyDescent="0.25">
      <c r="C11090" s="142" t="s">
        <v>73</v>
      </c>
      <c r="D11090" s="143" t="s">
        <v>151</v>
      </c>
      <c r="E11090" s="146" t="s">
        <v>24</v>
      </c>
      <c r="F11090" s="145" t="s">
        <v>190</v>
      </c>
      <c r="G11090" s="143" t="s">
        <v>40</v>
      </c>
      <c r="H11090" s="145" t="s">
        <v>47</v>
      </c>
      <c r="I11090" s="156">
        <v>338.70009412816427</v>
      </c>
      <c r="J11090" s="143" t="s">
        <v>186</v>
      </c>
      <c r="K11090" s="147" t="s">
        <v>169</v>
      </c>
    </row>
    <row r="11091" spans="3:11" x14ac:dyDescent="0.25">
      <c r="C11091" s="142" t="s">
        <v>73</v>
      </c>
      <c r="D11091" s="143" t="s">
        <v>151</v>
      </c>
      <c r="E11091" s="146" t="s">
        <v>24</v>
      </c>
      <c r="F11091" s="145" t="s">
        <v>190</v>
      </c>
      <c r="G11091" s="143" t="s">
        <v>40</v>
      </c>
      <c r="H11091" s="145" t="s">
        <v>48</v>
      </c>
      <c r="I11091" s="156">
        <v>448.96492308072612</v>
      </c>
      <c r="J11091" s="143" t="s">
        <v>186</v>
      </c>
      <c r="K11091" s="147" t="s">
        <v>169</v>
      </c>
    </row>
    <row r="11092" spans="3:11" x14ac:dyDescent="0.25">
      <c r="C11092" s="142" t="s">
        <v>73</v>
      </c>
      <c r="D11092" s="143" t="s">
        <v>151</v>
      </c>
      <c r="E11092" s="146" t="s">
        <v>24</v>
      </c>
      <c r="F11092" s="145" t="s">
        <v>190</v>
      </c>
      <c r="G11092" s="143" t="s">
        <v>40</v>
      </c>
      <c r="H11092" s="145" t="s">
        <v>49</v>
      </c>
      <c r="I11092" s="156">
        <v>1332.3310861138141</v>
      </c>
      <c r="J11092" s="143" t="s">
        <v>186</v>
      </c>
      <c r="K11092" s="147" t="s">
        <v>169</v>
      </c>
    </row>
    <row r="11093" spans="3:11" x14ac:dyDescent="0.25">
      <c r="C11093" s="142" t="s">
        <v>73</v>
      </c>
      <c r="D11093" s="143" t="s">
        <v>151</v>
      </c>
      <c r="E11093" s="146" t="s">
        <v>24</v>
      </c>
      <c r="F11093" s="145" t="s">
        <v>190</v>
      </c>
      <c r="G11093" s="143" t="s">
        <v>40</v>
      </c>
      <c r="H11093" s="145" t="s">
        <v>50</v>
      </c>
      <c r="I11093" s="156">
        <v>129.87757092048554</v>
      </c>
      <c r="J11093" s="143" t="s">
        <v>186</v>
      </c>
      <c r="K11093" s="147" t="s">
        <v>169</v>
      </c>
    </row>
    <row r="11094" spans="3:11" x14ac:dyDescent="0.25">
      <c r="C11094" s="142" t="s">
        <v>73</v>
      </c>
      <c r="D11094" s="143" t="s">
        <v>151</v>
      </c>
      <c r="E11094" s="146" t="s">
        <v>24</v>
      </c>
      <c r="F11094" s="145" t="s">
        <v>190</v>
      </c>
      <c r="G11094" s="143" t="s">
        <v>40</v>
      </c>
      <c r="H11094" s="145" t="s">
        <v>51</v>
      </c>
      <c r="I11094" s="156">
        <v>407.59375312893667</v>
      </c>
      <c r="J11094" s="143" t="s">
        <v>186</v>
      </c>
      <c r="K11094" s="147" t="s">
        <v>169</v>
      </c>
    </row>
    <row r="11095" spans="3:11" x14ac:dyDescent="0.25">
      <c r="C11095" s="142" t="s">
        <v>73</v>
      </c>
      <c r="D11095" s="143" t="s">
        <v>151</v>
      </c>
      <c r="E11095" s="146" t="s">
        <v>24</v>
      </c>
      <c r="F11095" s="145" t="s">
        <v>190</v>
      </c>
      <c r="G11095" s="143" t="s">
        <v>40</v>
      </c>
      <c r="H11095" s="145" t="s">
        <v>52</v>
      </c>
      <c r="I11095" s="156">
        <v>507.9499407287804</v>
      </c>
      <c r="J11095" s="143" t="s">
        <v>186</v>
      </c>
      <c r="K11095" s="147" t="s">
        <v>169</v>
      </c>
    </row>
    <row r="11096" spans="3:11" x14ac:dyDescent="0.25">
      <c r="C11096" s="142" t="s">
        <v>73</v>
      </c>
      <c r="D11096" s="143" t="s">
        <v>151</v>
      </c>
      <c r="E11096" s="146" t="s">
        <v>24</v>
      </c>
      <c r="F11096" s="145" t="s">
        <v>190</v>
      </c>
      <c r="G11096" s="143" t="s">
        <v>40</v>
      </c>
      <c r="H11096" s="145" t="s">
        <v>53</v>
      </c>
      <c r="I11096" s="156">
        <v>589.9936951687323</v>
      </c>
      <c r="J11096" s="143" t="s">
        <v>186</v>
      </c>
      <c r="K11096" s="147" t="s">
        <v>169</v>
      </c>
    </row>
    <row r="11097" spans="3:11" x14ac:dyDescent="0.25">
      <c r="C11097" s="142" t="s">
        <v>73</v>
      </c>
      <c r="D11097" s="143" t="s">
        <v>151</v>
      </c>
      <c r="E11097" s="146" t="s">
        <v>24</v>
      </c>
      <c r="F11097" s="145" t="s">
        <v>190</v>
      </c>
      <c r="G11097" s="143" t="s">
        <v>40</v>
      </c>
      <c r="H11097" s="145" t="s">
        <v>54</v>
      </c>
      <c r="I11097" s="156">
        <v>340.05668724840126</v>
      </c>
      <c r="J11097" s="143" t="s">
        <v>186</v>
      </c>
      <c r="K11097" s="147" t="s">
        <v>169</v>
      </c>
    </row>
    <row r="11098" spans="3:11" x14ac:dyDescent="0.25">
      <c r="C11098" s="142" t="s">
        <v>73</v>
      </c>
      <c r="D11098" s="143" t="s">
        <v>151</v>
      </c>
      <c r="E11098" s="146" t="s">
        <v>24</v>
      </c>
      <c r="F11098" s="145" t="s">
        <v>190</v>
      </c>
      <c r="G11098" s="143" t="s">
        <v>40</v>
      </c>
      <c r="H11098" s="145" t="s">
        <v>55</v>
      </c>
      <c r="I11098" s="156">
        <v>445.42518709569509</v>
      </c>
      <c r="J11098" s="143" t="s">
        <v>186</v>
      </c>
      <c r="K11098" s="147" t="s">
        <v>169</v>
      </c>
    </row>
    <row r="11099" spans="3:11" x14ac:dyDescent="0.25">
      <c r="C11099" s="142" t="s">
        <v>73</v>
      </c>
      <c r="D11099" s="143" t="s">
        <v>151</v>
      </c>
      <c r="E11099" s="146" t="s">
        <v>24</v>
      </c>
      <c r="F11099" s="145" t="s">
        <v>190</v>
      </c>
      <c r="G11099" s="143" t="s">
        <v>40</v>
      </c>
      <c r="H11099" s="145" t="s">
        <v>56</v>
      </c>
      <c r="I11099" s="156">
        <v>593.30925413025125</v>
      </c>
      <c r="J11099" s="143" t="s">
        <v>186</v>
      </c>
      <c r="K11099" s="147" t="s">
        <v>169</v>
      </c>
    </row>
    <row r="11100" spans="3:11" x14ac:dyDescent="0.25">
      <c r="C11100" s="142" t="s">
        <v>73</v>
      </c>
      <c r="D11100" s="143" t="s">
        <v>151</v>
      </c>
      <c r="E11100" s="146" t="s">
        <v>24</v>
      </c>
      <c r="F11100" s="145" t="s">
        <v>190</v>
      </c>
      <c r="G11100" s="143" t="s">
        <v>40</v>
      </c>
      <c r="H11100" s="145" t="s">
        <v>57</v>
      </c>
      <c r="I11100" s="156">
        <v>240.97272372353819</v>
      </c>
      <c r="J11100" s="143" t="s">
        <v>186</v>
      </c>
      <c r="K11100" s="147" t="s">
        <v>169</v>
      </c>
    </row>
    <row r="11101" spans="3:11" x14ac:dyDescent="0.25">
      <c r="C11101" s="142" t="s">
        <v>73</v>
      </c>
      <c r="D11101" s="143" t="s">
        <v>151</v>
      </c>
      <c r="E11101" s="146" t="s">
        <v>24</v>
      </c>
      <c r="F11101" s="145" t="s">
        <v>190</v>
      </c>
      <c r="G11101" s="143" t="s">
        <v>40</v>
      </c>
      <c r="H11101" s="145" t="s">
        <v>58</v>
      </c>
      <c r="I11101" s="156">
        <v>508.46659978038684</v>
      </c>
      <c r="J11101" s="143" t="s">
        <v>186</v>
      </c>
      <c r="K11101" s="147" t="s">
        <v>169</v>
      </c>
    </row>
    <row r="11102" spans="3:11" x14ac:dyDescent="0.25">
      <c r="C11102" s="142" t="s">
        <v>73</v>
      </c>
      <c r="D11102" s="143" t="s">
        <v>151</v>
      </c>
      <c r="E11102" s="146" t="s">
        <v>24</v>
      </c>
      <c r="F11102" s="145" t="s">
        <v>190</v>
      </c>
      <c r="G11102" s="143" t="s">
        <v>40</v>
      </c>
      <c r="H11102" s="145" t="s">
        <v>59</v>
      </c>
      <c r="I11102" s="156">
        <v>476.9884540680689</v>
      </c>
      <c r="J11102" s="143" t="s">
        <v>186</v>
      </c>
      <c r="K11102" s="147" t="s">
        <v>169</v>
      </c>
    </row>
    <row r="11103" spans="3:11" x14ac:dyDescent="0.25">
      <c r="C11103" s="142" t="s">
        <v>73</v>
      </c>
      <c r="D11103" s="143" t="s">
        <v>151</v>
      </c>
      <c r="E11103" s="146" t="s">
        <v>24</v>
      </c>
      <c r="F11103" s="145" t="s">
        <v>190</v>
      </c>
      <c r="G11103" s="143" t="s">
        <v>40</v>
      </c>
      <c r="H11103" s="145" t="s">
        <v>81</v>
      </c>
      <c r="I11103" s="156">
        <v>398.98372069267162</v>
      </c>
      <c r="J11103" s="143" t="s">
        <v>186</v>
      </c>
      <c r="K11103" s="147" t="s">
        <v>169</v>
      </c>
    </row>
    <row r="11104" spans="3:11" x14ac:dyDescent="0.25">
      <c r="C11104" s="142" t="s">
        <v>73</v>
      </c>
      <c r="D11104" s="143" t="s">
        <v>151</v>
      </c>
      <c r="E11104" s="146" t="s">
        <v>24</v>
      </c>
      <c r="F11104" s="145" t="s">
        <v>190</v>
      </c>
      <c r="G11104" s="143" t="s">
        <v>40</v>
      </c>
      <c r="H11104" s="145" t="s">
        <v>82</v>
      </c>
      <c r="I11104" s="156">
        <v>525.2134382120887</v>
      </c>
      <c r="J11104" s="143" t="s">
        <v>186</v>
      </c>
      <c r="K11104" s="147" t="s">
        <v>169</v>
      </c>
    </row>
    <row r="11105" spans="3:11" x14ac:dyDescent="0.25">
      <c r="C11105" s="142" t="s">
        <v>73</v>
      </c>
      <c r="D11105" s="143" t="s">
        <v>151</v>
      </c>
      <c r="E11105" s="146" t="s">
        <v>24</v>
      </c>
      <c r="F11105" s="145" t="s">
        <v>190</v>
      </c>
      <c r="G11105" s="143" t="s">
        <v>40</v>
      </c>
      <c r="H11105" s="145" t="s">
        <v>165</v>
      </c>
      <c r="I11105" s="156">
        <v>288.15011041386606</v>
      </c>
      <c r="J11105" s="143" t="s">
        <v>186</v>
      </c>
      <c r="K11105" s="147" t="s">
        <v>169</v>
      </c>
    </row>
    <row r="11106" spans="3:11" x14ac:dyDescent="0.25">
      <c r="C11106" s="142" t="s">
        <v>73</v>
      </c>
      <c r="D11106" s="143" t="s">
        <v>151</v>
      </c>
      <c r="E11106" s="146" t="s">
        <v>24</v>
      </c>
      <c r="F11106" s="145" t="s">
        <v>190</v>
      </c>
      <c r="G11106" s="143" t="s">
        <v>40</v>
      </c>
      <c r="H11106" s="145" t="s">
        <v>171</v>
      </c>
      <c r="I11106" s="156">
        <v>42.58380629515608</v>
      </c>
      <c r="J11106" s="143" t="s">
        <v>186</v>
      </c>
      <c r="K11106" s="147" t="s">
        <v>169</v>
      </c>
    </row>
    <row r="11107" spans="3:11" x14ac:dyDescent="0.25">
      <c r="C11107" s="142" t="s">
        <v>73</v>
      </c>
      <c r="D11107" s="143" t="s">
        <v>151</v>
      </c>
      <c r="E11107" s="146" t="s">
        <v>24</v>
      </c>
      <c r="F11107" s="145" t="s">
        <v>190</v>
      </c>
      <c r="G11107" s="143" t="s">
        <v>40</v>
      </c>
      <c r="H11107" s="145" t="s">
        <v>208</v>
      </c>
      <c r="I11107" s="156">
        <v>341.27799179541074</v>
      </c>
      <c r="J11107" s="143" t="s">
        <v>186</v>
      </c>
      <c r="K11107" s="147" t="s">
        <v>169</v>
      </c>
    </row>
    <row r="11108" spans="3:11" x14ac:dyDescent="0.25">
      <c r="C11108" s="142" t="s">
        <v>73</v>
      </c>
      <c r="D11108" s="143" t="s">
        <v>151</v>
      </c>
      <c r="E11108" s="146" t="s">
        <v>24</v>
      </c>
      <c r="F11108" s="145" t="s">
        <v>190</v>
      </c>
      <c r="G11108" s="143" t="s">
        <v>40</v>
      </c>
      <c r="H11108" s="145" t="s">
        <v>210</v>
      </c>
      <c r="I11108" s="156">
        <v>199.47592468265287</v>
      </c>
      <c r="J11108" s="143" t="s">
        <v>186</v>
      </c>
      <c r="K11108" s="147" t="s">
        <v>169</v>
      </c>
    </row>
    <row r="11109" spans="3:11" x14ac:dyDescent="0.25">
      <c r="C11109" s="142" t="s">
        <v>73</v>
      </c>
      <c r="D11109" s="143" t="s">
        <v>151</v>
      </c>
      <c r="E11109" s="146" t="s">
        <v>24</v>
      </c>
      <c r="F11109" s="145" t="s">
        <v>190</v>
      </c>
      <c r="G11109" s="143" t="s">
        <v>40</v>
      </c>
      <c r="H11109" s="145" t="s">
        <v>216</v>
      </c>
      <c r="I11109" s="156">
        <v>447.66612266953086</v>
      </c>
      <c r="J11109" s="143" t="s">
        <v>186</v>
      </c>
      <c r="K11109" s="147" t="s">
        <v>169</v>
      </c>
    </row>
    <row r="11110" spans="3:11" x14ac:dyDescent="0.25">
      <c r="C11110" s="142" t="s">
        <v>73</v>
      </c>
      <c r="D11110" s="143" t="s">
        <v>151</v>
      </c>
      <c r="E11110" s="146" t="s">
        <v>25</v>
      </c>
      <c r="F11110" s="145" t="s">
        <v>191</v>
      </c>
      <c r="G11110" s="143" t="s">
        <v>40</v>
      </c>
      <c r="H11110" s="145" t="s">
        <v>47</v>
      </c>
      <c r="I11110" s="156">
        <v>115.8832055163768</v>
      </c>
      <c r="J11110" s="143" t="s">
        <v>186</v>
      </c>
      <c r="K11110" s="147" t="s">
        <v>169</v>
      </c>
    </row>
    <row r="11111" spans="3:11" x14ac:dyDescent="0.25">
      <c r="C11111" s="142" t="s">
        <v>73</v>
      </c>
      <c r="D11111" s="143" t="s">
        <v>151</v>
      </c>
      <c r="E11111" s="146" t="s">
        <v>25</v>
      </c>
      <c r="F11111" s="145" t="s">
        <v>191</v>
      </c>
      <c r="G11111" s="143" t="s">
        <v>40</v>
      </c>
      <c r="H11111" s="145" t="s">
        <v>48</v>
      </c>
      <c r="I11111" s="156">
        <v>350.98219554170072</v>
      </c>
      <c r="J11111" s="143" t="s">
        <v>186</v>
      </c>
      <c r="K11111" s="147" t="s">
        <v>169</v>
      </c>
    </row>
    <row r="11112" spans="3:11" x14ac:dyDescent="0.25">
      <c r="C11112" s="142" t="s">
        <v>73</v>
      </c>
      <c r="D11112" s="143" t="s">
        <v>151</v>
      </c>
      <c r="E11112" s="146" t="s">
        <v>25</v>
      </c>
      <c r="F11112" s="145" t="s">
        <v>191</v>
      </c>
      <c r="G11112" s="143" t="s">
        <v>40</v>
      </c>
      <c r="H11112" s="145" t="s">
        <v>49</v>
      </c>
      <c r="I11112" s="156">
        <v>483.5910574206701</v>
      </c>
      <c r="J11112" s="143" t="s">
        <v>186</v>
      </c>
      <c r="K11112" s="147" t="s">
        <v>169</v>
      </c>
    </row>
    <row r="11113" spans="3:11" x14ac:dyDescent="0.25">
      <c r="C11113" s="142" t="s">
        <v>73</v>
      </c>
      <c r="D11113" s="143" t="s">
        <v>151</v>
      </c>
      <c r="E11113" s="146" t="s">
        <v>25</v>
      </c>
      <c r="F11113" s="145" t="s">
        <v>191</v>
      </c>
      <c r="G11113" s="143" t="s">
        <v>40</v>
      </c>
      <c r="H11113" s="145" t="s">
        <v>50</v>
      </c>
      <c r="I11113" s="156">
        <v>120.66948732021538</v>
      </c>
      <c r="J11113" s="143" t="s">
        <v>186</v>
      </c>
      <c r="K11113" s="147" t="s">
        <v>169</v>
      </c>
    </row>
    <row r="11114" spans="3:11" x14ac:dyDescent="0.25">
      <c r="C11114" s="142" t="s">
        <v>73</v>
      </c>
      <c r="D11114" s="143" t="s">
        <v>151</v>
      </c>
      <c r="E11114" s="146" t="s">
        <v>25</v>
      </c>
      <c r="F11114" s="145" t="s">
        <v>191</v>
      </c>
      <c r="G11114" s="143" t="s">
        <v>40</v>
      </c>
      <c r="H11114" s="145" t="s">
        <v>51</v>
      </c>
      <c r="I11114" s="156">
        <v>555.78956197595073</v>
      </c>
      <c r="J11114" s="143" t="s">
        <v>186</v>
      </c>
      <c r="K11114" s="147" t="s">
        <v>169</v>
      </c>
    </row>
    <row r="11115" spans="3:11" x14ac:dyDescent="0.25">
      <c r="C11115" s="142" t="s">
        <v>73</v>
      </c>
      <c r="D11115" s="143" t="s">
        <v>151</v>
      </c>
      <c r="E11115" s="146" t="s">
        <v>25</v>
      </c>
      <c r="F11115" s="145" t="s">
        <v>191</v>
      </c>
      <c r="G11115" s="143" t="s">
        <v>40</v>
      </c>
      <c r="H11115" s="145" t="s">
        <v>52</v>
      </c>
      <c r="I11115" s="156">
        <v>469.69123536984932</v>
      </c>
      <c r="J11115" s="143" t="s">
        <v>186</v>
      </c>
      <c r="K11115" s="147" t="s">
        <v>169</v>
      </c>
    </row>
    <row r="11116" spans="3:11" x14ac:dyDescent="0.25">
      <c r="C11116" s="142" t="s">
        <v>73</v>
      </c>
      <c r="D11116" s="143" t="s">
        <v>151</v>
      </c>
      <c r="E11116" s="146" t="s">
        <v>25</v>
      </c>
      <c r="F11116" s="145" t="s">
        <v>191</v>
      </c>
      <c r="G11116" s="143" t="s">
        <v>40</v>
      </c>
      <c r="H11116" s="145" t="s">
        <v>53</v>
      </c>
      <c r="I11116" s="156">
        <v>463.65396650100843</v>
      </c>
      <c r="J11116" s="143" t="s">
        <v>186</v>
      </c>
      <c r="K11116" s="147" t="s">
        <v>169</v>
      </c>
    </row>
    <row r="11117" spans="3:11" x14ac:dyDescent="0.25">
      <c r="C11117" s="142" t="s">
        <v>73</v>
      </c>
      <c r="D11117" s="143" t="s">
        <v>151</v>
      </c>
      <c r="E11117" s="146" t="s">
        <v>25</v>
      </c>
      <c r="F11117" s="145" t="s">
        <v>191</v>
      </c>
      <c r="G11117" s="143" t="s">
        <v>40</v>
      </c>
      <c r="H11117" s="145" t="s">
        <v>54</v>
      </c>
      <c r="I11117" s="156">
        <v>420.39739284983284</v>
      </c>
      <c r="J11117" s="143" t="s">
        <v>186</v>
      </c>
      <c r="K11117" s="147" t="s">
        <v>169</v>
      </c>
    </row>
    <row r="11118" spans="3:11" x14ac:dyDescent="0.25">
      <c r="C11118" s="142" t="s">
        <v>73</v>
      </c>
      <c r="D11118" s="143" t="s">
        <v>151</v>
      </c>
      <c r="E11118" s="146" t="s">
        <v>25</v>
      </c>
      <c r="F11118" s="145" t="s">
        <v>191</v>
      </c>
      <c r="G11118" s="143" t="s">
        <v>40</v>
      </c>
      <c r="H11118" s="145" t="s">
        <v>55</v>
      </c>
      <c r="I11118" s="156">
        <v>135.04616721725222</v>
      </c>
      <c r="J11118" s="143" t="s">
        <v>186</v>
      </c>
      <c r="K11118" s="147" t="s">
        <v>169</v>
      </c>
    </row>
    <row r="11119" spans="3:11" x14ac:dyDescent="0.25">
      <c r="C11119" s="142" t="s">
        <v>73</v>
      </c>
      <c r="D11119" s="143" t="s">
        <v>151</v>
      </c>
      <c r="E11119" s="146" t="s">
        <v>25</v>
      </c>
      <c r="F11119" s="145" t="s">
        <v>191</v>
      </c>
      <c r="G11119" s="143" t="s">
        <v>40</v>
      </c>
      <c r="H11119" s="145" t="s">
        <v>56</v>
      </c>
      <c r="I11119" s="156">
        <v>300.01266600652667</v>
      </c>
      <c r="J11119" s="143" t="s">
        <v>186</v>
      </c>
      <c r="K11119" s="147" t="s">
        <v>169</v>
      </c>
    </row>
    <row r="11120" spans="3:11" x14ac:dyDescent="0.25">
      <c r="C11120" s="142" t="s">
        <v>73</v>
      </c>
      <c r="D11120" s="143" t="s">
        <v>151</v>
      </c>
      <c r="E11120" s="146" t="s">
        <v>25</v>
      </c>
      <c r="F11120" s="145" t="s">
        <v>191</v>
      </c>
      <c r="G11120" s="143" t="s">
        <v>40</v>
      </c>
      <c r="H11120" s="145" t="s">
        <v>57</v>
      </c>
      <c r="I11120" s="156">
        <v>147.69520959490848</v>
      </c>
      <c r="J11120" s="143" t="s">
        <v>186</v>
      </c>
      <c r="K11120" s="147" t="s">
        <v>169</v>
      </c>
    </row>
    <row r="11121" spans="3:11" x14ac:dyDescent="0.25">
      <c r="C11121" s="142" t="s">
        <v>73</v>
      </c>
      <c r="D11121" s="143" t="s">
        <v>151</v>
      </c>
      <c r="E11121" s="146" t="s">
        <v>25</v>
      </c>
      <c r="F11121" s="145" t="s">
        <v>191</v>
      </c>
      <c r="G11121" s="143" t="s">
        <v>40</v>
      </c>
      <c r="H11121" s="145" t="s">
        <v>58</v>
      </c>
      <c r="I11121" s="156">
        <v>512.15497821058432</v>
      </c>
      <c r="J11121" s="143" t="s">
        <v>186</v>
      </c>
      <c r="K11121" s="147" t="s">
        <v>169</v>
      </c>
    </row>
    <row r="11122" spans="3:11" x14ac:dyDescent="0.25">
      <c r="C11122" s="142" t="s">
        <v>73</v>
      </c>
      <c r="D11122" s="143" t="s">
        <v>151</v>
      </c>
      <c r="E11122" s="146" t="s">
        <v>25</v>
      </c>
      <c r="F11122" s="145" t="s">
        <v>191</v>
      </c>
      <c r="G11122" s="143" t="s">
        <v>40</v>
      </c>
      <c r="H11122" s="145" t="s">
        <v>59</v>
      </c>
      <c r="I11122" s="156">
        <v>311.30082781619035</v>
      </c>
      <c r="J11122" s="143" t="s">
        <v>186</v>
      </c>
      <c r="K11122" s="147" t="s">
        <v>169</v>
      </c>
    </row>
    <row r="11123" spans="3:11" x14ac:dyDescent="0.25">
      <c r="C11123" s="142" t="s">
        <v>73</v>
      </c>
      <c r="D11123" s="143" t="s">
        <v>151</v>
      </c>
      <c r="E11123" s="146" t="s">
        <v>25</v>
      </c>
      <c r="F11123" s="145" t="s">
        <v>191</v>
      </c>
      <c r="G11123" s="143" t="s">
        <v>40</v>
      </c>
      <c r="H11123" s="145" t="s">
        <v>81</v>
      </c>
      <c r="I11123" s="156">
        <v>77.629986987443871</v>
      </c>
      <c r="J11123" s="143" t="s">
        <v>186</v>
      </c>
      <c r="K11123" s="147" t="s">
        <v>169</v>
      </c>
    </row>
    <row r="11124" spans="3:11" x14ac:dyDescent="0.25">
      <c r="C11124" s="142" t="s">
        <v>73</v>
      </c>
      <c r="D11124" s="143" t="s">
        <v>151</v>
      </c>
      <c r="E11124" s="146" t="s">
        <v>25</v>
      </c>
      <c r="F11124" s="145" t="s">
        <v>191</v>
      </c>
      <c r="G11124" s="143" t="s">
        <v>40</v>
      </c>
      <c r="H11124" s="145" t="s">
        <v>82</v>
      </c>
      <c r="I11124" s="156">
        <v>455.17949231275571</v>
      </c>
      <c r="J11124" s="143" t="s">
        <v>186</v>
      </c>
      <c r="K11124" s="147" t="s">
        <v>169</v>
      </c>
    </row>
    <row r="11125" spans="3:11" x14ac:dyDescent="0.25">
      <c r="C11125" s="142" t="s">
        <v>73</v>
      </c>
      <c r="D11125" s="143" t="s">
        <v>151</v>
      </c>
      <c r="E11125" s="146" t="s">
        <v>25</v>
      </c>
      <c r="F11125" s="145" t="s">
        <v>191</v>
      </c>
      <c r="G11125" s="143" t="s">
        <v>40</v>
      </c>
      <c r="H11125" s="145" t="s">
        <v>165</v>
      </c>
      <c r="I11125" s="156">
        <v>168.63711945817468</v>
      </c>
      <c r="J11125" s="143" t="s">
        <v>186</v>
      </c>
      <c r="K11125" s="147" t="s">
        <v>169</v>
      </c>
    </row>
    <row r="11126" spans="3:11" x14ac:dyDescent="0.25">
      <c r="C11126" s="142" t="s">
        <v>73</v>
      </c>
      <c r="D11126" s="143" t="s">
        <v>151</v>
      </c>
      <c r="E11126" s="146" t="s">
        <v>25</v>
      </c>
      <c r="F11126" s="145" t="s">
        <v>191</v>
      </c>
      <c r="G11126" s="143" t="s">
        <v>40</v>
      </c>
      <c r="H11126" s="145" t="s">
        <v>171</v>
      </c>
      <c r="I11126" s="156">
        <v>76.166867015437873</v>
      </c>
      <c r="J11126" s="143" t="s">
        <v>186</v>
      </c>
      <c r="K11126" s="147" t="s">
        <v>169</v>
      </c>
    </row>
    <row r="11127" spans="3:11" x14ac:dyDescent="0.25">
      <c r="C11127" s="142" t="s">
        <v>73</v>
      </c>
      <c r="D11127" s="143" t="s">
        <v>151</v>
      </c>
      <c r="E11127" s="146" t="s">
        <v>25</v>
      </c>
      <c r="F11127" s="145" t="s">
        <v>191</v>
      </c>
      <c r="G11127" s="143" t="s">
        <v>40</v>
      </c>
      <c r="H11127" s="145" t="s">
        <v>208</v>
      </c>
      <c r="I11127" s="156">
        <v>216.70473820483141</v>
      </c>
      <c r="J11127" s="143" t="s">
        <v>186</v>
      </c>
      <c r="K11127" s="147" t="s">
        <v>169</v>
      </c>
    </row>
    <row r="11128" spans="3:11" x14ac:dyDescent="0.25">
      <c r="C11128" s="142" t="s">
        <v>73</v>
      </c>
      <c r="D11128" s="143" t="s">
        <v>151</v>
      </c>
      <c r="E11128" s="146" t="s">
        <v>25</v>
      </c>
      <c r="F11128" s="145" t="s">
        <v>191</v>
      </c>
      <c r="G11128" s="143" t="s">
        <v>40</v>
      </c>
      <c r="H11128" s="145" t="s">
        <v>210</v>
      </c>
      <c r="I11128" s="156">
        <v>102.71254666969418</v>
      </c>
      <c r="J11128" s="143" t="s">
        <v>186</v>
      </c>
      <c r="K11128" s="147" t="s">
        <v>169</v>
      </c>
    </row>
    <row r="11129" spans="3:11" x14ac:dyDescent="0.25">
      <c r="C11129" s="142" t="s">
        <v>73</v>
      </c>
      <c r="D11129" s="143" t="s">
        <v>151</v>
      </c>
      <c r="E11129" s="146" t="s">
        <v>25</v>
      </c>
      <c r="F11129" s="145" t="s">
        <v>191</v>
      </c>
      <c r="G11129" s="143" t="s">
        <v>40</v>
      </c>
      <c r="H11129" s="145" t="s">
        <v>216</v>
      </c>
      <c r="I11129" s="156">
        <v>116.15569881502176</v>
      </c>
      <c r="J11129" s="143" t="s">
        <v>186</v>
      </c>
      <c r="K11129" s="147" t="s">
        <v>169</v>
      </c>
    </row>
    <row r="11130" spans="3:11" x14ac:dyDescent="0.25">
      <c r="C11130" s="142" t="s">
        <v>73</v>
      </c>
      <c r="D11130" s="143" t="s">
        <v>151</v>
      </c>
      <c r="E11130" s="146" t="s">
        <v>27</v>
      </c>
      <c r="F11130" s="145" t="s">
        <v>188</v>
      </c>
      <c r="G11130" s="143" t="s">
        <v>40</v>
      </c>
      <c r="H11130" s="145" t="s">
        <v>47</v>
      </c>
      <c r="I11130" s="156">
        <v>140.91997433723151</v>
      </c>
      <c r="J11130" s="143" t="s">
        <v>186</v>
      </c>
      <c r="K11130" s="147" t="s">
        <v>169</v>
      </c>
    </row>
    <row r="11131" spans="3:11" x14ac:dyDescent="0.25">
      <c r="C11131" s="142" t="s">
        <v>73</v>
      </c>
      <c r="D11131" s="143" t="s">
        <v>151</v>
      </c>
      <c r="E11131" s="146" t="s">
        <v>27</v>
      </c>
      <c r="F11131" s="145" t="s">
        <v>188</v>
      </c>
      <c r="G11131" s="143" t="s">
        <v>40</v>
      </c>
      <c r="H11131" s="145" t="s">
        <v>48</v>
      </c>
      <c r="I11131" s="156">
        <v>179.87759653903655</v>
      </c>
      <c r="J11131" s="143" t="s">
        <v>186</v>
      </c>
      <c r="K11131" s="147" t="s">
        <v>169</v>
      </c>
    </row>
    <row r="11132" spans="3:11" x14ac:dyDescent="0.25">
      <c r="C11132" s="142" t="s">
        <v>73</v>
      </c>
      <c r="D11132" s="143" t="s">
        <v>151</v>
      </c>
      <c r="E11132" s="146" t="s">
        <v>27</v>
      </c>
      <c r="F11132" s="145" t="s">
        <v>188</v>
      </c>
      <c r="G11132" s="143" t="s">
        <v>40</v>
      </c>
      <c r="H11132" s="145" t="s">
        <v>49</v>
      </c>
      <c r="I11132" s="156">
        <v>344.91767079766663</v>
      </c>
      <c r="J11132" s="143" t="s">
        <v>186</v>
      </c>
      <c r="K11132" s="147" t="s">
        <v>169</v>
      </c>
    </row>
    <row r="11133" spans="3:11" x14ac:dyDescent="0.25">
      <c r="C11133" s="142" t="s">
        <v>73</v>
      </c>
      <c r="D11133" s="143" t="s">
        <v>151</v>
      </c>
      <c r="E11133" s="146" t="s">
        <v>27</v>
      </c>
      <c r="F11133" s="145" t="s">
        <v>188</v>
      </c>
      <c r="G11133" s="143" t="s">
        <v>40</v>
      </c>
      <c r="H11133" s="145" t="s">
        <v>50</v>
      </c>
      <c r="I11133" s="156">
        <v>398.80033936996131</v>
      </c>
      <c r="J11133" s="143" t="s">
        <v>186</v>
      </c>
      <c r="K11133" s="147" t="s">
        <v>169</v>
      </c>
    </row>
    <row r="11134" spans="3:11" x14ac:dyDescent="0.25">
      <c r="C11134" s="142" t="s">
        <v>73</v>
      </c>
      <c r="D11134" s="143" t="s">
        <v>151</v>
      </c>
      <c r="E11134" s="146" t="s">
        <v>27</v>
      </c>
      <c r="F11134" s="145" t="s">
        <v>188</v>
      </c>
      <c r="G11134" s="143" t="s">
        <v>40</v>
      </c>
      <c r="H11134" s="145" t="s">
        <v>51</v>
      </c>
      <c r="I11134" s="156">
        <v>184.91927294388253</v>
      </c>
      <c r="J11134" s="143" t="s">
        <v>186</v>
      </c>
      <c r="K11134" s="147" t="s">
        <v>169</v>
      </c>
    </row>
    <row r="11135" spans="3:11" x14ac:dyDescent="0.25">
      <c r="C11135" s="142" t="s">
        <v>73</v>
      </c>
      <c r="D11135" s="143" t="s">
        <v>151</v>
      </c>
      <c r="E11135" s="146" t="s">
        <v>27</v>
      </c>
      <c r="F11135" s="145" t="s">
        <v>188</v>
      </c>
      <c r="G11135" s="143" t="s">
        <v>40</v>
      </c>
      <c r="H11135" s="145" t="s">
        <v>52</v>
      </c>
      <c r="I11135" s="156">
        <v>197.91359375214222</v>
      </c>
      <c r="J11135" s="143" t="s">
        <v>186</v>
      </c>
      <c r="K11135" s="147" t="s">
        <v>169</v>
      </c>
    </row>
    <row r="11136" spans="3:11" x14ac:dyDescent="0.25">
      <c r="C11136" s="142" t="s">
        <v>73</v>
      </c>
      <c r="D11136" s="143" t="s">
        <v>151</v>
      </c>
      <c r="E11136" s="146" t="s">
        <v>27</v>
      </c>
      <c r="F11136" s="145" t="s">
        <v>188</v>
      </c>
      <c r="G11136" s="143" t="s">
        <v>40</v>
      </c>
      <c r="H11136" s="145" t="s">
        <v>53</v>
      </c>
      <c r="I11136" s="156">
        <v>366.68841777360245</v>
      </c>
      <c r="J11136" s="143" t="s">
        <v>186</v>
      </c>
      <c r="K11136" s="147" t="s">
        <v>169</v>
      </c>
    </row>
    <row r="11137" spans="3:11" x14ac:dyDescent="0.25">
      <c r="C11137" s="142" t="s">
        <v>73</v>
      </c>
      <c r="D11137" s="143" t="s">
        <v>151</v>
      </c>
      <c r="E11137" s="146" t="s">
        <v>27</v>
      </c>
      <c r="F11137" s="145" t="s">
        <v>188</v>
      </c>
      <c r="G11137" s="143" t="s">
        <v>40</v>
      </c>
      <c r="H11137" s="145" t="s">
        <v>54</v>
      </c>
      <c r="I11137" s="156">
        <v>153.30242564884995</v>
      </c>
      <c r="J11137" s="143" t="s">
        <v>186</v>
      </c>
      <c r="K11137" s="147" t="s">
        <v>169</v>
      </c>
    </row>
    <row r="11138" spans="3:11" x14ac:dyDescent="0.25">
      <c r="C11138" s="142" t="s">
        <v>73</v>
      </c>
      <c r="D11138" s="143" t="s">
        <v>151</v>
      </c>
      <c r="E11138" s="146" t="s">
        <v>27</v>
      </c>
      <c r="F11138" s="145" t="s">
        <v>188</v>
      </c>
      <c r="G11138" s="143" t="s">
        <v>40</v>
      </c>
      <c r="H11138" s="145" t="s">
        <v>55</v>
      </c>
      <c r="I11138" s="156">
        <v>48.644093590989939</v>
      </c>
      <c r="J11138" s="143" t="s">
        <v>186</v>
      </c>
      <c r="K11138" s="147" t="s">
        <v>169</v>
      </c>
    </row>
    <row r="11139" spans="3:11" x14ac:dyDescent="0.25">
      <c r="C11139" s="142" t="s">
        <v>73</v>
      </c>
      <c r="D11139" s="143" t="s">
        <v>151</v>
      </c>
      <c r="E11139" s="146" t="s">
        <v>27</v>
      </c>
      <c r="F11139" s="145" t="s">
        <v>188</v>
      </c>
      <c r="G11139" s="143" t="s">
        <v>40</v>
      </c>
      <c r="H11139" s="145" t="s">
        <v>56</v>
      </c>
      <c r="I11139" s="156">
        <v>145.2772041602731</v>
      </c>
      <c r="J11139" s="143" t="s">
        <v>186</v>
      </c>
      <c r="K11139" s="147" t="s">
        <v>169</v>
      </c>
    </row>
    <row r="11140" spans="3:11" x14ac:dyDescent="0.25">
      <c r="C11140" s="142" t="s">
        <v>73</v>
      </c>
      <c r="D11140" s="143" t="s">
        <v>151</v>
      </c>
      <c r="E11140" s="146" t="s">
        <v>27</v>
      </c>
      <c r="F11140" s="145" t="s">
        <v>188</v>
      </c>
      <c r="G11140" s="143" t="s">
        <v>40</v>
      </c>
      <c r="H11140" s="145" t="s">
        <v>57</v>
      </c>
      <c r="I11140" s="156">
        <v>97.56992432230679</v>
      </c>
      <c r="J11140" s="143" t="s">
        <v>186</v>
      </c>
      <c r="K11140" s="147" t="s">
        <v>169</v>
      </c>
    </row>
    <row r="11141" spans="3:11" x14ac:dyDescent="0.25">
      <c r="C11141" s="142" t="s">
        <v>73</v>
      </c>
      <c r="D11141" s="143" t="s">
        <v>151</v>
      </c>
      <c r="E11141" s="146" t="s">
        <v>27</v>
      </c>
      <c r="F11141" s="145" t="s">
        <v>188</v>
      </c>
      <c r="G11141" s="143" t="s">
        <v>40</v>
      </c>
      <c r="H11141" s="145" t="s">
        <v>58</v>
      </c>
      <c r="I11141" s="156">
        <v>33.73344303398089</v>
      </c>
      <c r="J11141" s="143" t="s">
        <v>186</v>
      </c>
      <c r="K11141" s="147" t="s">
        <v>169</v>
      </c>
    </row>
    <row r="11142" spans="3:11" x14ac:dyDescent="0.25">
      <c r="C11142" s="142" t="s">
        <v>73</v>
      </c>
      <c r="D11142" s="143" t="s">
        <v>151</v>
      </c>
      <c r="E11142" s="146" t="s">
        <v>27</v>
      </c>
      <c r="F11142" s="145" t="s">
        <v>188</v>
      </c>
      <c r="G11142" s="143" t="s">
        <v>40</v>
      </c>
      <c r="H11142" s="145" t="s">
        <v>59</v>
      </c>
      <c r="I11142" s="156">
        <v>502.91842373813898</v>
      </c>
      <c r="J11142" s="143" t="s">
        <v>186</v>
      </c>
      <c r="K11142" s="147" t="s">
        <v>169</v>
      </c>
    </row>
    <row r="11143" spans="3:11" x14ac:dyDescent="0.25">
      <c r="C11143" s="142" t="s">
        <v>73</v>
      </c>
      <c r="D11143" s="143" t="s">
        <v>151</v>
      </c>
      <c r="E11143" s="146" t="s">
        <v>27</v>
      </c>
      <c r="F11143" s="145" t="s">
        <v>188</v>
      </c>
      <c r="G11143" s="143" t="s">
        <v>40</v>
      </c>
      <c r="H11143" s="145" t="s">
        <v>81</v>
      </c>
      <c r="I11143" s="156">
        <v>132.95674637266868</v>
      </c>
      <c r="J11143" s="143" t="s">
        <v>186</v>
      </c>
      <c r="K11143" s="147" t="s">
        <v>169</v>
      </c>
    </row>
    <row r="11144" spans="3:11" x14ac:dyDescent="0.25">
      <c r="C11144" s="142" t="s">
        <v>73</v>
      </c>
      <c r="D11144" s="143" t="s">
        <v>151</v>
      </c>
      <c r="E11144" s="146" t="s">
        <v>27</v>
      </c>
      <c r="F11144" s="145" t="s">
        <v>188</v>
      </c>
      <c r="G11144" s="143" t="s">
        <v>40</v>
      </c>
      <c r="H11144" s="145" t="s">
        <v>82</v>
      </c>
      <c r="I11144" s="156">
        <v>220.8990525005018</v>
      </c>
      <c r="J11144" s="143" t="s">
        <v>186</v>
      </c>
      <c r="K11144" s="147" t="s">
        <v>169</v>
      </c>
    </row>
    <row r="11145" spans="3:11" x14ac:dyDescent="0.25">
      <c r="C11145" s="142" t="s">
        <v>73</v>
      </c>
      <c r="D11145" s="143" t="s">
        <v>151</v>
      </c>
      <c r="E11145" s="146" t="s">
        <v>27</v>
      </c>
      <c r="F11145" s="145" t="s">
        <v>188</v>
      </c>
      <c r="G11145" s="143" t="s">
        <v>40</v>
      </c>
      <c r="H11145" s="145" t="s">
        <v>165</v>
      </c>
      <c r="I11145" s="156">
        <v>422.70181125895954</v>
      </c>
      <c r="J11145" s="143" t="s">
        <v>186</v>
      </c>
      <c r="K11145" s="147" t="s">
        <v>169</v>
      </c>
    </row>
    <row r="11146" spans="3:11" x14ac:dyDescent="0.25">
      <c r="C11146" s="142" t="s">
        <v>73</v>
      </c>
      <c r="D11146" s="143" t="s">
        <v>151</v>
      </c>
      <c r="E11146" s="146" t="s">
        <v>27</v>
      </c>
      <c r="F11146" s="145" t="s">
        <v>188</v>
      </c>
      <c r="G11146" s="143" t="s">
        <v>40</v>
      </c>
      <c r="H11146" s="145" t="s">
        <v>171</v>
      </c>
      <c r="I11146" s="156">
        <v>705.21100757918748</v>
      </c>
      <c r="J11146" s="143" t="s">
        <v>186</v>
      </c>
      <c r="K11146" s="147" t="s">
        <v>169</v>
      </c>
    </row>
    <row r="11147" spans="3:11" x14ac:dyDescent="0.25">
      <c r="C11147" s="142" t="s">
        <v>73</v>
      </c>
      <c r="D11147" s="143" t="s">
        <v>151</v>
      </c>
      <c r="E11147" s="146" t="s">
        <v>27</v>
      </c>
      <c r="F11147" s="145" t="s">
        <v>188</v>
      </c>
      <c r="G11147" s="143" t="s">
        <v>40</v>
      </c>
      <c r="H11147" s="145" t="s">
        <v>208</v>
      </c>
      <c r="I11147" s="156">
        <v>303.19255610991792</v>
      </c>
      <c r="J11147" s="143" t="s">
        <v>186</v>
      </c>
      <c r="K11147" s="147" t="s">
        <v>169</v>
      </c>
    </row>
    <row r="11148" spans="3:11" x14ac:dyDescent="0.25">
      <c r="C11148" s="142" t="s">
        <v>73</v>
      </c>
      <c r="D11148" s="143" t="s">
        <v>151</v>
      </c>
      <c r="E11148" s="146" t="s">
        <v>27</v>
      </c>
      <c r="F11148" s="145" t="s">
        <v>188</v>
      </c>
      <c r="G11148" s="143" t="s">
        <v>40</v>
      </c>
      <c r="H11148" s="145" t="s">
        <v>210</v>
      </c>
      <c r="I11148" s="156">
        <v>331.1366460146902</v>
      </c>
      <c r="J11148" s="143" t="s">
        <v>186</v>
      </c>
      <c r="K11148" s="147" t="s">
        <v>169</v>
      </c>
    </row>
    <row r="11149" spans="3:11" x14ac:dyDescent="0.25">
      <c r="C11149" s="142" t="s">
        <v>73</v>
      </c>
      <c r="D11149" s="143" t="s">
        <v>151</v>
      </c>
      <c r="E11149" s="146" t="s">
        <v>27</v>
      </c>
      <c r="F11149" s="145" t="s">
        <v>188</v>
      </c>
      <c r="G11149" s="143" t="s">
        <v>40</v>
      </c>
      <c r="H11149" s="145" t="s">
        <v>216</v>
      </c>
      <c r="I11149" s="156">
        <v>238.56399715490619</v>
      </c>
      <c r="J11149" s="143" t="s">
        <v>186</v>
      </c>
      <c r="K11149" s="147" t="s">
        <v>169</v>
      </c>
    </row>
    <row r="11150" spans="3:11" x14ac:dyDescent="0.25">
      <c r="C11150" s="142" t="s">
        <v>73</v>
      </c>
      <c r="D11150" s="143" t="s">
        <v>151</v>
      </c>
      <c r="E11150" s="146" t="s">
        <v>28</v>
      </c>
      <c r="F11150" s="145" t="s">
        <v>192</v>
      </c>
      <c r="G11150" s="143" t="s">
        <v>40</v>
      </c>
      <c r="H11150" s="145" t="s">
        <v>47</v>
      </c>
      <c r="I11150" s="156">
        <v>548.78738553045253</v>
      </c>
      <c r="J11150" s="143" t="s">
        <v>186</v>
      </c>
      <c r="K11150" s="147" t="s">
        <v>169</v>
      </c>
    </row>
    <row r="11151" spans="3:11" x14ac:dyDescent="0.25">
      <c r="C11151" s="142" t="s">
        <v>73</v>
      </c>
      <c r="D11151" s="143" t="s">
        <v>151</v>
      </c>
      <c r="E11151" s="146" t="s">
        <v>28</v>
      </c>
      <c r="F11151" s="145" t="s">
        <v>192</v>
      </c>
      <c r="G11151" s="143" t="s">
        <v>40</v>
      </c>
      <c r="H11151" s="145" t="s">
        <v>48</v>
      </c>
      <c r="I11151" s="156">
        <v>391.41883611300267</v>
      </c>
      <c r="J11151" s="143" t="s">
        <v>186</v>
      </c>
      <c r="K11151" s="147" t="s">
        <v>169</v>
      </c>
    </row>
    <row r="11152" spans="3:11" x14ac:dyDescent="0.25">
      <c r="C11152" s="142" t="s">
        <v>73</v>
      </c>
      <c r="D11152" s="143" t="s">
        <v>151</v>
      </c>
      <c r="E11152" s="146" t="s">
        <v>28</v>
      </c>
      <c r="F11152" s="145" t="s">
        <v>192</v>
      </c>
      <c r="G11152" s="143" t="s">
        <v>40</v>
      </c>
      <c r="H11152" s="145" t="s">
        <v>49</v>
      </c>
      <c r="I11152" s="156">
        <v>208.66567754268786</v>
      </c>
      <c r="J11152" s="143" t="s">
        <v>186</v>
      </c>
      <c r="K11152" s="147" t="s">
        <v>169</v>
      </c>
    </row>
    <row r="11153" spans="3:11" x14ac:dyDescent="0.25">
      <c r="C11153" s="142" t="s">
        <v>73</v>
      </c>
      <c r="D11153" s="143" t="s">
        <v>151</v>
      </c>
      <c r="E11153" s="146" t="s">
        <v>28</v>
      </c>
      <c r="F11153" s="145" t="s">
        <v>192</v>
      </c>
      <c r="G11153" s="143" t="s">
        <v>40</v>
      </c>
      <c r="H11153" s="145" t="s">
        <v>50</v>
      </c>
      <c r="I11153" s="156">
        <v>35.209900771708547</v>
      </c>
      <c r="J11153" s="143" t="s">
        <v>186</v>
      </c>
      <c r="K11153" s="147" t="s">
        <v>169</v>
      </c>
    </row>
    <row r="11154" spans="3:11" x14ac:dyDescent="0.25">
      <c r="C11154" s="142" t="s">
        <v>73</v>
      </c>
      <c r="D11154" s="143" t="s">
        <v>151</v>
      </c>
      <c r="E11154" s="146" t="s">
        <v>28</v>
      </c>
      <c r="F11154" s="145" t="s">
        <v>192</v>
      </c>
      <c r="G11154" s="143" t="s">
        <v>40</v>
      </c>
      <c r="H11154" s="145" t="s">
        <v>51</v>
      </c>
      <c r="I11154" s="156">
        <v>311.2329519227082</v>
      </c>
      <c r="J11154" s="143" t="s">
        <v>186</v>
      </c>
      <c r="K11154" s="147" t="s">
        <v>169</v>
      </c>
    </row>
    <row r="11155" spans="3:11" x14ac:dyDescent="0.25">
      <c r="C11155" s="142" t="s">
        <v>73</v>
      </c>
      <c r="D11155" s="143" t="s">
        <v>151</v>
      </c>
      <c r="E11155" s="146" t="s">
        <v>28</v>
      </c>
      <c r="F11155" s="145" t="s">
        <v>192</v>
      </c>
      <c r="G11155" s="143" t="s">
        <v>40</v>
      </c>
      <c r="H11155" s="145" t="s">
        <v>52</v>
      </c>
      <c r="I11155" s="156">
        <v>356.39071131684079</v>
      </c>
      <c r="J11155" s="143" t="s">
        <v>186</v>
      </c>
      <c r="K11155" s="147" t="s">
        <v>169</v>
      </c>
    </row>
    <row r="11156" spans="3:11" x14ac:dyDescent="0.25">
      <c r="C11156" s="142" t="s">
        <v>73</v>
      </c>
      <c r="D11156" s="143" t="s">
        <v>151</v>
      </c>
      <c r="E11156" s="146" t="s">
        <v>28</v>
      </c>
      <c r="F11156" s="145" t="s">
        <v>192</v>
      </c>
      <c r="G11156" s="143" t="s">
        <v>40</v>
      </c>
      <c r="H11156" s="145" t="s">
        <v>53</v>
      </c>
      <c r="I11156" s="156">
        <v>338.0836355378047</v>
      </c>
      <c r="J11156" s="143" t="s">
        <v>186</v>
      </c>
      <c r="K11156" s="147" t="s">
        <v>169</v>
      </c>
    </row>
    <row r="11157" spans="3:11" x14ac:dyDescent="0.25">
      <c r="C11157" s="142" t="s">
        <v>73</v>
      </c>
      <c r="D11157" s="143" t="s">
        <v>151</v>
      </c>
      <c r="E11157" s="146" t="s">
        <v>28</v>
      </c>
      <c r="F11157" s="145" t="s">
        <v>192</v>
      </c>
      <c r="G11157" s="143" t="s">
        <v>40</v>
      </c>
      <c r="H11157" s="145" t="s">
        <v>54</v>
      </c>
      <c r="I11157" s="156">
        <v>158.65960699024603</v>
      </c>
      <c r="J11157" s="143" t="s">
        <v>186</v>
      </c>
      <c r="K11157" s="147" t="s">
        <v>169</v>
      </c>
    </row>
    <row r="11158" spans="3:11" x14ac:dyDescent="0.25">
      <c r="C11158" s="142" t="s">
        <v>73</v>
      </c>
      <c r="D11158" s="143" t="s">
        <v>151</v>
      </c>
      <c r="E11158" s="146" t="s">
        <v>28</v>
      </c>
      <c r="F11158" s="145" t="s">
        <v>192</v>
      </c>
      <c r="G11158" s="143" t="s">
        <v>40</v>
      </c>
      <c r="H11158" s="145" t="s">
        <v>55</v>
      </c>
      <c r="I11158" s="156">
        <v>126.81505473448753</v>
      </c>
      <c r="J11158" s="143" t="s">
        <v>186</v>
      </c>
      <c r="K11158" s="147" t="s">
        <v>169</v>
      </c>
    </row>
    <row r="11159" spans="3:11" x14ac:dyDescent="0.25">
      <c r="C11159" s="142" t="s">
        <v>73</v>
      </c>
      <c r="D11159" s="143" t="s">
        <v>151</v>
      </c>
      <c r="E11159" s="146" t="s">
        <v>28</v>
      </c>
      <c r="F11159" s="145" t="s">
        <v>192</v>
      </c>
      <c r="G11159" s="143" t="s">
        <v>40</v>
      </c>
      <c r="H11159" s="145" t="s">
        <v>56</v>
      </c>
      <c r="I11159" s="156">
        <v>364.92149745125835</v>
      </c>
      <c r="J11159" s="143" t="s">
        <v>186</v>
      </c>
      <c r="K11159" s="147" t="s">
        <v>169</v>
      </c>
    </row>
    <row r="11160" spans="3:11" x14ac:dyDescent="0.25">
      <c r="C11160" s="142" t="s">
        <v>73</v>
      </c>
      <c r="D11160" s="143" t="s">
        <v>151</v>
      </c>
      <c r="E11160" s="146" t="s">
        <v>28</v>
      </c>
      <c r="F11160" s="145" t="s">
        <v>192</v>
      </c>
      <c r="G11160" s="143" t="s">
        <v>40</v>
      </c>
      <c r="H11160" s="145" t="s">
        <v>57</v>
      </c>
      <c r="I11160" s="156">
        <v>321.22883562180874</v>
      </c>
      <c r="J11160" s="143" t="s">
        <v>186</v>
      </c>
      <c r="K11160" s="147" t="s">
        <v>169</v>
      </c>
    </row>
    <row r="11161" spans="3:11" x14ac:dyDescent="0.25">
      <c r="C11161" s="142" t="s">
        <v>73</v>
      </c>
      <c r="D11161" s="143" t="s">
        <v>151</v>
      </c>
      <c r="E11161" s="146" t="s">
        <v>28</v>
      </c>
      <c r="F11161" s="145" t="s">
        <v>192</v>
      </c>
      <c r="G11161" s="143" t="s">
        <v>40</v>
      </c>
      <c r="H11161" s="145" t="s">
        <v>58</v>
      </c>
      <c r="I11161" s="156">
        <v>245.93932582067228</v>
      </c>
      <c r="J11161" s="143" t="s">
        <v>186</v>
      </c>
      <c r="K11161" s="147" t="s">
        <v>169</v>
      </c>
    </row>
    <row r="11162" spans="3:11" x14ac:dyDescent="0.25">
      <c r="C11162" s="142" t="s">
        <v>73</v>
      </c>
      <c r="D11162" s="143" t="s">
        <v>151</v>
      </c>
      <c r="E11162" s="146" t="s">
        <v>28</v>
      </c>
      <c r="F11162" s="145" t="s">
        <v>192</v>
      </c>
      <c r="G11162" s="143" t="s">
        <v>40</v>
      </c>
      <c r="H11162" s="145" t="s">
        <v>59</v>
      </c>
      <c r="I11162" s="156">
        <v>134.31213268437483</v>
      </c>
      <c r="J11162" s="143" t="s">
        <v>186</v>
      </c>
      <c r="K11162" s="147" t="s">
        <v>169</v>
      </c>
    </row>
    <row r="11163" spans="3:11" x14ac:dyDescent="0.25">
      <c r="C11163" s="142" t="s">
        <v>73</v>
      </c>
      <c r="D11163" s="143" t="s">
        <v>151</v>
      </c>
      <c r="E11163" s="146" t="s">
        <v>28</v>
      </c>
      <c r="F11163" s="145" t="s">
        <v>192</v>
      </c>
      <c r="G11163" s="143" t="s">
        <v>40</v>
      </c>
      <c r="H11163" s="145" t="s">
        <v>81</v>
      </c>
      <c r="I11163" s="156">
        <v>202.56023715060888</v>
      </c>
      <c r="J11163" s="143" t="s">
        <v>186</v>
      </c>
      <c r="K11163" s="147" t="s">
        <v>169</v>
      </c>
    </row>
    <row r="11164" spans="3:11" x14ac:dyDescent="0.25">
      <c r="C11164" s="142" t="s">
        <v>73</v>
      </c>
      <c r="D11164" s="143" t="s">
        <v>151</v>
      </c>
      <c r="E11164" s="146" t="s">
        <v>28</v>
      </c>
      <c r="F11164" s="145" t="s">
        <v>192</v>
      </c>
      <c r="G11164" s="143" t="s">
        <v>40</v>
      </c>
      <c r="H11164" s="145" t="s">
        <v>82</v>
      </c>
      <c r="I11164" s="156">
        <v>112.12745192112787</v>
      </c>
      <c r="J11164" s="143" t="s">
        <v>186</v>
      </c>
      <c r="K11164" s="147" t="s">
        <v>169</v>
      </c>
    </row>
    <row r="11165" spans="3:11" x14ac:dyDescent="0.25">
      <c r="C11165" s="142" t="s">
        <v>73</v>
      </c>
      <c r="D11165" s="143" t="s">
        <v>151</v>
      </c>
      <c r="E11165" s="146" t="s">
        <v>28</v>
      </c>
      <c r="F11165" s="145" t="s">
        <v>192</v>
      </c>
      <c r="G11165" s="143" t="s">
        <v>40</v>
      </c>
      <c r="H11165" s="145" t="s">
        <v>165</v>
      </c>
      <c r="I11165" s="156">
        <v>561.60842946122125</v>
      </c>
      <c r="J11165" s="143" t="s">
        <v>186</v>
      </c>
      <c r="K11165" s="147" t="s">
        <v>169</v>
      </c>
    </row>
    <row r="11166" spans="3:11" x14ac:dyDescent="0.25">
      <c r="C11166" s="142" t="s">
        <v>73</v>
      </c>
      <c r="D11166" s="143" t="s">
        <v>151</v>
      </c>
      <c r="E11166" s="146" t="s">
        <v>28</v>
      </c>
      <c r="F11166" s="145" t="s">
        <v>192</v>
      </c>
      <c r="G11166" s="143" t="s">
        <v>40</v>
      </c>
      <c r="H11166" s="145" t="s">
        <v>171</v>
      </c>
      <c r="I11166" s="156">
        <v>365.74012333012729</v>
      </c>
      <c r="J11166" s="143" t="s">
        <v>186</v>
      </c>
      <c r="K11166" s="147" t="s">
        <v>169</v>
      </c>
    </row>
    <row r="11167" spans="3:11" x14ac:dyDescent="0.25">
      <c r="C11167" s="142" t="s">
        <v>73</v>
      </c>
      <c r="D11167" s="143" t="s">
        <v>151</v>
      </c>
      <c r="E11167" s="146" t="s">
        <v>28</v>
      </c>
      <c r="F11167" s="145" t="s">
        <v>192</v>
      </c>
      <c r="G11167" s="143" t="s">
        <v>40</v>
      </c>
      <c r="H11167" s="145" t="s">
        <v>208</v>
      </c>
      <c r="I11167" s="156">
        <v>438.11908877601314</v>
      </c>
      <c r="J11167" s="143" t="s">
        <v>186</v>
      </c>
      <c r="K11167" s="147" t="s">
        <v>169</v>
      </c>
    </row>
    <row r="11168" spans="3:11" x14ac:dyDescent="0.25">
      <c r="C11168" s="142" t="s">
        <v>73</v>
      </c>
      <c r="D11168" s="143" t="s">
        <v>151</v>
      </c>
      <c r="E11168" s="146" t="s">
        <v>28</v>
      </c>
      <c r="F11168" s="145" t="s">
        <v>192</v>
      </c>
      <c r="G11168" s="143" t="s">
        <v>40</v>
      </c>
      <c r="H11168" s="145" t="s">
        <v>210</v>
      </c>
      <c r="I11168" s="156">
        <v>368.00479022912737</v>
      </c>
      <c r="J11168" s="143" t="s">
        <v>186</v>
      </c>
      <c r="K11168" s="147" t="s">
        <v>169</v>
      </c>
    </row>
    <row r="11169" spans="3:11" x14ac:dyDescent="0.25">
      <c r="C11169" s="142" t="s">
        <v>73</v>
      </c>
      <c r="D11169" s="143" t="s">
        <v>151</v>
      </c>
      <c r="E11169" s="146" t="s">
        <v>28</v>
      </c>
      <c r="F11169" s="145" t="s">
        <v>192</v>
      </c>
      <c r="G11169" s="143" t="s">
        <v>40</v>
      </c>
      <c r="H11169" s="145" t="s">
        <v>216</v>
      </c>
      <c r="I11169" s="156">
        <v>159.34788142405242</v>
      </c>
      <c r="J11169" s="143" t="s">
        <v>186</v>
      </c>
      <c r="K11169" s="147" t="s">
        <v>169</v>
      </c>
    </row>
    <row r="11170" spans="3:11" x14ac:dyDescent="0.25">
      <c r="C11170" s="142" t="s">
        <v>73</v>
      </c>
      <c r="D11170" s="143" t="s">
        <v>151</v>
      </c>
      <c r="E11170" s="146" t="s">
        <v>29</v>
      </c>
      <c r="F11170" s="145" t="s">
        <v>112</v>
      </c>
      <c r="G11170" s="143" t="s">
        <v>40</v>
      </c>
      <c r="H11170" s="145" t="s">
        <v>47</v>
      </c>
      <c r="I11170" s="156">
        <v>168.15606840924011</v>
      </c>
      <c r="J11170" s="143" t="s">
        <v>186</v>
      </c>
      <c r="K11170" s="147" t="s">
        <v>169</v>
      </c>
    </row>
    <row r="11171" spans="3:11" x14ac:dyDescent="0.25">
      <c r="C11171" s="142" t="s">
        <v>73</v>
      </c>
      <c r="D11171" s="143" t="s">
        <v>151</v>
      </c>
      <c r="E11171" s="146" t="s">
        <v>29</v>
      </c>
      <c r="F11171" s="145" t="s">
        <v>112</v>
      </c>
      <c r="G11171" s="143" t="s">
        <v>40</v>
      </c>
      <c r="H11171" s="145" t="s">
        <v>48</v>
      </c>
      <c r="I11171" s="156">
        <v>655.17655752072938</v>
      </c>
      <c r="J11171" s="143" t="s">
        <v>186</v>
      </c>
      <c r="K11171" s="147" t="s">
        <v>169</v>
      </c>
    </row>
    <row r="11172" spans="3:11" x14ac:dyDescent="0.25">
      <c r="C11172" s="142" t="s">
        <v>73</v>
      </c>
      <c r="D11172" s="143" t="s">
        <v>151</v>
      </c>
      <c r="E11172" s="146" t="s">
        <v>29</v>
      </c>
      <c r="F11172" s="145" t="s">
        <v>112</v>
      </c>
      <c r="G11172" s="143" t="s">
        <v>40</v>
      </c>
      <c r="H11172" s="145" t="s">
        <v>49</v>
      </c>
      <c r="I11172" s="156">
        <v>133.37823582469784</v>
      </c>
      <c r="J11172" s="143" t="s">
        <v>186</v>
      </c>
      <c r="K11172" s="147" t="s">
        <v>169</v>
      </c>
    </row>
    <row r="11173" spans="3:11" x14ac:dyDescent="0.25">
      <c r="C11173" s="142" t="s">
        <v>73</v>
      </c>
      <c r="D11173" s="143" t="s">
        <v>151</v>
      </c>
      <c r="E11173" s="146" t="s">
        <v>29</v>
      </c>
      <c r="F11173" s="145" t="s">
        <v>112</v>
      </c>
      <c r="G11173" s="143" t="s">
        <v>40</v>
      </c>
      <c r="H11173" s="145" t="s">
        <v>50</v>
      </c>
      <c r="I11173" s="156">
        <v>358.03201057801994</v>
      </c>
      <c r="J11173" s="143" t="s">
        <v>186</v>
      </c>
      <c r="K11173" s="147" t="s">
        <v>169</v>
      </c>
    </row>
    <row r="11174" spans="3:11" x14ac:dyDescent="0.25">
      <c r="C11174" s="142" t="s">
        <v>73</v>
      </c>
      <c r="D11174" s="143" t="s">
        <v>151</v>
      </c>
      <c r="E11174" s="146" t="s">
        <v>29</v>
      </c>
      <c r="F11174" s="145" t="s">
        <v>112</v>
      </c>
      <c r="G11174" s="143" t="s">
        <v>40</v>
      </c>
      <c r="H11174" s="145" t="s">
        <v>51</v>
      </c>
      <c r="I11174" s="156">
        <v>133.02192003190586</v>
      </c>
      <c r="J11174" s="143" t="s">
        <v>186</v>
      </c>
      <c r="K11174" s="147" t="s">
        <v>169</v>
      </c>
    </row>
    <row r="11175" spans="3:11" x14ac:dyDescent="0.25">
      <c r="C11175" s="142" t="s">
        <v>73</v>
      </c>
      <c r="D11175" s="143" t="s">
        <v>151</v>
      </c>
      <c r="E11175" s="146" t="s">
        <v>29</v>
      </c>
      <c r="F11175" s="145" t="s">
        <v>112</v>
      </c>
      <c r="G11175" s="143" t="s">
        <v>40</v>
      </c>
      <c r="H11175" s="145" t="s">
        <v>52</v>
      </c>
      <c r="I11175" s="156">
        <v>319.39808294114101</v>
      </c>
      <c r="J11175" s="143" t="s">
        <v>186</v>
      </c>
      <c r="K11175" s="147" t="s">
        <v>169</v>
      </c>
    </row>
    <row r="11176" spans="3:11" x14ac:dyDescent="0.25">
      <c r="C11176" s="142" t="s">
        <v>73</v>
      </c>
      <c r="D11176" s="143" t="s">
        <v>151</v>
      </c>
      <c r="E11176" s="146" t="s">
        <v>29</v>
      </c>
      <c r="F11176" s="145" t="s">
        <v>112</v>
      </c>
      <c r="G11176" s="143" t="s">
        <v>40</v>
      </c>
      <c r="H11176" s="145" t="s">
        <v>53</v>
      </c>
      <c r="I11176" s="156">
        <v>233.66646060733618</v>
      </c>
      <c r="J11176" s="143" t="s">
        <v>186</v>
      </c>
      <c r="K11176" s="147" t="s">
        <v>169</v>
      </c>
    </row>
    <row r="11177" spans="3:11" x14ac:dyDescent="0.25">
      <c r="C11177" s="142" t="s">
        <v>73</v>
      </c>
      <c r="D11177" s="143" t="s">
        <v>151</v>
      </c>
      <c r="E11177" s="146" t="s">
        <v>29</v>
      </c>
      <c r="F11177" s="145" t="s">
        <v>112</v>
      </c>
      <c r="G11177" s="143" t="s">
        <v>40</v>
      </c>
      <c r="H11177" s="145" t="s">
        <v>54</v>
      </c>
      <c r="I11177" s="156">
        <v>584.88756953221696</v>
      </c>
      <c r="J11177" s="143" t="s">
        <v>186</v>
      </c>
      <c r="K11177" s="147" t="s">
        <v>169</v>
      </c>
    </row>
    <row r="11178" spans="3:11" x14ac:dyDescent="0.25">
      <c r="C11178" s="142" t="s">
        <v>73</v>
      </c>
      <c r="D11178" s="143" t="s">
        <v>151</v>
      </c>
      <c r="E11178" s="146" t="s">
        <v>29</v>
      </c>
      <c r="F11178" s="145" t="s">
        <v>112</v>
      </c>
      <c r="G11178" s="143" t="s">
        <v>40</v>
      </c>
      <c r="H11178" s="145" t="s">
        <v>55</v>
      </c>
      <c r="I11178" s="156">
        <v>449.12885128072566</v>
      </c>
      <c r="J11178" s="143" t="s">
        <v>186</v>
      </c>
      <c r="K11178" s="147" t="s">
        <v>169</v>
      </c>
    </row>
    <row r="11179" spans="3:11" x14ac:dyDescent="0.25">
      <c r="C11179" s="142" t="s">
        <v>73</v>
      </c>
      <c r="D11179" s="143" t="s">
        <v>151</v>
      </c>
      <c r="E11179" s="146" t="s">
        <v>29</v>
      </c>
      <c r="F11179" s="145" t="s">
        <v>112</v>
      </c>
      <c r="G11179" s="143" t="s">
        <v>40</v>
      </c>
      <c r="H11179" s="145" t="s">
        <v>56</v>
      </c>
      <c r="I11179" s="156">
        <v>296.31093206564321</v>
      </c>
      <c r="J11179" s="143" t="s">
        <v>186</v>
      </c>
      <c r="K11179" s="147" t="s">
        <v>169</v>
      </c>
    </row>
    <row r="11180" spans="3:11" x14ac:dyDescent="0.25">
      <c r="C11180" s="142" t="s">
        <v>73</v>
      </c>
      <c r="D11180" s="143" t="s">
        <v>151</v>
      </c>
      <c r="E11180" s="146" t="s">
        <v>29</v>
      </c>
      <c r="F11180" s="145" t="s">
        <v>112</v>
      </c>
      <c r="G11180" s="143" t="s">
        <v>40</v>
      </c>
      <c r="H11180" s="145" t="s">
        <v>57</v>
      </c>
      <c r="I11180" s="156">
        <v>392.10997167283625</v>
      </c>
      <c r="J11180" s="143" t="s">
        <v>186</v>
      </c>
      <c r="K11180" s="147" t="s">
        <v>169</v>
      </c>
    </row>
    <row r="11181" spans="3:11" x14ac:dyDescent="0.25">
      <c r="C11181" s="142" t="s">
        <v>73</v>
      </c>
      <c r="D11181" s="143" t="s">
        <v>151</v>
      </c>
      <c r="E11181" s="146" t="s">
        <v>29</v>
      </c>
      <c r="F11181" s="145" t="s">
        <v>112</v>
      </c>
      <c r="G11181" s="143" t="s">
        <v>40</v>
      </c>
      <c r="H11181" s="145" t="s">
        <v>58</v>
      </c>
      <c r="I11181" s="156">
        <v>41.418586539245204</v>
      </c>
      <c r="J11181" s="143" t="s">
        <v>186</v>
      </c>
      <c r="K11181" s="147" t="s">
        <v>169</v>
      </c>
    </row>
    <row r="11182" spans="3:11" x14ac:dyDescent="0.25">
      <c r="C11182" s="142" t="s">
        <v>73</v>
      </c>
      <c r="D11182" s="143" t="s">
        <v>151</v>
      </c>
      <c r="E11182" s="146" t="s">
        <v>29</v>
      </c>
      <c r="F11182" s="145" t="s">
        <v>112</v>
      </c>
      <c r="G11182" s="143" t="s">
        <v>40</v>
      </c>
      <c r="H11182" s="145" t="s">
        <v>59</v>
      </c>
      <c r="I11182" s="156">
        <v>436.66366968463097</v>
      </c>
      <c r="J11182" s="143" t="s">
        <v>186</v>
      </c>
      <c r="K11182" s="147" t="s">
        <v>169</v>
      </c>
    </row>
    <row r="11183" spans="3:11" x14ac:dyDescent="0.25">
      <c r="C11183" s="142" t="s">
        <v>73</v>
      </c>
      <c r="D11183" s="143" t="s">
        <v>151</v>
      </c>
      <c r="E11183" s="146" t="s">
        <v>29</v>
      </c>
      <c r="F11183" s="145" t="s">
        <v>112</v>
      </c>
      <c r="G11183" s="143" t="s">
        <v>40</v>
      </c>
      <c r="H11183" s="145" t="s">
        <v>81</v>
      </c>
      <c r="I11183" s="156">
        <v>525.60212141633053</v>
      </c>
      <c r="J11183" s="143" t="s">
        <v>186</v>
      </c>
      <c r="K11183" s="147" t="s">
        <v>169</v>
      </c>
    </row>
    <row r="11184" spans="3:11" x14ac:dyDescent="0.25">
      <c r="C11184" s="142" t="s">
        <v>73</v>
      </c>
      <c r="D11184" s="143" t="s">
        <v>151</v>
      </c>
      <c r="E11184" s="146" t="s">
        <v>29</v>
      </c>
      <c r="F11184" s="145" t="s">
        <v>112</v>
      </c>
      <c r="G11184" s="143" t="s">
        <v>40</v>
      </c>
      <c r="H11184" s="145" t="s">
        <v>82</v>
      </c>
      <c r="I11184" s="156">
        <v>794.50204447960698</v>
      </c>
      <c r="J11184" s="143" t="s">
        <v>186</v>
      </c>
      <c r="K11184" s="147" t="s">
        <v>169</v>
      </c>
    </row>
    <row r="11185" spans="3:11" x14ac:dyDescent="0.25">
      <c r="C11185" s="142" t="s">
        <v>73</v>
      </c>
      <c r="D11185" s="143" t="s">
        <v>151</v>
      </c>
      <c r="E11185" s="146" t="s">
        <v>29</v>
      </c>
      <c r="F11185" s="145" t="s">
        <v>112</v>
      </c>
      <c r="G11185" s="143" t="s">
        <v>40</v>
      </c>
      <c r="H11185" s="145" t="s">
        <v>165</v>
      </c>
      <c r="I11185" s="156">
        <v>337.7057017321257</v>
      </c>
      <c r="J11185" s="143" t="s">
        <v>186</v>
      </c>
      <c r="K11185" s="147" t="s">
        <v>169</v>
      </c>
    </row>
    <row r="11186" spans="3:11" x14ac:dyDescent="0.25">
      <c r="C11186" s="142" t="s">
        <v>73</v>
      </c>
      <c r="D11186" s="143" t="s">
        <v>151</v>
      </c>
      <c r="E11186" s="146" t="s">
        <v>29</v>
      </c>
      <c r="F11186" s="145" t="s">
        <v>112</v>
      </c>
      <c r="G11186" s="143" t="s">
        <v>40</v>
      </c>
      <c r="H11186" s="145" t="s">
        <v>171</v>
      </c>
      <c r="I11186" s="156">
        <v>257.63688969560286</v>
      </c>
      <c r="J11186" s="143" t="s">
        <v>186</v>
      </c>
      <c r="K11186" s="147" t="s">
        <v>169</v>
      </c>
    </row>
    <row r="11187" spans="3:11" x14ac:dyDescent="0.25">
      <c r="C11187" s="142" t="s">
        <v>73</v>
      </c>
      <c r="D11187" s="143" t="s">
        <v>151</v>
      </c>
      <c r="E11187" s="146" t="s">
        <v>29</v>
      </c>
      <c r="F11187" s="145" t="s">
        <v>112</v>
      </c>
      <c r="G11187" s="143" t="s">
        <v>40</v>
      </c>
      <c r="H11187" s="145" t="s">
        <v>208</v>
      </c>
      <c r="I11187" s="156">
        <v>445.80487893481887</v>
      </c>
      <c r="J11187" s="143" t="s">
        <v>186</v>
      </c>
      <c r="K11187" s="147" t="s">
        <v>169</v>
      </c>
    </row>
    <row r="11188" spans="3:11" x14ac:dyDescent="0.25">
      <c r="C11188" s="142" t="s">
        <v>73</v>
      </c>
      <c r="D11188" s="143" t="s">
        <v>151</v>
      </c>
      <c r="E11188" s="146" t="s">
        <v>29</v>
      </c>
      <c r="F11188" s="145" t="s">
        <v>112</v>
      </c>
      <c r="G11188" s="143" t="s">
        <v>40</v>
      </c>
      <c r="H11188" s="145" t="s">
        <v>210</v>
      </c>
      <c r="I11188" s="156">
        <v>107.51116352888054</v>
      </c>
      <c r="J11188" s="143" t="s">
        <v>186</v>
      </c>
      <c r="K11188" s="147" t="s">
        <v>169</v>
      </c>
    </row>
    <row r="11189" spans="3:11" x14ac:dyDescent="0.25">
      <c r="C11189" s="142" t="s">
        <v>73</v>
      </c>
      <c r="D11189" s="143" t="s">
        <v>151</v>
      </c>
      <c r="E11189" s="146" t="s">
        <v>29</v>
      </c>
      <c r="F11189" s="145" t="s">
        <v>112</v>
      </c>
      <c r="G11189" s="143" t="s">
        <v>40</v>
      </c>
      <c r="H11189" s="145" t="s">
        <v>216</v>
      </c>
      <c r="I11189" s="156">
        <v>855.87134828713829</v>
      </c>
      <c r="J11189" s="143" t="s">
        <v>186</v>
      </c>
      <c r="K11189" s="147" t="s">
        <v>169</v>
      </c>
    </row>
    <row r="11190" spans="3:11" x14ac:dyDescent="0.25">
      <c r="C11190" s="142" t="s">
        <v>73</v>
      </c>
      <c r="D11190" s="143" t="s">
        <v>151</v>
      </c>
      <c r="E11190" s="146" t="s">
        <v>6</v>
      </c>
      <c r="F11190" s="145" t="s">
        <v>193</v>
      </c>
      <c r="G11190" s="143" t="s">
        <v>40</v>
      </c>
      <c r="H11190" s="145" t="s">
        <v>47</v>
      </c>
      <c r="I11190" s="156">
        <v>79.334781506925481</v>
      </c>
      <c r="J11190" s="143" t="s">
        <v>186</v>
      </c>
      <c r="K11190" s="147" t="s">
        <v>169</v>
      </c>
    </row>
    <row r="11191" spans="3:11" x14ac:dyDescent="0.25">
      <c r="C11191" s="142" t="s">
        <v>73</v>
      </c>
      <c r="D11191" s="143" t="s">
        <v>151</v>
      </c>
      <c r="E11191" s="146" t="s">
        <v>6</v>
      </c>
      <c r="F11191" s="145" t="s">
        <v>193</v>
      </c>
      <c r="G11191" s="143" t="s">
        <v>40</v>
      </c>
      <c r="H11191" s="145" t="s">
        <v>48</v>
      </c>
      <c r="I11191" s="156">
        <v>404.23311960595368</v>
      </c>
      <c r="J11191" s="143" t="s">
        <v>186</v>
      </c>
      <c r="K11191" s="147" t="s">
        <v>169</v>
      </c>
    </row>
    <row r="11192" spans="3:11" x14ac:dyDescent="0.25">
      <c r="C11192" s="142" t="s">
        <v>73</v>
      </c>
      <c r="D11192" s="143" t="s">
        <v>151</v>
      </c>
      <c r="E11192" s="146" t="s">
        <v>6</v>
      </c>
      <c r="F11192" s="145" t="s">
        <v>193</v>
      </c>
      <c r="G11192" s="143" t="s">
        <v>40</v>
      </c>
      <c r="H11192" s="145" t="s">
        <v>49</v>
      </c>
      <c r="I11192" s="156">
        <v>305.15864648396541</v>
      </c>
      <c r="J11192" s="143" t="s">
        <v>186</v>
      </c>
      <c r="K11192" s="147" t="s">
        <v>169</v>
      </c>
    </row>
    <row r="11193" spans="3:11" x14ac:dyDescent="0.25">
      <c r="C11193" s="142" t="s">
        <v>73</v>
      </c>
      <c r="D11193" s="143" t="s">
        <v>151</v>
      </c>
      <c r="E11193" s="146" t="s">
        <v>6</v>
      </c>
      <c r="F11193" s="145" t="s">
        <v>193</v>
      </c>
      <c r="G11193" s="143" t="s">
        <v>40</v>
      </c>
      <c r="H11193" s="145" t="s">
        <v>50</v>
      </c>
      <c r="I11193" s="156">
        <v>83.030904442536226</v>
      </c>
      <c r="J11193" s="143" t="s">
        <v>186</v>
      </c>
      <c r="K11193" s="147" t="s">
        <v>169</v>
      </c>
    </row>
    <row r="11194" spans="3:11" x14ac:dyDescent="0.25">
      <c r="C11194" s="142" t="s">
        <v>73</v>
      </c>
      <c r="D11194" s="143" t="s">
        <v>151</v>
      </c>
      <c r="E11194" s="146" t="s">
        <v>6</v>
      </c>
      <c r="F11194" s="145" t="s">
        <v>193</v>
      </c>
      <c r="G11194" s="143" t="s">
        <v>40</v>
      </c>
      <c r="H11194" s="145" t="s">
        <v>51</v>
      </c>
      <c r="I11194" s="156">
        <v>350.92848482177988</v>
      </c>
      <c r="J11194" s="143" t="s">
        <v>186</v>
      </c>
      <c r="K11194" s="147" t="s">
        <v>169</v>
      </c>
    </row>
    <row r="11195" spans="3:11" x14ac:dyDescent="0.25">
      <c r="C11195" s="142" t="s">
        <v>73</v>
      </c>
      <c r="D11195" s="143" t="s">
        <v>151</v>
      </c>
      <c r="E11195" s="146" t="s">
        <v>6</v>
      </c>
      <c r="F11195" s="145" t="s">
        <v>193</v>
      </c>
      <c r="G11195" s="143" t="s">
        <v>40</v>
      </c>
      <c r="H11195" s="145" t="s">
        <v>52</v>
      </c>
      <c r="I11195" s="156">
        <v>251.84199700665684</v>
      </c>
      <c r="J11195" s="143" t="s">
        <v>186</v>
      </c>
      <c r="K11195" s="147" t="s">
        <v>169</v>
      </c>
    </row>
    <row r="11196" spans="3:11" x14ac:dyDescent="0.25">
      <c r="C11196" s="142" t="s">
        <v>73</v>
      </c>
      <c r="D11196" s="143" t="s">
        <v>151</v>
      </c>
      <c r="E11196" s="146" t="s">
        <v>6</v>
      </c>
      <c r="F11196" s="145" t="s">
        <v>193</v>
      </c>
      <c r="G11196" s="143" t="s">
        <v>40</v>
      </c>
      <c r="H11196" s="145" t="s">
        <v>53</v>
      </c>
      <c r="I11196" s="156">
        <v>229.26839670059942</v>
      </c>
      <c r="J11196" s="143" t="s">
        <v>186</v>
      </c>
      <c r="K11196" s="147" t="s">
        <v>169</v>
      </c>
    </row>
    <row r="11197" spans="3:11" x14ac:dyDescent="0.25">
      <c r="C11197" s="142" t="s">
        <v>73</v>
      </c>
      <c r="D11197" s="143" t="s">
        <v>151</v>
      </c>
      <c r="E11197" s="146" t="s">
        <v>6</v>
      </c>
      <c r="F11197" s="145" t="s">
        <v>193</v>
      </c>
      <c r="G11197" s="143" t="s">
        <v>40</v>
      </c>
      <c r="H11197" s="145" t="s">
        <v>54</v>
      </c>
      <c r="I11197" s="156">
        <v>105.72912326448569</v>
      </c>
      <c r="J11197" s="143" t="s">
        <v>186</v>
      </c>
      <c r="K11197" s="147" t="s">
        <v>169</v>
      </c>
    </row>
    <row r="11198" spans="3:11" x14ac:dyDescent="0.25">
      <c r="C11198" s="142" t="s">
        <v>73</v>
      </c>
      <c r="D11198" s="143" t="s">
        <v>151</v>
      </c>
      <c r="E11198" s="146" t="s">
        <v>6</v>
      </c>
      <c r="F11198" s="145" t="s">
        <v>193</v>
      </c>
      <c r="G11198" s="143" t="s">
        <v>40</v>
      </c>
      <c r="H11198" s="145" t="s">
        <v>55</v>
      </c>
      <c r="I11198" s="156">
        <v>360.57617345468634</v>
      </c>
      <c r="J11198" s="143" t="s">
        <v>186</v>
      </c>
      <c r="K11198" s="147" t="s">
        <v>169</v>
      </c>
    </row>
    <row r="11199" spans="3:11" x14ac:dyDescent="0.25">
      <c r="C11199" s="142" t="s">
        <v>73</v>
      </c>
      <c r="D11199" s="143" t="s">
        <v>151</v>
      </c>
      <c r="E11199" s="146" t="s">
        <v>6</v>
      </c>
      <c r="F11199" s="145" t="s">
        <v>193</v>
      </c>
      <c r="G11199" s="143" t="s">
        <v>40</v>
      </c>
      <c r="H11199" s="145" t="s">
        <v>56</v>
      </c>
      <c r="I11199" s="156">
        <v>529.71910674744004</v>
      </c>
      <c r="J11199" s="143" t="s">
        <v>186</v>
      </c>
      <c r="K11199" s="147" t="s">
        <v>169</v>
      </c>
    </row>
    <row r="11200" spans="3:11" x14ac:dyDescent="0.25">
      <c r="C11200" s="142" t="s">
        <v>73</v>
      </c>
      <c r="D11200" s="143" t="s">
        <v>151</v>
      </c>
      <c r="E11200" s="146" t="s">
        <v>6</v>
      </c>
      <c r="F11200" s="145" t="s">
        <v>193</v>
      </c>
      <c r="G11200" s="143" t="s">
        <v>40</v>
      </c>
      <c r="H11200" s="145" t="s">
        <v>57</v>
      </c>
      <c r="I11200" s="156">
        <v>428.29201388193212</v>
      </c>
      <c r="J11200" s="143" t="s">
        <v>186</v>
      </c>
      <c r="K11200" s="147" t="s">
        <v>169</v>
      </c>
    </row>
    <row r="11201" spans="3:11" x14ac:dyDescent="0.25">
      <c r="C11201" s="142" t="s">
        <v>73</v>
      </c>
      <c r="D11201" s="143" t="s">
        <v>151</v>
      </c>
      <c r="E11201" s="146" t="s">
        <v>6</v>
      </c>
      <c r="F11201" s="145" t="s">
        <v>193</v>
      </c>
      <c r="G11201" s="143" t="s">
        <v>40</v>
      </c>
      <c r="H11201" s="145" t="s">
        <v>58</v>
      </c>
      <c r="I11201" s="156">
        <v>398.86519136939734</v>
      </c>
      <c r="J11201" s="143" t="s">
        <v>186</v>
      </c>
      <c r="K11201" s="147" t="s">
        <v>169</v>
      </c>
    </row>
    <row r="11202" spans="3:11" x14ac:dyDescent="0.25">
      <c r="C11202" s="142" t="s">
        <v>73</v>
      </c>
      <c r="D11202" s="143" t="s">
        <v>151</v>
      </c>
      <c r="E11202" s="146" t="s">
        <v>6</v>
      </c>
      <c r="F11202" s="145" t="s">
        <v>193</v>
      </c>
      <c r="G11202" s="143" t="s">
        <v>40</v>
      </c>
      <c r="H11202" s="145" t="s">
        <v>59</v>
      </c>
      <c r="I11202" s="156">
        <v>510.5470619104139</v>
      </c>
      <c r="J11202" s="143" t="s">
        <v>186</v>
      </c>
      <c r="K11202" s="147" t="s">
        <v>169</v>
      </c>
    </row>
    <row r="11203" spans="3:11" x14ac:dyDescent="0.25">
      <c r="C11203" s="142" t="s">
        <v>73</v>
      </c>
      <c r="D11203" s="143" t="s">
        <v>151</v>
      </c>
      <c r="E11203" s="146" t="s">
        <v>6</v>
      </c>
      <c r="F11203" s="145" t="s">
        <v>193</v>
      </c>
      <c r="G11203" s="143" t="s">
        <v>40</v>
      </c>
      <c r="H11203" s="145" t="s">
        <v>81</v>
      </c>
      <c r="I11203" s="156">
        <v>63.288986863517067</v>
      </c>
      <c r="J11203" s="143" t="s">
        <v>186</v>
      </c>
      <c r="K11203" s="147" t="s">
        <v>169</v>
      </c>
    </row>
    <row r="11204" spans="3:11" x14ac:dyDescent="0.25">
      <c r="C11204" s="142" t="s">
        <v>73</v>
      </c>
      <c r="D11204" s="143" t="s">
        <v>151</v>
      </c>
      <c r="E11204" s="146" t="s">
        <v>6</v>
      </c>
      <c r="F11204" s="145" t="s">
        <v>193</v>
      </c>
      <c r="G11204" s="143" t="s">
        <v>40</v>
      </c>
      <c r="H11204" s="145" t="s">
        <v>82</v>
      </c>
      <c r="I11204" s="156">
        <v>214.54362656991989</v>
      </c>
      <c r="J11204" s="143" t="s">
        <v>186</v>
      </c>
      <c r="K11204" s="147" t="s">
        <v>169</v>
      </c>
    </row>
    <row r="11205" spans="3:11" x14ac:dyDescent="0.25">
      <c r="C11205" s="142" t="s">
        <v>73</v>
      </c>
      <c r="D11205" s="143" t="s">
        <v>151</v>
      </c>
      <c r="E11205" s="146" t="s">
        <v>6</v>
      </c>
      <c r="F11205" s="145" t="s">
        <v>193</v>
      </c>
      <c r="G11205" s="143" t="s">
        <v>40</v>
      </c>
      <c r="H11205" s="145" t="s">
        <v>165</v>
      </c>
      <c r="I11205" s="156">
        <v>419.19761652142518</v>
      </c>
      <c r="J11205" s="143" t="s">
        <v>186</v>
      </c>
      <c r="K11205" s="147" t="s">
        <v>169</v>
      </c>
    </row>
    <row r="11206" spans="3:11" x14ac:dyDescent="0.25">
      <c r="C11206" s="142" t="s">
        <v>73</v>
      </c>
      <c r="D11206" s="143" t="s">
        <v>151</v>
      </c>
      <c r="E11206" s="146" t="s">
        <v>6</v>
      </c>
      <c r="F11206" s="145" t="s">
        <v>193</v>
      </c>
      <c r="G11206" s="143" t="s">
        <v>40</v>
      </c>
      <c r="H11206" s="145" t="s">
        <v>171</v>
      </c>
      <c r="I11206" s="156">
        <v>220.49972010255857</v>
      </c>
      <c r="J11206" s="143" t="s">
        <v>186</v>
      </c>
      <c r="K11206" s="147" t="s">
        <v>169</v>
      </c>
    </row>
    <row r="11207" spans="3:11" x14ac:dyDescent="0.25">
      <c r="C11207" s="142" t="s">
        <v>73</v>
      </c>
      <c r="D11207" s="143" t="s">
        <v>151</v>
      </c>
      <c r="E11207" s="146" t="s">
        <v>6</v>
      </c>
      <c r="F11207" s="145" t="s">
        <v>193</v>
      </c>
      <c r="G11207" s="143" t="s">
        <v>40</v>
      </c>
      <c r="H11207" s="145" t="s">
        <v>208</v>
      </c>
      <c r="I11207" s="156">
        <v>418.24324798294248</v>
      </c>
      <c r="J11207" s="143" t="s">
        <v>186</v>
      </c>
      <c r="K11207" s="147" t="s">
        <v>169</v>
      </c>
    </row>
    <row r="11208" spans="3:11" x14ac:dyDescent="0.25">
      <c r="C11208" s="142" t="s">
        <v>73</v>
      </c>
      <c r="D11208" s="143" t="s">
        <v>151</v>
      </c>
      <c r="E11208" s="146" t="s">
        <v>6</v>
      </c>
      <c r="F11208" s="145" t="s">
        <v>193</v>
      </c>
      <c r="G11208" s="143" t="s">
        <v>40</v>
      </c>
      <c r="H11208" s="145" t="s">
        <v>210</v>
      </c>
      <c r="I11208" s="156">
        <v>639.55620606905291</v>
      </c>
      <c r="J11208" s="143" t="s">
        <v>186</v>
      </c>
      <c r="K11208" s="147" t="s">
        <v>169</v>
      </c>
    </row>
    <row r="11209" spans="3:11" x14ac:dyDescent="0.25">
      <c r="C11209" s="142" t="s">
        <v>73</v>
      </c>
      <c r="D11209" s="143" t="s">
        <v>151</v>
      </c>
      <c r="E11209" s="146" t="s">
        <v>6</v>
      </c>
      <c r="F11209" s="145" t="s">
        <v>193</v>
      </c>
      <c r="G11209" s="143" t="s">
        <v>40</v>
      </c>
      <c r="H11209" s="145" t="s">
        <v>216</v>
      </c>
      <c r="I11209" s="156">
        <v>763.949166066668</v>
      </c>
      <c r="J11209" s="143" t="s">
        <v>186</v>
      </c>
      <c r="K11209" s="147" t="s">
        <v>169</v>
      </c>
    </row>
    <row r="11210" spans="3:11" x14ac:dyDescent="0.25">
      <c r="C11210" s="142" t="s">
        <v>73</v>
      </c>
      <c r="D11210" s="143" t="s">
        <v>151</v>
      </c>
      <c r="E11210" s="146" t="s">
        <v>7</v>
      </c>
      <c r="F11210" s="145" t="s">
        <v>118</v>
      </c>
      <c r="G11210" s="143" t="s">
        <v>40</v>
      </c>
      <c r="H11210" s="145" t="s">
        <v>47</v>
      </c>
      <c r="I11210" s="156">
        <v>336.41988387165918</v>
      </c>
      <c r="J11210" s="143" t="s">
        <v>186</v>
      </c>
      <c r="K11210" s="147" t="s">
        <v>169</v>
      </c>
    </row>
    <row r="11211" spans="3:11" x14ac:dyDescent="0.25">
      <c r="C11211" s="142" t="s">
        <v>73</v>
      </c>
      <c r="D11211" s="143" t="s">
        <v>151</v>
      </c>
      <c r="E11211" s="146" t="s">
        <v>7</v>
      </c>
      <c r="F11211" s="145" t="s">
        <v>118</v>
      </c>
      <c r="G11211" s="143" t="s">
        <v>40</v>
      </c>
      <c r="H11211" s="145" t="s">
        <v>48</v>
      </c>
      <c r="I11211" s="156">
        <v>365.78744722894311</v>
      </c>
      <c r="J11211" s="143" t="s">
        <v>186</v>
      </c>
      <c r="K11211" s="147" t="s">
        <v>169</v>
      </c>
    </row>
    <row r="11212" spans="3:11" x14ac:dyDescent="0.25">
      <c r="C11212" s="142" t="s">
        <v>73</v>
      </c>
      <c r="D11212" s="143" t="s">
        <v>151</v>
      </c>
      <c r="E11212" s="146" t="s">
        <v>7</v>
      </c>
      <c r="F11212" s="145" t="s">
        <v>118</v>
      </c>
      <c r="G11212" s="143" t="s">
        <v>40</v>
      </c>
      <c r="H11212" s="145" t="s">
        <v>49</v>
      </c>
      <c r="I11212" s="156">
        <v>418.39916846413672</v>
      </c>
      <c r="J11212" s="143" t="s">
        <v>186</v>
      </c>
      <c r="K11212" s="147" t="s">
        <v>169</v>
      </c>
    </row>
    <row r="11213" spans="3:11" x14ac:dyDescent="0.25">
      <c r="C11213" s="142" t="s">
        <v>73</v>
      </c>
      <c r="D11213" s="143" t="s">
        <v>151</v>
      </c>
      <c r="E11213" s="146" t="s">
        <v>7</v>
      </c>
      <c r="F11213" s="145" t="s">
        <v>118</v>
      </c>
      <c r="G11213" s="143" t="s">
        <v>40</v>
      </c>
      <c r="H11213" s="145" t="s">
        <v>50</v>
      </c>
      <c r="I11213" s="156">
        <v>434.54912210521934</v>
      </c>
      <c r="J11213" s="143" t="s">
        <v>186</v>
      </c>
      <c r="K11213" s="147" t="s">
        <v>169</v>
      </c>
    </row>
    <row r="11214" spans="3:11" x14ac:dyDescent="0.25">
      <c r="C11214" s="142" t="s">
        <v>73</v>
      </c>
      <c r="D11214" s="143" t="s">
        <v>151</v>
      </c>
      <c r="E11214" s="146" t="s">
        <v>7</v>
      </c>
      <c r="F11214" s="145" t="s">
        <v>118</v>
      </c>
      <c r="G11214" s="143" t="s">
        <v>40</v>
      </c>
      <c r="H11214" s="145" t="s">
        <v>51</v>
      </c>
      <c r="I11214" s="156">
        <v>442.35502778556383</v>
      </c>
      <c r="J11214" s="143" t="s">
        <v>186</v>
      </c>
      <c r="K11214" s="147" t="s">
        <v>169</v>
      </c>
    </row>
    <row r="11215" spans="3:11" x14ac:dyDescent="0.25">
      <c r="C11215" s="142" t="s">
        <v>73</v>
      </c>
      <c r="D11215" s="143" t="s">
        <v>151</v>
      </c>
      <c r="E11215" s="146" t="s">
        <v>7</v>
      </c>
      <c r="F11215" s="145" t="s">
        <v>118</v>
      </c>
      <c r="G11215" s="143" t="s">
        <v>40</v>
      </c>
      <c r="H11215" s="145" t="s">
        <v>52</v>
      </c>
      <c r="I11215" s="156">
        <v>37.018610306208366</v>
      </c>
      <c r="J11215" s="143" t="s">
        <v>186</v>
      </c>
      <c r="K11215" s="147" t="s">
        <v>169</v>
      </c>
    </row>
    <row r="11216" spans="3:11" x14ac:dyDescent="0.25">
      <c r="C11216" s="142" t="s">
        <v>73</v>
      </c>
      <c r="D11216" s="143" t="s">
        <v>151</v>
      </c>
      <c r="E11216" s="146" t="s">
        <v>7</v>
      </c>
      <c r="F11216" s="145" t="s">
        <v>118</v>
      </c>
      <c r="G11216" s="143" t="s">
        <v>40</v>
      </c>
      <c r="H11216" s="145" t="s">
        <v>53</v>
      </c>
      <c r="I11216" s="156">
        <v>144.25373714703986</v>
      </c>
      <c r="J11216" s="143" t="s">
        <v>186</v>
      </c>
      <c r="K11216" s="147" t="s">
        <v>169</v>
      </c>
    </row>
    <row r="11217" spans="3:11" x14ac:dyDescent="0.25">
      <c r="C11217" s="142" t="s">
        <v>73</v>
      </c>
      <c r="D11217" s="143" t="s">
        <v>151</v>
      </c>
      <c r="E11217" s="146" t="s">
        <v>7</v>
      </c>
      <c r="F11217" s="145" t="s">
        <v>118</v>
      </c>
      <c r="G11217" s="143" t="s">
        <v>40</v>
      </c>
      <c r="H11217" s="145" t="s">
        <v>54</v>
      </c>
      <c r="I11217" s="156">
        <v>261.65305296524173</v>
      </c>
      <c r="J11217" s="143" t="s">
        <v>186</v>
      </c>
      <c r="K11217" s="147" t="s">
        <v>169</v>
      </c>
    </row>
    <row r="11218" spans="3:11" x14ac:dyDescent="0.25">
      <c r="C11218" s="142" t="s">
        <v>73</v>
      </c>
      <c r="D11218" s="143" t="s">
        <v>151</v>
      </c>
      <c r="E11218" s="146" t="s">
        <v>7</v>
      </c>
      <c r="F11218" s="145" t="s">
        <v>118</v>
      </c>
      <c r="G11218" s="143" t="s">
        <v>40</v>
      </c>
      <c r="H11218" s="145" t="s">
        <v>55</v>
      </c>
      <c r="I11218" s="156">
        <v>79.953151132180381</v>
      </c>
      <c r="J11218" s="143" t="s">
        <v>186</v>
      </c>
      <c r="K11218" s="147" t="s">
        <v>169</v>
      </c>
    </row>
    <row r="11219" spans="3:11" x14ac:dyDescent="0.25">
      <c r="C11219" s="142" t="s">
        <v>73</v>
      </c>
      <c r="D11219" s="143" t="s">
        <v>151</v>
      </c>
      <c r="E11219" s="146" t="s">
        <v>7</v>
      </c>
      <c r="F11219" s="145" t="s">
        <v>118</v>
      </c>
      <c r="G11219" s="143" t="s">
        <v>40</v>
      </c>
      <c r="H11219" s="145" t="s">
        <v>56</v>
      </c>
      <c r="I11219" s="156">
        <v>405.86583519861557</v>
      </c>
      <c r="J11219" s="143" t="s">
        <v>186</v>
      </c>
      <c r="K11219" s="147" t="s">
        <v>169</v>
      </c>
    </row>
    <row r="11220" spans="3:11" x14ac:dyDescent="0.25">
      <c r="C11220" s="142" t="s">
        <v>73</v>
      </c>
      <c r="D11220" s="143" t="s">
        <v>151</v>
      </c>
      <c r="E11220" s="146" t="s">
        <v>7</v>
      </c>
      <c r="F11220" s="145" t="s">
        <v>118</v>
      </c>
      <c r="G11220" s="143" t="s">
        <v>40</v>
      </c>
      <c r="H11220" s="145" t="s">
        <v>57</v>
      </c>
      <c r="I11220" s="156">
        <v>236.7299609301634</v>
      </c>
      <c r="J11220" s="143" t="s">
        <v>186</v>
      </c>
      <c r="K11220" s="147" t="s">
        <v>169</v>
      </c>
    </row>
    <row r="11221" spans="3:11" x14ac:dyDescent="0.25">
      <c r="C11221" s="142" t="s">
        <v>73</v>
      </c>
      <c r="D11221" s="143" t="s">
        <v>151</v>
      </c>
      <c r="E11221" s="146" t="s">
        <v>7</v>
      </c>
      <c r="F11221" s="145" t="s">
        <v>118</v>
      </c>
      <c r="G11221" s="143" t="s">
        <v>40</v>
      </c>
      <c r="H11221" s="145" t="s">
        <v>58</v>
      </c>
      <c r="I11221" s="156">
        <v>37.688804644436743</v>
      </c>
      <c r="J11221" s="143" t="s">
        <v>186</v>
      </c>
      <c r="K11221" s="147" t="s">
        <v>169</v>
      </c>
    </row>
    <row r="11222" spans="3:11" x14ac:dyDescent="0.25">
      <c r="C11222" s="142" t="s">
        <v>73</v>
      </c>
      <c r="D11222" s="143" t="s">
        <v>151</v>
      </c>
      <c r="E11222" s="146" t="s">
        <v>7</v>
      </c>
      <c r="F11222" s="145" t="s">
        <v>118</v>
      </c>
      <c r="G11222" s="143" t="s">
        <v>40</v>
      </c>
      <c r="H11222" s="145" t="s">
        <v>59</v>
      </c>
      <c r="I11222" s="156">
        <v>228.32845477229253</v>
      </c>
      <c r="J11222" s="143" t="s">
        <v>186</v>
      </c>
      <c r="K11222" s="147" t="s">
        <v>169</v>
      </c>
    </row>
    <row r="11223" spans="3:11" x14ac:dyDescent="0.25">
      <c r="C11223" s="142" t="s">
        <v>73</v>
      </c>
      <c r="D11223" s="143" t="s">
        <v>151</v>
      </c>
      <c r="E11223" s="146" t="s">
        <v>7</v>
      </c>
      <c r="F11223" s="145" t="s">
        <v>118</v>
      </c>
      <c r="G11223" s="143" t="s">
        <v>40</v>
      </c>
      <c r="H11223" s="145" t="s">
        <v>81</v>
      </c>
      <c r="I11223" s="156">
        <v>68.334738867818004</v>
      </c>
      <c r="J11223" s="143" t="s">
        <v>186</v>
      </c>
      <c r="K11223" s="147" t="s">
        <v>169</v>
      </c>
    </row>
    <row r="11224" spans="3:11" x14ac:dyDescent="0.25">
      <c r="C11224" s="142" t="s">
        <v>73</v>
      </c>
      <c r="D11224" s="143" t="s">
        <v>151</v>
      </c>
      <c r="E11224" s="146" t="s">
        <v>7</v>
      </c>
      <c r="F11224" s="145" t="s">
        <v>118</v>
      </c>
      <c r="G11224" s="143" t="s">
        <v>40</v>
      </c>
      <c r="H11224" s="145" t="s">
        <v>82</v>
      </c>
      <c r="I11224" s="156">
        <v>130.41966680093773</v>
      </c>
      <c r="J11224" s="143" t="s">
        <v>186</v>
      </c>
      <c r="K11224" s="147" t="s">
        <v>169</v>
      </c>
    </row>
    <row r="11225" spans="3:11" x14ac:dyDescent="0.25">
      <c r="C11225" s="142" t="s">
        <v>73</v>
      </c>
      <c r="D11225" s="143" t="s">
        <v>151</v>
      </c>
      <c r="E11225" s="146" t="s">
        <v>7</v>
      </c>
      <c r="F11225" s="145" t="s">
        <v>118</v>
      </c>
      <c r="G11225" s="143" t="s">
        <v>40</v>
      </c>
      <c r="H11225" s="145" t="s">
        <v>165</v>
      </c>
      <c r="I11225" s="156">
        <v>225.32276965527006</v>
      </c>
      <c r="J11225" s="143" t="s">
        <v>186</v>
      </c>
      <c r="K11225" s="147" t="s">
        <v>169</v>
      </c>
    </row>
    <row r="11226" spans="3:11" x14ac:dyDescent="0.25">
      <c r="C11226" s="142" t="s">
        <v>73</v>
      </c>
      <c r="D11226" s="143" t="s">
        <v>151</v>
      </c>
      <c r="E11226" s="146" t="s">
        <v>7</v>
      </c>
      <c r="F11226" s="145" t="s">
        <v>118</v>
      </c>
      <c r="G11226" s="143" t="s">
        <v>40</v>
      </c>
      <c r="H11226" s="145" t="s">
        <v>171</v>
      </c>
      <c r="I11226" s="156">
        <v>266.88367655619032</v>
      </c>
      <c r="J11226" s="143" t="s">
        <v>186</v>
      </c>
      <c r="K11226" s="147" t="s">
        <v>169</v>
      </c>
    </row>
    <row r="11227" spans="3:11" x14ac:dyDescent="0.25">
      <c r="C11227" s="142" t="s">
        <v>73</v>
      </c>
      <c r="D11227" s="143" t="s">
        <v>151</v>
      </c>
      <c r="E11227" s="146" t="s">
        <v>7</v>
      </c>
      <c r="F11227" s="145" t="s">
        <v>118</v>
      </c>
      <c r="G11227" s="143" t="s">
        <v>40</v>
      </c>
      <c r="H11227" s="145" t="s">
        <v>208</v>
      </c>
      <c r="I11227" s="156">
        <v>289.66195407102327</v>
      </c>
      <c r="J11227" s="143" t="s">
        <v>186</v>
      </c>
      <c r="K11227" s="147" t="s">
        <v>169</v>
      </c>
    </row>
    <row r="11228" spans="3:11" x14ac:dyDescent="0.25">
      <c r="C11228" s="142" t="s">
        <v>73</v>
      </c>
      <c r="D11228" s="143" t="s">
        <v>151</v>
      </c>
      <c r="E11228" s="146" t="s">
        <v>7</v>
      </c>
      <c r="F11228" s="145" t="s">
        <v>118</v>
      </c>
      <c r="G11228" s="143" t="s">
        <v>40</v>
      </c>
      <c r="H11228" s="145" t="s">
        <v>210</v>
      </c>
      <c r="I11228" s="156">
        <v>399.80346932105698</v>
      </c>
      <c r="J11228" s="143" t="s">
        <v>186</v>
      </c>
      <c r="K11228" s="147" t="s">
        <v>169</v>
      </c>
    </row>
    <row r="11229" spans="3:11" x14ac:dyDescent="0.25">
      <c r="C11229" s="142" t="s">
        <v>73</v>
      </c>
      <c r="D11229" s="143" t="s">
        <v>151</v>
      </c>
      <c r="E11229" s="146" t="s">
        <v>7</v>
      </c>
      <c r="F11229" s="145" t="s">
        <v>118</v>
      </c>
      <c r="G11229" s="143" t="s">
        <v>40</v>
      </c>
      <c r="H11229" s="145" t="s">
        <v>216</v>
      </c>
      <c r="I11229" s="156">
        <v>418.66302358139069</v>
      </c>
      <c r="J11229" s="143" t="s">
        <v>186</v>
      </c>
      <c r="K11229" s="147" t="s">
        <v>169</v>
      </c>
    </row>
    <row r="11230" spans="3:11" x14ac:dyDescent="0.25">
      <c r="C11230" s="142" t="s">
        <v>73</v>
      </c>
      <c r="D11230" s="143" t="s">
        <v>151</v>
      </c>
      <c r="E11230" s="146" t="s">
        <v>8</v>
      </c>
      <c r="F11230" s="145" t="s">
        <v>194</v>
      </c>
      <c r="G11230" s="143" t="s">
        <v>40</v>
      </c>
      <c r="H11230" s="145" t="s">
        <v>47</v>
      </c>
      <c r="I11230" s="156">
        <v>398.97517308738747</v>
      </c>
      <c r="J11230" s="143" t="s">
        <v>186</v>
      </c>
      <c r="K11230" s="147" t="s">
        <v>169</v>
      </c>
    </row>
    <row r="11231" spans="3:11" x14ac:dyDescent="0.25">
      <c r="C11231" s="142" t="s">
        <v>73</v>
      </c>
      <c r="D11231" s="143" t="s">
        <v>151</v>
      </c>
      <c r="E11231" s="146" t="s">
        <v>8</v>
      </c>
      <c r="F11231" s="145" t="s">
        <v>194</v>
      </c>
      <c r="G11231" s="143" t="s">
        <v>40</v>
      </c>
      <c r="H11231" s="145" t="s">
        <v>48</v>
      </c>
      <c r="I11231" s="156">
        <v>131.48647873942653</v>
      </c>
      <c r="J11231" s="143" t="s">
        <v>186</v>
      </c>
      <c r="K11231" s="147" t="s">
        <v>169</v>
      </c>
    </row>
    <row r="11232" spans="3:11" x14ac:dyDescent="0.25">
      <c r="C11232" s="142" t="s">
        <v>73</v>
      </c>
      <c r="D11232" s="143" t="s">
        <v>151</v>
      </c>
      <c r="E11232" s="146" t="s">
        <v>8</v>
      </c>
      <c r="F11232" s="145" t="s">
        <v>194</v>
      </c>
      <c r="G11232" s="143" t="s">
        <v>40</v>
      </c>
      <c r="H11232" s="145" t="s">
        <v>49</v>
      </c>
      <c r="I11232" s="156">
        <v>755.68026116111787</v>
      </c>
      <c r="J11232" s="143" t="s">
        <v>186</v>
      </c>
      <c r="K11232" s="147" t="s">
        <v>169</v>
      </c>
    </row>
    <row r="11233" spans="3:11" x14ac:dyDescent="0.25">
      <c r="C11233" s="142" t="s">
        <v>73</v>
      </c>
      <c r="D11233" s="143" t="s">
        <v>151</v>
      </c>
      <c r="E11233" s="146" t="s">
        <v>8</v>
      </c>
      <c r="F11233" s="145" t="s">
        <v>194</v>
      </c>
      <c r="G11233" s="143" t="s">
        <v>40</v>
      </c>
      <c r="H11233" s="145" t="s">
        <v>50</v>
      </c>
      <c r="I11233" s="156">
        <v>288.36036924156826</v>
      </c>
      <c r="J11233" s="143" t="s">
        <v>186</v>
      </c>
      <c r="K11233" s="147" t="s">
        <v>169</v>
      </c>
    </row>
    <row r="11234" spans="3:11" x14ac:dyDescent="0.25">
      <c r="C11234" s="142" t="s">
        <v>73</v>
      </c>
      <c r="D11234" s="143" t="s">
        <v>151</v>
      </c>
      <c r="E11234" s="146" t="s">
        <v>8</v>
      </c>
      <c r="F11234" s="145" t="s">
        <v>194</v>
      </c>
      <c r="G11234" s="143" t="s">
        <v>40</v>
      </c>
      <c r="H11234" s="145" t="s">
        <v>51</v>
      </c>
      <c r="I11234" s="156">
        <v>323.03503100679353</v>
      </c>
      <c r="J11234" s="143" t="s">
        <v>186</v>
      </c>
      <c r="K11234" s="147" t="s">
        <v>169</v>
      </c>
    </row>
    <row r="11235" spans="3:11" x14ac:dyDescent="0.25">
      <c r="C11235" s="142" t="s">
        <v>73</v>
      </c>
      <c r="D11235" s="143" t="s">
        <v>151</v>
      </c>
      <c r="E11235" s="146" t="s">
        <v>8</v>
      </c>
      <c r="F11235" s="145" t="s">
        <v>194</v>
      </c>
      <c r="G11235" s="143" t="s">
        <v>40</v>
      </c>
      <c r="H11235" s="145" t="s">
        <v>52</v>
      </c>
      <c r="I11235" s="156">
        <v>154.67020680242436</v>
      </c>
      <c r="J11235" s="143" t="s">
        <v>186</v>
      </c>
      <c r="K11235" s="147" t="s">
        <v>169</v>
      </c>
    </row>
    <row r="11236" spans="3:11" x14ac:dyDescent="0.25">
      <c r="C11236" s="142" t="s">
        <v>73</v>
      </c>
      <c r="D11236" s="143" t="s">
        <v>151</v>
      </c>
      <c r="E11236" s="146" t="s">
        <v>8</v>
      </c>
      <c r="F11236" s="145" t="s">
        <v>194</v>
      </c>
      <c r="G11236" s="143" t="s">
        <v>40</v>
      </c>
      <c r="H11236" s="145" t="s">
        <v>53</v>
      </c>
      <c r="I11236" s="156">
        <v>69.380364757119878</v>
      </c>
      <c r="J11236" s="143" t="s">
        <v>186</v>
      </c>
      <c r="K11236" s="147" t="s">
        <v>169</v>
      </c>
    </row>
    <row r="11237" spans="3:11" x14ac:dyDescent="0.25">
      <c r="C11237" s="142" t="s">
        <v>73</v>
      </c>
      <c r="D11237" s="143" t="s">
        <v>151</v>
      </c>
      <c r="E11237" s="146" t="s">
        <v>8</v>
      </c>
      <c r="F11237" s="145" t="s">
        <v>194</v>
      </c>
      <c r="G11237" s="143" t="s">
        <v>40</v>
      </c>
      <c r="H11237" s="145" t="s">
        <v>54</v>
      </c>
      <c r="I11237" s="156">
        <v>248.73558227369026</v>
      </c>
      <c r="J11237" s="143" t="s">
        <v>186</v>
      </c>
      <c r="K11237" s="147" t="s">
        <v>169</v>
      </c>
    </row>
    <row r="11238" spans="3:11" x14ac:dyDescent="0.25">
      <c r="C11238" s="142" t="s">
        <v>73</v>
      </c>
      <c r="D11238" s="143" t="s">
        <v>151</v>
      </c>
      <c r="E11238" s="146" t="s">
        <v>8</v>
      </c>
      <c r="F11238" s="145" t="s">
        <v>194</v>
      </c>
      <c r="G11238" s="143" t="s">
        <v>40</v>
      </c>
      <c r="H11238" s="145" t="s">
        <v>55</v>
      </c>
      <c r="I11238" s="156">
        <v>314.32811529397236</v>
      </c>
      <c r="J11238" s="143" t="s">
        <v>186</v>
      </c>
      <c r="K11238" s="147" t="s">
        <v>169</v>
      </c>
    </row>
    <row r="11239" spans="3:11" x14ac:dyDescent="0.25">
      <c r="C11239" s="142" t="s">
        <v>73</v>
      </c>
      <c r="D11239" s="143" t="s">
        <v>151</v>
      </c>
      <c r="E11239" s="146" t="s">
        <v>8</v>
      </c>
      <c r="F11239" s="145" t="s">
        <v>194</v>
      </c>
      <c r="G11239" s="143" t="s">
        <v>40</v>
      </c>
      <c r="H11239" s="145" t="s">
        <v>56</v>
      </c>
      <c r="I11239" s="156">
        <v>65.047769203559341</v>
      </c>
      <c r="J11239" s="143" t="s">
        <v>186</v>
      </c>
      <c r="K11239" s="147" t="s">
        <v>169</v>
      </c>
    </row>
    <row r="11240" spans="3:11" x14ac:dyDescent="0.25">
      <c r="C11240" s="142" t="s">
        <v>73</v>
      </c>
      <c r="D11240" s="143" t="s">
        <v>151</v>
      </c>
      <c r="E11240" s="146" t="s">
        <v>8</v>
      </c>
      <c r="F11240" s="145" t="s">
        <v>194</v>
      </c>
      <c r="G11240" s="143" t="s">
        <v>40</v>
      </c>
      <c r="H11240" s="145" t="s">
        <v>57</v>
      </c>
      <c r="I11240" s="156">
        <v>442.38809986947194</v>
      </c>
      <c r="J11240" s="143" t="s">
        <v>186</v>
      </c>
      <c r="K11240" s="147" t="s">
        <v>169</v>
      </c>
    </row>
    <row r="11241" spans="3:11" x14ac:dyDescent="0.25">
      <c r="C11241" s="142" t="s">
        <v>73</v>
      </c>
      <c r="D11241" s="143" t="s">
        <v>151</v>
      </c>
      <c r="E11241" s="146" t="s">
        <v>8</v>
      </c>
      <c r="F11241" s="145" t="s">
        <v>194</v>
      </c>
      <c r="G11241" s="143" t="s">
        <v>40</v>
      </c>
      <c r="H11241" s="145" t="s">
        <v>58</v>
      </c>
      <c r="I11241" s="156">
        <v>326.78288170113763</v>
      </c>
      <c r="J11241" s="143" t="s">
        <v>186</v>
      </c>
      <c r="K11241" s="147" t="s">
        <v>169</v>
      </c>
    </row>
    <row r="11242" spans="3:11" x14ac:dyDescent="0.25">
      <c r="C11242" s="142" t="s">
        <v>73</v>
      </c>
      <c r="D11242" s="143" t="s">
        <v>151</v>
      </c>
      <c r="E11242" s="146" t="s">
        <v>8</v>
      </c>
      <c r="F11242" s="145" t="s">
        <v>194</v>
      </c>
      <c r="G11242" s="143" t="s">
        <v>40</v>
      </c>
      <c r="H11242" s="145" t="s">
        <v>59</v>
      </c>
      <c r="I11242" s="156">
        <v>353.17324019030849</v>
      </c>
      <c r="J11242" s="143" t="s">
        <v>186</v>
      </c>
      <c r="K11242" s="147" t="s">
        <v>169</v>
      </c>
    </row>
    <row r="11243" spans="3:11" x14ac:dyDescent="0.25">
      <c r="C11243" s="142" t="s">
        <v>73</v>
      </c>
      <c r="D11243" s="143" t="s">
        <v>151</v>
      </c>
      <c r="E11243" s="146" t="s">
        <v>8</v>
      </c>
      <c r="F11243" s="145" t="s">
        <v>194</v>
      </c>
      <c r="G11243" s="143" t="s">
        <v>40</v>
      </c>
      <c r="H11243" s="145" t="s">
        <v>81</v>
      </c>
      <c r="I11243" s="156">
        <v>235.38243228068615</v>
      </c>
      <c r="J11243" s="143" t="s">
        <v>186</v>
      </c>
      <c r="K11243" s="147" t="s">
        <v>169</v>
      </c>
    </row>
    <row r="11244" spans="3:11" x14ac:dyDescent="0.25">
      <c r="C11244" s="142" t="s">
        <v>73</v>
      </c>
      <c r="D11244" s="143" t="s">
        <v>151</v>
      </c>
      <c r="E11244" s="146" t="s">
        <v>8</v>
      </c>
      <c r="F11244" s="145" t="s">
        <v>194</v>
      </c>
      <c r="G11244" s="143" t="s">
        <v>40</v>
      </c>
      <c r="H11244" s="145" t="s">
        <v>82</v>
      </c>
      <c r="I11244" s="156">
        <v>218.54966146823921</v>
      </c>
      <c r="J11244" s="143" t="s">
        <v>186</v>
      </c>
      <c r="K11244" s="147" t="s">
        <v>169</v>
      </c>
    </row>
    <row r="11245" spans="3:11" x14ac:dyDescent="0.25">
      <c r="C11245" s="142" t="s">
        <v>73</v>
      </c>
      <c r="D11245" s="143" t="s">
        <v>151</v>
      </c>
      <c r="E11245" s="146" t="s">
        <v>8</v>
      </c>
      <c r="F11245" s="145" t="s">
        <v>194</v>
      </c>
      <c r="G11245" s="143" t="s">
        <v>40</v>
      </c>
      <c r="H11245" s="145" t="s">
        <v>165</v>
      </c>
      <c r="I11245" s="156">
        <v>349.59433271454947</v>
      </c>
      <c r="J11245" s="143" t="s">
        <v>186</v>
      </c>
      <c r="K11245" s="147" t="s">
        <v>169</v>
      </c>
    </row>
    <row r="11246" spans="3:11" x14ac:dyDescent="0.25">
      <c r="C11246" s="142" t="s">
        <v>73</v>
      </c>
      <c r="D11246" s="143" t="s">
        <v>151</v>
      </c>
      <c r="E11246" s="146" t="s">
        <v>8</v>
      </c>
      <c r="F11246" s="145" t="s">
        <v>194</v>
      </c>
      <c r="G11246" s="143" t="s">
        <v>40</v>
      </c>
      <c r="H11246" s="145" t="s">
        <v>171</v>
      </c>
      <c r="I11246" s="156">
        <v>67.158710388890583</v>
      </c>
      <c r="J11246" s="143" t="s">
        <v>186</v>
      </c>
      <c r="K11246" s="147" t="s">
        <v>169</v>
      </c>
    </row>
    <row r="11247" spans="3:11" x14ac:dyDescent="0.25">
      <c r="C11247" s="142" t="s">
        <v>73</v>
      </c>
      <c r="D11247" s="143" t="s">
        <v>151</v>
      </c>
      <c r="E11247" s="146" t="s">
        <v>8</v>
      </c>
      <c r="F11247" s="145" t="s">
        <v>194</v>
      </c>
      <c r="G11247" s="143" t="s">
        <v>40</v>
      </c>
      <c r="H11247" s="145" t="s">
        <v>208</v>
      </c>
      <c r="I11247" s="156">
        <v>325.94409476203009</v>
      </c>
      <c r="J11247" s="143" t="s">
        <v>186</v>
      </c>
      <c r="K11247" s="147" t="s">
        <v>169</v>
      </c>
    </row>
    <row r="11248" spans="3:11" x14ac:dyDescent="0.25">
      <c r="C11248" s="142" t="s">
        <v>73</v>
      </c>
      <c r="D11248" s="143" t="s">
        <v>151</v>
      </c>
      <c r="E11248" s="146" t="s">
        <v>8</v>
      </c>
      <c r="F11248" s="145" t="s">
        <v>194</v>
      </c>
      <c r="G11248" s="143" t="s">
        <v>40</v>
      </c>
      <c r="H11248" s="145" t="s">
        <v>210</v>
      </c>
      <c r="I11248" s="156">
        <v>75.682053357461555</v>
      </c>
      <c r="J11248" s="143" t="s">
        <v>186</v>
      </c>
      <c r="K11248" s="147" t="s">
        <v>169</v>
      </c>
    </row>
    <row r="11249" spans="3:11" x14ac:dyDescent="0.25">
      <c r="C11249" s="142" t="s">
        <v>73</v>
      </c>
      <c r="D11249" s="143" t="s">
        <v>151</v>
      </c>
      <c r="E11249" s="146" t="s">
        <v>8</v>
      </c>
      <c r="F11249" s="145" t="s">
        <v>194</v>
      </c>
      <c r="G11249" s="143" t="s">
        <v>40</v>
      </c>
      <c r="H11249" s="145" t="s">
        <v>216</v>
      </c>
      <c r="I11249" s="156">
        <v>291.21382240448304</v>
      </c>
      <c r="J11249" s="143" t="s">
        <v>186</v>
      </c>
      <c r="K11249" s="147" t="s">
        <v>169</v>
      </c>
    </row>
    <row r="11250" spans="3:11" x14ac:dyDescent="0.25">
      <c r="C11250" s="142" t="s">
        <v>73</v>
      </c>
      <c r="D11250" s="143" t="s">
        <v>151</v>
      </c>
      <c r="E11250" s="146" t="s">
        <v>9</v>
      </c>
      <c r="F11250" s="145" t="s">
        <v>120</v>
      </c>
      <c r="G11250" s="143" t="s">
        <v>40</v>
      </c>
      <c r="H11250" s="145" t="s">
        <v>47</v>
      </c>
      <c r="I11250" s="156">
        <v>62.730611290557128</v>
      </c>
      <c r="J11250" s="143" t="s">
        <v>186</v>
      </c>
      <c r="K11250" s="147" t="s">
        <v>169</v>
      </c>
    </row>
    <row r="11251" spans="3:11" x14ac:dyDescent="0.25">
      <c r="C11251" s="142" t="s">
        <v>73</v>
      </c>
      <c r="D11251" s="143" t="s">
        <v>151</v>
      </c>
      <c r="E11251" s="146" t="s">
        <v>9</v>
      </c>
      <c r="F11251" s="145" t="s">
        <v>120</v>
      </c>
      <c r="G11251" s="143" t="s">
        <v>40</v>
      </c>
      <c r="H11251" s="145" t="s">
        <v>48</v>
      </c>
      <c r="I11251" s="156">
        <v>190.93591409824455</v>
      </c>
      <c r="J11251" s="143" t="s">
        <v>186</v>
      </c>
      <c r="K11251" s="147" t="s">
        <v>169</v>
      </c>
    </row>
    <row r="11252" spans="3:11" x14ac:dyDescent="0.25">
      <c r="C11252" s="142" t="s">
        <v>73</v>
      </c>
      <c r="D11252" s="143" t="s">
        <v>151</v>
      </c>
      <c r="E11252" s="146" t="s">
        <v>9</v>
      </c>
      <c r="F11252" s="145" t="s">
        <v>120</v>
      </c>
      <c r="G11252" s="143" t="s">
        <v>40</v>
      </c>
      <c r="H11252" s="145" t="s">
        <v>49</v>
      </c>
      <c r="I11252" s="156">
        <v>1.2107249684663783</v>
      </c>
      <c r="J11252" s="143" t="s">
        <v>186</v>
      </c>
      <c r="K11252" s="147" t="s">
        <v>169</v>
      </c>
    </row>
    <row r="11253" spans="3:11" x14ac:dyDescent="0.25">
      <c r="C11253" s="142" t="s">
        <v>73</v>
      </c>
      <c r="D11253" s="143" t="s">
        <v>151</v>
      </c>
      <c r="E11253" s="146" t="s">
        <v>9</v>
      </c>
      <c r="F11253" s="145" t="s">
        <v>120</v>
      </c>
      <c r="G11253" s="143" t="s">
        <v>40</v>
      </c>
      <c r="H11253" s="145" t="s">
        <v>50</v>
      </c>
      <c r="I11253" s="156">
        <v>326.70973999176499</v>
      </c>
      <c r="J11253" s="143" t="s">
        <v>186</v>
      </c>
      <c r="K11253" s="147" t="s">
        <v>169</v>
      </c>
    </row>
    <row r="11254" spans="3:11" x14ac:dyDescent="0.25">
      <c r="C11254" s="142" t="s">
        <v>73</v>
      </c>
      <c r="D11254" s="143" t="s">
        <v>151</v>
      </c>
      <c r="E11254" s="146" t="s">
        <v>9</v>
      </c>
      <c r="F11254" s="145" t="s">
        <v>120</v>
      </c>
      <c r="G11254" s="143" t="s">
        <v>40</v>
      </c>
      <c r="H11254" s="145" t="s">
        <v>51</v>
      </c>
      <c r="I11254" s="156">
        <v>26.206325291118755</v>
      </c>
      <c r="J11254" s="143" t="s">
        <v>186</v>
      </c>
      <c r="K11254" s="147" t="s">
        <v>169</v>
      </c>
    </row>
    <row r="11255" spans="3:11" x14ac:dyDescent="0.25">
      <c r="C11255" s="142" t="s">
        <v>73</v>
      </c>
      <c r="D11255" s="143" t="s">
        <v>151</v>
      </c>
      <c r="E11255" s="146" t="s">
        <v>9</v>
      </c>
      <c r="F11255" s="145" t="s">
        <v>120</v>
      </c>
      <c r="G11255" s="143" t="s">
        <v>40</v>
      </c>
      <c r="H11255" s="145" t="s">
        <v>52</v>
      </c>
      <c r="I11255" s="156">
        <v>283.49600673341922</v>
      </c>
      <c r="J11255" s="143" t="s">
        <v>186</v>
      </c>
      <c r="K11255" s="147" t="s">
        <v>169</v>
      </c>
    </row>
    <row r="11256" spans="3:11" x14ac:dyDescent="0.25">
      <c r="C11256" s="142" t="s">
        <v>73</v>
      </c>
      <c r="D11256" s="143" t="s">
        <v>151</v>
      </c>
      <c r="E11256" s="146" t="s">
        <v>9</v>
      </c>
      <c r="F11256" s="145" t="s">
        <v>120</v>
      </c>
      <c r="G11256" s="143" t="s">
        <v>40</v>
      </c>
      <c r="H11256" s="145" t="s">
        <v>53</v>
      </c>
      <c r="I11256" s="156">
        <v>101.07778294986802</v>
      </c>
      <c r="J11256" s="143" t="s">
        <v>186</v>
      </c>
      <c r="K11256" s="147" t="s">
        <v>169</v>
      </c>
    </row>
    <row r="11257" spans="3:11" x14ac:dyDescent="0.25">
      <c r="C11257" s="142" t="s">
        <v>73</v>
      </c>
      <c r="D11257" s="143" t="s">
        <v>151</v>
      </c>
      <c r="E11257" s="146" t="s">
        <v>9</v>
      </c>
      <c r="F11257" s="145" t="s">
        <v>120</v>
      </c>
      <c r="G11257" s="143" t="s">
        <v>40</v>
      </c>
      <c r="H11257" s="145" t="s">
        <v>54</v>
      </c>
      <c r="I11257" s="156">
        <v>207.19432587878734</v>
      </c>
      <c r="J11257" s="143" t="s">
        <v>186</v>
      </c>
      <c r="K11257" s="147" t="s">
        <v>169</v>
      </c>
    </row>
    <row r="11258" spans="3:11" x14ac:dyDescent="0.25">
      <c r="C11258" s="142" t="s">
        <v>73</v>
      </c>
      <c r="D11258" s="143" t="s">
        <v>151</v>
      </c>
      <c r="E11258" s="146" t="s">
        <v>9</v>
      </c>
      <c r="F11258" s="145" t="s">
        <v>120</v>
      </c>
      <c r="G11258" s="143" t="s">
        <v>40</v>
      </c>
      <c r="H11258" s="145" t="s">
        <v>55</v>
      </c>
      <c r="I11258" s="156">
        <v>309.70275124723105</v>
      </c>
      <c r="J11258" s="143" t="s">
        <v>186</v>
      </c>
      <c r="K11258" s="147" t="s">
        <v>169</v>
      </c>
    </row>
    <row r="11259" spans="3:11" x14ac:dyDescent="0.25">
      <c r="C11259" s="142" t="s">
        <v>73</v>
      </c>
      <c r="D11259" s="143" t="s">
        <v>151</v>
      </c>
      <c r="E11259" s="146" t="s">
        <v>9</v>
      </c>
      <c r="F11259" s="145" t="s">
        <v>120</v>
      </c>
      <c r="G11259" s="143" t="s">
        <v>40</v>
      </c>
      <c r="H11259" s="145" t="s">
        <v>56</v>
      </c>
      <c r="I11259" s="156">
        <v>197.40316318857626</v>
      </c>
      <c r="J11259" s="143" t="s">
        <v>186</v>
      </c>
      <c r="K11259" s="147" t="s">
        <v>169</v>
      </c>
    </row>
    <row r="11260" spans="3:11" x14ac:dyDescent="0.25">
      <c r="C11260" s="142" t="s">
        <v>73</v>
      </c>
      <c r="D11260" s="143" t="s">
        <v>151</v>
      </c>
      <c r="E11260" s="146" t="s">
        <v>9</v>
      </c>
      <c r="F11260" s="145" t="s">
        <v>120</v>
      </c>
      <c r="G11260" s="143" t="s">
        <v>40</v>
      </c>
      <c r="H11260" s="145" t="s">
        <v>57</v>
      </c>
      <c r="I11260" s="156">
        <v>611.80723130629269</v>
      </c>
      <c r="J11260" s="143" t="s">
        <v>186</v>
      </c>
      <c r="K11260" s="147" t="s">
        <v>169</v>
      </c>
    </row>
    <row r="11261" spans="3:11" x14ac:dyDescent="0.25">
      <c r="C11261" s="142" t="s">
        <v>73</v>
      </c>
      <c r="D11261" s="143" t="s">
        <v>151</v>
      </c>
      <c r="E11261" s="146" t="s">
        <v>9</v>
      </c>
      <c r="F11261" s="145" t="s">
        <v>120</v>
      </c>
      <c r="G11261" s="143" t="s">
        <v>40</v>
      </c>
      <c r="H11261" s="145" t="s">
        <v>58</v>
      </c>
      <c r="I11261" s="156">
        <v>6.9341833508949406</v>
      </c>
      <c r="J11261" s="143" t="s">
        <v>186</v>
      </c>
      <c r="K11261" s="147" t="s">
        <v>169</v>
      </c>
    </row>
    <row r="11262" spans="3:11" x14ac:dyDescent="0.25">
      <c r="C11262" s="142" t="s">
        <v>73</v>
      </c>
      <c r="D11262" s="143" t="s">
        <v>151</v>
      </c>
      <c r="E11262" s="146" t="s">
        <v>9</v>
      </c>
      <c r="F11262" s="145" t="s">
        <v>120</v>
      </c>
      <c r="G11262" s="143" t="s">
        <v>40</v>
      </c>
      <c r="H11262" s="145" t="s">
        <v>59</v>
      </c>
      <c r="I11262" s="156">
        <v>247.49204229057005</v>
      </c>
      <c r="J11262" s="143" t="s">
        <v>186</v>
      </c>
      <c r="K11262" s="147" t="s">
        <v>169</v>
      </c>
    </row>
    <row r="11263" spans="3:11" x14ac:dyDescent="0.25">
      <c r="C11263" s="142" t="s">
        <v>73</v>
      </c>
      <c r="D11263" s="143" t="s">
        <v>151</v>
      </c>
      <c r="E11263" s="146" t="s">
        <v>9</v>
      </c>
      <c r="F11263" s="145" t="s">
        <v>120</v>
      </c>
      <c r="G11263" s="143" t="s">
        <v>40</v>
      </c>
      <c r="H11263" s="145" t="s">
        <v>81</v>
      </c>
      <c r="I11263" s="156">
        <v>139.51154621368448</v>
      </c>
      <c r="J11263" s="143" t="s">
        <v>186</v>
      </c>
      <c r="K11263" s="147" t="s">
        <v>169</v>
      </c>
    </row>
    <row r="11264" spans="3:11" x14ac:dyDescent="0.25">
      <c r="C11264" s="142" t="s">
        <v>73</v>
      </c>
      <c r="D11264" s="143" t="s">
        <v>151</v>
      </c>
      <c r="E11264" s="146" t="s">
        <v>9</v>
      </c>
      <c r="F11264" s="145" t="s">
        <v>120</v>
      </c>
      <c r="G11264" s="143" t="s">
        <v>40</v>
      </c>
      <c r="H11264" s="145" t="s">
        <v>82</v>
      </c>
      <c r="I11264" s="156">
        <v>434.9278364439262</v>
      </c>
      <c r="J11264" s="143" t="s">
        <v>186</v>
      </c>
      <c r="K11264" s="147" t="s">
        <v>169</v>
      </c>
    </row>
    <row r="11265" spans="3:11" x14ac:dyDescent="0.25">
      <c r="C11265" s="142" t="s">
        <v>73</v>
      </c>
      <c r="D11265" s="143" t="s">
        <v>151</v>
      </c>
      <c r="E11265" s="146" t="s">
        <v>9</v>
      </c>
      <c r="F11265" s="145" t="s">
        <v>120</v>
      </c>
      <c r="G11265" s="143" t="s">
        <v>40</v>
      </c>
      <c r="H11265" s="145" t="s">
        <v>165</v>
      </c>
      <c r="I11265" s="156">
        <v>448.48202919505701</v>
      </c>
      <c r="J11265" s="143" t="s">
        <v>186</v>
      </c>
      <c r="K11265" s="147" t="s">
        <v>169</v>
      </c>
    </row>
    <row r="11266" spans="3:11" x14ac:dyDescent="0.25">
      <c r="C11266" s="142" t="s">
        <v>73</v>
      </c>
      <c r="D11266" s="143" t="s">
        <v>151</v>
      </c>
      <c r="E11266" s="146" t="s">
        <v>9</v>
      </c>
      <c r="F11266" s="145" t="s">
        <v>120</v>
      </c>
      <c r="G11266" s="143" t="s">
        <v>40</v>
      </c>
      <c r="H11266" s="145" t="s">
        <v>171</v>
      </c>
      <c r="I11266" s="156">
        <v>241.27709924037507</v>
      </c>
      <c r="J11266" s="143" t="s">
        <v>186</v>
      </c>
      <c r="K11266" s="147" t="s">
        <v>169</v>
      </c>
    </row>
    <row r="11267" spans="3:11" x14ac:dyDescent="0.25">
      <c r="C11267" s="142" t="s">
        <v>73</v>
      </c>
      <c r="D11267" s="143" t="s">
        <v>151</v>
      </c>
      <c r="E11267" s="146" t="s">
        <v>9</v>
      </c>
      <c r="F11267" s="145" t="s">
        <v>120</v>
      </c>
      <c r="G11267" s="143" t="s">
        <v>40</v>
      </c>
      <c r="H11267" s="145" t="s">
        <v>208</v>
      </c>
      <c r="I11267" s="156">
        <v>625.81609348783979</v>
      </c>
      <c r="J11267" s="143" t="s">
        <v>186</v>
      </c>
      <c r="K11267" s="147" t="s">
        <v>169</v>
      </c>
    </row>
    <row r="11268" spans="3:11" x14ac:dyDescent="0.25">
      <c r="C11268" s="142" t="s">
        <v>73</v>
      </c>
      <c r="D11268" s="143" t="s">
        <v>151</v>
      </c>
      <c r="E11268" s="146" t="s">
        <v>9</v>
      </c>
      <c r="F11268" s="145" t="s">
        <v>120</v>
      </c>
      <c r="G11268" s="143" t="s">
        <v>40</v>
      </c>
      <c r="H11268" s="145" t="s">
        <v>210</v>
      </c>
      <c r="I11268" s="156">
        <v>169.23547190156015</v>
      </c>
      <c r="J11268" s="143" t="s">
        <v>186</v>
      </c>
      <c r="K11268" s="147" t="s">
        <v>169</v>
      </c>
    </row>
    <row r="11269" spans="3:11" x14ac:dyDescent="0.25">
      <c r="C11269" s="142" t="s">
        <v>73</v>
      </c>
      <c r="D11269" s="143" t="s">
        <v>151</v>
      </c>
      <c r="E11269" s="146" t="s">
        <v>9</v>
      </c>
      <c r="F11269" s="145" t="s">
        <v>120</v>
      </c>
      <c r="G11269" s="143" t="s">
        <v>40</v>
      </c>
      <c r="H11269" s="145" t="s">
        <v>216</v>
      </c>
      <c r="I11269" s="156">
        <v>137.45339258475971</v>
      </c>
      <c r="J11269" s="143" t="s">
        <v>186</v>
      </c>
      <c r="K11269" s="147" t="s">
        <v>169</v>
      </c>
    </row>
    <row r="11270" spans="3:11" x14ac:dyDescent="0.25">
      <c r="C11270" s="142" t="s">
        <v>73</v>
      </c>
      <c r="D11270" s="143" t="s">
        <v>151</v>
      </c>
      <c r="E11270" s="146" t="s">
        <v>11</v>
      </c>
      <c r="F11270" s="145" t="s">
        <v>123</v>
      </c>
      <c r="G11270" s="143" t="s">
        <v>40</v>
      </c>
      <c r="H11270" s="145" t="s">
        <v>47</v>
      </c>
      <c r="I11270" s="156">
        <v>366.83134761016112</v>
      </c>
      <c r="J11270" s="143" t="s">
        <v>186</v>
      </c>
      <c r="K11270" s="147" t="s">
        <v>169</v>
      </c>
    </row>
    <row r="11271" spans="3:11" x14ac:dyDescent="0.25">
      <c r="C11271" s="142" t="s">
        <v>73</v>
      </c>
      <c r="D11271" s="143" t="s">
        <v>151</v>
      </c>
      <c r="E11271" s="146" t="s">
        <v>11</v>
      </c>
      <c r="F11271" s="145" t="s">
        <v>123</v>
      </c>
      <c r="G11271" s="143" t="s">
        <v>40</v>
      </c>
      <c r="H11271" s="145" t="s">
        <v>48</v>
      </c>
      <c r="I11271" s="156">
        <v>454.7772146353521</v>
      </c>
      <c r="J11271" s="143" t="s">
        <v>186</v>
      </c>
      <c r="K11271" s="147" t="s">
        <v>169</v>
      </c>
    </row>
    <row r="11272" spans="3:11" x14ac:dyDescent="0.25">
      <c r="C11272" s="142" t="s">
        <v>73</v>
      </c>
      <c r="D11272" s="143" t="s">
        <v>151</v>
      </c>
      <c r="E11272" s="146" t="s">
        <v>11</v>
      </c>
      <c r="F11272" s="145" t="s">
        <v>123</v>
      </c>
      <c r="G11272" s="143" t="s">
        <v>40</v>
      </c>
      <c r="H11272" s="145" t="s">
        <v>49</v>
      </c>
      <c r="I11272" s="156">
        <v>171.86170413403798</v>
      </c>
      <c r="J11272" s="143" t="s">
        <v>186</v>
      </c>
      <c r="K11272" s="147" t="s">
        <v>169</v>
      </c>
    </row>
    <row r="11273" spans="3:11" x14ac:dyDescent="0.25">
      <c r="C11273" s="142" t="s">
        <v>73</v>
      </c>
      <c r="D11273" s="143" t="s">
        <v>151</v>
      </c>
      <c r="E11273" s="146" t="s">
        <v>11</v>
      </c>
      <c r="F11273" s="145" t="s">
        <v>123</v>
      </c>
      <c r="G11273" s="143" t="s">
        <v>40</v>
      </c>
      <c r="H11273" s="145" t="s">
        <v>50</v>
      </c>
      <c r="I11273" s="156">
        <v>367.67771111184703</v>
      </c>
      <c r="J11273" s="143" t="s">
        <v>186</v>
      </c>
      <c r="K11273" s="147" t="s">
        <v>169</v>
      </c>
    </row>
    <row r="11274" spans="3:11" x14ac:dyDescent="0.25">
      <c r="C11274" s="142" t="s">
        <v>73</v>
      </c>
      <c r="D11274" s="143" t="s">
        <v>151</v>
      </c>
      <c r="E11274" s="146" t="s">
        <v>11</v>
      </c>
      <c r="F11274" s="145" t="s">
        <v>123</v>
      </c>
      <c r="G11274" s="143" t="s">
        <v>40</v>
      </c>
      <c r="H11274" s="145" t="s">
        <v>51</v>
      </c>
      <c r="I11274" s="156">
        <v>51.209049915135438</v>
      </c>
      <c r="J11274" s="143" t="s">
        <v>186</v>
      </c>
      <c r="K11274" s="147" t="s">
        <v>169</v>
      </c>
    </row>
    <row r="11275" spans="3:11" x14ac:dyDescent="0.25">
      <c r="C11275" s="142" t="s">
        <v>73</v>
      </c>
      <c r="D11275" s="143" t="s">
        <v>151</v>
      </c>
      <c r="E11275" s="146" t="s">
        <v>11</v>
      </c>
      <c r="F11275" s="145" t="s">
        <v>123</v>
      </c>
      <c r="G11275" s="143" t="s">
        <v>40</v>
      </c>
      <c r="H11275" s="145" t="s">
        <v>52</v>
      </c>
      <c r="I11275" s="156">
        <v>195.17522605957009</v>
      </c>
      <c r="J11275" s="143" t="s">
        <v>186</v>
      </c>
      <c r="K11275" s="147" t="s">
        <v>169</v>
      </c>
    </row>
    <row r="11276" spans="3:11" x14ac:dyDescent="0.25">
      <c r="C11276" s="142" t="s">
        <v>73</v>
      </c>
      <c r="D11276" s="143" t="s">
        <v>151</v>
      </c>
      <c r="E11276" s="146" t="s">
        <v>11</v>
      </c>
      <c r="F11276" s="145" t="s">
        <v>123</v>
      </c>
      <c r="G11276" s="143" t="s">
        <v>40</v>
      </c>
      <c r="H11276" s="145" t="s">
        <v>53</v>
      </c>
      <c r="I11276" s="156">
        <v>242.03663517135178</v>
      </c>
      <c r="J11276" s="143" t="s">
        <v>186</v>
      </c>
      <c r="K11276" s="147" t="s">
        <v>169</v>
      </c>
    </row>
    <row r="11277" spans="3:11" x14ac:dyDescent="0.25">
      <c r="C11277" s="142" t="s">
        <v>73</v>
      </c>
      <c r="D11277" s="143" t="s">
        <v>151</v>
      </c>
      <c r="E11277" s="146" t="s">
        <v>11</v>
      </c>
      <c r="F11277" s="145" t="s">
        <v>123</v>
      </c>
      <c r="G11277" s="143" t="s">
        <v>40</v>
      </c>
      <c r="H11277" s="145" t="s">
        <v>54</v>
      </c>
      <c r="I11277" s="156">
        <v>79.014231069459456</v>
      </c>
      <c r="J11277" s="143" t="s">
        <v>186</v>
      </c>
      <c r="K11277" s="147" t="s">
        <v>169</v>
      </c>
    </row>
    <row r="11278" spans="3:11" x14ac:dyDescent="0.25">
      <c r="C11278" s="142" t="s">
        <v>73</v>
      </c>
      <c r="D11278" s="143" t="s">
        <v>151</v>
      </c>
      <c r="E11278" s="146" t="s">
        <v>11</v>
      </c>
      <c r="F11278" s="145" t="s">
        <v>123</v>
      </c>
      <c r="G11278" s="143" t="s">
        <v>40</v>
      </c>
      <c r="H11278" s="145" t="s">
        <v>55</v>
      </c>
      <c r="I11278" s="156">
        <v>284.76526638030117</v>
      </c>
      <c r="J11278" s="143" t="s">
        <v>186</v>
      </c>
      <c r="K11278" s="147" t="s">
        <v>169</v>
      </c>
    </row>
    <row r="11279" spans="3:11" x14ac:dyDescent="0.25">
      <c r="C11279" s="142" t="s">
        <v>73</v>
      </c>
      <c r="D11279" s="143" t="s">
        <v>151</v>
      </c>
      <c r="E11279" s="146" t="s">
        <v>11</v>
      </c>
      <c r="F11279" s="145" t="s">
        <v>123</v>
      </c>
      <c r="G11279" s="143" t="s">
        <v>40</v>
      </c>
      <c r="H11279" s="145" t="s">
        <v>56</v>
      </c>
      <c r="I11279" s="156">
        <v>526.43343113818617</v>
      </c>
      <c r="J11279" s="143" t="s">
        <v>186</v>
      </c>
      <c r="K11279" s="147" t="s">
        <v>169</v>
      </c>
    </row>
    <row r="11280" spans="3:11" x14ac:dyDescent="0.25">
      <c r="C11280" s="142" t="s">
        <v>73</v>
      </c>
      <c r="D11280" s="143" t="s">
        <v>151</v>
      </c>
      <c r="E11280" s="146" t="s">
        <v>11</v>
      </c>
      <c r="F11280" s="145" t="s">
        <v>123</v>
      </c>
      <c r="G11280" s="143" t="s">
        <v>40</v>
      </c>
      <c r="H11280" s="145" t="s">
        <v>57</v>
      </c>
      <c r="I11280" s="156">
        <v>559.6138729688787</v>
      </c>
      <c r="J11280" s="143" t="s">
        <v>186</v>
      </c>
      <c r="K11280" s="147" t="s">
        <v>169</v>
      </c>
    </row>
    <row r="11281" spans="3:11" x14ac:dyDescent="0.25">
      <c r="C11281" s="142" t="s">
        <v>73</v>
      </c>
      <c r="D11281" s="143" t="s">
        <v>151</v>
      </c>
      <c r="E11281" s="146" t="s">
        <v>11</v>
      </c>
      <c r="F11281" s="145" t="s">
        <v>123</v>
      </c>
      <c r="G11281" s="143" t="s">
        <v>40</v>
      </c>
      <c r="H11281" s="145" t="s">
        <v>58</v>
      </c>
      <c r="I11281" s="156">
        <v>291.65443231115205</v>
      </c>
      <c r="J11281" s="143" t="s">
        <v>186</v>
      </c>
      <c r="K11281" s="147" t="s">
        <v>169</v>
      </c>
    </row>
    <row r="11282" spans="3:11" x14ac:dyDescent="0.25">
      <c r="C11282" s="142" t="s">
        <v>73</v>
      </c>
      <c r="D11282" s="143" t="s">
        <v>151</v>
      </c>
      <c r="E11282" s="146" t="s">
        <v>11</v>
      </c>
      <c r="F11282" s="145" t="s">
        <v>123</v>
      </c>
      <c r="G11282" s="143" t="s">
        <v>40</v>
      </c>
      <c r="H11282" s="145" t="s">
        <v>59</v>
      </c>
      <c r="I11282" s="156">
        <v>294.73794901513293</v>
      </c>
      <c r="J11282" s="143" t="s">
        <v>186</v>
      </c>
      <c r="K11282" s="147" t="s">
        <v>169</v>
      </c>
    </row>
    <row r="11283" spans="3:11" x14ac:dyDescent="0.25">
      <c r="C11283" s="142" t="s">
        <v>73</v>
      </c>
      <c r="D11283" s="143" t="s">
        <v>151</v>
      </c>
      <c r="E11283" s="146" t="s">
        <v>11</v>
      </c>
      <c r="F11283" s="145" t="s">
        <v>123</v>
      </c>
      <c r="G11283" s="143" t="s">
        <v>40</v>
      </c>
      <c r="H11283" s="145" t="s">
        <v>81</v>
      </c>
      <c r="I11283" s="156">
        <v>266.88654225499675</v>
      </c>
      <c r="J11283" s="143" t="s">
        <v>186</v>
      </c>
      <c r="K11283" s="147" t="s">
        <v>169</v>
      </c>
    </row>
    <row r="11284" spans="3:11" x14ac:dyDescent="0.25">
      <c r="C11284" s="142" t="s">
        <v>73</v>
      </c>
      <c r="D11284" s="143" t="s">
        <v>151</v>
      </c>
      <c r="E11284" s="146" t="s">
        <v>11</v>
      </c>
      <c r="F11284" s="145" t="s">
        <v>123</v>
      </c>
      <c r="G11284" s="143" t="s">
        <v>40</v>
      </c>
      <c r="H11284" s="145" t="s">
        <v>82</v>
      </c>
      <c r="I11284" s="156">
        <v>328.96403295145927</v>
      </c>
      <c r="J11284" s="143" t="s">
        <v>186</v>
      </c>
      <c r="K11284" s="147" t="s">
        <v>169</v>
      </c>
    </row>
    <row r="11285" spans="3:11" x14ac:dyDescent="0.25">
      <c r="C11285" s="142" t="s">
        <v>73</v>
      </c>
      <c r="D11285" s="143" t="s">
        <v>151</v>
      </c>
      <c r="E11285" s="146" t="s">
        <v>11</v>
      </c>
      <c r="F11285" s="145" t="s">
        <v>123</v>
      </c>
      <c r="G11285" s="143" t="s">
        <v>40</v>
      </c>
      <c r="H11285" s="145" t="s">
        <v>165</v>
      </c>
      <c r="I11285" s="156">
        <v>518.94806511389766</v>
      </c>
      <c r="J11285" s="143" t="s">
        <v>186</v>
      </c>
      <c r="K11285" s="147" t="s">
        <v>169</v>
      </c>
    </row>
    <row r="11286" spans="3:11" x14ac:dyDescent="0.25">
      <c r="C11286" s="142" t="s">
        <v>73</v>
      </c>
      <c r="D11286" s="143" t="s">
        <v>151</v>
      </c>
      <c r="E11286" s="146" t="s">
        <v>11</v>
      </c>
      <c r="F11286" s="145" t="s">
        <v>123</v>
      </c>
      <c r="G11286" s="143" t="s">
        <v>40</v>
      </c>
      <c r="H11286" s="145" t="s">
        <v>171</v>
      </c>
      <c r="I11286" s="156">
        <v>153.93707206412159</v>
      </c>
      <c r="J11286" s="143" t="s">
        <v>186</v>
      </c>
      <c r="K11286" s="147" t="s">
        <v>169</v>
      </c>
    </row>
    <row r="11287" spans="3:11" x14ac:dyDescent="0.25">
      <c r="C11287" s="142" t="s">
        <v>73</v>
      </c>
      <c r="D11287" s="143" t="s">
        <v>151</v>
      </c>
      <c r="E11287" s="146" t="s">
        <v>11</v>
      </c>
      <c r="F11287" s="145" t="s">
        <v>123</v>
      </c>
      <c r="G11287" s="143" t="s">
        <v>40</v>
      </c>
      <c r="H11287" s="145" t="s">
        <v>208</v>
      </c>
      <c r="I11287" s="156">
        <v>39.842712633867748</v>
      </c>
      <c r="J11287" s="143" t="s">
        <v>186</v>
      </c>
      <c r="K11287" s="147" t="s">
        <v>169</v>
      </c>
    </row>
    <row r="11288" spans="3:11" x14ac:dyDescent="0.25">
      <c r="C11288" s="142" t="s">
        <v>73</v>
      </c>
      <c r="D11288" s="143" t="s">
        <v>151</v>
      </c>
      <c r="E11288" s="146" t="s">
        <v>11</v>
      </c>
      <c r="F11288" s="145" t="s">
        <v>123</v>
      </c>
      <c r="G11288" s="143" t="s">
        <v>40</v>
      </c>
      <c r="H11288" s="145" t="s">
        <v>210</v>
      </c>
      <c r="I11288" s="156">
        <v>101.34574798873717</v>
      </c>
      <c r="J11288" s="143" t="s">
        <v>186</v>
      </c>
      <c r="K11288" s="147" t="s">
        <v>169</v>
      </c>
    </row>
    <row r="11289" spans="3:11" x14ac:dyDescent="0.25">
      <c r="C11289" s="142" t="s">
        <v>73</v>
      </c>
      <c r="D11289" s="143" t="s">
        <v>151</v>
      </c>
      <c r="E11289" s="146" t="s">
        <v>11</v>
      </c>
      <c r="F11289" s="145" t="s">
        <v>123</v>
      </c>
      <c r="G11289" s="143" t="s">
        <v>40</v>
      </c>
      <c r="H11289" s="145" t="s">
        <v>216</v>
      </c>
      <c r="I11289" s="156">
        <v>317.12972517424265</v>
      </c>
      <c r="J11289" s="143" t="s">
        <v>186</v>
      </c>
      <c r="K11289" s="147" t="s">
        <v>169</v>
      </c>
    </row>
    <row r="11290" spans="3:11" x14ac:dyDescent="0.25">
      <c r="C11290" s="142" t="s">
        <v>73</v>
      </c>
      <c r="D11290" s="143" t="s">
        <v>151</v>
      </c>
      <c r="E11290" s="146" t="s">
        <v>12</v>
      </c>
      <c r="F11290" s="145" t="s">
        <v>125</v>
      </c>
      <c r="G11290" s="143" t="s">
        <v>40</v>
      </c>
      <c r="H11290" s="145" t="s">
        <v>47</v>
      </c>
      <c r="I11290" s="156">
        <v>254.05989737097721</v>
      </c>
      <c r="J11290" s="143" t="s">
        <v>186</v>
      </c>
      <c r="K11290" s="147" t="s">
        <v>169</v>
      </c>
    </row>
    <row r="11291" spans="3:11" x14ac:dyDescent="0.25">
      <c r="C11291" s="142" t="s">
        <v>73</v>
      </c>
      <c r="D11291" s="143" t="s">
        <v>151</v>
      </c>
      <c r="E11291" s="146" t="s">
        <v>12</v>
      </c>
      <c r="F11291" s="145" t="s">
        <v>125</v>
      </c>
      <c r="G11291" s="143" t="s">
        <v>40</v>
      </c>
      <c r="H11291" s="145" t="s">
        <v>48</v>
      </c>
      <c r="I11291" s="156">
        <v>399.66741635323041</v>
      </c>
      <c r="J11291" s="143" t="s">
        <v>186</v>
      </c>
      <c r="K11291" s="147" t="s">
        <v>169</v>
      </c>
    </row>
    <row r="11292" spans="3:11" x14ac:dyDescent="0.25">
      <c r="C11292" s="142" t="s">
        <v>73</v>
      </c>
      <c r="D11292" s="143" t="s">
        <v>151</v>
      </c>
      <c r="E11292" s="146" t="s">
        <v>12</v>
      </c>
      <c r="F11292" s="145" t="s">
        <v>125</v>
      </c>
      <c r="G11292" s="143" t="s">
        <v>40</v>
      </c>
      <c r="H11292" s="145" t="s">
        <v>49</v>
      </c>
      <c r="I11292" s="156">
        <v>167.28078381392194</v>
      </c>
      <c r="J11292" s="143" t="s">
        <v>186</v>
      </c>
      <c r="K11292" s="147" t="s">
        <v>169</v>
      </c>
    </row>
    <row r="11293" spans="3:11" x14ac:dyDescent="0.25">
      <c r="C11293" s="142" t="s">
        <v>73</v>
      </c>
      <c r="D11293" s="143" t="s">
        <v>151</v>
      </c>
      <c r="E11293" s="146" t="s">
        <v>12</v>
      </c>
      <c r="F11293" s="145" t="s">
        <v>125</v>
      </c>
      <c r="G11293" s="143" t="s">
        <v>40</v>
      </c>
      <c r="H11293" s="145" t="s">
        <v>50</v>
      </c>
      <c r="I11293" s="156">
        <v>294.41930931767189</v>
      </c>
      <c r="J11293" s="143" t="s">
        <v>186</v>
      </c>
      <c r="K11293" s="147" t="s">
        <v>169</v>
      </c>
    </row>
    <row r="11294" spans="3:11" x14ac:dyDescent="0.25">
      <c r="C11294" s="142" t="s">
        <v>73</v>
      </c>
      <c r="D11294" s="143" t="s">
        <v>151</v>
      </c>
      <c r="E11294" s="146" t="s">
        <v>12</v>
      </c>
      <c r="F11294" s="145" t="s">
        <v>125</v>
      </c>
      <c r="G11294" s="143" t="s">
        <v>40</v>
      </c>
      <c r="H11294" s="145" t="s">
        <v>51</v>
      </c>
      <c r="I11294" s="156">
        <v>90.972705835228439</v>
      </c>
      <c r="J11294" s="143" t="s">
        <v>186</v>
      </c>
      <c r="K11294" s="147" t="s">
        <v>169</v>
      </c>
    </row>
    <row r="11295" spans="3:11" x14ac:dyDescent="0.25">
      <c r="C11295" s="142" t="s">
        <v>73</v>
      </c>
      <c r="D11295" s="143" t="s">
        <v>151</v>
      </c>
      <c r="E11295" s="146" t="s">
        <v>12</v>
      </c>
      <c r="F11295" s="145" t="s">
        <v>125</v>
      </c>
      <c r="G11295" s="143" t="s">
        <v>40</v>
      </c>
      <c r="H11295" s="145" t="s">
        <v>52</v>
      </c>
      <c r="I11295" s="156">
        <v>75.84396312622961</v>
      </c>
      <c r="J11295" s="143" t="s">
        <v>186</v>
      </c>
      <c r="K11295" s="147" t="s">
        <v>169</v>
      </c>
    </row>
    <row r="11296" spans="3:11" x14ac:dyDescent="0.25">
      <c r="C11296" s="142" t="s">
        <v>73</v>
      </c>
      <c r="D11296" s="143" t="s">
        <v>151</v>
      </c>
      <c r="E11296" s="146" t="s">
        <v>12</v>
      </c>
      <c r="F11296" s="145" t="s">
        <v>125</v>
      </c>
      <c r="G11296" s="143" t="s">
        <v>40</v>
      </c>
      <c r="H11296" s="145" t="s">
        <v>53</v>
      </c>
      <c r="I11296" s="156">
        <v>77.143510659005855</v>
      </c>
      <c r="J11296" s="143" t="s">
        <v>186</v>
      </c>
      <c r="K11296" s="147" t="s">
        <v>169</v>
      </c>
    </row>
    <row r="11297" spans="3:11" x14ac:dyDescent="0.25">
      <c r="C11297" s="142" t="s">
        <v>73</v>
      </c>
      <c r="D11297" s="143" t="s">
        <v>151</v>
      </c>
      <c r="E11297" s="146" t="s">
        <v>12</v>
      </c>
      <c r="F11297" s="145" t="s">
        <v>125</v>
      </c>
      <c r="G11297" s="143" t="s">
        <v>40</v>
      </c>
      <c r="H11297" s="145" t="s">
        <v>54</v>
      </c>
      <c r="I11297" s="156">
        <v>198.21765622319495</v>
      </c>
      <c r="J11297" s="143" t="s">
        <v>186</v>
      </c>
      <c r="K11297" s="147" t="s">
        <v>169</v>
      </c>
    </row>
    <row r="11298" spans="3:11" x14ac:dyDescent="0.25">
      <c r="C11298" s="142" t="s">
        <v>73</v>
      </c>
      <c r="D11298" s="143" t="s">
        <v>151</v>
      </c>
      <c r="E11298" s="146" t="s">
        <v>12</v>
      </c>
      <c r="F11298" s="145" t="s">
        <v>125</v>
      </c>
      <c r="G11298" s="143" t="s">
        <v>40</v>
      </c>
      <c r="H11298" s="145" t="s">
        <v>55</v>
      </c>
      <c r="I11298" s="156">
        <v>163.68341490564455</v>
      </c>
      <c r="J11298" s="143" t="s">
        <v>186</v>
      </c>
      <c r="K11298" s="147" t="s">
        <v>169</v>
      </c>
    </row>
    <row r="11299" spans="3:11" x14ac:dyDescent="0.25">
      <c r="C11299" s="142" t="s">
        <v>73</v>
      </c>
      <c r="D11299" s="143" t="s">
        <v>151</v>
      </c>
      <c r="E11299" s="146" t="s">
        <v>12</v>
      </c>
      <c r="F11299" s="145" t="s">
        <v>125</v>
      </c>
      <c r="G11299" s="143" t="s">
        <v>40</v>
      </c>
      <c r="H11299" s="145" t="s">
        <v>56</v>
      </c>
      <c r="I11299" s="156">
        <v>209.7426447393689</v>
      </c>
      <c r="J11299" s="143" t="s">
        <v>186</v>
      </c>
      <c r="K11299" s="147" t="s">
        <v>169</v>
      </c>
    </row>
    <row r="11300" spans="3:11" x14ac:dyDescent="0.25">
      <c r="C11300" s="142" t="s">
        <v>73</v>
      </c>
      <c r="D11300" s="143" t="s">
        <v>151</v>
      </c>
      <c r="E11300" s="146" t="s">
        <v>12</v>
      </c>
      <c r="F11300" s="145" t="s">
        <v>125</v>
      </c>
      <c r="G11300" s="143" t="s">
        <v>40</v>
      </c>
      <c r="H11300" s="145" t="s">
        <v>57</v>
      </c>
      <c r="I11300" s="156">
        <v>239.50948986396585</v>
      </c>
      <c r="J11300" s="143" t="s">
        <v>186</v>
      </c>
      <c r="K11300" s="147" t="s">
        <v>169</v>
      </c>
    </row>
    <row r="11301" spans="3:11" x14ac:dyDescent="0.25">
      <c r="C11301" s="142" t="s">
        <v>73</v>
      </c>
      <c r="D11301" s="143" t="s">
        <v>151</v>
      </c>
      <c r="E11301" s="146" t="s">
        <v>12</v>
      </c>
      <c r="F11301" s="145" t="s">
        <v>125</v>
      </c>
      <c r="G11301" s="143" t="s">
        <v>40</v>
      </c>
      <c r="H11301" s="145" t="s">
        <v>58</v>
      </c>
      <c r="I11301" s="156">
        <v>276.5221915294664</v>
      </c>
      <c r="J11301" s="143" t="s">
        <v>186</v>
      </c>
      <c r="K11301" s="147" t="s">
        <v>169</v>
      </c>
    </row>
    <row r="11302" spans="3:11" x14ac:dyDescent="0.25">
      <c r="C11302" s="142" t="s">
        <v>73</v>
      </c>
      <c r="D11302" s="143" t="s">
        <v>151</v>
      </c>
      <c r="E11302" s="146" t="s">
        <v>12</v>
      </c>
      <c r="F11302" s="145" t="s">
        <v>125</v>
      </c>
      <c r="G11302" s="143" t="s">
        <v>40</v>
      </c>
      <c r="H11302" s="145" t="s">
        <v>59</v>
      </c>
      <c r="I11302" s="156">
        <v>75.7451833059839</v>
      </c>
      <c r="J11302" s="143" t="s">
        <v>186</v>
      </c>
      <c r="K11302" s="147" t="s">
        <v>169</v>
      </c>
    </row>
    <row r="11303" spans="3:11" x14ac:dyDescent="0.25">
      <c r="C11303" s="142" t="s">
        <v>73</v>
      </c>
      <c r="D11303" s="143" t="s">
        <v>151</v>
      </c>
      <c r="E11303" s="146" t="s">
        <v>12</v>
      </c>
      <c r="F11303" s="145" t="s">
        <v>125</v>
      </c>
      <c r="G11303" s="143" t="s">
        <v>40</v>
      </c>
      <c r="H11303" s="145" t="s">
        <v>81</v>
      </c>
      <c r="I11303" s="156">
        <v>436.32205970891596</v>
      </c>
      <c r="J11303" s="143" t="s">
        <v>186</v>
      </c>
      <c r="K11303" s="147" t="s">
        <v>169</v>
      </c>
    </row>
    <row r="11304" spans="3:11" x14ac:dyDescent="0.25">
      <c r="C11304" s="142" t="s">
        <v>73</v>
      </c>
      <c r="D11304" s="143" t="s">
        <v>151</v>
      </c>
      <c r="E11304" s="146" t="s">
        <v>12</v>
      </c>
      <c r="F11304" s="145" t="s">
        <v>125</v>
      </c>
      <c r="G11304" s="143" t="s">
        <v>40</v>
      </c>
      <c r="H11304" s="145" t="s">
        <v>82</v>
      </c>
      <c r="I11304" s="156">
        <v>218.58434525730803</v>
      </c>
      <c r="J11304" s="143" t="s">
        <v>186</v>
      </c>
      <c r="K11304" s="147" t="s">
        <v>169</v>
      </c>
    </row>
    <row r="11305" spans="3:11" x14ac:dyDescent="0.25">
      <c r="C11305" s="142" t="s">
        <v>73</v>
      </c>
      <c r="D11305" s="143" t="s">
        <v>151</v>
      </c>
      <c r="E11305" s="146" t="s">
        <v>12</v>
      </c>
      <c r="F11305" s="145" t="s">
        <v>125</v>
      </c>
      <c r="G11305" s="143" t="s">
        <v>40</v>
      </c>
      <c r="H11305" s="145" t="s">
        <v>165</v>
      </c>
      <c r="I11305" s="156">
        <v>179.44720433963479</v>
      </c>
      <c r="J11305" s="143" t="s">
        <v>186</v>
      </c>
      <c r="K11305" s="147" t="s">
        <v>169</v>
      </c>
    </row>
    <row r="11306" spans="3:11" x14ac:dyDescent="0.25">
      <c r="C11306" s="142" t="s">
        <v>73</v>
      </c>
      <c r="D11306" s="143" t="s">
        <v>151</v>
      </c>
      <c r="E11306" s="146" t="s">
        <v>12</v>
      </c>
      <c r="F11306" s="145" t="s">
        <v>125</v>
      </c>
      <c r="G11306" s="143" t="s">
        <v>40</v>
      </c>
      <c r="H11306" s="145" t="s">
        <v>171</v>
      </c>
      <c r="I11306" s="156">
        <v>178.98379563854635</v>
      </c>
      <c r="J11306" s="143" t="s">
        <v>186</v>
      </c>
      <c r="K11306" s="147" t="s">
        <v>169</v>
      </c>
    </row>
    <row r="11307" spans="3:11" x14ac:dyDescent="0.25">
      <c r="C11307" s="142" t="s">
        <v>73</v>
      </c>
      <c r="D11307" s="143" t="s">
        <v>151</v>
      </c>
      <c r="E11307" s="146" t="s">
        <v>12</v>
      </c>
      <c r="F11307" s="145" t="s">
        <v>125</v>
      </c>
      <c r="G11307" s="143" t="s">
        <v>40</v>
      </c>
      <c r="H11307" s="145" t="s">
        <v>208</v>
      </c>
      <c r="I11307" s="156">
        <v>106.57600205004532</v>
      </c>
      <c r="J11307" s="143" t="s">
        <v>186</v>
      </c>
      <c r="K11307" s="147" t="s">
        <v>169</v>
      </c>
    </row>
    <row r="11308" spans="3:11" x14ac:dyDescent="0.25">
      <c r="C11308" s="142" t="s">
        <v>73</v>
      </c>
      <c r="D11308" s="143" t="s">
        <v>151</v>
      </c>
      <c r="E11308" s="146" t="s">
        <v>12</v>
      </c>
      <c r="F11308" s="145" t="s">
        <v>125</v>
      </c>
      <c r="G11308" s="143" t="s">
        <v>40</v>
      </c>
      <c r="H11308" s="145" t="s">
        <v>210</v>
      </c>
      <c r="I11308" s="156">
        <v>250.92348459348156</v>
      </c>
      <c r="J11308" s="143" t="s">
        <v>186</v>
      </c>
      <c r="K11308" s="147" t="s">
        <v>169</v>
      </c>
    </row>
    <row r="11309" spans="3:11" x14ac:dyDescent="0.25">
      <c r="C11309" s="142" t="s">
        <v>73</v>
      </c>
      <c r="D11309" s="143" t="s">
        <v>151</v>
      </c>
      <c r="E11309" s="146" t="s">
        <v>12</v>
      </c>
      <c r="F11309" s="145" t="s">
        <v>125</v>
      </c>
      <c r="G11309" s="143" t="s">
        <v>40</v>
      </c>
      <c r="H11309" s="145" t="s">
        <v>216</v>
      </c>
      <c r="I11309" s="156">
        <v>268.91808520310457</v>
      </c>
      <c r="J11309" s="143" t="s">
        <v>186</v>
      </c>
      <c r="K11309" s="147" t="s">
        <v>169</v>
      </c>
    </row>
    <row r="11310" spans="3:11" x14ac:dyDescent="0.25">
      <c r="C11310" s="142" t="s">
        <v>73</v>
      </c>
      <c r="D11310" s="143" t="s">
        <v>151</v>
      </c>
      <c r="E11310" s="146" t="s">
        <v>13</v>
      </c>
      <c r="F11310" s="145" t="s">
        <v>127</v>
      </c>
      <c r="G11310" s="143" t="s">
        <v>40</v>
      </c>
      <c r="H11310" s="145" t="s">
        <v>47</v>
      </c>
      <c r="I11310" s="156">
        <v>364.06775603092325</v>
      </c>
      <c r="J11310" s="143" t="s">
        <v>186</v>
      </c>
      <c r="K11310" s="147" t="s">
        <v>169</v>
      </c>
    </row>
    <row r="11311" spans="3:11" x14ac:dyDescent="0.25">
      <c r="C11311" s="142" t="s">
        <v>73</v>
      </c>
      <c r="D11311" s="143" t="s">
        <v>151</v>
      </c>
      <c r="E11311" s="146" t="s">
        <v>13</v>
      </c>
      <c r="F11311" s="145" t="s">
        <v>127</v>
      </c>
      <c r="G11311" s="143" t="s">
        <v>40</v>
      </c>
      <c r="H11311" s="145" t="s">
        <v>48</v>
      </c>
      <c r="I11311" s="156">
        <v>398.22368979417843</v>
      </c>
      <c r="J11311" s="143" t="s">
        <v>186</v>
      </c>
      <c r="K11311" s="147" t="s">
        <v>169</v>
      </c>
    </row>
    <row r="11312" spans="3:11" x14ac:dyDescent="0.25">
      <c r="C11312" s="142" t="s">
        <v>73</v>
      </c>
      <c r="D11312" s="143" t="s">
        <v>151</v>
      </c>
      <c r="E11312" s="146" t="s">
        <v>13</v>
      </c>
      <c r="F11312" s="145" t="s">
        <v>127</v>
      </c>
      <c r="G11312" s="143" t="s">
        <v>40</v>
      </c>
      <c r="H11312" s="145" t="s">
        <v>49</v>
      </c>
      <c r="I11312" s="156">
        <v>106.17075415666264</v>
      </c>
      <c r="J11312" s="143" t="s">
        <v>186</v>
      </c>
      <c r="K11312" s="147" t="s">
        <v>169</v>
      </c>
    </row>
    <row r="11313" spans="3:11" x14ac:dyDescent="0.25">
      <c r="C11313" s="142" t="s">
        <v>73</v>
      </c>
      <c r="D11313" s="143" t="s">
        <v>151</v>
      </c>
      <c r="E11313" s="146" t="s">
        <v>13</v>
      </c>
      <c r="F11313" s="145" t="s">
        <v>127</v>
      </c>
      <c r="G11313" s="143" t="s">
        <v>40</v>
      </c>
      <c r="H11313" s="145" t="s">
        <v>50</v>
      </c>
      <c r="I11313" s="156">
        <v>243.39191786569938</v>
      </c>
      <c r="J11313" s="143" t="s">
        <v>186</v>
      </c>
      <c r="K11313" s="147" t="s">
        <v>169</v>
      </c>
    </row>
    <row r="11314" spans="3:11" x14ac:dyDescent="0.25">
      <c r="C11314" s="142" t="s">
        <v>73</v>
      </c>
      <c r="D11314" s="143" t="s">
        <v>151</v>
      </c>
      <c r="E11314" s="146" t="s">
        <v>13</v>
      </c>
      <c r="F11314" s="145" t="s">
        <v>127</v>
      </c>
      <c r="G11314" s="143" t="s">
        <v>40</v>
      </c>
      <c r="H11314" s="145" t="s">
        <v>51</v>
      </c>
      <c r="I11314" s="156">
        <v>110.11255759469876</v>
      </c>
      <c r="J11314" s="143" t="s">
        <v>186</v>
      </c>
      <c r="K11314" s="147" t="s">
        <v>169</v>
      </c>
    </row>
    <row r="11315" spans="3:11" x14ac:dyDescent="0.25">
      <c r="C11315" s="142" t="s">
        <v>73</v>
      </c>
      <c r="D11315" s="143" t="s">
        <v>151</v>
      </c>
      <c r="E11315" s="146" t="s">
        <v>13</v>
      </c>
      <c r="F11315" s="145" t="s">
        <v>127</v>
      </c>
      <c r="G11315" s="143" t="s">
        <v>40</v>
      </c>
      <c r="H11315" s="145" t="s">
        <v>52</v>
      </c>
      <c r="I11315" s="156">
        <v>313.37495915787173</v>
      </c>
      <c r="J11315" s="143" t="s">
        <v>186</v>
      </c>
      <c r="K11315" s="147" t="s">
        <v>169</v>
      </c>
    </row>
    <row r="11316" spans="3:11" x14ac:dyDescent="0.25">
      <c r="C11316" s="142" t="s">
        <v>73</v>
      </c>
      <c r="D11316" s="143" t="s">
        <v>151</v>
      </c>
      <c r="E11316" s="146" t="s">
        <v>13</v>
      </c>
      <c r="F11316" s="145" t="s">
        <v>127</v>
      </c>
      <c r="G11316" s="143" t="s">
        <v>40</v>
      </c>
      <c r="H11316" s="145" t="s">
        <v>53</v>
      </c>
      <c r="I11316" s="156">
        <v>10.381240404945306</v>
      </c>
      <c r="J11316" s="143" t="s">
        <v>186</v>
      </c>
      <c r="K11316" s="147" t="s">
        <v>169</v>
      </c>
    </row>
    <row r="11317" spans="3:11" x14ac:dyDescent="0.25">
      <c r="C11317" s="142" t="s">
        <v>73</v>
      </c>
      <c r="D11317" s="143" t="s">
        <v>151</v>
      </c>
      <c r="E11317" s="146" t="s">
        <v>13</v>
      </c>
      <c r="F11317" s="145" t="s">
        <v>127</v>
      </c>
      <c r="G11317" s="143" t="s">
        <v>40</v>
      </c>
      <c r="H11317" s="145" t="s">
        <v>54</v>
      </c>
      <c r="I11317" s="156">
        <v>590.63871453579759</v>
      </c>
      <c r="J11317" s="143" t="s">
        <v>186</v>
      </c>
      <c r="K11317" s="147" t="s">
        <v>169</v>
      </c>
    </row>
    <row r="11318" spans="3:11" x14ac:dyDescent="0.25">
      <c r="C11318" s="142" t="s">
        <v>73</v>
      </c>
      <c r="D11318" s="143" t="s">
        <v>151</v>
      </c>
      <c r="E11318" s="146" t="s">
        <v>13</v>
      </c>
      <c r="F11318" s="145" t="s">
        <v>127</v>
      </c>
      <c r="G11318" s="143" t="s">
        <v>40</v>
      </c>
      <c r="H11318" s="145" t="s">
        <v>55</v>
      </c>
      <c r="I11318" s="156">
        <v>205.92191436480073</v>
      </c>
      <c r="J11318" s="143" t="s">
        <v>186</v>
      </c>
      <c r="K11318" s="147" t="s">
        <v>169</v>
      </c>
    </row>
    <row r="11319" spans="3:11" x14ac:dyDescent="0.25">
      <c r="C11319" s="142" t="s">
        <v>73</v>
      </c>
      <c r="D11319" s="143" t="s">
        <v>151</v>
      </c>
      <c r="E11319" s="146" t="s">
        <v>13</v>
      </c>
      <c r="F11319" s="145" t="s">
        <v>127</v>
      </c>
      <c r="G11319" s="143" t="s">
        <v>40</v>
      </c>
      <c r="H11319" s="145" t="s">
        <v>56</v>
      </c>
      <c r="I11319" s="156">
        <v>276.48718161882118</v>
      </c>
      <c r="J11319" s="143" t="s">
        <v>186</v>
      </c>
      <c r="K11319" s="147" t="s">
        <v>169</v>
      </c>
    </row>
    <row r="11320" spans="3:11" x14ac:dyDescent="0.25">
      <c r="C11320" s="142" t="s">
        <v>73</v>
      </c>
      <c r="D11320" s="143" t="s">
        <v>151</v>
      </c>
      <c r="E11320" s="146" t="s">
        <v>13</v>
      </c>
      <c r="F11320" s="145" t="s">
        <v>127</v>
      </c>
      <c r="G11320" s="143" t="s">
        <v>40</v>
      </c>
      <c r="H11320" s="145" t="s">
        <v>57</v>
      </c>
      <c r="I11320" s="156">
        <v>94.649398803800409</v>
      </c>
      <c r="J11320" s="143" t="s">
        <v>186</v>
      </c>
      <c r="K11320" s="147" t="s">
        <v>169</v>
      </c>
    </row>
    <row r="11321" spans="3:11" x14ac:dyDescent="0.25">
      <c r="C11321" s="142" t="s">
        <v>73</v>
      </c>
      <c r="D11321" s="143" t="s">
        <v>151</v>
      </c>
      <c r="E11321" s="146" t="s">
        <v>13</v>
      </c>
      <c r="F11321" s="145" t="s">
        <v>127</v>
      </c>
      <c r="G11321" s="143" t="s">
        <v>40</v>
      </c>
      <c r="H11321" s="145" t="s">
        <v>58</v>
      </c>
      <c r="I11321" s="156">
        <v>314.18699809714803</v>
      </c>
      <c r="J11321" s="143" t="s">
        <v>186</v>
      </c>
      <c r="K11321" s="147" t="s">
        <v>169</v>
      </c>
    </row>
    <row r="11322" spans="3:11" x14ac:dyDescent="0.25">
      <c r="C11322" s="142" t="s">
        <v>73</v>
      </c>
      <c r="D11322" s="143" t="s">
        <v>151</v>
      </c>
      <c r="E11322" s="146" t="s">
        <v>13</v>
      </c>
      <c r="F11322" s="145" t="s">
        <v>127</v>
      </c>
      <c r="G11322" s="143" t="s">
        <v>40</v>
      </c>
      <c r="H11322" s="145" t="s">
        <v>59</v>
      </c>
      <c r="I11322" s="156">
        <v>224.93933625063607</v>
      </c>
      <c r="J11322" s="143" t="s">
        <v>186</v>
      </c>
      <c r="K11322" s="147" t="s">
        <v>169</v>
      </c>
    </row>
    <row r="11323" spans="3:11" x14ac:dyDescent="0.25">
      <c r="C11323" s="142" t="s">
        <v>73</v>
      </c>
      <c r="D11323" s="143" t="s">
        <v>151</v>
      </c>
      <c r="E11323" s="146" t="s">
        <v>13</v>
      </c>
      <c r="F11323" s="145" t="s">
        <v>127</v>
      </c>
      <c r="G11323" s="143" t="s">
        <v>40</v>
      </c>
      <c r="H11323" s="145" t="s">
        <v>81</v>
      </c>
      <c r="I11323" s="156">
        <v>42.248656576799</v>
      </c>
      <c r="J11323" s="143" t="s">
        <v>186</v>
      </c>
      <c r="K11323" s="147" t="s">
        <v>169</v>
      </c>
    </row>
    <row r="11324" spans="3:11" x14ac:dyDescent="0.25">
      <c r="C11324" s="142" t="s">
        <v>73</v>
      </c>
      <c r="D11324" s="143" t="s">
        <v>151</v>
      </c>
      <c r="E11324" s="146" t="s">
        <v>13</v>
      </c>
      <c r="F11324" s="145" t="s">
        <v>127</v>
      </c>
      <c r="G11324" s="143" t="s">
        <v>40</v>
      </c>
      <c r="H11324" s="145" t="s">
        <v>82</v>
      </c>
      <c r="I11324" s="156">
        <v>177.69045538818639</v>
      </c>
      <c r="J11324" s="143" t="s">
        <v>186</v>
      </c>
      <c r="K11324" s="147" t="s">
        <v>169</v>
      </c>
    </row>
    <row r="11325" spans="3:11" x14ac:dyDescent="0.25">
      <c r="C11325" s="142" t="s">
        <v>73</v>
      </c>
      <c r="D11325" s="143" t="s">
        <v>151</v>
      </c>
      <c r="E11325" s="146" t="s">
        <v>13</v>
      </c>
      <c r="F11325" s="145" t="s">
        <v>127</v>
      </c>
      <c r="G11325" s="143" t="s">
        <v>40</v>
      </c>
      <c r="H11325" s="145" t="s">
        <v>165</v>
      </c>
      <c r="I11325" s="156">
        <v>70.982784172164145</v>
      </c>
      <c r="J11325" s="143" t="s">
        <v>186</v>
      </c>
      <c r="K11325" s="147" t="s">
        <v>169</v>
      </c>
    </row>
    <row r="11326" spans="3:11" x14ac:dyDescent="0.25">
      <c r="C11326" s="142" t="s">
        <v>73</v>
      </c>
      <c r="D11326" s="143" t="s">
        <v>151</v>
      </c>
      <c r="E11326" s="146" t="s">
        <v>13</v>
      </c>
      <c r="F11326" s="145" t="s">
        <v>127</v>
      </c>
      <c r="G11326" s="143" t="s">
        <v>40</v>
      </c>
      <c r="H11326" s="145" t="s">
        <v>171</v>
      </c>
      <c r="I11326" s="156">
        <v>362.33935482191367</v>
      </c>
      <c r="J11326" s="143" t="s">
        <v>186</v>
      </c>
      <c r="K11326" s="147" t="s">
        <v>169</v>
      </c>
    </row>
    <row r="11327" spans="3:11" x14ac:dyDescent="0.25">
      <c r="C11327" s="142" t="s">
        <v>73</v>
      </c>
      <c r="D11327" s="143" t="s">
        <v>151</v>
      </c>
      <c r="E11327" s="146" t="s">
        <v>13</v>
      </c>
      <c r="F11327" s="145" t="s">
        <v>127</v>
      </c>
      <c r="G11327" s="143" t="s">
        <v>40</v>
      </c>
      <c r="H11327" s="145" t="s">
        <v>208</v>
      </c>
      <c r="I11327" s="156">
        <v>285.7212848244302</v>
      </c>
      <c r="J11327" s="143" t="s">
        <v>186</v>
      </c>
      <c r="K11327" s="147" t="s">
        <v>169</v>
      </c>
    </row>
    <row r="11328" spans="3:11" x14ac:dyDescent="0.25">
      <c r="C11328" s="142" t="s">
        <v>73</v>
      </c>
      <c r="D11328" s="143" t="s">
        <v>151</v>
      </c>
      <c r="E11328" s="146" t="s">
        <v>13</v>
      </c>
      <c r="F11328" s="145" t="s">
        <v>127</v>
      </c>
      <c r="G11328" s="143" t="s">
        <v>40</v>
      </c>
      <c r="H11328" s="145" t="s">
        <v>210</v>
      </c>
      <c r="I11328" s="156">
        <v>425.52755729600625</v>
      </c>
      <c r="J11328" s="143" t="s">
        <v>186</v>
      </c>
      <c r="K11328" s="147" t="s">
        <v>169</v>
      </c>
    </row>
    <row r="11329" spans="3:11" x14ac:dyDescent="0.25">
      <c r="C11329" s="142" t="s">
        <v>73</v>
      </c>
      <c r="D11329" s="143" t="s">
        <v>151</v>
      </c>
      <c r="E11329" s="146" t="s">
        <v>13</v>
      </c>
      <c r="F11329" s="145" t="s">
        <v>127</v>
      </c>
      <c r="G11329" s="143" t="s">
        <v>40</v>
      </c>
      <c r="H11329" s="145" t="s">
        <v>216</v>
      </c>
      <c r="I11329" s="156">
        <v>378.38631926169177</v>
      </c>
      <c r="J11329" s="143" t="s">
        <v>186</v>
      </c>
      <c r="K11329" s="147" t="s">
        <v>169</v>
      </c>
    </row>
    <row r="11330" spans="3:11" x14ac:dyDescent="0.25">
      <c r="C11330" s="142" t="s">
        <v>73</v>
      </c>
      <c r="D11330" s="143" t="s">
        <v>151</v>
      </c>
      <c r="E11330" s="146" t="s">
        <v>15</v>
      </c>
      <c r="F11330" s="145" t="s">
        <v>195</v>
      </c>
      <c r="G11330" s="143" t="s">
        <v>40</v>
      </c>
      <c r="H11330" s="145" t="s">
        <v>47</v>
      </c>
      <c r="I11330" s="156">
        <v>81.967668485637489</v>
      </c>
      <c r="J11330" s="143" t="s">
        <v>186</v>
      </c>
      <c r="K11330" s="147" t="s">
        <v>169</v>
      </c>
    </row>
    <row r="11331" spans="3:11" x14ac:dyDescent="0.25">
      <c r="C11331" s="142" t="s">
        <v>73</v>
      </c>
      <c r="D11331" s="143" t="s">
        <v>151</v>
      </c>
      <c r="E11331" s="146" t="s">
        <v>15</v>
      </c>
      <c r="F11331" s="145" t="s">
        <v>195</v>
      </c>
      <c r="G11331" s="143" t="s">
        <v>40</v>
      </c>
      <c r="H11331" s="145" t="s">
        <v>48</v>
      </c>
      <c r="I11331" s="156">
        <v>316.11028251371005</v>
      </c>
      <c r="J11331" s="143" t="s">
        <v>186</v>
      </c>
      <c r="K11331" s="147" t="s">
        <v>169</v>
      </c>
    </row>
    <row r="11332" spans="3:11" x14ac:dyDescent="0.25">
      <c r="C11332" s="142" t="s">
        <v>73</v>
      </c>
      <c r="D11332" s="143" t="s">
        <v>151</v>
      </c>
      <c r="E11332" s="146" t="s">
        <v>15</v>
      </c>
      <c r="F11332" s="145" t="s">
        <v>195</v>
      </c>
      <c r="G11332" s="143" t="s">
        <v>40</v>
      </c>
      <c r="H11332" s="145" t="s">
        <v>49</v>
      </c>
      <c r="I11332" s="156">
        <v>87.859129354714526</v>
      </c>
      <c r="J11332" s="143" t="s">
        <v>186</v>
      </c>
      <c r="K11332" s="147" t="s">
        <v>169</v>
      </c>
    </row>
    <row r="11333" spans="3:11" x14ac:dyDescent="0.25">
      <c r="C11333" s="142" t="s">
        <v>73</v>
      </c>
      <c r="D11333" s="143" t="s">
        <v>151</v>
      </c>
      <c r="E11333" s="146" t="s">
        <v>15</v>
      </c>
      <c r="F11333" s="145" t="s">
        <v>195</v>
      </c>
      <c r="G11333" s="143" t="s">
        <v>40</v>
      </c>
      <c r="H11333" s="145" t="s">
        <v>50</v>
      </c>
      <c r="I11333" s="156">
        <v>13.210957437933816</v>
      </c>
      <c r="J11333" s="143" t="s">
        <v>186</v>
      </c>
      <c r="K11333" s="147" t="s">
        <v>169</v>
      </c>
    </row>
    <row r="11334" spans="3:11" x14ac:dyDescent="0.25">
      <c r="C11334" s="142" t="s">
        <v>73</v>
      </c>
      <c r="D11334" s="143" t="s">
        <v>151</v>
      </c>
      <c r="E11334" s="146" t="s">
        <v>15</v>
      </c>
      <c r="F11334" s="145" t="s">
        <v>195</v>
      </c>
      <c r="G11334" s="143" t="s">
        <v>40</v>
      </c>
      <c r="H11334" s="145" t="s">
        <v>51</v>
      </c>
      <c r="I11334" s="156">
        <v>85.606455942547271</v>
      </c>
      <c r="J11334" s="143" t="s">
        <v>186</v>
      </c>
      <c r="K11334" s="147" t="s">
        <v>169</v>
      </c>
    </row>
    <row r="11335" spans="3:11" x14ac:dyDescent="0.25">
      <c r="C11335" s="142" t="s">
        <v>73</v>
      </c>
      <c r="D11335" s="143" t="s">
        <v>151</v>
      </c>
      <c r="E11335" s="146" t="s">
        <v>15</v>
      </c>
      <c r="F11335" s="145" t="s">
        <v>195</v>
      </c>
      <c r="G11335" s="143" t="s">
        <v>40</v>
      </c>
      <c r="H11335" s="145" t="s">
        <v>52</v>
      </c>
      <c r="I11335" s="156">
        <v>53.774056705091155</v>
      </c>
      <c r="J11335" s="143" t="s">
        <v>186</v>
      </c>
      <c r="K11335" s="147" t="s">
        <v>169</v>
      </c>
    </row>
    <row r="11336" spans="3:11" x14ac:dyDescent="0.25">
      <c r="C11336" s="142" t="s">
        <v>73</v>
      </c>
      <c r="D11336" s="143" t="s">
        <v>151</v>
      </c>
      <c r="E11336" s="146" t="s">
        <v>15</v>
      </c>
      <c r="F11336" s="145" t="s">
        <v>195</v>
      </c>
      <c r="G11336" s="143" t="s">
        <v>40</v>
      </c>
      <c r="H11336" s="145" t="s">
        <v>53</v>
      </c>
      <c r="I11336" s="156">
        <v>182.75505782350317</v>
      </c>
      <c r="J11336" s="143" t="s">
        <v>186</v>
      </c>
      <c r="K11336" s="147" t="s">
        <v>169</v>
      </c>
    </row>
    <row r="11337" spans="3:11" x14ac:dyDescent="0.25">
      <c r="C11337" s="142" t="s">
        <v>73</v>
      </c>
      <c r="D11337" s="143" t="s">
        <v>151</v>
      </c>
      <c r="E11337" s="146" t="s">
        <v>15</v>
      </c>
      <c r="F11337" s="145" t="s">
        <v>195</v>
      </c>
      <c r="G11337" s="143" t="s">
        <v>40</v>
      </c>
      <c r="H11337" s="145" t="s">
        <v>54</v>
      </c>
      <c r="I11337" s="156">
        <v>174.13378115823662</v>
      </c>
      <c r="J11337" s="143" t="s">
        <v>186</v>
      </c>
      <c r="K11337" s="147" t="s">
        <v>169</v>
      </c>
    </row>
    <row r="11338" spans="3:11" x14ac:dyDescent="0.25">
      <c r="C11338" s="142" t="s">
        <v>73</v>
      </c>
      <c r="D11338" s="143" t="s">
        <v>151</v>
      </c>
      <c r="E11338" s="146" t="s">
        <v>15</v>
      </c>
      <c r="F11338" s="145" t="s">
        <v>195</v>
      </c>
      <c r="G11338" s="143" t="s">
        <v>40</v>
      </c>
      <c r="H11338" s="145" t="s">
        <v>55</v>
      </c>
      <c r="I11338" s="156">
        <v>71.550094677567159</v>
      </c>
      <c r="J11338" s="143" t="s">
        <v>186</v>
      </c>
      <c r="K11338" s="147" t="s">
        <v>169</v>
      </c>
    </row>
    <row r="11339" spans="3:11" x14ac:dyDescent="0.25">
      <c r="C11339" s="142" t="s">
        <v>73</v>
      </c>
      <c r="D11339" s="143" t="s">
        <v>151</v>
      </c>
      <c r="E11339" s="146" t="s">
        <v>15</v>
      </c>
      <c r="F11339" s="145" t="s">
        <v>195</v>
      </c>
      <c r="G11339" s="143" t="s">
        <v>40</v>
      </c>
      <c r="H11339" s="145" t="s">
        <v>56</v>
      </c>
      <c r="I11339" s="156">
        <v>152.13069853945299</v>
      </c>
      <c r="J11339" s="143" t="s">
        <v>186</v>
      </c>
      <c r="K11339" s="147" t="s">
        <v>169</v>
      </c>
    </row>
    <row r="11340" spans="3:11" x14ac:dyDescent="0.25">
      <c r="C11340" s="142" t="s">
        <v>73</v>
      </c>
      <c r="D11340" s="143" t="s">
        <v>151</v>
      </c>
      <c r="E11340" s="146" t="s">
        <v>15</v>
      </c>
      <c r="F11340" s="145" t="s">
        <v>195</v>
      </c>
      <c r="G11340" s="143" t="s">
        <v>40</v>
      </c>
      <c r="H11340" s="145" t="s">
        <v>57</v>
      </c>
      <c r="I11340" s="156">
        <v>14.56444131540602</v>
      </c>
      <c r="J11340" s="143" t="s">
        <v>186</v>
      </c>
      <c r="K11340" s="147" t="s">
        <v>169</v>
      </c>
    </row>
    <row r="11341" spans="3:11" x14ac:dyDescent="0.25">
      <c r="C11341" s="142" t="s">
        <v>73</v>
      </c>
      <c r="D11341" s="143" t="s">
        <v>151</v>
      </c>
      <c r="E11341" s="146" t="s">
        <v>15</v>
      </c>
      <c r="F11341" s="145" t="s">
        <v>195</v>
      </c>
      <c r="G11341" s="143" t="s">
        <v>40</v>
      </c>
      <c r="H11341" s="145" t="s">
        <v>58</v>
      </c>
      <c r="I11341" s="156">
        <v>70.316724113538527</v>
      </c>
      <c r="J11341" s="143" t="s">
        <v>186</v>
      </c>
      <c r="K11341" s="147" t="s">
        <v>169</v>
      </c>
    </row>
    <row r="11342" spans="3:11" x14ac:dyDescent="0.25">
      <c r="C11342" s="142" t="s">
        <v>73</v>
      </c>
      <c r="D11342" s="143" t="s">
        <v>151</v>
      </c>
      <c r="E11342" s="146" t="s">
        <v>15</v>
      </c>
      <c r="F11342" s="145" t="s">
        <v>195</v>
      </c>
      <c r="G11342" s="143" t="s">
        <v>40</v>
      </c>
      <c r="H11342" s="145" t="s">
        <v>59</v>
      </c>
      <c r="I11342" s="156">
        <v>122.10654825496297</v>
      </c>
      <c r="J11342" s="143" t="s">
        <v>186</v>
      </c>
      <c r="K11342" s="147" t="s">
        <v>169</v>
      </c>
    </row>
    <row r="11343" spans="3:11" x14ac:dyDescent="0.25">
      <c r="C11343" s="142" t="s">
        <v>73</v>
      </c>
      <c r="D11343" s="143" t="s">
        <v>151</v>
      </c>
      <c r="E11343" s="146" t="s">
        <v>15</v>
      </c>
      <c r="F11343" s="145" t="s">
        <v>195</v>
      </c>
      <c r="G11343" s="143" t="s">
        <v>40</v>
      </c>
      <c r="H11343" s="145" t="s">
        <v>81</v>
      </c>
      <c r="I11343" s="156">
        <v>42.388748206571584</v>
      </c>
      <c r="J11343" s="143" t="s">
        <v>186</v>
      </c>
      <c r="K11343" s="147" t="s">
        <v>169</v>
      </c>
    </row>
    <row r="11344" spans="3:11" x14ac:dyDescent="0.25">
      <c r="C11344" s="142" t="s">
        <v>73</v>
      </c>
      <c r="D11344" s="143" t="s">
        <v>151</v>
      </c>
      <c r="E11344" s="146" t="s">
        <v>15</v>
      </c>
      <c r="F11344" s="145" t="s">
        <v>195</v>
      </c>
      <c r="G11344" s="143" t="s">
        <v>40</v>
      </c>
      <c r="H11344" s="145" t="s">
        <v>82</v>
      </c>
      <c r="I11344" s="156">
        <v>284.7029462135161</v>
      </c>
      <c r="J11344" s="143" t="s">
        <v>186</v>
      </c>
      <c r="K11344" s="147" t="s">
        <v>169</v>
      </c>
    </row>
    <row r="11345" spans="3:11" x14ac:dyDescent="0.25">
      <c r="C11345" s="142" t="s">
        <v>73</v>
      </c>
      <c r="D11345" s="143" t="s">
        <v>151</v>
      </c>
      <c r="E11345" s="146" t="s">
        <v>15</v>
      </c>
      <c r="F11345" s="145" t="s">
        <v>195</v>
      </c>
      <c r="G11345" s="143" t="s">
        <v>40</v>
      </c>
      <c r="H11345" s="145" t="s">
        <v>165</v>
      </c>
      <c r="I11345" s="156">
        <v>138.79089470735772</v>
      </c>
      <c r="J11345" s="143" t="s">
        <v>186</v>
      </c>
      <c r="K11345" s="147" t="s">
        <v>169</v>
      </c>
    </row>
    <row r="11346" spans="3:11" x14ac:dyDescent="0.25">
      <c r="C11346" s="142" t="s">
        <v>73</v>
      </c>
      <c r="D11346" s="143" t="s">
        <v>151</v>
      </c>
      <c r="E11346" s="146" t="s">
        <v>15</v>
      </c>
      <c r="F11346" s="145" t="s">
        <v>195</v>
      </c>
      <c r="G11346" s="143" t="s">
        <v>40</v>
      </c>
      <c r="H11346" s="145" t="s">
        <v>171</v>
      </c>
      <c r="I11346" s="156">
        <v>56.839051421065207</v>
      </c>
      <c r="J11346" s="143" t="s">
        <v>186</v>
      </c>
      <c r="K11346" s="147" t="s">
        <v>169</v>
      </c>
    </row>
    <row r="11347" spans="3:11" x14ac:dyDescent="0.25">
      <c r="C11347" s="142" t="s">
        <v>73</v>
      </c>
      <c r="D11347" s="143" t="s">
        <v>151</v>
      </c>
      <c r="E11347" s="146" t="s">
        <v>15</v>
      </c>
      <c r="F11347" s="145" t="s">
        <v>195</v>
      </c>
      <c r="G11347" s="143" t="s">
        <v>40</v>
      </c>
      <c r="H11347" s="145" t="s">
        <v>208</v>
      </c>
      <c r="I11347" s="156">
        <v>180.36099594614751</v>
      </c>
      <c r="J11347" s="143" t="s">
        <v>186</v>
      </c>
      <c r="K11347" s="147" t="s">
        <v>169</v>
      </c>
    </row>
    <row r="11348" spans="3:11" x14ac:dyDescent="0.25">
      <c r="C11348" s="142" t="s">
        <v>73</v>
      </c>
      <c r="D11348" s="143" t="s">
        <v>151</v>
      </c>
      <c r="E11348" s="146" t="s">
        <v>15</v>
      </c>
      <c r="F11348" s="145" t="s">
        <v>195</v>
      </c>
      <c r="G11348" s="143" t="s">
        <v>40</v>
      </c>
      <c r="H11348" s="145" t="s">
        <v>210</v>
      </c>
      <c r="I11348" s="156">
        <v>188.03623714989544</v>
      </c>
      <c r="J11348" s="143" t="s">
        <v>186</v>
      </c>
      <c r="K11348" s="147" t="s">
        <v>169</v>
      </c>
    </row>
    <row r="11349" spans="3:11" x14ac:dyDescent="0.25">
      <c r="C11349" s="142" t="s">
        <v>73</v>
      </c>
      <c r="D11349" s="143" t="s">
        <v>151</v>
      </c>
      <c r="E11349" s="146" t="s">
        <v>15</v>
      </c>
      <c r="F11349" s="145" t="s">
        <v>195</v>
      </c>
      <c r="G11349" s="143" t="s">
        <v>40</v>
      </c>
      <c r="H11349" s="145" t="s">
        <v>216</v>
      </c>
      <c r="I11349" s="156">
        <v>154.18442031725544</v>
      </c>
      <c r="J11349" s="143" t="s">
        <v>186</v>
      </c>
      <c r="K11349" s="147" t="s">
        <v>169</v>
      </c>
    </row>
    <row r="11350" spans="3:11" x14ac:dyDescent="0.25">
      <c r="C11350" s="142" t="s">
        <v>73</v>
      </c>
      <c r="D11350" s="143" t="s">
        <v>151</v>
      </c>
      <c r="E11350" s="146" t="s">
        <v>16</v>
      </c>
      <c r="F11350" s="145" t="s">
        <v>130</v>
      </c>
      <c r="G11350" s="143" t="s">
        <v>40</v>
      </c>
      <c r="H11350" s="145" t="s">
        <v>47</v>
      </c>
      <c r="I11350" s="156">
        <v>215.76271212726812</v>
      </c>
      <c r="J11350" s="143" t="s">
        <v>186</v>
      </c>
      <c r="K11350" s="147" t="s">
        <v>169</v>
      </c>
    </row>
    <row r="11351" spans="3:11" x14ac:dyDescent="0.25">
      <c r="C11351" s="142" t="s">
        <v>73</v>
      </c>
      <c r="D11351" s="143" t="s">
        <v>151</v>
      </c>
      <c r="E11351" s="146" t="s">
        <v>16</v>
      </c>
      <c r="F11351" s="145" t="s">
        <v>130</v>
      </c>
      <c r="G11351" s="143" t="s">
        <v>40</v>
      </c>
      <c r="H11351" s="145" t="s">
        <v>48</v>
      </c>
      <c r="I11351" s="156">
        <v>132.31949966132814</v>
      </c>
      <c r="J11351" s="143" t="s">
        <v>186</v>
      </c>
      <c r="K11351" s="147" t="s">
        <v>169</v>
      </c>
    </row>
    <row r="11352" spans="3:11" x14ac:dyDescent="0.25">
      <c r="C11352" s="142" t="s">
        <v>73</v>
      </c>
      <c r="D11352" s="143" t="s">
        <v>151</v>
      </c>
      <c r="E11352" s="146" t="s">
        <v>16</v>
      </c>
      <c r="F11352" s="145" t="s">
        <v>130</v>
      </c>
      <c r="G11352" s="143" t="s">
        <v>40</v>
      </c>
      <c r="H11352" s="145" t="s">
        <v>49</v>
      </c>
      <c r="I11352" s="156">
        <v>226.76678150238274</v>
      </c>
      <c r="J11352" s="143" t="s">
        <v>186</v>
      </c>
      <c r="K11352" s="147" t="s">
        <v>169</v>
      </c>
    </row>
    <row r="11353" spans="3:11" x14ac:dyDescent="0.25">
      <c r="C11353" s="142" t="s">
        <v>73</v>
      </c>
      <c r="D11353" s="143" t="s">
        <v>151</v>
      </c>
      <c r="E11353" s="146" t="s">
        <v>16</v>
      </c>
      <c r="F11353" s="145" t="s">
        <v>130</v>
      </c>
      <c r="G11353" s="143" t="s">
        <v>40</v>
      </c>
      <c r="H11353" s="145" t="s">
        <v>50</v>
      </c>
      <c r="I11353" s="156">
        <v>26.080360542474775</v>
      </c>
      <c r="J11353" s="143" t="s">
        <v>186</v>
      </c>
      <c r="K11353" s="147" t="s">
        <v>169</v>
      </c>
    </row>
    <row r="11354" spans="3:11" x14ac:dyDescent="0.25">
      <c r="C11354" s="142" t="s">
        <v>73</v>
      </c>
      <c r="D11354" s="143" t="s">
        <v>151</v>
      </c>
      <c r="E11354" s="146" t="s">
        <v>16</v>
      </c>
      <c r="F11354" s="145" t="s">
        <v>130</v>
      </c>
      <c r="G11354" s="143" t="s">
        <v>40</v>
      </c>
      <c r="H11354" s="145" t="s">
        <v>51</v>
      </c>
      <c r="I11354" s="156">
        <v>165.37838234155174</v>
      </c>
      <c r="J11354" s="143" t="s">
        <v>186</v>
      </c>
      <c r="K11354" s="147" t="s">
        <v>169</v>
      </c>
    </row>
    <row r="11355" spans="3:11" x14ac:dyDescent="0.25">
      <c r="C11355" s="142" t="s">
        <v>73</v>
      </c>
      <c r="D11355" s="143" t="s">
        <v>151</v>
      </c>
      <c r="E11355" s="146" t="s">
        <v>16</v>
      </c>
      <c r="F11355" s="145" t="s">
        <v>130</v>
      </c>
      <c r="G11355" s="143" t="s">
        <v>40</v>
      </c>
      <c r="H11355" s="145" t="s">
        <v>52</v>
      </c>
      <c r="I11355" s="156">
        <v>280.97915736937898</v>
      </c>
      <c r="J11355" s="143" t="s">
        <v>186</v>
      </c>
      <c r="K11355" s="147" t="s">
        <v>169</v>
      </c>
    </row>
    <row r="11356" spans="3:11" x14ac:dyDescent="0.25">
      <c r="C11356" s="142" t="s">
        <v>73</v>
      </c>
      <c r="D11356" s="143" t="s">
        <v>151</v>
      </c>
      <c r="E11356" s="146" t="s">
        <v>16</v>
      </c>
      <c r="F11356" s="145" t="s">
        <v>130</v>
      </c>
      <c r="G11356" s="143" t="s">
        <v>40</v>
      </c>
      <c r="H11356" s="145" t="s">
        <v>53</v>
      </c>
      <c r="I11356" s="156">
        <v>189.77965875288376</v>
      </c>
      <c r="J11356" s="143" t="s">
        <v>186</v>
      </c>
      <c r="K11356" s="147" t="s">
        <v>169</v>
      </c>
    </row>
    <row r="11357" spans="3:11" x14ac:dyDescent="0.25">
      <c r="C11357" s="142" t="s">
        <v>73</v>
      </c>
      <c r="D11357" s="143" t="s">
        <v>151</v>
      </c>
      <c r="E11357" s="146" t="s">
        <v>16</v>
      </c>
      <c r="F11357" s="145" t="s">
        <v>130</v>
      </c>
      <c r="G11357" s="143" t="s">
        <v>40</v>
      </c>
      <c r="H11357" s="145" t="s">
        <v>54</v>
      </c>
      <c r="I11357" s="156">
        <v>27.783702896186693</v>
      </c>
      <c r="J11357" s="143" t="s">
        <v>186</v>
      </c>
      <c r="K11357" s="147" t="s">
        <v>169</v>
      </c>
    </row>
    <row r="11358" spans="3:11" x14ac:dyDescent="0.25">
      <c r="C11358" s="142" t="s">
        <v>73</v>
      </c>
      <c r="D11358" s="143" t="s">
        <v>151</v>
      </c>
      <c r="E11358" s="146" t="s">
        <v>16</v>
      </c>
      <c r="F11358" s="145" t="s">
        <v>130</v>
      </c>
      <c r="G11358" s="143" t="s">
        <v>40</v>
      </c>
      <c r="H11358" s="145" t="s">
        <v>55</v>
      </c>
      <c r="I11358" s="156">
        <v>158.07952507339192</v>
      </c>
      <c r="J11358" s="143" t="s">
        <v>186</v>
      </c>
      <c r="K11358" s="147" t="s">
        <v>169</v>
      </c>
    </row>
    <row r="11359" spans="3:11" x14ac:dyDescent="0.25">
      <c r="C11359" s="142" t="s">
        <v>73</v>
      </c>
      <c r="D11359" s="143" t="s">
        <v>151</v>
      </c>
      <c r="E11359" s="146" t="s">
        <v>16</v>
      </c>
      <c r="F11359" s="145" t="s">
        <v>130</v>
      </c>
      <c r="G11359" s="143" t="s">
        <v>40</v>
      </c>
      <c r="H11359" s="145" t="s">
        <v>56</v>
      </c>
      <c r="I11359" s="156">
        <v>2.294139482644256</v>
      </c>
      <c r="J11359" s="143" t="s">
        <v>186</v>
      </c>
      <c r="K11359" s="147" t="s">
        <v>169</v>
      </c>
    </row>
    <row r="11360" spans="3:11" x14ac:dyDescent="0.25">
      <c r="C11360" s="142" t="s">
        <v>73</v>
      </c>
      <c r="D11360" s="143" t="s">
        <v>151</v>
      </c>
      <c r="E11360" s="146" t="s">
        <v>16</v>
      </c>
      <c r="F11360" s="145" t="s">
        <v>130</v>
      </c>
      <c r="G11360" s="143" t="s">
        <v>40</v>
      </c>
      <c r="H11360" s="145" t="s">
        <v>57</v>
      </c>
      <c r="I11360" s="156">
        <v>157.12379958898842</v>
      </c>
      <c r="J11360" s="143" t="s">
        <v>186</v>
      </c>
      <c r="K11360" s="147" t="s">
        <v>169</v>
      </c>
    </row>
    <row r="11361" spans="3:11" x14ac:dyDescent="0.25">
      <c r="C11361" s="142" t="s">
        <v>73</v>
      </c>
      <c r="D11361" s="143" t="s">
        <v>151</v>
      </c>
      <c r="E11361" s="146" t="s">
        <v>16</v>
      </c>
      <c r="F11361" s="145" t="s">
        <v>130</v>
      </c>
      <c r="G11361" s="143" t="s">
        <v>40</v>
      </c>
      <c r="H11361" s="145" t="s">
        <v>58</v>
      </c>
      <c r="I11361" s="156">
        <v>209.30388399954848</v>
      </c>
      <c r="J11361" s="143" t="s">
        <v>186</v>
      </c>
      <c r="K11361" s="147" t="s">
        <v>169</v>
      </c>
    </row>
    <row r="11362" spans="3:11" x14ac:dyDescent="0.25">
      <c r="C11362" s="142" t="s">
        <v>73</v>
      </c>
      <c r="D11362" s="143" t="s">
        <v>151</v>
      </c>
      <c r="E11362" s="146" t="s">
        <v>16</v>
      </c>
      <c r="F11362" s="145" t="s">
        <v>130</v>
      </c>
      <c r="G11362" s="143" t="s">
        <v>40</v>
      </c>
      <c r="H11362" s="145" t="s">
        <v>59</v>
      </c>
      <c r="I11362" s="156">
        <v>198.84935301346556</v>
      </c>
      <c r="J11362" s="143" t="s">
        <v>186</v>
      </c>
      <c r="K11362" s="147" t="s">
        <v>169</v>
      </c>
    </row>
    <row r="11363" spans="3:11" x14ac:dyDescent="0.25">
      <c r="C11363" s="142" t="s">
        <v>73</v>
      </c>
      <c r="D11363" s="143" t="s">
        <v>151</v>
      </c>
      <c r="E11363" s="146" t="s">
        <v>16</v>
      </c>
      <c r="F11363" s="145" t="s">
        <v>130</v>
      </c>
      <c r="G11363" s="143" t="s">
        <v>40</v>
      </c>
      <c r="H11363" s="145" t="s">
        <v>81</v>
      </c>
      <c r="I11363" s="156">
        <v>192.84977114089398</v>
      </c>
      <c r="J11363" s="143" t="s">
        <v>186</v>
      </c>
      <c r="K11363" s="147" t="s">
        <v>169</v>
      </c>
    </row>
    <row r="11364" spans="3:11" x14ac:dyDescent="0.25">
      <c r="C11364" s="142" t="s">
        <v>73</v>
      </c>
      <c r="D11364" s="143" t="s">
        <v>151</v>
      </c>
      <c r="E11364" s="146" t="s">
        <v>16</v>
      </c>
      <c r="F11364" s="145" t="s">
        <v>130</v>
      </c>
      <c r="G11364" s="143" t="s">
        <v>40</v>
      </c>
      <c r="H11364" s="145" t="s">
        <v>82</v>
      </c>
      <c r="I11364" s="156">
        <v>397.87378200623101</v>
      </c>
      <c r="J11364" s="143" t="s">
        <v>186</v>
      </c>
      <c r="K11364" s="147" t="s">
        <v>169</v>
      </c>
    </row>
    <row r="11365" spans="3:11" x14ac:dyDescent="0.25">
      <c r="C11365" s="142" t="s">
        <v>73</v>
      </c>
      <c r="D11365" s="143" t="s">
        <v>151</v>
      </c>
      <c r="E11365" s="146" t="s">
        <v>16</v>
      </c>
      <c r="F11365" s="145" t="s">
        <v>130</v>
      </c>
      <c r="G11365" s="143" t="s">
        <v>40</v>
      </c>
      <c r="H11365" s="145" t="s">
        <v>165</v>
      </c>
      <c r="I11365" s="156">
        <v>147.31233100129816</v>
      </c>
      <c r="J11365" s="143" t="s">
        <v>186</v>
      </c>
      <c r="K11365" s="147" t="s">
        <v>169</v>
      </c>
    </row>
    <row r="11366" spans="3:11" x14ac:dyDescent="0.25">
      <c r="C11366" s="142" t="s">
        <v>73</v>
      </c>
      <c r="D11366" s="143" t="s">
        <v>151</v>
      </c>
      <c r="E11366" s="146" t="s">
        <v>16</v>
      </c>
      <c r="F11366" s="145" t="s">
        <v>130</v>
      </c>
      <c r="G11366" s="143" t="s">
        <v>40</v>
      </c>
      <c r="H11366" s="145" t="s">
        <v>171</v>
      </c>
      <c r="I11366" s="156">
        <v>73.430163510622563</v>
      </c>
      <c r="J11366" s="143" t="s">
        <v>186</v>
      </c>
      <c r="K11366" s="147" t="s">
        <v>169</v>
      </c>
    </row>
    <row r="11367" spans="3:11" x14ac:dyDescent="0.25">
      <c r="C11367" s="142" t="s">
        <v>73</v>
      </c>
      <c r="D11367" s="143" t="s">
        <v>151</v>
      </c>
      <c r="E11367" s="146" t="s">
        <v>16</v>
      </c>
      <c r="F11367" s="145" t="s">
        <v>130</v>
      </c>
      <c r="G11367" s="143" t="s">
        <v>40</v>
      </c>
      <c r="H11367" s="145" t="s">
        <v>208</v>
      </c>
      <c r="I11367" s="156">
        <v>192.41588767495344</v>
      </c>
      <c r="J11367" s="143" t="s">
        <v>186</v>
      </c>
      <c r="K11367" s="147" t="s">
        <v>169</v>
      </c>
    </row>
    <row r="11368" spans="3:11" x14ac:dyDescent="0.25">
      <c r="C11368" s="142" t="s">
        <v>73</v>
      </c>
      <c r="D11368" s="143" t="s">
        <v>151</v>
      </c>
      <c r="E11368" s="146" t="s">
        <v>16</v>
      </c>
      <c r="F11368" s="145" t="s">
        <v>130</v>
      </c>
      <c r="G11368" s="143" t="s">
        <v>40</v>
      </c>
      <c r="H11368" s="145" t="s">
        <v>210</v>
      </c>
      <c r="I11368" s="156">
        <v>11.970013736652062</v>
      </c>
      <c r="J11368" s="143" t="s">
        <v>186</v>
      </c>
      <c r="K11368" s="147" t="s">
        <v>169</v>
      </c>
    </row>
    <row r="11369" spans="3:11" x14ac:dyDescent="0.25">
      <c r="C11369" s="142" t="s">
        <v>73</v>
      </c>
      <c r="D11369" s="143" t="s">
        <v>151</v>
      </c>
      <c r="E11369" s="146" t="s">
        <v>16</v>
      </c>
      <c r="F11369" s="145" t="s">
        <v>130</v>
      </c>
      <c r="G11369" s="143" t="s">
        <v>40</v>
      </c>
      <c r="H11369" s="145" t="s">
        <v>216</v>
      </c>
      <c r="I11369" s="156">
        <v>348.65858184507402</v>
      </c>
      <c r="J11369" s="143" t="s">
        <v>186</v>
      </c>
      <c r="K11369" s="147" t="s">
        <v>169</v>
      </c>
    </row>
    <row r="11370" spans="3:11" x14ac:dyDescent="0.25">
      <c r="C11370" s="142" t="s">
        <v>73</v>
      </c>
      <c r="D11370" s="143" t="s">
        <v>151</v>
      </c>
      <c r="E11370" s="146" t="s">
        <v>17</v>
      </c>
      <c r="F11370" s="145" t="s">
        <v>196</v>
      </c>
      <c r="G11370" s="143" t="s">
        <v>40</v>
      </c>
      <c r="H11370" s="145" t="s">
        <v>47</v>
      </c>
      <c r="I11370" s="156">
        <v>171.64697593878574</v>
      </c>
      <c r="J11370" s="143" t="s">
        <v>186</v>
      </c>
      <c r="K11370" s="147" t="s">
        <v>169</v>
      </c>
    </row>
    <row r="11371" spans="3:11" x14ac:dyDescent="0.25">
      <c r="C11371" s="142" t="s">
        <v>73</v>
      </c>
      <c r="D11371" s="143" t="s">
        <v>151</v>
      </c>
      <c r="E11371" s="146" t="s">
        <v>17</v>
      </c>
      <c r="F11371" s="145" t="s">
        <v>196</v>
      </c>
      <c r="G11371" s="143" t="s">
        <v>40</v>
      </c>
      <c r="H11371" s="145" t="s">
        <v>48</v>
      </c>
      <c r="I11371" s="156">
        <v>6.3285534930444021</v>
      </c>
      <c r="J11371" s="143" t="s">
        <v>186</v>
      </c>
      <c r="K11371" s="147" t="s">
        <v>169</v>
      </c>
    </row>
    <row r="11372" spans="3:11" x14ac:dyDescent="0.25">
      <c r="C11372" s="142" t="s">
        <v>73</v>
      </c>
      <c r="D11372" s="143" t="s">
        <v>151</v>
      </c>
      <c r="E11372" s="146" t="s">
        <v>17</v>
      </c>
      <c r="F11372" s="145" t="s">
        <v>196</v>
      </c>
      <c r="G11372" s="143" t="s">
        <v>40</v>
      </c>
      <c r="H11372" s="145" t="s">
        <v>49</v>
      </c>
      <c r="I11372" s="156">
        <v>184.78743898871537</v>
      </c>
      <c r="J11372" s="143" t="s">
        <v>186</v>
      </c>
      <c r="K11372" s="147" t="s">
        <v>169</v>
      </c>
    </row>
    <row r="11373" spans="3:11" x14ac:dyDescent="0.25">
      <c r="C11373" s="142" t="s">
        <v>73</v>
      </c>
      <c r="D11373" s="143" t="s">
        <v>151</v>
      </c>
      <c r="E11373" s="146" t="s">
        <v>17</v>
      </c>
      <c r="F11373" s="145" t="s">
        <v>196</v>
      </c>
      <c r="G11373" s="143" t="s">
        <v>40</v>
      </c>
      <c r="H11373" s="145" t="s">
        <v>50</v>
      </c>
      <c r="I11373" s="156">
        <v>204.17493382863927</v>
      </c>
      <c r="J11373" s="143" t="s">
        <v>186</v>
      </c>
      <c r="K11373" s="147" t="s">
        <v>169</v>
      </c>
    </row>
    <row r="11374" spans="3:11" x14ac:dyDescent="0.25">
      <c r="C11374" s="142" t="s">
        <v>73</v>
      </c>
      <c r="D11374" s="143" t="s">
        <v>151</v>
      </c>
      <c r="E11374" s="146" t="s">
        <v>17</v>
      </c>
      <c r="F11374" s="145" t="s">
        <v>196</v>
      </c>
      <c r="G11374" s="143" t="s">
        <v>40</v>
      </c>
      <c r="H11374" s="145" t="s">
        <v>51</v>
      </c>
      <c r="I11374" s="156">
        <v>271.04198716607755</v>
      </c>
      <c r="J11374" s="143" t="s">
        <v>186</v>
      </c>
      <c r="K11374" s="147" t="s">
        <v>169</v>
      </c>
    </row>
    <row r="11375" spans="3:11" x14ac:dyDescent="0.25">
      <c r="C11375" s="142" t="s">
        <v>73</v>
      </c>
      <c r="D11375" s="143" t="s">
        <v>151</v>
      </c>
      <c r="E11375" s="146" t="s">
        <v>17</v>
      </c>
      <c r="F11375" s="145" t="s">
        <v>196</v>
      </c>
      <c r="G11375" s="143" t="s">
        <v>40</v>
      </c>
      <c r="H11375" s="145" t="s">
        <v>52</v>
      </c>
      <c r="I11375" s="156">
        <v>297.73495309803479</v>
      </c>
      <c r="J11375" s="143" t="s">
        <v>186</v>
      </c>
      <c r="K11375" s="147" t="s">
        <v>169</v>
      </c>
    </row>
    <row r="11376" spans="3:11" x14ac:dyDescent="0.25">
      <c r="C11376" s="142" t="s">
        <v>73</v>
      </c>
      <c r="D11376" s="143" t="s">
        <v>151</v>
      </c>
      <c r="E11376" s="146" t="s">
        <v>17</v>
      </c>
      <c r="F11376" s="145" t="s">
        <v>196</v>
      </c>
      <c r="G11376" s="143" t="s">
        <v>40</v>
      </c>
      <c r="H11376" s="145" t="s">
        <v>53</v>
      </c>
      <c r="I11376" s="156">
        <v>222.86058399815616</v>
      </c>
      <c r="J11376" s="143" t="s">
        <v>186</v>
      </c>
      <c r="K11376" s="147" t="s">
        <v>169</v>
      </c>
    </row>
    <row r="11377" spans="3:11" x14ac:dyDescent="0.25">
      <c r="C11377" s="142" t="s">
        <v>73</v>
      </c>
      <c r="D11377" s="143" t="s">
        <v>151</v>
      </c>
      <c r="E11377" s="146" t="s">
        <v>17</v>
      </c>
      <c r="F11377" s="145" t="s">
        <v>196</v>
      </c>
      <c r="G11377" s="143" t="s">
        <v>40</v>
      </c>
      <c r="H11377" s="145" t="s">
        <v>54</v>
      </c>
      <c r="I11377" s="156">
        <v>39.798461802521224</v>
      </c>
      <c r="J11377" s="143" t="s">
        <v>186</v>
      </c>
      <c r="K11377" s="147" t="s">
        <v>169</v>
      </c>
    </row>
    <row r="11378" spans="3:11" x14ac:dyDescent="0.25">
      <c r="C11378" s="142" t="s">
        <v>73</v>
      </c>
      <c r="D11378" s="143" t="s">
        <v>151</v>
      </c>
      <c r="E11378" s="146" t="s">
        <v>17</v>
      </c>
      <c r="F11378" s="145" t="s">
        <v>196</v>
      </c>
      <c r="G11378" s="143" t="s">
        <v>40</v>
      </c>
      <c r="H11378" s="145" t="s">
        <v>55</v>
      </c>
      <c r="I11378" s="156">
        <v>70.676330543900875</v>
      </c>
      <c r="J11378" s="143" t="s">
        <v>186</v>
      </c>
      <c r="K11378" s="147" t="s">
        <v>169</v>
      </c>
    </row>
    <row r="11379" spans="3:11" x14ac:dyDescent="0.25">
      <c r="C11379" s="142" t="s">
        <v>73</v>
      </c>
      <c r="D11379" s="143" t="s">
        <v>151</v>
      </c>
      <c r="E11379" s="146" t="s">
        <v>17</v>
      </c>
      <c r="F11379" s="145" t="s">
        <v>196</v>
      </c>
      <c r="G11379" s="143" t="s">
        <v>40</v>
      </c>
      <c r="H11379" s="145" t="s">
        <v>56</v>
      </c>
      <c r="I11379" s="156">
        <v>222.24039881123755</v>
      </c>
      <c r="J11379" s="143" t="s">
        <v>186</v>
      </c>
      <c r="K11379" s="147" t="s">
        <v>169</v>
      </c>
    </row>
    <row r="11380" spans="3:11" x14ac:dyDescent="0.25">
      <c r="C11380" s="142" t="s">
        <v>73</v>
      </c>
      <c r="D11380" s="143" t="s">
        <v>151</v>
      </c>
      <c r="E11380" s="146" t="s">
        <v>17</v>
      </c>
      <c r="F11380" s="145" t="s">
        <v>196</v>
      </c>
      <c r="G11380" s="143" t="s">
        <v>40</v>
      </c>
      <c r="H11380" s="145" t="s">
        <v>57</v>
      </c>
      <c r="I11380" s="156">
        <v>44.46174894477722</v>
      </c>
      <c r="J11380" s="143" t="s">
        <v>186</v>
      </c>
      <c r="K11380" s="147" t="s">
        <v>169</v>
      </c>
    </row>
    <row r="11381" spans="3:11" x14ac:dyDescent="0.25">
      <c r="C11381" s="142" t="s">
        <v>73</v>
      </c>
      <c r="D11381" s="143" t="s">
        <v>151</v>
      </c>
      <c r="E11381" s="146" t="s">
        <v>17</v>
      </c>
      <c r="F11381" s="145" t="s">
        <v>196</v>
      </c>
      <c r="G11381" s="143" t="s">
        <v>40</v>
      </c>
      <c r="H11381" s="145" t="s">
        <v>58</v>
      </c>
      <c r="I11381" s="156">
        <v>114.59099214706092</v>
      </c>
      <c r="J11381" s="143" t="s">
        <v>186</v>
      </c>
      <c r="K11381" s="147" t="s">
        <v>169</v>
      </c>
    </row>
    <row r="11382" spans="3:11" x14ac:dyDescent="0.25">
      <c r="C11382" s="142" t="s">
        <v>73</v>
      </c>
      <c r="D11382" s="143" t="s">
        <v>151</v>
      </c>
      <c r="E11382" s="146" t="s">
        <v>17</v>
      </c>
      <c r="F11382" s="145" t="s">
        <v>196</v>
      </c>
      <c r="G11382" s="143" t="s">
        <v>40</v>
      </c>
      <c r="H11382" s="145" t="s">
        <v>59</v>
      </c>
      <c r="I11382" s="156">
        <v>137.40090991029365</v>
      </c>
      <c r="J11382" s="143" t="s">
        <v>186</v>
      </c>
      <c r="K11382" s="147" t="s">
        <v>169</v>
      </c>
    </row>
    <row r="11383" spans="3:11" x14ac:dyDescent="0.25">
      <c r="C11383" s="142" t="s">
        <v>73</v>
      </c>
      <c r="D11383" s="143" t="s">
        <v>151</v>
      </c>
      <c r="E11383" s="146" t="s">
        <v>17</v>
      </c>
      <c r="F11383" s="145" t="s">
        <v>196</v>
      </c>
      <c r="G11383" s="143" t="s">
        <v>40</v>
      </c>
      <c r="H11383" s="145" t="s">
        <v>81</v>
      </c>
      <c r="I11383" s="156">
        <v>164.83736888166806</v>
      </c>
      <c r="J11383" s="143" t="s">
        <v>186</v>
      </c>
      <c r="K11383" s="147" t="s">
        <v>169</v>
      </c>
    </row>
    <row r="11384" spans="3:11" x14ac:dyDescent="0.25">
      <c r="C11384" s="142" t="s">
        <v>73</v>
      </c>
      <c r="D11384" s="143" t="s">
        <v>151</v>
      </c>
      <c r="E11384" s="146" t="s">
        <v>17</v>
      </c>
      <c r="F11384" s="145" t="s">
        <v>196</v>
      </c>
      <c r="G11384" s="143" t="s">
        <v>40</v>
      </c>
      <c r="H11384" s="145" t="s">
        <v>82</v>
      </c>
      <c r="I11384" s="156">
        <v>190.46969089641283</v>
      </c>
      <c r="J11384" s="143" t="s">
        <v>186</v>
      </c>
      <c r="K11384" s="147" t="s">
        <v>169</v>
      </c>
    </row>
    <row r="11385" spans="3:11" x14ac:dyDescent="0.25">
      <c r="C11385" s="142" t="s">
        <v>73</v>
      </c>
      <c r="D11385" s="143" t="s">
        <v>151</v>
      </c>
      <c r="E11385" s="146" t="s">
        <v>17</v>
      </c>
      <c r="F11385" s="145" t="s">
        <v>196</v>
      </c>
      <c r="G11385" s="143" t="s">
        <v>40</v>
      </c>
      <c r="H11385" s="145" t="s">
        <v>165</v>
      </c>
      <c r="I11385" s="156">
        <v>220.07237809110711</v>
      </c>
      <c r="J11385" s="143" t="s">
        <v>186</v>
      </c>
      <c r="K11385" s="147" t="s">
        <v>169</v>
      </c>
    </row>
    <row r="11386" spans="3:11" x14ac:dyDescent="0.25">
      <c r="C11386" s="142" t="s">
        <v>73</v>
      </c>
      <c r="D11386" s="143" t="s">
        <v>151</v>
      </c>
      <c r="E11386" s="146" t="s">
        <v>17</v>
      </c>
      <c r="F11386" s="145" t="s">
        <v>196</v>
      </c>
      <c r="G11386" s="143" t="s">
        <v>40</v>
      </c>
      <c r="H11386" s="145" t="s">
        <v>171</v>
      </c>
      <c r="I11386" s="156">
        <v>208.76512533652468</v>
      </c>
      <c r="J11386" s="143" t="s">
        <v>186</v>
      </c>
      <c r="K11386" s="147" t="s">
        <v>169</v>
      </c>
    </row>
    <row r="11387" spans="3:11" x14ac:dyDescent="0.25">
      <c r="C11387" s="142" t="s">
        <v>73</v>
      </c>
      <c r="D11387" s="143" t="s">
        <v>151</v>
      </c>
      <c r="E11387" s="146" t="s">
        <v>17</v>
      </c>
      <c r="F11387" s="145" t="s">
        <v>196</v>
      </c>
      <c r="G11387" s="143" t="s">
        <v>40</v>
      </c>
      <c r="H11387" s="145" t="s">
        <v>208</v>
      </c>
      <c r="I11387" s="156">
        <v>187.44000885460625</v>
      </c>
      <c r="J11387" s="143" t="s">
        <v>186</v>
      </c>
      <c r="K11387" s="147" t="s">
        <v>169</v>
      </c>
    </row>
    <row r="11388" spans="3:11" x14ac:dyDescent="0.25">
      <c r="C11388" s="142" t="s">
        <v>73</v>
      </c>
      <c r="D11388" s="143" t="s">
        <v>151</v>
      </c>
      <c r="E11388" s="146" t="s">
        <v>17</v>
      </c>
      <c r="F11388" s="145" t="s">
        <v>196</v>
      </c>
      <c r="G11388" s="143" t="s">
        <v>40</v>
      </c>
      <c r="H11388" s="145" t="s">
        <v>210</v>
      </c>
      <c r="I11388" s="156">
        <v>213.66627058273531</v>
      </c>
      <c r="J11388" s="143" t="s">
        <v>186</v>
      </c>
      <c r="K11388" s="147" t="s">
        <v>169</v>
      </c>
    </row>
    <row r="11389" spans="3:11" x14ac:dyDescent="0.25">
      <c r="C11389" s="142" t="s">
        <v>73</v>
      </c>
      <c r="D11389" s="143" t="s">
        <v>151</v>
      </c>
      <c r="E11389" s="146" t="s">
        <v>17</v>
      </c>
      <c r="F11389" s="145" t="s">
        <v>196</v>
      </c>
      <c r="G11389" s="143" t="s">
        <v>40</v>
      </c>
      <c r="H11389" s="145" t="s">
        <v>216</v>
      </c>
      <c r="I11389" s="156">
        <v>48.861700995770043</v>
      </c>
      <c r="J11389" s="143" t="s">
        <v>186</v>
      </c>
      <c r="K11389" s="147" t="s">
        <v>169</v>
      </c>
    </row>
    <row r="11390" spans="3:11" x14ac:dyDescent="0.25">
      <c r="C11390" s="142" t="s">
        <v>73</v>
      </c>
      <c r="D11390" s="143" t="s">
        <v>151</v>
      </c>
      <c r="E11390" s="146" t="s">
        <v>18</v>
      </c>
      <c r="F11390" s="145" t="s">
        <v>134</v>
      </c>
      <c r="G11390" s="143" t="s">
        <v>40</v>
      </c>
      <c r="H11390" s="145" t="s">
        <v>47</v>
      </c>
      <c r="I11390" s="156">
        <v>394.59332942211853</v>
      </c>
      <c r="J11390" s="143" t="s">
        <v>186</v>
      </c>
      <c r="K11390" s="147" t="s">
        <v>169</v>
      </c>
    </row>
    <row r="11391" spans="3:11" x14ac:dyDescent="0.25">
      <c r="C11391" s="142" t="s">
        <v>73</v>
      </c>
      <c r="D11391" s="143" t="s">
        <v>151</v>
      </c>
      <c r="E11391" s="146" t="s">
        <v>18</v>
      </c>
      <c r="F11391" s="145" t="s">
        <v>134</v>
      </c>
      <c r="G11391" s="143" t="s">
        <v>40</v>
      </c>
      <c r="H11391" s="145" t="s">
        <v>48</v>
      </c>
      <c r="I11391" s="156">
        <v>239.99421425694391</v>
      </c>
      <c r="J11391" s="143" t="s">
        <v>186</v>
      </c>
      <c r="K11391" s="147" t="s">
        <v>169</v>
      </c>
    </row>
    <row r="11392" spans="3:11" x14ac:dyDescent="0.25">
      <c r="C11392" s="142" t="s">
        <v>73</v>
      </c>
      <c r="D11392" s="143" t="s">
        <v>151</v>
      </c>
      <c r="E11392" s="146" t="s">
        <v>18</v>
      </c>
      <c r="F11392" s="145" t="s">
        <v>134</v>
      </c>
      <c r="G11392" s="143" t="s">
        <v>40</v>
      </c>
      <c r="H11392" s="145" t="s">
        <v>49</v>
      </c>
      <c r="I11392" s="156">
        <v>60.245006653293771</v>
      </c>
      <c r="J11392" s="143" t="s">
        <v>186</v>
      </c>
      <c r="K11392" s="147" t="s">
        <v>169</v>
      </c>
    </row>
    <row r="11393" spans="3:11" x14ac:dyDescent="0.25">
      <c r="C11393" s="142" t="s">
        <v>73</v>
      </c>
      <c r="D11393" s="143" t="s">
        <v>151</v>
      </c>
      <c r="E11393" s="146" t="s">
        <v>18</v>
      </c>
      <c r="F11393" s="145" t="s">
        <v>134</v>
      </c>
      <c r="G11393" s="143" t="s">
        <v>40</v>
      </c>
      <c r="H11393" s="145" t="s">
        <v>50</v>
      </c>
      <c r="I11393" s="156">
        <v>114.2010328147496</v>
      </c>
      <c r="J11393" s="143" t="s">
        <v>186</v>
      </c>
      <c r="K11393" s="147" t="s">
        <v>169</v>
      </c>
    </row>
    <row r="11394" spans="3:11" x14ac:dyDescent="0.25">
      <c r="C11394" s="142" t="s">
        <v>73</v>
      </c>
      <c r="D11394" s="143" t="s">
        <v>151</v>
      </c>
      <c r="E11394" s="146" t="s">
        <v>18</v>
      </c>
      <c r="F11394" s="145" t="s">
        <v>134</v>
      </c>
      <c r="G11394" s="143" t="s">
        <v>40</v>
      </c>
      <c r="H11394" s="145" t="s">
        <v>51</v>
      </c>
      <c r="I11394" s="156">
        <v>35.362647200753727</v>
      </c>
      <c r="J11394" s="143" t="s">
        <v>186</v>
      </c>
      <c r="K11394" s="147" t="s">
        <v>169</v>
      </c>
    </row>
    <row r="11395" spans="3:11" x14ac:dyDescent="0.25">
      <c r="C11395" s="142" t="s">
        <v>73</v>
      </c>
      <c r="D11395" s="143" t="s">
        <v>151</v>
      </c>
      <c r="E11395" s="146" t="s">
        <v>18</v>
      </c>
      <c r="F11395" s="145" t="s">
        <v>134</v>
      </c>
      <c r="G11395" s="143" t="s">
        <v>40</v>
      </c>
      <c r="H11395" s="145" t="s">
        <v>52</v>
      </c>
      <c r="I11395" s="156">
        <v>260.30953406076299</v>
      </c>
      <c r="J11395" s="143" t="s">
        <v>186</v>
      </c>
      <c r="K11395" s="147" t="s">
        <v>169</v>
      </c>
    </row>
    <row r="11396" spans="3:11" x14ac:dyDescent="0.25">
      <c r="C11396" s="142" t="s">
        <v>73</v>
      </c>
      <c r="D11396" s="143" t="s">
        <v>151</v>
      </c>
      <c r="E11396" s="146" t="s">
        <v>18</v>
      </c>
      <c r="F11396" s="145" t="s">
        <v>134</v>
      </c>
      <c r="G11396" s="143" t="s">
        <v>40</v>
      </c>
      <c r="H11396" s="145" t="s">
        <v>53</v>
      </c>
      <c r="I11396" s="156">
        <v>320.80509395606657</v>
      </c>
      <c r="J11396" s="143" t="s">
        <v>186</v>
      </c>
      <c r="K11396" s="147" t="s">
        <v>169</v>
      </c>
    </row>
    <row r="11397" spans="3:11" x14ac:dyDescent="0.25">
      <c r="C11397" s="142" t="s">
        <v>73</v>
      </c>
      <c r="D11397" s="143" t="s">
        <v>151</v>
      </c>
      <c r="E11397" s="146" t="s">
        <v>18</v>
      </c>
      <c r="F11397" s="145" t="s">
        <v>134</v>
      </c>
      <c r="G11397" s="143" t="s">
        <v>40</v>
      </c>
      <c r="H11397" s="145" t="s">
        <v>54</v>
      </c>
      <c r="I11397" s="156">
        <v>276.19968074048677</v>
      </c>
      <c r="J11397" s="143" t="s">
        <v>186</v>
      </c>
      <c r="K11397" s="147" t="s">
        <v>169</v>
      </c>
    </row>
    <row r="11398" spans="3:11" x14ac:dyDescent="0.25">
      <c r="C11398" s="142" t="s">
        <v>73</v>
      </c>
      <c r="D11398" s="143" t="s">
        <v>151</v>
      </c>
      <c r="E11398" s="146" t="s">
        <v>18</v>
      </c>
      <c r="F11398" s="145" t="s">
        <v>134</v>
      </c>
      <c r="G11398" s="143" t="s">
        <v>40</v>
      </c>
      <c r="H11398" s="145" t="s">
        <v>55</v>
      </c>
      <c r="I11398" s="156">
        <v>304.10738334015775</v>
      </c>
      <c r="J11398" s="143" t="s">
        <v>186</v>
      </c>
      <c r="K11398" s="147" t="s">
        <v>169</v>
      </c>
    </row>
    <row r="11399" spans="3:11" x14ac:dyDescent="0.25">
      <c r="C11399" s="142" t="s">
        <v>73</v>
      </c>
      <c r="D11399" s="143" t="s">
        <v>151</v>
      </c>
      <c r="E11399" s="146" t="s">
        <v>18</v>
      </c>
      <c r="F11399" s="145" t="s">
        <v>134</v>
      </c>
      <c r="G11399" s="143" t="s">
        <v>40</v>
      </c>
      <c r="H11399" s="145" t="s">
        <v>56</v>
      </c>
      <c r="I11399" s="156">
        <v>281.26913051507398</v>
      </c>
      <c r="J11399" s="143" t="s">
        <v>186</v>
      </c>
      <c r="K11399" s="147" t="s">
        <v>169</v>
      </c>
    </row>
    <row r="11400" spans="3:11" x14ac:dyDescent="0.25">
      <c r="C11400" s="142" t="s">
        <v>73</v>
      </c>
      <c r="D11400" s="143" t="s">
        <v>151</v>
      </c>
      <c r="E11400" s="146" t="s">
        <v>18</v>
      </c>
      <c r="F11400" s="145" t="s">
        <v>134</v>
      </c>
      <c r="G11400" s="143" t="s">
        <v>40</v>
      </c>
      <c r="H11400" s="145" t="s">
        <v>57</v>
      </c>
      <c r="I11400" s="156">
        <v>215.13834543907222</v>
      </c>
      <c r="J11400" s="143" t="s">
        <v>186</v>
      </c>
      <c r="K11400" s="147" t="s">
        <v>169</v>
      </c>
    </row>
    <row r="11401" spans="3:11" x14ac:dyDescent="0.25">
      <c r="C11401" s="142" t="s">
        <v>73</v>
      </c>
      <c r="D11401" s="143" t="s">
        <v>151</v>
      </c>
      <c r="E11401" s="146" t="s">
        <v>18</v>
      </c>
      <c r="F11401" s="145" t="s">
        <v>134</v>
      </c>
      <c r="G11401" s="143" t="s">
        <v>40</v>
      </c>
      <c r="H11401" s="145" t="s">
        <v>58</v>
      </c>
      <c r="I11401" s="156">
        <v>187.97050780553263</v>
      </c>
      <c r="J11401" s="143" t="s">
        <v>186</v>
      </c>
      <c r="K11401" s="147" t="s">
        <v>169</v>
      </c>
    </row>
    <row r="11402" spans="3:11" x14ac:dyDescent="0.25">
      <c r="C11402" s="142" t="s">
        <v>73</v>
      </c>
      <c r="D11402" s="143" t="s">
        <v>151</v>
      </c>
      <c r="E11402" s="146" t="s">
        <v>18</v>
      </c>
      <c r="F11402" s="145" t="s">
        <v>134</v>
      </c>
      <c r="G11402" s="143" t="s">
        <v>40</v>
      </c>
      <c r="H11402" s="145" t="s">
        <v>59</v>
      </c>
      <c r="I11402" s="156">
        <v>24.216240603954624</v>
      </c>
      <c r="J11402" s="143" t="s">
        <v>186</v>
      </c>
      <c r="K11402" s="147" t="s">
        <v>169</v>
      </c>
    </row>
    <row r="11403" spans="3:11" x14ac:dyDescent="0.25">
      <c r="C11403" s="142" t="s">
        <v>73</v>
      </c>
      <c r="D11403" s="143" t="s">
        <v>151</v>
      </c>
      <c r="E11403" s="146" t="s">
        <v>18</v>
      </c>
      <c r="F11403" s="145" t="s">
        <v>134</v>
      </c>
      <c r="G11403" s="143" t="s">
        <v>40</v>
      </c>
      <c r="H11403" s="145" t="s">
        <v>81</v>
      </c>
      <c r="I11403" s="156">
        <v>63.285874413569466</v>
      </c>
      <c r="J11403" s="143" t="s">
        <v>186</v>
      </c>
      <c r="K11403" s="147" t="s">
        <v>169</v>
      </c>
    </row>
    <row r="11404" spans="3:11" x14ac:dyDescent="0.25">
      <c r="C11404" s="142" t="s">
        <v>73</v>
      </c>
      <c r="D11404" s="143" t="s">
        <v>151</v>
      </c>
      <c r="E11404" s="146" t="s">
        <v>18</v>
      </c>
      <c r="F11404" s="145" t="s">
        <v>134</v>
      </c>
      <c r="G11404" s="143" t="s">
        <v>40</v>
      </c>
      <c r="H11404" s="145" t="s">
        <v>82</v>
      </c>
      <c r="I11404" s="156">
        <v>474.66972841875531</v>
      </c>
      <c r="J11404" s="143" t="s">
        <v>186</v>
      </c>
      <c r="K11404" s="147" t="s">
        <v>169</v>
      </c>
    </row>
    <row r="11405" spans="3:11" x14ac:dyDescent="0.25">
      <c r="C11405" s="142" t="s">
        <v>73</v>
      </c>
      <c r="D11405" s="143" t="s">
        <v>151</v>
      </c>
      <c r="E11405" s="146" t="s">
        <v>18</v>
      </c>
      <c r="F11405" s="145" t="s">
        <v>134</v>
      </c>
      <c r="G11405" s="143" t="s">
        <v>40</v>
      </c>
      <c r="H11405" s="145" t="s">
        <v>165</v>
      </c>
      <c r="I11405" s="156">
        <v>98.537606757862264</v>
      </c>
      <c r="J11405" s="143" t="s">
        <v>186</v>
      </c>
      <c r="K11405" s="147" t="s">
        <v>169</v>
      </c>
    </row>
    <row r="11406" spans="3:11" x14ac:dyDescent="0.25">
      <c r="C11406" s="142" t="s">
        <v>73</v>
      </c>
      <c r="D11406" s="143" t="s">
        <v>151</v>
      </c>
      <c r="E11406" s="146" t="s">
        <v>18</v>
      </c>
      <c r="F11406" s="145" t="s">
        <v>134</v>
      </c>
      <c r="G11406" s="143" t="s">
        <v>40</v>
      </c>
      <c r="H11406" s="145" t="s">
        <v>171</v>
      </c>
      <c r="I11406" s="156">
        <v>173.57277305636327</v>
      </c>
      <c r="J11406" s="143" t="s">
        <v>186</v>
      </c>
      <c r="K11406" s="147" t="s">
        <v>169</v>
      </c>
    </row>
    <row r="11407" spans="3:11" x14ac:dyDescent="0.25">
      <c r="C11407" s="142" t="s">
        <v>73</v>
      </c>
      <c r="D11407" s="143" t="s">
        <v>151</v>
      </c>
      <c r="E11407" s="146" t="s">
        <v>18</v>
      </c>
      <c r="F11407" s="145" t="s">
        <v>134</v>
      </c>
      <c r="G11407" s="143" t="s">
        <v>40</v>
      </c>
      <c r="H11407" s="145" t="s">
        <v>208</v>
      </c>
      <c r="I11407" s="156">
        <v>179.0172737209551</v>
      </c>
      <c r="J11407" s="143" t="s">
        <v>186</v>
      </c>
      <c r="K11407" s="147" t="s">
        <v>169</v>
      </c>
    </row>
    <row r="11408" spans="3:11" x14ac:dyDescent="0.25">
      <c r="C11408" s="142" t="s">
        <v>73</v>
      </c>
      <c r="D11408" s="143" t="s">
        <v>151</v>
      </c>
      <c r="E11408" s="146" t="s">
        <v>18</v>
      </c>
      <c r="F11408" s="145" t="s">
        <v>134</v>
      </c>
      <c r="G11408" s="143" t="s">
        <v>40</v>
      </c>
      <c r="H11408" s="145" t="s">
        <v>210</v>
      </c>
      <c r="I11408" s="156">
        <v>45.942798749791315</v>
      </c>
      <c r="J11408" s="143" t="s">
        <v>186</v>
      </c>
      <c r="K11408" s="147" t="s">
        <v>169</v>
      </c>
    </row>
    <row r="11409" spans="3:11" x14ac:dyDescent="0.25">
      <c r="C11409" s="142" t="s">
        <v>73</v>
      </c>
      <c r="D11409" s="143" t="s">
        <v>151</v>
      </c>
      <c r="E11409" s="146" t="s">
        <v>18</v>
      </c>
      <c r="F11409" s="145" t="s">
        <v>134</v>
      </c>
      <c r="G11409" s="143" t="s">
        <v>40</v>
      </c>
      <c r="H11409" s="145" t="s">
        <v>216</v>
      </c>
      <c r="I11409" s="156">
        <v>187.75286507258772</v>
      </c>
      <c r="J11409" s="143" t="s">
        <v>186</v>
      </c>
      <c r="K11409" s="147" t="s">
        <v>169</v>
      </c>
    </row>
    <row r="11410" spans="3:11" x14ac:dyDescent="0.25">
      <c r="C11410" s="142" t="s">
        <v>73</v>
      </c>
      <c r="D11410" s="143" t="s">
        <v>151</v>
      </c>
      <c r="E11410" s="146" t="s">
        <v>19</v>
      </c>
      <c r="F11410" s="145" t="s">
        <v>136</v>
      </c>
      <c r="G11410" s="143" t="s">
        <v>40</v>
      </c>
      <c r="H11410" s="145" t="s">
        <v>47</v>
      </c>
      <c r="I11410" s="156">
        <v>181.90330954406221</v>
      </c>
      <c r="J11410" s="143" t="s">
        <v>186</v>
      </c>
      <c r="K11410" s="147" t="s">
        <v>169</v>
      </c>
    </row>
    <row r="11411" spans="3:11" x14ac:dyDescent="0.25">
      <c r="C11411" s="142" t="s">
        <v>73</v>
      </c>
      <c r="D11411" s="143" t="s">
        <v>151</v>
      </c>
      <c r="E11411" s="146" t="s">
        <v>19</v>
      </c>
      <c r="F11411" s="145" t="s">
        <v>136</v>
      </c>
      <c r="G11411" s="143" t="s">
        <v>40</v>
      </c>
      <c r="H11411" s="145" t="s">
        <v>48</v>
      </c>
      <c r="I11411" s="156">
        <v>164.48568623810621</v>
      </c>
      <c r="J11411" s="143" t="s">
        <v>186</v>
      </c>
      <c r="K11411" s="147" t="s">
        <v>169</v>
      </c>
    </row>
    <row r="11412" spans="3:11" x14ac:dyDescent="0.25">
      <c r="C11412" s="142" t="s">
        <v>73</v>
      </c>
      <c r="D11412" s="143" t="s">
        <v>151</v>
      </c>
      <c r="E11412" s="146" t="s">
        <v>19</v>
      </c>
      <c r="F11412" s="145" t="s">
        <v>136</v>
      </c>
      <c r="G11412" s="143" t="s">
        <v>40</v>
      </c>
      <c r="H11412" s="145" t="s">
        <v>49</v>
      </c>
      <c r="I11412" s="156">
        <v>188.36764903703158</v>
      </c>
      <c r="J11412" s="143" t="s">
        <v>186</v>
      </c>
      <c r="K11412" s="147" t="s">
        <v>169</v>
      </c>
    </row>
    <row r="11413" spans="3:11" x14ac:dyDescent="0.25">
      <c r="C11413" s="142" t="s">
        <v>73</v>
      </c>
      <c r="D11413" s="143" t="s">
        <v>151</v>
      </c>
      <c r="E11413" s="146" t="s">
        <v>19</v>
      </c>
      <c r="F11413" s="145" t="s">
        <v>136</v>
      </c>
      <c r="G11413" s="143" t="s">
        <v>40</v>
      </c>
      <c r="H11413" s="145" t="s">
        <v>50</v>
      </c>
      <c r="I11413" s="156">
        <v>112.36636844912849</v>
      </c>
      <c r="J11413" s="143" t="s">
        <v>186</v>
      </c>
      <c r="K11413" s="147" t="s">
        <v>169</v>
      </c>
    </row>
    <row r="11414" spans="3:11" x14ac:dyDescent="0.25">
      <c r="C11414" s="142" t="s">
        <v>73</v>
      </c>
      <c r="D11414" s="143" t="s">
        <v>151</v>
      </c>
      <c r="E11414" s="146" t="s">
        <v>19</v>
      </c>
      <c r="F11414" s="145" t="s">
        <v>136</v>
      </c>
      <c r="G11414" s="143" t="s">
        <v>40</v>
      </c>
      <c r="H11414" s="145" t="s">
        <v>51</v>
      </c>
      <c r="I11414" s="156">
        <v>133.66335685341355</v>
      </c>
      <c r="J11414" s="143" t="s">
        <v>186</v>
      </c>
      <c r="K11414" s="147" t="s">
        <v>169</v>
      </c>
    </row>
    <row r="11415" spans="3:11" x14ac:dyDescent="0.25">
      <c r="C11415" s="142" t="s">
        <v>73</v>
      </c>
      <c r="D11415" s="143" t="s">
        <v>151</v>
      </c>
      <c r="E11415" s="146" t="s">
        <v>19</v>
      </c>
      <c r="F11415" s="145" t="s">
        <v>136</v>
      </c>
      <c r="G11415" s="143" t="s">
        <v>40</v>
      </c>
      <c r="H11415" s="145" t="s">
        <v>52</v>
      </c>
      <c r="I11415" s="156">
        <v>37.332812925287492</v>
      </c>
      <c r="J11415" s="143" t="s">
        <v>186</v>
      </c>
      <c r="K11415" s="147" t="s">
        <v>169</v>
      </c>
    </row>
    <row r="11416" spans="3:11" x14ac:dyDescent="0.25">
      <c r="C11416" s="142" t="s">
        <v>73</v>
      </c>
      <c r="D11416" s="143" t="s">
        <v>151</v>
      </c>
      <c r="E11416" s="146" t="s">
        <v>19</v>
      </c>
      <c r="F11416" s="145" t="s">
        <v>136</v>
      </c>
      <c r="G11416" s="143" t="s">
        <v>40</v>
      </c>
      <c r="H11416" s="145" t="s">
        <v>53</v>
      </c>
      <c r="I11416" s="156">
        <v>220.71977251591963</v>
      </c>
      <c r="J11416" s="143" t="s">
        <v>186</v>
      </c>
      <c r="K11416" s="147" t="s">
        <v>169</v>
      </c>
    </row>
    <row r="11417" spans="3:11" x14ac:dyDescent="0.25">
      <c r="C11417" s="142" t="s">
        <v>73</v>
      </c>
      <c r="D11417" s="143" t="s">
        <v>151</v>
      </c>
      <c r="E11417" s="146" t="s">
        <v>19</v>
      </c>
      <c r="F11417" s="145" t="s">
        <v>136</v>
      </c>
      <c r="G11417" s="143" t="s">
        <v>40</v>
      </c>
      <c r="H11417" s="145" t="s">
        <v>54</v>
      </c>
      <c r="I11417" s="156">
        <v>5.0436417806869018</v>
      </c>
      <c r="J11417" s="143" t="s">
        <v>186</v>
      </c>
      <c r="K11417" s="147" t="s">
        <v>169</v>
      </c>
    </row>
    <row r="11418" spans="3:11" x14ac:dyDescent="0.25">
      <c r="C11418" s="142" t="s">
        <v>73</v>
      </c>
      <c r="D11418" s="143" t="s">
        <v>151</v>
      </c>
      <c r="E11418" s="146" t="s">
        <v>19</v>
      </c>
      <c r="F11418" s="145" t="s">
        <v>136</v>
      </c>
      <c r="G11418" s="143" t="s">
        <v>40</v>
      </c>
      <c r="H11418" s="145" t="s">
        <v>55</v>
      </c>
      <c r="I11418" s="156">
        <v>93.958364839380465</v>
      </c>
      <c r="J11418" s="143" t="s">
        <v>186</v>
      </c>
      <c r="K11418" s="147" t="s">
        <v>169</v>
      </c>
    </row>
    <row r="11419" spans="3:11" x14ac:dyDescent="0.25">
      <c r="C11419" s="142" t="s">
        <v>73</v>
      </c>
      <c r="D11419" s="143" t="s">
        <v>151</v>
      </c>
      <c r="E11419" s="146" t="s">
        <v>19</v>
      </c>
      <c r="F11419" s="145" t="s">
        <v>136</v>
      </c>
      <c r="G11419" s="143" t="s">
        <v>40</v>
      </c>
      <c r="H11419" s="145" t="s">
        <v>56</v>
      </c>
      <c r="I11419" s="156">
        <v>117.82590334802151</v>
      </c>
      <c r="J11419" s="143" t="s">
        <v>186</v>
      </c>
      <c r="K11419" s="147" t="s">
        <v>169</v>
      </c>
    </row>
    <row r="11420" spans="3:11" x14ac:dyDescent="0.25">
      <c r="C11420" s="142" t="s">
        <v>73</v>
      </c>
      <c r="D11420" s="143" t="s">
        <v>151</v>
      </c>
      <c r="E11420" s="146" t="s">
        <v>19</v>
      </c>
      <c r="F11420" s="145" t="s">
        <v>136</v>
      </c>
      <c r="G11420" s="143" t="s">
        <v>40</v>
      </c>
      <c r="H11420" s="145" t="s">
        <v>57</v>
      </c>
      <c r="I11420" s="156">
        <v>143.35564697813908</v>
      </c>
      <c r="J11420" s="143" t="s">
        <v>186</v>
      </c>
      <c r="K11420" s="147" t="s">
        <v>169</v>
      </c>
    </row>
    <row r="11421" spans="3:11" x14ac:dyDescent="0.25">
      <c r="C11421" s="142" t="s">
        <v>73</v>
      </c>
      <c r="D11421" s="143" t="s">
        <v>151</v>
      </c>
      <c r="E11421" s="146" t="s">
        <v>19</v>
      </c>
      <c r="F11421" s="145" t="s">
        <v>136</v>
      </c>
      <c r="G11421" s="143" t="s">
        <v>40</v>
      </c>
      <c r="H11421" s="145" t="s">
        <v>58</v>
      </c>
      <c r="I11421" s="156">
        <v>49.271978017453819</v>
      </c>
      <c r="J11421" s="143" t="s">
        <v>186</v>
      </c>
      <c r="K11421" s="147" t="s">
        <v>169</v>
      </c>
    </row>
    <row r="11422" spans="3:11" x14ac:dyDescent="0.25">
      <c r="C11422" s="142" t="s">
        <v>73</v>
      </c>
      <c r="D11422" s="143" t="s">
        <v>151</v>
      </c>
      <c r="E11422" s="146" t="s">
        <v>19</v>
      </c>
      <c r="F11422" s="145" t="s">
        <v>136</v>
      </c>
      <c r="G11422" s="143" t="s">
        <v>40</v>
      </c>
      <c r="H11422" s="145" t="s">
        <v>59</v>
      </c>
      <c r="I11422" s="156">
        <v>162.56138545567961</v>
      </c>
      <c r="J11422" s="143" t="s">
        <v>186</v>
      </c>
      <c r="K11422" s="147" t="s">
        <v>169</v>
      </c>
    </row>
    <row r="11423" spans="3:11" x14ac:dyDescent="0.25">
      <c r="C11423" s="142" t="s">
        <v>73</v>
      </c>
      <c r="D11423" s="143" t="s">
        <v>151</v>
      </c>
      <c r="E11423" s="146" t="s">
        <v>19</v>
      </c>
      <c r="F11423" s="145" t="s">
        <v>136</v>
      </c>
      <c r="G11423" s="143" t="s">
        <v>40</v>
      </c>
      <c r="H11423" s="145" t="s">
        <v>81</v>
      </c>
      <c r="I11423" s="156">
        <v>172.58317146869712</v>
      </c>
      <c r="J11423" s="143" t="s">
        <v>186</v>
      </c>
      <c r="K11423" s="147" t="s">
        <v>169</v>
      </c>
    </row>
    <row r="11424" spans="3:11" x14ac:dyDescent="0.25">
      <c r="C11424" s="142" t="s">
        <v>73</v>
      </c>
      <c r="D11424" s="143" t="s">
        <v>151</v>
      </c>
      <c r="E11424" s="146" t="s">
        <v>19</v>
      </c>
      <c r="F11424" s="145" t="s">
        <v>136</v>
      </c>
      <c r="G11424" s="143" t="s">
        <v>40</v>
      </c>
      <c r="H11424" s="145" t="s">
        <v>82</v>
      </c>
      <c r="I11424" s="156">
        <v>182.12011370082797</v>
      </c>
      <c r="J11424" s="143" t="s">
        <v>186</v>
      </c>
      <c r="K11424" s="147" t="s">
        <v>169</v>
      </c>
    </row>
    <row r="11425" spans="3:11" x14ac:dyDescent="0.25">
      <c r="C11425" s="142" t="s">
        <v>73</v>
      </c>
      <c r="D11425" s="143" t="s">
        <v>151</v>
      </c>
      <c r="E11425" s="146" t="s">
        <v>19</v>
      </c>
      <c r="F11425" s="145" t="s">
        <v>136</v>
      </c>
      <c r="G11425" s="143" t="s">
        <v>40</v>
      </c>
      <c r="H11425" s="145" t="s">
        <v>165</v>
      </c>
      <c r="I11425" s="156">
        <v>0.96580061820264995</v>
      </c>
      <c r="J11425" s="143" t="s">
        <v>186</v>
      </c>
      <c r="K11425" s="147" t="s">
        <v>169</v>
      </c>
    </row>
    <row r="11426" spans="3:11" x14ac:dyDescent="0.25">
      <c r="C11426" s="142" t="s">
        <v>73</v>
      </c>
      <c r="D11426" s="143" t="s">
        <v>151</v>
      </c>
      <c r="E11426" s="146" t="s">
        <v>19</v>
      </c>
      <c r="F11426" s="145" t="s">
        <v>136</v>
      </c>
      <c r="G11426" s="143" t="s">
        <v>40</v>
      </c>
      <c r="H11426" s="145" t="s">
        <v>171</v>
      </c>
      <c r="I11426" s="156">
        <v>39.616574041152511</v>
      </c>
      <c r="J11426" s="143" t="s">
        <v>186</v>
      </c>
      <c r="K11426" s="147" t="s">
        <v>169</v>
      </c>
    </row>
    <row r="11427" spans="3:11" x14ac:dyDescent="0.25">
      <c r="C11427" s="142" t="s">
        <v>73</v>
      </c>
      <c r="D11427" s="143" t="s">
        <v>151</v>
      </c>
      <c r="E11427" s="146" t="s">
        <v>19</v>
      </c>
      <c r="F11427" s="145" t="s">
        <v>136</v>
      </c>
      <c r="G11427" s="143" t="s">
        <v>40</v>
      </c>
      <c r="H11427" s="145" t="s">
        <v>208</v>
      </c>
      <c r="I11427" s="156">
        <v>17.264938059355021</v>
      </c>
      <c r="J11427" s="143" t="s">
        <v>186</v>
      </c>
      <c r="K11427" s="147" t="s">
        <v>169</v>
      </c>
    </row>
    <row r="11428" spans="3:11" x14ac:dyDescent="0.25">
      <c r="C11428" s="142" t="s">
        <v>73</v>
      </c>
      <c r="D11428" s="143" t="s">
        <v>151</v>
      </c>
      <c r="E11428" s="146" t="s">
        <v>19</v>
      </c>
      <c r="F11428" s="145" t="s">
        <v>136</v>
      </c>
      <c r="G11428" s="143" t="s">
        <v>40</v>
      </c>
      <c r="H11428" s="145" t="s">
        <v>210</v>
      </c>
      <c r="I11428" s="156">
        <v>95.29584393300901</v>
      </c>
      <c r="J11428" s="143" t="s">
        <v>186</v>
      </c>
      <c r="K11428" s="147" t="s">
        <v>169</v>
      </c>
    </row>
    <row r="11429" spans="3:11" x14ac:dyDescent="0.25">
      <c r="C11429" s="142" t="s">
        <v>73</v>
      </c>
      <c r="D11429" s="143" t="s">
        <v>151</v>
      </c>
      <c r="E11429" s="146" t="s">
        <v>19</v>
      </c>
      <c r="F11429" s="145" t="s">
        <v>136</v>
      </c>
      <c r="G11429" s="143" t="s">
        <v>40</v>
      </c>
      <c r="H11429" s="145" t="s">
        <v>216</v>
      </c>
      <c r="I11429" s="156">
        <v>140.30828588393842</v>
      </c>
      <c r="J11429" s="143" t="s">
        <v>186</v>
      </c>
      <c r="K11429" s="147" t="s">
        <v>169</v>
      </c>
    </row>
    <row r="11430" spans="3:11" x14ac:dyDescent="0.25">
      <c r="C11430" s="142" t="s">
        <v>73</v>
      </c>
      <c r="D11430" s="143" t="s">
        <v>151</v>
      </c>
      <c r="E11430" s="146" t="s">
        <v>27</v>
      </c>
      <c r="F11430" s="145" t="s">
        <v>188</v>
      </c>
      <c r="G11430" s="143" t="s">
        <v>39</v>
      </c>
      <c r="H11430" s="145" t="s">
        <v>41</v>
      </c>
      <c r="I11430" s="156">
        <v>230.45923640617394</v>
      </c>
      <c r="J11430" s="143" t="s">
        <v>186</v>
      </c>
      <c r="K11430" s="147" t="s">
        <v>169</v>
      </c>
    </row>
    <row r="11431" spans="3:11" x14ac:dyDescent="0.25">
      <c r="C11431" s="142" t="s">
        <v>73</v>
      </c>
      <c r="D11431" s="143" t="s">
        <v>151</v>
      </c>
      <c r="E11431" s="146" t="s">
        <v>27</v>
      </c>
      <c r="F11431" s="145" t="s">
        <v>188</v>
      </c>
      <c r="G11431" s="143" t="s">
        <v>39</v>
      </c>
      <c r="H11431" s="145" t="s">
        <v>42</v>
      </c>
      <c r="I11431" s="156">
        <v>138.769522902814</v>
      </c>
      <c r="J11431" s="143" t="s">
        <v>186</v>
      </c>
      <c r="K11431" s="147" t="s">
        <v>169</v>
      </c>
    </row>
    <row r="11432" spans="3:11" x14ac:dyDescent="0.25">
      <c r="C11432" s="142" t="s">
        <v>73</v>
      </c>
      <c r="D11432" s="143" t="s">
        <v>151</v>
      </c>
      <c r="E11432" s="146" t="s">
        <v>27</v>
      </c>
      <c r="F11432" s="145" t="s">
        <v>188</v>
      </c>
      <c r="G11432" s="143" t="s">
        <v>39</v>
      </c>
      <c r="H11432" s="145" t="s">
        <v>43</v>
      </c>
      <c r="I11432" s="156">
        <v>35.385195865945882</v>
      </c>
      <c r="J11432" s="143" t="s">
        <v>186</v>
      </c>
      <c r="K11432" s="147" t="s">
        <v>169</v>
      </c>
    </row>
    <row r="11433" spans="3:11" x14ac:dyDescent="0.25">
      <c r="C11433" s="142" t="s">
        <v>73</v>
      </c>
      <c r="D11433" s="143" t="s">
        <v>151</v>
      </c>
      <c r="E11433" s="146" t="s">
        <v>27</v>
      </c>
      <c r="F11433" s="145" t="s">
        <v>188</v>
      </c>
      <c r="G11433" s="143" t="s">
        <v>39</v>
      </c>
      <c r="H11433" s="145" t="s">
        <v>44</v>
      </c>
      <c r="I11433" s="156">
        <v>606.38327045365622</v>
      </c>
      <c r="J11433" s="143" t="s">
        <v>186</v>
      </c>
      <c r="K11433" s="147" t="s">
        <v>169</v>
      </c>
    </row>
    <row r="11434" spans="3:11" x14ac:dyDescent="0.25">
      <c r="C11434" s="142" t="s">
        <v>73</v>
      </c>
      <c r="D11434" s="143" t="s">
        <v>151</v>
      </c>
      <c r="E11434" s="146" t="s">
        <v>27</v>
      </c>
      <c r="F11434" s="145" t="s">
        <v>188</v>
      </c>
      <c r="G11434" s="143" t="s">
        <v>39</v>
      </c>
      <c r="H11434" s="145" t="s">
        <v>45</v>
      </c>
      <c r="I11434" s="156">
        <v>244.82748645066306</v>
      </c>
      <c r="J11434" s="143" t="s">
        <v>186</v>
      </c>
      <c r="K11434" s="147" t="s">
        <v>169</v>
      </c>
    </row>
    <row r="11435" spans="3:11" x14ac:dyDescent="0.25">
      <c r="C11435" s="142" t="s">
        <v>73</v>
      </c>
      <c r="D11435" s="143" t="s">
        <v>151</v>
      </c>
      <c r="E11435" s="146" t="s">
        <v>27</v>
      </c>
      <c r="F11435" s="145" t="s">
        <v>188</v>
      </c>
      <c r="G11435" s="143" t="s">
        <v>39</v>
      </c>
      <c r="H11435" s="145" t="s">
        <v>46</v>
      </c>
      <c r="I11435" s="156">
        <v>166.69526559535672</v>
      </c>
      <c r="J11435" s="143" t="s">
        <v>186</v>
      </c>
      <c r="K11435" s="147" t="s">
        <v>169</v>
      </c>
    </row>
    <row r="11436" spans="3:11" x14ac:dyDescent="0.25">
      <c r="C11436" s="142" t="s">
        <v>73</v>
      </c>
      <c r="D11436" s="143" t="s">
        <v>151</v>
      </c>
      <c r="E11436" s="146" t="s">
        <v>27</v>
      </c>
      <c r="F11436" s="145" t="s">
        <v>188</v>
      </c>
      <c r="G11436" s="143" t="s">
        <v>39</v>
      </c>
      <c r="H11436" s="145" t="s">
        <v>83</v>
      </c>
      <c r="I11436" s="156">
        <v>439.21502303436506</v>
      </c>
      <c r="J11436" s="143" t="s">
        <v>186</v>
      </c>
      <c r="K11436" s="147" t="s">
        <v>169</v>
      </c>
    </row>
    <row r="11437" spans="3:11" x14ac:dyDescent="0.25">
      <c r="C11437" s="142" t="s">
        <v>73</v>
      </c>
      <c r="D11437" s="143" t="s">
        <v>151</v>
      </c>
      <c r="E11437" s="146" t="s">
        <v>27</v>
      </c>
      <c r="F11437" s="145" t="s">
        <v>188</v>
      </c>
      <c r="G11437" s="143" t="s">
        <v>39</v>
      </c>
      <c r="H11437" s="145" t="s">
        <v>161</v>
      </c>
      <c r="I11437" s="156">
        <v>365.78404558561641</v>
      </c>
      <c r="J11437" s="143" t="s">
        <v>186</v>
      </c>
      <c r="K11437" s="147" t="s">
        <v>169</v>
      </c>
    </row>
    <row r="11438" spans="3:11" x14ac:dyDescent="0.25">
      <c r="C11438" s="142" t="s">
        <v>73</v>
      </c>
      <c r="D11438" s="143" t="s">
        <v>151</v>
      </c>
      <c r="E11438" s="146" t="s">
        <v>27</v>
      </c>
      <c r="F11438" s="145" t="s">
        <v>188</v>
      </c>
      <c r="G11438" s="143" t="s">
        <v>39</v>
      </c>
      <c r="H11438" s="145" t="s">
        <v>170</v>
      </c>
      <c r="I11438" s="156">
        <v>429.40859590149739</v>
      </c>
      <c r="J11438" s="143" t="s">
        <v>186</v>
      </c>
      <c r="K11438" s="147" t="s">
        <v>169</v>
      </c>
    </row>
    <row r="11439" spans="3:11" x14ac:dyDescent="0.25">
      <c r="C11439" s="142" t="s">
        <v>73</v>
      </c>
      <c r="D11439" s="143" t="s">
        <v>151</v>
      </c>
      <c r="E11439" s="146" t="s">
        <v>27</v>
      </c>
      <c r="F11439" s="145" t="s">
        <v>188</v>
      </c>
      <c r="G11439" s="143" t="s">
        <v>39</v>
      </c>
      <c r="H11439" s="145" t="s">
        <v>211</v>
      </c>
      <c r="I11439" s="156">
        <v>427.73907200857326</v>
      </c>
      <c r="J11439" s="143" t="s">
        <v>186</v>
      </c>
      <c r="K11439" s="147" t="s">
        <v>169</v>
      </c>
    </row>
    <row r="11440" spans="3:11" x14ac:dyDescent="0.25">
      <c r="C11440" s="142" t="s">
        <v>73</v>
      </c>
      <c r="D11440" s="143" t="s">
        <v>151</v>
      </c>
      <c r="E11440" s="146" t="s">
        <v>28</v>
      </c>
      <c r="F11440" s="145" t="s">
        <v>192</v>
      </c>
      <c r="G11440" s="143" t="s">
        <v>39</v>
      </c>
      <c r="H11440" s="145" t="s">
        <v>41</v>
      </c>
      <c r="I11440" s="156">
        <v>176.21678913765132</v>
      </c>
      <c r="J11440" s="143" t="s">
        <v>186</v>
      </c>
      <c r="K11440" s="147" t="s">
        <v>169</v>
      </c>
    </row>
    <row r="11441" spans="3:11" x14ac:dyDescent="0.25">
      <c r="C11441" s="142" t="s">
        <v>73</v>
      </c>
      <c r="D11441" s="143" t="s">
        <v>151</v>
      </c>
      <c r="E11441" s="146" t="s">
        <v>28</v>
      </c>
      <c r="F11441" s="145" t="s">
        <v>192</v>
      </c>
      <c r="G11441" s="143" t="s">
        <v>39</v>
      </c>
      <c r="H11441" s="145" t="s">
        <v>42</v>
      </c>
      <c r="I11441" s="156">
        <v>622.54445035133347</v>
      </c>
      <c r="J11441" s="143" t="s">
        <v>186</v>
      </c>
      <c r="K11441" s="147" t="s">
        <v>169</v>
      </c>
    </row>
    <row r="11442" spans="3:11" x14ac:dyDescent="0.25">
      <c r="C11442" s="142" t="s">
        <v>73</v>
      </c>
      <c r="D11442" s="143" t="s">
        <v>151</v>
      </c>
      <c r="E11442" s="146" t="s">
        <v>28</v>
      </c>
      <c r="F11442" s="145" t="s">
        <v>192</v>
      </c>
      <c r="G11442" s="143" t="s">
        <v>39</v>
      </c>
      <c r="H11442" s="145" t="s">
        <v>43</v>
      </c>
      <c r="I11442" s="156">
        <v>37.532786468999895</v>
      </c>
      <c r="J11442" s="143" t="s">
        <v>186</v>
      </c>
      <c r="K11442" s="147" t="s">
        <v>169</v>
      </c>
    </row>
    <row r="11443" spans="3:11" x14ac:dyDescent="0.25">
      <c r="C11443" s="142" t="s">
        <v>73</v>
      </c>
      <c r="D11443" s="143" t="s">
        <v>151</v>
      </c>
      <c r="E11443" s="146" t="s">
        <v>28</v>
      </c>
      <c r="F11443" s="145" t="s">
        <v>192</v>
      </c>
      <c r="G11443" s="143" t="s">
        <v>39</v>
      </c>
      <c r="H11443" s="145" t="s">
        <v>44</v>
      </c>
      <c r="I11443" s="156">
        <v>327.17584278752668</v>
      </c>
      <c r="J11443" s="143" t="s">
        <v>186</v>
      </c>
      <c r="K11443" s="147" t="s">
        <v>169</v>
      </c>
    </row>
    <row r="11444" spans="3:11" x14ac:dyDescent="0.25">
      <c r="C11444" s="142" t="s">
        <v>73</v>
      </c>
      <c r="D11444" s="143" t="s">
        <v>151</v>
      </c>
      <c r="E11444" s="146" t="s">
        <v>28</v>
      </c>
      <c r="F11444" s="145" t="s">
        <v>192</v>
      </c>
      <c r="G11444" s="143" t="s">
        <v>39</v>
      </c>
      <c r="H11444" s="145" t="s">
        <v>45</v>
      </c>
      <c r="I11444" s="156">
        <v>77.531013534284057</v>
      </c>
      <c r="J11444" s="143" t="s">
        <v>186</v>
      </c>
      <c r="K11444" s="147" t="s">
        <v>169</v>
      </c>
    </row>
    <row r="11445" spans="3:11" x14ac:dyDescent="0.25">
      <c r="C11445" s="142" t="s">
        <v>73</v>
      </c>
      <c r="D11445" s="143" t="s">
        <v>151</v>
      </c>
      <c r="E11445" s="146" t="s">
        <v>28</v>
      </c>
      <c r="F11445" s="145" t="s">
        <v>192</v>
      </c>
      <c r="G11445" s="143" t="s">
        <v>39</v>
      </c>
      <c r="H11445" s="145" t="s">
        <v>46</v>
      </c>
      <c r="I11445" s="156">
        <v>297.93576799942139</v>
      </c>
      <c r="J11445" s="143" t="s">
        <v>186</v>
      </c>
      <c r="K11445" s="147" t="s">
        <v>169</v>
      </c>
    </row>
    <row r="11446" spans="3:11" x14ac:dyDescent="0.25">
      <c r="C11446" s="142" t="s">
        <v>73</v>
      </c>
      <c r="D11446" s="143" t="s">
        <v>151</v>
      </c>
      <c r="E11446" s="146" t="s">
        <v>28</v>
      </c>
      <c r="F11446" s="145" t="s">
        <v>192</v>
      </c>
      <c r="G11446" s="143" t="s">
        <v>39</v>
      </c>
      <c r="H11446" s="145" t="s">
        <v>83</v>
      </c>
      <c r="I11446" s="156">
        <v>557.62338255374289</v>
      </c>
      <c r="J11446" s="143" t="s">
        <v>186</v>
      </c>
      <c r="K11446" s="147" t="s">
        <v>169</v>
      </c>
    </row>
    <row r="11447" spans="3:11" x14ac:dyDescent="0.25">
      <c r="C11447" s="142" t="s">
        <v>73</v>
      </c>
      <c r="D11447" s="143" t="s">
        <v>151</v>
      </c>
      <c r="E11447" s="146" t="s">
        <v>28</v>
      </c>
      <c r="F11447" s="145" t="s">
        <v>192</v>
      </c>
      <c r="G11447" s="143" t="s">
        <v>39</v>
      </c>
      <c r="H11447" s="145" t="s">
        <v>161</v>
      </c>
      <c r="I11447" s="156">
        <v>356.01337104841571</v>
      </c>
      <c r="J11447" s="143" t="s">
        <v>186</v>
      </c>
      <c r="K11447" s="147" t="s">
        <v>169</v>
      </c>
    </row>
    <row r="11448" spans="3:11" x14ac:dyDescent="0.25">
      <c r="C11448" s="142" t="s">
        <v>73</v>
      </c>
      <c r="D11448" s="143" t="s">
        <v>151</v>
      </c>
      <c r="E11448" s="146" t="s">
        <v>28</v>
      </c>
      <c r="F11448" s="145" t="s">
        <v>192</v>
      </c>
      <c r="G11448" s="143" t="s">
        <v>39</v>
      </c>
      <c r="H11448" s="145" t="s">
        <v>170</v>
      </c>
      <c r="I11448" s="156">
        <v>411.60173492037507</v>
      </c>
      <c r="J11448" s="143" t="s">
        <v>186</v>
      </c>
      <c r="K11448" s="147" t="s">
        <v>169</v>
      </c>
    </row>
    <row r="11449" spans="3:11" x14ac:dyDescent="0.25">
      <c r="C11449" s="142" t="s">
        <v>73</v>
      </c>
      <c r="D11449" s="143" t="s">
        <v>151</v>
      </c>
      <c r="E11449" s="146" t="s">
        <v>28</v>
      </c>
      <c r="F11449" s="145" t="s">
        <v>192</v>
      </c>
      <c r="G11449" s="143" t="s">
        <v>39</v>
      </c>
      <c r="H11449" s="145" t="s">
        <v>211</v>
      </c>
      <c r="I11449" s="156">
        <v>441.54767590806836</v>
      </c>
      <c r="J11449" s="143" t="s">
        <v>186</v>
      </c>
      <c r="K11449" s="147" t="s">
        <v>169</v>
      </c>
    </row>
    <row r="11450" spans="3:11" x14ac:dyDescent="0.25">
      <c r="C11450" s="142" t="s">
        <v>73</v>
      </c>
      <c r="D11450" s="143" t="s">
        <v>151</v>
      </c>
      <c r="E11450" s="146" t="s">
        <v>20</v>
      </c>
      <c r="F11450" s="145" t="s">
        <v>72</v>
      </c>
      <c r="G11450" s="143" t="s">
        <v>39</v>
      </c>
      <c r="H11450" s="145" t="s">
        <v>41</v>
      </c>
      <c r="I11450" s="156">
        <v>223.86777630318394</v>
      </c>
      <c r="J11450" s="143" t="s">
        <v>186</v>
      </c>
      <c r="K11450" s="147" t="s">
        <v>169</v>
      </c>
    </row>
    <row r="11451" spans="3:11" x14ac:dyDescent="0.25">
      <c r="C11451" s="142" t="s">
        <v>73</v>
      </c>
      <c r="D11451" s="143" t="s">
        <v>151</v>
      </c>
      <c r="E11451" s="146" t="s">
        <v>20</v>
      </c>
      <c r="F11451" s="145" t="s">
        <v>72</v>
      </c>
      <c r="G11451" s="143" t="s">
        <v>39</v>
      </c>
      <c r="H11451" s="145" t="s">
        <v>42</v>
      </c>
      <c r="I11451" s="156">
        <v>606.35702956037881</v>
      </c>
      <c r="J11451" s="143" t="s">
        <v>186</v>
      </c>
      <c r="K11451" s="147" t="s">
        <v>169</v>
      </c>
    </row>
    <row r="11452" spans="3:11" x14ac:dyDescent="0.25">
      <c r="C11452" s="142" t="s">
        <v>73</v>
      </c>
      <c r="D11452" s="143" t="s">
        <v>151</v>
      </c>
      <c r="E11452" s="146" t="s">
        <v>20</v>
      </c>
      <c r="F11452" s="145" t="s">
        <v>72</v>
      </c>
      <c r="G11452" s="143" t="s">
        <v>39</v>
      </c>
      <c r="H11452" s="145" t="s">
        <v>43</v>
      </c>
      <c r="I11452" s="156">
        <v>635.50319597598411</v>
      </c>
      <c r="J11452" s="143" t="s">
        <v>186</v>
      </c>
      <c r="K11452" s="147" t="s">
        <v>169</v>
      </c>
    </row>
    <row r="11453" spans="3:11" x14ac:dyDescent="0.25">
      <c r="C11453" s="142" t="s">
        <v>73</v>
      </c>
      <c r="D11453" s="143" t="s">
        <v>151</v>
      </c>
      <c r="E11453" s="146" t="s">
        <v>20</v>
      </c>
      <c r="F11453" s="145" t="s">
        <v>72</v>
      </c>
      <c r="G11453" s="143" t="s">
        <v>39</v>
      </c>
      <c r="H11453" s="145" t="s">
        <v>44</v>
      </c>
      <c r="I11453" s="156">
        <v>929.2987584667527</v>
      </c>
      <c r="J11453" s="143" t="s">
        <v>186</v>
      </c>
      <c r="K11453" s="147" t="s">
        <v>169</v>
      </c>
    </row>
    <row r="11454" spans="3:11" x14ac:dyDescent="0.25">
      <c r="C11454" s="142" t="s">
        <v>73</v>
      </c>
      <c r="D11454" s="143" t="s">
        <v>151</v>
      </c>
      <c r="E11454" s="146" t="s">
        <v>20</v>
      </c>
      <c r="F11454" s="145" t="s">
        <v>72</v>
      </c>
      <c r="G11454" s="143" t="s">
        <v>39</v>
      </c>
      <c r="H11454" s="145" t="s">
        <v>45</v>
      </c>
      <c r="I11454" s="156">
        <v>270.44512794490606</v>
      </c>
      <c r="J11454" s="143" t="s">
        <v>186</v>
      </c>
      <c r="K11454" s="147" t="s">
        <v>169</v>
      </c>
    </row>
    <row r="11455" spans="3:11" x14ac:dyDescent="0.25">
      <c r="C11455" s="142" t="s">
        <v>73</v>
      </c>
      <c r="D11455" s="143" t="s">
        <v>151</v>
      </c>
      <c r="E11455" s="146" t="s">
        <v>20</v>
      </c>
      <c r="F11455" s="145" t="s">
        <v>72</v>
      </c>
      <c r="G11455" s="143" t="s">
        <v>39</v>
      </c>
      <c r="H11455" s="145" t="s">
        <v>46</v>
      </c>
      <c r="I11455" s="156">
        <v>215.60618643965037</v>
      </c>
      <c r="J11455" s="143" t="s">
        <v>186</v>
      </c>
      <c r="K11455" s="147" t="s">
        <v>169</v>
      </c>
    </row>
    <row r="11456" spans="3:11" x14ac:dyDescent="0.25">
      <c r="C11456" s="142" t="s">
        <v>73</v>
      </c>
      <c r="D11456" s="143" t="s">
        <v>151</v>
      </c>
      <c r="E11456" s="146" t="s">
        <v>20</v>
      </c>
      <c r="F11456" s="145" t="s">
        <v>72</v>
      </c>
      <c r="G11456" s="143" t="s">
        <v>39</v>
      </c>
      <c r="H11456" s="145" t="s">
        <v>83</v>
      </c>
      <c r="I11456" s="156">
        <v>703.51427087885065</v>
      </c>
      <c r="J11456" s="143" t="s">
        <v>186</v>
      </c>
      <c r="K11456" s="147" t="s">
        <v>169</v>
      </c>
    </row>
    <row r="11457" spans="3:11" x14ac:dyDescent="0.25">
      <c r="C11457" s="142" t="s">
        <v>73</v>
      </c>
      <c r="D11457" s="143" t="s">
        <v>151</v>
      </c>
      <c r="E11457" s="146" t="s">
        <v>20</v>
      </c>
      <c r="F11457" s="145" t="s">
        <v>72</v>
      </c>
      <c r="G11457" s="143" t="s">
        <v>39</v>
      </c>
      <c r="H11457" s="145" t="s">
        <v>161</v>
      </c>
      <c r="I11457" s="156">
        <v>738.95059070368393</v>
      </c>
      <c r="J11457" s="143" t="s">
        <v>186</v>
      </c>
      <c r="K11457" s="147" t="s">
        <v>169</v>
      </c>
    </row>
    <row r="11458" spans="3:11" x14ac:dyDescent="0.25">
      <c r="C11458" s="142" t="s">
        <v>73</v>
      </c>
      <c r="D11458" s="143" t="s">
        <v>151</v>
      </c>
      <c r="E11458" s="146" t="s">
        <v>20</v>
      </c>
      <c r="F11458" s="145" t="s">
        <v>72</v>
      </c>
      <c r="G11458" s="143" t="s">
        <v>39</v>
      </c>
      <c r="H11458" s="145" t="s">
        <v>170</v>
      </c>
      <c r="I11458" s="156">
        <v>597.7000230807962</v>
      </c>
      <c r="J11458" s="143" t="s">
        <v>186</v>
      </c>
      <c r="K11458" s="147" t="s">
        <v>169</v>
      </c>
    </row>
    <row r="11459" spans="3:11" x14ac:dyDescent="0.25">
      <c r="C11459" s="142" t="s">
        <v>73</v>
      </c>
      <c r="D11459" s="143" t="s">
        <v>151</v>
      </c>
      <c r="E11459" s="146" t="s">
        <v>20</v>
      </c>
      <c r="F11459" s="145" t="s">
        <v>72</v>
      </c>
      <c r="G11459" s="143" t="s">
        <v>39</v>
      </c>
      <c r="H11459" s="145" t="s">
        <v>211</v>
      </c>
      <c r="I11459" s="156">
        <v>567.91049343818122</v>
      </c>
      <c r="J11459" s="143" t="s">
        <v>186</v>
      </c>
      <c r="K11459" s="147" t="s">
        <v>169</v>
      </c>
    </row>
    <row r="11460" spans="3:11" x14ac:dyDescent="0.25">
      <c r="C11460" s="142" t="s">
        <v>73</v>
      </c>
      <c r="D11460" s="143" t="s">
        <v>151</v>
      </c>
      <c r="E11460" s="146" t="s">
        <v>21</v>
      </c>
      <c r="F11460" s="145" t="s">
        <v>187</v>
      </c>
      <c r="G11460" s="143" t="s">
        <v>39</v>
      </c>
      <c r="H11460" s="145" t="s">
        <v>41</v>
      </c>
      <c r="I11460" s="156">
        <v>782.66798354190769</v>
      </c>
      <c r="J11460" s="143" t="s">
        <v>186</v>
      </c>
      <c r="K11460" s="147" t="s">
        <v>169</v>
      </c>
    </row>
    <row r="11461" spans="3:11" x14ac:dyDescent="0.25">
      <c r="C11461" s="142" t="s">
        <v>73</v>
      </c>
      <c r="D11461" s="143" t="s">
        <v>151</v>
      </c>
      <c r="E11461" s="146" t="s">
        <v>21</v>
      </c>
      <c r="F11461" s="145" t="s">
        <v>187</v>
      </c>
      <c r="G11461" s="143" t="s">
        <v>39</v>
      </c>
      <c r="H11461" s="145" t="s">
        <v>42</v>
      </c>
      <c r="I11461" s="156">
        <v>489.31960055579282</v>
      </c>
      <c r="J11461" s="143" t="s">
        <v>186</v>
      </c>
      <c r="K11461" s="147" t="s">
        <v>169</v>
      </c>
    </row>
    <row r="11462" spans="3:11" x14ac:dyDescent="0.25">
      <c r="C11462" s="142" t="s">
        <v>73</v>
      </c>
      <c r="D11462" s="143" t="s">
        <v>151</v>
      </c>
      <c r="E11462" s="146" t="s">
        <v>21</v>
      </c>
      <c r="F11462" s="145" t="s">
        <v>187</v>
      </c>
      <c r="G11462" s="143" t="s">
        <v>39</v>
      </c>
      <c r="H11462" s="145" t="s">
        <v>43</v>
      </c>
      <c r="I11462" s="156">
        <v>603.12495593511653</v>
      </c>
      <c r="J11462" s="143" t="s">
        <v>186</v>
      </c>
      <c r="K11462" s="147" t="s">
        <v>169</v>
      </c>
    </row>
    <row r="11463" spans="3:11" x14ac:dyDescent="0.25">
      <c r="C11463" s="142" t="s">
        <v>73</v>
      </c>
      <c r="D11463" s="143" t="s">
        <v>151</v>
      </c>
      <c r="E11463" s="146" t="s">
        <v>21</v>
      </c>
      <c r="F11463" s="145" t="s">
        <v>187</v>
      </c>
      <c r="G11463" s="143" t="s">
        <v>39</v>
      </c>
      <c r="H11463" s="145" t="s">
        <v>44</v>
      </c>
      <c r="I11463" s="156">
        <v>305.87776551184771</v>
      </c>
      <c r="J11463" s="143" t="s">
        <v>186</v>
      </c>
      <c r="K11463" s="147" t="s">
        <v>169</v>
      </c>
    </row>
    <row r="11464" spans="3:11" x14ac:dyDescent="0.25">
      <c r="C11464" s="142" t="s">
        <v>73</v>
      </c>
      <c r="D11464" s="143" t="s">
        <v>151</v>
      </c>
      <c r="E11464" s="146" t="s">
        <v>21</v>
      </c>
      <c r="F11464" s="145" t="s">
        <v>187</v>
      </c>
      <c r="G11464" s="143" t="s">
        <v>39</v>
      </c>
      <c r="H11464" s="145" t="s">
        <v>45</v>
      </c>
      <c r="I11464" s="156">
        <v>475.98765449800544</v>
      </c>
      <c r="J11464" s="143" t="s">
        <v>186</v>
      </c>
      <c r="K11464" s="147" t="s">
        <v>169</v>
      </c>
    </row>
    <row r="11465" spans="3:11" x14ac:dyDescent="0.25">
      <c r="C11465" s="142" t="s">
        <v>73</v>
      </c>
      <c r="D11465" s="143" t="s">
        <v>151</v>
      </c>
      <c r="E11465" s="146" t="s">
        <v>21</v>
      </c>
      <c r="F11465" s="145" t="s">
        <v>187</v>
      </c>
      <c r="G11465" s="143" t="s">
        <v>39</v>
      </c>
      <c r="H11465" s="145" t="s">
        <v>46</v>
      </c>
      <c r="I11465" s="156">
        <v>152.53707741483788</v>
      </c>
      <c r="J11465" s="143" t="s">
        <v>186</v>
      </c>
      <c r="K11465" s="147" t="s">
        <v>169</v>
      </c>
    </row>
    <row r="11466" spans="3:11" x14ac:dyDescent="0.25">
      <c r="C11466" s="142" t="s">
        <v>73</v>
      </c>
      <c r="D11466" s="143" t="s">
        <v>151</v>
      </c>
      <c r="E11466" s="146" t="s">
        <v>21</v>
      </c>
      <c r="F11466" s="145" t="s">
        <v>187</v>
      </c>
      <c r="G11466" s="143" t="s">
        <v>39</v>
      </c>
      <c r="H11466" s="145" t="s">
        <v>83</v>
      </c>
      <c r="I11466" s="156">
        <v>363.98376908169024</v>
      </c>
      <c r="J11466" s="143" t="s">
        <v>186</v>
      </c>
      <c r="K11466" s="147" t="s">
        <v>169</v>
      </c>
    </row>
    <row r="11467" spans="3:11" x14ac:dyDescent="0.25">
      <c r="C11467" s="142" t="s">
        <v>73</v>
      </c>
      <c r="D11467" s="143" t="s">
        <v>151</v>
      </c>
      <c r="E11467" s="146" t="s">
        <v>21</v>
      </c>
      <c r="F11467" s="145" t="s">
        <v>187</v>
      </c>
      <c r="G11467" s="143" t="s">
        <v>39</v>
      </c>
      <c r="H11467" s="145" t="s">
        <v>161</v>
      </c>
      <c r="I11467" s="156">
        <v>903.08507206268314</v>
      </c>
      <c r="J11467" s="143" t="s">
        <v>186</v>
      </c>
      <c r="K11467" s="147" t="s">
        <v>169</v>
      </c>
    </row>
    <row r="11468" spans="3:11" x14ac:dyDescent="0.25">
      <c r="C11468" s="142" t="s">
        <v>73</v>
      </c>
      <c r="D11468" s="143" t="s">
        <v>151</v>
      </c>
      <c r="E11468" s="146" t="s">
        <v>21</v>
      </c>
      <c r="F11468" s="145" t="s">
        <v>187</v>
      </c>
      <c r="G11468" s="143" t="s">
        <v>39</v>
      </c>
      <c r="H11468" s="145" t="s">
        <v>170</v>
      </c>
      <c r="I11468" s="156">
        <v>636.21044807822022</v>
      </c>
      <c r="J11468" s="143" t="s">
        <v>186</v>
      </c>
      <c r="K11468" s="147" t="s">
        <v>169</v>
      </c>
    </row>
    <row r="11469" spans="3:11" x14ac:dyDescent="0.25">
      <c r="C11469" s="142" t="s">
        <v>73</v>
      </c>
      <c r="D11469" s="143" t="s">
        <v>151</v>
      </c>
      <c r="E11469" s="146" t="s">
        <v>21</v>
      </c>
      <c r="F11469" s="145" t="s">
        <v>187</v>
      </c>
      <c r="G11469" s="143" t="s">
        <v>39</v>
      </c>
      <c r="H11469" s="145" t="s">
        <v>211</v>
      </c>
      <c r="I11469" s="156">
        <v>407.12060800898956</v>
      </c>
      <c r="J11469" s="143" t="s">
        <v>186</v>
      </c>
      <c r="K11469" s="147" t="s">
        <v>169</v>
      </c>
    </row>
    <row r="11470" spans="3:11" x14ac:dyDescent="0.25">
      <c r="C11470" s="142" t="s">
        <v>73</v>
      </c>
      <c r="D11470" s="143" t="s">
        <v>151</v>
      </c>
      <c r="E11470" s="146" t="s">
        <v>23</v>
      </c>
      <c r="F11470" s="145" t="s">
        <v>189</v>
      </c>
      <c r="G11470" s="143" t="s">
        <v>39</v>
      </c>
      <c r="H11470" s="145" t="s">
        <v>41</v>
      </c>
      <c r="I11470" s="156">
        <v>805.08533460845604</v>
      </c>
      <c r="J11470" s="143" t="s">
        <v>186</v>
      </c>
      <c r="K11470" s="147" t="s">
        <v>169</v>
      </c>
    </row>
    <row r="11471" spans="3:11" x14ac:dyDescent="0.25">
      <c r="C11471" s="142" t="s">
        <v>73</v>
      </c>
      <c r="D11471" s="143" t="s">
        <v>151</v>
      </c>
      <c r="E11471" s="146" t="s">
        <v>23</v>
      </c>
      <c r="F11471" s="145" t="s">
        <v>189</v>
      </c>
      <c r="G11471" s="143" t="s">
        <v>39</v>
      </c>
      <c r="H11471" s="145" t="s">
        <v>42</v>
      </c>
      <c r="I11471" s="156">
        <v>510.49116427355284</v>
      </c>
      <c r="J11471" s="143" t="s">
        <v>186</v>
      </c>
      <c r="K11471" s="147" t="s">
        <v>169</v>
      </c>
    </row>
    <row r="11472" spans="3:11" x14ac:dyDescent="0.25">
      <c r="C11472" s="142" t="s">
        <v>73</v>
      </c>
      <c r="D11472" s="143" t="s">
        <v>151</v>
      </c>
      <c r="E11472" s="146" t="s">
        <v>23</v>
      </c>
      <c r="F11472" s="145" t="s">
        <v>189</v>
      </c>
      <c r="G11472" s="143" t="s">
        <v>39</v>
      </c>
      <c r="H11472" s="145" t="s">
        <v>43</v>
      </c>
      <c r="I11472" s="156">
        <v>320.48671522956033</v>
      </c>
      <c r="J11472" s="143" t="s">
        <v>186</v>
      </c>
      <c r="K11472" s="147" t="s">
        <v>169</v>
      </c>
    </row>
    <row r="11473" spans="3:11" x14ac:dyDescent="0.25">
      <c r="C11473" s="142" t="s">
        <v>73</v>
      </c>
      <c r="D11473" s="143" t="s">
        <v>151</v>
      </c>
      <c r="E11473" s="146" t="s">
        <v>23</v>
      </c>
      <c r="F11473" s="145" t="s">
        <v>189</v>
      </c>
      <c r="G11473" s="143" t="s">
        <v>39</v>
      </c>
      <c r="H11473" s="145" t="s">
        <v>44</v>
      </c>
      <c r="I11473" s="156">
        <v>20.528361457700196</v>
      </c>
      <c r="J11473" s="143" t="s">
        <v>186</v>
      </c>
      <c r="K11473" s="147" t="s">
        <v>169</v>
      </c>
    </row>
    <row r="11474" spans="3:11" x14ac:dyDescent="0.25">
      <c r="C11474" s="142" t="s">
        <v>73</v>
      </c>
      <c r="D11474" s="143" t="s">
        <v>151</v>
      </c>
      <c r="E11474" s="146" t="s">
        <v>23</v>
      </c>
      <c r="F11474" s="145" t="s">
        <v>189</v>
      </c>
      <c r="G11474" s="143" t="s">
        <v>39</v>
      </c>
      <c r="H11474" s="145" t="s">
        <v>45</v>
      </c>
      <c r="I11474" s="156">
        <v>304.26922784354213</v>
      </c>
      <c r="J11474" s="143" t="s">
        <v>186</v>
      </c>
      <c r="K11474" s="147" t="s">
        <v>169</v>
      </c>
    </row>
    <row r="11475" spans="3:11" x14ac:dyDescent="0.25">
      <c r="C11475" s="142" t="s">
        <v>73</v>
      </c>
      <c r="D11475" s="143" t="s">
        <v>151</v>
      </c>
      <c r="E11475" s="146" t="s">
        <v>23</v>
      </c>
      <c r="F11475" s="145" t="s">
        <v>189</v>
      </c>
      <c r="G11475" s="143" t="s">
        <v>39</v>
      </c>
      <c r="H11475" s="145" t="s">
        <v>46</v>
      </c>
      <c r="I11475" s="156">
        <v>1274.7140242662979</v>
      </c>
      <c r="J11475" s="143" t="s">
        <v>186</v>
      </c>
      <c r="K11475" s="147" t="s">
        <v>169</v>
      </c>
    </row>
    <row r="11476" spans="3:11" x14ac:dyDescent="0.25">
      <c r="C11476" s="142" t="s">
        <v>73</v>
      </c>
      <c r="D11476" s="143" t="s">
        <v>151</v>
      </c>
      <c r="E11476" s="146" t="s">
        <v>23</v>
      </c>
      <c r="F11476" s="145" t="s">
        <v>189</v>
      </c>
      <c r="G11476" s="143" t="s">
        <v>39</v>
      </c>
      <c r="H11476" s="145" t="s">
        <v>83</v>
      </c>
      <c r="I11476" s="156">
        <v>721.83672473555669</v>
      </c>
      <c r="J11476" s="143" t="s">
        <v>186</v>
      </c>
      <c r="K11476" s="147" t="s">
        <v>169</v>
      </c>
    </row>
    <row r="11477" spans="3:11" x14ac:dyDescent="0.25">
      <c r="C11477" s="142" t="s">
        <v>73</v>
      </c>
      <c r="D11477" s="143" t="s">
        <v>151</v>
      </c>
      <c r="E11477" s="146" t="s">
        <v>23</v>
      </c>
      <c r="F11477" s="145" t="s">
        <v>189</v>
      </c>
      <c r="G11477" s="143" t="s">
        <v>39</v>
      </c>
      <c r="H11477" s="145" t="s">
        <v>161</v>
      </c>
      <c r="I11477" s="156">
        <v>677.59492904843466</v>
      </c>
      <c r="J11477" s="143" t="s">
        <v>186</v>
      </c>
      <c r="K11477" s="147" t="s">
        <v>169</v>
      </c>
    </row>
    <row r="11478" spans="3:11" x14ac:dyDescent="0.25">
      <c r="C11478" s="142" t="s">
        <v>73</v>
      </c>
      <c r="D11478" s="143" t="s">
        <v>151</v>
      </c>
      <c r="E11478" s="146" t="s">
        <v>23</v>
      </c>
      <c r="F11478" s="145" t="s">
        <v>189</v>
      </c>
      <c r="G11478" s="143" t="s">
        <v>39</v>
      </c>
      <c r="H11478" s="145" t="s">
        <v>170</v>
      </c>
      <c r="I11478" s="156">
        <v>389.25788667244979</v>
      </c>
      <c r="J11478" s="143" t="s">
        <v>186</v>
      </c>
      <c r="K11478" s="147" t="s">
        <v>169</v>
      </c>
    </row>
    <row r="11479" spans="3:11" x14ac:dyDescent="0.25">
      <c r="C11479" s="142" t="s">
        <v>73</v>
      </c>
      <c r="D11479" s="143" t="s">
        <v>151</v>
      </c>
      <c r="E11479" s="146" t="s">
        <v>23</v>
      </c>
      <c r="F11479" s="145" t="s">
        <v>189</v>
      </c>
      <c r="G11479" s="143" t="s">
        <v>39</v>
      </c>
      <c r="H11479" s="145" t="s">
        <v>211</v>
      </c>
      <c r="I11479" s="156">
        <v>91.368206838245641</v>
      </c>
      <c r="J11479" s="143" t="s">
        <v>186</v>
      </c>
      <c r="K11479" s="147" t="s">
        <v>169</v>
      </c>
    </row>
    <row r="11480" spans="3:11" x14ac:dyDescent="0.25">
      <c r="C11480" s="142" t="s">
        <v>73</v>
      </c>
      <c r="D11480" s="143" t="s">
        <v>151</v>
      </c>
      <c r="E11480" s="146" t="s">
        <v>24</v>
      </c>
      <c r="F11480" s="145" t="s">
        <v>190</v>
      </c>
      <c r="G11480" s="143" t="s">
        <v>39</v>
      </c>
      <c r="H11480" s="145" t="s">
        <v>41</v>
      </c>
      <c r="I11480" s="156">
        <v>498.15855287464842</v>
      </c>
      <c r="J11480" s="143" t="s">
        <v>186</v>
      </c>
      <c r="K11480" s="147" t="s">
        <v>169</v>
      </c>
    </row>
    <row r="11481" spans="3:11" x14ac:dyDescent="0.25">
      <c r="C11481" s="142" t="s">
        <v>73</v>
      </c>
      <c r="D11481" s="143" t="s">
        <v>151</v>
      </c>
      <c r="E11481" s="146" t="s">
        <v>24</v>
      </c>
      <c r="F11481" s="145" t="s">
        <v>190</v>
      </c>
      <c r="G11481" s="143" t="s">
        <v>39</v>
      </c>
      <c r="H11481" s="145" t="s">
        <v>42</v>
      </c>
      <c r="I11481" s="156">
        <v>505.91974597730501</v>
      </c>
      <c r="J11481" s="143" t="s">
        <v>186</v>
      </c>
      <c r="K11481" s="147" t="s">
        <v>169</v>
      </c>
    </row>
    <row r="11482" spans="3:11" x14ac:dyDescent="0.25">
      <c r="C11482" s="142" t="s">
        <v>73</v>
      </c>
      <c r="D11482" s="143" t="s">
        <v>151</v>
      </c>
      <c r="E11482" s="146" t="s">
        <v>24</v>
      </c>
      <c r="F11482" s="145" t="s">
        <v>190</v>
      </c>
      <c r="G11482" s="143" t="s">
        <v>39</v>
      </c>
      <c r="H11482" s="145" t="s">
        <v>43</v>
      </c>
      <c r="I11482" s="156">
        <v>382.93138555240552</v>
      </c>
      <c r="J11482" s="143" t="s">
        <v>186</v>
      </c>
      <c r="K11482" s="147" t="s">
        <v>169</v>
      </c>
    </row>
    <row r="11483" spans="3:11" x14ac:dyDescent="0.25">
      <c r="C11483" s="142" t="s">
        <v>73</v>
      </c>
      <c r="D11483" s="143" t="s">
        <v>151</v>
      </c>
      <c r="E11483" s="146" t="s">
        <v>24</v>
      </c>
      <c r="F11483" s="145" t="s">
        <v>190</v>
      </c>
      <c r="G11483" s="143" t="s">
        <v>39</v>
      </c>
      <c r="H11483" s="145" t="s">
        <v>44</v>
      </c>
      <c r="I11483" s="156">
        <v>291.89166261670454</v>
      </c>
      <c r="J11483" s="143" t="s">
        <v>186</v>
      </c>
      <c r="K11483" s="147" t="s">
        <v>169</v>
      </c>
    </row>
    <row r="11484" spans="3:11" x14ac:dyDescent="0.25">
      <c r="C11484" s="142" t="s">
        <v>73</v>
      </c>
      <c r="D11484" s="143" t="s">
        <v>151</v>
      </c>
      <c r="E11484" s="146" t="s">
        <v>24</v>
      </c>
      <c r="F11484" s="145" t="s">
        <v>190</v>
      </c>
      <c r="G11484" s="143" t="s">
        <v>39</v>
      </c>
      <c r="H11484" s="145" t="s">
        <v>45</v>
      </c>
      <c r="I11484" s="156">
        <v>398.58593681781161</v>
      </c>
      <c r="J11484" s="143" t="s">
        <v>186</v>
      </c>
      <c r="K11484" s="147" t="s">
        <v>169</v>
      </c>
    </row>
    <row r="11485" spans="3:11" x14ac:dyDescent="0.25">
      <c r="C11485" s="142" t="s">
        <v>73</v>
      </c>
      <c r="D11485" s="143" t="s">
        <v>151</v>
      </c>
      <c r="E11485" s="146" t="s">
        <v>24</v>
      </c>
      <c r="F11485" s="145" t="s">
        <v>190</v>
      </c>
      <c r="G11485" s="143" t="s">
        <v>39</v>
      </c>
      <c r="H11485" s="145" t="s">
        <v>46</v>
      </c>
      <c r="I11485" s="156">
        <v>33.132060106160019</v>
      </c>
      <c r="J11485" s="143" t="s">
        <v>186</v>
      </c>
      <c r="K11485" s="147" t="s">
        <v>169</v>
      </c>
    </row>
    <row r="11486" spans="3:11" x14ac:dyDescent="0.25">
      <c r="C11486" s="142" t="s">
        <v>73</v>
      </c>
      <c r="D11486" s="143" t="s">
        <v>151</v>
      </c>
      <c r="E11486" s="146" t="s">
        <v>24</v>
      </c>
      <c r="F11486" s="145" t="s">
        <v>190</v>
      </c>
      <c r="G11486" s="143" t="s">
        <v>39</v>
      </c>
      <c r="H11486" s="145" t="s">
        <v>83</v>
      </c>
      <c r="I11486" s="156">
        <v>379.90369298732833</v>
      </c>
      <c r="J11486" s="143" t="s">
        <v>186</v>
      </c>
      <c r="K11486" s="147" t="s">
        <v>169</v>
      </c>
    </row>
    <row r="11487" spans="3:11" x14ac:dyDescent="0.25">
      <c r="C11487" s="142" t="s">
        <v>73</v>
      </c>
      <c r="D11487" s="143" t="s">
        <v>151</v>
      </c>
      <c r="E11487" s="146" t="s">
        <v>24</v>
      </c>
      <c r="F11487" s="145" t="s">
        <v>190</v>
      </c>
      <c r="G11487" s="143" t="s">
        <v>39</v>
      </c>
      <c r="H11487" s="145" t="s">
        <v>161</v>
      </c>
      <c r="I11487" s="156">
        <v>71.809630968673247</v>
      </c>
      <c r="J11487" s="143" t="s">
        <v>186</v>
      </c>
      <c r="K11487" s="147" t="s">
        <v>169</v>
      </c>
    </row>
    <row r="11488" spans="3:11" x14ac:dyDescent="0.25">
      <c r="C11488" s="142" t="s">
        <v>73</v>
      </c>
      <c r="D11488" s="143" t="s">
        <v>151</v>
      </c>
      <c r="E11488" s="146" t="s">
        <v>24</v>
      </c>
      <c r="F11488" s="145" t="s">
        <v>190</v>
      </c>
      <c r="G11488" s="143" t="s">
        <v>39</v>
      </c>
      <c r="H11488" s="145" t="s">
        <v>170</v>
      </c>
      <c r="I11488" s="156">
        <v>348.23591088323684</v>
      </c>
      <c r="J11488" s="143" t="s">
        <v>186</v>
      </c>
      <c r="K11488" s="147" t="s">
        <v>169</v>
      </c>
    </row>
    <row r="11489" spans="3:11" x14ac:dyDescent="0.25">
      <c r="C11489" s="142" t="s">
        <v>73</v>
      </c>
      <c r="D11489" s="143" t="s">
        <v>151</v>
      </c>
      <c r="E11489" s="146" t="s">
        <v>24</v>
      </c>
      <c r="F11489" s="145" t="s">
        <v>190</v>
      </c>
      <c r="G11489" s="143" t="s">
        <v>39</v>
      </c>
      <c r="H11489" s="145" t="s">
        <v>211</v>
      </c>
      <c r="I11489" s="156">
        <v>81.392511347816196</v>
      </c>
      <c r="J11489" s="143" t="s">
        <v>186</v>
      </c>
      <c r="K11489" s="147" t="s">
        <v>169</v>
      </c>
    </row>
    <row r="11490" spans="3:11" x14ac:dyDescent="0.25">
      <c r="C11490" s="142" t="s">
        <v>73</v>
      </c>
      <c r="D11490" s="143" t="s">
        <v>151</v>
      </c>
      <c r="E11490" s="146" t="s">
        <v>25</v>
      </c>
      <c r="F11490" s="145" t="s">
        <v>191</v>
      </c>
      <c r="G11490" s="143" t="s">
        <v>39</v>
      </c>
      <c r="H11490" s="145" t="s">
        <v>41</v>
      </c>
      <c r="I11490" s="156">
        <v>241.18910453056094</v>
      </c>
      <c r="J11490" s="143" t="s">
        <v>186</v>
      </c>
      <c r="K11490" s="147" t="s">
        <v>169</v>
      </c>
    </row>
    <row r="11491" spans="3:11" x14ac:dyDescent="0.25">
      <c r="C11491" s="142" t="s">
        <v>73</v>
      </c>
      <c r="D11491" s="143" t="s">
        <v>151</v>
      </c>
      <c r="E11491" s="146" t="s">
        <v>25</v>
      </c>
      <c r="F11491" s="145" t="s">
        <v>191</v>
      </c>
      <c r="G11491" s="143" t="s">
        <v>39</v>
      </c>
      <c r="H11491" s="145" t="s">
        <v>42</v>
      </c>
      <c r="I11491" s="156">
        <v>247.29314476290909</v>
      </c>
      <c r="J11491" s="143" t="s">
        <v>186</v>
      </c>
      <c r="K11491" s="147" t="s">
        <v>169</v>
      </c>
    </row>
    <row r="11492" spans="3:11" x14ac:dyDescent="0.25">
      <c r="C11492" s="142" t="s">
        <v>73</v>
      </c>
      <c r="D11492" s="143" t="s">
        <v>151</v>
      </c>
      <c r="E11492" s="146" t="s">
        <v>25</v>
      </c>
      <c r="F11492" s="145" t="s">
        <v>191</v>
      </c>
      <c r="G11492" s="143" t="s">
        <v>39</v>
      </c>
      <c r="H11492" s="145" t="s">
        <v>43</v>
      </c>
      <c r="I11492" s="156">
        <v>340.65425746061675</v>
      </c>
      <c r="J11492" s="143" t="s">
        <v>186</v>
      </c>
      <c r="K11492" s="147" t="s">
        <v>169</v>
      </c>
    </row>
    <row r="11493" spans="3:11" x14ac:dyDescent="0.25">
      <c r="C11493" s="142" t="s">
        <v>73</v>
      </c>
      <c r="D11493" s="143" t="s">
        <v>151</v>
      </c>
      <c r="E11493" s="146" t="s">
        <v>25</v>
      </c>
      <c r="F11493" s="145" t="s">
        <v>191</v>
      </c>
      <c r="G11493" s="143" t="s">
        <v>39</v>
      </c>
      <c r="H11493" s="145" t="s">
        <v>44</v>
      </c>
      <c r="I11493" s="156">
        <v>414.11095742757232</v>
      </c>
      <c r="J11493" s="143" t="s">
        <v>186</v>
      </c>
      <c r="K11493" s="147" t="s">
        <v>169</v>
      </c>
    </row>
    <row r="11494" spans="3:11" x14ac:dyDescent="0.25">
      <c r="C11494" s="142" t="s">
        <v>73</v>
      </c>
      <c r="D11494" s="143" t="s">
        <v>151</v>
      </c>
      <c r="E11494" s="146" t="s">
        <v>25</v>
      </c>
      <c r="F11494" s="145" t="s">
        <v>191</v>
      </c>
      <c r="G11494" s="143" t="s">
        <v>39</v>
      </c>
      <c r="H11494" s="145" t="s">
        <v>45</v>
      </c>
      <c r="I11494" s="156">
        <v>288.28036275732467</v>
      </c>
      <c r="J11494" s="143" t="s">
        <v>186</v>
      </c>
      <c r="K11494" s="147" t="s">
        <v>169</v>
      </c>
    </row>
    <row r="11495" spans="3:11" x14ac:dyDescent="0.25">
      <c r="C11495" s="142" t="s">
        <v>73</v>
      </c>
      <c r="D11495" s="143" t="s">
        <v>151</v>
      </c>
      <c r="E11495" s="146" t="s">
        <v>25</v>
      </c>
      <c r="F11495" s="145" t="s">
        <v>191</v>
      </c>
      <c r="G11495" s="143" t="s">
        <v>39</v>
      </c>
      <c r="H11495" s="145" t="s">
        <v>46</v>
      </c>
      <c r="I11495" s="156">
        <v>391.45400160764024</v>
      </c>
      <c r="J11495" s="143" t="s">
        <v>186</v>
      </c>
      <c r="K11495" s="147" t="s">
        <v>169</v>
      </c>
    </row>
    <row r="11496" spans="3:11" x14ac:dyDescent="0.25">
      <c r="C11496" s="142" t="s">
        <v>73</v>
      </c>
      <c r="D11496" s="143" t="s">
        <v>151</v>
      </c>
      <c r="E11496" s="146" t="s">
        <v>25</v>
      </c>
      <c r="F11496" s="145" t="s">
        <v>191</v>
      </c>
      <c r="G11496" s="143" t="s">
        <v>39</v>
      </c>
      <c r="H11496" s="145" t="s">
        <v>83</v>
      </c>
      <c r="I11496" s="156">
        <v>422.4087862554145</v>
      </c>
      <c r="J11496" s="143" t="s">
        <v>186</v>
      </c>
      <c r="K11496" s="147" t="s">
        <v>169</v>
      </c>
    </row>
    <row r="11497" spans="3:11" x14ac:dyDescent="0.25">
      <c r="C11497" s="142" t="s">
        <v>73</v>
      </c>
      <c r="D11497" s="143" t="s">
        <v>151</v>
      </c>
      <c r="E11497" s="146" t="s">
        <v>25</v>
      </c>
      <c r="F11497" s="145" t="s">
        <v>191</v>
      </c>
      <c r="G11497" s="143" t="s">
        <v>39</v>
      </c>
      <c r="H11497" s="145" t="s">
        <v>161</v>
      </c>
      <c r="I11497" s="156">
        <v>272.34299256465783</v>
      </c>
      <c r="J11497" s="143" t="s">
        <v>186</v>
      </c>
      <c r="K11497" s="147" t="s">
        <v>169</v>
      </c>
    </row>
    <row r="11498" spans="3:11" x14ac:dyDescent="0.25">
      <c r="C11498" s="142" t="s">
        <v>73</v>
      </c>
      <c r="D11498" s="143" t="s">
        <v>151</v>
      </c>
      <c r="E11498" s="146" t="s">
        <v>25</v>
      </c>
      <c r="F11498" s="145" t="s">
        <v>191</v>
      </c>
      <c r="G11498" s="143" t="s">
        <v>39</v>
      </c>
      <c r="H11498" s="145" t="s">
        <v>170</v>
      </c>
      <c r="I11498" s="156">
        <v>383.1624218136771</v>
      </c>
      <c r="J11498" s="143" t="s">
        <v>186</v>
      </c>
      <c r="K11498" s="147" t="s">
        <v>169</v>
      </c>
    </row>
    <row r="11499" spans="3:11" x14ac:dyDescent="0.25">
      <c r="C11499" s="142" t="s">
        <v>73</v>
      </c>
      <c r="D11499" s="143" t="s">
        <v>151</v>
      </c>
      <c r="E11499" s="146" t="s">
        <v>25</v>
      </c>
      <c r="F11499" s="145" t="s">
        <v>191</v>
      </c>
      <c r="G11499" s="143" t="s">
        <v>39</v>
      </c>
      <c r="H11499" s="145" t="s">
        <v>211</v>
      </c>
      <c r="I11499" s="156">
        <v>438.51286888346817</v>
      </c>
      <c r="J11499" s="143" t="s">
        <v>186</v>
      </c>
      <c r="K11499" s="147" t="s">
        <v>169</v>
      </c>
    </row>
    <row r="11500" spans="3:11" x14ac:dyDescent="0.25">
      <c r="C11500" s="142" t="s">
        <v>73</v>
      </c>
      <c r="D11500" s="143" t="s">
        <v>151</v>
      </c>
      <c r="E11500" s="146" t="s">
        <v>29</v>
      </c>
      <c r="F11500" s="145" t="s">
        <v>112</v>
      </c>
      <c r="G11500" s="143" t="s">
        <v>39</v>
      </c>
      <c r="H11500" s="145" t="s">
        <v>41</v>
      </c>
      <c r="I11500" s="156">
        <v>599.01018882918584</v>
      </c>
      <c r="J11500" s="143" t="s">
        <v>186</v>
      </c>
      <c r="K11500" s="147" t="s">
        <v>169</v>
      </c>
    </row>
    <row r="11501" spans="3:11" x14ac:dyDescent="0.25">
      <c r="C11501" s="142" t="s">
        <v>73</v>
      </c>
      <c r="D11501" s="143" t="s">
        <v>151</v>
      </c>
      <c r="E11501" s="146" t="s">
        <v>29</v>
      </c>
      <c r="F11501" s="145" t="s">
        <v>112</v>
      </c>
      <c r="G11501" s="143" t="s">
        <v>39</v>
      </c>
      <c r="H11501" s="145" t="s">
        <v>42</v>
      </c>
      <c r="I11501" s="156">
        <v>606.64958861262892</v>
      </c>
      <c r="J11501" s="143" t="s">
        <v>186</v>
      </c>
      <c r="K11501" s="147" t="s">
        <v>169</v>
      </c>
    </row>
    <row r="11502" spans="3:11" x14ac:dyDescent="0.25">
      <c r="C11502" s="142" t="s">
        <v>73</v>
      </c>
      <c r="D11502" s="143" t="s">
        <v>151</v>
      </c>
      <c r="E11502" s="146" t="s">
        <v>29</v>
      </c>
      <c r="F11502" s="145" t="s">
        <v>112</v>
      </c>
      <c r="G11502" s="143" t="s">
        <v>39</v>
      </c>
      <c r="H11502" s="145" t="s">
        <v>43</v>
      </c>
      <c r="I11502" s="156">
        <v>403.8945944106905</v>
      </c>
      <c r="J11502" s="143" t="s">
        <v>186</v>
      </c>
      <c r="K11502" s="147" t="s">
        <v>169</v>
      </c>
    </row>
    <row r="11503" spans="3:11" x14ac:dyDescent="0.25">
      <c r="C11503" s="142" t="s">
        <v>73</v>
      </c>
      <c r="D11503" s="143" t="s">
        <v>151</v>
      </c>
      <c r="E11503" s="146" t="s">
        <v>29</v>
      </c>
      <c r="F11503" s="145" t="s">
        <v>112</v>
      </c>
      <c r="G11503" s="143" t="s">
        <v>39</v>
      </c>
      <c r="H11503" s="145" t="s">
        <v>44</v>
      </c>
      <c r="I11503" s="156">
        <v>463.07014249294991</v>
      </c>
      <c r="J11503" s="143" t="s">
        <v>186</v>
      </c>
      <c r="K11503" s="147" t="s">
        <v>169</v>
      </c>
    </row>
    <row r="11504" spans="3:11" x14ac:dyDescent="0.25">
      <c r="C11504" s="142" t="s">
        <v>73</v>
      </c>
      <c r="D11504" s="143" t="s">
        <v>151</v>
      </c>
      <c r="E11504" s="146" t="s">
        <v>29</v>
      </c>
      <c r="F11504" s="145" t="s">
        <v>112</v>
      </c>
      <c r="G11504" s="143" t="s">
        <v>39</v>
      </c>
      <c r="H11504" s="145" t="s">
        <v>45</v>
      </c>
      <c r="I11504" s="156">
        <v>594.3621061071043</v>
      </c>
      <c r="J11504" s="143" t="s">
        <v>186</v>
      </c>
      <c r="K11504" s="147" t="s">
        <v>169</v>
      </c>
    </row>
    <row r="11505" spans="3:11" x14ac:dyDescent="0.25">
      <c r="C11505" s="142" t="s">
        <v>73</v>
      </c>
      <c r="D11505" s="143" t="s">
        <v>151</v>
      </c>
      <c r="E11505" s="146" t="s">
        <v>29</v>
      </c>
      <c r="F11505" s="145" t="s">
        <v>112</v>
      </c>
      <c r="G11505" s="143" t="s">
        <v>39</v>
      </c>
      <c r="H11505" s="145" t="s">
        <v>46</v>
      </c>
      <c r="I11505" s="156">
        <v>706.33333388191636</v>
      </c>
      <c r="J11505" s="143" t="s">
        <v>186</v>
      </c>
      <c r="K11505" s="147" t="s">
        <v>169</v>
      </c>
    </row>
    <row r="11506" spans="3:11" x14ac:dyDescent="0.25">
      <c r="C11506" s="142" t="s">
        <v>73</v>
      </c>
      <c r="D11506" s="143" t="s">
        <v>151</v>
      </c>
      <c r="E11506" s="146" t="s">
        <v>29</v>
      </c>
      <c r="F11506" s="145" t="s">
        <v>112</v>
      </c>
      <c r="G11506" s="143" t="s">
        <v>39</v>
      </c>
      <c r="H11506" s="145" t="s">
        <v>83</v>
      </c>
      <c r="I11506" s="156">
        <v>406.02320901618521</v>
      </c>
      <c r="J11506" s="143" t="s">
        <v>186</v>
      </c>
      <c r="K11506" s="147" t="s">
        <v>169</v>
      </c>
    </row>
    <row r="11507" spans="3:11" x14ac:dyDescent="0.25">
      <c r="C11507" s="142" t="s">
        <v>73</v>
      </c>
      <c r="D11507" s="143" t="s">
        <v>151</v>
      </c>
      <c r="E11507" s="146" t="s">
        <v>29</v>
      </c>
      <c r="F11507" s="145" t="s">
        <v>112</v>
      </c>
      <c r="G11507" s="143" t="s">
        <v>39</v>
      </c>
      <c r="H11507" s="145" t="s">
        <v>161</v>
      </c>
      <c r="I11507" s="156">
        <v>531.83811366550242</v>
      </c>
      <c r="J11507" s="143" t="s">
        <v>186</v>
      </c>
      <c r="K11507" s="147" t="s">
        <v>169</v>
      </c>
    </row>
    <row r="11508" spans="3:11" x14ac:dyDescent="0.25">
      <c r="C11508" s="142" t="s">
        <v>73</v>
      </c>
      <c r="D11508" s="143" t="s">
        <v>151</v>
      </c>
      <c r="E11508" s="146" t="s">
        <v>29</v>
      </c>
      <c r="F11508" s="145" t="s">
        <v>112</v>
      </c>
      <c r="G11508" s="143" t="s">
        <v>39</v>
      </c>
      <c r="H11508" s="145" t="s">
        <v>170</v>
      </c>
      <c r="I11508" s="156">
        <v>143.44163558416562</v>
      </c>
      <c r="J11508" s="143" t="s">
        <v>186</v>
      </c>
      <c r="K11508" s="147" t="s">
        <v>169</v>
      </c>
    </row>
    <row r="11509" spans="3:11" x14ac:dyDescent="0.25">
      <c r="C11509" s="142" t="s">
        <v>73</v>
      </c>
      <c r="D11509" s="143" t="s">
        <v>151</v>
      </c>
      <c r="E11509" s="146" t="s">
        <v>29</v>
      </c>
      <c r="F11509" s="145" t="s">
        <v>112</v>
      </c>
      <c r="G11509" s="143" t="s">
        <v>39</v>
      </c>
      <c r="H11509" s="145" t="s">
        <v>211</v>
      </c>
      <c r="I11509" s="156">
        <v>409.86538703404898</v>
      </c>
      <c r="J11509" s="143" t="s">
        <v>186</v>
      </c>
      <c r="K11509" s="147" t="s">
        <v>169</v>
      </c>
    </row>
    <row r="11510" spans="3:11" x14ac:dyDescent="0.25">
      <c r="C11510" s="142" t="s">
        <v>73</v>
      </c>
      <c r="D11510" s="143" t="s">
        <v>151</v>
      </c>
      <c r="E11510" s="146" t="s">
        <v>6</v>
      </c>
      <c r="F11510" s="145" t="s">
        <v>193</v>
      </c>
      <c r="G11510" s="143" t="s">
        <v>39</v>
      </c>
      <c r="H11510" s="145" t="s">
        <v>41</v>
      </c>
      <c r="I11510" s="156">
        <v>307.2493086371137</v>
      </c>
      <c r="J11510" s="143" t="s">
        <v>186</v>
      </c>
      <c r="K11510" s="147" t="s">
        <v>169</v>
      </c>
    </row>
    <row r="11511" spans="3:11" x14ac:dyDescent="0.25">
      <c r="C11511" s="142" t="s">
        <v>73</v>
      </c>
      <c r="D11511" s="143" t="s">
        <v>151</v>
      </c>
      <c r="E11511" s="146" t="s">
        <v>6</v>
      </c>
      <c r="F11511" s="145" t="s">
        <v>193</v>
      </c>
      <c r="G11511" s="143" t="s">
        <v>39</v>
      </c>
      <c r="H11511" s="145" t="s">
        <v>42</v>
      </c>
      <c r="I11511" s="156">
        <v>130.16686005202652</v>
      </c>
      <c r="J11511" s="143" t="s">
        <v>186</v>
      </c>
      <c r="K11511" s="147" t="s">
        <v>169</v>
      </c>
    </row>
    <row r="11512" spans="3:11" x14ac:dyDescent="0.25">
      <c r="C11512" s="142" t="s">
        <v>73</v>
      </c>
      <c r="D11512" s="143" t="s">
        <v>151</v>
      </c>
      <c r="E11512" s="146" t="s">
        <v>6</v>
      </c>
      <c r="F11512" s="145" t="s">
        <v>193</v>
      </c>
      <c r="G11512" s="143" t="s">
        <v>39</v>
      </c>
      <c r="H11512" s="145" t="s">
        <v>43</v>
      </c>
      <c r="I11512" s="156">
        <v>55.906247539527648</v>
      </c>
      <c r="J11512" s="143" t="s">
        <v>186</v>
      </c>
      <c r="K11512" s="147" t="s">
        <v>169</v>
      </c>
    </row>
    <row r="11513" spans="3:11" x14ac:dyDescent="0.25">
      <c r="C11513" s="142" t="s">
        <v>73</v>
      </c>
      <c r="D11513" s="143" t="s">
        <v>151</v>
      </c>
      <c r="E11513" s="146" t="s">
        <v>6</v>
      </c>
      <c r="F11513" s="145" t="s">
        <v>193</v>
      </c>
      <c r="G11513" s="143" t="s">
        <v>39</v>
      </c>
      <c r="H11513" s="145" t="s">
        <v>44</v>
      </c>
      <c r="I11513" s="156">
        <v>567.91335332435892</v>
      </c>
      <c r="J11513" s="143" t="s">
        <v>186</v>
      </c>
      <c r="K11513" s="147" t="s">
        <v>169</v>
      </c>
    </row>
    <row r="11514" spans="3:11" x14ac:dyDescent="0.25">
      <c r="C11514" s="142" t="s">
        <v>73</v>
      </c>
      <c r="D11514" s="143" t="s">
        <v>151</v>
      </c>
      <c r="E11514" s="146" t="s">
        <v>6</v>
      </c>
      <c r="F11514" s="145" t="s">
        <v>193</v>
      </c>
      <c r="G11514" s="143" t="s">
        <v>39</v>
      </c>
      <c r="H11514" s="145" t="s">
        <v>45</v>
      </c>
      <c r="I11514" s="156">
        <v>523.89598863498827</v>
      </c>
      <c r="J11514" s="143" t="s">
        <v>186</v>
      </c>
      <c r="K11514" s="147" t="s">
        <v>169</v>
      </c>
    </row>
    <row r="11515" spans="3:11" x14ac:dyDescent="0.25">
      <c r="C11515" s="142" t="s">
        <v>73</v>
      </c>
      <c r="D11515" s="143" t="s">
        <v>151</v>
      </c>
      <c r="E11515" s="146" t="s">
        <v>6</v>
      </c>
      <c r="F11515" s="145" t="s">
        <v>193</v>
      </c>
      <c r="G11515" s="143" t="s">
        <v>39</v>
      </c>
      <c r="H11515" s="145" t="s">
        <v>46</v>
      </c>
      <c r="I11515" s="156">
        <v>443.47459246763333</v>
      </c>
      <c r="J11515" s="143" t="s">
        <v>186</v>
      </c>
      <c r="K11515" s="147" t="s">
        <v>169</v>
      </c>
    </row>
    <row r="11516" spans="3:11" x14ac:dyDescent="0.25">
      <c r="C11516" s="142" t="s">
        <v>73</v>
      </c>
      <c r="D11516" s="143" t="s">
        <v>151</v>
      </c>
      <c r="E11516" s="146" t="s">
        <v>6</v>
      </c>
      <c r="F11516" s="145" t="s">
        <v>193</v>
      </c>
      <c r="G11516" s="143" t="s">
        <v>39</v>
      </c>
      <c r="H11516" s="145" t="s">
        <v>83</v>
      </c>
      <c r="I11516" s="156">
        <v>306.64773418724087</v>
      </c>
      <c r="J11516" s="143" t="s">
        <v>186</v>
      </c>
      <c r="K11516" s="147" t="s">
        <v>169</v>
      </c>
    </row>
    <row r="11517" spans="3:11" x14ac:dyDescent="0.25">
      <c r="C11517" s="142" t="s">
        <v>73</v>
      </c>
      <c r="D11517" s="143" t="s">
        <v>151</v>
      </c>
      <c r="E11517" s="146" t="s">
        <v>6</v>
      </c>
      <c r="F11517" s="145" t="s">
        <v>193</v>
      </c>
      <c r="G11517" s="143" t="s">
        <v>39</v>
      </c>
      <c r="H11517" s="145" t="s">
        <v>161</v>
      </c>
      <c r="I11517" s="156">
        <v>863.87682346343081</v>
      </c>
      <c r="J11517" s="143" t="s">
        <v>186</v>
      </c>
      <c r="K11517" s="147" t="s">
        <v>169</v>
      </c>
    </row>
    <row r="11518" spans="3:11" x14ac:dyDescent="0.25">
      <c r="C11518" s="142" t="s">
        <v>73</v>
      </c>
      <c r="D11518" s="143" t="s">
        <v>151</v>
      </c>
      <c r="E11518" s="146" t="s">
        <v>6</v>
      </c>
      <c r="F11518" s="145" t="s">
        <v>193</v>
      </c>
      <c r="G11518" s="143" t="s">
        <v>39</v>
      </c>
      <c r="H11518" s="145" t="s">
        <v>170</v>
      </c>
      <c r="I11518" s="156">
        <v>292.13238024608512</v>
      </c>
      <c r="J11518" s="143" t="s">
        <v>186</v>
      </c>
      <c r="K11518" s="147" t="s">
        <v>169</v>
      </c>
    </row>
    <row r="11519" spans="3:11" x14ac:dyDescent="0.25">
      <c r="C11519" s="142" t="s">
        <v>73</v>
      </c>
      <c r="D11519" s="143" t="s">
        <v>151</v>
      </c>
      <c r="E11519" s="146" t="s">
        <v>6</v>
      </c>
      <c r="F11519" s="145" t="s">
        <v>193</v>
      </c>
      <c r="G11519" s="143" t="s">
        <v>39</v>
      </c>
      <c r="H11519" s="145" t="s">
        <v>211</v>
      </c>
      <c r="I11519" s="156">
        <v>24.337632076424551</v>
      </c>
      <c r="J11519" s="143" t="s">
        <v>186</v>
      </c>
      <c r="K11519" s="147" t="s">
        <v>169</v>
      </c>
    </row>
    <row r="11520" spans="3:11" x14ac:dyDescent="0.25">
      <c r="C11520" s="142" t="s">
        <v>73</v>
      </c>
      <c r="D11520" s="143" t="s">
        <v>151</v>
      </c>
      <c r="E11520" s="146" t="s">
        <v>7</v>
      </c>
      <c r="F11520" s="145" t="s">
        <v>118</v>
      </c>
      <c r="G11520" s="143" t="s">
        <v>39</v>
      </c>
      <c r="H11520" s="145" t="s">
        <v>41</v>
      </c>
      <c r="I11520" s="156">
        <v>306.04747633615244</v>
      </c>
      <c r="J11520" s="143" t="s">
        <v>186</v>
      </c>
      <c r="K11520" s="147" t="s">
        <v>169</v>
      </c>
    </row>
    <row r="11521" spans="3:11" x14ac:dyDescent="0.25">
      <c r="C11521" s="142" t="s">
        <v>73</v>
      </c>
      <c r="D11521" s="143" t="s">
        <v>151</v>
      </c>
      <c r="E11521" s="146" t="s">
        <v>7</v>
      </c>
      <c r="F11521" s="145" t="s">
        <v>118</v>
      </c>
      <c r="G11521" s="143" t="s">
        <v>39</v>
      </c>
      <c r="H11521" s="145" t="s">
        <v>42</v>
      </c>
      <c r="I11521" s="156">
        <v>669.61678675301141</v>
      </c>
      <c r="J11521" s="143" t="s">
        <v>186</v>
      </c>
      <c r="K11521" s="147" t="s">
        <v>169</v>
      </c>
    </row>
    <row r="11522" spans="3:11" x14ac:dyDescent="0.25">
      <c r="C11522" s="142" t="s">
        <v>73</v>
      </c>
      <c r="D11522" s="143" t="s">
        <v>151</v>
      </c>
      <c r="E11522" s="146" t="s">
        <v>7</v>
      </c>
      <c r="F11522" s="145" t="s">
        <v>118</v>
      </c>
      <c r="G11522" s="143" t="s">
        <v>39</v>
      </c>
      <c r="H11522" s="145" t="s">
        <v>43</v>
      </c>
      <c r="I11522" s="156">
        <v>361.2565417613427</v>
      </c>
      <c r="J11522" s="143" t="s">
        <v>186</v>
      </c>
      <c r="K11522" s="147" t="s">
        <v>169</v>
      </c>
    </row>
    <row r="11523" spans="3:11" x14ac:dyDescent="0.25">
      <c r="C11523" s="142" t="s">
        <v>73</v>
      </c>
      <c r="D11523" s="143" t="s">
        <v>151</v>
      </c>
      <c r="E11523" s="146" t="s">
        <v>7</v>
      </c>
      <c r="F11523" s="145" t="s">
        <v>118</v>
      </c>
      <c r="G11523" s="143" t="s">
        <v>39</v>
      </c>
      <c r="H11523" s="145" t="s">
        <v>44</v>
      </c>
      <c r="I11523" s="156">
        <v>272.88285132463</v>
      </c>
      <c r="J11523" s="143" t="s">
        <v>186</v>
      </c>
      <c r="K11523" s="147" t="s">
        <v>169</v>
      </c>
    </row>
    <row r="11524" spans="3:11" x14ac:dyDescent="0.25">
      <c r="C11524" s="142" t="s">
        <v>73</v>
      </c>
      <c r="D11524" s="143" t="s">
        <v>151</v>
      </c>
      <c r="E11524" s="146" t="s">
        <v>7</v>
      </c>
      <c r="F11524" s="145" t="s">
        <v>118</v>
      </c>
      <c r="G11524" s="143" t="s">
        <v>39</v>
      </c>
      <c r="H11524" s="145" t="s">
        <v>45</v>
      </c>
      <c r="I11524" s="156">
        <v>581.69531062364763</v>
      </c>
      <c r="J11524" s="143" t="s">
        <v>186</v>
      </c>
      <c r="K11524" s="147" t="s">
        <v>169</v>
      </c>
    </row>
    <row r="11525" spans="3:11" x14ac:dyDescent="0.25">
      <c r="C11525" s="142" t="s">
        <v>73</v>
      </c>
      <c r="D11525" s="143" t="s">
        <v>151</v>
      </c>
      <c r="E11525" s="146" t="s">
        <v>7</v>
      </c>
      <c r="F11525" s="145" t="s">
        <v>118</v>
      </c>
      <c r="G11525" s="143" t="s">
        <v>39</v>
      </c>
      <c r="H11525" s="145" t="s">
        <v>46</v>
      </c>
      <c r="I11525" s="156">
        <v>409.59988464144863</v>
      </c>
      <c r="J11525" s="143" t="s">
        <v>186</v>
      </c>
      <c r="K11525" s="147" t="s">
        <v>169</v>
      </c>
    </row>
    <row r="11526" spans="3:11" x14ac:dyDescent="0.25">
      <c r="C11526" s="142" t="s">
        <v>73</v>
      </c>
      <c r="D11526" s="143" t="s">
        <v>151</v>
      </c>
      <c r="E11526" s="146" t="s">
        <v>7</v>
      </c>
      <c r="F11526" s="145" t="s">
        <v>118</v>
      </c>
      <c r="G11526" s="143" t="s">
        <v>39</v>
      </c>
      <c r="H11526" s="145" t="s">
        <v>83</v>
      </c>
      <c r="I11526" s="156">
        <v>102.6665378987512</v>
      </c>
      <c r="J11526" s="143" t="s">
        <v>186</v>
      </c>
      <c r="K11526" s="147" t="s">
        <v>169</v>
      </c>
    </row>
    <row r="11527" spans="3:11" x14ac:dyDescent="0.25">
      <c r="C11527" s="142" t="s">
        <v>73</v>
      </c>
      <c r="D11527" s="143" t="s">
        <v>151</v>
      </c>
      <c r="E11527" s="146" t="s">
        <v>7</v>
      </c>
      <c r="F11527" s="145" t="s">
        <v>118</v>
      </c>
      <c r="G11527" s="143" t="s">
        <v>39</v>
      </c>
      <c r="H11527" s="145" t="s">
        <v>161</v>
      </c>
      <c r="I11527" s="156">
        <v>305.31341815141985</v>
      </c>
      <c r="J11527" s="143" t="s">
        <v>186</v>
      </c>
      <c r="K11527" s="147" t="s">
        <v>169</v>
      </c>
    </row>
    <row r="11528" spans="3:11" x14ac:dyDescent="0.25">
      <c r="C11528" s="142" t="s">
        <v>73</v>
      </c>
      <c r="D11528" s="143" t="s">
        <v>151</v>
      </c>
      <c r="E11528" s="146" t="s">
        <v>7</v>
      </c>
      <c r="F11528" s="145" t="s">
        <v>118</v>
      </c>
      <c r="G11528" s="143" t="s">
        <v>39</v>
      </c>
      <c r="H11528" s="145" t="s">
        <v>170</v>
      </c>
      <c r="I11528" s="156">
        <v>174.66336063799415</v>
      </c>
      <c r="J11528" s="143" t="s">
        <v>186</v>
      </c>
      <c r="K11528" s="147" t="s">
        <v>169</v>
      </c>
    </row>
    <row r="11529" spans="3:11" x14ac:dyDescent="0.25">
      <c r="C11529" s="142" t="s">
        <v>73</v>
      </c>
      <c r="D11529" s="143" t="s">
        <v>151</v>
      </c>
      <c r="E11529" s="146" t="s">
        <v>7</v>
      </c>
      <c r="F11529" s="145" t="s">
        <v>118</v>
      </c>
      <c r="G11529" s="143" t="s">
        <v>39</v>
      </c>
      <c r="H11529" s="145" t="s">
        <v>211</v>
      </c>
      <c r="I11529" s="156">
        <v>614.75055471534881</v>
      </c>
      <c r="J11529" s="143" t="s">
        <v>186</v>
      </c>
      <c r="K11529" s="147" t="s">
        <v>169</v>
      </c>
    </row>
    <row r="11530" spans="3:11" x14ac:dyDescent="0.25">
      <c r="C11530" s="142" t="s">
        <v>73</v>
      </c>
      <c r="D11530" s="143" t="s">
        <v>151</v>
      </c>
      <c r="E11530" s="146" t="s">
        <v>19</v>
      </c>
      <c r="F11530" s="145" t="s">
        <v>136</v>
      </c>
      <c r="G11530" s="143" t="s">
        <v>38</v>
      </c>
      <c r="H11530" s="145" t="s">
        <v>84</v>
      </c>
      <c r="I11530" s="156">
        <v>148.31494180670921</v>
      </c>
      <c r="J11530" s="143" t="s">
        <v>186</v>
      </c>
      <c r="K11530" s="147" t="s">
        <v>169</v>
      </c>
    </row>
    <row r="11531" spans="3:11" x14ac:dyDescent="0.25">
      <c r="C11531" s="142" t="s">
        <v>73</v>
      </c>
      <c r="D11531" s="143" t="s">
        <v>151</v>
      </c>
      <c r="E11531" s="146" t="s">
        <v>19</v>
      </c>
      <c r="F11531" s="145" t="s">
        <v>136</v>
      </c>
      <c r="G11531" s="143" t="s">
        <v>38</v>
      </c>
      <c r="H11531" s="145" t="s">
        <v>85</v>
      </c>
      <c r="I11531" s="156">
        <v>40.866147826493027</v>
      </c>
      <c r="J11531" s="143" t="s">
        <v>186</v>
      </c>
      <c r="K11531" s="147" t="s">
        <v>169</v>
      </c>
    </row>
    <row r="11532" spans="3:11" x14ac:dyDescent="0.25">
      <c r="C11532" s="142" t="s">
        <v>73</v>
      </c>
      <c r="D11532" s="143" t="s">
        <v>151</v>
      </c>
      <c r="E11532" s="146" t="s">
        <v>19</v>
      </c>
      <c r="F11532" s="145" t="s">
        <v>136</v>
      </c>
      <c r="G11532" s="143" t="s">
        <v>38</v>
      </c>
      <c r="H11532" s="145" t="s">
        <v>86</v>
      </c>
      <c r="I11532" s="156">
        <v>174.15444406796752</v>
      </c>
      <c r="J11532" s="143" t="s">
        <v>186</v>
      </c>
      <c r="K11532" s="147" t="s">
        <v>169</v>
      </c>
    </row>
    <row r="11533" spans="3:11" x14ac:dyDescent="0.25">
      <c r="C11533" s="142" t="s">
        <v>73</v>
      </c>
      <c r="D11533" s="143" t="s">
        <v>151</v>
      </c>
      <c r="E11533" s="146" t="s">
        <v>19</v>
      </c>
      <c r="F11533" s="145" t="s">
        <v>136</v>
      </c>
      <c r="G11533" s="143" t="s">
        <v>38</v>
      </c>
      <c r="H11533" s="145" t="s">
        <v>87</v>
      </c>
      <c r="I11533" s="156">
        <v>113.81918171781686</v>
      </c>
      <c r="J11533" s="143" t="s">
        <v>186</v>
      </c>
      <c r="K11533" s="147" t="s">
        <v>169</v>
      </c>
    </row>
    <row r="11534" spans="3:11" x14ac:dyDescent="0.25">
      <c r="C11534" s="142" t="s">
        <v>73</v>
      </c>
      <c r="D11534" s="143" t="s">
        <v>151</v>
      </c>
      <c r="E11534" s="146" t="s">
        <v>19</v>
      </c>
      <c r="F11534" s="145" t="s">
        <v>136</v>
      </c>
      <c r="G11534" s="143" t="s">
        <v>38</v>
      </c>
      <c r="H11534" s="145" t="s">
        <v>160</v>
      </c>
      <c r="I11534" s="156">
        <v>90.434640219374074</v>
      </c>
      <c r="J11534" s="143" t="s">
        <v>186</v>
      </c>
      <c r="K11534" s="147" t="s">
        <v>169</v>
      </c>
    </row>
    <row r="11535" spans="3:11" x14ac:dyDescent="0.25">
      <c r="C11535" s="142" t="s">
        <v>73</v>
      </c>
      <c r="D11535" s="143" t="s">
        <v>151</v>
      </c>
      <c r="E11535" s="146" t="s">
        <v>19</v>
      </c>
      <c r="F11535" s="145" t="s">
        <v>136</v>
      </c>
      <c r="G11535" s="143" t="s">
        <v>38</v>
      </c>
      <c r="H11535" s="145" t="s">
        <v>212</v>
      </c>
      <c r="I11535" s="156">
        <v>106.54007756281624</v>
      </c>
      <c r="J11535" s="143" t="s">
        <v>186</v>
      </c>
      <c r="K11535" s="147" t="s">
        <v>169</v>
      </c>
    </row>
    <row r="11536" spans="3:11" x14ac:dyDescent="0.25">
      <c r="C11536" s="142" t="s">
        <v>73</v>
      </c>
      <c r="D11536" s="143" t="s">
        <v>69</v>
      </c>
      <c r="E11536" s="146">
        <v>0</v>
      </c>
      <c r="F11536" s="145" t="s">
        <v>70</v>
      </c>
      <c r="G11536" s="143" t="s">
        <v>38</v>
      </c>
      <c r="H11536" s="145" t="s">
        <v>84</v>
      </c>
      <c r="I11536" s="156">
        <v>312.35142930386519</v>
      </c>
      <c r="J11536" s="143" t="s">
        <v>168</v>
      </c>
      <c r="K11536" s="147" t="s">
        <v>169</v>
      </c>
    </row>
    <row r="11537" spans="3:11" x14ac:dyDescent="0.25">
      <c r="C11537" s="142" t="s">
        <v>73</v>
      </c>
      <c r="D11537" s="143" t="s">
        <v>69</v>
      </c>
      <c r="E11537" s="146">
        <v>0</v>
      </c>
      <c r="F11537" s="145" t="s">
        <v>70</v>
      </c>
      <c r="G11537" s="143" t="s">
        <v>38</v>
      </c>
      <c r="H11537" s="145" t="s">
        <v>85</v>
      </c>
      <c r="I11537" s="156">
        <v>325.17439853589531</v>
      </c>
      <c r="J11537" s="143" t="s">
        <v>168</v>
      </c>
      <c r="K11537" s="147" t="s">
        <v>169</v>
      </c>
    </row>
    <row r="11538" spans="3:11" x14ac:dyDescent="0.25">
      <c r="C11538" s="142" t="s">
        <v>73</v>
      </c>
      <c r="D11538" s="143" t="s">
        <v>69</v>
      </c>
      <c r="E11538" s="146">
        <v>0</v>
      </c>
      <c r="F11538" s="145" t="s">
        <v>70</v>
      </c>
      <c r="G11538" s="143" t="s">
        <v>38</v>
      </c>
      <c r="H11538" s="145" t="s">
        <v>86</v>
      </c>
      <c r="I11538" s="156">
        <v>256.81218412076436</v>
      </c>
      <c r="J11538" s="143" t="s">
        <v>168</v>
      </c>
      <c r="K11538" s="147" t="s">
        <v>169</v>
      </c>
    </row>
    <row r="11539" spans="3:11" x14ac:dyDescent="0.25">
      <c r="C11539" s="142" t="s">
        <v>73</v>
      </c>
      <c r="D11539" s="143" t="s">
        <v>69</v>
      </c>
      <c r="E11539" s="146">
        <v>0</v>
      </c>
      <c r="F11539" s="145" t="s">
        <v>70</v>
      </c>
      <c r="G11539" s="143" t="s">
        <v>38</v>
      </c>
      <c r="H11539" s="145" t="s">
        <v>87</v>
      </c>
      <c r="I11539" s="156">
        <v>125.02356740039205</v>
      </c>
      <c r="J11539" s="143" t="s">
        <v>168</v>
      </c>
      <c r="K11539" s="147" t="s">
        <v>169</v>
      </c>
    </row>
    <row r="11540" spans="3:11" x14ac:dyDescent="0.25">
      <c r="C11540" s="142" t="s">
        <v>73</v>
      </c>
      <c r="D11540" s="143" t="s">
        <v>69</v>
      </c>
      <c r="E11540" s="146">
        <v>0</v>
      </c>
      <c r="F11540" s="145" t="s">
        <v>70</v>
      </c>
      <c r="G11540" s="143" t="s">
        <v>38</v>
      </c>
      <c r="H11540" s="145" t="s">
        <v>160</v>
      </c>
      <c r="I11540" s="156">
        <v>266.41586189131533</v>
      </c>
      <c r="J11540" s="143" t="s">
        <v>168</v>
      </c>
      <c r="K11540" s="147" t="s">
        <v>169</v>
      </c>
    </row>
    <row r="11541" spans="3:11" x14ac:dyDescent="0.25">
      <c r="C11541" s="142" t="s">
        <v>73</v>
      </c>
      <c r="D11541" s="143" t="s">
        <v>69</v>
      </c>
      <c r="E11541" s="146">
        <v>0</v>
      </c>
      <c r="F11541" s="145" t="s">
        <v>70</v>
      </c>
      <c r="G11541" s="143" t="s">
        <v>38</v>
      </c>
      <c r="H11541" s="145" t="s">
        <v>212</v>
      </c>
      <c r="I11541" s="156">
        <v>286.18511926593675</v>
      </c>
      <c r="J11541" s="143" t="s">
        <v>168</v>
      </c>
      <c r="K11541" s="147" t="s">
        <v>169</v>
      </c>
    </row>
    <row r="11542" spans="3:11" x14ac:dyDescent="0.25">
      <c r="C11542" s="142" t="s">
        <v>73</v>
      </c>
      <c r="D11542" s="143" t="s">
        <v>69</v>
      </c>
      <c r="E11542" s="146">
        <v>0</v>
      </c>
      <c r="F11542" s="145" t="s">
        <v>70</v>
      </c>
      <c r="G11542" s="143" t="s">
        <v>39</v>
      </c>
      <c r="H11542" s="145" t="s">
        <v>41</v>
      </c>
      <c r="I11542" s="156">
        <v>110.89872349492023</v>
      </c>
      <c r="J11542" s="143" t="s">
        <v>168</v>
      </c>
      <c r="K11542" s="147" t="s">
        <v>169</v>
      </c>
    </row>
    <row r="11543" spans="3:11" x14ac:dyDescent="0.25">
      <c r="C11543" s="142" t="s">
        <v>73</v>
      </c>
      <c r="D11543" s="143" t="s">
        <v>69</v>
      </c>
      <c r="E11543" s="146">
        <v>0</v>
      </c>
      <c r="F11543" s="145" t="s">
        <v>70</v>
      </c>
      <c r="G11543" s="143" t="s">
        <v>39</v>
      </c>
      <c r="H11543" s="145" t="s">
        <v>42</v>
      </c>
      <c r="I11543" s="156">
        <v>366.63996522625553</v>
      </c>
      <c r="J11543" s="143" t="s">
        <v>168</v>
      </c>
      <c r="K11543" s="147" t="s">
        <v>169</v>
      </c>
    </row>
    <row r="11544" spans="3:11" x14ac:dyDescent="0.25">
      <c r="C11544" s="142" t="s">
        <v>73</v>
      </c>
      <c r="D11544" s="143" t="s">
        <v>69</v>
      </c>
      <c r="E11544" s="146">
        <v>0</v>
      </c>
      <c r="F11544" s="145" t="s">
        <v>70</v>
      </c>
      <c r="G11544" s="143" t="s">
        <v>39</v>
      </c>
      <c r="H11544" s="145" t="s">
        <v>43</v>
      </c>
      <c r="I11544" s="156">
        <v>149.69089188639225</v>
      </c>
      <c r="J11544" s="143" t="s">
        <v>168</v>
      </c>
      <c r="K11544" s="147" t="s">
        <v>169</v>
      </c>
    </row>
    <row r="11545" spans="3:11" x14ac:dyDescent="0.25">
      <c r="C11545" s="142" t="s">
        <v>73</v>
      </c>
      <c r="D11545" s="143" t="s">
        <v>69</v>
      </c>
      <c r="E11545" s="146">
        <v>0</v>
      </c>
      <c r="F11545" s="145" t="s">
        <v>70</v>
      </c>
      <c r="G11545" s="143" t="s">
        <v>39</v>
      </c>
      <c r="H11545" s="145" t="s">
        <v>44</v>
      </c>
      <c r="I11545" s="156">
        <v>154.16548243028458</v>
      </c>
      <c r="J11545" s="143" t="s">
        <v>168</v>
      </c>
      <c r="K11545" s="147" t="s">
        <v>169</v>
      </c>
    </row>
    <row r="11546" spans="3:11" x14ac:dyDescent="0.25">
      <c r="C11546" s="142" t="s">
        <v>73</v>
      </c>
      <c r="D11546" s="143" t="s">
        <v>69</v>
      </c>
      <c r="E11546" s="146">
        <v>0</v>
      </c>
      <c r="F11546" s="145" t="s">
        <v>70</v>
      </c>
      <c r="G11546" s="143" t="s">
        <v>39</v>
      </c>
      <c r="H11546" s="145" t="s">
        <v>45</v>
      </c>
      <c r="I11546" s="156">
        <v>256.48542408888619</v>
      </c>
      <c r="J11546" s="143" t="s">
        <v>168</v>
      </c>
      <c r="K11546" s="147" t="s">
        <v>169</v>
      </c>
    </row>
    <row r="11547" spans="3:11" x14ac:dyDescent="0.25">
      <c r="C11547" s="142" t="s">
        <v>73</v>
      </c>
      <c r="D11547" s="143" t="s">
        <v>69</v>
      </c>
      <c r="E11547" s="146">
        <v>0</v>
      </c>
      <c r="F11547" s="145" t="s">
        <v>70</v>
      </c>
      <c r="G11547" s="143" t="s">
        <v>39</v>
      </c>
      <c r="H11547" s="145" t="s">
        <v>46</v>
      </c>
      <c r="I11547" s="156">
        <v>254.34338872333359</v>
      </c>
      <c r="J11547" s="143" t="s">
        <v>168</v>
      </c>
      <c r="K11547" s="147" t="s">
        <v>169</v>
      </c>
    </row>
    <row r="11548" spans="3:11" x14ac:dyDescent="0.25">
      <c r="C11548" s="142" t="s">
        <v>73</v>
      </c>
      <c r="D11548" s="143" t="s">
        <v>69</v>
      </c>
      <c r="E11548" s="146">
        <v>0</v>
      </c>
      <c r="F11548" s="145" t="s">
        <v>70</v>
      </c>
      <c r="G11548" s="143" t="s">
        <v>39</v>
      </c>
      <c r="H11548" s="145" t="s">
        <v>83</v>
      </c>
      <c r="I11548" s="156">
        <v>385.18909710423458</v>
      </c>
      <c r="J11548" s="143" t="s">
        <v>168</v>
      </c>
      <c r="K11548" s="147" t="s">
        <v>169</v>
      </c>
    </row>
    <row r="11549" spans="3:11" x14ac:dyDescent="0.25">
      <c r="C11549" s="142" t="s">
        <v>73</v>
      </c>
      <c r="D11549" s="143" t="s">
        <v>69</v>
      </c>
      <c r="E11549" s="146">
        <v>0</v>
      </c>
      <c r="F11549" s="145" t="s">
        <v>70</v>
      </c>
      <c r="G11549" s="143" t="s">
        <v>39</v>
      </c>
      <c r="H11549" s="145" t="s">
        <v>161</v>
      </c>
      <c r="I11549" s="156">
        <v>185.4354345255978</v>
      </c>
      <c r="J11549" s="143" t="s">
        <v>168</v>
      </c>
      <c r="K11549" s="147" t="s">
        <v>169</v>
      </c>
    </row>
    <row r="11550" spans="3:11" x14ac:dyDescent="0.25">
      <c r="C11550" s="142" t="s">
        <v>73</v>
      </c>
      <c r="D11550" s="143" t="s">
        <v>69</v>
      </c>
      <c r="E11550" s="146">
        <v>0</v>
      </c>
      <c r="F11550" s="145" t="s">
        <v>70</v>
      </c>
      <c r="G11550" s="143" t="s">
        <v>39</v>
      </c>
      <c r="H11550" s="145" t="s">
        <v>170</v>
      </c>
      <c r="I11550" s="156">
        <v>71.93901695009464</v>
      </c>
      <c r="J11550" s="143" t="s">
        <v>168</v>
      </c>
      <c r="K11550" s="147" t="s">
        <v>169</v>
      </c>
    </row>
    <row r="11551" spans="3:11" x14ac:dyDescent="0.25">
      <c r="C11551" s="142" t="s">
        <v>73</v>
      </c>
      <c r="D11551" s="143" t="s">
        <v>69</v>
      </c>
      <c r="E11551" s="146">
        <v>0</v>
      </c>
      <c r="F11551" s="145" t="s">
        <v>70</v>
      </c>
      <c r="G11551" s="143" t="s">
        <v>39</v>
      </c>
      <c r="H11551" s="145" t="s">
        <v>211</v>
      </c>
      <c r="I11551" s="156">
        <v>150.96654167196559</v>
      </c>
      <c r="J11551" s="143" t="s">
        <v>168</v>
      </c>
      <c r="K11551" s="147" t="s">
        <v>169</v>
      </c>
    </row>
    <row r="11552" spans="3:11" x14ac:dyDescent="0.25">
      <c r="C11552" s="142" t="s">
        <v>73</v>
      </c>
      <c r="D11552" s="143" t="s">
        <v>151</v>
      </c>
      <c r="E11552" s="146" t="s">
        <v>8</v>
      </c>
      <c r="F11552" s="145" t="s">
        <v>194</v>
      </c>
      <c r="G11552" s="143" t="s">
        <v>39</v>
      </c>
      <c r="H11552" s="145" t="s">
        <v>41</v>
      </c>
      <c r="I11552" s="156">
        <v>590.64530096802855</v>
      </c>
      <c r="J11552" s="143" t="s">
        <v>186</v>
      </c>
      <c r="K11552" s="147" t="s">
        <v>169</v>
      </c>
    </row>
    <row r="11553" spans="3:11" x14ac:dyDescent="0.25">
      <c r="C11553" s="142" t="s">
        <v>73</v>
      </c>
      <c r="D11553" s="143" t="s">
        <v>151</v>
      </c>
      <c r="E11553" s="146" t="s">
        <v>8</v>
      </c>
      <c r="F11553" s="145" t="s">
        <v>194</v>
      </c>
      <c r="G11553" s="143" t="s">
        <v>39</v>
      </c>
      <c r="H11553" s="145" t="s">
        <v>42</v>
      </c>
      <c r="I11553" s="156">
        <v>268.06053037205777</v>
      </c>
      <c r="J11553" s="143" t="s">
        <v>186</v>
      </c>
      <c r="K11553" s="147" t="s">
        <v>169</v>
      </c>
    </row>
    <row r="11554" spans="3:11" x14ac:dyDescent="0.25">
      <c r="C11554" s="142" t="s">
        <v>73</v>
      </c>
      <c r="D11554" s="143" t="s">
        <v>151</v>
      </c>
      <c r="E11554" s="146" t="s">
        <v>8</v>
      </c>
      <c r="F11554" s="145" t="s">
        <v>194</v>
      </c>
      <c r="G11554" s="143" t="s">
        <v>39</v>
      </c>
      <c r="H11554" s="145" t="s">
        <v>43</v>
      </c>
      <c r="I11554" s="156">
        <v>373.18078389863416</v>
      </c>
      <c r="J11554" s="143" t="s">
        <v>186</v>
      </c>
      <c r="K11554" s="147" t="s">
        <v>169</v>
      </c>
    </row>
    <row r="11555" spans="3:11" x14ac:dyDescent="0.25">
      <c r="C11555" s="142" t="s">
        <v>73</v>
      </c>
      <c r="D11555" s="143" t="s">
        <v>151</v>
      </c>
      <c r="E11555" s="146" t="s">
        <v>8</v>
      </c>
      <c r="F11555" s="145" t="s">
        <v>194</v>
      </c>
      <c r="G11555" s="143" t="s">
        <v>39</v>
      </c>
      <c r="H11555" s="145" t="s">
        <v>44</v>
      </c>
      <c r="I11555" s="156">
        <v>266.15797468083906</v>
      </c>
      <c r="J11555" s="143" t="s">
        <v>186</v>
      </c>
      <c r="K11555" s="147" t="s">
        <v>169</v>
      </c>
    </row>
    <row r="11556" spans="3:11" x14ac:dyDescent="0.25">
      <c r="C11556" s="142" t="s">
        <v>73</v>
      </c>
      <c r="D11556" s="143" t="s">
        <v>151</v>
      </c>
      <c r="E11556" s="146" t="s">
        <v>8</v>
      </c>
      <c r="F11556" s="145" t="s">
        <v>194</v>
      </c>
      <c r="G11556" s="143" t="s">
        <v>39</v>
      </c>
      <c r="H11556" s="145" t="s">
        <v>45</v>
      </c>
      <c r="I11556" s="156">
        <v>750.37791763645669</v>
      </c>
      <c r="J11556" s="143" t="s">
        <v>186</v>
      </c>
      <c r="K11556" s="147" t="s">
        <v>169</v>
      </c>
    </row>
    <row r="11557" spans="3:11" x14ac:dyDescent="0.25">
      <c r="C11557" s="142" t="s">
        <v>73</v>
      </c>
      <c r="D11557" s="143" t="s">
        <v>151</v>
      </c>
      <c r="E11557" s="146" t="s">
        <v>8</v>
      </c>
      <c r="F11557" s="145" t="s">
        <v>194</v>
      </c>
      <c r="G11557" s="143" t="s">
        <v>39</v>
      </c>
      <c r="H11557" s="145" t="s">
        <v>46</v>
      </c>
      <c r="I11557" s="156">
        <v>812.43814667715867</v>
      </c>
      <c r="J11557" s="143" t="s">
        <v>186</v>
      </c>
      <c r="K11557" s="147" t="s">
        <v>169</v>
      </c>
    </row>
    <row r="11558" spans="3:11" x14ac:dyDescent="0.25">
      <c r="C11558" s="142" t="s">
        <v>73</v>
      </c>
      <c r="D11558" s="143" t="s">
        <v>151</v>
      </c>
      <c r="E11558" s="146" t="s">
        <v>8</v>
      </c>
      <c r="F11558" s="145" t="s">
        <v>194</v>
      </c>
      <c r="G11558" s="143" t="s">
        <v>39</v>
      </c>
      <c r="H11558" s="145" t="s">
        <v>83</v>
      </c>
      <c r="I11558" s="156">
        <v>707.88182432577503</v>
      </c>
      <c r="J11558" s="143" t="s">
        <v>186</v>
      </c>
      <c r="K11558" s="147" t="s">
        <v>169</v>
      </c>
    </row>
    <row r="11559" spans="3:11" x14ac:dyDescent="0.25">
      <c r="C11559" s="142" t="s">
        <v>73</v>
      </c>
      <c r="D11559" s="143" t="s">
        <v>151</v>
      </c>
      <c r="E11559" s="146" t="s">
        <v>8</v>
      </c>
      <c r="F11559" s="145" t="s">
        <v>194</v>
      </c>
      <c r="G11559" s="143" t="s">
        <v>39</v>
      </c>
      <c r="H11559" s="145" t="s">
        <v>161</v>
      </c>
      <c r="I11559" s="156">
        <v>591.60824631257276</v>
      </c>
      <c r="J11559" s="143" t="s">
        <v>186</v>
      </c>
      <c r="K11559" s="147" t="s">
        <v>169</v>
      </c>
    </row>
    <row r="11560" spans="3:11" x14ac:dyDescent="0.25">
      <c r="C11560" s="142" t="s">
        <v>73</v>
      </c>
      <c r="D11560" s="143" t="s">
        <v>151</v>
      </c>
      <c r="E11560" s="146" t="s">
        <v>8</v>
      </c>
      <c r="F11560" s="145" t="s">
        <v>194</v>
      </c>
      <c r="G11560" s="143" t="s">
        <v>39</v>
      </c>
      <c r="H11560" s="145" t="s">
        <v>170</v>
      </c>
      <c r="I11560" s="156">
        <v>304.44021082535426</v>
      </c>
      <c r="J11560" s="143" t="s">
        <v>186</v>
      </c>
      <c r="K11560" s="147" t="s">
        <v>169</v>
      </c>
    </row>
    <row r="11561" spans="3:11" x14ac:dyDescent="0.25">
      <c r="C11561" s="142" t="s">
        <v>73</v>
      </c>
      <c r="D11561" s="143" t="s">
        <v>151</v>
      </c>
      <c r="E11561" s="146" t="s">
        <v>8</v>
      </c>
      <c r="F11561" s="145" t="s">
        <v>194</v>
      </c>
      <c r="G11561" s="143" t="s">
        <v>39</v>
      </c>
      <c r="H11561" s="145" t="s">
        <v>211</v>
      </c>
      <c r="I11561" s="156">
        <v>377.88137221834364</v>
      </c>
      <c r="J11561" s="143" t="s">
        <v>186</v>
      </c>
      <c r="K11561" s="147" t="s">
        <v>169</v>
      </c>
    </row>
    <row r="11562" spans="3:11" x14ac:dyDescent="0.25">
      <c r="C11562" s="142" t="s">
        <v>73</v>
      </c>
      <c r="D11562" s="143" t="s">
        <v>151</v>
      </c>
      <c r="E11562" s="146" t="s">
        <v>9</v>
      </c>
      <c r="F11562" s="145" t="s">
        <v>120</v>
      </c>
      <c r="G11562" s="143" t="s">
        <v>39</v>
      </c>
      <c r="H11562" s="145" t="s">
        <v>41</v>
      </c>
      <c r="I11562" s="156">
        <v>345.03638784272368</v>
      </c>
      <c r="J11562" s="143" t="s">
        <v>186</v>
      </c>
      <c r="K11562" s="147" t="s">
        <v>169</v>
      </c>
    </row>
    <row r="11563" spans="3:11" x14ac:dyDescent="0.25">
      <c r="C11563" s="142" t="s">
        <v>73</v>
      </c>
      <c r="D11563" s="143" t="s">
        <v>151</v>
      </c>
      <c r="E11563" s="146" t="s">
        <v>9</v>
      </c>
      <c r="F11563" s="145" t="s">
        <v>120</v>
      </c>
      <c r="G11563" s="143" t="s">
        <v>39</v>
      </c>
      <c r="H11563" s="145" t="s">
        <v>42</v>
      </c>
      <c r="I11563" s="156">
        <v>143.49447530550424</v>
      </c>
      <c r="J11563" s="143" t="s">
        <v>186</v>
      </c>
      <c r="K11563" s="147" t="s">
        <v>169</v>
      </c>
    </row>
    <row r="11564" spans="3:11" x14ac:dyDescent="0.25">
      <c r="C11564" s="142" t="s">
        <v>73</v>
      </c>
      <c r="D11564" s="143" t="s">
        <v>151</v>
      </c>
      <c r="E11564" s="146" t="s">
        <v>9</v>
      </c>
      <c r="F11564" s="145" t="s">
        <v>120</v>
      </c>
      <c r="G11564" s="143" t="s">
        <v>39</v>
      </c>
      <c r="H11564" s="145" t="s">
        <v>43</v>
      </c>
      <c r="I11564" s="156">
        <v>222.83440241148656</v>
      </c>
      <c r="J11564" s="143" t="s">
        <v>186</v>
      </c>
      <c r="K11564" s="147" t="s">
        <v>169</v>
      </c>
    </row>
    <row r="11565" spans="3:11" x14ac:dyDescent="0.25">
      <c r="C11565" s="142" t="s">
        <v>73</v>
      </c>
      <c r="D11565" s="143" t="s">
        <v>151</v>
      </c>
      <c r="E11565" s="146" t="s">
        <v>9</v>
      </c>
      <c r="F11565" s="145" t="s">
        <v>120</v>
      </c>
      <c r="G11565" s="143" t="s">
        <v>39</v>
      </c>
      <c r="H11565" s="145" t="s">
        <v>44</v>
      </c>
      <c r="I11565" s="156">
        <v>162.8813199936109</v>
      </c>
      <c r="J11565" s="143" t="s">
        <v>186</v>
      </c>
      <c r="K11565" s="147" t="s">
        <v>169</v>
      </c>
    </row>
    <row r="11566" spans="3:11" x14ac:dyDescent="0.25">
      <c r="C11566" s="142" t="s">
        <v>73</v>
      </c>
      <c r="D11566" s="143" t="s">
        <v>151</v>
      </c>
      <c r="E11566" s="146" t="s">
        <v>9</v>
      </c>
      <c r="F11566" s="145" t="s">
        <v>120</v>
      </c>
      <c r="G11566" s="143" t="s">
        <v>39</v>
      </c>
      <c r="H11566" s="145" t="s">
        <v>45</v>
      </c>
      <c r="I11566" s="156">
        <v>233.53810442950714</v>
      </c>
      <c r="J11566" s="143" t="s">
        <v>186</v>
      </c>
      <c r="K11566" s="147" t="s">
        <v>169</v>
      </c>
    </row>
    <row r="11567" spans="3:11" x14ac:dyDescent="0.25">
      <c r="C11567" s="142" t="s">
        <v>73</v>
      </c>
      <c r="D11567" s="143" t="s">
        <v>151</v>
      </c>
      <c r="E11567" s="146" t="s">
        <v>9</v>
      </c>
      <c r="F11567" s="145" t="s">
        <v>120</v>
      </c>
      <c r="G11567" s="143" t="s">
        <v>39</v>
      </c>
      <c r="H11567" s="145" t="s">
        <v>46</v>
      </c>
      <c r="I11567" s="156">
        <v>271.73037647217666</v>
      </c>
      <c r="J11567" s="143" t="s">
        <v>186</v>
      </c>
      <c r="K11567" s="147" t="s">
        <v>169</v>
      </c>
    </row>
    <row r="11568" spans="3:11" x14ac:dyDescent="0.25">
      <c r="C11568" s="142" t="s">
        <v>73</v>
      </c>
      <c r="D11568" s="143" t="s">
        <v>151</v>
      </c>
      <c r="E11568" s="146" t="s">
        <v>9</v>
      </c>
      <c r="F11568" s="145" t="s">
        <v>120</v>
      </c>
      <c r="G11568" s="143" t="s">
        <v>39</v>
      </c>
      <c r="H11568" s="145" t="s">
        <v>83</v>
      </c>
      <c r="I11568" s="156">
        <v>248.71560201431055</v>
      </c>
      <c r="J11568" s="143" t="s">
        <v>186</v>
      </c>
      <c r="K11568" s="147" t="s">
        <v>169</v>
      </c>
    </row>
    <row r="11569" spans="3:11" x14ac:dyDescent="0.25">
      <c r="C11569" s="142" t="s">
        <v>73</v>
      </c>
      <c r="D11569" s="143" t="s">
        <v>151</v>
      </c>
      <c r="E11569" s="146" t="s">
        <v>9</v>
      </c>
      <c r="F11569" s="145" t="s">
        <v>120</v>
      </c>
      <c r="G11569" s="143" t="s">
        <v>39</v>
      </c>
      <c r="H11569" s="145" t="s">
        <v>161</v>
      </c>
      <c r="I11569" s="156">
        <v>199.69360343127394</v>
      </c>
      <c r="J11569" s="143" t="s">
        <v>186</v>
      </c>
      <c r="K11569" s="147" t="s">
        <v>169</v>
      </c>
    </row>
    <row r="11570" spans="3:11" x14ac:dyDescent="0.25">
      <c r="C11570" s="142" t="s">
        <v>73</v>
      </c>
      <c r="D11570" s="143" t="s">
        <v>151</v>
      </c>
      <c r="E11570" s="146" t="s">
        <v>9</v>
      </c>
      <c r="F11570" s="145" t="s">
        <v>120</v>
      </c>
      <c r="G11570" s="143" t="s">
        <v>39</v>
      </c>
      <c r="H11570" s="145" t="s">
        <v>170</v>
      </c>
      <c r="I11570" s="156">
        <v>211.67408834239424</v>
      </c>
      <c r="J11570" s="143" t="s">
        <v>186</v>
      </c>
      <c r="K11570" s="147" t="s">
        <v>169</v>
      </c>
    </row>
    <row r="11571" spans="3:11" x14ac:dyDescent="0.25">
      <c r="C11571" s="142" t="s">
        <v>73</v>
      </c>
      <c r="D11571" s="143" t="s">
        <v>151</v>
      </c>
      <c r="E11571" s="146" t="s">
        <v>9</v>
      </c>
      <c r="F11571" s="145" t="s">
        <v>120</v>
      </c>
      <c r="G11571" s="143" t="s">
        <v>39</v>
      </c>
      <c r="H11571" s="145" t="s">
        <v>211</v>
      </c>
      <c r="I11571" s="156">
        <v>108.73087186490653</v>
      </c>
      <c r="J11571" s="143" t="s">
        <v>186</v>
      </c>
      <c r="K11571" s="147" t="s">
        <v>169</v>
      </c>
    </row>
    <row r="11572" spans="3:11" x14ac:dyDescent="0.25">
      <c r="C11572" s="142" t="s">
        <v>73</v>
      </c>
      <c r="D11572" s="143" t="s">
        <v>151</v>
      </c>
      <c r="E11572" s="146" t="s">
        <v>11</v>
      </c>
      <c r="F11572" s="145" t="s">
        <v>123</v>
      </c>
      <c r="G11572" s="143" t="s">
        <v>39</v>
      </c>
      <c r="H11572" s="145" t="s">
        <v>41</v>
      </c>
      <c r="I11572" s="156">
        <v>84.771218752393352</v>
      </c>
      <c r="J11572" s="143" t="s">
        <v>186</v>
      </c>
      <c r="K11572" s="147" t="s">
        <v>169</v>
      </c>
    </row>
    <row r="11573" spans="3:11" x14ac:dyDescent="0.25">
      <c r="C11573" s="142" t="s">
        <v>73</v>
      </c>
      <c r="D11573" s="143" t="s">
        <v>151</v>
      </c>
      <c r="E11573" s="146" t="s">
        <v>11</v>
      </c>
      <c r="F11573" s="145" t="s">
        <v>123</v>
      </c>
      <c r="G11573" s="143" t="s">
        <v>39</v>
      </c>
      <c r="H11573" s="145" t="s">
        <v>42</v>
      </c>
      <c r="I11573" s="156">
        <v>165.98969882872601</v>
      </c>
      <c r="J11573" s="143" t="s">
        <v>186</v>
      </c>
      <c r="K11573" s="147" t="s">
        <v>169</v>
      </c>
    </row>
    <row r="11574" spans="3:11" x14ac:dyDescent="0.25">
      <c r="C11574" s="142" t="s">
        <v>73</v>
      </c>
      <c r="D11574" s="143" t="s">
        <v>151</v>
      </c>
      <c r="E11574" s="146" t="s">
        <v>11</v>
      </c>
      <c r="F11574" s="145" t="s">
        <v>123</v>
      </c>
      <c r="G11574" s="143" t="s">
        <v>39</v>
      </c>
      <c r="H11574" s="145" t="s">
        <v>43</v>
      </c>
      <c r="I11574" s="156">
        <v>293.85239254008906</v>
      </c>
      <c r="J11574" s="143" t="s">
        <v>186</v>
      </c>
      <c r="K11574" s="147" t="s">
        <v>169</v>
      </c>
    </row>
    <row r="11575" spans="3:11" x14ac:dyDescent="0.25">
      <c r="C11575" s="142" t="s">
        <v>73</v>
      </c>
      <c r="D11575" s="143" t="s">
        <v>151</v>
      </c>
      <c r="E11575" s="146" t="s">
        <v>11</v>
      </c>
      <c r="F11575" s="145" t="s">
        <v>123</v>
      </c>
      <c r="G11575" s="143" t="s">
        <v>39</v>
      </c>
      <c r="H11575" s="145" t="s">
        <v>44</v>
      </c>
      <c r="I11575" s="156">
        <v>256.18482082993182</v>
      </c>
      <c r="J11575" s="143" t="s">
        <v>186</v>
      </c>
      <c r="K11575" s="147" t="s">
        <v>169</v>
      </c>
    </row>
    <row r="11576" spans="3:11" x14ac:dyDescent="0.25">
      <c r="C11576" s="142" t="s">
        <v>73</v>
      </c>
      <c r="D11576" s="143" t="s">
        <v>151</v>
      </c>
      <c r="E11576" s="146" t="s">
        <v>11</v>
      </c>
      <c r="F11576" s="145" t="s">
        <v>123</v>
      </c>
      <c r="G11576" s="143" t="s">
        <v>39</v>
      </c>
      <c r="H11576" s="145" t="s">
        <v>45</v>
      </c>
      <c r="I11576" s="156">
        <v>225.27870533503022</v>
      </c>
      <c r="J11576" s="143" t="s">
        <v>186</v>
      </c>
      <c r="K11576" s="147" t="s">
        <v>169</v>
      </c>
    </row>
    <row r="11577" spans="3:11" x14ac:dyDescent="0.25">
      <c r="C11577" s="142" t="s">
        <v>73</v>
      </c>
      <c r="D11577" s="143" t="s">
        <v>151</v>
      </c>
      <c r="E11577" s="146" t="s">
        <v>11</v>
      </c>
      <c r="F11577" s="145" t="s">
        <v>123</v>
      </c>
      <c r="G11577" s="143" t="s">
        <v>39</v>
      </c>
      <c r="H11577" s="145" t="s">
        <v>46</v>
      </c>
      <c r="I11577" s="156">
        <v>180.89834882664448</v>
      </c>
      <c r="J11577" s="143" t="s">
        <v>186</v>
      </c>
      <c r="K11577" s="147" t="s">
        <v>169</v>
      </c>
    </row>
    <row r="11578" spans="3:11" x14ac:dyDescent="0.25">
      <c r="C11578" s="142" t="s">
        <v>73</v>
      </c>
      <c r="D11578" s="143" t="s">
        <v>151</v>
      </c>
      <c r="E11578" s="146" t="s">
        <v>11</v>
      </c>
      <c r="F11578" s="145" t="s">
        <v>123</v>
      </c>
      <c r="G11578" s="143" t="s">
        <v>39</v>
      </c>
      <c r="H11578" s="145" t="s">
        <v>83</v>
      </c>
      <c r="I11578" s="156">
        <v>251.35356658312975</v>
      </c>
      <c r="J11578" s="143" t="s">
        <v>186</v>
      </c>
      <c r="K11578" s="147" t="s">
        <v>169</v>
      </c>
    </row>
    <row r="11579" spans="3:11" x14ac:dyDescent="0.25">
      <c r="C11579" s="142" t="s">
        <v>73</v>
      </c>
      <c r="D11579" s="143" t="s">
        <v>151</v>
      </c>
      <c r="E11579" s="146" t="s">
        <v>11</v>
      </c>
      <c r="F11579" s="145" t="s">
        <v>123</v>
      </c>
      <c r="G11579" s="143" t="s">
        <v>39</v>
      </c>
      <c r="H11579" s="145" t="s">
        <v>161</v>
      </c>
      <c r="I11579" s="156">
        <v>50.077646382169796</v>
      </c>
      <c r="J11579" s="143" t="s">
        <v>186</v>
      </c>
      <c r="K11579" s="147" t="s">
        <v>169</v>
      </c>
    </row>
    <row r="11580" spans="3:11" x14ac:dyDescent="0.25">
      <c r="C11580" s="142" t="s">
        <v>73</v>
      </c>
      <c r="D11580" s="143" t="s">
        <v>151</v>
      </c>
      <c r="E11580" s="146" t="s">
        <v>11</v>
      </c>
      <c r="F11580" s="145" t="s">
        <v>123</v>
      </c>
      <c r="G11580" s="143" t="s">
        <v>39</v>
      </c>
      <c r="H11580" s="145" t="s">
        <v>170</v>
      </c>
      <c r="I11580" s="156">
        <v>271.47956418880801</v>
      </c>
      <c r="J11580" s="143" t="s">
        <v>186</v>
      </c>
      <c r="K11580" s="147" t="s">
        <v>169</v>
      </c>
    </row>
    <row r="11581" spans="3:11" x14ac:dyDescent="0.25">
      <c r="C11581" s="142" t="s">
        <v>73</v>
      </c>
      <c r="D11581" s="143" t="s">
        <v>151</v>
      </c>
      <c r="E11581" s="146" t="s">
        <v>11</v>
      </c>
      <c r="F11581" s="145" t="s">
        <v>123</v>
      </c>
      <c r="G11581" s="143" t="s">
        <v>39</v>
      </c>
      <c r="H11581" s="145" t="s">
        <v>211</v>
      </c>
      <c r="I11581" s="156">
        <v>290.17316168203325</v>
      </c>
      <c r="J11581" s="143" t="s">
        <v>186</v>
      </c>
      <c r="K11581" s="147" t="s">
        <v>169</v>
      </c>
    </row>
    <row r="11582" spans="3:11" x14ac:dyDescent="0.25">
      <c r="C11582" s="142" t="s">
        <v>73</v>
      </c>
      <c r="D11582" s="143" t="s">
        <v>151</v>
      </c>
      <c r="E11582" s="146" t="s">
        <v>12</v>
      </c>
      <c r="F11582" s="145" t="s">
        <v>125</v>
      </c>
      <c r="G11582" s="143" t="s">
        <v>39</v>
      </c>
      <c r="H11582" s="145" t="s">
        <v>41</v>
      </c>
      <c r="I11582" s="156">
        <v>164.85636916066045</v>
      </c>
      <c r="J11582" s="143" t="s">
        <v>186</v>
      </c>
      <c r="K11582" s="147" t="s">
        <v>169</v>
      </c>
    </row>
    <row r="11583" spans="3:11" x14ac:dyDescent="0.25">
      <c r="C11583" s="142" t="s">
        <v>73</v>
      </c>
      <c r="D11583" s="143" t="s">
        <v>151</v>
      </c>
      <c r="E11583" s="146" t="s">
        <v>12</v>
      </c>
      <c r="F11583" s="145" t="s">
        <v>125</v>
      </c>
      <c r="G11583" s="143" t="s">
        <v>39</v>
      </c>
      <c r="H11583" s="145" t="s">
        <v>42</v>
      </c>
      <c r="I11583" s="156">
        <v>437.77054646722615</v>
      </c>
      <c r="J11583" s="143" t="s">
        <v>186</v>
      </c>
      <c r="K11583" s="147" t="s">
        <v>169</v>
      </c>
    </row>
    <row r="11584" spans="3:11" x14ac:dyDescent="0.25">
      <c r="C11584" s="142" t="s">
        <v>73</v>
      </c>
      <c r="D11584" s="143" t="s">
        <v>151</v>
      </c>
      <c r="E11584" s="146" t="s">
        <v>12</v>
      </c>
      <c r="F11584" s="145" t="s">
        <v>125</v>
      </c>
      <c r="G11584" s="143" t="s">
        <v>39</v>
      </c>
      <c r="H11584" s="145" t="s">
        <v>43</v>
      </c>
      <c r="I11584" s="156">
        <v>125.45813568593606</v>
      </c>
      <c r="J11584" s="143" t="s">
        <v>186</v>
      </c>
      <c r="K11584" s="147" t="s">
        <v>169</v>
      </c>
    </row>
    <row r="11585" spans="3:11" x14ac:dyDescent="0.25">
      <c r="C11585" s="142" t="s">
        <v>73</v>
      </c>
      <c r="D11585" s="143" t="s">
        <v>151</v>
      </c>
      <c r="E11585" s="146" t="s">
        <v>12</v>
      </c>
      <c r="F11585" s="145" t="s">
        <v>125</v>
      </c>
      <c r="G11585" s="143" t="s">
        <v>39</v>
      </c>
      <c r="H11585" s="145" t="s">
        <v>44</v>
      </c>
      <c r="I11585" s="156">
        <v>286.78481273790112</v>
      </c>
      <c r="J11585" s="143" t="s">
        <v>186</v>
      </c>
      <c r="K11585" s="147" t="s">
        <v>169</v>
      </c>
    </row>
    <row r="11586" spans="3:11" x14ac:dyDescent="0.25">
      <c r="C11586" s="142" t="s">
        <v>73</v>
      </c>
      <c r="D11586" s="143" t="s">
        <v>151</v>
      </c>
      <c r="E11586" s="146" t="s">
        <v>12</v>
      </c>
      <c r="F11586" s="145" t="s">
        <v>125</v>
      </c>
      <c r="G11586" s="143" t="s">
        <v>39</v>
      </c>
      <c r="H11586" s="145" t="s">
        <v>45</v>
      </c>
      <c r="I11586" s="156">
        <v>68.680384764300527</v>
      </c>
      <c r="J11586" s="143" t="s">
        <v>186</v>
      </c>
      <c r="K11586" s="147" t="s">
        <v>169</v>
      </c>
    </row>
    <row r="11587" spans="3:11" x14ac:dyDescent="0.25">
      <c r="C11587" s="142" t="s">
        <v>73</v>
      </c>
      <c r="D11587" s="143" t="s">
        <v>151</v>
      </c>
      <c r="E11587" s="146" t="s">
        <v>12</v>
      </c>
      <c r="F11587" s="145" t="s">
        <v>125</v>
      </c>
      <c r="G11587" s="143" t="s">
        <v>39</v>
      </c>
      <c r="H11587" s="145" t="s">
        <v>46</v>
      </c>
      <c r="I11587" s="156">
        <v>10.064301498127833</v>
      </c>
      <c r="J11587" s="143" t="s">
        <v>186</v>
      </c>
      <c r="K11587" s="147" t="s">
        <v>169</v>
      </c>
    </row>
    <row r="11588" spans="3:11" x14ac:dyDescent="0.25">
      <c r="C11588" s="142" t="s">
        <v>73</v>
      </c>
      <c r="D11588" s="143" t="s">
        <v>151</v>
      </c>
      <c r="E11588" s="146" t="s">
        <v>12</v>
      </c>
      <c r="F11588" s="145" t="s">
        <v>125</v>
      </c>
      <c r="G11588" s="143" t="s">
        <v>39</v>
      </c>
      <c r="H11588" s="145" t="s">
        <v>83</v>
      </c>
      <c r="I11588" s="156">
        <v>331.21211168666605</v>
      </c>
      <c r="J11588" s="143" t="s">
        <v>186</v>
      </c>
      <c r="K11588" s="147" t="s">
        <v>169</v>
      </c>
    </row>
    <row r="11589" spans="3:11" x14ac:dyDescent="0.25">
      <c r="C11589" s="142" t="s">
        <v>73</v>
      </c>
      <c r="D11589" s="143" t="s">
        <v>151</v>
      </c>
      <c r="E11589" s="146" t="s">
        <v>12</v>
      </c>
      <c r="F11589" s="145" t="s">
        <v>125</v>
      </c>
      <c r="G11589" s="143" t="s">
        <v>39</v>
      </c>
      <c r="H11589" s="145" t="s">
        <v>161</v>
      </c>
      <c r="I11589" s="156">
        <v>86.355938068214513</v>
      </c>
      <c r="J11589" s="143" t="s">
        <v>186</v>
      </c>
      <c r="K11589" s="147" t="s">
        <v>169</v>
      </c>
    </row>
    <row r="11590" spans="3:11" x14ac:dyDescent="0.25">
      <c r="C11590" s="142" t="s">
        <v>73</v>
      </c>
      <c r="D11590" s="143" t="s">
        <v>151</v>
      </c>
      <c r="E11590" s="146" t="s">
        <v>12</v>
      </c>
      <c r="F11590" s="145" t="s">
        <v>125</v>
      </c>
      <c r="G11590" s="143" t="s">
        <v>39</v>
      </c>
      <c r="H11590" s="145" t="s">
        <v>170</v>
      </c>
      <c r="I11590" s="156">
        <v>250.7528040308047</v>
      </c>
      <c r="J11590" s="143" t="s">
        <v>186</v>
      </c>
      <c r="K11590" s="147" t="s">
        <v>169</v>
      </c>
    </row>
    <row r="11591" spans="3:11" x14ac:dyDescent="0.25">
      <c r="C11591" s="142" t="s">
        <v>73</v>
      </c>
      <c r="D11591" s="143" t="s">
        <v>151</v>
      </c>
      <c r="E11591" s="146" t="s">
        <v>12</v>
      </c>
      <c r="F11591" s="145" t="s">
        <v>125</v>
      </c>
      <c r="G11591" s="143" t="s">
        <v>39</v>
      </c>
      <c r="H11591" s="145" t="s">
        <v>211</v>
      </c>
      <c r="I11591" s="156">
        <v>204.08841020615296</v>
      </c>
      <c r="J11591" s="143" t="s">
        <v>186</v>
      </c>
      <c r="K11591" s="147" t="s">
        <v>169</v>
      </c>
    </row>
    <row r="11592" spans="3:11" x14ac:dyDescent="0.25">
      <c r="C11592" s="142" t="s">
        <v>73</v>
      </c>
      <c r="D11592" s="143" t="s">
        <v>151</v>
      </c>
      <c r="E11592" s="146" t="s">
        <v>13</v>
      </c>
      <c r="F11592" s="145" t="s">
        <v>127</v>
      </c>
      <c r="G11592" s="143" t="s">
        <v>39</v>
      </c>
      <c r="H11592" s="145" t="s">
        <v>41</v>
      </c>
      <c r="I11592" s="156">
        <v>409.84739711946759</v>
      </c>
      <c r="J11592" s="143" t="s">
        <v>186</v>
      </c>
      <c r="K11592" s="147" t="s">
        <v>169</v>
      </c>
    </row>
    <row r="11593" spans="3:11" x14ac:dyDescent="0.25">
      <c r="C11593" s="142" t="s">
        <v>73</v>
      </c>
      <c r="D11593" s="143" t="s">
        <v>151</v>
      </c>
      <c r="E11593" s="146" t="s">
        <v>13</v>
      </c>
      <c r="F11593" s="145" t="s">
        <v>127</v>
      </c>
      <c r="G11593" s="143" t="s">
        <v>39</v>
      </c>
      <c r="H11593" s="145" t="s">
        <v>42</v>
      </c>
      <c r="I11593" s="156">
        <v>18.12999073879811</v>
      </c>
      <c r="J11593" s="143" t="s">
        <v>186</v>
      </c>
      <c r="K11593" s="147" t="s">
        <v>169</v>
      </c>
    </row>
    <row r="11594" spans="3:11" x14ac:dyDescent="0.25">
      <c r="C11594" s="142" t="s">
        <v>73</v>
      </c>
      <c r="D11594" s="143" t="s">
        <v>151</v>
      </c>
      <c r="E11594" s="146" t="s">
        <v>13</v>
      </c>
      <c r="F11594" s="145" t="s">
        <v>127</v>
      </c>
      <c r="G11594" s="143" t="s">
        <v>39</v>
      </c>
      <c r="H11594" s="145" t="s">
        <v>43</v>
      </c>
      <c r="I11594" s="156">
        <v>60.171328019887632</v>
      </c>
      <c r="J11594" s="143" t="s">
        <v>186</v>
      </c>
      <c r="K11594" s="147" t="s">
        <v>169</v>
      </c>
    </row>
    <row r="11595" spans="3:11" x14ac:dyDescent="0.25">
      <c r="C11595" s="142" t="s">
        <v>73</v>
      </c>
      <c r="D11595" s="143" t="s">
        <v>151</v>
      </c>
      <c r="E11595" s="146" t="s">
        <v>13</v>
      </c>
      <c r="F11595" s="145" t="s">
        <v>127</v>
      </c>
      <c r="G11595" s="143" t="s">
        <v>39</v>
      </c>
      <c r="H11595" s="145" t="s">
        <v>44</v>
      </c>
      <c r="I11595" s="156">
        <v>344.3044347100228</v>
      </c>
      <c r="J11595" s="143" t="s">
        <v>186</v>
      </c>
      <c r="K11595" s="147" t="s">
        <v>169</v>
      </c>
    </row>
    <row r="11596" spans="3:11" x14ac:dyDescent="0.25">
      <c r="C11596" s="142" t="s">
        <v>73</v>
      </c>
      <c r="D11596" s="143" t="s">
        <v>151</v>
      </c>
      <c r="E11596" s="146" t="s">
        <v>13</v>
      </c>
      <c r="F11596" s="145" t="s">
        <v>127</v>
      </c>
      <c r="G11596" s="143" t="s">
        <v>39</v>
      </c>
      <c r="H11596" s="145" t="s">
        <v>45</v>
      </c>
      <c r="I11596" s="156">
        <v>261.49689531128229</v>
      </c>
      <c r="J11596" s="143" t="s">
        <v>186</v>
      </c>
      <c r="K11596" s="147" t="s">
        <v>169</v>
      </c>
    </row>
    <row r="11597" spans="3:11" x14ac:dyDescent="0.25">
      <c r="C11597" s="142" t="s">
        <v>73</v>
      </c>
      <c r="D11597" s="143" t="s">
        <v>151</v>
      </c>
      <c r="E11597" s="146" t="s">
        <v>13</v>
      </c>
      <c r="F11597" s="145" t="s">
        <v>127</v>
      </c>
      <c r="G11597" s="143" t="s">
        <v>39</v>
      </c>
      <c r="H11597" s="145" t="s">
        <v>46</v>
      </c>
      <c r="I11597" s="156">
        <v>415.81848289557445</v>
      </c>
      <c r="J11597" s="143" t="s">
        <v>186</v>
      </c>
      <c r="K11597" s="147" t="s">
        <v>169</v>
      </c>
    </row>
    <row r="11598" spans="3:11" x14ac:dyDescent="0.25">
      <c r="C11598" s="142" t="s">
        <v>73</v>
      </c>
      <c r="D11598" s="143" t="s">
        <v>151</v>
      </c>
      <c r="E11598" s="146" t="s">
        <v>13</v>
      </c>
      <c r="F11598" s="145" t="s">
        <v>127</v>
      </c>
      <c r="G11598" s="143" t="s">
        <v>39</v>
      </c>
      <c r="H11598" s="145" t="s">
        <v>83</v>
      </c>
      <c r="I11598" s="156">
        <v>12.685731254355943</v>
      </c>
      <c r="J11598" s="143" t="s">
        <v>186</v>
      </c>
      <c r="K11598" s="147" t="s">
        <v>169</v>
      </c>
    </row>
    <row r="11599" spans="3:11" x14ac:dyDescent="0.25">
      <c r="C11599" s="142" t="s">
        <v>73</v>
      </c>
      <c r="D11599" s="143" t="s">
        <v>151</v>
      </c>
      <c r="E11599" s="146" t="s">
        <v>13</v>
      </c>
      <c r="F11599" s="145" t="s">
        <v>127</v>
      </c>
      <c r="G11599" s="143" t="s">
        <v>39</v>
      </c>
      <c r="H11599" s="145" t="s">
        <v>161</v>
      </c>
      <c r="I11599" s="156">
        <v>271.98217412760653</v>
      </c>
      <c r="J11599" s="143" t="s">
        <v>186</v>
      </c>
      <c r="K11599" s="147" t="s">
        <v>169</v>
      </c>
    </row>
    <row r="11600" spans="3:11" x14ac:dyDescent="0.25">
      <c r="C11600" s="142" t="s">
        <v>73</v>
      </c>
      <c r="D11600" s="143" t="s">
        <v>151</v>
      </c>
      <c r="E11600" s="146" t="s">
        <v>13</v>
      </c>
      <c r="F11600" s="145" t="s">
        <v>127</v>
      </c>
      <c r="G11600" s="143" t="s">
        <v>39</v>
      </c>
      <c r="H11600" s="145" t="s">
        <v>170</v>
      </c>
      <c r="I11600" s="156">
        <v>129.32129386041112</v>
      </c>
      <c r="J11600" s="143" t="s">
        <v>186</v>
      </c>
      <c r="K11600" s="147" t="s">
        <v>169</v>
      </c>
    </row>
    <row r="11601" spans="3:11" x14ac:dyDescent="0.25">
      <c r="C11601" s="142" t="s">
        <v>73</v>
      </c>
      <c r="D11601" s="143" t="s">
        <v>151</v>
      </c>
      <c r="E11601" s="146" t="s">
        <v>13</v>
      </c>
      <c r="F11601" s="145" t="s">
        <v>127</v>
      </c>
      <c r="G11601" s="143" t="s">
        <v>39</v>
      </c>
      <c r="H11601" s="145" t="s">
        <v>211</v>
      </c>
      <c r="I11601" s="156">
        <v>96.917517432612101</v>
      </c>
      <c r="J11601" s="143" t="s">
        <v>186</v>
      </c>
      <c r="K11601" s="147" t="s">
        <v>169</v>
      </c>
    </row>
    <row r="11602" spans="3:11" x14ac:dyDescent="0.25">
      <c r="C11602" s="142" t="s">
        <v>73</v>
      </c>
      <c r="D11602" s="143" t="s">
        <v>151</v>
      </c>
      <c r="E11602" s="146" t="s">
        <v>15</v>
      </c>
      <c r="F11602" s="145" t="s">
        <v>195</v>
      </c>
      <c r="G11602" s="143" t="s">
        <v>39</v>
      </c>
      <c r="H11602" s="145" t="s">
        <v>41</v>
      </c>
      <c r="I11602" s="156">
        <v>310.63686577870732</v>
      </c>
      <c r="J11602" s="143" t="s">
        <v>186</v>
      </c>
      <c r="K11602" s="147" t="s">
        <v>169</v>
      </c>
    </row>
    <row r="11603" spans="3:11" x14ac:dyDescent="0.25">
      <c r="C11603" s="142" t="s">
        <v>73</v>
      </c>
      <c r="D11603" s="143" t="s">
        <v>151</v>
      </c>
      <c r="E11603" s="146" t="s">
        <v>15</v>
      </c>
      <c r="F11603" s="145" t="s">
        <v>195</v>
      </c>
      <c r="G11603" s="143" t="s">
        <v>39</v>
      </c>
      <c r="H11603" s="145" t="s">
        <v>42</v>
      </c>
      <c r="I11603" s="156">
        <v>239.75271010143433</v>
      </c>
      <c r="J11603" s="143" t="s">
        <v>186</v>
      </c>
      <c r="K11603" s="147" t="s">
        <v>169</v>
      </c>
    </row>
    <row r="11604" spans="3:11" x14ac:dyDescent="0.25">
      <c r="C11604" s="142" t="s">
        <v>73</v>
      </c>
      <c r="D11604" s="143" t="s">
        <v>151</v>
      </c>
      <c r="E11604" s="146" t="s">
        <v>15</v>
      </c>
      <c r="F11604" s="145" t="s">
        <v>195</v>
      </c>
      <c r="G11604" s="143" t="s">
        <v>39</v>
      </c>
      <c r="H11604" s="145" t="s">
        <v>43</v>
      </c>
      <c r="I11604" s="156">
        <v>78.532030553456664</v>
      </c>
      <c r="J11604" s="143" t="s">
        <v>186</v>
      </c>
      <c r="K11604" s="147" t="s">
        <v>169</v>
      </c>
    </row>
    <row r="11605" spans="3:11" x14ac:dyDescent="0.25">
      <c r="C11605" s="142" t="s">
        <v>73</v>
      </c>
      <c r="D11605" s="143" t="s">
        <v>151</v>
      </c>
      <c r="E11605" s="146" t="s">
        <v>15</v>
      </c>
      <c r="F11605" s="145" t="s">
        <v>195</v>
      </c>
      <c r="G11605" s="143" t="s">
        <v>39</v>
      </c>
      <c r="H11605" s="145" t="s">
        <v>44</v>
      </c>
      <c r="I11605" s="156">
        <v>87.193776359734755</v>
      </c>
      <c r="J11605" s="143" t="s">
        <v>186</v>
      </c>
      <c r="K11605" s="147" t="s">
        <v>169</v>
      </c>
    </row>
    <row r="11606" spans="3:11" x14ac:dyDescent="0.25">
      <c r="C11606" s="142" t="s">
        <v>73</v>
      </c>
      <c r="D11606" s="143" t="s">
        <v>151</v>
      </c>
      <c r="E11606" s="146" t="s">
        <v>15</v>
      </c>
      <c r="F11606" s="145" t="s">
        <v>195</v>
      </c>
      <c r="G11606" s="143" t="s">
        <v>39</v>
      </c>
      <c r="H11606" s="145" t="s">
        <v>45</v>
      </c>
      <c r="I11606" s="156">
        <v>175.61696311043659</v>
      </c>
      <c r="J11606" s="143" t="s">
        <v>186</v>
      </c>
      <c r="K11606" s="147" t="s">
        <v>169</v>
      </c>
    </row>
    <row r="11607" spans="3:11" x14ac:dyDescent="0.25">
      <c r="C11607" s="142" t="s">
        <v>73</v>
      </c>
      <c r="D11607" s="143" t="s">
        <v>151</v>
      </c>
      <c r="E11607" s="146" t="s">
        <v>15</v>
      </c>
      <c r="F11607" s="145" t="s">
        <v>195</v>
      </c>
      <c r="G11607" s="143" t="s">
        <v>39</v>
      </c>
      <c r="H11607" s="145" t="s">
        <v>46</v>
      </c>
      <c r="I11607" s="156">
        <v>233.41047536111489</v>
      </c>
      <c r="J11607" s="143" t="s">
        <v>186</v>
      </c>
      <c r="K11607" s="147" t="s">
        <v>169</v>
      </c>
    </row>
    <row r="11608" spans="3:11" x14ac:dyDescent="0.25">
      <c r="C11608" s="142" t="s">
        <v>73</v>
      </c>
      <c r="D11608" s="143" t="s">
        <v>151</v>
      </c>
      <c r="E11608" s="146" t="s">
        <v>15</v>
      </c>
      <c r="F11608" s="145" t="s">
        <v>195</v>
      </c>
      <c r="G11608" s="143" t="s">
        <v>39</v>
      </c>
      <c r="H11608" s="145" t="s">
        <v>83</v>
      </c>
      <c r="I11608" s="156">
        <v>1.5998165092293009</v>
      </c>
      <c r="J11608" s="143" t="s">
        <v>186</v>
      </c>
      <c r="K11608" s="147" t="s">
        <v>169</v>
      </c>
    </row>
    <row r="11609" spans="3:11" x14ac:dyDescent="0.25">
      <c r="C11609" s="142" t="s">
        <v>73</v>
      </c>
      <c r="D11609" s="143" t="s">
        <v>151</v>
      </c>
      <c r="E11609" s="146" t="s">
        <v>15</v>
      </c>
      <c r="F11609" s="145" t="s">
        <v>195</v>
      </c>
      <c r="G11609" s="143" t="s">
        <v>39</v>
      </c>
      <c r="H11609" s="145" t="s">
        <v>161</v>
      </c>
      <c r="I11609" s="156">
        <v>130.64399101156249</v>
      </c>
      <c r="J11609" s="143" t="s">
        <v>186</v>
      </c>
      <c r="K11609" s="147" t="s">
        <v>169</v>
      </c>
    </row>
    <row r="11610" spans="3:11" x14ac:dyDescent="0.25">
      <c r="C11610" s="142" t="s">
        <v>73</v>
      </c>
      <c r="D11610" s="143" t="s">
        <v>151</v>
      </c>
      <c r="E11610" s="146" t="s">
        <v>15</v>
      </c>
      <c r="F11610" s="145" t="s">
        <v>195</v>
      </c>
      <c r="G11610" s="143" t="s">
        <v>39</v>
      </c>
      <c r="H11610" s="145" t="s">
        <v>170</v>
      </c>
      <c r="I11610" s="156">
        <v>140.55583558266923</v>
      </c>
      <c r="J11610" s="143" t="s">
        <v>186</v>
      </c>
      <c r="K11610" s="147" t="s">
        <v>169</v>
      </c>
    </row>
    <row r="11611" spans="3:11" x14ac:dyDescent="0.25">
      <c r="C11611" s="142" t="s">
        <v>73</v>
      </c>
      <c r="D11611" s="143" t="s">
        <v>151</v>
      </c>
      <c r="E11611" s="146" t="s">
        <v>15</v>
      </c>
      <c r="F11611" s="145" t="s">
        <v>195</v>
      </c>
      <c r="G11611" s="143" t="s">
        <v>39</v>
      </c>
      <c r="H11611" s="145" t="s">
        <v>211</v>
      </c>
      <c r="I11611" s="156">
        <v>191.22802139879315</v>
      </c>
      <c r="J11611" s="143" t="s">
        <v>186</v>
      </c>
      <c r="K11611" s="147" t="s">
        <v>169</v>
      </c>
    </row>
    <row r="11612" spans="3:11" x14ac:dyDescent="0.25">
      <c r="C11612" s="142" t="s">
        <v>73</v>
      </c>
      <c r="D11612" s="143" t="s">
        <v>151</v>
      </c>
      <c r="E11612" s="146" t="s">
        <v>16</v>
      </c>
      <c r="F11612" s="145" t="s">
        <v>130</v>
      </c>
      <c r="G11612" s="143" t="s">
        <v>39</v>
      </c>
      <c r="H11612" s="145" t="s">
        <v>41</v>
      </c>
      <c r="I11612" s="156">
        <v>101.0947068844758</v>
      </c>
      <c r="J11612" s="143" t="s">
        <v>186</v>
      </c>
      <c r="K11612" s="147" t="s">
        <v>169</v>
      </c>
    </row>
    <row r="11613" spans="3:11" x14ac:dyDescent="0.25">
      <c r="C11613" s="142" t="s">
        <v>73</v>
      </c>
      <c r="D11613" s="143" t="s">
        <v>151</v>
      </c>
      <c r="E11613" s="146" t="s">
        <v>16</v>
      </c>
      <c r="F11613" s="145" t="s">
        <v>130</v>
      </c>
      <c r="G11613" s="143" t="s">
        <v>39</v>
      </c>
      <c r="H11613" s="145" t="s">
        <v>42</v>
      </c>
      <c r="I11613" s="156">
        <v>50.31121124620379</v>
      </c>
      <c r="J11613" s="143" t="s">
        <v>186</v>
      </c>
      <c r="K11613" s="147" t="s">
        <v>169</v>
      </c>
    </row>
    <row r="11614" spans="3:11" x14ac:dyDescent="0.25">
      <c r="C11614" s="142" t="s">
        <v>73</v>
      </c>
      <c r="D11614" s="143" t="s">
        <v>151</v>
      </c>
      <c r="E11614" s="146" t="s">
        <v>16</v>
      </c>
      <c r="F11614" s="145" t="s">
        <v>130</v>
      </c>
      <c r="G11614" s="143" t="s">
        <v>39</v>
      </c>
      <c r="H11614" s="145" t="s">
        <v>43</v>
      </c>
      <c r="I11614" s="156">
        <v>260.36335544246771</v>
      </c>
      <c r="J11614" s="143" t="s">
        <v>186</v>
      </c>
      <c r="K11614" s="147" t="s">
        <v>169</v>
      </c>
    </row>
    <row r="11615" spans="3:11" x14ac:dyDescent="0.25">
      <c r="C11615" s="142" t="s">
        <v>73</v>
      </c>
      <c r="D11615" s="143" t="s">
        <v>151</v>
      </c>
      <c r="E11615" s="146" t="s">
        <v>16</v>
      </c>
      <c r="F11615" s="145" t="s">
        <v>130</v>
      </c>
      <c r="G11615" s="143" t="s">
        <v>39</v>
      </c>
      <c r="H11615" s="145" t="s">
        <v>44</v>
      </c>
      <c r="I11615" s="156">
        <v>334.02813226840283</v>
      </c>
      <c r="J11615" s="143" t="s">
        <v>186</v>
      </c>
      <c r="K11615" s="147" t="s">
        <v>169</v>
      </c>
    </row>
    <row r="11616" spans="3:11" x14ac:dyDescent="0.25">
      <c r="C11616" s="142" t="s">
        <v>73</v>
      </c>
      <c r="D11616" s="143" t="s">
        <v>151</v>
      </c>
      <c r="E11616" s="146" t="s">
        <v>16</v>
      </c>
      <c r="F11616" s="145" t="s">
        <v>130</v>
      </c>
      <c r="G11616" s="143" t="s">
        <v>39</v>
      </c>
      <c r="H11616" s="145" t="s">
        <v>45</v>
      </c>
      <c r="I11616" s="156">
        <v>95.395658582469864</v>
      </c>
      <c r="J11616" s="143" t="s">
        <v>186</v>
      </c>
      <c r="K11616" s="147" t="s">
        <v>169</v>
      </c>
    </row>
    <row r="11617" spans="3:11" x14ac:dyDescent="0.25">
      <c r="C11617" s="142" t="s">
        <v>73</v>
      </c>
      <c r="D11617" s="143" t="s">
        <v>151</v>
      </c>
      <c r="E11617" s="146" t="s">
        <v>16</v>
      </c>
      <c r="F11617" s="145" t="s">
        <v>130</v>
      </c>
      <c r="G11617" s="143" t="s">
        <v>39</v>
      </c>
      <c r="H11617" s="145" t="s">
        <v>46</v>
      </c>
      <c r="I11617" s="156">
        <v>10.444018859730845</v>
      </c>
      <c r="J11617" s="143" t="s">
        <v>186</v>
      </c>
      <c r="K11617" s="147" t="s">
        <v>169</v>
      </c>
    </row>
    <row r="11618" spans="3:11" x14ac:dyDescent="0.25">
      <c r="C11618" s="142" t="s">
        <v>73</v>
      </c>
      <c r="D11618" s="143" t="s">
        <v>151</v>
      </c>
      <c r="E11618" s="146" t="s">
        <v>16</v>
      </c>
      <c r="F11618" s="145" t="s">
        <v>130</v>
      </c>
      <c r="G11618" s="143" t="s">
        <v>39</v>
      </c>
      <c r="H11618" s="145" t="s">
        <v>83</v>
      </c>
      <c r="I11618" s="156">
        <v>65.938448042618688</v>
      </c>
      <c r="J11618" s="143" t="s">
        <v>186</v>
      </c>
      <c r="K11618" s="147" t="s">
        <v>169</v>
      </c>
    </row>
    <row r="11619" spans="3:11" x14ac:dyDescent="0.25">
      <c r="C11619" s="142" t="s">
        <v>73</v>
      </c>
      <c r="D11619" s="143" t="s">
        <v>151</v>
      </c>
      <c r="E11619" s="146" t="s">
        <v>16</v>
      </c>
      <c r="F11619" s="145" t="s">
        <v>130</v>
      </c>
      <c r="G11619" s="143" t="s">
        <v>39</v>
      </c>
      <c r="H11619" s="145" t="s">
        <v>161</v>
      </c>
      <c r="I11619" s="156">
        <v>111.6633062004432</v>
      </c>
      <c r="J11619" s="143" t="s">
        <v>186</v>
      </c>
      <c r="K11619" s="147" t="s">
        <v>169</v>
      </c>
    </row>
    <row r="11620" spans="3:11" x14ac:dyDescent="0.25">
      <c r="C11620" s="142" t="s">
        <v>73</v>
      </c>
      <c r="D11620" s="143" t="s">
        <v>151</v>
      </c>
      <c r="E11620" s="146" t="s">
        <v>16</v>
      </c>
      <c r="F11620" s="145" t="s">
        <v>130</v>
      </c>
      <c r="G11620" s="143" t="s">
        <v>39</v>
      </c>
      <c r="H11620" s="145" t="s">
        <v>170</v>
      </c>
      <c r="I11620" s="156">
        <v>14.325256861278424</v>
      </c>
      <c r="J11620" s="143" t="s">
        <v>186</v>
      </c>
      <c r="K11620" s="147" t="s">
        <v>169</v>
      </c>
    </row>
    <row r="11621" spans="3:11" x14ac:dyDescent="0.25">
      <c r="C11621" s="142" t="s">
        <v>73</v>
      </c>
      <c r="D11621" s="143" t="s">
        <v>151</v>
      </c>
      <c r="E11621" s="146" t="s">
        <v>16</v>
      </c>
      <c r="F11621" s="145" t="s">
        <v>130</v>
      </c>
      <c r="G11621" s="143" t="s">
        <v>39</v>
      </c>
      <c r="H11621" s="145" t="s">
        <v>211</v>
      </c>
      <c r="I11621" s="156">
        <v>36.126901036984734</v>
      </c>
      <c r="J11621" s="143" t="s">
        <v>186</v>
      </c>
      <c r="K11621" s="147" t="s">
        <v>169</v>
      </c>
    </row>
    <row r="11622" spans="3:11" x14ac:dyDescent="0.25">
      <c r="C11622" s="142" t="s">
        <v>73</v>
      </c>
      <c r="D11622" s="143" t="s">
        <v>151</v>
      </c>
      <c r="E11622" s="146" t="s">
        <v>17</v>
      </c>
      <c r="F11622" s="145" t="s">
        <v>196</v>
      </c>
      <c r="G11622" s="143" t="s">
        <v>39</v>
      </c>
      <c r="H11622" s="145" t="s">
        <v>41</v>
      </c>
      <c r="I11622" s="156">
        <v>193.26372980504576</v>
      </c>
      <c r="J11622" s="143" t="s">
        <v>186</v>
      </c>
      <c r="K11622" s="147" t="s">
        <v>169</v>
      </c>
    </row>
    <row r="11623" spans="3:11" x14ac:dyDescent="0.25">
      <c r="C11623" s="142" t="s">
        <v>73</v>
      </c>
      <c r="D11623" s="143" t="s">
        <v>151</v>
      </c>
      <c r="E11623" s="146" t="s">
        <v>17</v>
      </c>
      <c r="F11623" s="145" t="s">
        <v>196</v>
      </c>
      <c r="G11623" s="143" t="s">
        <v>39</v>
      </c>
      <c r="H11623" s="145" t="s">
        <v>42</v>
      </c>
      <c r="I11623" s="156">
        <v>169.21638203980251</v>
      </c>
      <c r="J11623" s="143" t="s">
        <v>186</v>
      </c>
      <c r="K11623" s="147" t="s">
        <v>169</v>
      </c>
    </row>
    <row r="11624" spans="3:11" x14ac:dyDescent="0.25">
      <c r="C11624" s="142" t="s">
        <v>73</v>
      </c>
      <c r="D11624" s="143" t="s">
        <v>151</v>
      </c>
      <c r="E11624" s="146" t="s">
        <v>17</v>
      </c>
      <c r="F11624" s="145" t="s">
        <v>196</v>
      </c>
      <c r="G11624" s="143" t="s">
        <v>39</v>
      </c>
      <c r="H11624" s="145" t="s">
        <v>43</v>
      </c>
      <c r="I11624" s="156">
        <v>156.49747776424582</v>
      </c>
      <c r="J11624" s="143" t="s">
        <v>186</v>
      </c>
      <c r="K11624" s="147" t="s">
        <v>169</v>
      </c>
    </row>
    <row r="11625" spans="3:11" x14ac:dyDescent="0.25">
      <c r="C11625" s="142" t="s">
        <v>73</v>
      </c>
      <c r="D11625" s="143" t="s">
        <v>151</v>
      </c>
      <c r="E11625" s="146" t="s">
        <v>17</v>
      </c>
      <c r="F11625" s="145" t="s">
        <v>196</v>
      </c>
      <c r="G11625" s="143" t="s">
        <v>39</v>
      </c>
      <c r="H11625" s="145" t="s">
        <v>44</v>
      </c>
      <c r="I11625" s="156">
        <v>27.41916615237124</v>
      </c>
      <c r="J11625" s="143" t="s">
        <v>186</v>
      </c>
      <c r="K11625" s="147" t="s">
        <v>169</v>
      </c>
    </row>
    <row r="11626" spans="3:11" x14ac:dyDescent="0.25">
      <c r="C11626" s="142" t="s">
        <v>73</v>
      </c>
      <c r="D11626" s="143" t="s">
        <v>151</v>
      </c>
      <c r="E11626" s="146" t="s">
        <v>17</v>
      </c>
      <c r="F11626" s="145" t="s">
        <v>196</v>
      </c>
      <c r="G11626" s="143" t="s">
        <v>39</v>
      </c>
      <c r="H11626" s="145" t="s">
        <v>45</v>
      </c>
      <c r="I11626" s="156">
        <v>232.78068405464421</v>
      </c>
      <c r="J11626" s="143" t="s">
        <v>186</v>
      </c>
      <c r="K11626" s="147" t="s">
        <v>169</v>
      </c>
    </row>
    <row r="11627" spans="3:11" x14ac:dyDescent="0.25">
      <c r="C11627" s="142" t="s">
        <v>73</v>
      </c>
      <c r="D11627" s="143" t="s">
        <v>151</v>
      </c>
      <c r="E11627" s="146" t="s">
        <v>17</v>
      </c>
      <c r="F11627" s="145" t="s">
        <v>196</v>
      </c>
      <c r="G11627" s="143" t="s">
        <v>39</v>
      </c>
      <c r="H11627" s="145" t="s">
        <v>46</v>
      </c>
      <c r="I11627" s="156">
        <v>16.437211488521356</v>
      </c>
      <c r="J11627" s="143" t="s">
        <v>186</v>
      </c>
      <c r="K11627" s="147" t="s">
        <v>169</v>
      </c>
    </row>
    <row r="11628" spans="3:11" x14ac:dyDescent="0.25">
      <c r="C11628" s="142" t="s">
        <v>73</v>
      </c>
      <c r="D11628" s="143" t="s">
        <v>151</v>
      </c>
      <c r="E11628" s="146" t="s">
        <v>17</v>
      </c>
      <c r="F11628" s="145" t="s">
        <v>196</v>
      </c>
      <c r="G11628" s="143" t="s">
        <v>39</v>
      </c>
      <c r="H11628" s="145" t="s">
        <v>83</v>
      </c>
      <c r="I11628" s="156">
        <v>9.1610306263711472</v>
      </c>
      <c r="J11628" s="143" t="s">
        <v>186</v>
      </c>
      <c r="K11628" s="147" t="s">
        <v>169</v>
      </c>
    </row>
    <row r="11629" spans="3:11" x14ac:dyDescent="0.25">
      <c r="C11629" s="142" t="s">
        <v>73</v>
      </c>
      <c r="D11629" s="143" t="s">
        <v>151</v>
      </c>
      <c r="E11629" s="146" t="s">
        <v>17</v>
      </c>
      <c r="F11629" s="145" t="s">
        <v>196</v>
      </c>
      <c r="G11629" s="143" t="s">
        <v>39</v>
      </c>
      <c r="H11629" s="145" t="s">
        <v>161</v>
      </c>
      <c r="I11629" s="156">
        <v>41.791944932053696</v>
      </c>
      <c r="J11629" s="143" t="s">
        <v>186</v>
      </c>
      <c r="K11629" s="147" t="s">
        <v>169</v>
      </c>
    </row>
    <row r="11630" spans="3:11" x14ac:dyDescent="0.25">
      <c r="C11630" s="142" t="s">
        <v>73</v>
      </c>
      <c r="D11630" s="143" t="s">
        <v>151</v>
      </c>
      <c r="E11630" s="146" t="s">
        <v>17</v>
      </c>
      <c r="F11630" s="145" t="s">
        <v>196</v>
      </c>
      <c r="G11630" s="143" t="s">
        <v>39</v>
      </c>
      <c r="H11630" s="145" t="s">
        <v>170</v>
      </c>
      <c r="I11630" s="156">
        <v>122.36583591400826</v>
      </c>
      <c r="J11630" s="143" t="s">
        <v>186</v>
      </c>
      <c r="K11630" s="147" t="s">
        <v>169</v>
      </c>
    </row>
    <row r="11631" spans="3:11" x14ac:dyDescent="0.25">
      <c r="C11631" s="142" t="s">
        <v>73</v>
      </c>
      <c r="D11631" s="143" t="s">
        <v>151</v>
      </c>
      <c r="E11631" s="146" t="s">
        <v>17</v>
      </c>
      <c r="F11631" s="145" t="s">
        <v>196</v>
      </c>
      <c r="G11631" s="143" t="s">
        <v>39</v>
      </c>
      <c r="H11631" s="145" t="s">
        <v>211</v>
      </c>
      <c r="I11631" s="156">
        <v>33.3892767133121</v>
      </c>
      <c r="J11631" s="143" t="s">
        <v>186</v>
      </c>
      <c r="K11631" s="147" t="s">
        <v>169</v>
      </c>
    </row>
    <row r="11632" spans="3:11" x14ac:dyDescent="0.25">
      <c r="C11632" s="142" t="s">
        <v>73</v>
      </c>
      <c r="D11632" s="143" t="s">
        <v>151</v>
      </c>
      <c r="E11632" s="146" t="s">
        <v>18</v>
      </c>
      <c r="F11632" s="145" t="s">
        <v>134</v>
      </c>
      <c r="G11632" s="143" t="s">
        <v>39</v>
      </c>
      <c r="H11632" s="145" t="s">
        <v>41</v>
      </c>
      <c r="I11632" s="156">
        <v>69.662498021011743</v>
      </c>
      <c r="J11632" s="143" t="s">
        <v>186</v>
      </c>
      <c r="K11632" s="147" t="s">
        <v>169</v>
      </c>
    </row>
    <row r="11633" spans="3:11" x14ac:dyDescent="0.25">
      <c r="C11633" s="142" t="s">
        <v>73</v>
      </c>
      <c r="D11633" s="143" t="s">
        <v>151</v>
      </c>
      <c r="E11633" s="146" t="s">
        <v>18</v>
      </c>
      <c r="F11633" s="145" t="s">
        <v>134</v>
      </c>
      <c r="G11633" s="143" t="s">
        <v>39</v>
      </c>
      <c r="H11633" s="145" t="s">
        <v>42</v>
      </c>
      <c r="I11633" s="156">
        <v>199.96188358264766</v>
      </c>
      <c r="J11633" s="143" t="s">
        <v>186</v>
      </c>
      <c r="K11633" s="147" t="s">
        <v>169</v>
      </c>
    </row>
    <row r="11634" spans="3:11" x14ac:dyDescent="0.25">
      <c r="C11634" s="142" t="s">
        <v>73</v>
      </c>
      <c r="D11634" s="143" t="s">
        <v>151</v>
      </c>
      <c r="E11634" s="146" t="s">
        <v>18</v>
      </c>
      <c r="F11634" s="145" t="s">
        <v>134</v>
      </c>
      <c r="G11634" s="143" t="s">
        <v>39</v>
      </c>
      <c r="H11634" s="145" t="s">
        <v>43</v>
      </c>
      <c r="I11634" s="156">
        <v>38.853730314523659</v>
      </c>
      <c r="J11634" s="143" t="s">
        <v>186</v>
      </c>
      <c r="K11634" s="147" t="s">
        <v>169</v>
      </c>
    </row>
    <row r="11635" spans="3:11" x14ac:dyDescent="0.25">
      <c r="C11635" s="142" t="s">
        <v>73</v>
      </c>
      <c r="D11635" s="143" t="s">
        <v>151</v>
      </c>
      <c r="E11635" s="146" t="s">
        <v>18</v>
      </c>
      <c r="F11635" s="145" t="s">
        <v>134</v>
      </c>
      <c r="G11635" s="143" t="s">
        <v>39</v>
      </c>
      <c r="H11635" s="145" t="s">
        <v>44</v>
      </c>
      <c r="I11635" s="156">
        <v>260.26400873905413</v>
      </c>
      <c r="J11635" s="143" t="s">
        <v>186</v>
      </c>
      <c r="K11635" s="147" t="s">
        <v>169</v>
      </c>
    </row>
    <row r="11636" spans="3:11" x14ac:dyDescent="0.25">
      <c r="C11636" s="142" t="s">
        <v>73</v>
      </c>
      <c r="D11636" s="143" t="s">
        <v>151</v>
      </c>
      <c r="E11636" s="146" t="s">
        <v>18</v>
      </c>
      <c r="F11636" s="145" t="s">
        <v>134</v>
      </c>
      <c r="G11636" s="143" t="s">
        <v>39</v>
      </c>
      <c r="H11636" s="145" t="s">
        <v>45</v>
      </c>
      <c r="I11636" s="156">
        <v>136.94994284930942</v>
      </c>
      <c r="J11636" s="143" t="s">
        <v>186</v>
      </c>
      <c r="K11636" s="147" t="s">
        <v>169</v>
      </c>
    </row>
    <row r="11637" spans="3:11" x14ac:dyDescent="0.25">
      <c r="C11637" s="142" t="s">
        <v>73</v>
      </c>
      <c r="D11637" s="143" t="s">
        <v>151</v>
      </c>
      <c r="E11637" s="146" t="s">
        <v>18</v>
      </c>
      <c r="F11637" s="145" t="s">
        <v>134</v>
      </c>
      <c r="G11637" s="143" t="s">
        <v>39</v>
      </c>
      <c r="H11637" s="145" t="s">
        <v>46</v>
      </c>
      <c r="I11637" s="156">
        <v>176.8652289395535</v>
      </c>
      <c r="J11637" s="143" t="s">
        <v>186</v>
      </c>
      <c r="K11637" s="147" t="s">
        <v>169</v>
      </c>
    </row>
    <row r="11638" spans="3:11" x14ac:dyDescent="0.25">
      <c r="C11638" s="142" t="s">
        <v>73</v>
      </c>
      <c r="D11638" s="143" t="s">
        <v>151</v>
      </c>
      <c r="E11638" s="146" t="s">
        <v>18</v>
      </c>
      <c r="F11638" s="145" t="s">
        <v>134</v>
      </c>
      <c r="G11638" s="143" t="s">
        <v>39</v>
      </c>
      <c r="H11638" s="145" t="s">
        <v>83</v>
      </c>
      <c r="I11638" s="156">
        <v>43.423707086081215</v>
      </c>
      <c r="J11638" s="143" t="s">
        <v>186</v>
      </c>
      <c r="K11638" s="147" t="s">
        <v>169</v>
      </c>
    </row>
    <row r="11639" spans="3:11" x14ac:dyDescent="0.25">
      <c r="C11639" s="142" t="s">
        <v>73</v>
      </c>
      <c r="D11639" s="143" t="s">
        <v>151</v>
      </c>
      <c r="E11639" s="146" t="s">
        <v>18</v>
      </c>
      <c r="F11639" s="145" t="s">
        <v>134</v>
      </c>
      <c r="G11639" s="143" t="s">
        <v>39</v>
      </c>
      <c r="H11639" s="145" t="s">
        <v>161</v>
      </c>
      <c r="I11639" s="156">
        <v>104.92383875642045</v>
      </c>
      <c r="J11639" s="143" t="s">
        <v>186</v>
      </c>
      <c r="K11639" s="147" t="s">
        <v>169</v>
      </c>
    </row>
    <row r="11640" spans="3:11" x14ac:dyDescent="0.25">
      <c r="C11640" s="142" t="s">
        <v>73</v>
      </c>
      <c r="D11640" s="143" t="s">
        <v>151</v>
      </c>
      <c r="E11640" s="146" t="s">
        <v>18</v>
      </c>
      <c r="F11640" s="145" t="s">
        <v>134</v>
      </c>
      <c r="G11640" s="143" t="s">
        <v>39</v>
      </c>
      <c r="H11640" s="145" t="s">
        <v>170</v>
      </c>
      <c r="I11640" s="156">
        <v>105.06037139223781</v>
      </c>
      <c r="J11640" s="143" t="s">
        <v>186</v>
      </c>
      <c r="K11640" s="147" t="s">
        <v>169</v>
      </c>
    </row>
    <row r="11641" spans="3:11" x14ac:dyDescent="0.25">
      <c r="C11641" s="142" t="s">
        <v>73</v>
      </c>
      <c r="D11641" s="143" t="s">
        <v>151</v>
      </c>
      <c r="E11641" s="146" t="s">
        <v>18</v>
      </c>
      <c r="F11641" s="145" t="s">
        <v>134</v>
      </c>
      <c r="G11641" s="143" t="s">
        <v>39</v>
      </c>
      <c r="H11641" s="145" t="s">
        <v>211</v>
      </c>
      <c r="I11641" s="156">
        <v>116.81241007481073</v>
      </c>
      <c r="J11641" s="143" t="s">
        <v>186</v>
      </c>
      <c r="K11641" s="147" t="s">
        <v>169</v>
      </c>
    </row>
    <row r="11642" spans="3:11" x14ac:dyDescent="0.25">
      <c r="C11642" s="142" t="s">
        <v>73</v>
      </c>
      <c r="D11642" s="143" t="s">
        <v>151</v>
      </c>
      <c r="E11642" s="146" t="s">
        <v>19</v>
      </c>
      <c r="F11642" s="145" t="s">
        <v>136</v>
      </c>
      <c r="G11642" s="143" t="s">
        <v>39</v>
      </c>
      <c r="H11642" s="145" t="s">
        <v>41</v>
      </c>
      <c r="I11642" s="156">
        <v>168.57425321929648</v>
      </c>
      <c r="J11642" s="143" t="s">
        <v>186</v>
      </c>
      <c r="K11642" s="147" t="s">
        <v>169</v>
      </c>
    </row>
    <row r="11643" spans="3:11" x14ac:dyDescent="0.25">
      <c r="C11643" s="142" t="s">
        <v>73</v>
      </c>
      <c r="D11643" s="143" t="s">
        <v>151</v>
      </c>
      <c r="E11643" s="146" t="s">
        <v>19</v>
      </c>
      <c r="F11643" s="145" t="s">
        <v>136</v>
      </c>
      <c r="G11643" s="143" t="s">
        <v>39</v>
      </c>
      <c r="H11643" s="145" t="s">
        <v>42</v>
      </c>
      <c r="I11643" s="156">
        <v>18.622703581712642</v>
      </c>
      <c r="J11643" s="143" t="s">
        <v>186</v>
      </c>
      <c r="K11643" s="147" t="s">
        <v>169</v>
      </c>
    </row>
    <row r="11644" spans="3:11" x14ac:dyDescent="0.25">
      <c r="C11644" s="142" t="s">
        <v>73</v>
      </c>
      <c r="D11644" s="143" t="s">
        <v>151</v>
      </c>
      <c r="E11644" s="146" t="s">
        <v>19</v>
      </c>
      <c r="F11644" s="145" t="s">
        <v>136</v>
      </c>
      <c r="G11644" s="143" t="s">
        <v>39</v>
      </c>
      <c r="H11644" s="145" t="s">
        <v>43</v>
      </c>
      <c r="I11644" s="156">
        <v>152.80951313681337</v>
      </c>
      <c r="J11644" s="143" t="s">
        <v>186</v>
      </c>
      <c r="K11644" s="147" t="s">
        <v>169</v>
      </c>
    </row>
    <row r="11645" spans="3:11" x14ac:dyDescent="0.25">
      <c r="C11645" s="142" t="s">
        <v>73</v>
      </c>
      <c r="D11645" s="143" t="s">
        <v>151</v>
      </c>
      <c r="E11645" s="146" t="s">
        <v>19</v>
      </c>
      <c r="F11645" s="145" t="s">
        <v>136</v>
      </c>
      <c r="G11645" s="143" t="s">
        <v>39</v>
      </c>
      <c r="H11645" s="145" t="s">
        <v>44</v>
      </c>
      <c r="I11645" s="156">
        <v>27.686621656445837</v>
      </c>
      <c r="J11645" s="143" t="s">
        <v>186</v>
      </c>
      <c r="K11645" s="147" t="s">
        <v>169</v>
      </c>
    </row>
    <row r="11646" spans="3:11" x14ac:dyDescent="0.25">
      <c r="C11646" s="142" t="s">
        <v>73</v>
      </c>
      <c r="D11646" s="143" t="s">
        <v>151</v>
      </c>
      <c r="E11646" s="146" t="s">
        <v>19</v>
      </c>
      <c r="F11646" s="145" t="s">
        <v>136</v>
      </c>
      <c r="G11646" s="143" t="s">
        <v>39</v>
      </c>
      <c r="H11646" s="145" t="s">
        <v>45</v>
      </c>
      <c r="I11646" s="156">
        <v>205.62774903094629</v>
      </c>
      <c r="J11646" s="143" t="s">
        <v>186</v>
      </c>
      <c r="K11646" s="147" t="s">
        <v>169</v>
      </c>
    </row>
    <row r="11647" spans="3:11" x14ac:dyDescent="0.25">
      <c r="C11647" s="142" t="s">
        <v>73</v>
      </c>
      <c r="D11647" s="143" t="s">
        <v>151</v>
      </c>
      <c r="E11647" s="146" t="s">
        <v>19</v>
      </c>
      <c r="F11647" s="145" t="s">
        <v>136</v>
      </c>
      <c r="G11647" s="143" t="s">
        <v>39</v>
      </c>
      <c r="H11647" s="145" t="s">
        <v>46</v>
      </c>
      <c r="I11647" s="156">
        <v>225.41192694319531</v>
      </c>
      <c r="J11647" s="143" t="s">
        <v>186</v>
      </c>
      <c r="K11647" s="147" t="s">
        <v>169</v>
      </c>
    </row>
    <row r="11648" spans="3:11" x14ac:dyDescent="0.25">
      <c r="C11648" s="142" t="s">
        <v>73</v>
      </c>
      <c r="D11648" s="143" t="s">
        <v>151</v>
      </c>
      <c r="E11648" s="146" t="s">
        <v>19</v>
      </c>
      <c r="F11648" s="145" t="s">
        <v>136</v>
      </c>
      <c r="G11648" s="143" t="s">
        <v>39</v>
      </c>
      <c r="H11648" s="145" t="s">
        <v>83</v>
      </c>
      <c r="I11648" s="156">
        <v>269.24529070581724</v>
      </c>
      <c r="J11648" s="143" t="s">
        <v>186</v>
      </c>
      <c r="K11648" s="147" t="s">
        <v>169</v>
      </c>
    </row>
    <row r="11649" spans="3:11" x14ac:dyDescent="0.25">
      <c r="C11649" s="142" t="s">
        <v>73</v>
      </c>
      <c r="D11649" s="143" t="s">
        <v>151</v>
      </c>
      <c r="E11649" s="146" t="s">
        <v>19</v>
      </c>
      <c r="F11649" s="145" t="s">
        <v>136</v>
      </c>
      <c r="G11649" s="143" t="s">
        <v>39</v>
      </c>
      <c r="H11649" s="145" t="s">
        <v>161</v>
      </c>
      <c r="I11649" s="156">
        <v>93.937636362254068</v>
      </c>
      <c r="J11649" s="143" t="s">
        <v>186</v>
      </c>
      <c r="K11649" s="147" t="s">
        <v>169</v>
      </c>
    </row>
    <row r="11650" spans="3:11" x14ac:dyDescent="0.25">
      <c r="C11650" s="142" t="s">
        <v>73</v>
      </c>
      <c r="D11650" s="143" t="s">
        <v>151</v>
      </c>
      <c r="E11650" s="146" t="s">
        <v>19</v>
      </c>
      <c r="F11650" s="145" t="s">
        <v>136</v>
      </c>
      <c r="G11650" s="143" t="s">
        <v>39</v>
      </c>
      <c r="H11650" s="145" t="s">
        <v>170</v>
      </c>
      <c r="I11650" s="156">
        <v>169.68705634095255</v>
      </c>
      <c r="J11650" s="143" t="s">
        <v>186</v>
      </c>
      <c r="K11650" s="147" t="s">
        <v>169</v>
      </c>
    </row>
    <row r="11651" spans="3:11" x14ac:dyDescent="0.25">
      <c r="C11651" s="142" t="s">
        <v>73</v>
      </c>
      <c r="D11651" s="143" t="s">
        <v>151</v>
      </c>
      <c r="E11651" s="146" t="s">
        <v>19</v>
      </c>
      <c r="F11651" s="145" t="s">
        <v>136</v>
      </c>
      <c r="G11651" s="143" t="s">
        <v>39</v>
      </c>
      <c r="H11651" s="145" t="s">
        <v>211</v>
      </c>
      <c r="I11651" s="156">
        <v>151.21337450013559</v>
      </c>
      <c r="J11651" s="143" t="s">
        <v>186</v>
      </c>
      <c r="K11651" s="147" t="s">
        <v>169</v>
      </c>
    </row>
    <row r="11652" spans="3:11" x14ac:dyDescent="0.25">
      <c r="C11652" s="142" t="s">
        <v>73</v>
      </c>
      <c r="D11652" s="143" t="s">
        <v>151</v>
      </c>
      <c r="E11652" s="146" t="s">
        <v>7</v>
      </c>
      <c r="F11652" s="145" t="s">
        <v>118</v>
      </c>
      <c r="G11652" s="143" t="s">
        <v>38</v>
      </c>
      <c r="H11652" s="145" t="s">
        <v>84</v>
      </c>
      <c r="I11652" s="156">
        <v>130.36173517994843</v>
      </c>
      <c r="J11652" s="143" t="s">
        <v>186</v>
      </c>
      <c r="K11652" s="147" t="s">
        <v>169</v>
      </c>
    </row>
    <row r="11653" spans="3:11" x14ac:dyDescent="0.25">
      <c r="C11653" s="142" t="s">
        <v>73</v>
      </c>
      <c r="D11653" s="143" t="s">
        <v>151</v>
      </c>
      <c r="E11653" s="146" t="s">
        <v>7</v>
      </c>
      <c r="F11653" s="145" t="s">
        <v>118</v>
      </c>
      <c r="G11653" s="143" t="s">
        <v>38</v>
      </c>
      <c r="H11653" s="145" t="s">
        <v>85</v>
      </c>
      <c r="I11653" s="156">
        <v>216.78647318924953</v>
      </c>
      <c r="J11653" s="143" t="s">
        <v>186</v>
      </c>
      <c r="K11653" s="147" t="s">
        <v>169</v>
      </c>
    </row>
    <row r="11654" spans="3:11" x14ac:dyDescent="0.25">
      <c r="C11654" s="142" t="s">
        <v>73</v>
      </c>
      <c r="D11654" s="143" t="s">
        <v>151</v>
      </c>
      <c r="E11654" s="146" t="s">
        <v>7</v>
      </c>
      <c r="F11654" s="145" t="s">
        <v>118</v>
      </c>
      <c r="G11654" s="143" t="s">
        <v>38</v>
      </c>
      <c r="H11654" s="145" t="s">
        <v>86</v>
      </c>
      <c r="I11654" s="156">
        <v>399.08315532850031</v>
      </c>
      <c r="J11654" s="143" t="s">
        <v>186</v>
      </c>
      <c r="K11654" s="147" t="s">
        <v>169</v>
      </c>
    </row>
    <row r="11655" spans="3:11" x14ac:dyDescent="0.25">
      <c r="C11655" s="142" t="s">
        <v>73</v>
      </c>
      <c r="D11655" s="143" t="s">
        <v>151</v>
      </c>
      <c r="E11655" s="146" t="s">
        <v>7</v>
      </c>
      <c r="F11655" s="145" t="s">
        <v>118</v>
      </c>
      <c r="G11655" s="143" t="s">
        <v>38</v>
      </c>
      <c r="H11655" s="145" t="s">
        <v>87</v>
      </c>
      <c r="I11655" s="156">
        <v>500.99302669555891</v>
      </c>
      <c r="J11655" s="143" t="s">
        <v>186</v>
      </c>
      <c r="K11655" s="147" t="s">
        <v>169</v>
      </c>
    </row>
    <row r="11656" spans="3:11" x14ac:dyDescent="0.25">
      <c r="C11656" s="142" t="s">
        <v>73</v>
      </c>
      <c r="D11656" s="143" t="s">
        <v>151</v>
      </c>
      <c r="E11656" s="146" t="s">
        <v>7</v>
      </c>
      <c r="F11656" s="145" t="s">
        <v>118</v>
      </c>
      <c r="G11656" s="143" t="s">
        <v>38</v>
      </c>
      <c r="H11656" s="145" t="s">
        <v>160</v>
      </c>
      <c r="I11656" s="156">
        <v>321.49583007896018</v>
      </c>
      <c r="J11656" s="143" t="s">
        <v>186</v>
      </c>
      <c r="K11656" s="147" t="s">
        <v>169</v>
      </c>
    </row>
    <row r="11657" spans="3:11" x14ac:dyDescent="0.25">
      <c r="C11657" s="142" t="s">
        <v>73</v>
      </c>
      <c r="D11657" s="143" t="s">
        <v>151</v>
      </c>
      <c r="E11657" s="146" t="s">
        <v>7</v>
      </c>
      <c r="F11657" s="145" t="s">
        <v>118</v>
      </c>
      <c r="G11657" s="143" t="s">
        <v>38</v>
      </c>
      <c r="H11657" s="145" t="s">
        <v>212</v>
      </c>
      <c r="I11657" s="156">
        <v>396.4325714786595</v>
      </c>
      <c r="J11657" s="143" t="s">
        <v>186</v>
      </c>
      <c r="K11657" s="147" t="s">
        <v>169</v>
      </c>
    </row>
    <row r="11658" spans="3:11" x14ac:dyDescent="0.25">
      <c r="C11658" s="142" t="s">
        <v>73</v>
      </c>
      <c r="D11658" s="143" t="s">
        <v>151</v>
      </c>
      <c r="E11658" s="146" t="s">
        <v>8</v>
      </c>
      <c r="F11658" s="145" t="s">
        <v>194</v>
      </c>
      <c r="G11658" s="143" t="s">
        <v>38</v>
      </c>
      <c r="H11658" s="145" t="s">
        <v>84</v>
      </c>
      <c r="I11658" s="156">
        <v>298.22317462446694</v>
      </c>
      <c r="J11658" s="143" t="s">
        <v>186</v>
      </c>
      <c r="K11658" s="147" t="s">
        <v>169</v>
      </c>
    </row>
    <row r="11659" spans="3:11" x14ac:dyDescent="0.25">
      <c r="C11659" s="142" t="s">
        <v>73</v>
      </c>
      <c r="D11659" s="143" t="s">
        <v>151</v>
      </c>
      <c r="E11659" s="146" t="s">
        <v>8</v>
      </c>
      <c r="F11659" s="145" t="s">
        <v>194</v>
      </c>
      <c r="G11659" s="143" t="s">
        <v>38</v>
      </c>
      <c r="H11659" s="145" t="s">
        <v>85</v>
      </c>
      <c r="I11659" s="156">
        <v>367.6762914070892</v>
      </c>
      <c r="J11659" s="143" t="s">
        <v>186</v>
      </c>
      <c r="K11659" s="147" t="s">
        <v>169</v>
      </c>
    </row>
    <row r="11660" spans="3:11" x14ac:dyDescent="0.25">
      <c r="C11660" s="142" t="s">
        <v>73</v>
      </c>
      <c r="D11660" s="143" t="s">
        <v>151</v>
      </c>
      <c r="E11660" s="146" t="s">
        <v>8</v>
      </c>
      <c r="F11660" s="145" t="s">
        <v>194</v>
      </c>
      <c r="G11660" s="143" t="s">
        <v>38</v>
      </c>
      <c r="H11660" s="145" t="s">
        <v>86</v>
      </c>
      <c r="I11660" s="156">
        <v>197.36501673733409</v>
      </c>
      <c r="J11660" s="143" t="s">
        <v>186</v>
      </c>
      <c r="K11660" s="147" t="s">
        <v>169</v>
      </c>
    </row>
    <row r="11661" spans="3:11" x14ac:dyDescent="0.25">
      <c r="C11661" s="142" t="s">
        <v>73</v>
      </c>
      <c r="D11661" s="143" t="s">
        <v>151</v>
      </c>
      <c r="E11661" s="146" t="s">
        <v>8</v>
      </c>
      <c r="F11661" s="145" t="s">
        <v>194</v>
      </c>
      <c r="G11661" s="143" t="s">
        <v>38</v>
      </c>
      <c r="H11661" s="145" t="s">
        <v>87</v>
      </c>
      <c r="I11661" s="156">
        <v>22.690980519730218</v>
      </c>
      <c r="J11661" s="143" t="s">
        <v>186</v>
      </c>
      <c r="K11661" s="147" t="s">
        <v>169</v>
      </c>
    </row>
    <row r="11662" spans="3:11" x14ac:dyDescent="0.25">
      <c r="C11662" s="142" t="s">
        <v>73</v>
      </c>
      <c r="D11662" s="143" t="s">
        <v>151</v>
      </c>
      <c r="E11662" s="146" t="s">
        <v>8</v>
      </c>
      <c r="F11662" s="145" t="s">
        <v>194</v>
      </c>
      <c r="G11662" s="143" t="s">
        <v>38</v>
      </c>
      <c r="H11662" s="145" t="s">
        <v>160</v>
      </c>
      <c r="I11662" s="156">
        <v>376.79521211031363</v>
      </c>
      <c r="J11662" s="143" t="s">
        <v>186</v>
      </c>
      <c r="K11662" s="147" t="s">
        <v>169</v>
      </c>
    </row>
    <row r="11663" spans="3:11" x14ac:dyDescent="0.25">
      <c r="C11663" s="142" t="s">
        <v>73</v>
      </c>
      <c r="D11663" s="143" t="s">
        <v>151</v>
      </c>
      <c r="E11663" s="146" t="s">
        <v>8</v>
      </c>
      <c r="F11663" s="145" t="s">
        <v>194</v>
      </c>
      <c r="G11663" s="143" t="s">
        <v>38</v>
      </c>
      <c r="H11663" s="145" t="s">
        <v>212</v>
      </c>
      <c r="I11663" s="156">
        <v>119.95352378803605</v>
      </c>
      <c r="J11663" s="143" t="s">
        <v>186</v>
      </c>
      <c r="K11663" s="147" t="s">
        <v>169</v>
      </c>
    </row>
    <row r="11664" spans="3:11" x14ac:dyDescent="0.25">
      <c r="C11664" s="142" t="s">
        <v>73</v>
      </c>
      <c r="D11664" s="143" t="s">
        <v>151</v>
      </c>
      <c r="E11664" s="146" t="s">
        <v>9</v>
      </c>
      <c r="F11664" s="145" t="s">
        <v>120</v>
      </c>
      <c r="G11664" s="143" t="s">
        <v>38</v>
      </c>
      <c r="H11664" s="145" t="s">
        <v>84</v>
      </c>
      <c r="I11664" s="156">
        <v>139.16300685321275</v>
      </c>
      <c r="J11664" s="143" t="s">
        <v>186</v>
      </c>
      <c r="K11664" s="147" t="s">
        <v>169</v>
      </c>
    </row>
    <row r="11665" spans="3:11" x14ac:dyDescent="0.25">
      <c r="C11665" s="142" t="s">
        <v>73</v>
      </c>
      <c r="D11665" s="143" t="s">
        <v>151</v>
      </c>
      <c r="E11665" s="146" t="s">
        <v>9</v>
      </c>
      <c r="F11665" s="145" t="s">
        <v>120</v>
      </c>
      <c r="G11665" s="143" t="s">
        <v>38</v>
      </c>
      <c r="H11665" s="145" t="s">
        <v>85</v>
      </c>
      <c r="I11665" s="156">
        <v>214.17221523483542</v>
      </c>
      <c r="J11665" s="143" t="s">
        <v>186</v>
      </c>
      <c r="K11665" s="147" t="s">
        <v>169</v>
      </c>
    </row>
    <row r="11666" spans="3:11" x14ac:dyDescent="0.25">
      <c r="C11666" s="142" t="s">
        <v>73</v>
      </c>
      <c r="D11666" s="143" t="s">
        <v>151</v>
      </c>
      <c r="E11666" s="146" t="s">
        <v>9</v>
      </c>
      <c r="F11666" s="145" t="s">
        <v>120</v>
      </c>
      <c r="G11666" s="143" t="s">
        <v>38</v>
      </c>
      <c r="H11666" s="145" t="s">
        <v>86</v>
      </c>
      <c r="I11666" s="156">
        <v>354.84282866602524</v>
      </c>
      <c r="J11666" s="143" t="s">
        <v>186</v>
      </c>
      <c r="K11666" s="147" t="s">
        <v>169</v>
      </c>
    </row>
    <row r="11667" spans="3:11" x14ac:dyDescent="0.25">
      <c r="C11667" s="142" t="s">
        <v>73</v>
      </c>
      <c r="D11667" s="143" t="s">
        <v>151</v>
      </c>
      <c r="E11667" s="146" t="s">
        <v>9</v>
      </c>
      <c r="F11667" s="145" t="s">
        <v>120</v>
      </c>
      <c r="G11667" s="143" t="s">
        <v>38</v>
      </c>
      <c r="H11667" s="145" t="s">
        <v>87</v>
      </c>
      <c r="I11667" s="156">
        <v>257.09768371428919</v>
      </c>
      <c r="J11667" s="143" t="s">
        <v>186</v>
      </c>
      <c r="K11667" s="147" t="s">
        <v>169</v>
      </c>
    </row>
    <row r="11668" spans="3:11" x14ac:dyDescent="0.25">
      <c r="C11668" s="142" t="s">
        <v>73</v>
      </c>
      <c r="D11668" s="143" t="s">
        <v>151</v>
      </c>
      <c r="E11668" s="146" t="s">
        <v>9</v>
      </c>
      <c r="F11668" s="145" t="s">
        <v>120</v>
      </c>
      <c r="G11668" s="143" t="s">
        <v>38</v>
      </c>
      <c r="H11668" s="145" t="s">
        <v>160</v>
      </c>
      <c r="I11668" s="156">
        <v>320.53574194370424</v>
      </c>
      <c r="J11668" s="143" t="s">
        <v>186</v>
      </c>
      <c r="K11668" s="147" t="s">
        <v>169</v>
      </c>
    </row>
    <row r="11669" spans="3:11" x14ac:dyDescent="0.25">
      <c r="C11669" s="142" t="s">
        <v>73</v>
      </c>
      <c r="D11669" s="143" t="s">
        <v>151</v>
      </c>
      <c r="E11669" s="146" t="s">
        <v>9</v>
      </c>
      <c r="F11669" s="145" t="s">
        <v>120</v>
      </c>
      <c r="G11669" s="143" t="s">
        <v>38</v>
      </c>
      <c r="H11669" s="145" t="s">
        <v>212</v>
      </c>
      <c r="I11669" s="156">
        <v>295.59361717978993</v>
      </c>
      <c r="J11669" s="143" t="s">
        <v>186</v>
      </c>
      <c r="K11669" s="147" t="s">
        <v>169</v>
      </c>
    </row>
    <row r="11670" spans="3:11" x14ac:dyDescent="0.25">
      <c r="C11670" s="142" t="s">
        <v>73</v>
      </c>
      <c r="D11670" s="143" t="s">
        <v>151</v>
      </c>
      <c r="E11670" s="146" t="s">
        <v>11</v>
      </c>
      <c r="F11670" s="145" t="s">
        <v>123</v>
      </c>
      <c r="G11670" s="143" t="s">
        <v>38</v>
      </c>
      <c r="H11670" s="145" t="s">
        <v>84</v>
      </c>
      <c r="I11670" s="156">
        <v>143.23069944421601</v>
      </c>
      <c r="J11670" s="143" t="s">
        <v>186</v>
      </c>
      <c r="K11670" s="147" t="s">
        <v>169</v>
      </c>
    </row>
    <row r="11671" spans="3:11" x14ac:dyDescent="0.25">
      <c r="C11671" s="142" t="s">
        <v>73</v>
      </c>
      <c r="D11671" s="143" t="s">
        <v>151</v>
      </c>
      <c r="E11671" s="146" t="s">
        <v>20</v>
      </c>
      <c r="F11671" s="145" t="s">
        <v>72</v>
      </c>
      <c r="G11671" s="143" t="s">
        <v>38</v>
      </c>
      <c r="H11671" s="145" t="s">
        <v>84</v>
      </c>
      <c r="I11671" s="156">
        <v>1580.6622294016129</v>
      </c>
      <c r="J11671" s="143" t="s">
        <v>186</v>
      </c>
      <c r="K11671" s="147" t="s">
        <v>169</v>
      </c>
    </row>
    <row r="11672" spans="3:11" x14ac:dyDescent="0.25">
      <c r="C11672" s="142" t="s">
        <v>73</v>
      </c>
      <c r="D11672" s="143" t="s">
        <v>151</v>
      </c>
      <c r="E11672" s="146" t="s">
        <v>20</v>
      </c>
      <c r="F11672" s="145" t="s">
        <v>72</v>
      </c>
      <c r="G11672" s="143" t="s">
        <v>38</v>
      </c>
      <c r="H11672" s="145" t="s">
        <v>85</v>
      </c>
      <c r="I11672" s="156">
        <v>1255.3869540756741</v>
      </c>
      <c r="J11672" s="143" t="s">
        <v>186</v>
      </c>
      <c r="K11672" s="147" t="s">
        <v>169</v>
      </c>
    </row>
    <row r="11673" spans="3:11" x14ac:dyDescent="0.25">
      <c r="C11673" s="142" t="s">
        <v>73</v>
      </c>
      <c r="D11673" s="143" t="s">
        <v>151</v>
      </c>
      <c r="E11673" s="146" t="s">
        <v>20</v>
      </c>
      <c r="F11673" s="145" t="s">
        <v>72</v>
      </c>
      <c r="G11673" s="143" t="s">
        <v>38</v>
      </c>
      <c r="H11673" s="145" t="s">
        <v>86</v>
      </c>
      <c r="I11673" s="156">
        <v>555.96839043045918</v>
      </c>
      <c r="J11673" s="143" t="s">
        <v>186</v>
      </c>
      <c r="K11673" s="147" t="s">
        <v>169</v>
      </c>
    </row>
    <row r="11674" spans="3:11" x14ac:dyDescent="0.25">
      <c r="C11674" s="142" t="s">
        <v>73</v>
      </c>
      <c r="D11674" s="143" t="s">
        <v>151</v>
      </c>
      <c r="E11674" s="146" t="s">
        <v>20</v>
      </c>
      <c r="F11674" s="145" t="s">
        <v>72</v>
      </c>
      <c r="G11674" s="143" t="s">
        <v>38</v>
      </c>
      <c r="H11674" s="145" t="s">
        <v>87</v>
      </c>
      <c r="I11674" s="156">
        <v>166.7379353500076</v>
      </c>
      <c r="J11674" s="143" t="s">
        <v>186</v>
      </c>
      <c r="K11674" s="147" t="s">
        <v>169</v>
      </c>
    </row>
    <row r="11675" spans="3:11" x14ac:dyDescent="0.25">
      <c r="C11675" s="142" t="s">
        <v>73</v>
      </c>
      <c r="D11675" s="143" t="s">
        <v>151</v>
      </c>
      <c r="E11675" s="146" t="s">
        <v>20</v>
      </c>
      <c r="F11675" s="145" t="s">
        <v>72</v>
      </c>
      <c r="G11675" s="143" t="s">
        <v>38</v>
      </c>
      <c r="H11675" s="145" t="s">
        <v>160</v>
      </c>
      <c r="I11675" s="156">
        <v>666.54405750743786</v>
      </c>
      <c r="J11675" s="143" t="s">
        <v>186</v>
      </c>
      <c r="K11675" s="147" t="s">
        <v>169</v>
      </c>
    </row>
    <row r="11676" spans="3:11" x14ac:dyDescent="0.25">
      <c r="C11676" s="142" t="s">
        <v>73</v>
      </c>
      <c r="D11676" s="143" t="s">
        <v>151</v>
      </c>
      <c r="E11676" s="146" t="s">
        <v>20</v>
      </c>
      <c r="F11676" s="145" t="s">
        <v>72</v>
      </c>
      <c r="G11676" s="143" t="s">
        <v>38</v>
      </c>
      <c r="H11676" s="145" t="s">
        <v>212</v>
      </c>
      <c r="I11676" s="156">
        <v>376.15845498108763</v>
      </c>
      <c r="J11676" s="143" t="s">
        <v>186</v>
      </c>
      <c r="K11676" s="147" t="s">
        <v>169</v>
      </c>
    </row>
    <row r="11677" spans="3:11" x14ac:dyDescent="0.25">
      <c r="C11677" s="142" t="s">
        <v>73</v>
      </c>
      <c r="D11677" s="143" t="s">
        <v>151</v>
      </c>
      <c r="E11677" s="146" t="s">
        <v>21</v>
      </c>
      <c r="F11677" s="145" t="s">
        <v>187</v>
      </c>
      <c r="G11677" s="143" t="s">
        <v>38</v>
      </c>
      <c r="H11677" s="145" t="s">
        <v>84</v>
      </c>
      <c r="I11677" s="156">
        <v>28.941599254097689</v>
      </c>
      <c r="J11677" s="143" t="s">
        <v>186</v>
      </c>
      <c r="K11677" s="147" t="s">
        <v>169</v>
      </c>
    </row>
    <row r="11678" spans="3:11" x14ac:dyDescent="0.25">
      <c r="C11678" s="142" t="s">
        <v>73</v>
      </c>
      <c r="D11678" s="143" t="s">
        <v>151</v>
      </c>
      <c r="E11678" s="146" t="s">
        <v>21</v>
      </c>
      <c r="F11678" s="145" t="s">
        <v>187</v>
      </c>
      <c r="G11678" s="143" t="s">
        <v>38</v>
      </c>
      <c r="H11678" s="145" t="s">
        <v>85</v>
      </c>
      <c r="I11678" s="156">
        <v>887.88125506783558</v>
      </c>
      <c r="J11678" s="143" t="s">
        <v>186</v>
      </c>
      <c r="K11678" s="147" t="s">
        <v>169</v>
      </c>
    </row>
    <row r="11679" spans="3:11" x14ac:dyDescent="0.25">
      <c r="C11679" s="142" t="s">
        <v>73</v>
      </c>
      <c r="D11679" s="143" t="s">
        <v>151</v>
      </c>
      <c r="E11679" s="146" t="s">
        <v>21</v>
      </c>
      <c r="F11679" s="145" t="s">
        <v>187</v>
      </c>
      <c r="G11679" s="143" t="s">
        <v>38</v>
      </c>
      <c r="H11679" s="145" t="s">
        <v>86</v>
      </c>
      <c r="I11679" s="156">
        <v>239.45262937518055</v>
      </c>
      <c r="J11679" s="143" t="s">
        <v>186</v>
      </c>
      <c r="K11679" s="147" t="s">
        <v>169</v>
      </c>
    </row>
    <row r="11680" spans="3:11" x14ac:dyDescent="0.25">
      <c r="C11680" s="142" t="s">
        <v>73</v>
      </c>
      <c r="D11680" s="143" t="s">
        <v>151</v>
      </c>
      <c r="E11680" s="146" t="s">
        <v>21</v>
      </c>
      <c r="F11680" s="145" t="s">
        <v>187</v>
      </c>
      <c r="G11680" s="143" t="s">
        <v>38</v>
      </c>
      <c r="H11680" s="145" t="s">
        <v>87</v>
      </c>
      <c r="I11680" s="156">
        <v>145.98779450984051</v>
      </c>
      <c r="J11680" s="143" t="s">
        <v>186</v>
      </c>
      <c r="K11680" s="147" t="s">
        <v>169</v>
      </c>
    </row>
    <row r="11681" spans="3:11" x14ac:dyDescent="0.25">
      <c r="C11681" s="142" t="s">
        <v>73</v>
      </c>
      <c r="D11681" s="143" t="s">
        <v>151</v>
      </c>
      <c r="E11681" s="146" t="s">
        <v>21</v>
      </c>
      <c r="F11681" s="145" t="s">
        <v>187</v>
      </c>
      <c r="G11681" s="143" t="s">
        <v>38</v>
      </c>
      <c r="H11681" s="145" t="s">
        <v>160</v>
      </c>
      <c r="I11681" s="156">
        <v>299.21390001532899</v>
      </c>
      <c r="J11681" s="143" t="s">
        <v>186</v>
      </c>
      <c r="K11681" s="147" t="s">
        <v>169</v>
      </c>
    </row>
    <row r="11682" spans="3:11" x14ac:dyDescent="0.25">
      <c r="C11682" s="142" t="s">
        <v>73</v>
      </c>
      <c r="D11682" s="143" t="s">
        <v>151</v>
      </c>
      <c r="E11682" s="146" t="s">
        <v>21</v>
      </c>
      <c r="F11682" s="145" t="s">
        <v>187</v>
      </c>
      <c r="G11682" s="143" t="s">
        <v>38</v>
      </c>
      <c r="H11682" s="145" t="s">
        <v>212</v>
      </c>
      <c r="I11682" s="156">
        <v>548.74165550976852</v>
      </c>
      <c r="J11682" s="143" t="s">
        <v>186</v>
      </c>
      <c r="K11682" s="147" t="s">
        <v>169</v>
      </c>
    </row>
    <row r="11683" spans="3:11" x14ac:dyDescent="0.25">
      <c r="C11683" s="142" t="s">
        <v>73</v>
      </c>
      <c r="D11683" s="143" t="s">
        <v>151</v>
      </c>
      <c r="E11683" s="146" t="s">
        <v>23</v>
      </c>
      <c r="F11683" s="145" t="s">
        <v>189</v>
      </c>
      <c r="G11683" s="143" t="s">
        <v>38</v>
      </c>
      <c r="H11683" s="145" t="s">
        <v>84</v>
      </c>
      <c r="I11683" s="156">
        <v>909.05516903095611</v>
      </c>
      <c r="J11683" s="143" t="s">
        <v>186</v>
      </c>
      <c r="K11683" s="147" t="s">
        <v>169</v>
      </c>
    </row>
    <row r="11684" spans="3:11" x14ac:dyDescent="0.25">
      <c r="C11684" s="142" t="s">
        <v>73</v>
      </c>
      <c r="D11684" s="143" t="s">
        <v>151</v>
      </c>
      <c r="E11684" s="146" t="s">
        <v>23</v>
      </c>
      <c r="F11684" s="145" t="s">
        <v>189</v>
      </c>
      <c r="G11684" s="143" t="s">
        <v>38</v>
      </c>
      <c r="H11684" s="145" t="s">
        <v>85</v>
      </c>
      <c r="I11684" s="156">
        <v>656.65397206373734</v>
      </c>
      <c r="J11684" s="143" t="s">
        <v>186</v>
      </c>
      <c r="K11684" s="147" t="s">
        <v>169</v>
      </c>
    </row>
    <row r="11685" spans="3:11" x14ac:dyDescent="0.25">
      <c r="C11685" s="142" t="s">
        <v>73</v>
      </c>
      <c r="D11685" s="143" t="s">
        <v>151</v>
      </c>
      <c r="E11685" s="146" t="s">
        <v>23</v>
      </c>
      <c r="F11685" s="145" t="s">
        <v>189</v>
      </c>
      <c r="G11685" s="143" t="s">
        <v>38</v>
      </c>
      <c r="H11685" s="145" t="s">
        <v>86</v>
      </c>
      <c r="I11685" s="156">
        <v>715.67092686667308</v>
      </c>
      <c r="J11685" s="143" t="s">
        <v>186</v>
      </c>
      <c r="K11685" s="147" t="s">
        <v>169</v>
      </c>
    </row>
    <row r="11686" spans="3:11" x14ac:dyDescent="0.25">
      <c r="C11686" s="142" t="s">
        <v>73</v>
      </c>
      <c r="D11686" s="143" t="s">
        <v>151</v>
      </c>
      <c r="E11686" s="146" t="s">
        <v>23</v>
      </c>
      <c r="F11686" s="145" t="s">
        <v>189</v>
      </c>
      <c r="G11686" s="143" t="s">
        <v>38</v>
      </c>
      <c r="H11686" s="145" t="s">
        <v>87</v>
      </c>
      <c r="I11686" s="156">
        <v>28.8436993150993</v>
      </c>
      <c r="J11686" s="143" t="s">
        <v>186</v>
      </c>
      <c r="K11686" s="147" t="s">
        <v>169</v>
      </c>
    </row>
    <row r="11687" spans="3:11" x14ac:dyDescent="0.25">
      <c r="C11687" s="142" t="s">
        <v>73</v>
      </c>
      <c r="D11687" s="143" t="s">
        <v>151</v>
      </c>
      <c r="E11687" s="146" t="s">
        <v>23</v>
      </c>
      <c r="F11687" s="145" t="s">
        <v>189</v>
      </c>
      <c r="G11687" s="143" t="s">
        <v>38</v>
      </c>
      <c r="H11687" s="145" t="s">
        <v>160</v>
      </c>
      <c r="I11687" s="156">
        <v>329.69851523327395</v>
      </c>
      <c r="J11687" s="143" t="s">
        <v>186</v>
      </c>
      <c r="K11687" s="147" t="s">
        <v>169</v>
      </c>
    </row>
    <row r="11688" spans="3:11" x14ac:dyDescent="0.25">
      <c r="C11688" s="142" t="s">
        <v>73</v>
      </c>
      <c r="D11688" s="143" t="s">
        <v>151</v>
      </c>
      <c r="E11688" s="146" t="s">
        <v>23</v>
      </c>
      <c r="F11688" s="145" t="s">
        <v>189</v>
      </c>
      <c r="G11688" s="143" t="s">
        <v>38</v>
      </c>
      <c r="H11688" s="145" t="s">
        <v>212</v>
      </c>
      <c r="I11688" s="156">
        <v>401.09286337409827</v>
      </c>
      <c r="J11688" s="143" t="s">
        <v>186</v>
      </c>
      <c r="K11688" s="147" t="s">
        <v>169</v>
      </c>
    </row>
    <row r="11689" spans="3:11" x14ac:dyDescent="0.25">
      <c r="C11689" s="142" t="s">
        <v>73</v>
      </c>
      <c r="D11689" s="143" t="s">
        <v>151</v>
      </c>
      <c r="E11689" s="146" t="s">
        <v>24</v>
      </c>
      <c r="F11689" s="145" t="s">
        <v>190</v>
      </c>
      <c r="G11689" s="143" t="s">
        <v>38</v>
      </c>
      <c r="H11689" s="145" t="s">
        <v>84</v>
      </c>
      <c r="I11689" s="156">
        <v>341.67160470493917</v>
      </c>
      <c r="J11689" s="143" t="s">
        <v>186</v>
      </c>
      <c r="K11689" s="147" t="s">
        <v>169</v>
      </c>
    </row>
    <row r="11690" spans="3:11" x14ac:dyDescent="0.25">
      <c r="C11690" s="142" t="s">
        <v>73</v>
      </c>
      <c r="D11690" s="143" t="s">
        <v>151</v>
      </c>
      <c r="E11690" s="146" t="s">
        <v>24</v>
      </c>
      <c r="F11690" s="145" t="s">
        <v>190</v>
      </c>
      <c r="G11690" s="143" t="s">
        <v>38</v>
      </c>
      <c r="H11690" s="145" t="s">
        <v>85</v>
      </c>
      <c r="I11690" s="156">
        <v>37.184632416175816</v>
      </c>
      <c r="J11690" s="143" t="s">
        <v>186</v>
      </c>
      <c r="K11690" s="147" t="s">
        <v>169</v>
      </c>
    </row>
    <row r="11691" spans="3:11" x14ac:dyDescent="0.25">
      <c r="C11691" s="142" t="s">
        <v>73</v>
      </c>
      <c r="D11691" s="143" t="s">
        <v>151</v>
      </c>
      <c r="E11691" s="146" t="s">
        <v>24</v>
      </c>
      <c r="F11691" s="145" t="s">
        <v>190</v>
      </c>
      <c r="G11691" s="143" t="s">
        <v>38</v>
      </c>
      <c r="H11691" s="145" t="s">
        <v>86</v>
      </c>
      <c r="I11691" s="156">
        <v>546.69940720401087</v>
      </c>
      <c r="J11691" s="143" t="s">
        <v>186</v>
      </c>
      <c r="K11691" s="147" t="s">
        <v>169</v>
      </c>
    </row>
    <row r="11692" spans="3:11" x14ac:dyDescent="0.25">
      <c r="C11692" s="142" t="s">
        <v>73</v>
      </c>
      <c r="D11692" s="143" t="s">
        <v>151</v>
      </c>
      <c r="E11692" s="146" t="s">
        <v>24</v>
      </c>
      <c r="F11692" s="145" t="s">
        <v>190</v>
      </c>
      <c r="G11692" s="143" t="s">
        <v>38</v>
      </c>
      <c r="H11692" s="145" t="s">
        <v>87</v>
      </c>
      <c r="I11692" s="156">
        <v>217.55634369036426</v>
      </c>
      <c r="J11692" s="143" t="s">
        <v>186</v>
      </c>
      <c r="K11692" s="147" t="s">
        <v>169</v>
      </c>
    </row>
    <row r="11693" spans="3:11" x14ac:dyDescent="0.25">
      <c r="C11693" s="142" t="s">
        <v>73</v>
      </c>
      <c r="D11693" s="143" t="s">
        <v>151</v>
      </c>
      <c r="E11693" s="146" t="s">
        <v>24</v>
      </c>
      <c r="F11693" s="145" t="s">
        <v>190</v>
      </c>
      <c r="G11693" s="143" t="s">
        <v>38</v>
      </c>
      <c r="H11693" s="145" t="s">
        <v>160</v>
      </c>
      <c r="I11693" s="156">
        <v>75.450846451457352</v>
      </c>
      <c r="J11693" s="143" t="s">
        <v>186</v>
      </c>
      <c r="K11693" s="147" t="s">
        <v>169</v>
      </c>
    </row>
    <row r="11694" spans="3:11" x14ac:dyDescent="0.25">
      <c r="C11694" s="142" t="s">
        <v>73</v>
      </c>
      <c r="D11694" s="143" t="s">
        <v>151</v>
      </c>
      <c r="E11694" s="146" t="s">
        <v>24</v>
      </c>
      <c r="F11694" s="145" t="s">
        <v>190</v>
      </c>
      <c r="G11694" s="143" t="s">
        <v>38</v>
      </c>
      <c r="H11694" s="145" t="s">
        <v>212</v>
      </c>
      <c r="I11694" s="156">
        <v>56.782893075973199</v>
      </c>
      <c r="J11694" s="143" t="s">
        <v>186</v>
      </c>
      <c r="K11694" s="147" t="s">
        <v>169</v>
      </c>
    </row>
    <row r="11695" spans="3:11" x14ac:dyDescent="0.25">
      <c r="C11695" s="142" t="s">
        <v>73</v>
      </c>
      <c r="D11695" s="143" t="s">
        <v>151</v>
      </c>
      <c r="E11695" s="146" t="s">
        <v>25</v>
      </c>
      <c r="F11695" s="145" t="s">
        <v>191</v>
      </c>
      <c r="G11695" s="143" t="s">
        <v>38</v>
      </c>
      <c r="H11695" s="145" t="s">
        <v>84</v>
      </c>
      <c r="I11695" s="156">
        <v>52.072488529412844</v>
      </c>
      <c r="J11695" s="143" t="s">
        <v>186</v>
      </c>
      <c r="K11695" s="147" t="s">
        <v>169</v>
      </c>
    </row>
    <row r="11696" spans="3:11" x14ac:dyDescent="0.25">
      <c r="C11696" s="142" t="s">
        <v>73</v>
      </c>
      <c r="D11696" s="143" t="s">
        <v>151</v>
      </c>
      <c r="E11696" s="146" t="s">
        <v>25</v>
      </c>
      <c r="F11696" s="145" t="s">
        <v>191</v>
      </c>
      <c r="G11696" s="143" t="s">
        <v>38</v>
      </c>
      <c r="H11696" s="145" t="s">
        <v>85</v>
      </c>
      <c r="I11696" s="156">
        <v>157.24174046274953</v>
      </c>
      <c r="J11696" s="143" t="s">
        <v>186</v>
      </c>
      <c r="K11696" s="147" t="s">
        <v>169</v>
      </c>
    </row>
    <row r="11697" spans="3:11" x14ac:dyDescent="0.25">
      <c r="C11697" s="142" t="s">
        <v>73</v>
      </c>
      <c r="D11697" s="143" t="s">
        <v>151</v>
      </c>
      <c r="E11697" s="146" t="s">
        <v>25</v>
      </c>
      <c r="F11697" s="145" t="s">
        <v>191</v>
      </c>
      <c r="G11697" s="143" t="s">
        <v>38</v>
      </c>
      <c r="H11697" s="145" t="s">
        <v>86</v>
      </c>
      <c r="I11697" s="156">
        <v>183.09331114441142</v>
      </c>
      <c r="J11697" s="143" t="s">
        <v>186</v>
      </c>
      <c r="K11697" s="147" t="s">
        <v>169</v>
      </c>
    </row>
    <row r="11698" spans="3:11" x14ac:dyDescent="0.25">
      <c r="C11698" s="142" t="s">
        <v>73</v>
      </c>
      <c r="D11698" s="143" t="s">
        <v>151</v>
      </c>
      <c r="E11698" s="146" t="s">
        <v>25</v>
      </c>
      <c r="F11698" s="145" t="s">
        <v>191</v>
      </c>
      <c r="G11698" s="143" t="s">
        <v>38</v>
      </c>
      <c r="H11698" s="145" t="s">
        <v>87</v>
      </c>
      <c r="I11698" s="156">
        <v>289.79528590268092</v>
      </c>
      <c r="J11698" s="143" t="s">
        <v>186</v>
      </c>
      <c r="K11698" s="147" t="s">
        <v>169</v>
      </c>
    </row>
    <row r="11699" spans="3:11" x14ac:dyDescent="0.25">
      <c r="C11699" s="142" t="s">
        <v>73</v>
      </c>
      <c r="D11699" s="143" t="s">
        <v>151</v>
      </c>
      <c r="E11699" s="146" t="s">
        <v>25</v>
      </c>
      <c r="F11699" s="145" t="s">
        <v>191</v>
      </c>
      <c r="G11699" s="143" t="s">
        <v>38</v>
      </c>
      <c r="H11699" s="145" t="s">
        <v>160</v>
      </c>
      <c r="I11699" s="156">
        <v>271.83545108409015</v>
      </c>
      <c r="J11699" s="143" t="s">
        <v>186</v>
      </c>
      <c r="K11699" s="147" t="s">
        <v>169</v>
      </c>
    </row>
    <row r="11700" spans="3:11" x14ac:dyDescent="0.25">
      <c r="C11700" s="142" t="s">
        <v>73</v>
      </c>
      <c r="D11700" s="143" t="s">
        <v>151</v>
      </c>
      <c r="E11700" s="146" t="s">
        <v>25</v>
      </c>
      <c r="F11700" s="145" t="s">
        <v>191</v>
      </c>
      <c r="G11700" s="143" t="s">
        <v>38</v>
      </c>
      <c r="H11700" s="145" t="s">
        <v>212</v>
      </c>
      <c r="I11700" s="156">
        <v>118.55606644983388</v>
      </c>
      <c r="J11700" s="143" t="s">
        <v>186</v>
      </c>
      <c r="K11700" s="147" t="s">
        <v>169</v>
      </c>
    </row>
    <row r="11701" spans="3:11" x14ac:dyDescent="0.25">
      <c r="C11701" s="142" t="s">
        <v>73</v>
      </c>
      <c r="D11701" s="143" t="s">
        <v>151</v>
      </c>
      <c r="E11701" s="146" t="s">
        <v>27</v>
      </c>
      <c r="F11701" s="145" t="s">
        <v>188</v>
      </c>
      <c r="G11701" s="143" t="s">
        <v>38</v>
      </c>
      <c r="H11701" s="145" t="s">
        <v>84</v>
      </c>
      <c r="I11701" s="156">
        <v>330.72445322968701</v>
      </c>
      <c r="J11701" s="143" t="s">
        <v>186</v>
      </c>
      <c r="K11701" s="147" t="s">
        <v>169</v>
      </c>
    </row>
    <row r="11702" spans="3:11" x14ac:dyDescent="0.25">
      <c r="C11702" s="142" t="s">
        <v>73</v>
      </c>
      <c r="D11702" s="143" t="s">
        <v>151</v>
      </c>
      <c r="E11702" s="146" t="s">
        <v>27</v>
      </c>
      <c r="F11702" s="145" t="s">
        <v>188</v>
      </c>
      <c r="G11702" s="143" t="s">
        <v>38</v>
      </c>
      <c r="H11702" s="145" t="s">
        <v>85</v>
      </c>
      <c r="I11702" s="156">
        <v>106.52687010136802</v>
      </c>
      <c r="J11702" s="143" t="s">
        <v>186</v>
      </c>
      <c r="K11702" s="147" t="s">
        <v>169</v>
      </c>
    </row>
    <row r="11703" spans="3:11" x14ac:dyDescent="0.25">
      <c r="C11703" s="142" t="s">
        <v>73</v>
      </c>
      <c r="D11703" s="143" t="s">
        <v>151</v>
      </c>
      <c r="E11703" s="146" t="s">
        <v>27</v>
      </c>
      <c r="F11703" s="145" t="s">
        <v>188</v>
      </c>
      <c r="G11703" s="143" t="s">
        <v>38</v>
      </c>
      <c r="H11703" s="145" t="s">
        <v>86</v>
      </c>
      <c r="I11703" s="156">
        <v>583.98729836864072</v>
      </c>
      <c r="J11703" s="143" t="s">
        <v>186</v>
      </c>
      <c r="K11703" s="147" t="s">
        <v>169</v>
      </c>
    </row>
    <row r="11704" spans="3:11" x14ac:dyDescent="0.25">
      <c r="C11704" s="142" t="s">
        <v>73</v>
      </c>
      <c r="D11704" s="143" t="s">
        <v>151</v>
      </c>
      <c r="E11704" s="146" t="s">
        <v>27</v>
      </c>
      <c r="F11704" s="145" t="s">
        <v>188</v>
      </c>
      <c r="G11704" s="143" t="s">
        <v>38</v>
      </c>
      <c r="H11704" s="145" t="s">
        <v>87</v>
      </c>
      <c r="I11704" s="156">
        <v>530.12973446930823</v>
      </c>
      <c r="J11704" s="143" t="s">
        <v>186</v>
      </c>
      <c r="K11704" s="147" t="s">
        <v>169</v>
      </c>
    </row>
    <row r="11705" spans="3:11" x14ac:dyDescent="0.25">
      <c r="C11705" s="142" t="s">
        <v>73</v>
      </c>
      <c r="D11705" s="143" t="s">
        <v>151</v>
      </c>
      <c r="E11705" s="146" t="s">
        <v>27</v>
      </c>
      <c r="F11705" s="145" t="s">
        <v>188</v>
      </c>
      <c r="G11705" s="143" t="s">
        <v>38</v>
      </c>
      <c r="H11705" s="145" t="s">
        <v>160</v>
      </c>
      <c r="I11705" s="156">
        <v>54.318579242472062</v>
      </c>
      <c r="J11705" s="143" t="s">
        <v>186</v>
      </c>
      <c r="K11705" s="147" t="s">
        <v>169</v>
      </c>
    </row>
    <row r="11706" spans="3:11" x14ac:dyDescent="0.25">
      <c r="C11706" s="142" t="s">
        <v>73</v>
      </c>
      <c r="D11706" s="143" t="s">
        <v>151</v>
      </c>
      <c r="E11706" s="146" t="s">
        <v>27</v>
      </c>
      <c r="F11706" s="145" t="s">
        <v>188</v>
      </c>
      <c r="G11706" s="143" t="s">
        <v>38</v>
      </c>
      <c r="H11706" s="145" t="s">
        <v>212</v>
      </c>
      <c r="I11706" s="156">
        <v>421.64443122326924</v>
      </c>
      <c r="J11706" s="143" t="s">
        <v>186</v>
      </c>
      <c r="K11706" s="147" t="s">
        <v>169</v>
      </c>
    </row>
    <row r="11707" spans="3:11" x14ac:dyDescent="0.25">
      <c r="C11707" s="142" t="s">
        <v>73</v>
      </c>
      <c r="D11707" s="143" t="s">
        <v>151</v>
      </c>
      <c r="E11707" s="146" t="s">
        <v>28</v>
      </c>
      <c r="F11707" s="145" t="s">
        <v>192</v>
      </c>
      <c r="G11707" s="143" t="s">
        <v>38</v>
      </c>
      <c r="H11707" s="145" t="s">
        <v>84</v>
      </c>
      <c r="I11707" s="156">
        <v>61.915665997275717</v>
      </c>
      <c r="J11707" s="143" t="s">
        <v>186</v>
      </c>
      <c r="K11707" s="147" t="s">
        <v>169</v>
      </c>
    </row>
    <row r="11708" spans="3:11" x14ac:dyDescent="0.25">
      <c r="C11708" s="142" t="s">
        <v>73</v>
      </c>
      <c r="D11708" s="143" t="s">
        <v>151</v>
      </c>
      <c r="E11708" s="146" t="s">
        <v>28</v>
      </c>
      <c r="F11708" s="145" t="s">
        <v>192</v>
      </c>
      <c r="G11708" s="143" t="s">
        <v>38</v>
      </c>
      <c r="H11708" s="145" t="s">
        <v>85</v>
      </c>
      <c r="I11708" s="156">
        <v>139.4766630457876</v>
      </c>
      <c r="J11708" s="143" t="s">
        <v>186</v>
      </c>
      <c r="K11708" s="147" t="s">
        <v>169</v>
      </c>
    </row>
    <row r="11709" spans="3:11" x14ac:dyDescent="0.25">
      <c r="C11709" s="142" t="s">
        <v>73</v>
      </c>
      <c r="D11709" s="143" t="s">
        <v>151</v>
      </c>
      <c r="E11709" s="146" t="s">
        <v>28</v>
      </c>
      <c r="F11709" s="145" t="s">
        <v>192</v>
      </c>
      <c r="G11709" s="143" t="s">
        <v>38</v>
      </c>
      <c r="H11709" s="145" t="s">
        <v>86</v>
      </c>
      <c r="I11709" s="156">
        <v>555.58740224116434</v>
      </c>
      <c r="J11709" s="143" t="s">
        <v>186</v>
      </c>
      <c r="K11709" s="147" t="s">
        <v>169</v>
      </c>
    </row>
    <row r="11710" spans="3:11" x14ac:dyDescent="0.25">
      <c r="C11710" s="142" t="s">
        <v>73</v>
      </c>
      <c r="D11710" s="143" t="s">
        <v>151</v>
      </c>
      <c r="E11710" s="146" t="s">
        <v>28</v>
      </c>
      <c r="F11710" s="145" t="s">
        <v>192</v>
      </c>
      <c r="G11710" s="143" t="s">
        <v>38</v>
      </c>
      <c r="H11710" s="145" t="s">
        <v>87</v>
      </c>
      <c r="I11710" s="156">
        <v>92.990673519487174</v>
      </c>
      <c r="J11710" s="143" t="s">
        <v>186</v>
      </c>
      <c r="K11710" s="147" t="s">
        <v>169</v>
      </c>
    </row>
    <row r="11711" spans="3:11" x14ac:dyDescent="0.25">
      <c r="C11711" s="142" t="s">
        <v>73</v>
      </c>
      <c r="D11711" s="143" t="s">
        <v>151</v>
      </c>
      <c r="E11711" s="146" t="s">
        <v>28</v>
      </c>
      <c r="F11711" s="145" t="s">
        <v>192</v>
      </c>
      <c r="G11711" s="143" t="s">
        <v>38</v>
      </c>
      <c r="H11711" s="145" t="s">
        <v>160</v>
      </c>
      <c r="I11711" s="156">
        <v>217.49130704370106</v>
      </c>
      <c r="J11711" s="143" t="s">
        <v>186</v>
      </c>
      <c r="K11711" s="147" t="s">
        <v>169</v>
      </c>
    </row>
    <row r="11712" spans="3:11" x14ac:dyDescent="0.25">
      <c r="C11712" s="142" t="s">
        <v>73</v>
      </c>
      <c r="D11712" s="143" t="s">
        <v>151</v>
      </c>
      <c r="E11712" s="146" t="s">
        <v>28</v>
      </c>
      <c r="F11712" s="145" t="s">
        <v>192</v>
      </c>
      <c r="G11712" s="143" t="s">
        <v>38</v>
      </c>
      <c r="H11712" s="145" t="s">
        <v>212</v>
      </c>
      <c r="I11712" s="156">
        <v>26.912320994932774</v>
      </c>
      <c r="J11712" s="143" t="s">
        <v>186</v>
      </c>
      <c r="K11712" s="147" t="s">
        <v>169</v>
      </c>
    </row>
    <row r="11713" spans="3:11" x14ac:dyDescent="0.25">
      <c r="C11713" s="142" t="s">
        <v>73</v>
      </c>
      <c r="D11713" s="143" t="s">
        <v>151</v>
      </c>
      <c r="E11713" s="146" t="s">
        <v>29</v>
      </c>
      <c r="F11713" s="145" t="s">
        <v>112</v>
      </c>
      <c r="G11713" s="143" t="s">
        <v>38</v>
      </c>
      <c r="H11713" s="145" t="s">
        <v>84</v>
      </c>
      <c r="I11713" s="156">
        <v>533.68636113276978</v>
      </c>
      <c r="J11713" s="143" t="s">
        <v>186</v>
      </c>
      <c r="K11713" s="147" t="s">
        <v>169</v>
      </c>
    </row>
    <row r="11714" spans="3:11" x14ac:dyDescent="0.25">
      <c r="C11714" s="142" t="s">
        <v>73</v>
      </c>
      <c r="D11714" s="143" t="s">
        <v>151</v>
      </c>
      <c r="E11714" s="146" t="s">
        <v>29</v>
      </c>
      <c r="F11714" s="145" t="s">
        <v>112</v>
      </c>
      <c r="G11714" s="143" t="s">
        <v>38</v>
      </c>
      <c r="H11714" s="145" t="s">
        <v>85</v>
      </c>
      <c r="I11714" s="156">
        <v>455.53890888132293</v>
      </c>
      <c r="J11714" s="143" t="s">
        <v>186</v>
      </c>
      <c r="K11714" s="147" t="s">
        <v>169</v>
      </c>
    </row>
    <row r="11715" spans="3:11" x14ac:dyDescent="0.25">
      <c r="C11715" s="142" t="s">
        <v>73</v>
      </c>
      <c r="D11715" s="143" t="s">
        <v>151</v>
      </c>
      <c r="E11715" s="146" t="s">
        <v>29</v>
      </c>
      <c r="F11715" s="145" t="s">
        <v>112</v>
      </c>
      <c r="G11715" s="143" t="s">
        <v>38</v>
      </c>
      <c r="H11715" s="145" t="s">
        <v>86</v>
      </c>
      <c r="I11715" s="156">
        <v>650.94708020593964</v>
      </c>
      <c r="J11715" s="143" t="s">
        <v>186</v>
      </c>
      <c r="K11715" s="147" t="s">
        <v>169</v>
      </c>
    </row>
    <row r="11716" spans="3:11" x14ac:dyDescent="0.25">
      <c r="C11716" s="142" t="s">
        <v>73</v>
      </c>
      <c r="D11716" s="143" t="s">
        <v>151</v>
      </c>
      <c r="E11716" s="146" t="s">
        <v>29</v>
      </c>
      <c r="F11716" s="145" t="s">
        <v>112</v>
      </c>
      <c r="G11716" s="143" t="s">
        <v>38</v>
      </c>
      <c r="H11716" s="145" t="s">
        <v>87</v>
      </c>
      <c r="I11716" s="156">
        <v>18.762145912587549</v>
      </c>
      <c r="J11716" s="143" t="s">
        <v>186</v>
      </c>
      <c r="K11716" s="147" t="s">
        <v>169</v>
      </c>
    </row>
    <row r="11717" spans="3:11" x14ac:dyDescent="0.25">
      <c r="C11717" s="142" t="s">
        <v>73</v>
      </c>
      <c r="D11717" s="143" t="s">
        <v>151</v>
      </c>
      <c r="E11717" s="146" t="s">
        <v>29</v>
      </c>
      <c r="F11717" s="145" t="s">
        <v>112</v>
      </c>
      <c r="G11717" s="143" t="s">
        <v>38</v>
      </c>
      <c r="H11717" s="145" t="s">
        <v>160</v>
      </c>
      <c r="I11717" s="156">
        <v>49.961513705597802</v>
      </c>
      <c r="J11717" s="143" t="s">
        <v>186</v>
      </c>
      <c r="K11717" s="147" t="s">
        <v>169</v>
      </c>
    </row>
    <row r="11718" spans="3:11" x14ac:dyDescent="0.25">
      <c r="C11718" s="142" t="s">
        <v>73</v>
      </c>
      <c r="D11718" s="143" t="s">
        <v>151</v>
      </c>
      <c r="E11718" s="146" t="s">
        <v>29</v>
      </c>
      <c r="F11718" s="145" t="s">
        <v>112</v>
      </c>
      <c r="G11718" s="143" t="s">
        <v>38</v>
      </c>
      <c r="H11718" s="145" t="s">
        <v>212</v>
      </c>
      <c r="I11718" s="156">
        <v>419.69806396210902</v>
      </c>
      <c r="J11718" s="143" t="s">
        <v>186</v>
      </c>
      <c r="K11718" s="147" t="s">
        <v>169</v>
      </c>
    </row>
    <row r="11719" spans="3:11" x14ac:dyDescent="0.25">
      <c r="C11719" s="142" t="s">
        <v>73</v>
      </c>
      <c r="D11719" s="143" t="s">
        <v>151</v>
      </c>
      <c r="E11719" s="146" t="s">
        <v>6</v>
      </c>
      <c r="F11719" s="145" t="s">
        <v>193</v>
      </c>
      <c r="G11719" s="143" t="s">
        <v>38</v>
      </c>
      <c r="H11719" s="145" t="s">
        <v>84</v>
      </c>
      <c r="I11719" s="156">
        <v>473.45920021650704</v>
      </c>
      <c r="J11719" s="143" t="s">
        <v>186</v>
      </c>
      <c r="K11719" s="147" t="s">
        <v>169</v>
      </c>
    </row>
    <row r="11720" spans="3:11" x14ac:dyDescent="0.25">
      <c r="C11720" s="142" t="s">
        <v>73</v>
      </c>
      <c r="D11720" s="143" t="s">
        <v>151</v>
      </c>
      <c r="E11720" s="146" t="s">
        <v>6</v>
      </c>
      <c r="F11720" s="145" t="s">
        <v>193</v>
      </c>
      <c r="G11720" s="143" t="s">
        <v>38</v>
      </c>
      <c r="H11720" s="145" t="s">
        <v>85</v>
      </c>
      <c r="I11720" s="156">
        <v>193.53764102124916</v>
      </c>
      <c r="J11720" s="143" t="s">
        <v>186</v>
      </c>
      <c r="K11720" s="147" t="s">
        <v>169</v>
      </c>
    </row>
    <row r="11721" spans="3:11" x14ac:dyDescent="0.25">
      <c r="C11721" s="142" t="s">
        <v>73</v>
      </c>
      <c r="D11721" s="143" t="s">
        <v>151</v>
      </c>
      <c r="E11721" s="146" t="s">
        <v>6</v>
      </c>
      <c r="F11721" s="145" t="s">
        <v>193</v>
      </c>
      <c r="G11721" s="143" t="s">
        <v>38</v>
      </c>
      <c r="H11721" s="145" t="s">
        <v>86</v>
      </c>
      <c r="I11721" s="156">
        <v>472.55170189279227</v>
      </c>
      <c r="J11721" s="143" t="s">
        <v>186</v>
      </c>
      <c r="K11721" s="147" t="s">
        <v>169</v>
      </c>
    </row>
    <row r="11722" spans="3:11" x14ac:dyDescent="0.25">
      <c r="C11722" s="142" t="s">
        <v>73</v>
      </c>
      <c r="D11722" s="143" t="s">
        <v>151</v>
      </c>
      <c r="E11722" s="146" t="s">
        <v>6</v>
      </c>
      <c r="F11722" s="145" t="s">
        <v>193</v>
      </c>
      <c r="G11722" s="143" t="s">
        <v>38</v>
      </c>
      <c r="H11722" s="145" t="s">
        <v>87</v>
      </c>
      <c r="I11722" s="156">
        <v>119.58036826558508</v>
      </c>
      <c r="J11722" s="143" t="s">
        <v>186</v>
      </c>
      <c r="K11722" s="147" t="s">
        <v>169</v>
      </c>
    </row>
    <row r="11723" spans="3:11" x14ac:dyDescent="0.25">
      <c r="C11723" s="142" t="s">
        <v>73</v>
      </c>
      <c r="D11723" s="143" t="s">
        <v>151</v>
      </c>
      <c r="E11723" s="146" t="s">
        <v>6</v>
      </c>
      <c r="F11723" s="145" t="s">
        <v>193</v>
      </c>
      <c r="G11723" s="143" t="s">
        <v>38</v>
      </c>
      <c r="H11723" s="145" t="s">
        <v>160</v>
      </c>
      <c r="I11723" s="156">
        <v>1268.5634602860073</v>
      </c>
      <c r="J11723" s="143" t="s">
        <v>186</v>
      </c>
      <c r="K11723" s="147" t="s">
        <v>169</v>
      </c>
    </row>
    <row r="11724" spans="3:11" x14ac:dyDescent="0.25">
      <c r="C11724" s="142" t="s">
        <v>73</v>
      </c>
      <c r="D11724" s="143" t="s">
        <v>151</v>
      </c>
      <c r="E11724" s="146" t="s">
        <v>6</v>
      </c>
      <c r="F11724" s="145" t="s">
        <v>193</v>
      </c>
      <c r="G11724" s="143" t="s">
        <v>38</v>
      </c>
      <c r="H11724" s="145" t="s">
        <v>212</v>
      </c>
      <c r="I11724" s="156">
        <v>550.00277972123604</v>
      </c>
      <c r="J11724" s="143" t="s">
        <v>186</v>
      </c>
      <c r="K11724" s="147" t="s">
        <v>169</v>
      </c>
    </row>
    <row r="11725" spans="3:11" x14ac:dyDescent="0.25">
      <c r="C11725" s="142" t="s">
        <v>73</v>
      </c>
      <c r="D11725" s="143" t="s">
        <v>151</v>
      </c>
      <c r="E11725" s="146" t="s">
        <v>11</v>
      </c>
      <c r="F11725" s="145" t="s">
        <v>123</v>
      </c>
      <c r="G11725" s="143" t="s">
        <v>38</v>
      </c>
      <c r="H11725" s="145" t="s">
        <v>85</v>
      </c>
      <c r="I11725" s="156">
        <v>378.6692448357515</v>
      </c>
      <c r="J11725" s="143" t="s">
        <v>186</v>
      </c>
      <c r="K11725" s="147" t="s">
        <v>169</v>
      </c>
    </row>
    <row r="11726" spans="3:11" x14ac:dyDescent="0.25">
      <c r="C11726" s="142" t="s">
        <v>73</v>
      </c>
      <c r="D11726" s="143" t="s">
        <v>151</v>
      </c>
      <c r="E11726" s="146" t="s">
        <v>11</v>
      </c>
      <c r="F11726" s="145" t="s">
        <v>123</v>
      </c>
      <c r="G11726" s="143" t="s">
        <v>38</v>
      </c>
      <c r="H11726" s="145" t="s">
        <v>86</v>
      </c>
      <c r="I11726" s="156">
        <v>222.55713633158345</v>
      </c>
      <c r="J11726" s="143" t="s">
        <v>186</v>
      </c>
      <c r="K11726" s="147" t="s">
        <v>169</v>
      </c>
    </row>
    <row r="11727" spans="3:11" x14ac:dyDescent="0.25">
      <c r="C11727" s="142" t="s">
        <v>73</v>
      </c>
      <c r="D11727" s="143" t="s">
        <v>151</v>
      </c>
      <c r="E11727" s="146" t="s">
        <v>11</v>
      </c>
      <c r="F11727" s="145" t="s">
        <v>123</v>
      </c>
      <c r="G11727" s="143" t="s">
        <v>38</v>
      </c>
      <c r="H11727" s="145" t="s">
        <v>87</v>
      </c>
      <c r="I11727" s="156">
        <v>46.655126708060941</v>
      </c>
      <c r="J11727" s="143" t="s">
        <v>186</v>
      </c>
      <c r="K11727" s="147" t="s">
        <v>169</v>
      </c>
    </row>
    <row r="11728" spans="3:11" x14ac:dyDescent="0.25">
      <c r="C11728" s="142" t="s">
        <v>73</v>
      </c>
      <c r="D11728" s="143" t="s">
        <v>151</v>
      </c>
      <c r="E11728" s="146" t="s">
        <v>11</v>
      </c>
      <c r="F11728" s="145" t="s">
        <v>123</v>
      </c>
      <c r="G11728" s="143" t="s">
        <v>38</v>
      </c>
      <c r="H11728" s="145" t="s">
        <v>160</v>
      </c>
      <c r="I11728" s="156">
        <v>97.420220199275121</v>
      </c>
      <c r="J11728" s="143" t="s">
        <v>186</v>
      </c>
      <c r="K11728" s="147" t="s">
        <v>169</v>
      </c>
    </row>
    <row r="11729" spans="3:11" x14ac:dyDescent="0.25">
      <c r="C11729" s="142" t="s">
        <v>73</v>
      </c>
      <c r="D11729" s="143" t="s">
        <v>151</v>
      </c>
      <c r="E11729" s="146" t="s">
        <v>11</v>
      </c>
      <c r="F11729" s="145" t="s">
        <v>123</v>
      </c>
      <c r="G11729" s="143" t="s">
        <v>38</v>
      </c>
      <c r="H11729" s="145" t="s">
        <v>212</v>
      </c>
      <c r="I11729" s="156">
        <v>269.4153472341481</v>
      </c>
      <c r="J11729" s="143" t="s">
        <v>186</v>
      </c>
      <c r="K11729" s="147" t="s">
        <v>169</v>
      </c>
    </row>
    <row r="11730" spans="3:11" x14ac:dyDescent="0.25">
      <c r="C11730" s="142" t="s">
        <v>73</v>
      </c>
      <c r="D11730" s="143" t="s">
        <v>151</v>
      </c>
      <c r="E11730" s="146" t="s">
        <v>12</v>
      </c>
      <c r="F11730" s="145" t="s">
        <v>125</v>
      </c>
      <c r="G11730" s="143" t="s">
        <v>38</v>
      </c>
      <c r="H11730" s="145" t="s">
        <v>84</v>
      </c>
      <c r="I11730" s="156">
        <v>235.04361497709468</v>
      </c>
      <c r="J11730" s="143" t="s">
        <v>186</v>
      </c>
      <c r="K11730" s="147" t="s">
        <v>169</v>
      </c>
    </row>
    <row r="11731" spans="3:11" x14ac:dyDescent="0.25">
      <c r="C11731" s="142" t="s">
        <v>73</v>
      </c>
      <c r="D11731" s="143" t="s">
        <v>151</v>
      </c>
      <c r="E11731" s="146" t="s">
        <v>12</v>
      </c>
      <c r="F11731" s="145" t="s">
        <v>125</v>
      </c>
      <c r="G11731" s="143" t="s">
        <v>38</v>
      </c>
      <c r="H11731" s="145" t="s">
        <v>85</v>
      </c>
      <c r="I11731" s="156">
        <v>259.44261482251511</v>
      </c>
      <c r="J11731" s="143" t="s">
        <v>186</v>
      </c>
      <c r="K11731" s="147" t="s">
        <v>169</v>
      </c>
    </row>
    <row r="11732" spans="3:11" x14ac:dyDescent="0.25">
      <c r="C11732" s="142" t="s">
        <v>73</v>
      </c>
      <c r="D11732" s="143" t="s">
        <v>151</v>
      </c>
      <c r="E11732" s="146" t="s">
        <v>12</v>
      </c>
      <c r="F11732" s="145" t="s">
        <v>125</v>
      </c>
      <c r="G11732" s="143" t="s">
        <v>38</v>
      </c>
      <c r="H11732" s="145" t="s">
        <v>86</v>
      </c>
      <c r="I11732" s="156">
        <v>264.94238281717867</v>
      </c>
      <c r="J11732" s="143" t="s">
        <v>186</v>
      </c>
      <c r="K11732" s="147" t="s">
        <v>169</v>
      </c>
    </row>
    <row r="11733" spans="3:11" x14ac:dyDescent="0.25">
      <c r="C11733" s="142" t="s">
        <v>73</v>
      </c>
      <c r="D11733" s="143" t="s">
        <v>151</v>
      </c>
      <c r="E11733" s="146" t="s">
        <v>12</v>
      </c>
      <c r="F11733" s="145" t="s">
        <v>125</v>
      </c>
      <c r="G11733" s="143" t="s">
        <v>38</v>
      </c>
      <c r="H11733" s="145" t="s">
        <v>87</v>
      </c>
      <c r="I11733" s="156">
        <v>36.799260316691296</v>
      </c>
      <c r="J11733" s="143" t="s">
        <v>186</v>
      </c>
      <c r="K11733" s="147" t="s">
        <v>169</v>
      </c>
    </row>
    <row r="11734" spans="3:11" x14ac:dyDescent="0.25">
      <c r="C11734" s="142" t="s">
        <v>73</v>
      </c>
      <c r="D11734" s="143" t="s">
        <v>151</v>
      </c>
      <c r="E11734" s="146" t="s">
        <v>12</v>
      </c>
      <c r="F11734" s="145" t="s">
        <v>125</v>
      </c>
      <c r="G11734" s="143" t="s">
        <v>38</v>
      </c>
      <c r="H11734" s="145" t="s">
        <v>160</v>
      </c>
      <c r="I11734" s="156">
        <v>260.63654760897225</v>
      </c>
      <c r="J11734" s="143" t="s">
        <v>186</v>
      </c>
      <c r="K11734" s="147" t="s">
        <v>169</v>
      </c>
    </row>
    <row r="11735" spans="3:11" x14ac:dyDescent="0.25">
      <c r="C11735" s="142" t="s">
        <v>73</v>
      </c>
      <c r="D11735" s="143" t="s">
        <v>151</v>
      </c>
      <c r="E11735" s="146" t="s">
        <v>12</v>
      </c>
      <c r="F11735" s="145" t="s">
        <v>125</v>
      </c>
      <c r="G11735" s="143" t="s">
        <v>38</v>
      </c>
      <c r="H11735" s="145" t="s">
        <v>212</v>
      </c>
      <c r="I11735" s="156">
        <v>251.90657814653645</v>
      </c>
      <c r="J11735" s="143" t="s">
        <v>186</v>
      </c>
      <c r="K11735" s="147" t="s">
        <v>169</v>
      </c>
    </row>
    <row r="11736" spans="3:11" x14ac:dyDescent="0.25">
      <c r="C11736" s="142" t="s">
        <v>73</v>
      </c>
      <c r="D11736" s="143" t="s">
        <v>151</v>
      </c>
      <c r="E11736" s="146" t="s">
        <v>13</v>
      </c>
      <c r="F11736" s="145" t="s">
        <v>127</v>
      </c>
      <c r="G11736" s="143" t="s">
        <v>38</v>
      </c>
      <c r="H11736" s="145" t="s">
        <v>84</v>
      </c>
      <c r="I11736" s="156">
        <v>16.936727969583206</v>
      </c>
      <c r="J11736" s="143" t="s">
        <v>186</v>
      </c>
      <c r="K11736" s="147" t="s">
        <v>169</v>
      </c>
    </row>
    <row r="11737" spans="3:11" x14ac:dyDescent="0.25">
      <c r="C11737" s="142" t="s">
        <v>73</v>
      </c>
      <c r="D11737" s="143" t="s">
        <v>151</v>
      </c>
      <c r="E11737" s="146" t="s">
        <v>13</v>
      </c>
      <c r="F11737" s="145" t="s">
        <v>127</v>
      </c>
      <c r="G11737" s="143" t="s">
        <v>38</v>
      </c>
      <c r="H11737" s="145" t="s">
        <v>85</v>
      </c>
      <c r="I11737" s="156">
        <v>367.10967586601947</v>
      </c>
      <c r="J11737" s="143" t="s">
        <v>186</v>
      </c>
      <c r="K11737" s="147" t="s">
        <v>169</v>
      </c>
    </row>
    <row r="11738" spans="3:11" x14ac:dyDescent="0.25">
      <c r="C11738" s="142" t="s">
        <v>73</v>
      </c>
      <c r="D11738" s="143" t="s">
        <v>151</v>
      </c>
      <c r="E11738" s="146" t="s">
        <v>13</v>
      </c>
      <c r="F11738" s="145" t="s">
        <v>127</v>
      </c>
      <c r="G11738" s="143" t="s">
        <v>38</v>
      </c>
      <c r="H11738" s="145" t="s">
        <v>86</v>
      </c>
      <c r="I11738" s="156">
        <v>158.26187576984407</v>
      </c>
      <c r="J11738" s="143" t="s">
        <v>186</v>
      </c>
      <c r="K11738" s="147" t="s">
        <v>169</v>
      </c>
    </row>
    <row r="11739" spans="3:11" x14ac:dyDescent="0.25">
      <c r="C11739" s="142" t="s">
        <v>73</v>
      </c>
      <c r="D11739" s="143" t="s">
        <v>151</v>
      </c>
      <c r="E11739" s="146" t="s">
        <v>13</v>
      </c>
      <c r="F11739" s="145" t="s">
        <v>127</v>
      </c>
      <c r="G11739" s="143" t="s">
        <v>38</v>
      </c>
      <c r="H11739" s="145" t="s">
        <v>87</v>
      </c>
      <c r="I11739" s="156">
        <v>98.112296462216804</v>
      </c>
      <c r="J11739" s="143" t="s">
        <v>186</v>
      </c>
      <c r="K11739" s="147" t="s">
        <v>169</v>
      </c>
    </row>
    <row r="11740" spans="3:11" x14ac:dyDescent="0.25">
      <c r="C11740" s="142" t="s">
        <v>73</v>
      </c>
      <c r="D11740" s="143" t="s">
        <v>151</v>
      </c>
      <c r="E11740" s="146" t="s">
        <v>13</v>
      </c>
      <c r="F11740" s="145" t="s">
        <v>127</v>
      </c>
      <c r="G11740" s="143" t="s">
        <v>38</v>
      </c>
      <c r="H11740" s="145" t="s">
        <v>160</v>
      </c>
      <c r="I11740" s="156">
        <v>7.0315831496160959</v>
      </c>
      <c r="J11740" s="143" t="s">
        <v>186</v>
      </c>
      <c r="K11740" s="147" t="s">
        <v>169</v>
      </c>
    </row>
    <row r="11741" spans="3:11" x14ac:dyDescent="0.25">
      <c r="C11741" s="142" t="s">
        <v>73</v>
      </c>
      <c r="D11741" s="143" t="s">
        <v>151</v>
      </c>
      <c r="E11741" s="146" t="s">
        <v>13</v>
      </c>
      <c r="F11741" s="145" t="s">
        <v>127</v>
      </c>
      <c r="G11741" s="143" t="s">
        <v>38</v>
      </c>
      <c r="H11741" s="145" t="s">
        <v>212</v>
      </c>
      <c r="I11741" s="156">
        <v>229.29344051527187</v>
      </c>
      <c r="J11741" s="143" t="s">
        <v>186</v>
      </c>
      <c r="K11741" s="147" t="s">
        <v>169</v>
      </c>
    </row>
    <row r="11742" spans="3:11" x14ac:dyDescent="0.25">
      <c r="C11742" s="142" t="s">
        <v>73</v>
      </c>
      <c r="D11742" s="143" t="s">
        <v>151</v>
      </c>
      <c r="E11742" s="146" t="s">
        <v>15</v>
      </c>
      <c r="F11742" s="145" t="s">
        <v>195</v>
      </c>
      <c r="G11742" s="143" t="s">
        <v>38</v>
      </c>
      <c r="H11742" s="145" t="s">
        <v>84</v>
      </c>
      <c r="I11742" s="156">
        <v>75.485965270415946</v>
      </c>
      <c r="J11742" s="143" t="s">
        <v>186</v>
      </c>
      <c r="K11742" s="147" t="s">
        <v>169</v>
      </c>
    </row>
    <row r="11743" spans="3:11" x14ac:dyDescent="0.25">
      <c r="C11743" s="142" t="s">
        <v>73</v>
      </c>
      <c r="D11743" s="143" t="s">
        <v>151</v>
      </c>
      <c r="E11743" s="146" t="s">
        <v>15</v>
      </c>
      <c r="F11743" s="145" t="s">
        <v>195</v>
      </c>
      <c r="G11743" s="143" t="s">
        <v>38</v>
      </c>
      <c r="H11743" s="145" t="s">
        <v>85</v>
      </c>
      <c r="I11743" s="156">
        <v>264.9899519048455</v>
      </c>
      <c r="J11743" s="143" t="s">
        <v>186</v>
      </c>
      <c r="K11743" s="147" t="s">
        <v>169</v>
      </c>
    </row>
    <row r="11744" spans="3:11" x14ac:dyDescent="0.25">
      <c r="C11744" s="142" t="s">
        <v>73</v>
      </c>
      <c r="D11744" s="143" t="s">
        <v>151</v>
      </c>
      <c r="E11744" s="146" t="s">
        <v>15</v>
      </c>
      <c r="F11744" s="145" t="s">
        <v>195</v>
      </c>
      <c r="G11744" s="143" t="s">
        <v>38</v>
      </c>
      <c r="H11744" s="145" t="s">
        <v>86</v>
      </c>
      <c r="I11744" s="156">
        <v>146.80279123547456</v>
      </c>
      <c r="J11744" s="143" t="s">
        <v>186</v>
      </c>
      <c r="K11744" s="147" t="s">
        <v>169</v>
      </c>
    </row>
    <row r="11745" spans="3:11" x14ac:dyDescent="0.25">
      <c r="C11745" s="142" t="s">
        <v>73</v>
      </c>
      <c r="D11745" s="143" t="s">
        <v>151</v>
      </c>
      <c r="E11745" s="146" t="s">
        <v>15</v>
      </c>
      <c r="F11745" s="145" t="s">
        <v>195</v>
      </c>
      <c r="G11745" s="143" t="s">
        <v>38</v>
      </c>
      <c r="H11745" s="145" t="s">
        <v>87</v>
      </c>
      <c r="I11745" s="156">
        <v>51.626737556583528</v>
      </c>
      <c r="J11745" s="143" t="s">
        <v>186</v>
      </c>
      <c r="K11745" s="147" t="s">
        <v>169</v>
      </c>
    </row>
    <row r="11746" spans="3:11" x14ac:dyDescent="0.25">
      <c r="C11746" s="142" t="s">
        <v>73</v>
      </c>
      <c r="D11746" s="143" t="s">
        <v>151</v>
      </c>
      <c r="E11746" s="146" t="s">
        <v>15</v>
      </c>
      <c r="F11746" s="145" t="s">
        <v>195</v>
      </c>
      <c r="G11746" s="143" t="s">
        <v>38</v>
      </c>
      <c r="H11746" s="145" t="s">
        <v>160</v>
      </c>
      <c r="I11746" s="156">
        <v>416.17735226412134</v>
      </c>
      <c r="J11746" s="143" t="s">
        <v>186</v>
      </c>
      <c r="K11746" s="147" t="s">
        <v>169</v>
      </c>
    </row>
    <row r="11747" spans="3:11" x14ac:dyDescent="0.25">
      <c r="C11747" s="142" t="s">
        <v>73</v>
      </c>
      <c r="D11747" s="143" t="s">
        <v>151</v>
      </c>
      <c r="E11747" s="146" t="s">
        <v>15</v>
      </c>
      <c r="F11747" s="145" t="s">
        <v>195</v>
      </c>
      <c r="G11747" s="143" t="s">
        <v>38</v>
      </c>
      <c r="H11747" s="145" t="s">
        <v>212</v>
      </c>
      <c r="I11747" s="156">
        <v>184.31947798582482</v>
      </c>
      <c r="J11747" s="143" t="s">
        <v>186</v>
      </c>
      <c r="K11747" s="147" t="s">
        <v>169</v>
      </c>
    </row>
    <row r="11748" spans="3:11" x14ac:dyDescent="0.25">
      <c r="C11748" s="142" t="s">
        <v>73</v>
      </c>
      <c r="D11748" s="143" t="s">
        <v>151</v>
      </c>
      <c r="E11748" s="146" t="s">
        <v>16</v>
      </c>
      <c r="F11748" s="145" t="s">
        <v>130</v>
      </c>
      <c r="G11748" s="143" t="s">
        <v>38</v>
      </c>
      <c r="H11748" s="145" t="s">
        <v>84</v>
      </c>
      <c r="I11748" s="156">
        <v>199.32726243052622</v>
      </c>
      <c r="J11748" s="143" t="s">
        <v>186</v>
      </c>
      <c r="K11748" s="147" t="s">
        <v>169</v>
      </c>
    </row>
    <row r="11749" spans="3:11" x14ac:dyDescent="0.25">
      <c r="C11749" s="142" t="s">
        <v>73</v>
      </c>
      <c r="D11749" s="143" t="s">
        <v>151</v>
      </c>
      <c r="E11749" s="146" t="s">
        <v>16</v>
      </c>
      <c r="F11749" s="145" t="s">
        <v>130</v>
      </c>
      <c r="G11749" s="143" t="s">
        <v>38</v>
      </c>
      <c r="H11749" s="145" t="s">
        <v>85</v>
      </c>
      <c r="I11749" s="156">
        <v>49.215337182569783</v>
      </c>
      <c r="J11749" s="143" t="s">
        <v>186</v>
      </c>
      <c r="K11749" s="147" t="s">
        <v>169</v>
      </c>
    </row>
    <row r="11750" spans="3:11" x14ac:dyDescent="0.25">
      <c r="C11750" s="142" t="s">
        <v>73</v>
      </c>
      <c r="D11750" s="143" t="s">
        <v>151</v>
      </c>
      <c r="E11750" s="146" t="s">
        <v>16</v>
      </c>
      <c r="F11750" s="145" t="s">
        <v>130</v>
      </c>
      <c r="G11750" s="143" t="s">
        <v>38</v>
      </c>
      <c r="H11750" s="145" t="s">
        <v>86</v>
      </c>
      <c r="I11750" s="156">
        <v>28.633619350855433</v>
      </c>
      <c r="J11750" s="143" t="s">
        <v>186</v>
      </c>
      <c r="K11750" s="147" t="s">
        <v>169</v>
      </c>
    </row>
    <row r="11751" spans="3:11" x14ac:dyDescent="0.25">
      <c r="C11751" s="142" t="s">
        <v>73</v>
      </c>
      <c r="D11751" s="143" t="s">
        <v>151</v>
      </c>
      <c r="E11751" s="146" t="s">
        <v>16</v>
      </c>
      <c r="F11751" s="145" t="s">
        <v>130</v>
      </c>
      <c r="G11751" s="143" t="s">
        <v>38</v>
      </c>
      <c r="H11751" s="145" t="s">
        <v>87</v>
      </c>
      <c r="I11751" s="156">
        <v>9.6811662450712213</v>
      </c>
      <c r="J11751" s="143" t="s">
        <v>186</v>
      </c>
      <c r="K11751" s="147" t="s">
        <v>169</v>
      </c>
    </row>
    <row r="11752" spans="3:11" x14ac:dyDescent="0.25">
      <c r="C11752" s="142" t="s">
        <v>73</v>
      </c>
      <c r="D11752" s="143" t="s">
        <v>151</v>
      </c>
      <c r="E11752" s="146" t="s">
        <v>16</v>
      </c>
      <c r="F11752" s="145" t="s">
        <v>130</v>
      </c>
      <c r="G11752" s="143" t="s">
        <v>38</v>
      </c>
      <c r="H11752" s="145" t="s">
        <v>160</v>
      </c>
      <c r="I11752" s="156">
        <v>158.54414371326317</v>
      </c>
      <c r="J11752" s="143" t="s">
        <v>186</v>
      </c>
      <c r="K11752" s="147" t="s">
        <v>169</v>
      </c>
    </row>
    <row r="11753" spans="3:11" x14ac:dyDescent="0.25">
      <c r="C11753" s="142" t="s">
        <v>73</v>
      </c>
      <c r="D11753" s="143" t="s">
        <v>151</v>
      </c>
      <c r="E11753" s="146" t="s">
        <v>16</v>
      </c>
      <c r="F11753" s="145" t="s">
        <v>130</v>
      </c>
      <c r="G11753" s="143" t="s">
        <v>38</v>
      </c>
      <c r="H11753" s="145" t="s">
        <v>212</v>
      </c>
      <c r="I11753" s="156">
        <v>131.27422420384903</v>
      </c>
      <c r="J11753" s="143" t="s">
        <v>186</v>
      </c>
      <c r="K11753" s="147" t="s">
        <v>169</v>
      </c>
    </row>
    <row r="11754" spans="3:11" x14ac:dyDescent="0.25">
      <c r="C11754" s="142" t="s">
        <v>73</v>
      </c>
      <c r="D11754" s="143" t="s">
        <v>151</v>
      </c>
      <c r="E11754" s="146" t="s">
        <v>17</v>
      </c>
      <c r="F11754" s="145" t="s">
        <v>196</v>
      </c>
      <c r="G11754" s="143" t="s">
        <v>38</v>
      </c>
      <c r="H11754" s="145" t="s">
        <v>84</v>
      </c>
      <c r="I11754" s="156">
        <v>209.5875871486551</v>
      </c>
      <c r="J11754" s="143" t="s">
        <v>186</v>
      </c>
      <c r="K11754" s="147" t="s">
        <v>169</v>
      </c>
    </row>
    <row r="11755" spans="3:11" x14ac:dyDescent="0.25">
      <c r="C11755" s="142" t="s">
        <v>73</v>
      </c>
      <c r="D11755" s="143" t="s">
        <v>151</v>
      </c>
      <c r="E11755" s="146" t="s">
        <v>17</v>
      </c>
      <c r="F11755" s="145" t="s">
        <v>196</v>
      </c>
      <c r="G11755" s="143" t="s">
        <v>38</v>
      </c>
      <c r="H11755" s="145" t="s">
        <v>85</v>
      </c>
      <c r="I11755" s="156">
        <v>162.68525773833184</v>
      </c>
      <c r="J11755" s="143" t="s">
        <v>186</v>
      </c>
      <c r="K11755" s="147" t="s">
        <v>169</v>
      </c>
    </row>
    <row r="11756" spans="3:11" x14ac:dyDescent="0.25">
      <c r="C11756" s="142" t="s">
        <v>73</v>
      </c>
      <c r="D11756" s="143" t="s">
        <v>151</v>
      </c>
      <c r="E11756" s="146" t="s">
        <v>17</v>
      </c>
      <c r="F11756" s="145" t="s">
        <v>196</v>
      </c>
      <c r="G11756" s="143" t="s">
        <v>38</v>
      </c>
      <c r="H11756" s="145" t="s">
        <v>86</v>
      </c>
      <c r="I11756" s="156">
        <v>156.50221429926896</v>
      </c>
      <c r="J11756" s="143" t="s">
        <v>186</v>
      </c>
      <c r="K11756" s="147" t="s">
        <v>169</v>
      </c>
    </row>
    <row r="11757" spans="3:11" x14ac:dyDescent="0.25">
      <c r="C11757" s="142" t="s">
        <v>73</v>
      </c>
      <c r="D11757" s="143" t="s">
        <v>151</v>
      </c>
      <c r="E11757" s="146" t="s">
        <v>17</v>
      </c>
      <c r="F11757" s="145" t="s">
        <v>196</v>
      </c>
      <c r="G11757" s="143" t="s">
        <v>38</v>
      </c>
      <c r="H11757" s="145" t="s">
        <v>87</v>
      </c>
      <c r="I11757" s="156">
        <v>156.64356888855019</v>
      </c>
      <c r="J11757" s="143" t="s">
        <v>186</v>
      </c>
      <c r="K11757" s="147" t="s">
        <v>169</v>
      </c>
    </row>
    <row r="11758" spans="3:11" x14ac:dyDescent="0.25">
      <c r="C11758" s="142" t="s">
        <v>73</v>
      </c>
      <c r="D11758" s="143" t="s">
        <v>151</v>
      </c>
      <c r="E11758" s="146" t="s">
        <v>17</v>
      </c>
      <c r="F11758" s="145" t="s">
        <v>196</v>
      </c>
      <c r="G11758" s="143" t="s">
        <v>38</v>
      </c>
      <c r="H11758" s="145" t="s">
        <v>160</v>
      </c>
      <c r="I11758" s="156">
        <v>195.20624410940445</v>
      </c>
      <c r="J11758" s="143" t="s">
        <v>186</v>
      </c>
      <c r="K11758" s="147" t="s">
        <v>169</v>
      </c>
    </row>
    <row r="11759" spans="3:11" x14ac:dyDescent="0.25">
      <c r="C11759" s="142" t="s">
        <v>73</v>
      </c>
      <c r="D11759" s="143" t="s">
        <v>151</v>
      </c>
      <c r="E11759" s="146" t="s">
        <v>17</v>
      </c>
      <c r="F11759" s="145" t="s">
        <v>196</v>
      </c>
      <c r="G11759" s="143" t="s">
        <v>38</v>
      </c>
      <c r="H11759" s="145" t="s">
        <v>212</v>
      </c>
      <c r="I11759" s="156">
        <v>201.04625360405441</v>
      </c>
      <c r="J11759" s="143" t="s">
        <v>186</v>
      </c>
      <c r="K11759" s="147" t="s">
        <v>169</v>
      </c>
    </row>
    <row r="11760" spans="3:11" x14ac:dyDescent="0.25">
      <c r="C11760" s="142" t="s">
        <v>73</v>
      </c>
      <c r="D11760" s="143" t="s">
        <v>151</v>
      </c>
      <c r="E11760" s="146" t="s">
        <v>18</v>
      </c>
      <c r="F11760" s="145" t="s">
        <v>134</v>
      </c>
      <c r="G11760" s="143" t="s">
        <v>38</v>
      </c>
      <c r="H11760" s="145" t="s">
        <v>84</v>
      </c>
      <c r="I11760" s="156">
        <v>263.79501675373859</v>
      </c>
      <c r="J11760" s="143" t="s">
        <v>186</v>
      </c>
      <c r="K11760" s="147" t="s">
        <v>169</v>
      </c>
    </row>
    <row r="11761" spans="3:11" x14ac:dyDescent="0.25">
      <c r="C11761" s="142" t="s">
        <v>73</v>
      </c>
      <c r="D11761" s="143" t="s">
        <v>151</v>
      </c>
      <c r="E11761" s="146" t="s">
        <v>18</v>
      </c>
      <c r="F11761" s="145" t="s">
        <v>134</v>
      </c>
      <c r="G11761" s="143" t="s">
        <v>38</v>
      </c>
      <c r="H11761" s="145" t="s">
        <v>85</v>
      </c>
      <c r="I11761" s="156">
        <v>354.40775505405401</v>
      </c>
      <c r="J11761" s="143" t="s">
        <v>186</v>
      </c>
      <c r="K11761" s="147" t="s">
        <v>169</v>
      </c>
    </row>
    <row r="11762" spans="3:11" x14ac:dyDescent="0.25">
      <c r="C11762" s="142" t="s">
        <v>73</v>
      </c>
      <c r="D11762" s="143" t="s">
        <v>151</v>
      </c>
      <c r="E11762" s="146" t="s">
        <v>18</v>
      </c>
      <c r="F11762" s="145" t="s">
        <v>134</v>
      </c>
      <c r="G11762" s="143" t="s">
        <v>38</v>
      </c>
      <c r="H11762" s="145" t="s">
        <v>86</v>
      </c>
      <c r="I11762" s="156">
        <v>506.85336946305114</v>
      </c>
      <c r="J11762" s="143" t="s">
        <v>186</v>
      </c>
      <c r="K11762" s="147" t="s">
        <v>169</v>
      </c>
    </row>
    <row r="11763" spans="3:11" x14ac:dyDescent="0.25">
      <c r="C11763" s="142" t="s">
        <v>73</v>
      </c>
      <c r="D11763" s="143" t="s">
        <v>151</v>
      </c>
      <c r="E11763" s="146" t="s">
        <v>18</v>
      </c>
      <c r="F11763" s="145" t="s">
        <v>134</v>
      </c>
      <c r="G11763" s="143" t="s">
        <v>38</v>
      </c>
      <c r="H11763" s="145" t="s">
        <v>87</v>
      </c>
      <c r="I11763" s="156">
        <v>278.78570058958235</v>
      </c>
      <c r="J11763" s="143" t="s">
        <v>186</v>
      </c>
      <c r="K11763" s="147" t="s">
        <v>169</v>
      </c>
    </row>
    <row r="11764" spans="3:11" x14ac:dyDescent="0.25">
      <c r="C11764" s="142" t="s">
        <v>73</v>
      </c>
      <c r="D11764" s="143" t="s">
        <v>151</v>
      </c>
      <c r="E11764" s="146" t="s">
        <v>18</v>
      </c>
      <c r="F11764" s="145" t="s">
        <v>134</v>
      </c>
      <c r="G11764" s="143" t="s">
        <v>38</v>
      </c>
      <c r="H11764" s="145" t="s">
        <v>160</v>
      </c>
      <c r="I11764" s="156">
        <v>186.71094331096157</v>
      </c>
      <c r="J11764" s="143" t="s">
        <v>186</v>
      </c>
      <c r="K11764" s="147" t="s">
        <v>169</v>
      </c>
    </row>
    <row r="11765" spans="3:11" x14ac:dyDescent="0.25">
      <c r="C11765" s="142" t="s">
        <v>73</v>
      </c>
      <c r="D11765" s="143" t="s">
        <v>151</v>
      </c>
      <c r="E11765" s="146" t="s">
        <v>18</v>
      </c>
      <c r="F11765" s="145" t="s">
        <v>134</v>
      </c>
      <c r="G11765" s="143" t="s">
        <v>38</v>
      </c>
      <c r="H11765" s="145" t="s">
        <v>212</v>
      </c>
      <c r="I11765" s="156">
        <v>333.48222541529151</v>
      </c>
      <c r="J11765" s="143" t="s">
        <v>186</v>
      </c>
      <c r="K11765" s="147" t="s">
        <v>169</v>
      </c>
    </row>
    <row r="11766" spans="3:11" x14ac:dyDescent="0.25">
      <c r="C11766" s="142" t="s">
        <v>73</v>
      </c>
      <c r="D11766" s="143" t="s">
        <v>69</v>
      </c>
      <c r="E11766" s="146">
        <v>0</v>
      </c>
      <c r="F11766" s="145" t="s">
        <v>70</v>
      </c>
      <c r="G11766" s="143" t="s">
        <v>39</v>
      </c>
      <c r="H11766" s="145" t="s">
        <v>41</v>
      </c>
      <c r="I11766" s="156">
        <v>19.01255914476841</v>
      </c>
      <c r="J11766" s="143" t="s">
        <v>186</v>
      </c>
      <c r="K11766" s="147" t="s">
        <v>169</v>
      </c>
    </row>
    <row r="11767" spans="3:11" x14ac:dyDescent="0.25">
      <c r="C11767" s="142" t="s">
        <v>73</v>
      </c>
      <c r="D11767" s="143" t="s">
        <v>69</v>
      </c>
      <c r="E11767" s="146">
        <v>0</v>
      </c>
      <c r="F11767" s="145" t="s">
        <v>70</v>
      </c>
      <c r="G11767" s="143" t="s">
        <v>39</v>
      </c>
      <c r="H11767" s="145" t="s">
        <v>42</v>
      </c>
      <c r="I11767" s="156">
        <v>322.681382388354</v>
      </c>
      <c r="J11767" s="143" t="s">
        <v>186</v>
      </c>
      <c r="K11767" s="147" t="s">
        <v>169</v>
      </c>
    </row>
    <row r="11768" spans="3:11" x14ac:dyDescent="0.25">
      <c r="C11768" s="142" t="s">
        <v>73</v>
      </c>
      <c r="D11768" s="143" t="s">
        <v>69</v>
      </c>
      <c r="E11768" s="146">
        <v>0</v>
      </c>
      <c r="F11768" s="145" t="s">
        <v>70</v>
      </c>
      <c r="G11768" s="143" t="s">
        <v>39</v>
      </c>
      <c r="H11768" s="145" t="s">
        <v>43</v>
      </c>
      <c r="I11768" s="156">
        <v>130.71867943865524</v>
      </c>
      <c r="J11768" s="143" t="s">
        <v>186</v>
      </c>
      <c r="K11768" s="147" t="s">
        <v>169</v>
      </c>
    </row>
    <row r="11769" spans="3:11" x14ac:dyDescent="0.25">
      <c r="C11769" s="142" t="s">
        <v>73</v>
      </c>
      <c r="D11769" s="143" t="s">
        <v>69</v>
      </c>
      <c r="E11769" s="146">
        <v>0</v>
      </c>
      <c r="F11769" s="145" t="s">
        <v>70</v>
      </c>
      <c r="G11769" s="143" t="s">
        <v>39</v>
      </c>
      <c r="H11769" s="145" t="s">
        <v>44</v>
      </c>
      <c r="I11769" s="156">
        <v>293.14342953440939</v>
      </c>
      <c r="J11769" s="143" t="s">
        <v>186</v>
      </c>
      <c r="K11769" s="147" t="s">
        <v>169</v>
      </c>
    </row>
    <row r="11770" spans="3:11" x14ac:dyDescent="0.25">
      <c r="C11770" s="142" t="s">
        <v>73</v>
      </c>
      <c r="D11770" s="143" t="s">
        <v>69</v>
      </c>
      <c r="E11770" s="146">
        <v>0</v>
      </c>
      <c r="F11770" s="145" t="s">
        <v>70</v>
      </c>
      <c r="G11770" s="143" t="s">
        <v>39</v>
      </c>
      <c r="H11770" s="145" t="s">
        <v>45</v>
      </c>
      <c r="I11770" s="156">
        <v>240.61006532495583</v>
      </c>
      <c r="J11770" s="143" t="s">
        <v>186</v>
      </c>
      <c r="K11770" s="147" t="s">
        <v>169</v>
      </c>
    </row>
    <row r="11771" spans="3:11" x14ac:dyDescent="0.25">
      <c r="C11771" s="142" t="s">
        <v>73</v>
      </c>
      <c r="D11771" s="143" t="s">
        <v>69</v>
      </c>
      <c r="E11771" s="146">
        <v>0</v>
      </c>
      <c r="F11771" s="145" t="s">
        <v>70</v>
      </c>
      <c r="G11771" s="143" t="s">
        <v>39</v>
      </c>
      <c r="H11771" s="145" t="s">
        <v>46</v>
      </c>
      <c r="I11771" s="156">
        <v>252.57363043118963</v>
      </c>
      <c r="J11771" s="143" t="s">
        <v>186</v>
      </c>
      <c r="K11771" s="147" t="s">
        <v>169</v>
      </c>
    </row>
    <row r="11772" spans="3:11" x14ac:dyDescent="0.25">
      <c r="C11772" s="142" t="s">
        <v>73</v>
      </c>
      <c r="D11772" s="143" t="s">
        <v>69</v>
      </c>
      <c r="E11772" s="146">
        <v>0</v>
      </c>
      <c r="F11772" s="145" t="s">
        <v>70</v>
      </c>
      <c r="G11772" s="143" t="s">
        <v>39</v>
      </c>
      <c r="H11772" s="145" t="s">
        <v>83</v>
      </c>
      <c r="I11772" s="156">
        <v>276.83397417316831</v>
      </c>
      <c r="J11772" s="143" t="s">
        <v>186</v>
      </c>
      <c r="K11772" s="147" t="s">
        <v>169</v>
      </c>
    </row>
    <row r="11773" spans="3:11" x14ac:dyDescent="0.25">
      <c r="C11773" s="142" t="s">
        <v>73</v>
      </c>
      <c r="D11773" s="143" t="s">
        <v>69</v>
      </c>
      <c r="E11773" s="146">
        <v>0</v>
      </c>
      <c r="F11773" s="145" t="s">
        <v>70</v>
      </c>
      <c r="G11773" s="143" t="s">
        <v>39</v>
      </c>
      <c r="H11773" s="145" t="s">
        <v>161</v>
      </c>
      <c r="I11773" s="156">
        <v>337.44158969811525</v>
      </c>
      <c r="J11773" s="143" t="s">
        <v>186</v>
      </c>
      <c r="K11773" s="147" t="s">
        <v>169</v>
      </c>
    </row>
    <row r="11774" spans="3:11" x14ac:dyDescent="0.25">
      <c r="C11774" s="142" t="s">
        <v>73</v>
      </c>
      <c r="D11774" s="143" t="s">
        <v>69</v>
      </c>
      <c r="E11774" s="146">
        <v>0</v>
      </c>
      <c r="F11774" s="145" t="s">
        <v>70</v>
      </c>
      <c r="G11774" s="143" t="s">
        <v>39</v>
      </c>
      <c r="H11774" s="145" t="s">
        <v>170</v>
      </c>
      <c r="I11774" s="156">
        <v>382.91917278364787</v>
      </c>
      <c r="J11774" s="143" t="s">
        <v>186</v>
      </c>
      <c r="K11774" s="147" t="s">
        <v>169</v>
      </c>
    </row>
    <row r="11775" spans="3:11" x14ac:dyDescent="0.25">
      <c r="C11775" s="142" t="s">
        <v>73</v>
      </c>
      <c r="D11775" s="143" t="s">
        <v>69</v>
      </c>
      <c r="E11775" s="146">
        <v>0</v>
      </c>
      <c r="F11775" s="145" t="s">
        <v>70</v>
      </c>
      <c r="G11775" s="143" t="s">
        <v>39</v>
      </c>
      <c r="H11775" s="145" t="s">
        <v>211</v>
      </c>
      <c r="I11775" s="156">
        <v>168.15596707490539</v>
      </c>
      <c r="J11775" s="143" t="s">
        <v>186</v>
      </c>
      <c r="K11775" s="147" t="s">
        <v>169</v>
      </c>
    </row>
    <row r="11776" spans="3:11" x14ac:dyDescent="0.25">
      <c r="C11776" s="142" t="s">
        <v>73</v>
      </c>
      <c r="D11776" s="143" t="s">
        <v>69</v>
      </c>
      <c r="E11776" s="146">
        <v>0</v>
      </c>
      <c r="F11776" s="145" t="s">
        <v>70</v>
      </c>
      <c r="G11776" s="143" t="s">
        <v>40</v>
      </c>
      <c r="H11776" s="145" t="s">
        <v>47</v>
      </c>
      <c r="I11776" s="156">
        <v>462.76355736844511</v>
      </c>
      <c r="J11776" s="143" t="s">
        <v>186</v>
      </c>
      <c r="K11776" s="147" t="s">
        <v>169</v>
      </c>
    </row>
    <row r="11777" spans="3:11" x14ac:dyDescent="0.25">
      <c r="C11777" s="142" t="s">
        <v>73</v>
      </c>
      <c r="D11777" s="143" t="s">
        <v>69</v>
      </c>
      <c r="E11777" s="146">
        <v>0</v>
      </c>
      <c r="F11777" s="145" t="s">
        <v>70</v>
      </c>
      <c r="G11777" s="143" t="s">
        <v>40</v>
      </c>
      <c r="H11777" s="145" t="s">
        <v>48</v>
      </c>
      <c r="I11777" s="156">
        <v>365.30419733132356</v>
      </c>
      <c r="J11777" s="143" t="s">
        <v>186</v>
      </c>
      <c r="K11777" s="147" t="s">
        <v>169</v>
      </c>
    </row>
    <row r="11778" spans="3:11" x14ac:dyDescent="0.25">
      <c r="C11778" s="142" t="s">
        <v>73</v>
      </c>
      <c r="D11778" s="143" t="s">
        <v>69</v>
      </c>
      <c r="E11778" s="146">
        <v>0</v>
      </c>
      <c r="F11778" s="145" t="s">
        <v>70</v>
      </c>
      <c r="G11778" s="143" t="s">
        <v>40</v>
      </c>
      <c r="H11778" s="145" t="s">
        <v>49</v>
      </c>
      <c r="I11778" s="156">
        <v>318.16396334432255</v>
      </c>
      <c r="J11778" s="143" t="s">
        <v>186</v>
      </c>
      <c r="K11778" s="147" t="s">
        <v>169</v>
      </c>
    </row>
    <row r="11779" spans="3:11" x14ac:dyDescent="0.25">
      <c r="C11779" s="142" t="s">
        <v>73</v>
      </c>
      <c r="D11779" s="143" t="s">
        <v>69</v>
      </c>
      <c r="E11779" s="146">
        <v>0</v>
      </c>
      <c r="F11779" s="145" t="s">
        <v>70</v>
      </c>
      <c r="G11779" s="143" t="s">
        <v>40</v>
      </c>
      <c r="H11779" s="145" t="s">
        <v>50</v>
      </c>
      <c r="I11779" s="156">
        <v>260.92331533327956</v>
      </c>
      <c r="J11779" s="143" t="s">
        <v>186</v>
      </c>
      <c r="K11779" s="147" t="s">
        <v>169</v>
      </c>
    </row>
    <row r="11780" spans="3:11" x14ac:dyDescent="0.25">
      <c r="C11780" s="142" t="s">
        <v>73</v>
      </c>
      <c r="D11780" s="143" t="s">
        <v>69</v>
      </c>
      <c r="E11780" s="146">
        <v>0</v>
      </c>
      <c r="F11780" s="145" t="s">
        <v>70</v>
      </c>
      <c r="G11780" s="143" t="s">
        <v>40</v>
      </c>
      <c r="H11780" s="145" t="s">
        <v>51</v>
      </c>
      <c r="I11780" s="156">
        <v>220.78782255792197</v>
      </c>
      <c r="J11780" s="143" t="s">
        <v>186</v>
      </c>
      <c r="K11780" s="147" t="s">
        <v>169</v>
      </c>
    </row>
    <row r="11781" spans="3:11" x14ac:dyDescent="0.25">
      <c r="C11781" s="142" t="s">
        <v>73</v>
      </c>
      <c r="D11781" s="143" t="s">
        <v>69</v>
      </c>
      <c r="E11781" s="146">
        <v>0</v>
      </c>
      <c r="F11781" s="145" t="s">
        <v>70</v>
      </c>
      <c r="G11781" s="143" t="s">
        <v>40</v>
      </c>
      <c r="H11781" s="145" t="s">
        <v>52</v>
      </c>
      <c r="I11781" s="156">
        <v>326.38975751224297</v>
      </c>
      <c r="J11781" s="143" t="s">
        <v>186</v>
      </c>
      <c r="K11781" s="147" t="s">
        <v>169</v>
      </c>
    </row>
    <row r="11782" spans="3:11" x14ac:dyDescent="0.25">
      <c r="C11782" s="142" t="s">
        <v>73</v>
      </c>
      <c r="D11782" s="143" t="s">
        <v>69</v>
      </c>
      <c r="E11782" s="146">
        <v>0</v>
      </c>
      <c r="F11782" s="145" t="s">
        <v>70</v>
      </c>
      <c r="G11782" s="143" t="s">
        <v>40</v>
      </c>
      <c r="H11782" s="145" t="s">
        <v>53</v>
      </c>
      <c r="I11782" s="156">
        <v>45.470323088554792</v>
      </c>
      <c r="J11782" s="143" t="s">
        <v>186</v>
      </c>
      <c r="K11782" s="147" t="s">
        <v>169</v>
      </c>
    </row>
    <row r="11783" spans="3:11" x14ac:dyDescent="0.25">
      <c r="C11783" s="142" t="s">
        <v>73</v>
      </c>
      <c r="D11783" s="143" t="s">
        <v>69</v>
      </c>
      <c r="E11783" s="146">
        <v>0</v>
      </c>
      <c r="F11783" s="145" t="s">
        <v>70</v>
      </c>
      <c r="G11783" s="143" t="s">
        <v>40</v>
      </c>
      <c r="H11783" s="145" t="s">
        <v>54</v>
      </c>
      <c r="I11783" s="156">
        <v>405.12378125069421</v>
      </c>
      <c r="J11783" s="143" t="s">
        <v>186</v>
      </c>
      <c r="K11783" s="147" t="s">
        <v>169</v>
      </c>
    </row>
    <row r="11784" spans="3:11" x14ac:dyDescent="0.25">
      <c r="C11784" s="142" t="s">
        <v>73</v>
      </c>
      <c r="D11784" s="143" t="s">
        <v>69</v>
      </c>
      <c r="E11784" s="146">
        <v>0</v>
      </c>
      <c r="F11784" s="145" t="s">
        <v>70</v>
      </c>
      <c r="G11784" s="143" t="s">
        <v>40</v>
      </c>
      <c r="H11784" s="145" t="s">
        <v>55</v>
      </c>
      <c r="I11784" s="156">
        <v>233.08129503637755</v>
      </c>
      <c r="J11784" s="143" t="s">
        <v>186</v>
      </c>
      <c r="K11784" s="147" t="s">
        <v>169</v>
      </c>
    </row>
    <row r="11785" spans="3:11" x14ac:dyDescent="0.25">
      <c r="C11785" s="142" t="s">
        <v>73</v>
      </c>
      <c r="D11785" s="143" t="s">
        <v>69</v>
      </c>
      <c r="E11785" s="146">
        <v>0</v>
      </c>
      <c r="F11785" s="145" t="s">
        <v>70</v>
      </c>
      <c r="G11785" s="143" t="s">
        <v>40</v>
      </c>
      <c r="H11785" s="145" t="s">
        <v>56</v>
      </c>
      <c r="I11785" s="156">
        <v>372.41638508084083</v>
      </c>
      <c r="J11785" s="143" t="s">
        <v>186</v>
      </c>
      <c r="K11785" s="147" t="s">
        <v>169</v>
      </c>
    </row>
    <row r="11786" spans="3:11" x14ac:dyDescent="0.25">
      <c r="C11786" s="142" t="s">
        <v>73</v>
      </c>
      <c r="D11786" s="143" t="s">
        <v>69</v>
      </c>
      <c r="E11786" s="146">
        <v>0</v>
      </c>
      <c r="F11786" s="145" t="s">
        <v>70</v>
      </c>
      <c r="G11786" s="143" t="s">
        <v>40</v>
      </c>
      <c r="H11786" s="145" t="s">
        <v>57</v>
      </c>
      <c r="I11786" s="156">
        <v>339.10199759391708</v>
      </c>
      <c r="J11786" s="143" t="s">
        <v>186</v>
      </c>
      <c r="K11786" s="147" t="s">
        <v>169</v>
      </c>
    </row>
    <row r="11787" spans="3:11" x14ac:dyDescent="0.25">
      <c r="C11787" s="142" t="s">
        <v>73</v>
      </c>
      <c r="D11787" s="143" t="s">
        <v>69</v>
      </c>
      <c r="E11787" s="146">
        <v>0</v>
      </c>
      <c r="F11787" s="145" t="s">
        <v>70</v>
      </c>
      <c r="G11787" s="143" t="s">
        <v>40</v>
      </c>
      <c r="H11787" s="145" t="s">
        <v>58</v>
      </c>
      <c r="I11787" s="156">
        <v>93.898838219451477</v>
      </c>
      <c r="J11787" s="143" t="s">
        <v>186</v>
      </c>
      <c r="K11787" s="147" t="s">
        <v>169</v>
      </c>
    </row>
    <row r="11788" spans="3:11" x14ac:dyDescent="0.25">
      <c r="C11788" s="142" t="s">
        <v>73</v>
      </c>
      <c r="D11788" s="143" t="s">
        <v>69</v>
      </c>
      <c r="E11788" s="146">
        <v>0</v>
      </c>
      <c r="F11788" s="145" t="s">
        <v>70</v>
      </c>
      <c r="G11788" s="143" t="s">
        <v>40</v>
      </c>
      <c r="H11788" s="145" t="s">
        <v>59</v>
      </c>
      <c r="I11788" s="156">
        <v>518.12740681754769</v>
      </c>
      <c r="J11788" s="143" t="s">
        <v>186</v>
      </c>
      <c r="K11788" s="147" t="s">
        <v>169</v>
      </c>
    </row>
    <row r="11789" spans="3:11" x14ac:dyDescent="0.25">
      <c r="C11789" s="142" t="s">
        <v>73</v>
      </c>
      <c r="D11789" s="143" t="s">
        <v>69</v>
      </c>
      <c r="E11789" s="146">
        <v>0</v>
      </c>
      <c r="F11789" s="145" t="s">
        <v>70</v>
      </c>
      <c r="G11789" s="143" t="s">
        <v>40</v>
      </c>
      <c r="H11789" s="145" t="s">
        <v>81</v>
      </c>
      <c r="I11789" s="156">
        <v>32.375186785242946</v>
      </c>
      <c r="J11789" s="143" t="s">
        <v>186</v>
      </c>
      <c r="K11789" s="147" t="s">
        <v>169</v>
      </c>
    </row>
    <row r="11790" spans="3:11" x14ac:dyDescent="0.25">
      <c r="C11790" s="142" t="s">
        <v>73</v>
      </c>
      <c r="D11790" s="143" t="s">
        <v>69</v>
      </c>
      <c r="E11790" s="146">
        <v>0</v>
      </c>
      <c r="F11790" s="145" t="s">
        <v>70</v>
      </c>
      <c r="G11790" s="143" t="s">
        <v>40</v>
      </c>
      <c r="H11790" s="145" t="s">
        <v>82</v>
      </c>
      <c r="I11790" s="156">
        <v>350.49762415428927</v>
      </c>
      <c r="J11790" s="143" t="s">
        <v>186</v>
      </c>
      <c r="K11790" s="147" t="s">
        <v>169</v>
      </c>
    </row>
    <row r="11791" spans="3:11" x14ac:dyDescent="0.25">
      <c r="C11791" s="142" t="s">
        <v>73</v>
      </c>
      <c r="D11791" s="143" t="s">
        <v>69</v>
      </c>
      <c r="E11791" s="146">
        <v>0</v>
      </c>
      <c r="F11791" s="145" t="s">
        <v>70</v>
      </c>
      <c r="G11791" s="143" t="s">
        <v>40</v>
      </c>
      <c r="H11791" s="145" t="s">
        <v>165</v>
      </c>
      <c r="I11791" s="156">
        <v>362.31690435060318</v>
      </c>
      <c r="J11791" s="143" t="s">
        <v>186</v>
      </c>
      <c r="K11791" s="147" t="s">
        <v>169</v>
      </c>
    </row>
    <row r="11792" spans="3:11" x14ac:dyDescent="0.25">
      <c r="C11792" s="142" t="s">
        <v>73</v>
      </c>
      <c r="D11792" s="143" t="s">
        <v>69</v>
      </c>
      <c r="E11792" s="146">
        <v>0</v>
      </c>
      <c r="F11792" s="145" t="s">
        <v>70</v>
      </c>
      <c r="G11792" s="143" t="s">
        <v>40</v>
      </c>
      <c r="H11792" s="145" t="s">
        <v>171</v>
      </c>
      <c r="I11792" s="156">
        <v>232.90726160665753</v>
      </c>
      <c r="J11792" s="143" t="s">
        <v>186</v>
      </c>
      <c r="K11792" s="147" t="s">
        <v>169</v>
      </c>
    </row>
    <row r="11793" spans="3:11" x14ac:dyDescent="0.25">
      <c r="C11793" s="142" t="s">
        <v>73</v>
      </c>
      <c r="D11793" s="143" t="s">
        <v>69</v>
      </c>
      <c r="E11793" s="146">
        <v>0</v>
      </c>
      <c r="F11793" s="145" t="s">
        <v>70</v>
      </c>
      <c r="G11793" s="143" t="s">
        <v>40</v>
      </c>
      <c r="H11793" s="145" t="s">
        <v>208</v>
      </c>
      <c r="I11793" s="156">
        <v>405.70219011645975</v>
      </c>
      <c r="J11793" s="143" t="s">
        <v>186</v>
      </c>
      <c r="K11793" s="147" t="s">
        <v>169</v>
      </c>
    </row>
    <row r="11794" spans="3:11" x14ac:dyDescent="0.25">
      <c r="C11794" s="142" t="s">
        <v>73</v>
      </c>
      <c r="D11794" s="143" t="s">
        <v>69</v>
      </c>
      <c r="E11794" s="146">
        <v>0</v>
      </c>
      <c r="F11794" s="145" t="s">
        <v>70</v>
      </c>
      <c r="G11794" s="143" t="s">
        <v>40</v>
      </c>
      <c r="H11794" s="145" t="s">
        <v>210</v>
      </c>
      <c r="I11794" s="156">
        <v>603.15875183073422</v>
      </c>
      <c r="J11794" s="143" t="s">
        <v>186</v>
      </c>
      <c r="K11794" s="147" t="s">
        <v>169</v>
      </c>
    </row>
    <row r="11795" spans="3:11" x14ac:dyDescent="0.25">
      <c r="C11795" s="142" t="s">
        <v>73</v>
      </c>
      <c r="D11795" s="143" t="s">
        <v>69</v>
      </c>
      <c r="E11795" s="146">
        <v>0</v>
      </c>
      <c r="F11795" s="145" t="s">
        <v>70</v>
      </c>
      <c r="G11795" s="143" t="s">
        <v>40</v>
      </c>
      <c r="H11795" s="145" t="s">
        <v>216</v>
      </c>
      <c r="I11795" s="156">
        <v>608.6303021859361</v>
      </c>
      <c r="J11795" s="143" t="s">
        <v>186</v>
      </c>
      <c r="K11795" s="147" t="s">
        <v>169</v>
      </c>
    </row>
    <row r="11796" spans="3:11" x14ac:dyDescent="0.25">
      <c r="C11796" s="142" t="s">
        <v>73</v>
      </c>
      <c r="D11796" s="143" t="s">
        <v>150</v>
      </c>
      <c r="E11796" s="146" t="s">
        <v>20</v>
      </c>
      <c r="F11796" s="145" t="s">
        <v>72</v>
      </c>
      <c r="G11796" s="143" t="s">
        <v>38</v>
      </c>
      <c r="H11796" s="145" t="s">
        <v>84</v>
      </c>
      <c r="I11796" s="156">
        <v>298.94681630783401</v>
      </c>
      <c r="J11796" s="143" t="s">
        <v>168</v>
      </c>
      <c r="K11796" s="147" t="s">
        <v>169</v>
      </c>
    </row>
    <row r="11797" spans="3:11" x14ac:dyDescent="0.25">
      <c r="C11797" s="142" t="s">
        <v>73</v>
      </c>
      <c r="D11797" s="143" t="s">
        <v>150</v>
      </c>
      <c r="E11797" s="146" t="s">
        <v>20</v>
      </c>
      <c r="F11797" s="145" t="s">
        <v>72</v>
      </c>
      <c r="G11797" s="143" t="s">
        <v>38</v>
      </c>
      <c r="H11797" s="145" t="s">
        <v>85</v>
      </c>
      <c r="I11797" s="156">
        <v>405.16834459184304</v>
      </c>
      <c r="J11797" s="143" t="s">
        <v>168</v>
      </c>
      <c r="K11797" s="147" t="s">
        <v>169</v>
      </c>
    </row>
    <row r="11798" spans="3:11" x14ac:dyDescent="0.25">
      <c r="C11798" s="142" t="s">
        <v>73</v>
      </c>
      <c r="D11798" s="143" t="s">
        <v>150</v>
      </c>
      <c r="E11798" s="146" t="s">
        <v>20</v>
      </c>
      <c r="F11798" s="145" t="s">
        <v>72</v>
      </c>
      <c r="G11798" s="143" t="s">
        <v>38</v>
      </c>
      <c r="H11798" s="145" t="s">
        <v>86</v>
      </c>
      <c r="I11798" s="156">
        <v>426.29814411770855</v>
      </c>
      <c r="J11798" s="143" t="s">
        <v>168</v>
      </c>
      <c r="K11798" s="147" t="s">
        <v>169</v>
      </c>
    </row>
    <row r="11799" spans="3:11" x14ac:dyDescent="0.25">
      <c r="C11799" s="142" t="s">
        <v>73</v>
      </c>
      <c r="D11799" s="143" t="s">
        <v>150</v>
      </c>
      <c r="E11799" s="146" t="s">
        <v>20</v>
      </c>
      <c r="F11799" s="145" t="s">
        <v>72</v>
      </c>
      <c r="G11799" s="143" t="s">
        <v>38</v>
      </c>
      <c r="H11799" s="145" t="s">
        <v>87</v>
      </c>
      <c r="I11799" s="156">
        <v>495.39685815852062</v>
      </c>
      <c r="J11799" s="143" t="s">
        <v>168</v>
      </c>
      <c r="K11799" s="147" t="s">
        <v>169</v>
      </c>
    </row>
    <row r="11800" spans="3:11" x14ac:dyDescent="0.25">
      <c r="C11800" s="142" t="s">
        <v>73</v>
      </c>
      <c r="D11800" s="143" t="s">
        <v>150</v>
      </c>
      <c r="E11800" s="146" t="s">
        <v>20</v>
      </c>
      <c r="F11800" s="145" t="s">
        <v>72</v>
      </c>
      <c r="G11800" s="143" t="s">
        <v>38</v>
      </c>
      <c r="H11800" s="145" t="s">
        <v>160</v>
      </c>
      <c r="I11800" s="156">
        <v>16.121232946612515</v>
      </c>
      <c r="J11800" s="143" t="s">
        <v>168</v>
      </c>
      <c r="K11800" s="147" t="s">
        <v>169</v>
      </c>
    </row>
    <row r="11801" spans="3:11" x14ac:dyDescent="0.25">
      <c r="C11801" s="142" t="s">
        <v>73</v>
      </c>
      <c r="D11801" s="143" t="s">
        <v>150</v>
      </c>
      <c r="E11801" s="146" t="s">
        <v>20</v>
      </c>
      <c r="F11801" s="145" t="s">
        <v>72</v>
      </c>
      <c r="G11801" s="143" t="s">
        <v>38</v>
      </c>
      <c r="H11801" s="145" t="s">
        <v>212</v>
      </c>
      <c r="I11801" s="156">
        <v>126.53164032528619</v>
      </c>
      <c r="J11801" s="143" t="s">
        <v>168</v>
      </c>
      <c r="K11801" s="147" t="s">
        <v>169</v>
      </c>
    </row>
    <row r="11802" spans="3:11" x14ac:dyDescent="0.25">
      <c r="C11802" s="142" t="s">
        <v>73</v>
      </c>
      <c r="D11802" s="143" t="s">
        <v>150</v>
      </c>
      <c r="E11802" s="146" t="s">
        <v>21</v>
      </c>
      <c r="F11802" s="145" t="s">
        <v>187</v>
      </c>
      <c r="G11802" s="143" t="s">
        <v>40</v>
      </c>
      <c r="H11802" s="145" t="s">
        <v>57</v>
      </c>
      <c r="I11802" s="156">
        <v>320.99192204190069</v>
      </c>
      <c r="J11802" s="143" t="s">
        <v>168</v>
      </c>
      <c r="K11802" s="147" t="s">
        <v>169</v>
      </c>
    </row>
    <row r="11803" spans="3:11" x14ac:dyDescent="0.25">
      <c r="C11803" s="142" t="s">
        <v>73</v>
      </c>
      <c r="D11803" s="143" t="s">
        <v>150</v>
      </c>
      <c r="E11803" s="146" t="s">
        <v>21</v>
      </c>
      <c r="F11803" s="145" t="s">
        <v>187</v>
      </c>
      <c r="G11803" s="143" t="s">
        <v>40</v>
      </c>
      <c r="H11803" s="145" t="s">
        <v>58</v>
      </c>
      <c r="I11803" s="156">
        <v>551.7468586440632</v>
      </c>
      <c r="J11803" s="143" t="s">
        <v>168</v>
      </c>
      <c r="K11803" s="147" t="s">
        <v>169</v>
      </c>
    </row>
    <row r="11804" spans="3:11" x14ac:dyDescent="0.25">
      <c r="C11804" s="142" t="s">
        <v>73</v>
      </c>
      <c r="D11804" s="143" t="s">
        <v>150</v>
      </c>
      <c r="E11804" s="146" t="s">
        <v>21</v>
      </c>
      <c r="F11804" s="145" t="s">
        <v>187</v>
      </c>
      <c r="G11804" s="143" t="s">
        <v>40</v>
      </c>
      <c r="H11804" s="145" t="s">
        <v>59</v>
      </c>
      <c r="I11804" s="156">
        <v>552.86733247864117</v>
      </c>
      <c r="J11804" s="143" t="s">
        <v>168</v>
      </c>
      <c r="K11804" s="147" t="s">
        <v>169</v>
      </c>
    </row>
    <row r="11805" spans="3:11" x14ac:dyDescent="0.25">
      <c r="C11805" s="142" t="s">
        <v>73</v>
      </c>
      <c r="D11805" s="143" t="s">
        <v>150</v>
      </c>
      <c r="E11805" s="146" t="s">
        <v>21</v>
      </c>
      <c r="F11805" s="145" t="s">
        <v>187</v>
      </c>
      <c r="G11805" s="143" t="s">
        <v>40</v>
      </c>
      <c r="H11805" s="145" t="s">
        <v>81</v>
      </c>
      <c r="I11805" s="156">
        <v>323.42167800923659</v>
      </c>
      <c r="J11805" s="143" t="s">
        <v>168</v>
      </c>
      <c r="K11805" s="147" t="s">
        <v>169</v>
      </c>
    </row>
    <row r="11806" spans="3:11" x14ac:dyDescent="0.25">
      <c r="C11806" s="142" t="s">
        <v>73</v>
      </c>
      <c r="D11806" s="143" t="s">
        <v>150</v>
      </c>
      <c r="E11806" s="146" t="s">
        <v>21</v>
      </c>
      <c r="F11806" s="145" t="s">
        <v>187</v>
      </c>
      <c r="G11806" s="143" t="s">
        <v>40</v>
      </c>
      <c r="H11806" s="145" t="s">
        <v>82</v>
      </c>
      <c r="I11806" s="156">
        <v>119.74970240984862</v>
      </c>
      <c r="J11806" s="143" t="s">
        <v>168</v>
      </c>
      <c r="K11806" s="147" t="s">
        <v>169</v>
      </c>
    </row>
    <row r="11807" spans="3:11" x14ac:dyDescent="0.25">
      <c r="C11807" s="142" t="s">
        <v>73</v>
      </c>
      <c r="D11807" s="143" t="s">
        <v>150</v>
      </c>
      <c r="E11807" s="146" t="s">
        <v>21</v>
      </c>
      <c r="F11807" s="145" t="s">
        <v>187</v>
      </c>
      <c r="G11807" s="143" t="s">
        <v>40</v>
      </c>
      <c r="H11807" s="145" t="s">
        <v>165</v>
      </c>
      <c r="I11807" s="156">
        <v>63.267950528852737</v>
      </c>
      <c r="J11807" s="143" t="s">
        <v>168</v>
      </c>
      <c r="K11807" s="147" t="s">
        <v>169</v>
      </c>
    </row>
    <row r="11808" spans="3:11" x14ac:dyDescent="0.25">
      <c r="C11808" s="142" t="s">
        <v>73</v>
      </c>
      <c r="D11808" s="143" t="s">
        <v>150</v>
      </c>
      <c r="E11808" s="146" t="s">
        <v>21</v>
      </c>
      <c r="F11808" s="145" t="s">
        <v>187</v>
      </c>
      <c r="G11808" s="143" t="s">
        <v>40</v>
      </c>
      <c r="H11808" s="145" t="s">
        <v>171</v>
      </c>
      <c r="I11808" s="156">
        <v>302.73323506676167</v>
      </c>
      <c r="J11808" s="143" t="s">
        <v>168</v>
      </c>
      <c r="K11808" s="147" t="s">
        <v>169</v>
      </c>
    </row>
    <row r="11809" spans="3:11" x14ac:dyDescent="0.25">
      <c r="C11809" s="142" t="s">
        <v>73</v>
      </c>
      <c r="D11809" s="143" t="s">
        <v>150</v>
      </c>
      <c r="E11809" s="146" t="s">
        <v>21</v>
      </c>
      <c r="F11809" s="145" t="s">
        <v>187</v>
      </c>
      <c r="G11809" s="143" t="s">
        <v>40</v>
      </c>
      <c r="H11809" s="145" t="s">
        <v>208</v>
      </c>
      <c r="I11809" s="156">
        <v>33.926923223216818</v>
      </c>
      <c r="J11809" s="143" t="s">
        <v>168</v>
      </c>
      <c r="K11809" s="147" t="s">
        <v>169</v>
      </c>
    </row>
    <row r="11810" spans="3:11" x14ac:dyDescent="0.25">
      <c r="C11810" s="142" t="s">
        <v>73</v>
      </c>
      <c r="D11810" s="143" t="s">
        <v>150</v>
      </c>
      <c r="E11810" s="146" t="s">
        <v>21</v>
      </c>
      <c r="F11810" s="145" t="s">
        <v>187</v>
      </c>
      <c r="G11810" s="143" t="s">
        <v>40</v>
      </c>
      <c r="H11810" s="145" t="s">
        <v>210</v>
      </c>
      <c r="I11810" s="156">
        <v>297.5989432463976</v>
      </c>
      <c r="J11810" s="143" t="s">
        <v>168</v>
      </c>
      <c r="K11810" s="147" t="s">
        <v>169</v>
      </c>
    </row>
    <row r="11811" spans="3:11" x14ac:dyDescent="0.25">
      <c r="C11811" s="142" t="s">
        <v>73</v>
      </c>
      <c r="D11811" s="143" t="s">
        <v>150</v>
      </c>
      <c r="E11811" s="146" t="s">
        <v>21</v>
      </c>
      <c r="F11811" s="145" t="s">
        <v>187</v>
      </c>
      <c r="G11811" s="143" t="s">
        <v>40</v>
      </c>
      <c r="H11811" s="145" t="s">
        <v>216</v>
      </c>
      <c r="I11811" s="156">
        <v>381.96824112842086</v>
      </c>
      <c r="J11811" s="143" t="s">
        <v>168</v>
      </c>
      <c r="K11811" s="147" t="s">
        <v>169</v>
      </c>
    </row>
    <row r="11812" spans="3:11" x14ac:dyDescent="0.25">
      <c r="C11812" s="142" t="s">
        <v>73</v>
      </c>
      <c r="D11812" s="143" t="s">
        <v>150</v>
      </c>
      <c r="E11812" s="146" t="s">
        <v>22</v>
      </c>
      <c r="F11812" s="145" t="s">
        <v>99</v>
      </c>
      <c r="G11812" s="143" t="s">
        <v>38</v>
      </c>
      <c r="H11812" s="145" t="s">
        <v>84</v>
      </c>
      <c r="I11812" s="156">
        <v>721.76042337761578</v>
      </c>
      <c r="J11812" s="143" t="s">
        <v>168</v>
      </c>
      <c r="K11812" s="147" t="s">
        <v>169</v>
      </c>
    </row>
    <row r="11813" spans="3:11" x14ac:dyDescent="0.25">
      <c r="C11813" s="142" t="s">
        <v>73</v>
      </c>
      <c r="D11813" s="143" t="s">
        <v>150</v>
      </c>
      <c r="E11813" s="146" t="s">
        <v>22</v>
      </c>
      <c r="F11813" s="145" t="s">
        <v>99</v>
      </c>
      <c r="G11813" s="143" t="s">
        <v>38</v>
      </c>
      <c r="H11813" s="145" t="s">
        <v>85</v>
      </c>
      <c r="I11813" s="156">
        <v>262.44655886111616</v>
      </c>
      <c r="J11813" s="143" t="s">
        <v>168</v>
      </c>
      <c r="K11813" s="147" t="s">
        <v>169</v>
      </c>
    </row>
    <row r="11814" spans="3:11" x14ac:dyDescent="0.25">
      <c r="C11814" s="142" t="s">
        <v>73</v>
      </c>
      <c r="D11814" s="143" t="s">
        <v>150</v>
      </c>
      <c r="E11814" s="146" t="s">
        <v>22</v>
      </c>
      <c r="F11814" s="145" t="s">
        <v>99</v>
      </c>
      <c r="G11814" s="143" t="s">
        <v>38</v>
      </c>
      <c r="H11814" s="145" t="s">
        <v>86</v>
      </c>
      <c r="I11814" s="156">
        <v>416.25870052087612</v>
      </c>
      <c r="J11814" s="143" t="s">
        <v>168</v>
      </c>
      <c r="K11814" s="147" t="s">
        <v>169</v>
      </c>
    </row>
    <row r="11815" spans="3:11" x14ac:dyDescent="0.25">
      <c r="C11815" s="142" t="s">
        <v>73</v>
      </c>
      <c r="D11815" s="143" t="s">
        <v>150</v>
      </c>
      <c r="E11815" s="146" t="s">
        <v>22</v>
      </c>
      <c r="F11815" s="145" t="s">
        <v>99</v>
      </c>
      <c r="G11815" s="143" t="s">
        <v>38</v>
      </c>
      <c r="H11815" s="145" t="s">
        <v>87</v>
      </c>
      <c r="I11815" s="156">
        <v>50.698499772501307</v>
      </c>
      <c r="J11815" s="143" t="s">
        <v>168</v>
      </c>
      <c r="K11815" s="147" t="s">
        <v>169</v>
      </c>
    </row>
    <row r="11816" spans="3:11" x14ac:dyDescent="0.25">
      <c r="C11816" s="142" t="s">
        <v>73</v>
      </c>
      <c r="D11816" s="143" t="s">
        <v>150</v>
      </c>
      <c r="E11816" s="146" t="s">
        <v>22</v>
      </c>
      <c r="F11816" s="145" t="s">
        <v>99</v>
      </c>
      <c r="G11816" s="143" t="s">
        <v>38</v>
      </c>
      <c r="H11816" s="145" t="s">
        <v>160</v>
      </c>
      <c r="I11816" s="156">
        <v>256.57981491883561</v>
      </c>
      <c r="J11816" s="143" t="s">
        <v>168</v>
      </c>
      <c r="K11816" s="147" t="s">
        <v>169</v>
      </c>
    </row>
    <row r="11817" spans="3:11" x14ac:dyDescent="0.25">
      <c r="C11817" s="142" t="s">
        <v>73</v>
      </c>
      <c r="D11817" s="143" t="s">
        <v>150</v>
      </c>
      <c r="E11817" s="146" t="s">
        <v>22</v>
      </c>
      <c r="F11817" s="145" t="s">
        <v>99</v>
      </c>
      <c r="G11817" s="143" t="s">
        <v>38</v>
      </c>
      <c r="H11817" s="145" t="s">
        <v>212</v>
      </c>
      <c r="I11817" s="156">
        <v>310.16452357289955</v>
      </c>
      <c r="J11817" s="143" t="s">
        <v>168</v>
      </c>
      <c r="K11817" s="147" t="s">
        <v>169</v>
      </c>
    </row>
    <row r="11818" spans="3:11" x14ac:dyDescent="0.25">
      <c r="C11818" s="142" t="s">
        <v>73</v>
      </c>
      <c r="D11818" s="143" t="s">
        <v>150</v>
      </c>
      <c r="E11818" s="146" t="s">
        <v>22</v>
      </c>
      <c r="F11818" s="145" t="s">
        <v>99</v>
      </c>
      <c r="G11818" s="143" t="s">
        <v>39</v>
      </c>
      <c r="H11818" s="145" t="s">
        <v>41</v>
      </c>
      <c r="I11818" s="156">
        <v>294.6820739350253</v>
      </c>
      <c r="J11818" s="143" t="s">
        <v>168</v>
      </c>
      <c r="K11818" s="147" t="s">
        <v>169</v>
      </c>
    </row>
    <row r="11819" spans="3:11" x14ac:dyDescent="0.25">
      <c r="C11819" s="142" t="s">
        <v>73</v>
      </c>
      <c r="D11819" s="143" t="s">
        <v>150</v>
      </c>
      <c r="E11819" s="146" t="s">
        <v>22</v>
      </c>
      <c r="F11819" s="145" t="s">
        <v>99</v>
      </c>
      <c r="G11819" s="143" t="s">
        <v>39</v>
      </c>
      <c r="H11819" s="145" t="s">
        <v>42</v>
      </c>
      <c r="I11819" s="156">
        <v>171.46537051166121</v>
      </c>
      <c r="J11819" s="143" t="s">
        <v>168</v>
      </c>
      <c r="K11819" s="147" t="s">
        <v>169</v>
      </c>
    </row>
    <row r="11820" spans="3:11" x14ac:dyDescent="0.25">
      <c r="C11820" s="142" t="s">
        <v>73</v>
      </c>
      <c r="D11820" s="143" t="s">
        <v>150</v>
      </c>
      <c r="E11820" s="146" t="s">
        <v>22</v>
      </c>
      <c r="F11820" s="145" t="s">
        <v>99</v>
      </c>
      <c r="G11820" s="143" t="s">
        <v>39</v>
      </c>
      <c r="H11820" s="145" t="s">
        <v>43</v>
      </c>
      <c r="I11820" s="156">
        <v>428.17142665485295</v>
      </c>
      <c r="J11820" s="143" t="s">
        <v>168</v>
      </c>
      <c r="K11820" s="147" t="s">
        <v>169</v>
      </c>
    </row>
    <row r="11821" spans="3:11" x14ac:dyDescent="0.25">
      <c r="C11821" s="142" t="s">
        <v>73</v>
      </c>
      <c r="D11821" s="143" t="s">
        <v>150</v>
      </c>
      <c r="E11821" s="146" t="s">
        <v>22</v>
      </c>
      <c r="F11821" s="145" t="s">
        <v>99</v>
      </c>
      <c r="G11821" s="143" t="s">
        <v>39</v>
      </c>
      <c r="H11821" s="145" t="s">
        <v>44</v>
      </c>
      <c r="I11821" s="156">
        <v>407.04956179532741</v>
      </c>
      <c r="J11821" s="143" t="s">
        <v>168</v>
      </c>
      <c r="K11821" s="147" t="s">
        <v>169</v>
      </c>
    </row>
    <row r="11822" spans="3:11" x14ac:dyDescent="0.25">
      <c r="C11822" s="142" t="s">
        <v>73</v>
      </c>
      <c r="D11822" s="143" t="s">
        <v>150</v>
      </c>
      <c r="E11822" s="146" t="s">
        <v>22</v>
      </c>
      <c r="F11822" s="145" t="s">
        <v>99</v>
      </c>
      <c r="G11822" s="143" t="s">
        <v>39</v>
      </c>
      <c r="H11822" s="145" t="s">
        <v>45</v>
      </c>
      <c r="I11822" s="156">
        <v>315.36573655294313</v>
      </c>
      <c r="J11822" s="143" t="s">
        <v>168</v>
      </c>
      <c r="K11822" s="147" t="s">
        <v>169</v>
      </c>
    </row>
    <row r="11823" spans="3:11" x14ac:dyDescent="0.25">
      <c r="C11823" s="142" t="s">
        <v>73</v>
      </c>
      <c r="D11823" s="143" t="s">
        <v>150</v>
      </c>
      <c r="E11823" s="146" t="s">
        <v>22</v>
      </c>
      <c r="F11823" s="145" t="s">
        <v>99</v>
      </c>
      <c r="G11823" s="143" t="s">
        <v>39</v>
      </c>
      <c r="H11823" s="145" t="s">
        <v>46</v>
      </c>
      <c r="I11823" s="156">
        <v>300.2738690499711</v>
      </c>
      <c r="J11823" s="143" t="s">
        <v>168</v>
      </c>
      <c r="K11823" s="147" t="s">
        <v>169</v>
      </c>
    </row>
    <row r="11824" spans="3:11" x14ac:dyDescent="0.25">
      <c r="C11824" s="142" t="s">
        <v>73</v>
      </c>
      <c r="D11824" s="143" t="s">
        <v>150</v>
      </c>
      <c r="E11824" s="146" t="s">
        <v>22</v>
      </c>
      <c r="F11824" s="145" t="s">
        <v>99</v>
      </c>
      <c r="G11824" s="143" t="s">
        <v>39</v>
      </c>
      <c r="H11824" s="145" t="s">
        <v>83</v>
      </c>
      <c r="I11824" s="156">
        <v>315.70560718210282</v>
      </c>
      <c r="J11824" s="143" t="s">
        <v>168</v>
      </c>
      <c r="K11824" s="147" t="s">
        <v>169</v>
      </c>
    </row>
    <row r="11825" spans="3:11" x14ac:dyDescent="0.25">
      <c r="C11825" s="142" t="s">
        <v>73</v>
      </c>
      <c r="D11825" s="143" t="s">
        <v>150</v>
      </c>
      <c r="E11825" s="146" t="s">
        <v>22</v>
      </c>
      <c r="F11825" s="145" t="s">
        <v>99</v>
      </c>
      <c r="G11825" s="143" t="s">
        <v>39</v>
      </c>
      <c r="H11825" s="145" t="s">
        <v>161</v>
      </c>
      <c r="I11825" s="156">
        <v>69.369875083657234</v>
      </c>
      <c r="J11825" s="143" t="s">
        <v>168</v>
      </c>
      <c r="K11825" s="147" t="s">
        <v>169</v>
      </c>
    </row>
    <row r="11826" spans="3:11" x14ac:dyDescent="0.25">
      <c r="C11826" s="142" t="s">
        <v>73</v>
      </c>
      <c r="D11826" s="143" t="s">
        <v>150</v>
      </c>
      <c r="E11826" s="146" t="s">
        <v>22</v>
      </c>
      <c r="F11826" s="145" t="s">
        <v>99</v>
      </c>
      <c r="G11826" s="143" t="s">
        <v>39</v>
      </c>
      <c r="H11826" s="145" t="s">
        <v>170</v>
      </c>
      <c r="I11826" s="156">
        <v>186.38433388515446</v>
      </c>
      <c r="J11826" s="143" t="s">
        <v>168</v>
      </c>
      <c r="K11826" s="147" t="s">
        <v>169</v>
      </c>
    </row>
    <row r="11827" spans="3:11" x14ac:dyDescent="0.25">
      <c r="C11827" s="142" t="s">
        <v>73</v>
      </c>
      <c r="D11827" s="143" t="s">
        <v>150</v>
      </c>
      <c r="E11827" s="146" t="s">
        <v>22</v>
      </c>
      <c r="F11827" s="145" t="s">
        <v>99</v>
      </c>
      <c r="G11827" s="143" t="s">
        <v>39</v>
      </c>
      <c r="H11827" s="145" t="s">
        <v>211</v>
      </c>
      <c r="I11827" s="156">
        <v>427.77568059258283</v>
      </c>
      <c r="J11827" s="143" t="s">
        <v>168</v>
      </c>
      <c r="K11827" s="147" t="s">
        <v>169</v>
      </c>
    </row>
    <row r="11828" spans="3:11" x14ac:dyDescent="0.25">
      <c r="C11828" s="142" t="s">
        <v>73</v>
      </c>
      <c r="D11828" s="143" t="s">
        <v>150</v>
      </c>
      <c r="E11828" s="146" t="s">
        <v>22</v>
      </c>
      <c r="F11828" s="145" t="s">
        <v>99</v>
      </c>
      <c r="G11828" s="143" t="s">
        <v>40</v>
      </c>
      <c r="H11828" s="145" t="s">
        <v>47</v>
      </c>
      <c r="I11828" s="156">
        <v>142.28428533459197</v>
      </c>
      <c r="J11828" s="143" t="s">
        <v>168</v>
      </c>
      <c r="K11828" s="147" t="s">
        <v>169</v>
      </c>
    </row>
    <row r="11829" spans="3:11" x14ac:dyDescent="0.25">
      <c r="C11829" s="142" t="s">
        <v>73</v>
      </c>
      <c r="D11829" s="143" t="s">
        <v>150</v>
      </c>
      <c r="E11829" s="146" t="s">
        <v>22</v>
      </c>
      <c r="F11829" s="145" t="s">
        <v>99</v>
      </c>
      <c r="G11829" s="143" t="s">
        <v>40</v>
      </c>
      <c r="H11829" s="145" t="s">
        <v>48</v>
      </c>
      <c r="I11829" s="156">
        <v>270.07445775070659</v>
      </c>
      <c r="J11829" s="143" t="s">
        <v>168</v>
      </c>
      <c r="K11829" s="147" t="s">
        <v>169</v>
      </c>
    </row>
    <row r="11830" spans="3:11" x14ac:dyDescent="0.25">
      <c r="C11830" s="142" t="s">
        <v>73</v>
      </c>
      <c r="D11830" s="143" t="s">
        <v>150</v>
      </c>
      <c r="E11830" s="146" t="s">
        <v>22</v>
      </c>
      <c r="F11830" s="145" t="s">
        <v>99</v>
      </c>
      <c r="G11830" s="143" t="s">
        <v>40</v>
      </c>
      <c r="H11830" s="145" t="s">
        <v>49</v>
      </c>
      <c r="I11830" s="156">
        <v>389.72461860974698</v>
      </c>
      <c r="J11830" s="143" t="s">
        <v>168</v>
      </c>
      <c r="K11830" s="147" t="s">
        <v>169</v>
      </c>
    </row>
    <row r="11831" spans="3:11" x14ac:dyDescent="0.25">
      <c r="C11831" s="142" t="s">
        <v>73</v>
      </c>
      <c r="D11831" s="143" t="s">
        <v>150</v>
      </c>
      <c r="E11831" s="146" t="s">
        <v>22</v>
      </c>
      <c r="F11831" s="145" t="s">
        <v>99</v>
      </c>
      <c r="G11831" s="143" t="s">
        <v>40</v>
      </c>
      <c r="H11831" s="145" t="s">
        <v>50</v>
      </c>
      <c r="I11831" s="156">
        <v>374.20570720558669</v>
      </c>
      <c r="J11831" s="143" t="s">
        <v>168</v>
      </c>
      <c r="K11831" s="147" t="s">
        <v>169</v>
      </c>
    </row>
    <row r="11832" spans="3:11" x14ac:dyDescent="0.25">
      <c r="C11832" s="142" t="s">
        <v>73</v>
      </c>
      <c r="D11832" s="143" t="s">
        <v>150</v>
      </c>
      <c r="E11832" s="146" t="s">
        <v>22</v>
      </c>
      <c r="F11832" s="145" t="s">
        <v>99</v>
      </c>
      <c r="G11832" s="143" t="s">
        <v>40</v>
      </c>
      <c r="H11832" s="145" t="s">
        <v>51</v>
      </c>
      <c r="I11832" s="156">
        <v>925.02132382760249</v>
      </c>
      <c r="J11832" s="143" t="s">
        <v>168</v>
      </c>
      <c r="K11832" s="147" t="s">
        <v>169</v>
      </c>
    </row>
    <row r="11833" spans="3:11" x14ac:dyDescent="0.25">
      <c r="C11833" s="142" t="s">
        <v>73</v>
      </c>
      <c r="D11833" s="143" t="s">
        <v>69</v>
      </c>
      <c r="E11833" s="146">
        <v>0</v>
      </c>
      <c r="F11833" s="145" t="s">
        <v>70</v>
      </c>
      <c r="G11833" s="143" t="s">
        <v>40</v>
      </c>
      <c r="H11833" s="145" t="s">
        <v>47</v>
      </c>
      <c r="I11833" s="156">
        <v>264.5740775723562</v>
      </c>
      <c r="J11833" s="143" t="s">
        <v>168</v>
      </c>
      <c r="K11833" s="147" t="s">
        <v>169</v>
      </c>
    </row>
    <row r="11834" spans="3:11" x14ac:dyDescent="0.25">
      <c r="C11834" s="142" t="s">
        <v>73</v>
      </c>
      <c r="D11834" s="143" t="s">
        <v>69</v>
      </c>
      <c r="E11834" s="146">
        <v>0</v>
      </c>
      <c r="F11834" s="145" t="s">
        <v>70</v>
      </c>
      <c r="G11834" s="143" t="s">
        <v>40</v>
      </c>
      <c r="H11834" s="145" t="s">
        <v>48</v>
      </c>
      <c r="I11834" s="156">
        <v>325.00351316300726</v>
      </c>
      <c r="J11834" s="143" t="s">
        <v>168</v>
      </c>
      <c r="K11834" s="147" t="s">
        <v>169</v>
      </c>
    </row>
    <row r="11835" spans="3:11" x14ac:dyDescent="0.25">
      <c r="C11835" s="142" t="s">
        <v>73</v>
      </c>
      <c r="D11835" s="143" t="s">
        <v>69</v>
      </c>
      <c r="E11835" s="146">
        <v>0</v>
      </c>
      <c r="F11835" s="145" t="s">
        <v>70</v>
      </c>
      <c r="G11835" s="143" t="s">
        <v>40</v>
      </c>
      <c r="H11835" s="145" t="s">
        <v>49</v>
      </c>
      <c r="I11835" s="156">
        <v>249.39749818792998</v>
      </c>
      <c r="J11835" s="143" t="s">
        <v>168</v>
      </c>
      <c r="K11835" s="147" t="s">
        <v>169</v>
      </c>
    </row>
    <row r="11836" spans="3:11" x14ac:dyDescent="0.25">
      <c r="C11836" s="142" t="s">
        <v>73</v>
      </c>
      <c r="D11836" s="143" t="s">
        <v>69</v>
      </c>
      <c r="E11836" s="146">
        <v>0</v>
      </c>
      <c r="F11836" s="145" t="s">
        <v>70</v>
      </c>
      <c r="G11836" s="143" t="s">
        <v>40</v>
      </c>
      <c r="H11836" s="145" t="s">
        <v>50</v>
      </c>
      <c r="I11836" s="156">
        <v>261.01950811970869</v>
      </c>
      <c r="J11836" s="143" t="s">
        <v>168</v>
      </c>
      <c r="K11836" s="147" t="s">
        <v>169</v>
      </c>
    </row>
    <row r="11837" spans="3:11" x14ac:dyDescent="0.25">
      <c r="C11837" s="142" t="s">
        <v>73</v>
      </c>
      <c r="D11837" s="143" t="s">
        <v>69</v>
      </c>
      <c r="E11837" s="146">
        <v>0</v>
      </c>
      <c r="F11837" s="145" t="s">
        <v>70</v>
      </c>
      <c r="G11837" s="143" t="s">
        <v>40</v>
      </c>
      <c r="H11837" s="145" t="s">
        <v>51</v>
      </c>
      <c r="I11837" s="156">
        <v>304.22310270753383</v>
      </c>
      <c r="J11837" s="143" t="s">
        <v>168</v>
      </c>
      <c r="K11837" s="147" t="s">
        <v>169</v>
      </c>
    </row>
    <row r="11838" spans="3:11" x14ac:dyDescent="0.25">
      <c r="C11838" s="142" t="s">
        <v>73</v>
      </c>
      <c r="D11838" s="143" t="s">
        <v>69</v>
      </c>
      <c r="E11838" s="146">
        <v>0</v>
      </c>
      <c r="F11838" s="145" t="s">
        <v>70</v>
      </c>
      <c r="G11838" s="143" t="s">
        <v>40</v>
      </c>
      <c r="H11838" s="145" t="s">
        <v>52</v>
      </c>
      <c r="I11838" s="156">
        <v>41.850099805872041</v>
      </c>
      <c r="J11838" s="143" t="s">
        <v>168</v>
      </c>
      <c r="K11838" s="147" t="s">
        <v>169</v>
      </c>
    </row>
    <row r="11839" spans="3:11" x14ac:dyDescent="0.25">
      <c r="C11839" s="142" t="s">
        <v>73</v>
      </c>
      <c r="D11839" s="143" t="s">
        <v>69</v>
      </c>
      <c r="E11839" s="146">
        <v>0</v>
      </c>
      <c r="F11839" s="145" t="s">
        <v>70</v>
      </c>
      <c r="G11839" s="143" t="s">
        <v>40</v>
      </c>
      <c r="H11839" s="145" t="s">
        <v>53</v>
      </c>
      <c r="I11839" s="156">
        <v>554.89128249785347</v>
      </c>
      <c r="J11839" s="143" t="s">
        <v>168</v>
      </c>
      <c r="K11839" s="147" t="s">
        <v>169</v>
      </c>
    </row>
    <row r="11840" spans="3:11" x14ac:dyDescent="0.25">
      <c r="C11840" s="142" t="s">
        <v>73</v>
      </c>
      <c r="D11840" s="143" t="s">
        <v>69</v>
      </c>
      <c r="E11840" s="146">
        <v>0</v>
      </c>
      <c r="F11840" s="145" t="s">
        <v>70</v>
      </c>
      <c r="G11840" s="143" t="s">
        <v>40</v>
      </c>
      <c r="H11840" s="145" t="s">
        <v>54</v>
      </c>
      <c r="I11840" s="156">
        <v>362.22344800339187</v>
      </c>
      <c r="J11840" s="143" t="s">
        <v>168</v>
      </c>
      <c r="K11840" s="147" t="s">
        <v>169</v>
      </c>
    </row>
    <row r="11841" spans="3:11" x14ac:dyDescent="0.25">
      <c r="C11841" s="142" t="s">
        <v>73</v>
      </c>
      <c r="D11841" s="143" t="s">
        <v>69</v>
      </c>
      <c r="E11841" s="146">
        <v>0</v>
      </c>
      <c r="F11841" s="145" t="s">
        <v>70</v>
      </c>
      <c r="G11841" s="143" t="s">
        <v>40</v>
      </c>
      <c r="H11841" s="145" t="s">
        <v>55</v>
      </c>
      <c r="I11841" s="156">
        <v>54.500184561473354</v>
      </c>
      <c r="J11841" s="143" t="s">
        <v>168</v>
      </c>
      <c r="K11841" s="147" t="s">
        <v>169</v>
      </c>
    </row>
    <row r="11842" spans="3:11" x14ac:dyDescent="0.25">
      <c r="C11842" s="142" t="s">
        <v>73</v>
      </c>
      <c r="D11842" s="143" t="s">
        <v>69</v>
      </c>
      <c r="E11842" s="146">
        <v>0</v>
      </c>
      <c r="F11842" s="145" t="s">
        <v>70</v>
      </c>
      <c r="G11842" s="143" t="s">
        <v>40</v>
      </c>
      <c r="H11842" s="145" t="s">
        <v>56</v>
      </c>
      <c r="I11842" s="156">
        <v>262.42198026053626</v>
      </c>
      <c r="J11842" s="143" t="s">
        <v>168</v>
      </c>
      <c r="K11842" s="147" t="s">
        <v>169</v>
      </c>
    </row>
    <row r="11843" spans="3:11" x14ac:dyDescent="0.25">
      <c r="C11843" s="142" t="s">
        <v>73</v>
      </c>
      <c r="D11843" s="143" t="s">
        <v>69</v>
      </c>
      <c r="E11843" s="146">
        <v>0</v>
      </c>
      <c r="F11843" s="145" t="s">
        <v>70</v>
      </c>
      <c r="G11843" s="143" t="s">
        <v>40</v>
      </c>
      <c r="H11843" s="145" t="s">
        <v>57</v>
      </c>
      <c r="I11843" s="156">
        <v>57.199079722926335</v>
      </c>
      <c r="J11843" s="143" t="s">
        <v>168</v>
      </c>
      <c r="K11843" s="147" t="s">
        <v>169</v>
      </c>
    </row>
    <row r="11844" spans="3:11" x14ac:dyDescent="0.25">
      <c r="C11844" s="142" t="s">
        <v>73</v>
      </c>
      <c r="D11844" s="143" t="s">
        <v>69</v>
      </c>
      <c r="E11844" s="146">
        <v>0</v>
      </c>
      <c r="F11844" s="145" t="s">
        <v>70</v>
      </c>
      <c r="G11844" s="143" t="s">
        <v>40</v>
      </c>
      <c r="H11844" s="145" t="s">
        <v>58</v>
      </c>
      <c r="I11844" s="156">
        <v>303.71462766469631</v>
      </c>
      <c r="J11844" s="143" t="s">
        <v>168</v>
      </c>
      <c r="K11844" s="147" t="s">
        <v>169</v>
      </c>
    </row>
    <row r="11845" spans="3:11" x14ac:dyDescent="0.25">
      <c r="C11845" s="142" t="s">
        <v>73</v>
      </c>
      <c r="D11845" s="143" t="s">
        <v>69</v>
      </c>
      <c r="E11845" s="146">
        <v>0</v>
      </c>
      <c r="F11845" s="145" t="s">
        <v>70</v>
      </c>
      <c r="G11845" s="143" t="s">
        <v>40</v>
      </c>
      <c r="H11845" s="145" t="s">
        <v>59</v>
      </c>
      <c r="I11845" s="156">
        <v>169.59263737127526</v>
      </c>
      <c r="J11845" s="143" t="s">
        <v>168</v>
      </c>
      <c r="K11845" s="147" t="s">
        <v>169</v>
      </c>
    </row>
    <row r="11846" spans="3:11" x14ac:dyDescent="0.25">
      <c r="C11846" s="142" t="s">
        <v>73</v>
      </c>
      <c r="D11846" s="143" t="s">
        <v>69</v>
      </c>
      <c r="E11846" s="146">
        <v>0</v>
      </c>
      <c r="F11846" s="145" t="s">
        <v>70</v>
      </c>
      <c r="G11846" s="143" t="s">
        <v>40</v>
      </c>
      <c r="H11846" s="145" t="s">
        <v>81</v>
      </c>
      <c r="I11846" s="156">
        <v>535.35027758274839</v>
      </c>
      <c r="J11846" s="143" t="s">
        <v>168</v>
      </c>
      <c r="K11846" s="147" t="s">
        <v>169</v>
      </c>
    </row>
    <row r="11847" spans="3:11" x14ac:dyDescent="0.25">
      <c r="C11847" s="142" t="s">
        <v>73</v>
      </c>
      <c r="D11847" s="143" t="s">
        <v>69</v>
      </c>
      <c r="E11847" s="146">
        <v>0</v>
      </c>
      <c r="F11847" s="145" t="s">
        <v>70</v>
      </c>
      <c r="G11847" s="143" t="s">
        <v>40</v>
      </c>
      <c r="H11847" s="145" t="s">
        <v>82</v>
      </c>
      <c r="I11847" s="156">
        <v>45.944515600120702</v>
      </c>
      <c r="J11847" s="143" t="s">
        <v>168</v>
      </c>
      <c r="K11847" s="147" t="s">
        <v>169</v>
      </c>
    </row>
    <row r="11848" spans="3:11" x14ac:dyDescent="0.25">
      <c r="C11848" s="142" t="s">
        <v>73</v>
      </c>
      <c r="D11848" s="143" t="s">
        <v>69</v>
      </c>
      <c r="E11848" s="146">
        <v>0</v>
      </c>
      <c r="F11848" s="145" t="s">
        <v>70</v>
      </c>
      <c r="G11848" s="143" t="s">
        <v>40</v>
      </c>
      <c r="H11848" s="145" t="s">
        <v>165</v>
      </c>
      <c r="I11848" s="156">
        <v>363.51061338512</v>
      </c>
      <c r="J11848" s="143" t="s">
        <v>168</v>
      </c>
      <c r="K11848" s="147" t="s">
        <v>169</v>
      </c>
    </row>
    <row r="11849" spans="3:11" x14ac:dyDescent="0.25">
      <c r="C11849" s="142" t="s">
        <v>73</v>
      </c>
      <c r="D11849" s="143" t="s">
        <v>69</v>
      </c>
      <c r="E11849" s="146">
        <v>0</v>
      </c>
      <c r="F11849" s="145" t="s">
        <v>70</v>
      </c>
      <c r="G11849" s="143" t="s">
        <v>40</v>
      </c>
      <c r="H11849" s="145" t="s">
        <v>171</v>
      </c>
      <c r="I11849" s="156">
        <v>213.19124939551861</v>
      </c>
      <c r="J11849" s="143" t="s">
        <v>168</v>
      </c>
      <c r="K11849" s="147" t="s">
        <v>169</v>
      </c>
    </row>
    <row r="11850" spans="3:11" x14ac:dyDescent="0.25">
      <c r="C11850" s="142" t="s">
        <v>73</v>
      </c>
      <c r="D11850" s="143" t="s">
        <v>69</v>
      </c>
      <c r="E11850" s="146">
        <v>0</v>
      </c>
      <c r="F11850" s="145" t="s">
        <v>70</v>
      </c>
      <c r="G11850" s="143" t="s">
        <v>40</v>
      </c>
      <c r="H11850" s="145" t="s">
        <v>208</v>
      </c>
      <c r="I11850" s="156">
        <v>255.13135744370211</v>
      </c>
      <c r="J11850" s="143" t="s">
        <v>168</v>
      </c>
      <c r="K11850" s="147" t="s">
        <v>169</v>
      </c>
    </row>
    <row r="11851" spans="3:11" x14ac:dyDescent="0.25">
      <c r="C11851" s="142" t="s">
        <v>73</v>
      </c>
      <c r="D11851" s="143" t="s">
        <v>69</v>
      </c>
      <c r="E11851" s="146">
        <v>0</v>
      </c>
      <c r="F11851" s="145" t="s">
        <v>70</v>
      </c>
      <c r="G11851" s="143" t="s">
        <v>40</v>
      </c>
      <c r="H11851" s="145" t="s">
        <v>210</v>
      </c>
      <c r="I11851" s="156">
        <v>327.14007907145117</v>
      </c>
      <c r="J11851" s="143" t="s">
        <v>168</v>
      </c>
      <c r="K11851" s="147" t="s">
        <v>169</v>
      </c>
    </row>
    <row r="11852" spans="3:11" x14ac:dyDescent="0.25">
      <c r="C11852" s="142" t="s">
        <v>73</v>
      </c>
      <c r="D11852" s="143" t="s">
        <v>69</v>
      </c>
      <c r="E11852" s="146">
        <v>0</v>
      </c>
      <c r="F11852" s="145" t="s">
        <v>70</v>
      </c>
      <c r="G11852" s="143" t="s">
        <v>40</v>
      </c>
      <c r="H11852" s="145" t="s">
        <v>216</v>
      </c>
      <c r="I11852" s="156">
        <v>12.4587268091807</v>
      </c>
      <c r="J11852" s="143" t="s">
        <v>168</v>
      </c>
      <c r="K11852" s="147" t="s">
        <v>169</v>
      </c>
    </row>
    <row r="11853" spans="3:11" x14ac:dyDescent="0.25">
      <c r="C11853" s="142" t="s">
        <v>73</v>
      </c>
      <c r="D11853" s="143" t="s">
        <v>69</v>
      </c>
      <c r="E11853" s="146">
        <v>0</v>
      </c>
      <c r="F11853" s="145" t="s">
        <v>70</v>
      </c>
      <c r="G11853" s="143" t="s">
        <v>38</v>
      </c>
      <c r="H11853" s="145" t="s">
        <v>84</v>
      </c>
      <c r="I11853" s="156">
        <v>359.43872558201241</v>
      </c>
      <c r="J11853" s="143" t="s">
        <v>186</v>
      </c>
      <c r="K11853" s="147" t="s">
        <v>169</v>
      </c>
    </row>
    <row r="11854" spans="3:11" x14ac:dyDescent="0.25">
      <c r="C11854" s="142" t="s">
        <v>73</v>
      </c>
      <c r="D11854" s="143" t="s">
        <v>69</v>
      </c>
      <c r="E11854" s="146">
        <v>0</v>
      </c>
      <c r="F11854" s="145" t="s">
        <v>70</v>
      </c>
      <c r="G11854" s="143" t="s">
        <v>38</v>
      </c>
      <c r="H11854" s="145" t="s">
        <v>85</v>
      </c>
      <c r="I11854" s="156">
        <v>451.02021165610904</v>
      </c>
      <c r="J11854" s="143" t="s">
        <v>186</v>
      </c>
      <c r="K11854" s="147" t="s">
        <v>169</v>
      </c>
    </row>
    <row r="11855" spans="3:11" x14ac:dyDescent="0.25">
      <c r="C11855" s="142" t="s">
        <v>73</v>
      </c>
      <c r="D11855" s="143" t="s">
        <v>69</v>
      </c>
      <c r="E11855" s="146">
        <v>0</v>
      </c>
      <c r="F11855" s="145" t="s">
        <v>70</v>
      </c>
      <c r="G11855" s="143" t="s">
        <v>38</v>
      </c>
      <c r="H11855" s="145" t="s">
        <v>86</v>
      </c>
      <c r="I11855" s="156">
        <v>648.23876809974672</v>
      </c>
      <c r="J11855" s="143" t="s">
        <v>186</v>
      </c>
      <c r="K11855" s="147" t="s">
        <v>169</v>
      </c>
    </row>
    <row r="11856" spans="3:11" x14ac:dyDescent="0.25">
      <c r="C11856" s="142" t="s">
        <v>73</v>
      </c>
      <c r="D11856" s="143" t="s">
        <v>69</v>
      </c>
      <c r="E11856" s="146">
        <v>0</v>
      </c>
      <c r="F11856" s="145" t="s">
        <v>70</v>
      </c>
      <c r="G11856" s="143" t="s">
        <v>38</v>
      </c>
      <c r="H11856" s="145" t="s">
        <v>87</v>
      </c>
      <c r="I11856" s="156">
        <v>538.21420721268237</v>
      </c>
      <c r="J11856" s="143" t="s">
        <v>186</v>
      </c>
      <c r="K11856" s="147" t="s">
        <v>169</v>
      </c>
    </row>
    <row r="11857" spans="3:11" x14ac:dyDescent="0.25">
      <c r="C11857" s="142" t="s">
        <v>73</v>
      </c>
      <c r="D11857" s="143" t="s">
        <v>69</v>
      </c>
      <c r="E11857" s="146">
        <v>0</v>
      </c>
      <c r="F11857" s="145" t="s">
        <v>70</v>
      </c>
      <c r="G11857" s="143" t="s">
        <v>38</v>
      </c>
      <c r="H11857" s="145" t="s">
        <v>160</v>
      </c>
      <c r="I11857" s="156">
        <v>97.933927504829143</v>
      </c>
      <c r="J11857" s="143" t="s">
        <v>186</v>
      </c>
      <c r="K11857" s="147" t="s">
        <v>169</v>
      </c>
    </row>
    <row r="11858" spans="3:11" x14ac:dyDescent="0.25">
      <c r="C11858" s="142" t="s">
        <v>73</v>
      </c>
      <c r="D11858" s="143" t="s">
        <v>69</v>
      </c>
      <c r="E11858" s="146">
        <v>0</v>
      </c>
      <c r="F11858" s="145" t="s">
        <v>70</v>
      </c>
      <c r="G11858" s="143" t="s">
        <v>38</v>
      </c>
      <c r="H11858" s="145" t="s">
        <v>212</v>
      </c>
      <c r="I11858" s="156">
        <v>338.52679023414936</v>
      </c>
      <c r="J11858" s="143" t="s">
        <v>186</v>
      </c>
      <c r="K11858" s="147" t="s">
        <v>169</v>
      </c>
    </row>
    <row r="11859" spans="3:11" x14ac:dyDescent="0.25">
      <c r="C11859" s="142" t="s">
        <v>73</v>
      </c>
      <c r="D11859" s="143" t="s">
        <v>150</v>
      </c>
      <c r="E11859" s="146" t="s">
        <v>20</v>
      </c>
      <c r="F11859" s="145" t="s">
        <v>72</v>
      </c>
      <c r="G11859" s="143" t="s">
        <v>39</v>
      </c>
      <c r="H11859" s="145" t="s">
        <v>41</v>
      </c>
      <c r="I11859" s="156">
        <v>186.35568107560246</v>
      </c>
      <c r="J11859" s="143" t="s">
        <v>168</v>
      </c>
      <c r="K11859" s="147" t="s">
        <v>169</v>
      </c>
    </row>
    <row r="11860" spans="3:11" x14ac:dyDescent="0.25">
      <c r="C11860" s="142" t="s">
        <v>73</v>
      </c>
      <c r="D11860" s="143" t="s">
        <v>150</v>
      </c>
      <c r="E11860" s="146" t="s">
        <v>20</v>
      </c>
      <c r="F11860" s="145" t="s">
        <v>72</v>
      </c>
      <c r="G11860" s="143" t="s">
        <v>39</v>
      </c>
      <c r="H11860" s="145" t="s">
        <v>42</v>
      </c>
      <c r="I11860" s="156">
        <v>515.90474170059008</v>
      </c>
      <c r="J11860" s="143" t="s">
        <v>168</v>
      </c>
      <c r="K11860" s="147" t="s">
        <v>169</v>
      </c>
    </row>
    <row r="11861" spans="3:11" x14ac:dyDescent="0.25">
      <c r="C11861" s="142" t="s">
        <v>73</v>
      </c>
      <c r="D11861" s="143" t="s">
        <v>150</v>
      </c>
      <c r="E11861" s="146" t="s">
        <v>20</v>
      </c>
      <c r="F11861" s="145" t="s">
        <v>72</v>
      </c>
      <c r="G11861" s="143" t="s">
        <v>39</v>
      </c>
      <c r="H11861" s="145" t="s">
        <v>43</v>
      </c>
      <c r="I11861" s="156">
        <v>510.95591402476794</v>
      </c>
      <c r="J11861" s="143" t="s">
        <v>168</v>
      </c>
      <c r="K11861" s="147" t="s">
        <v>169</v>
      </c>
    </row>
    <row r="11862" spans="3:11" x14ac:dyDescent="0.25">
      <c r="C11862" s="142" t="s">
        <v>73</v>
      </c>
      <c r="D11862" s="143" t="s">
        <v>150</v>
      </c>
      <c r="E11862" s="146" t="s">
        <v>20</v>
      </c>
      <c r="F11862" s="145" t="s">
        <v>72</v>
      </c>
      <c r="G11862" s="143" t="s">
        <v>39</v>
      </c>
      <c r="H11862" s="145" t="s">
        <v>44</v>
      </c>
      <c r="I11862" s="156">
        <v>307.29383842430462</v>
      </c>
      <c r="J11862" s="143" t="s">
        <v>168</v>
      </c>
      <c r="K11862" s="147" t="s">
        <v>169</v>
      </c>
    </row>
    <row r="11863" spans="3:11" x14ac:dyDescent="0.25">
      <c r="C11863" s="142" t="s">
        <v>73</v>
      </c>
      <c r="D11863" s="143" t="s">
        <v>150</v>
      </c>
      <c r="E11863" s="146" t="s">
        <v>20</v>
      </c>
      <c r="F11863" s="145" t="s">
        <v>72</v>
      </c>
      <c r="G11863" s="143" t="s">
        <v>39</v>
      </c>
      <c r="H11863" s="145" t="s">
        <v>45</v>
      </c>
      <c r="I11863" s="156">
        <v>1267.8192649531113</v>
      </c>
      <c r="J11863" s="143" t="s">
        <v>168</v>
      </c>
      <c r="K11863" s="147" t="s">
        <v>169</v>
      </c>
    </row>
    <row r="11864" spans="3:11" x14ac:dyDescent="0.25">
      <c r="C11864" s="142" t="s">
        <v>73</v>
      </c>
      <c r="D11864" s="143" t="s">
        <v>150</v>
      </c>
      <c r="E11864" s="146" t="s">
        <v>20</v>
      </c>
      <c r="F11864" s="145" t="s">
        <v>72</v>
      </c>
      <c r="G11864" s="143" t="s">
        <v>39</v>
      </c>
      <c r="H11864" s="145" t="s">
        <v>46</v>
      </c>
      <c r="I11864" s="156">
        <v>309.43173075234728</v>
      </c>
      <c r="J11864" s="143" t="s">
        <v>168</v>
      </c>
      <c r="K11864" s="147" t="s">
        <v>169</v>
      </c>
    </row>
    <row r="11865" spans="3:11" x14ac:dyDescent="0.25">
      <c r="C11865" s="142" t="s">
        <v>73</v>
      </c>
      <c r="D11865" s="143" t="s">
        <v>150</v>
      </c>
      <c r="E11865" s="146" t="s">
        <v>20</v>
      </c>
      <c r="F11865" s="145" t="s">
        <v>72</v>
      </c>
      <c r="G11865" s="143" t="s">
        <v>39</v>
      </c>
      <c r="H11865" s="145" t="s">
        <v>83</v>
      </c>
      <c r="I11865" s="156">
        <v>346.68406274849633</v>
      </c>
      <c r="J11865" s="143" t="s">
        <v>168</v>
      </c>
      <c r="K11865" s="147" t="s">
        <v>169</v>
      </c>
    </row>
    <row r="11866" spans="3:11" x14ac:dyDescent="0.25">
      <c r="C11866" s="142" t="s">
        <v>73</v>
      </c>
      <c r="D11866" s="143" t="s">
        <v>150</v>
      </c>
      <c r="E11866" s="146" t="s">
        <v>20</v>
      </c>
      <c r="F11866" s="145" t="s">
        <v>72</v>
      </c>
      <c r="G11866" s="143" t="s">
        <v>39</v>
      </c>
      <c r="H11866" s="145" t="s">
        <v>161</v>
      </c>
      <c r="I11866" s="156">
        <v>304.82994318896641</v>
      </c>
      <c r="J11866" s="143" t="s">
        <v>168</v>
      </c>
      <c r="K11866" s="147" t="s">
        <v>169</v>
      </c>
    </row>
    <row r="11867" spans="3:11" x14ac:dyDescent="0.25">
      <c r="C11867" s="142" t="s">
        <v>73</v>
      </c>
      <c r="D11867" s="143" t="s">
        <v>150</v>
      </c>
      <c r="E11867" s="146" t="s">
        <v>20</v>
      </c>
      <c r="F11867" s="145" t="s">
        <v>72</v>
      </c>
      <c r="G11867" s="143" t="s">
        <v>39</v>
      </c>
      <c r="H11867" s="145" t="s">
        <v>170</v>
      </c>
      <c r="I11867" s="156">
        <v>126.00515864402364</v>
      </c>
      <c r="J11867" s="143" t="s">
        <v>168</v>
      </c>
      <c r="K11867" s="147" t="s">
        <v>169</v>
      </c>
    </row>
    <row r="11868" spans="3:11" x14ac:dyDescent="0.25">
      <c r="C11868" s="142" t="s">
        <v>73</v>
      </c>
      <c r="D11868" s="143" t="s">
        <v>150</v>
      </c>
      <c r="E11868" s="146" t="s">
        <v>20</v>
      </c>
      <c r="F11868" s="145" t="s">
        <v>72</v>
      </c>
      <c r="G11868" s="143" t="s">
        <v>39</v>
      </c>
      <c r="H11868" s="145" t="s">
        <v>211</v>
      </c>
      <c r="I11868" s="156">
        <v>471.69118065851814</v>
      </c>
      <c r="J11868" s="143" t="s">
        <v>168</v>
      </c>
      <c r="K11868" s="147" t="s">
        <v>169</v>
      </c>
    </row>
    <row r="11869" spans="3:11" x14ac:dyDescent="0.25">
      <c r="C11869" s="142" t="s">
        <v>73</v>
      </c>
      <c r="D11869" s="143" t="s">
        <v>150</v>
      </c>
      <c r="E11869" s="146" t="s">
        <v>20</v>
      </c>
      <c r="F11869" s="145" t="s">
        <v>72</v>
      </c>
      <c r="G11869" s="143" t="s">
        <v>40</v>
      </c>
      <c r="H11869" s="145" t="s">
        <v>47</v>
      </c>
      <c r="I11869" s="156">
        <v>63.3666361079325</v>
      </c>
      <c r="J11869" s="143" t="s">
        <v>168</v>
      </c>
      <c r="K11869" s="147" t="s">
        <v>169</v>
      </c>
    </row>
    <row r="11870" spans="3:11" x14ac:dyDescent="0.25">
      <c r="C11870" s="142" t="s">
        <v>73</v>
      </c>
      <c r="D11870" s="143" t="s">
        <v>150</v>
      </c>
      <c r="E11870" s="146" t="s">
        <v>20</v>
      </c>
      <c r="F11870" s="145" t="s">
        <v>72</v>
      </c>
      <c r="G11870" s="143" t="s">
        <v>40</v>
      </c>
      <c r="H11870" s="145" t="s">
        <v>48</v>
      </c>
      <c r="I11870" s="156">
        <v>100.29359284082642</v>
      </c>
      <c r="J11870" s="143" t="s">
        <v>168</v>
      </c>
      <c r="K11870" s="147" t="s">
        <v>169</v>
      </c>
    </row>
    <row r="11871" spans="3:11" x14ac:dyDescent="0.25">
      <c r="C11871" s="142" t="s">
        <v>73</v>
      </c>
      <c r="D11871" s="143" t="s">
        <v>150</v>
      </c>
      <c r="E11871" s="146" t="s">
        <v>20</v>
      </c>
      <c r="F11871" s="145" t="s">
        <v>72</v>
      </c>
      <c r="G11871" s="143" t="s">
        <v>40</v>
      </c>
      <c r="H11871" s="145" t="s">
        <v>49</v>
      </c>
      <c r="I11871" s="156">
        <v>88.652970860646107</v>
      </c>
      <c r="J11871" s="143" t="s">
        <v>168</v>
      </c>
      <c r="K11871" s="147" t="s">
        <v>169</v>
      </c>
    </row>
    <row r="11872" spans="3:11" x14ac:dyDescent="0.25">
      <c r="C11872" s="142" t="s">
        <v>73</v>
      </c>
      <c r="D11872" s="143" t="s">
        <v>150</v>
      </c>
      <c r="E11872" s="146" t="s">
        <v>20</v>
      </c>
      <c r="F11872" s="145" t="s">
        <v>72</v>
      </c>
      <c r="G11872" s="143" t="s">
        <v>40</v>
      </c>
      <c r="H11872" s="145" t="s">
        <v>50</v>
      </c>
      <c r="I11872" s="156">
        <v>488.74265996229042</v>
      </c>
      <c r="J11872" s="143" t="s">
        <v>168</v>
      </c>
      <c r="K11872" s="147" t="s">
        <v>169</v>
      </c>
    </row>
    <row r="11873" spans="3:11" x14ac:dyDescent="0.25">
      <c r="C11873" s="142" t="s">
        <v>73</v>
      </c>
      <c r="D11873" s="143" t="s">
        <v>150</v>
      </c>
      <c r="E11873" s="146" t="s">
        <v>20</v>
      </c>
      <c r="F11873" s="145" t="s">
        <v>72</v>
      </c>
      <c r="G11873" s="143" t="s">
        <v>40</v>
      </c>
      <c r="H11873" s="145" t="s">
        <v>51</v>
      </c>
      <c r="I11873" s="156">
        <v>598.34866843366444</v>
      </c>
      <c r="J11873" s="143" t="s">
        <v>168</v>
      </c>
      <c r="K11873" s="147" t="s">
        <v>169</v>
      </c>
    </row>
    <row r="11874" spans="3:11" x14ac:dyDescent="0.25">
      <c r="C11874" s="142" t="s">
        <v>73</v>
      </c>
      <c r="D11874" s="143" t="s">
        <v>150</v>
      </c>
      <c r="E11874" s="146" t="s">
        <v>20</v>
      </c>
      <c r="F11874" s="145" t="s">
        <v>72</v>
      </c>
      <c r="G11874" s="143" t="s">
        <v>40</v>
      </c>
      <c r="H11874" s="145" t="s">
        <v>52</v>
      </c>
      <c r="I11874" s="156">
        <v>413.47772844551565</v>
      </c>
      <c r="J11874" s="143" t="s">
        <v>168</v>
      </c>
      <c r="K11874" s="147" t="s">
        <v>169</v>
      </c>
    </row>
    <row r="11875" spans="3:11" x14ac:dyDescent="0.25">
      <c r="C11875" s="142" t="s">
        <v>73</v>
      </c>
      <c r="D11875" s="143" t="s">
        <v>150</v>
      </c>
      <c r="E11875" s="146" t="s">
        <v>20</v>
      </c>
      <c r="F11875" s="145" t="s">
        <v>72</v>
      </c>
      <c r="G11875" s="143" t="s">
        <v>40</v>
      </c>
      <c r="H11875" s="145" t="s">
        <v>53</v>
      </c>
      <c r="I11875" s="156">
        <v>523.5615983850339</v>
      </c>
      <c r="J11875" s="143" t="s">
        <v>168</v>
      </c>
      <c r="K11875" s="147" t="s">
        <v>169</v>
      </c>
    </row>
    <row r="11876" spans="3:11" x14ac:dyDescent="0.25">
      <c r="C11876" s="142" t="s">
        <v>73</v>
      </c>
      <c r="D11876" s="143" t="s">
        <v>150</v>
      </c>
      <c r="E11876" s="146" t="s">
        <v>20</v>
      </c>
      <c r="F11876" s="145" t="s">
        <v>72</v>
      </c>
      <c r="G11876" s="143" t="s">
        <v>40</v>
      </c>
      <c r="H11876" s="145" t="s">
        <v>54</v>
      </c>
      <c r="I11876" s="156">
        <v>193.99702093739867</v>
      </c>
      <c r="J11876" s="143" t="s">
        <v>168</v>
      </c>
      <c r="K11876" s="147" t="s">
        <v>169</v>
      </c>
    </row>
    <row r="11877" spans="3:11" x14ac:dyDescent="0.25">
      <c r="C11877" s="142" t="s">
        <v>73</v>
      </c>
      <c r="D11877" s="143" t="s">
        <v>150</v>
      </c>
      <c r="E11877" s="146" t="s">
        <v>20</v>
      </c>
      <c r="F11877" s="145" t="s">
        <v>72</v>
      </c>
      <c r="G11877" s="143" t="s">
        <v>40</v>
      </c>
      <c r="H11877" s="145" t="s">
        <v>55</v>
      </c>
      <c r="I11877" s="156">
        <v>419.56501340202271</v>
      </c>
      <c r="J11877" s="143" t="s">
        <v>168</v>
      </c>
      <c r="K11877" s="147" t="s">
        <v>169</v>
      </c>
    </row>
    <row r="11878" spans="3:11" x14ac:dyDescent="0.25">
      <c r="C11878" s="142" t="s">
        <v>73</v>
      </c>
      <c r="D11878" s="143" t="s">
        <v>150</v>
      </c>
      <c r="E11878" s="146" t="s">
        <v>20</v>
      </c>
      <c r="F11878" s="145" t="s">
        <v>72</v>
      </c>
      <c r="G11878" s="143" t="s">
        <v>40</v>
      </c>
      <c r="H11878" s="145" t="s">
        <v>56</v>
      </c>
      <c r="I11878" s="156">
        <v>525.18781888549722</v>
      </c>
      <c r="J11878" s="143" t="s">
        <v>168</v>
      </c>
      <c r="K11878" s="147" t="s">
        <v>169</v>
      </c>
    </row>
    <row r="11879" spans="3:11" x14ac:dyDescent="0.25">
      <c r="C11879" s="142" t="s">
        <v>73</v>
      </c>
      <c r="D11879" s="143" t="s">
        <v>150</v>
      </c>
      <c r="E11879" s="146" t="s">
        <v>20</v>
      </c>
      <c r="F11879" s="145" t="s">
        <v>72</v>
      </c>
      <c r="G11879" s="143" t="s">
        <v>40</v>
      </c>
      <c r="H11879" s="145" t="s">
        <v>57</v>
      </c>
      <c r="I11879" s="156">
        <v>28.918642193496179</v>
      </c>
      <c r="J11879" s="143" t="s">
        <v>168</v>
      </c>
      <c r="K11879" s="147" t="s">
        <v>169</v>
      </c>
    </row>
    <row r="11880" spans="3:11" x14ac:dyDescent="0.25">
      <c r="C11880" s="142" t="s">
        <v>73</v>
      </c>
      <c r="D11880" s="143" t="s">
        <v>150</v>
      </c>
      <c r="E11880" s="146" t="s">
        <v>20</v>
      </c>
      <c r="F11880" s="145" t="s">
        <v>72</v>
      </c>
      <c r="G11880" s="143" t="s">
        <v>40</v>
      </c>
      <c r="H11880" s="145" t="s">
        <v>58</v>
      </c>
      <c r="I11880" s="156">
        <v>805.97409177420639</v>
      </c>
      <c r="J11880" s="143" t="s">
        <v>168</v>
      </c>
      <c r="K11880" s="147" t="s">
        <v>169</v>
      </c>
    </row>
    <row r="11881" spans="3:11" x14ac:dyDescent="0.25">
      <c r="C11881" s="142" t="s">
        <v>73</v>
      </c>
      <c r="D11881" s="143" t="s">
        <v>150</v>
      </c>
      <c r="E11881" s="146" t="s">
        <v>20</v>
      </c>
      <c r="F11881" s="145" t="s">
        <v>72</v>
      </c>
      <c r="G11881" s="143" t="s">
        <v>40</v>
      </c>
      <c r="H11881" s="145" t="s">
        <v>59</v>
      </c>
      <c r="I11881" s="156">
        <v>415.39962210329372</v>
      </c>
      <c r="J11881" s="143" t="s">
        <v>168</v>
      </c>
      <c r="K11881" s="147" t="s">
        <v>169</v>
      </c>
    </row>
    <row r="11882" spans="3:11" x14ac:dyDescent="0.25">
      <c r="C11882" s="142" t="s">
        <v>73</v>
      </c>
      <c r="D11882" s="143" t="s">
        <v>150</v>
      </c>
      <c r="E11882" s="146" t="s">
        <v>20</v>
      </c>
      <c r="F11882" s="145" t="s">
        <v>72</v>
      </c>
      <c r="G11882" s="143" t="s">
        <v>40</v>
      </c>
      <c r="H11882" s="145" t="s">
        <v>81</v>
      </c>
      <c r="I11882" s="156">
        <v>372.48270038255191</v>
      </c>
      <c r="J11882" s="143" t="s">
        <v>168</v>
      </c>
      <c r="K11882" s="147" t="s">
        <v>169</v>
      </c>
    </row>
    <row r="11883" spans="3:11" x14ac:dyDescent="0.25">
      <c r="C11883" s="142" t="s">
        <v>73</v>
      </c>
      <c r="D11883" s="143" t="s">
        <v>150</v>
      </c>
      <c r="E11883" s="146" t="s">
        <v>20</v>
      </c>
      <c r="F11883" s="145" t="s">
        <v>72</v>
      </c>
      <c r="G11883" s="143" t="s">
        <v>40</v>
      </c>
      <c r="H11883" s="145" t="s">
        <v>82</v>
      </c>
      <c r="I11883" s="156">
        <v>208.82975437380881</v>
      </c>
      <c r="J11883" s="143" t="s">
        <v>168</v>
      </c>
      <c r="K11883" s="147" t="s">
        <v>169</v>
      </c>
    </row>
    <row r="11884" spans="3:11" x14ac:dyDescent="0.25">
      <c r="C11884" s="142" t="s">
        <v>73</v>
      </c>
      <c r="D11884" s="143" t="s">
        <v>150</v>
      </c>
      <c r="E11884" s="146" t="s">
        <v>20</v>
      </c>
      <c r="F11884" s="145" t="s">
        <v>72</v>
      </c>
      <c r="G11884" s="143" t="s">
        <v>40</v>
      </c>
      <c r="H11884" s="145" t="s">
        <v>165</v>
      </c>
      <c r="I11884" s="156">
        <v>387.16202829462162</v>
      </c>
      <c r="J11884" s="143" t="s">
        <v>168</v>
      </c>
      <c r="K11884" s="147" t="s">
        <v>169</v>
      </c>
    </row>
    <row r="11885" spans="3:11" x14ac:dyDescent="0.25">
      <c r="C11885" s="142" t="s">
        <v>73</v>
      </c>
      <c r="D11885" s="143" t="s">
        <v>150</v>
      </c>
      <c r="E11885" s="146" t="s">
        <v>20</v>
      </c>
      <c r="F11885" s="145" t="s">
        <v>72</v>
      </c>
      <c r="G11885" s="143" t="s">
        <v>40</v>
      </c>
      <c r="H11885" s="145" t="s">
        <v>171</v>
      </c>
      <c r="I11885" s="156">
        <v>439.37347982946346</v>
      </c>
      <c r="J11885" s="143" t="s">
        <v>168</v>
      </c>
      <c r="K11885" s="147" t="s">
        <v>169</v>
      </c>
    </row>
    <row r="11886" spans="3:11" x14ac:dyDescent="0.25">
      <c r="C11886" s="142" t="s">
        <v>73</v>
      </c>
      <c r="D11886" s="143" t="s">
        <v>150</v>
      </c>
      <c r="E11886" s="146" t="s">
        <v>20</v>
      </c>
      <c r="F11886" s="145" t="s">
        <v>72</v>
      </c>
      <c r="G11886" s="143" t="s">
        <v>40</v>
      </c>
      <c r="H11886" s="145" t="s">
        <v>208</v>
      </c>
      <c r="I11886" s="156">
        <v>407.26897416745084</v>
      </c>
      <c r="J11886" s="143" t="s">
        <v>168</v>
      </c>
      <c r="K11886" s="147" t="s">
        <v>169</v>
      </c>
    </row>
    <row r="11887" spans="3:11" x14ac:dyDescent="0.25">
      <c r="C11887" s="142" t="s">
        <v>73</v>
      </c>
      <c r="D11887" s="143" t="s">
        <v>150</v>
      </c>
      <c r="E11887" s="146" t="s">
        <v>20</v>
      </c>
      <c r="F11887" s="145" t="s">
        <v>72</v>
      </c>
      <c r="G11887" s="143" t="s">
        <v>40</v>
      </c>
      <c r="H11887" s="145" t="s">
        <v>210</v>
      </c>
      <c r="I11887" s="156">
        <v>362.17223594795871</v>
      </c>
      <c r="J11887" s="143" t="s">
        <v>168</v>
      </c>
      <c r="K11887" s="147" t="s">
        <v>169</v>
      </c>
    </row>
    <row r="11888" spans="3:11" x14ac:dyDescent="0.25">
      <c r="C11888" s="142" t="s">
        <v>73</v>
      </c>
      <c r="D11888" s="143" t="s">
        <v>150</v>
      </c>
      <c r="E11888" s="146" t="s">
        <v>20</v>
      </c>
      <c r="F11888" s="145" t="s">
        <v>72</v>
      </c>
      <c r="G11888" s="143" t="s">
        <v>40</v>
      </c>
      <c r="H11888" s="145" t="s">
        <v>216</v>
      </c>
      <c r="I11888" s="156">
        <v>381.63390142834527</v>
      </c>
      <c r="J11888" s="143" t="s">
        <v>168</v>
      </c>
      <c r="K11888" s="147" t="s">
        <v>169</v>
      </c>
    </row>
    <row r="11889" spans="3:11" x14ac:dyDescent="0.25">
      <c r="C11889" s="142" t="s">
        <v>73</v>
      </c>
      <c r="D11889" s="143" t="s">
        <v>150</v>
      </c>
      <c r="E11889" s="146" t="s">
        <v>21</v>
      </c>
      <c r="F11889" s="145" t="s">
        <v>187</v>
      </c>
      <c r="G11889" s="143" t="s">
        <v>38</v>
      </c>
      <c r="H11889" s="145" t="s">
        <v>84</v>
      </c>
      <c r="I11889" s="156">
        <v>635.49245712598884</v>
      </c>
      <c r="J11889" s="143" t="s">
        <v>168</v>
      </c>
      <c r="K11889" s="147" t="s">
        <v>169</v>
      </c>
    </row>
    <row r="11890" spans="3:11" x14ac:dyDescent="0.25">
      <c r="C11890" s="142" t="s">
        <v>73</v>
      </c>
      <c r="D11890" s="143" t="s">
        <v>150</v>
      </c>
      <c r="E11890" s="146" t="s">
        <v>21</v>
      </c>
      <c r="F11890" s="145" t="s">
        <v>187</v>
      </c>
      <c r="G11890" s="143" t="s">
        <v>38</v>
      </c>
      <c r="H11890" s="145" t="s">
        <v>85</v>
      </c>
      <c r="I11890" s="156">
        <v>680.55821737612484</v>
      </c>
      <c r="J11890" s="143" t="s">
        <v>168</v>
      </c>
      <c r="K11890" s="147" t="s">
        <v>169</v>
      </c>
    </row>
    <row r="11891" spans="3:11" x14ac:dyDescent="0.25">
      <c r="C11891" s="142" t="s">
        <v>73</v>
      </c>
      <c r="D11891" s="143" t="s">
        <v>150</v>
      </c>
      <c r="E11891" s="146" t="s">
        <v>21</v>
      </c>
      <c r="F11891" s="145" t="s">
        <v>187</v>
      </c>
      <c r="G11891" s="143" t="s">
        <v>38</v>
      </c>
      <c r="H11891" s="145" t="s">
        <v>86</v>
      </c>
      <c r="I11891" s="156">
        <v>172.31051503926011</v>
      </c>
      <c r="J11891" s="143" t="s">
        <v>168</v>
      </c>
      <c r="K11891" s="147" t="s">
        <v>169</v>
      </c>
    </row>
    <row r="11892" spans="3:11" x14ac:dyDescent="0.25">
      <c r="C11892" s="142" t="s">
        <v>73</v>
      </c>
      <c r="D11892" s="143" t="s">
        <v>150</v>
      </c>
      <c r="E11892" s="146" t="s">
        <v>21</v>
      </c>
      <c r="F11892" s="145" t="s">
        <v>187</v>
      </c>
      <c r="G11892" s="143" t="s">
        <v>38</v>
      </c>
      <c r="H11892" s="145" t="s">
        <v>87</v>
      </c>
      <c r="I11892" s="156">
        <v>356.27168192629699</v>
      </c>
      <c r="J11892" s="143" t="s">
        <v>168</v>
      </c>
      <c r="K11892" s="147" t="s">
        <v>169</v>
      </c>
    </row>
    <row r="11893" spans="3:11" x14ac:dyDescent="0.25">
      <c r="C11893" s="142" t="s">
        <v>73</v>
      </c>
      <c r="D11893" s="143" t="s">
        <v>150</v>
      </c>
      <c r="E11893" s="146" t="s">
        <v>21</v>
      </c>
      <c r="F11893" s="145" t="s">
        <v>187</v>
      </c>
      <c r="G11893" s="143" t="s">
        <v>38</v>
      </c>
      <c r="H11893" s="145" t="s">
        <v>160</v>
      </c>
      <c r="I11893" s="156">
        <v>217.13479884037491</v>
      </c>
      <c r="J11893" s="143" t="s">
        <v>168</v>
      </c>
      <c r="K11893" s="147" t="s">
        <v>169</v>
      </c>
    </row>
    <row r="11894" spans="3:11" x14ac:dyDescent="0.25">
      <c r="C11894" s="142" t="s">
        <v>73</v>
      </c>
      <c r="D11894" s="143" t="s">
        <v>150</v>
      </c>
      <c r="E11894" s="146" t="s">
        <v>21</v>
      </c>
      <c r="F11894" s="145" t="s">
        <v>187</v>
      </c>
      <c r="G11894" s="143" t="s">
        <v>38</v>
      </c>
      <c r="H11894" s="145" t="s">
        <v>212</v>
      </c>
      <c r="I11894" s="156">
        <v>385.89336879153689</v>
      </c>
      <c r="J11894" s="143" t="s">
        <v>168</v>
      </c>
      <c r="K11894" s="147" t="s">
        <v>169</v>
      </c>
    </row>
    <row r="11895" spans="3:11" x14ac:dyDescent="0.25">
      <c r="C11895" s="142" t="s">
        <v>73</v>
      </c>
      <c r="D11895" s="143" t="s">
        <v>150</v>
      </c>
      <c r="E11895" s="146" t="s">
        <v>21</v>
      </c>
      <c r="F11895" s="145" t="s">
        <v>187</v>
      </c>
      <c r="G11895" s="143" t="s">
        <v>39</v>
      </c>
      <c r="H11895" s="145" t="s">
        <v>41</v>
      </c>
      <c r="I11895" s="156">
        <v>216.05053412972327</v>
      </c>
      <c r="J11895" s="143" t="s">
        <v>168</v>
      </c>
      <c r="K11895" s="147" t="s">
        <v>169</v>
      </c>
    </row>
    <row r="11896" spans="3:11" x14ac:dyDescent="0.25">
      <c r="C11896" s="142" t="s">
        <v>73</v>
      </c>
      <c r="D11896" s="143" t="s">
        <v>150</v>
      </c>
      <c r="E11896" s="146" t="s">
        <v>21</v>
      </c>
      <c r="F11896" s="145" t="s">
        <v>187</v>
      </c>
      <c r="G11896" s="143" t="s">
        <v>39</v>
      </c>
      <c r="H11896" s="145" t="s">
        <v>42</v>
      </c>
      <c r="I11896" s="156">
        <v>250.14288241075923</v>
      </c>
      <c r="J11896" s="143" t="s">
        <v>168</v>
      </c>
      <c r="K11896" s="147" t="s">
        <v>169</v>
      </c>
    </row>
    <row r="11897" spans="3:11" x14ac:dyDescent="0.25">
      <c r="C11897" s="142" t="s">
        <v>73</v>
      </c>
      <c r="D11897" s="143" t="s">
        <v>150</v>
      </c>
      <c r="E11897" s="146" t="s">
        <v>21</v>
      </c>
      <c r="F11897" s="145" t="s">
        <v>187</v>
      </c>
      <c r="G11897" s="143" t="s">
        <v>39</v>
      </c>
      <c r="H11897" s="145" t="s">
        <v>43</v>
      </c>
      <c r="I11897" s="156">
        <v>344.32774757653658</v>
      </c>
      <c r="J11897" s="143" t="s">
        <v>168</v>
      </c>
      <c r="K11897" s="147" t="s">
        <v>169</v>
      </c>
    </row>
    <row r="11898" spans="3:11" x14ac:dyDescent="0.25">
      <c r="C11898" s="142" t="s">
        <v>73</v>
      </c>
      <c r="D11898" s="143" t="s">
        <v>150</v>
      </c>
      <c r="E11898" s="146" t="s">
        <v>21</v>
      </c>
      <c r="F11898" s="145" t="s">
        <v>187</v>
      </c>
      <c r="G11898" s="143" t="s">
        <v>39</v>
      </c>
      <c r="H11898" s="145" t="s">
        <v>44</v>
      </c>
      <c r="I11898" s="156">
        <v>508.02964291246644</v>
      </c>
      <c r="J11898" s="143" t="s">
        <v>168</v>
      </c>
      <c r="K11898" s="147" t="s">
        <v>169</v>
      </c>
    </row>
    <row r="11899" spans="3:11" x14ac:dyDescent="0.25">
      <c r="C11899" s="142" t="s">
        <v>73</v>
      </c>
      <c r="D11899" s="143" t="s">
        <v>150</v>
      </c>
      <c r="E11899" s="146" t="s">
        <v>21</v>
      </c>
      <c r="F11899" s="145" t="s">
        <v>187</v>
      </c>
      <c r="G11899" s="143" t="s">
        <v>39</v>
      </c>
      <c r="H11899" s="145" t="s">
        <v>45</v>
      </c>
      <c r="I11899" s="156">
        <v>253.01951929633097</v>
      </c>
      <c r="J11899" s="143" t="s">
        <v>168</v>
      </c>
      <c r="K11899" s="147" t="s">
        <v>169</v>
      </c>
    </row>
    <row r="11900" spans="3:11" x14ac:dyDescent="0.25">
      <c r="C11900" s="142" t="s">
        <v>73</v>
      </c>
      <c r="D11900" s="143" t="s">
        <v>150</v>
      </c>
      <c r="E11900" s="146" t="s">
        <v>21</v>
      </c>
      <c r="F11900" s="145" t="s">
        <v>187</v>
      </c>
      <c r="G11900" s="143" t="s">
        <v>39</v>
      </c>
      <c r="H11900" s="145" t="s">
        <v>46</v>
      </c>
      <c r="I11900" s="156">
        <v>334.53629193578752</v>
      </c>
      <c r="J11900" s="143" t="s">
        <v>168</v>
      </c>
      <c r="K11900" s="147" t="s">
        <v>169</v>
      </c>
    </row>
    <row r="11901" spans="3:11" x14ac:dyDescent="0.25">
      <c r="C11901" s="142" t="s">
        <v>73</v>
      </c>
      <c r="D11901" s="143" t="s">
        <v>150</v>
      </c>
      <c r="E11901" s="146" t="s">
        <v>21</v>
      </c>
      <c r="F11901" s="145" t="s">
        <v>187</v>
      </c>
      <c r="G11901" s="143" t="s">
        <v>39</v>
      </c>
      <c r="H11901" s="145" t="s">
        <v>83</v>
      </c>
      <c r="I11901" s="156">
        <v>156.5622670073613</v>
      </c>
      <c r="J11901" s="143" t="s">
        <v>168</v>
      </c>
      <c r="K11901" s="147" t="s">
        <v>169</v>
      </c>
    </row>
    <row r="11902" spans="3:11" x14ac:dyDescent="0.25">
      <c r="C11902" s="142" t="s">
        <v>73</v>
      </c>
      <c r="D11902" s="143" t="s">
        <v>150</v>
      </c>
      <c r="E11902" s="146" t="s">
        <v>21</v>
      </c>
      <c r="F11902" s="145" t="s">
        <v>187</v>
      </c>
      <c r="G11902" s="143" t="s">
        <v>39</v>
      </c>
      <c r="H11902" s="145" t="s">
        <v>161</v>
      </c>
      <c r="I11902" s="156">
        <v>30.223330126663267</v>
      </c>
      <c r="J11902" s="143" t="s">
        <v>168</v>
      </c>
      <c r="K11902" s="147" t="s">
        <v>169</v>
      </c>
    </row>
    <row r="11903" spans="3:11" x14ac:dyDescent="0.25">
      <c r="C11903" s="142" t="s">
        <v>73</v>
      </c>
      <c r="D11903" s="143" t="s">
        <v>150</v>
      </c>
      <c r="E11903" s="146" t="s">
        <v>21</v>
      </c>
      <c r="F11903" s="145" t="s">
        <v>187</v>
      </c>
      <c r="G11903" s="143" t="s">
        <v>39</v>
      </c>
      <c r="H11903" s="145" t="s">
        <v>170</v>
      </c>
      <c r="I11903" s="156">
        <v>98.147381098702724</v>
      </c>
      <c r="J11903" s="143" t="s">
        <v>168</v>
      </c>
      <c r="K11903" s="147" t="s">
        <v>169</v>
      </c>
    </row>
    <row r="11904" spans="3:11" x14ac:dyDescent="0.25">
      <c r="C11904" s="142" t="s">
        <v>73</v>
      </c>
      <c r="D11904" s="143" t="s">
        <v>150</v>
      </c>
      <c r="E11904" s="146" t="s">
        <v>21</v>
      </c>
      <c r="F11904" s="145" t="s">
        <v>187</v>
      </c>
      <c r="G11904" s="143" t="s">
        <v>39</v>
      </c>
      <c r="H11904" s="145" t="s">
        <v>211</v>
      </c>
      <c r="I11904" s="156">
        <v>506.56322442719988</v>
      </c>
      <c r="J11904" s="143" t="s">
        <v>168</v>
      </c>
      <c r="K11904" s="147" t="s">
        <v>169</v>
      </c>
    </row>
    <row r="11905" spans="3:11" x14ac:dyDescent="0.25">
      <c r="C11905" s="142" t="s">
        <v>73</v>
      </c>
      <c r="D11905" s="143" t="s">
        <v>150</v>
      </c>
      <c r="E11905" s="146" t="s">
        <v>21</v>
      </c>
      <c r="F11905" s="145" t="s">
        <v>187</v>
      </c>
      <c r="G11905" s="143" t="s">
        <v>40</v>
      </c>
      <c r="H11905" s="145" t="s">
        <v>47</v>
      </c>
      <c r="I11905" s="156">
        <v>713.23465454364305</v>
      </c>
      <c r="J11905" s="143" t="s">
        <v>168</v>
      </c>
      <c r="K11905" s="147" t="s">
        <v>169</v>
      </c>
    </row>
    <row r="11906" spans="3:11" x14ac:dyDescent="0.25">
      <c r="C11906" s="142" t="s">
        <v>73</v>
      </c>
      <c r="D11906" s="143" t="s">
        <v>150</v>
      </c>
      <c r="E11906" s="146" t="s">
        <v>21</v>
      </c>
      <c r="F11906" s="145" t="s">
        <v>187</v>
      </c>
      <c r="G11906" s="143" t="s">
        <v>40</v>
      </c>
      <c r="H11906" s="145" t="s">
        <v>48</v>
      </c>
      <c r="I11906" s="156">
        <v>257.39698292149416</v>
      </c>
      <c r="J11906" s="143" t="s">
        <v>168</v>
      </c>
      <c r="K11906" s="147" t="s">
        <v>169</v>
      </c>
    </row>
    <row r="11907" spans="3:11" x14ac:dyDescent="0.25">
      <c r="C11907" s="142" t="s">
        <v>73</v>
      </c>
      <c r="D11907" s="143" t="s">
        <v>150</v>
      </c>
      <c r="E11907" s="146" t="s">
        <v>21</v>
      </c>
      <c r="F11907" s="145" t="s">
        <v>187</v>
      </c>
      <c r="G11907" s="143" t="s">
        <v>40</v>
      </c>
      <c r="H11907" s="145" t="s">
        <v>49</v>
      </c>
      <c r="I11907" s="156">
        <v>353.63594736249274</v>
      </c>
      <c r="J11907" s="143" t="s">
        <v>168</v>
      </c>
      <c r="K11907" s="147" t="s">
        <v>169</v>
      </c>
    </row>
    <row r="11908" spans="3:11" x14ac:dyDescent="0.25">
      <c r="C11908" s="142" t="s">
        <v>73</v>
      </c>
      <c r="D11908" s="143" t="s">
        <v>150</v>
      </c>
      <c r="E11908" s="146" t="s">
        <v>21</v>
      </c>
      <c r="F11908" s="145" t="s">
        <v>187</v>
      </c>
      <c r="G11908" s="143" t="s">
        <v>40</v>
      </c>
      <c r="H11908" s="145" t="s">
        <v>50</v>
      </c>
      <c r="I11908" s="156">
        <v>456.90310484249966</v>
      </c>
      <c r="J11908" s="143" t="s">
        <v>168</v>
      </c>
      <c r="K11908" s="147" t="s">
        <v>169</v>
      </c>
    </row>
    <row r="11909" spans="3:11" x14ac:dyDescent="0.25">
      <c r="C11909" s="142" t="s">
        <v>73</v>
      </c>
      <c r="D11909" s="143" t="s">
        <v>150</v>
      </c>
      <c r="E11909" s="146" t="s">
        <v>21</v>
      </c>
      <c r="F11909" s="145" t="s">
        <v>187</v>
      </c>
      <c r="G11909" s="143" t="s">
        <v>40</v>
      </c>
      <c r="H11909" s="145" t="s">
        <v>51</v>
      </c>
      <c r="I11909" s="156">
        <v>41.385160535975345</v>
      </c>
      <c r="J11909" s="143" t="s">
        <v>168</v>
      </c>
      <c r="K11909" s="147" t="s">
        <v>169</v>
      </c>
    </row>
    <row r="11910" spans="3:11" x14ac:dyDescent="0.25">
      <c r="C11910" s="142" t="s">
        <v>73</v>
      </c>
      <c r="D11910" s="143" t="s">
        <v>150</v>
      </c>
      <c r="E11910" s="146" t="s">
        <v>21</v>
      </c>
      <c r="F11910" s="145" t="s">
        <v>187</v>
      </c>
      <c r="G11910" s="143" t="s">
        <v>40</v>
      </c>
      <c r="H11910" s="145" t="s">
        <v>52</v>
      </c>
      <c r="I11910" s="156">
        <v>129.4640625355328</v>
      </c>
      <c r="J11910" s="143" t="s">
        <v>168</v>
      </c>
      <c r="K11910" s="147" t="s">
        <v>169</v>
      </c>
    </row>
    <row r="11911" spans="3:11" x14ac:dyDescent="0.25">
      <c r="C11911" s="142" t="s">
        <v>73</v>
      </c>
      <c r="D11911" s="143" t="s">
        <v>150</v>
      </c>
      <c r="E11911" s="146" t="s">
        <v>21</v>
      </c>
      <c r="F11911" s="145" t="s">
        <v>187</v>
      </c>
      <c r="G11911" s="143" t="s">
        <v>40</v>
      </c>
      <c r="H11911" s="145" t="s">
        <v>53</v>
      </c>
      <c r="I11911" s="156">
        <v>460.40744136300884</v>
      </c>
      <c r="J11911" s="143" t="s">
        <v>168</v>
      </c>
      <c r="K11911" s="147" t="s">
        <v>169</v>
      </c>
    </row>
    <row r="11912" spans="3:11" x14ac:dyDescent="0.25">
      <c r="C11912" s="142" t="s">
        <v>73</v>
      </c>
      <c r="D11912" s="143" t="s">
        <v>150</v>
      </c>
      <c r="E11912" s="146" t="s">
        <v>21</v>
      </c>
      <c r="F11912" s="145" t="s">
        <v>187</v>
      </c>
      <c r="G11912" s="143" t="s">
        <v>40</v>
      </c>
      <c r="H11912" s="145" t="s">
        <v>54</v>
      </c>
      <c r="I11912" s="156">
        <v>6.189513621916789</v>
      </c>
      <c r="J11912" s="143" t="s">
        <v>168</v>
      </c>
      <c r="K11912" s="147" t="s">
        <v>169</v>
      </c>
    </row>
    <row r="11913" spans="3:11" x14ac:dyDescent="0.25">
      <c r="C11913" s="142" t="s">
        <v>73</v>
      </c>
      <c r="D11913" s="143" t="s">
        <v>150</v>
      </c>
      <c r="E11913" s="146" t="s">
        <v>21</v>
      </c>
      <c r="F11913" s="145" t="s">
        <v>187</v>
      </c>
      <c r="G11913" s="143" t="s">
        <v>40</v>
      </c>
      <c r="H11913" s="145" t="s">
        <v>55</v>
      </c>
      <c r="I11913" s="156">
        <v>375.37264514376307</v>
      </c>
      <c r="J11913" s="143" t="s">
        <v>168</v>
      </c>
      <c r="K11913" s="147" t="s">
        <v>169</v>
      </c>
    </row>
    <row r="11914" spans="3:11" x14ac:dyDescent="0.25">
      <c r="C11914" s="142" t="s">
        <v>73</v>
      </c>
      <c r="D11914" s="143" t="s">
        <v>150</v>
      </c>
      <c r="E11914" s="146" t="s">
        <v>21</v>
      </c>
      <c r="F11914" s="145" t="s">
        <v>187</v>
      </c>
      <c r="G11914" s="143" t="s">
        <v>40</v>
      </c>
      <c r="H11914" s="145" t="s">
        <v>56</v>
      </c>
      <c r="I11914" s="156">
        <v>50.221457617850881</v>
      </c>
      <c r="J11914" s="143" t="s">
        <v>168</v>
      </c>
      <c r="K11914" s="147" t="s">
        <v>169</v>
      </c>
    </row>
    <row r="11915" spans="3:11" x14ac:dyDescent="0.25">
      <c r="C11915" s="142" t="s">
        <v>73</v>
      </c>
      <c r="D11915" s="143" t="s">
        <v>174</v>
      </c>
      <c r="E11915" s="146">
        <v>1</v>
      </c>
      <c r="F11915" s="145" t="s">
        <v>175</v>
      </c>
      <c r="G11915" s="143" t="s">
        <v>40</v>
      </c>
      <c r="H11915" s="145" t="s">
        <v>47</v>
      </c>
      <c r="I11915" s="156">
        <v>117.99832098981113</v>
      </c>
      <c r="J11915" s="143" t="s">
        <v>168</v>
      </c>
      <c r="K11915" s="147" t="s">
        <v>169</v>
      </c>
    </row>
    <row r="11916" spans="3:11" x14ac:dyDescent="0.25">
      <c r="C11916" s="142" t="s">
        <v>73</v>
      </c>
      <c r="D11916" s="143" t="s">
        <v>174</v>
      </c>
      <c r="E11916" s="146">
        <v>1</v>
      </c>
      <c r="F11916" s="145" t="s">
        <v>175</v>
      </c>
      <c r="G11916" s="143" t="s">
        <v>40</v>
      </c>
      <c r="H11916" s="145" t="s">
        <v>48</v>
      </c>
      <c r="I11916" s="156">
        <v>118.60442675683667</v>
      </c>
      <c r="J11916" s="143" t="s">
        <v>168</v>
      </c>
      <c r="K11916" s="147" t="s">
        <v>169</v>
      </c>
    </row>
    <row r="11917" spans="3:11" x14ac:dyDescent="0.25">
      <c r="C11917" s="142" t="s">
        <v>73</v>
      </c>
      <c r="D11917" s="143" t="s">
        <v>174</v>
      </c>
      <c r="E11917" s="146">
        <v>1</v>
      </c>
      <c r="F11917" s="145" t="s">
        <v>175</v>
      </c>
      <c r="G11917" s="143" t="s">
        <v>40</v>
      </c>
      <c r="H11917" s="145" t="s">
        <v>49</v>
      </c>
      <c r="I11917" s="156">
        <v>480.54714651985358</v>
      </c>
      <c r="J11917" s="143" t="s">
        <v>168</v>
      </c>
      <c r="K11917" s="147" t="s">
        <v>169</v>
      </c>
    </row>
    <row r="11918" spans="3:11" x14ac:dyDescent="0.25">
      <c r="C11918" s="142" t="s">
        <v>73</v>
      </c>
      <c r="D11918" s="143" t="s">
        <v>174</v>
      </c>
      <c r="E11918" s="146">
        <v>1</v>
      </c>
      <c r="F11918" s="145" t="s">
        <v>175</v>
      </c>
      <c r="G11918" s="143" t="s">
        <v>40</v>
      </c>
      <c r="H11918" s="145" t="s">
        <v>50</v>
      </c>
      <c r="I11918" s="156">
        <v>379.57657001669514</v>
      </c>
      <c r="J11918" s="143" t="s">
        <v>168</v>
      </c>
      <c r="K11918" s="147" t="s">
        <v>169</v>
      </c>
    </row>
    <row r="11919" spans="3:11" x14ac:dyDescent="0.25">
      <c r="C11919" s="142" t="s">
        <v>73</v>
      </c>
      <c r="D11919" s="143" t="s">
        <v>174</v>
      </c>
      <c r="E11919" s="146">
        <v>1</v>
      </c>
      <c r="F11919" s="145" t="s">
        <v>175</v>
      </c>
      <c r="G11919" s="143" t="s">
        <v>40</v>
      </c>
      <c r="H11919" s="145" t="s">
        <v>51</v>
      </c>
      <c r="I11919" s="156">
        <v>486.0394074329098</v>
      </c>
      <c r="J11919" s="143" t="s">
        <v>168</v>
      </c>
      <c r="K11919" s="147" t="s">
        <v>169</v>
      </c>
    </row>
    <row r="11920" spans="3:11" x14ac:dyDescent="0.25">
      <c r="C11920" s="142" t="s">
        <v>73</v>
      </c>
      <c r="D11920" s="143" t="s">
        <v>174</v>
      </c>
      <c r="E11920" s="146">
        <v>1</v>
      </c>
      <c r="F11920" s="145" t="s">
        <v>175</v>
      </c>
      <c r="G11920" s="143" t="s">
        <v>40</v>
      </c>
      <c r="H11920" s="145" t="s">
        <v>52</v>
      </c>
      <c r="I11920" s="156">
        <v>636.03451682730213</v>
      </c>
      <c r="J11920" s="143" t="s">
        <v>168</v>
      </c>
      <c r="K11920" s="147" t="s">
        <v>169</v>
      </c>
    </row>
    <row r="11921" spans="3:11" x14ac:dyDescent="0.25">
      <c r="C11921" s="142" t="s">
        <v>73</v>
      </c>
      <c r="D11921" s="143" t="s">
        <v>174</v>
      </c>
      <c r="E11921" s="146">
        <v>1</v>
      </c>
      <c r="F11921" s="145" t="s">
        <v>175</v>
      </c>
      <c r="G11921" s="143" t="s">
        <v>40</v>
      </c>
      <c r="H11921" s="145" t="s">
        <v>53</v>
      </c>
      <c r="I11921" s="156">
        <v>786.78882143947135</v>
      </c>
      <c r="J11921" s="143" t="s">
        <v>168</v>
      </c>
      <c r="K11921" s="147" t="s">
        <v>169</v>
      </c>
    </row>
    <row r="11922" spans="3:11" x14ac:dyDescent="0.25">
      <c r="C11922" s="142" t="s">
        <v>73</v>
      </c>
      <c r="D11922" s="143" t="s">
        <v>174</v>
      </c>
      <c r="E11922" s="146">
        <v>1</v>
      </c>
      <c r="F11922" s="145" t="s">
        <v>175</v>
      </c>
      <c r="G11922" s="143" t="s">
        <v>40</v>
      </c>
      <c r="H11922" s="145" t="s">
        <v>54</v>
      </c>
      <c r="I11922" s="156">
        <v>447.81043986510656</v>
      </c>
      <c r="J11922" s="143" t="s">
        <v>168</v>
      </c>
      <c r="K11922" s="147" t="s">
        <v>169</v>
      </c>
    </row>
    <row r="11923" spans="3:11" x14ac:dyDescent="0.25">
      <c r="C11923" s="142" t="s">
        <v>73</v>
      </c>
      <c r="D11923" s="143" t="s">
        <v>174</v>
      </c>
      <c r="E11923" s="146">
        <v>1</v>
      </c>
      <c r="F11923" s="145" t="s">
        <v>175</v>
      </c>
      <c r="G11923" s="143" t="s">
        <v>40</v>
      </c>
      <c r="H11923" s="145" t="s">
        <v>55</v>
      </c>
      <c r="I11923" s="156">
        <v>141.0959553798406</v>
      </c>
      <c r="J11923" s="143" t="s">
        <v>168</v>
      </c>
      <c r="K11923" s="147" t="s">
        <v>169</v>
      </c>
    </row>
    <row r="11924" spans="3:11" x14ac:dyDescent="0.25">
      <c r="C11924" s="142" t="s">
        <v>73</v>
      </c>
      <c r="D11924" s="143" t="s">
        <v>174</v>
      </c>
      <c r="E11924" s="146">
        <v>1</v>
      </c>
      <c r="F11924" s="145" t="s">
        <v>175</v>
      </c>
      <c r="G11924" s="143" t="s">
        <v>40</v>
      </c>
      <c r="H11924" s="145" t="s">
        <v>56</v>
      </c>
      <c r="I11924" s="156">
        <v>437.66295237980671</v>
      </c>
      <c r="J11924" s="143" t="s">
        <v>168</v>
      </c>
      <c r="K11924" s="147" t="s">
        <v>169</v>
      </c>
    </row>
    <row r="11925" spans="3:11" x14ac:dyDescent="0.25">
      <c r="C11925" s="142" t="s">
        <v>73</v>
      </c>
      <c r="D11925" s="143" t="s">
        <v>174</v>
      </c>
      <c r="E11925" s="146">
        <v>1</v>
      </c>
      <c r="F11925" s="145" t="s">
        <v>175</v>
      </c>
      <c r="G11925" s="143" t="s">
        <v>40</v>
      </c>
      <c r="H11925" s="145" t="s">
        <v>57</v>
      </c>
      <c r="I11925" s="156">
        <v>202.83004641132661</v>
      </c>
      <c r="J11925" s="143" t="s">
        <v>168</v>
      </c>
      <c r="K11925" s="147" t="s">
        <v>169</v>
      </c>
    </row>
    <row r="11926" spans="3:11" x14ac:dyDescent="0.25">
      <c r="C11926" s="142" t="s">
        <v>73</v>
      </c>
      <c r="D11926" s="143" t="s">
        <v>174</v>
      </c>
      <c r="E11926" s="146">
        <v>1</v>
      </c>
      <c r="F11926" s="145" t="s">
        <v>175</v>
      </c>
      <c r="G11926" s="143" t="s">
        <v>40</v>
      </c>
      <c r="H11926" s="145" t="s">
        <v>58</v>
      </c>
      <c r="I11926" s="156">
        <v>590.46966150394474</v>
      </c>
      <c r="J11926" s="143" t="s">
        <v>168</v>
      </c>
      <c r="K11926" s="147" t="s">
        <v>169</v>
      </c>
    </row>
    <row r="11927" spans="3:11" x14ac:dyDescent="0.25">
      <c r="C11927" s="142" t="s">
        <v>73</v>
      </c>
      <c r="D11927" s="143" t="s">
        <v>174</v>
      </c>
      <c r="E11927" s="146">
        <v>1</v>
      </c>
      <c r="F11927" s="145" t="s">
        <v>175</v>
      </c>
      <c r="G11927" s="143" t="s">
        <v>40</v>
      </c>
      <c r="H11927" s="145" t="s">
        <v>59</v>
      </c>
      <c r="I11927" s="156">
        <v>267.39255664618941</v>
      </c>
      <c r="J11927" s="143" t="s">
        <v>168</v>
      </c>
      <c r="K11927" s="147" t="s">
        <v>169</v>
      </c>
    </row>
    <row r="11928" spans="3:11" x14ac:dyDescent="0.25">
      <c r="C11928" s="142" t="s">
        <v>73</v>
      </c>
      <c r="D11928" s="143" t="s">
        <v>174</v>
      </c>
      <c r="E11928" s="146">
        <v>1</v>
      </c>
      <c r="F11928" s="145" t="s">
        <v>175</v>
      </c>
      <c r="G11928" s="143" t="s">
        <v>40</v>
      </c>
      <c r="H11928" s="145" t="s">
        <v>81</v>
      </c>
      <c r="I11928" s="156">
        <v>320.97657420671339</v>
      </c>
      <c r="J11928" s="143" t="s">
        <v>168</v>
      </c>
      <c r="K11928" s="147" t="s">
        <v>169</v>
      </c>
    </row>
    <row r="11929" spans="3:11" x14ac:dyDescent="0.25">
      <c r="C11929" s="142" t="s">
        <v>73</v>
      </c>
      <c r="D11929" s="143" t="s">
        <v>174</v>
      </c>
      <c r="E11929" s="146">
        <v>1</v>
      </c>
      <c r="F11929" s="145" t="s">
        <v>175</v>
      </c>
      <c r="G11929" s="143" t="s">
        <v>40</v>
      </c>
      <c r="H11929" s="145" t="s">
        <v>82</v>
      </c>
      <c r="I11929" s="156">
        <v>220.86987123023076</v>
      </c>
      <c r="J11929" s="143" t="s">
        <v>168</v>
      </c>
      <c r="K11929" s="147" t="s">
        <v>169</v>
      </c>
    </row>
    <row r="11930" spans="3:11" x14ac:dyDescent="0.25">
      <c r="C11930" s="142" t="s">
        <v>73</v>
      </c>
      <c r="D11930" s="143" t="s">
        <v>174</v>
      </c>
      <c r="E11930" s="146">
        <v>1</v>
      </c>
      <c r="F11930" s="145" t="s">
        <v>175</v>
      </c>
      <c r="G11930" s="143" t="s">
        <v>40</v>
      </c>
      <c r="H11930" s="145" t="s">
        <v>165</v>
      </c>
      <c r="I11930" s="156">
        <v>53.479842924972793</v>
      </c>
      <c r="J11930" s="143" t="s">
        <v>168</v>
      </c>
      <c r="K11930" s="147" t="s">
        <v>169</v>
      </c>
    </row>
    <row r="11931" spans="3:11" x14ac:dyDescent="0.25">
      <c r="C11931" s="142" t="s">
        <v>73</v>
      </c>
      <c r="D11931" s="143" t="s">
        <v>174</v>
      </c>
      <c r="E11931" s="146">
        <v>1</v>
      </c>
      <c r="F11931" s="145" t="s">
        <v>175</v>
      </c>
      <c r="G11931" s="143" t="s">
        <v>40</v>
      </c>
      <c r="H11931" s="145" t="s">
        <v>171</v>
      </c>
      <c r="I11931" s="156">
        <v>375.89472426606653</v>
      </c>
      <c r="J11931" s="143" t="s">
        <v>168</v>
      </c>
      <c r="K11931" s="147" t="s">
        <v>169</v>
      </c>
    </row>
    <row r="11932" spans="3:11" x14ac:dyDescent="0.25">
      <c r="C11932" s="142" t="s">
        <v>73</v>
      </c>
      <c r="D11932" s="143" t="s">
        <v>174</v>
      </c>
      <c r="E11932" s="146">
        <v>1</v>
      </c>
      <c r="F11932" s="145" t="s">
        <v>175</v>
      </c>
      <c r="G11932" s="143" t="s">
        <v>40</v>
      </c>
      <c r="H11932" s="145" t="s">
        <v>208</v>
      </c>
      <c r="I11932" s="156">
        <v>789.71802777454377</v>
      </c>
      <c r="J11932" s="143" t="s">
        <v>168</v>
      </c>
      <c r="K11932" s="147" t="s">
        <v>169</v>
      </c>
    </row>
    <row r="11933" spans="3:11" x14ac:dyDescent="0.25">
      <c r="C11933" s="142" t="s">
        <v>73</v>
      </c>
      <c r="D11933" s="143" t="s">
        <v>174</v>
      </c>
      <c r="E11933" s="146">
        <v>1</v>
      </c>
      <c r="F11933" s="145" t="s">
        <v>175</v>
      </c>
      <c r="G11933" s="143" t="s">
        <v>40</v>
      </c>
      <c r="H11933" s="145" t="s">
        <v>210</v>
      </c>
      <c r="I11933" s="156">
        <v>296.58504306571967</v>
      </c>
      <c r="J11933" s="143" t="s">
        <v>168</v>
      </c>
      <c r="K11933" s="147" t="s">
        <v>169</v>
      </c>
    </row>
    <row r="11934" spans="3:11" x14ac:dyDescent="0.25">
      <c r="C11934" s="142" t="s">
        <v>73</v>
      </c>
      <c r="D11934" s="143" t="s">
        <v>174</v>
      </c>
      <c r="E11934" s="146">
        <v>1</v>
      </c>
      <c r="F11934" s="145" t="s">
        <v>175</v>
      </c>
      <c r="G11934" s="143" t="s">
        <v>40</v>
      </c>
      <c r="H11934" s="145" t="s">
        <v>216</v>
      </c>
      <c r="I11934" s="156">
        <v>244.92177246687365</v>
      </c>
      <c r="J11934" s="143" t="s">
        <v>168</v>
      </c>
      <c r="K11934" s="147" t="s">
        <v>169</v>
      </c>
    </row>
    <row r="11935" spans="3:11" x14ac:dyDescent="0.25">
      <c r="C11935" s="142" t="s">
        <v>73</v>
      </c>
      <c r="D11935" s="143" t="s">
        <v>174</v>
      </c>
      <c r="E11935" s="146">
        <v>2</v>
      </c>
      <c r="F11935" s="145" t="s">
        <v>176</v>
      </c>
      <c r="G11935" s="143" t="s">
        <v>38</v>
      </c>
      <c r="H11935" s="145" t="s">
        <v>84</v>
      </c>
      <c r="I11935" s="156">
        <v>186.12929036144837</v>
      </c>
      <c r="J11935" s="143" t="s">
        <v>168</v>
      </c>
      <c r="K11935" s="147" t="s">
        <v>169</v>
      </c>
    </row>
    <row r="11936" spans="3:11" x14ac:dyDescent="0.25">
      <c r="C11936" s="142" t="s">
        <v>73</v>
      </c>
      <c r="D11936" s="143" t="s">
        <v>174</v>
      </c>
      <c r="E11936" s="146">
        <v>2</v>
      </c>
      <c r="F11936" s="145" t="s">
        <v>176</v>
      </c>
      <c r="G11936" s="143" t="s">
        <v>38</v>
      </c>
      <c r="H11936" s="145" t="s">
        <v>85</v>
      </c>
      <c r="I11936" s="156">
        <v>211.80387053373138</v>
      </c>
      <c r="J11936" s="143" t="s">
        <v>168</v>
      </c>
      <c r="K11936" s="147" t="s">
        <v>169</v>
      </c>
    </row>
    <row r="11937" spans="3:11" x14ac:dyDescent="0.25">
      <c r="C11937" s="142" t="s">
        <v>73</v>
      </c>
      <c r="D11937" s="143" t="s">
        <v>174</v>
      </c>
      <c r="E11937" s="146">
        <v>2</v>
      </c>
      <c r="F11937" s="145" t="s">
        <v>176</v>
      </c>
      <c r="G11937" s="143" t="s">
        <v>38</v>
      </c>
      <c r="H11937" s="145" t="s">
        <v>86</v>
      </c>
      <c r="I11937" s="156">
        <v>555.92349174123569</v>
      </c>
      <c r="J11937" s="143" t="s">
        <v>168</v>
      </c>
      <c r="K11937" s="147" t="s">
        <v>169</v>
      </c>
    </row>
    <row r="11938" spans="3:11" x14ac:dyDescent="0.25">
      <c r="C11938" s="142" t="s">
        <v>73</v>
      </c>
      <c r="D11938" s="143" t="s">
        <v>174</v>
      </c>
      <c r="E11938" s="146">
        <v>2</v>
      </c>
      <c r="F11938" s="145" t="s">
        <v>176</v>
      </c>
      <c r="G11938" s="143" t="s">
        <v>38</v>
      </c>
      <c r="H11938" s="145" t="s">
        <v>87</v>
      </c>
      <c r="I11938" s="156">
        <v>568.86166050581073</v>
      </c>
      <c r="J11938" s="143" t="s">
        <v>168</v>
      </c>
      <c r="K11938" s="147" t="s">
        <v>169</v>
      </c>
    </row>
    <row r="11939" spans="3:11" x14ac:dyDescent="0.25">
      <c r="C11939" s="142" t="s">
        <v>73</v>
      </c>
      <c r="D11939" s="143" t="s">
        <v>174</v>
      </c>
      <c r="E11939" s="146">
        <v>2</v>
      </c>
      <c r="F11939" s="145" t="s">
        <v>176</v>
      </c>
      <c r="G11939" s="143" t="s">
        <v>38</v>
      </c>
      <c r="H11939" s="145" t="s">
        <v>160</v>
      </c>
      <c r="I11939" s="156">
        <v>363.48079565967134</v>
      </c>
      <c r="J11939" s="143" t="s">
        <v>168</v>
      </c>
      <c r="K11939" s="147" t="s">
        <v>169</v>
      </c>
    </row>
    <row r="11940" spans="3:11" x14ac:dyDescent="0.25">
      <c r="C11940" s="142" t="s">
        <v>73</v>
      </c>
      <c r="D11940" s="143" t="s">
        <v>174</v>
      </c>
      <c r="E11940" s="146">
        <v>2</v>
      </c>
      <c r="F11940" s="145" t="s">
        <v>176</v>
      </c>
      <c r="G11940" s="143" t="s">
        <v>38</v>
      </c>
      <c r="H11940" s="145" t="s">
        <v>212</v>
      </c>
      <c r="I11940" s="156">
        <v>185.08813648212387</v>
      </c>
      <c r="J11940" s="143" t="s">
        <v>168</v>
      </c>
      <c r="K11940" s="147" t="s">
        <v>169</v>
      </c>
    </row>
    <row r="11941" spans="3:11" x14ac:dyDescent="0.25">
      <c r="C11941" s="142" t="s">
        <v>73</v>
      </c>
      <c r="D11941" s="143" t="s">
        <v>174</v>
      </c>
      <c r="E11941" s="146">
        <v>2</v>
      </c>
      <c r="F11941" s="145" t="s">
        <v>176</v>
      </c>
      <c r="G11941" s="143" t="s">
        <v>39</v>
      </c>
      <c r="H11941" s="145" t="s">
        <v>41</v>
      </c>
      <c r="I11941" s="156">
        <v>176.0209040229324</v>
      </c>
      <c r="J11941" s="143" t="s">
        <v>168</v>
      </c>
      <c r="K11941" s="147" t="s">
        <v>169</v>
      </c>
    </row>
    <row r="11942" spans="3:11" x14ac:dyDescent="0.25">
      <c r="C11942" s="142" t="s">
        <v>73</v>
      </c>
      <c r="D11942" s="143" t="s">
        <v>174</v>
      </c>
      <c r="E11942" s="146">
        <v>2</v>
      </c>
      <c r="F11942" s="145" t="s">
        <v>176</v>
      </c>
      <c r="G11942" s="143" t="s">
        <v>39</v>
      </c>
      <c r="H11942" s="145" t="s">
        <v>42</v>
      </c>
      <c r="I11942" s="156">
        <v>180.24625313157034</v>
      </c>
      <c r="J11942" s="143" t="s">
        <v>168</v>
      </c>
      <c r="K11942" s="147" t="s">
        <v>169</v>
      </c>
    </row>
    <row r="11943" spans="3:11" x14ac:dyDescent="0.25">
      <c r="C11943" s="142" t="s">
        <v>73</v>
      </c>
      <c r="D11943" s="143" t="s">
        <v>174</v>
      </c>
      <c r="E11943" s="146">
        <v>2</v>
      </c>
      <c r="F11943" s="145" t="s">
        <v>176</v>
      </c>
      <c r="G11943" s="143" t="s">
        <v>39</v>
      </c>
      <c r="H11943" s="145" t="s">
        <v>43</v>
      </c>
      <c r="I11943" s="156">
        <v>373.12184259223847</v>
      </c>
      <c r="J11943" s="143" t="s">
        <v>168</v>
      </c>
      <c r="K11943" s="147" t="s">
        <v>169</v>
      </c>
    </row>
    <row r="11944" spans="3:11" x14ac:dyDescent="0.25">
      <c r="C11944" s="142" t="s">
        <v>73</v>
      </c>
      <c r="D11944" s="143" t="s">
        <v>174</v>
      </c>
      <c r="E11944" s="146">
        <v>2</v>
      </c>
      <c r="F11944" s="145" t="s">
        <v>176</v>
      </c>
      <c r="G11944" s="143" t="s">
        <v>39</v>
      </c>
      <c r="H11944" s="145" t="s">
        <v>44</v>
      </c>
      <c r="I11944" s="156">
        <v>875.74309684801847</v>
      </c>
      <c r="J11944" s="143" t="s">
        <v>168</v>
      </c>
      <c r="K11944" s="147" t="s">
        <v>169</v>
      </c>
    </row>
    <row r="11945" spans="3:11" x14ac:dyDescent="0.25">
      <c r="C11945" s="142" t="s">
        <v>73</v>
      </c>
      <c r="D11945" s="143" t="s">
        <v>174</v>
      </c>
      <c r="E11945" s="146">
        <v>2</v>
      </c>
      <c r="F11945" s="145" t="s">
        <v>176</v>
      </c>
      <c r="G11945" s="143" t="s">
        <v>39</v>
      </c>
      <c r="H11945" s="145" t="s">
        <v>45</v>
      </c>
      <c r="I11945" s="156">
        <v>119.91622255336894</v>
      </c>
      <c r="J11945" s="143" t="s">
        <v>168</v>
      </c>
      <c r="K11945" s="147" t="s">
        <v>169</v>
      </c>
    </row>
    <row r="11946" spans="3:11" x14ac:dyDescent="0.25">
      <c r="C11946" s="142" t="s">
        <v>73</v>
      </c>
      <c r="D11946" s="143" t="s">
        <v>174</v>
      </c>
      <c r="E11946" s="146">
        <v>2</v>
      </c>
      <c r="F11946" s="145" t="s">
        <v>176</v>
      </c>
      <c r="G11946" s="143" t="s">
        <v>39</v>
      </c>
      <c r="H11946" s="145" t="s">
        <v>46</v>
      </c>
      <c r="I11946" s="156">
        <v>274.84820817083431</v>
      </c>
      <c r="J11946" s="143" t="s">
        <v>168</v>
      </c>
      <c r="K11946" s="147" t="s">
        <v>169</v>
      </c>
    </row>
    <row r="11947" spans="3:11" x14ac:dyDescent="0.25">
      <c r="C11947" s="142" t="s">
        <v>73</v>
      </c>
      <c r="D11947" s="143" t="s">
        <v>174</v>
      </c>
      <c r="E11947" s="146">
        <v>2</v>
      </c>
      <c r="F11947" s="145" t="s">
        <v>176</v>
      </c>
      <c r="G11947" s="143" t="s">
        <v>39</v>
      </c>
      <c r="H11947" s="145" t="s">
        <v>83</v>
      </c>
      <c r="I11947" s="156">
        <v>376.79372824139921</v>
      </c>
      <c r="J11947" s="143" t="s">
        <v>168</v>
      </c>
      <c r="K11947" s="147" t="s">
        <v>169</v>
      </c>
    </row>
    <row r="11948" spans="3:11" x14ac:dyDescent="0.25">
      <c r="C11948" s="142" t="s">
        <v>73</v>
      </c>
      <c r="D11948" s="143" t="s">
        <v>174</v>
      </c>
      <c r="E11948" s="146">
        <v>2</v>
      </c>
      <c r="F11948" s="145" t="s">
        <v>176</v>
      </c>
      <c r="G11948" s="143" t="s">
        <v>39</v>
      </c>
      <c r="H11948" s="145" t="s">
        <v>161</v>
      </c>
      <c r="I11948" s="156">
        <v>381.29978592662184</v>
      </c>
      <c r="J11948" s="143" t="s">
        <v>168</v>
      </c>
      <c r="K11948" s="147" t="s">
        <v>169</v>
      </c>
    </row>
    <row r="11949" spans="3:11" x14ac:dyDescent="0.25">
      <c r="C11949" s="142" t="s">
        <v>73</v>
      </c>
      <c r="D11949" s="143" t="s">
        <v>174</v>
      </c>
      <c r="E11949" s="146">
        <v>2</v>
      </c>
      <c r="F11949" s="145" t="s">
        <v>176</v>
      </c>
      <c r="G11949" s="143" t="s">
        <v>39</v>
      </c>
      <c r="H11949" s="145" t="s">
        <v>170</v>
      </c>
      <c r="I11949" s="156">
        <v>157.08327689244481</v>
      </c>
      <c r="J11949" s="143" t="s">
        <v>168</v>
      </c>
      <c r="K11949" s="147" t="s">
        <v>169</v>
      </c>
    </row>
    <row r="11950" spans="3:11" x14ac:dyDescent="0.25">
      <c r="C11950" s="142" t="s">
        <v>73</v>
      </c>
      <c r="D11950" s="143" t="s">
        <v>174</v>
      </c>
      <c r="E11950" s="146">
        <v>2</v>
      </c>
      <c r="F11950" s="145" t="s">
        <v>176</v>
      </c>
      <c r="G11950" s="143" t="s">
        <v>39</v>
      </c>
      <c r="H11950" s="145" t="s">
        <v>211</v>
      </c>
      <c r="I11950" s="156">
        <v>17.102630281851308</v>
      </c>
      <c r="J11950" s="143" t="s">
        <v>168</v>
      </c>
      <c r="K11950" s="147" t="s">
        <v>169</v>
      </c>
    </row>
    <row r="11951" spans="3:11" x14ac:dyDescent="0.25">
      <c r="C11951" s="142" t="s">
        <v>73</v>
      </c>
      <c r="D11951" s="143" t="s">
        <v>174</v>
      </c>
      <c r="E11951" s="146">
        <v>2</v>
      </c>
      <c r="F11951" s="145" t="s">
        <v>176</v>
      </c>
      <c r="G11951" s="143" t="s">
        <v>40</v>
      </c>
      <c r="H11951" s="145" t="s">
        <v>47</v>
      </c>
      <c r="I11951" s="156">
        <v>345.91777245979762</v>
      </c>
      <c r="J11951" s="143" t="s">
        <v>168</v>
      </c>
      <c r="K11951" s="147" t="s">
        <v>169</v>
      </c>
    </row>
    <row r="11952" spans="3:11" x14ac:dyDescent="0.25">
      <c r="C11952" s="142" t="s">
        <v>73</v>
      </c>
      <c r="D11952" s="143" t="s">
        <v>174</v>
      </c>
      <c r="E11952" s="146">
        <v>2</v>
      </c>
      <c r="F11952" s="145" t="s">
        <v>176</v>
      </c>
      <c r="G11952" s="143" t="s">
        <v>40</v>
      </c>
      <c r="H11952" s="145" t="s">
        <v>48</v>
      </c>
      <c r="I11952" s="156">
        <v>712.83911246249374</v>
      </c>
      <c r="J11952" s="143" t="s">
        <v>168</v>
      </c>
      <c r="K11952" s="147" t="s">
        <v>169</v>
      </c>
    </row>
    <row r="11953" spans="3:11" x14ac:dyDescent="0.25">
      <c r="C11953" s="142" t="s">
        <v>73</v>
      </c>
      <c r="D11953" s="143" t="s">
        <v>174</v>
      </c>
      <c r="E11953" s="146">
        <v>2</v>
      </c>
      <c r="F11953" s="145" t="s">
        <v>176</v>
      </c>
      <c r="G11953" s="143" t="s">
        <v>40</v>
      </c>
      <c r="H11953" s="145" t="s">
        <v>49</v>
      </c>
      <c r="I11953" s="156">
        <v>292.29916786904892</v>
      </c>
      <c r="J11953" s="143" t="s">
        <v>168</v>
      </c>
      <c r="K11953" s="147" t="s">
        <v>169</v>
      </c>
    </row>
    <row r="11954" spans="3:11" x14ac:dyDescent="0.25">
      <c r="C11954" s="142" t="s">
        <v>73</v>
      </c>
      <c r="D11954" s="143" t="s">
        <v>174</v>
      </c>
      <c r="E11954" s="146">
        <v>2</v>
      </c>
      <c r="F11954" s="145" t="s">
        <v>176</v>
      </c>
      <c r="G11954" s="143" t="s">
        <v>40</v>
      </c>
      <c r="H11954" s="145" t="s">
        <v>50</v>
      </c>
      <c r="I11954" s="156">
        <v>40.283844087774789</v>
      </c>
      <c r="J11954" s="143" t="s">
        <v>168</v>
      </c>
      <c r="K11954" s="147" t="s">
        <v>169</v>
      </c>
    </row>
    <row r="11955" spans="3:11" x14ac:dyDescent="0.25">
      <c r="C11955" s="142" t="s">
        <v>73</v>
      </c>
      <c r="D11955" s="143" t="s">
        <v>174</v>
      </c>
      <c r="E11955" s="146">
        <v>2</v>
      </c>
      <c r="F11955" s="145" t="s">
        <v>176</v>
      </c>
      <c r="G11955" s="143" t="s">
        <v>40</v>
      </c>
      <c r="H11955" s="145" t="s">
        <v>51</v>
      </c>
      <c r="I11955" s="156">
        <v>361.32032795489761</v>
      </c>
      <c r="J11955" s="143" t="s">
        <v>168</v>
      </c>
      <c r="K11955" s="147" t="s">
        <v>169</v>
      </c>
    </row>
    <row r="11956" spans="3:11" x14ac:dyDescent="0.25">
      <c r="C11956" s="142" t="s">
        <v>73</v>
      </c>
      <c r="D11956" s="143" t="s">
        <v>174</v>
      </c>
      <c r="E11956" s="146">
        <v>2</v>
      </c>
      <c r="F11956" s="145" t="s">
        <v>176</v>
      </c>
      <c r="G11956" s="143" t="s">
        <v>40</v>
      </c>
      <c r="H11956" s="145" t="s">
        <v>52</v>
      </c>
      <c r="I11956" s="156">
        <v>13.540254508434497</v>
      </c>
      <c r="J11956" s="143" t="s">
        <v>168</v>
      </c>
      <c r="K11956" s="147" t="s">
        <v>169</v>
      </c>
    </row>
    <row r="11957" spans="3:11" x14ac:dyDescent="0.25">
      <c r="C11957" s="142" t="s">
        <v>73</v>
      </c>
      <c r="D11957" s="143" t="s">
        <v>174</v>
      </c>
      <c r="E11957" s="146">
        <v>2</v>
      </c>
      <c r="F11957" s="145" t="s">
        <v>176</v>
      </c>
      <c r="G11957" s="143" t="s">
        <v>40</v>
      </c>
      <c r="H11957" s="145" t="s">
        <v>53</v>
      </c>
      <c r="I11957" s="156">
        <v>210.08760223395973</v>
      </c>
      <c r="J11957" s="143" t="s">
        <v>168</v>
      </c>
      <c r="K11957" s="147" t="s">
        <v>169</v>
      </c>
    </row>
    <row r="11958" spans="3:11" x14ac:dyDescent="0.25">
      <c r="C11958" s="142" t="s">
        <v>73</v>
      </c>
      <c r="D11958" s="143" t="s">
        <v>174</v>
      </c>
      <c r="E11958" s="146">
        <v>2</v>
      </c>
      <c r="F11958" s="145" t="s">
        <v>176</v>
      </c>
      <c r="G11958" s="143" t="s">
        <v>40</v>
      </c>
      <c r="H11958" s="145" t="s">
        <v>54</v>
      </c>
      <c r="I11958" s="156">
        <v>229.93510908584426</v>
      </c>
      <c r="J11958" s="143" t="s">
        <v>168</v>
      </c>
      <c r="K11958" s="147" t="s">
        <v>169</v>
      </c>
    </row>
    <row r="11959" spans="3:11" x14ac:dyDescent="0.25">
      <c r="C11959" s="142" t="s">
        <v>73</v>
      </c>
      <c r="D11959" s="143" t="s">
        <v>174</v>
      </c>
      <c r="E11959" s="146">
        <v>2</v>
      </c>
      <c r="F11959" s="145" t="s">
        <v>176</v>
      </c>
      <c r="G11959" s="143" t="s">
        <v>40</v>
      </c>
      <c r="H11959" s="145" t="s">
        <v>55</v>
      </c>
      <c r="I11959" s="156">
        <v>317.4944560579288</v>
      </c>
      <c r="J11959" s="143" t="s">
        <v>168</v>
      </c>
      <c r="K11959" s="147" t="s">
        <v>169</v>
      </c>
    </row>
    <row r="11960" spans="3:11" x14ac:dyDescent="0.25">
      <c r="C11960" s="142" t="s">
        <v>73</v>
      </c>
      <c r="D11960" s="143" t="s">
        <v>174</v>
      </c>
      <c r="E11960" s="146">
        <v>2</v>
      </c>
      <c r="F11960" s="145" t="s">
        <v>176</v>
      </c>
      <c r="G11960" s="143" t="s">
        <v>40</v>
      </c>
      <c r="H11960" s="145" t="s">
        <v>56</v>
      </c>
      <c r="I11960" s="156">
        <v>649.55897198209982</v>
      </c>
      <c r="J11960" s="143" t="s">
        <v>168</v>
      </c>
      <c r="K11960" s="147" t="s">
        <v>169</v>
      </c>
    </row>
    <row r="11961" spans="3:11" x14ac:dyDescent="0.25">
      <c r="C11961" s="142" t="s">
        <v>73</v>
      </c>
      <c r="D11961" s="143" t="s">
        <v>174</v>
      </c>
      <c r="E11961" s="146">
        <v>2</v>
      </c>
      <c r="F11961" s="145" t="s">
        <v>176</v>
      </c>
      <c r="G11961" s="143" t="s">
        <v>40</v>
      </c>
      <c r="H11961" s="145" t="s">
        <v>57</v>
      </c>
      <c r="I11961" s="156">
        <v>73.023234228870862</v>
      </c>
      <c r="J11961" s="143" t="s">
        <v>168</v>
      </c>
      <c r="K11961" s="147" t="s">
        <v>169</v>
      </c>
    </row>
    <row r="11962" spans="3:11" x14ac:dyDescent="0.25">
      <c r="C11962" s="142" t="s">
        <v>73</v>
      </c>
      <c r="D11962" s="143" t="s">
        <v>174</v>
      </c>
      <c r="E11962" s="146">
        <v>2</v>
      </c>
      <c r="F11962" s="145" t="s">
        <v>176</v>
      </c>
      <c r="G11962" s="143" t="s">
        <v>40</v>
      </c>
      <c r="H11962" s="145" t="s">
        <v>58</v>
      </c>
      <c r="I11962" s="156">
        <v>247.94467864275447</v>
      </c>
      <c r="J11962" s="143" t="s">
        <v>168</v>
      </c>
      <c r="K11962" s="147" t="s">
        <v>169</v>
      </c>
    </row>
    <row r="11963" spans="3:11" x14ac:dyDescent="0.25">
      <c r="C11963" s="142" t="s">
        <v>73</v>
      </c>
      <c r="D11963" s="143" t="s">
        <v>174</v>
      </c>
      <c r="E11963" s="146">
        <v>2</v>
      </c>
      <c r="F11963" s="145" t="s">
        <v>176</v>
      </c>
      <c r="G11963" s="143" t="s">
        <v>40</v>
      </c>
      <c r="H11963" s="145" t="s">
        <v>59</v>
      </c>
      <c r="I11963" s="156">
        <v>25.693369123664933</v>
      </c>
      <c r="J11963" s="143" t="s">
        <v>168</v>
      </c>
      <c r="K11963" s="147" t="s">
        <v>169</v>
      </c>
    </row>
    <row r="11964" spans="3:11" x14ac:dyDescent="0.25">
      <c r="C11964" s="142" t="s">
        <v>73</v>
      </c>
      <c r="D11964" s="143" t="s">
        <v>174</v>
      </c>
      <c r="E11964" s="146">
        <v>2</v>
      </c>
      <c r="F11964" s="145" t="s">
        <v>176</v>
      </c>
      <c r="G11964" s="143" t="s">
        <v>40</v>
      </c>
      <c r="H11964" s="145" t="s">
        <v>81</v>
      </c>
      <c r="I11964" s="156">
        <v>414.16576939156204</v>
      </c>
      <c r="J11964" s="143" t="s">
        <v>168</v>
      </c>
      <c r="K11964" s="147" t="s">
        <v>169</v>
      </c>
    </row>
    <row r="11965" spans="3:11" x14ac:dyDescent="0.25">
      <c r="C11965" s="142" t="s">
        <v>73</v>
      </c>
      <c r="D11965" s="143" t="s">
        <v>174</v>
      </c>
      <c r="E11965" s="146">
        <v>2</v>
      </c>
      <c r="F11965" s="145" t="s">
        <v>176</v>
      </c>
      <c r="G11965" s="143" t="s">
        <v>40</v>
      </c>
      <c r="H11965" s="145" t="s">
        <v>82</v>
      </c>
      <c r="I11965" s="156">
        <v>126.14865971050881</v>
      </c>
      <c r="J11965" s="143" t="s">
        <v>168</v>
      </c>
      <c r="K11965" s="147" t="s">
        <v>169</v>
      </c>
    </row>
    <row r="11966" spans="3:11" x14ac:dyDescent="0.25">
      <c r="C11966" s="142" t="s">
        <v>73</v>
      </c>
      <c r="D11966" s="143" t="s">
        <v>174</v>
      </c>
      <c r="E11966" s="146">
        <v>2</v>
      </c>
      <c r="F11966" s="145" t="s">
        <v>176</v>
      </c>
      <c r="G11966" s="143" t="s">
        <v>40</v>
      </c>
      <c r="H11966" s="145" t="s">
        <v>165</v>
      </c>
      <c r="I11966" s="156">
        <v>182.21309836578041</v>
      </c>
      <c r="J11966" s="143" t="s">
        <v>168</v>
      </c>
      <c r="K11966" s="147" t="s">
        <v>169</v>
      </c>
    </row>
    <row r="11967" spans="3:11" x14ac:dyDescent="0.25">
      <c r="C11967" s="142" t="s">
        <v>73</v>
      </c>
      <c r="D11967" s="143" t="s">
        <v>174</v>
      </c>
      <c r="E11967" s="146">
        <v>2</v>
      </c>
      <c r="F11967" s="145" t="s">
        <v>176</v>
      </c>
      <c r="G11967" s="143" t="s">
        <v>40</v>
      </c>
      <c r="H11967" s="145" t="s">
        <v>171</v>
      </c>
      <c r="I11967" s="156">
        <v>787.48348670827556</v>
      </c>
      <c r="J11967" s="143" t="s">
        <v>168</v>
      </c>
      <c r="K11967" s="147" t="s">
        <v>169</v>
      </c>
    </row>
    <row r="11968" spans="3:11" x14ac:dyDescent="0.25">
      <c r="C11968" s="142" t="s">
        <v>73</v>
      </c>
      <c r="D11968" s="143" t="s">
        <v>174</v>
      </c>
      <c r="E11968" s="146">
        <v>2</v>
      </c>
      <c r="F11968" s="145" t="s">
        <v>176</v>
      </c>
      <c r="G11968" s="143" t="s">
        <v>40</v>
      </c>
      <c r="H11968" s="145" t="s">
        <v>208</v>
      </c>
      <c r="I11968" s="156">
        <v>7.3844554940704432</v>
      </c>
      <c r="J11968" s="143" t="s">
        <v>168</v>
      </c>
      <c r="K11968" s="147" t="s">
        <v>169</v>
      </c>
    </row>
    <row r="11969" spans="3:11" x14ac:dyDescent="0.25">
      <c r="C11969" s="142" t="s">
        <v>73</v>
      </c>
      <c r="D11969" s="143" t="s">
        <v>174</v>
      </c>
      <c r="E11969" s="146">
        <v>2</v>
      </c>
      <c r="F11969" s="145" t="s">
        <v>176</v>
      </c>
      <c r="G11969" s="143" t="s">
        <v>40</v>
      </c>
      <c r="H11969" s="145" t="s">
        <v>210</v>
      </c>
      <c r="I11969" s="156">
        <v>265.07395667322686</v>
      </c>
      <c r="J11969" s="143" t="s">
        <v>168</v>
      </c>
      <c r="K11969" s="147" t="s">
        <v>169</v>
      </c>
    </row>
    <row r="11970" spans="3:11" x14ac:dyDescent="0.25">
      <c r="C11970" s="142" t="s">
        <v>73</v>
      </c>
      <c r="D11970" s="143" t="s">
        <v>174</v>
      </c>
      <c r="E11970" s="146">
        <v>2</v>
      </c>
      <c r="F11970" s="145" t="s">
        <v>176</v>
      </c>
      <c r="G11970" s="143" t="s">
        <v>40</v>
      </c>
      <c r="H11970" s="145" t="s">
        <v>216</v>
      </c>
      <c r="I11970" s="156">
        <v>84.467644153090617</v>
      </c>
      <c r="J11970" s="143" t="s">
        <v>168</v>
      </c>
      <c r="K11970" s="147" t="s">
        <v>169</v>
      </c>
    </row>
    <row r="11971" spans="3:11" x14ac:dyDescent="0.25">
      <c r="C11971" s="142" t="s">
        <v>73</v>
      </c>
      <c r="D11971" s="143" t="s">
        <v>174</v>
      </c>
      <c r="E11971" s="146">
        <v>3</v>
      </c>
      <c r="F11971" s="145" t="s">
        <v>177</v>
      </c>
      <c r="G11971" s="143" t="s">
        <v>38</v>
      </c>
      <c r="H11971" s="145" t="s">
        <v>84</v>
      </c>
      <c r="I11971" s="156">
        <v>99.554397685232757</v>
      </c>
      <c r="J11971" s="143" t="s">
        <v>168</v>
      </c>
      <c r="K11971" s="147" t="s">
        <v>169</v>
      </c>
    </row>
    <row r="11972" spans="3:11" x14ac:dyDescent="0.25">
      <c r="C11972" s="142" t="s">
        <v>73</v>
      </c>
      <c r="D11972" s="143" t="s">
        <v>174</v>
      </c>
      <c r="E11972" s="146">
        <v>3</v>
      </c>
      <c r="F11972" s="145" t="s">
        <v>177</v>
      </c>
      <c r="G11972" s="143" t="s">
        <v>38</v>
      </c>
      <c r="H11972" s="145" t="s">
        <v>85</v>
      </c>
      <c r="I11972" s="156">
        <v>178.9723897345105</v>
      </c>
      <c r="J11972" s="143" t="s">
        <v>168</v>
      </c>
      <c r="K11972" s="147" t="s">
        <v>169</v>
      </c>
    </row>
    <row r="11973" spans="3:11" x14ac:dyDescent="0.25">
      <c r="C11973" s="142" t="s">
        <v>73</v>
      </c>
      <c r="D11973" s="143" t="s">
        <v>174</v>
      </c>
      <c r="E11973" s="146">
        <v>3</v>
      </c>
      <c r="F11973" s="145" t="s">
        <v>177</v>
      </c>
      <c r="G11973" s="143" t="s">
        <v>38</v>
      </c>
      <c r="H11973" s="145" t="s">
        <v>86</v>
      </c>
      <c r="I11973" s="156">
        <v>68.153039294691467</v>
      </c>
      <c r="J11973" s="143" t="s">
        <v>168</v>
      </c>
      <c r="K11973" s="147" t="s">
        <v>169</v>
      </c>
    </row>
    <row r="11974" spans="3:11" x14ac:dyDescent="0.25">
      <c r="C11974" s="142" t="s">
        <v>73</v>
      </c>
      <c r="D11974" s="143" t="s">
        <v>174</v>
      </c>
      <c r="E11974" s="146">
        <v>3</v>
      </c>
      <c r="F11974" s="145" t="s">
        <v>177</v>
      </c>
      <c r="G11974" s="143" t="s">
        <v>38</v>
      </c>
      <c r="H11974" s="145" t="s">
        <v>87</v>
      </c>
      <c r="I11974" s="156">
        <v>80.541941728351048</v>
      </c>
      <c r="J11974" s="143" t="s">
        <v>168</v>
      </c>
      <c r="K11974" s="147" t="s">
        <v>169</v>
      </c>
    </row>
    <row r="11975" spans="3:11" x14ac:dyDescent="0.25">
      <c r="C11975" s="142" t="s">
        <v>73</v>
      </c>
      <c r="D11975" s="143" t="s">
        <v>174</v>
      </c>
      <c r="E11975" s="146">
        <v>3</v>
      </c>
      <c r="F11975" s="145" t="s">
        <v>177</v>
      </c>
      <c r="G11975" s="143" t="s">
        <v>38</v>
      </c>
      <c r="H11975" s="145" t="s">
        <v>160</v>
      </c>
      <c r="I11975" s="156">
        <v>264.60805484351988</v>
      </c>
      <c r="J11975" s="143" t="s">
        <v>168</v>
      </c>
      <c r="K11975" s="147" t="s">
        <v>169</v>
      </c>
    </row>
    <row r="11976" spans="3:11" x14ac:dyDescent="0.25">
      <c r="C11976" s="142" t="s">
        <v>73</v>
      </c>
      <c r="D11976" s="143" t="s">
        <v>174</v>
      </c>
      <c r="E11976" s="146">
        <v>3</v>
      </c>
      <c r="F11976" s="145" t="s">
        <v>177</v>
      </c>
      <c r="G11976" s="143" t="s">
        <v>38</v>
      </c>
      <c r="H11976" s="145" t="s">
        <v>212</v>
      </c>
      <c r="I11976" s="156">
        <v>165.58570870082545</v>
      </c>
      <c r="J11976" s="143" t="s">
        <v>168</v>
      </c>
      <c r="K11976" s="147" t="s">
        <v>169</v>
      </c>
    </row>
    <row r="11977" spans="3:11" x14ac:dyDescent="0.25">
      <c r="C11977" s="142" t="s">
        <v>73</v>
      </c>
      <c r="D11977" s="143" t="s">
        <v>174</v>
      </c>
      <c r="E11977" s="146">
        <v>3</v>
      </c>
      <c r="F11977" s="145" t="s">
        <v>177</v>
      </c>
      <c r="G11977" s="143" t="s">
        <v>39</v>
      </c>
      <c r="H11977" s="145" t="s">
        <v>41</v>
      </c>
      <c r="I11977" s="156">
        <v>538.64019370080337</v>
      </c>
      <c r="J11977" s="143" t="s">
        <v>168</v>
      </c>
      <c r="K11977" s="147" t="s">
        <v>169</v>
      </c>
    </row>
    <row r="11978" spans="3:11" x14ac:dyDescent="0.25">
      <c r="C11978" s="142" t="s">
        <v>73</v>
      </c>
      <c r="D11978" s="143" t="s">
        <v>174</v>
      </c>
      <c r="E11978" s="146">
        <v>3</v>
      </c>
      <c r="F11978" s="145" t="s">
        <v>177</v>
      </c>
      <c r="G11978" s="143" t="s">
        <v>39</v>
      </c>
      <c r="H11978" s="145" t="s">
        <v>42</v>
      </c>
      <c r="I11978" s="156">
        <v>64.910560267680395</v>
      </c>
      <c r="J11978" s="143" t="s">
        <v>168</v>
      </c>
      <c r="K11978" s="147" t="s">
        <v>169</v>
      </c>
    </row>
    <row r="11979" spans="3:11" x14ac:dyDescent="0.25">
      <c r="C11979" s="142" t="s">
        <v>73</v>
      </c>
      <c r="D11979" s="143" t="s">
        <v>174</v>
      </c>
      <c r="E11979" s="146">
        <v>3</v>
      </c>
      <c r="F11979" s="145" t="s">
        <v>177</v>
      </c>
      <c r="G11979" s="143" t="s">
        <v>39</v>
      </c>
      <c r="H11979" s="145" t="s">
        <v>43</v>
      </c>
      <c r="I11979" s="156">
        <v>656.22950074567552</v>
      </c>
      <c r="J11979" s="143" t="s">
        <v>168</v>
      </c>
      <c r="K11979" s="147" t="s">
        <v>169</v>
      </c>
    </row>
    <row r="11980" spans="3:11" x14ac:dyDescent="0.25">
      <c r="C11980" s="142" t="s">
        <v>73</v>
      </c>
      <c r="D11980" s="143" t="s">
        <v>174</v>
      </c>
      <c r="E11980" s="146">
        <v>3</v>
      </c>
      <c r="F11980" s="145" t="s">
        <v>177</v>
      </c>
      <c r="G11980" s="143" t="s">
        <v>39</v>
      </c>
      <c r="H11980" s="145" t="s">
        <v>44</v>
      </c>
      <c r="I11980" s="156">
        <v>39.57291904826959</v>
      </c>
      <c r="J11980" s="143" t="s">
        <v>168</v>
      </c>
      <c r="K11980" s="147" t="s">
        <v>169</v>
      </c>
    </row>
    <row r="11981" spans="3:11" x14ac:dyDescent="0.25">
      <c r="C11981" s="142" t="s">
        <v>73</v>
      </c>
      <c r="D11981" s="143" t="s">
        <v>174</v>
      </c>
      <c r="E11981" s="146">
        <v>3</v>
      </c>
      <c r="F11981" s="145" t="s">
        <v>177</v>
      </c>
      <c r="G11981" s="143" t="s">
        <v>39</v>
      </c>
      <c r="H11981" s="145" t="s">
        <v>45</v>
      </c>
      <c r="I11981" s="156">
        <v>51.019685127909852</v>
      </c>
      <c r="J11981" s="143" t="s">
        <v>168</v>
      </c>
      <c r="K11981" s="147" t="s">
        <v>169</v>
      </c>
    </row>
    <row r="11982" spans="3:11" x14ac:dyDescent="0.25">
      <c r="C11982" s="142" t="s">
        <v>73</v>
      </c>
      <c r="D11982" s="143" t="s">
        <v>174</v>
      </c>
      <c r="E11982" s="146">
        <v>3</v>
      </c>
      <c r="F11982" s="145" t="s">
        <v>177</v>
      </c>
      <c r="G11982" s="143" t="s">
        <v>39</v>
      </c>
      <c r="H11982" s="145" t="s">
        <v>46</v>
      </c>
      <c r="I11982" s="156">
        <v>264.43637778626146</v>
      </c>
      <c r="J11982" s="143" t="s">
        <v>168</v>
      </c>
      <c r="K11982" s="147" t="s">
        <v>169</v>
      </c>
    </row>
    <row r="11983" spans="3:11" x14ac:dyDescent="0.25">
      <c r="C11983" s="142" t="s">
        <v>73</v>
      </c>
      <c r="D11983" s="143" t="s">
        <v>174</v>
      </c>
      <c r="E11983" s="146">
        <v>3</v>
      </c>
      <c r="F11983" s="145" t="s">
        <v>177</v>
      </c>
      <c r="G11983" s="143" t="s">
        <v>39</v>
      </c>
      <c r="H11983" s="145" t="s">
        <v>83</v>
      </c>
      <c r="I11983" s="156">
        <v>99.270667301796152</v>
      </c>
      <c r="J11983" s="143" t="s">
        <v>168</v>
      </c>
      <c r="K11983" s="147" t="s">
        <v>169</v>
      </c>
    </row>
    <row r="11984" spans="3:11" x14ac:dyDescent="0.25">
      <c r="C11984" s="142" t="s">
        <v>73</v>
      </c>
      <c r="D11984" s="143" t="s">
        <v>174</v>
      </c>
      <c r="E11984" s="146">
        <v>3</v>
      </c>
      <c r="F11984" s="145" t="s">
        <v>177</v>
      </c>
      <c r="G11984" s="143" t="s">
        <v>39</v>
      </c>
      <c r="H11984" s="145" t="s">
        <v>161</v>
      </c>
      <c r="I11984" s="156">
        <v>445.52933386919341</v>
      </c>
      <c r="J11984" s="143" t="s">
        <v>168</v>
      </c>
      <c r="K11984" s="147" t="s">
        <v>169</v>
      </c>
    </row>
    <row r="11985" spans="3:11" x14ac:dyDescent="0.25">
      <c r="C11985" s="142" t="s">
        <v>73</v>
      </c>
      <c r="D11985" s="143" t="s">
        <v>174</v>
      </c>
      <c r="E11985" s="146">
        <v>3</v>
      </c>
      <c r="F11985" s="145" t="s">
        <v>177</v>
      </c>
      <c r="G11985" s="143" t="s">
        <v>39</v>
      </c>
      <c r="H11985" s="145" t="s">
        <v>170</v>
      </c>
      <c r="I11985" s="156">
        <v>313.62794823684175</v>
      </c>
      <c r="J11985" s="143" t="s">
        <v>168</v>
      </c>
      <c r="K11985" s="147" t="s">
        <v>169</v>
      </c>
    </row>
    <row r="11986" spans="3:11" x14ac:dyDescent="0.25">
      <c r="C11986" s="142" t="s">
        <v>73</v>
      </c>
      <c r="D11986" s="143" t="s">
        <v>174</v>
      </c>
      <c r="E11986" s="146">
        <v>3</v>
      </c>
      <c r="F11986" s="145" t="s">
        <v>177</v>
      </c>
      <c r="G11986" s="143" t="s">
        <v>39</v>
      </c>
      <c r="H11986" s="145" t="s">
        <v>211</v>
      </c>
      <c r="I11986" s="156">
        <v>807.51623967624403</v>
      </c>
      <c r="J11986" s="143" t="s">
        <v>168</v>
      </c>
      <c r="K11986" s="147" t="s">
        <v>169</v>
      </c>
    </row>
    <row r="11987" spans="3:11" x14ac:dyDescent="0.25">
      <c r="C11987" s="142" t="s">
        <v>73</v>
      </c>
      <c r="D11987" s="143" t="s">
        <v>150</v>
      </c>
      <c r="E11987" s="146" t="s">
        <v>22</v>
      </c>
      <c r="F11987" s="145" t="s">
        <v>99</v>
      </c>
      <c r="G11987" s="143" t="s">
        <v>40</v>
      </c>
      <c r="H11987" s="145" t="s">
        <v>52</v>
      </c>
      <c r="I11987" s="156">
        <v>465.15601650448701</v>
      </c>
      <c r="J11987" s="143" t="s">
        <v>168</v>
      </c>
      <c r="K11987" s="147" t="s">
        <v>169</v>
      </c>
    </row>
    <row r="11988" spans="3:11" x14ac:dyDescent="0.25">
      <c r="C11988" s="142" t="s">
        <v>73</v>
      </c>
      <c r="D11988" s="143" t="s">
        <v>150</v>
      </c>
      <c r="E11988" s="146" t="s">
        <v>22</v>
      </c>
      <c r="F11988" s="145" t="s">
        <v>99</v>
      </c>
      <c r="G11988" s="143" t="s">
        <v>40</v>
      </c>
      <c r="H11988" s="145" t="s">
        <v>53</v>
      </c>
      <c r="I11988" s="156">
        <v>29.48488874995261</v>
      </c>
      <c r="J11988" s="143" t="s">
        <v>168</v>
      </c>
      <c r="K11988" s="147" t="s">
        <v>169</v>
      </c>
    </row>
    <row r="11989" spans="3:11" x14ac:dyDescent="0.25">
      <c r="C11989" s="142" t="s">
        <v>73</v>
      </c>
      <c r="D11989" s="143" t="s">
        <v>150</v>
      </c>
      <c r="E11989" s="146" t="s">
        <v>22</v>
      </c>
      <c r="F11989" s="145" t="s">
        <v>99</v>
      </c>
      <c r="G11989" s="143" t="s">
        <v>40</v>
      </c>
      <c r="H11989" s="145" t="s">
        <v>54</v>
      </c>
      <c r="I11989" s="156">
        <v>613.12068685997565</v>
      </c>
      <c r="J11989" s="143" t="s">
        <v>168</v>
      </c>
      <c r="K11989" s="147" t="s">
        <v>169</v>
      </c>
    </row>
    <row r="11990" spans="3:11" x14ac:dyDescent="0.25">
      <c r="C11990" s="142" t="s">
        <v>73</v>
      </c>
      <c r="D11990" s="143" t="s">
        <v>150</v>
      </c>
      <c r="E11990" s="146" t="s">
        <v>22</v>
      </c>
      <c r="F11990" s="145" t="s">
        <v>99</v>
      </c>
      <c r="G11990" s="143" t="s">
        <v>40</v>
      </c>
      <c r="H11990" s="145" t="s">
        <v>55</v>
      </c>
      <c r="I11990" s="156">
        <v>408.66737592456587</v>
      </c>
      <c r="J11990" s="143" t="s">
        <v>168</v>
      </c>
      <c r="K11990" s="147" t="s">
        <v>169</v>
      </c>
    </row>
    <row r="11991" spans="3:11" x14ac:dyDescent="0.25">
      <c r="C11991" s="142" t="s">
        <v>73</v>
      </c>
      <c r="D11991" s="143" t="s">
        <v>150</v>
      </c>
      <c r="E11991" s="146" t="s">
        <v>22</v>
      </c>
      <c r="F11991" s="145" t="s">
        <v>99</v>
      </c>
      <c r="G11991" s="143" t="s">
        <v>40</v>
      </c>
      <c r="H11991" s="145" t="s">
        <v>56</v>
      </c>
      <c r="I11991" s="156">
        <v>283.04199775172003</v>
      </c>
      <c r="J11991" s="143" t="s">
        <v>168</v>
      </c>
      <c r="K11991" s="147" t="s">
        <v>169</v>
      </c>
    </row>
    <row r="11992" spans="3:11" x14ac:dyDescent="0.25">
      <c r="C11992" s="142" t="s">
        <v>73</v>
      </c>
      <c r="D11992" s="143" t="s">
        <v>150</v>
      </c>
      <c r="E11992" s="146" t="s">
        <v>22</v>
      </c>
      <c r="F11992" s="145" t="s">
        <v>99</v>
      </c>
      <c r="G11992" s="143" t="s">
        <v>40</v>
      </c>
      <c r="H11992" s="145" t="s">
        <v>57</v>
      </c>
      <c r="I11992" s="156">
        <v>176.2131240396221</v>
      </c>
      <c r="J11992" s="143" t="s">
        <v>168</v>
      </c>
      <c r="K11992" s="147" t="s">
        <v>169</v>
      </c>
    </row>
    <row r="11993" spans="3:11" x14ac:dyDescent="0.25">
      <c r="C11993" s="142" t="s">
        <v>73</v>
      </c>
      <c r="D11993" s="143" t="s">
        <v>150</v>
      </c>
      <c r="E11993" s="146" t="s">
        <v>22</v>
      </c>
      <c r="F11993" s="145" t="s">
        <v>99</v>
      </c>
      <c r="G11993" s="143" t="s">
        <v>40</v>
      </c>
      <c r="H11993" s="145" t="s">
        <v>58</v>
      </c>
      <c r="I11993" s="156">
        <v>74.110981545044837</v>
      </c>
      <c r="J11993" s="143" t="s">
        <v>168</v>
      </c>
      <c r="K11993" s="147" t="s">
        <v>169</v>
      </c>
    </row>
    <row r="11994" spans="3:11" x14ac:dyDescent="0.25">
      <c r="C11994" s="142" t="s">
        <v>73</v>
      </c>
      <c r="D11994" s="143" t="s">
        <v>150</v>
      </c>
      <c r="E11994" s="146" t="s">
        <v>22</v>
      </c>
      <c r="F11994" s="145" t="s">
        <v>99</v>
      </c>
      <c r="G11994" s="143" t="s">
        <v>40</v>
      </c>
      <c r="H11994" s="145" t="s">
        <v>59</v>
      </c>
      <c r="I11994" s="156">
        <v>484.28089073431818</v>
      </c>
      <c r="J11994" s="143" t="s">
        <v>168</v>
      </c>
      <c r="K11994" s="147" t="s">
        <v>169</v>
      </c>
    </row>
    <row r="11995" spans="3:11" x14ac:dyDescent="0.25">
      <c r="C11995" s="142" t="s">
        <v>73</v>
      </c>
      <c r="D11995" s="143" t="s">
        <v>150</v>
      </c>
      <c r="E11995" s="146" t="s">
        <v>22</v>
      </c>
      <c r="F11995" s="145" t="s">
        <v>99</v>
      </c>
      <c r="G11995" s="143" t="s">
        <v>40</v>
      </c>
      <c r="H11995" s="145" t="s">
        <v>81</v>
      </c>
      <c r="I11995" s="156">
        <v>299.06305479235783</v>
      </c>
      <c r="J11995" s="143" t="s">
        <v>168</v>
      </c>
      <c r="K11995" s="147" t="s">
        <v>169</v>
      </c>
    </row>
    <row r="11996" spans="3:11" x14ac:dyDescent="0.25">
      <c r="C11996" s="142" t="s">
        <v>73</v>
      </c>
      <c r="D11996" s="143" t="s">
        <v>150</v>
      </c>
      <c r="E11996" s="146" t="s">
        <v>22</v>
      </c>
      <c r="F11996" s="145" t="s">
        <v>99</v>
      </c>
      <c r="G11996" s="143" t="s">
        <v>40</v>
      </c>
      <c r="H11996" s="145" t="s">
        <v>82</v>
      </c>
      <c r="I11996" s="156">
        <v>479.03598809546077</v>
      </c>
      <c r="J11996" s="143" t="s">
        <v>168</v>
      </c>
      <c r="K11996" s="147" t="s">
        <v>169</v>
      </c>
    </row>
    <row r="11997" spans="3:11" x14ac:dyDescent="0.25">
      <c r="C11997" s="142" t="s">
        <v>73</v>
      </c>
      <c r="D11997" s="143" t="s">
        <v>150</v>
      </c>
      <c r="E11997" s="146" t="s">
        <v>22</v>
      </c>
      <c r="F11997" s="145" t="s">
        <v>99</v>
      </c>
      <c r="G11997" s="143" t="s">
        <v>40</v>
      </c>
      <c r="H11997" s="145" t="s">
        <v>165</v>
      </c>
      <c r="I11997" s="156">
        <v>187.72293507491693</v>
      </c>
      <c r="J11997" s="143" t="s">
        <v>168</v>
      </c>
      <c r="K11997" s="147" t="s">
        <v>169</v>
      </c>
    </row>
    <row r="11998" spans="3:11" x14ac:dyDescent="0.25">
      <c r="C11998" s="142" t="s">
        <v>73</v>
      </c>
      <c r="D11998" s="143" t="s">
        <v>150</v>
      </c>
      <c r="E11998" s="146" t="s">
        <v>22</v>
      </c>
      <c r="F11998" s="145" t="s">
        <v>99</v>
      </c>
      <c r="G11998" s="143" t="s">
        <v>40</v>
      </c>
      <c r="H11998" s="145" t="s">
        <v>171</v>
      </c>
      <c r="I11998" s="156">
        <v>165.55448993420904</v>
      </c>
      <c r="J11998" s="143" t="s">
        <v>168</v>
      </c>
      <c r="K11998" s="147" t="s">
        <v>169</v>
      </c>
    </row>
    <row r="11999" spans="3:11" x14ac:dyDescent="0.25">
      <c r="C11999" s="142" t="s">
        <v>73</v>
      </c>
      <c r="D11999" s="143" t="s">
        <v>150</v>
      </c>
      <c r="E11999" s="146" t="s">
        <v>22</v>
      </c>
      <c r="F11999" s="145" t="s">
        <v>99</v>
      </c>
      <c r="G11999" s="143" t="s">
        <v>40</v>
      </c>
      <c r="H11999" s="145" t="s">
        <v>208</v>
      </c>
      <c r="I11999" s="156">
        <v>360.0266654682851</v>
      </c>
      <c r="J11999" s="143" t="s">
        <v>168</v>
      </c>
      <c r="K11999" s="147" t="s">
        <v>169</v>
      </c>
    </row>
    <row r="12000" spans="3:11" x14ac:dyDescent="0.25">
      <c r="C12000" s="142" t="s">
        <v>73</v>
      </c>
      <c r="D12000" s="143" t="s">
        <v>150</v>
      </c>
      <c r="E12000" s="146" t="s">
        <v>22</v>
      </c>
      <c r="F12000" s="145" t="s">
        <v>99</v>
      </c>
      <c r="G12000" s="143" t="s">
        <v>40</v>
      </c>
      <c r="H12000" s="145" t="s">
        <v>210</v>
      </c>
      <c r="I12000" s="156">
        <v>139.5689773849052</v>
      </c>
      <c r="J12000" s="143" t="s">
        <v>168</v>
      </c>
      <c r="K12000" s="147" t="s">
        <v>169</v>
      </c>
    </row>
    <row r="12001" spans="3:11" x14ac:dyDescent="0.25">
      <c r="C12001" s="142" t="s">
        <v>73</v>
      </c>
      <c r="D12001" s="143" t="s">
        <v>150</v>
      </c>
      <c r="E12001" s="146" t="s">
        <v>22</v>
      </c>
      <c r="F12001" s="145" t="s">
        <v>99</v>
      </c>
      <c r="G12001" s="143" t="s">
        <v>40</v>
      </c>
      <c r="H12001" s="145" t="s">
        <v>216</v>
      </c>
      <c r="I12001" s="156">
        <v>504.40568513358124</v>
      </c>
      <c r="J12001" s="143" t="s">
        <v>168</v>
      </c>
      <c r="K12001" s="147" t="s">
        <v>169</v>
      </c>
    </row>
    <row r="12002" spans="3:11" x14ac:dyDescent="0.25">
      <c r="C12002" s="142" t="s">
        <v>73</v>
      </c>
      <c r="D12002" s="143" t="s">
        <v>150</v>
      </c>
      <c r="E12002" s="146" t="s">
        <v>26</v>
      </c>
      <c r="F12002" s="145" t="s">
        <v>106</v>
      </c>
      <c r="G12002" s="143" t="s">
        <v>38</v>
      </c>
      <c r="H12002" s="145" t="s">
        <v>84</v>
      </c>
      <c r="I12002" s="156">
        <v>161.37910525999192</v>
      </c>
      <c r="J12002" s="143" t="s">
        <v>168</v>
      </c>
      <c r="K12002" s="147" t="s">
        <v>169</v>
      </c>
    </row>
    <row r="12003" spans="3:11" x14ac:dyDescent="0.25">
      <c r="C12003" s="142" t="s">
        <v>73</v>
      </c>
      <c r="D12003" s="143" t="s">
        <v>150</v>
      </c>
      <c r="E12003" s="146" t="s">
        <v>26</v>
      </c>
      <c r="F12003" s="145" t="s">
        <v>106</v>
      </c>
      <c r="G12003" s="143" t="s">
        <v>38</v>
      </c>
      <c r="H12003" s="145" t="s">
        <v>85</v>
      </c>
      <c r="I12003" s="156">
        <v>221.13968363038273</v>
      </c>
      <c r="J12003" s="143" t="s">
        <v>168</v>
      </c>
      <c r="K12003" s="147" t="s">
        <v>169</v>
      </c>
    </row>
    <row r="12004" spans="3:11" x14ac:dyDescent="0.25">
      <c r="C12004" s="142" t="s">
        <v>73</v>
      </c>
      <c r="D12004" s="143" t="s">
        <v>150</v>
      </c>
      <c r="E12004" s="146" t="s">
        <v>26</v>
      </c>
      <c r="F12004" s="145" t="s">
        <v>106</v>
      </c>
      <c r="G12004" s="143" t="s">
        <v>38</v>
      </c>
      <c r="H12004" s="145" t="s">
        <v>86</v>
      </c>
      <c r="I12004" s="156">
        <v>93.555823181392498</v>
      </c>
      <c r="J12004" s="143" t="s">
        <v>168</v>
      </c>
      <c r="K12004" s="147" t="s">
        <v>169</v>
      </c>
    </row>
    <row r="12005" spans="3:11" x14ac:dyDescent="0.25">
      <c r="C12005" s="142" t="s">
        <v>73</v>
      </c>
      <c r="D12005" s="143" t="s">
        <v>150</v>
      </c>
      <c r="E12005" s="146" t="s">
        <v>26</v>
      </c>
      <c r="F12005" s="145" t="s">
        <v>106</v>
      </c>
      <c r="G12005" s="143" t="s">
        <v>38</v>
      </c>
      <c r="H12005" s="145" t="s">
        <v>87</v>
      </c>
      <c r="I12005" s="156">
        <v>84.19778697067045</v>
      </c>
      <c r="J12005" s="143" t="s">
        <v>168</v>
      </c>
      <c r="K12005" s="147" t="s">
        <v>169</v>
      </c>
    </row>
    <row r="12006" spans="3:11" x14ac:dyDescent="0.25">
      <c r="C12006" s="142" t="s">
        <v>73</v>
      </c>
      <c r="D12006" s="143" t="s">
        <v>150</v>
      </c>
      <c r="E12006" s="146" t="s">
        <v>26</v>
      </c>
      <c r="F12006" s="145" t="s">
        <v>106</v>
      </c>
      <c r="G12006" s="143" t="s">
        <v>38</v>
      </c>
      <c r="H12006" s="145" t="s">
        <v>160</v>
      </c>
      <c r="I12006" s="156">
        <v>121.21603491572388</v>
      </c>
      <c r="J12006" s="143" t="s">
        <v>168</v>
      </c>
      <c r="K12006" s="147" t="s">
        <v>169</v>
      </c>
    </row>
    <row r="12007" spans="3:11" x14ac:dyDescent="0.25">
      <c r="C12007" s="142" t="s">
        <v>73</v>
      </c>
      <c r="D12007" s="143" t="s">
        <v>150</v>
      </c>
      <c r="E12007" s="146" t="s">
        <v>26</v>
      </c>
      <c r="F12007" s="145" t="s">
        <v>106</v>
      </c>
      <c r="G12007" s="143" t="s">
        <v>38</v>
      </c>
      <c r="H12007" s="145" t="s">
        <v>212</v>
      </c>
      <c r="I12007" s="156">
        <v>373.08457552220966</v>
      </c>
      <c r="J12007" s="143" t="s">
        <v>168</v>
      </c>
      <c r="K12007" s="147" t="s">
        <v>169</v>
      </c>
    </row>
    <row r="12008" spans="3:11" x14ac:dyDescent="0.25">
      <c r="C12008" s="142" t="s">
        <v>73</v>
      </c>
      <c r="D12008" s="143" t="s">
        <v>150</v>
      </c>
      <c r="E12008" s="146" t="s">
        <v>26</v>
      </c>
      <c r="F12008" s="145" t="s">
        <v>106</v>
      </c>
      <c r="G12008" s="143" t="s">
        <v>39</v>
      </c>
      <c r="H12008" s="145" t="s">
        <v>41</v>
      </c>
      <c r="I12008" s="156">
        <v>288.3675023961145</v>
      </c>
      <c r="J12008" s="143" t="s">
        <v>168</v>
      </c>
      <c r="K12008" s="147" t="s">
        <v>169</v>
      </c>
    </row>
    <row r="12009" spans="3:11" x14ac:dyDescent="0.25">
      <c r="C12009" s="142" t="s">
        <v>73</v>
      </c>
      <c r="D12009" s="143" t="s">
        <v>150</v>
      </c>
      <c r="E12009" s="146" t="s">
        <v>26</v>
      </c>
      <c r="F12009" s="145" t="s">
        <v>106</v>
      </c>
      <c r="G12009" s="143" t="s">
        <v>39</v>
      </c>
      <c r="H12009" s="145" t="s">
        <v>42</v>
      </c>
      <c r="I12009" s="156">
        <v>250.20161226982131</v>
      </c>
      <c r="J12009" s="143" t="s">
        <v>168</v>
      </c>
      <c r="K12009" s="147" t="s">
        <v>169</v>
      </c>
    </row>
    <row r="12010" spans="3:11" x14ac:dyDescent="0.25">
      <c r="C12010" s="142" t="s">
        <v>73</v>
      </c>
      <c r="D12010" s="143" t="s">
        <v>150</v>
      </c>
      <c r="E12010" s="146" t="s">
        <v>26</v>
      </c>
      <c r="F12010" s="145" t="s">
        <v>106</v>
      </c>
      <c r="G12010" s="143" t="s">
        <v>39</v>
      </c>
      <c r="H12010" s="145" t="s">
        <v>43</v>
      </c>
      <c r="I12010" s="156">
        <v>4.8215752542701527</v>
      </c>
      <c r="J12010" s="143" t="s">
        <v>168</v>
      </c>
      <c r="K12010" s="147" t="s">
        <v>169</v>
      </c>
    </row>
    <row r="12011" spans="3:11" x14ac:dyDescent="0.25">
      <c r="C12011" s="142" t="s">
        <v>73</v>
      </c>
      <c r="D12011" s="143" t="s">
        <v>150</v>
      </c>
      <c r="E12011" s="146" t="s">
        <v>26</v>
      </c>
      <c r="F12011" s="145" t="s">
        <v>106</v>
      </c>
      <c r="G12011" s="143" t="s">
        <v>39</v>
      </c>
      <c r="H12011" s="145" t="s">
        <v>44</v>
      </c>
      <c r="I12011" s="156">
        <v>7.6724044130782358</v>
      </c>
      <c r="J12011" s="143" t="s">
        <v>168</v>
      </c>
      <c r="K12011" s="147" t="s">
        <v>169</v>
      </c>
    </row>
    <row r="12012" spans="3:11" x14ac:dyDescent="0.25">
      <c r="C12012" s="142" t="s">
        <v>73</v>
      </c>
      <c r="D12012" s="143" t="s">
        <v>150</v>
      </c>
      <c r="E12012" s="146" t="s">
        <v>26</v>
      </c>
      <c r="F12012" s="145" t="s">
        <v>106</v>
      </c>
      <c r="G12012" s="143" t="s">
        <v>39</v>
      </c>
      <c r="H12012" s="145" t="s">
        <v>45</v>
      </c>
      <c r="I12012" s="156">
        <v>353.5651576200483</v>
      </c>
      <c r="J12012" s="143" t="s">
        <v>168</v>
      </c>
      <c r="K12012" s="147" t="s">
        <v>169</v>
      </c>
    </row>
    <row r="12013" spans="3:11" x14ac:dyDescent="0.25">
      <c r="C12013" s="142" t="s">
        <v>73</v>
      </c>
      <c r="D12013" s="143" t="s">
        <v>150</v>
      </c>
      <c r="E12013" s="146" t="s">
        <v>26</v>
      </c>
      <c r="F12013" s="145" t="s">
        <v>106</v>
      </c>
      <c r="G12013" s="143" t="s">
        <v>39</v>
      </c>
      <c r="H12013" s="145" t="s">
        <v>46</v>
      </c>
      <c r="I12013" s="156">
        <v>58.744449966293217</v>
      </c>
      <c r="J12013" s="143" t="s">
        <v>168</v>
      </c>
      <c r="K12013" s="147" t="s">
        <v>169</v>
      </c>
    </row>
    <row r="12014" spans="3:11" x14ac:dyDescent="0.25">
      <c r="C12014" s="142" t="s">
        <v>73</v>
      </c>
      <c r="D12014" s="143" t="s">
        <v>150</v>
      </c>
      <c r="E12014" s="146" t="s">
        <v>26</v>
      </c>
      <c r="F12014" s="145" t="s">
        <v>106</v>
      </c>
      <c r="G12014" s="143" t="s">
        <v>39</v>
      </c>
      <c r="H12014" s="145" t="s">
        <v>83</v>
      </c>
      <c r="I12014" s="156">
        <v>279.34313987317353</v>
      </c>
      <c r="J12014" s="143" t="s">
        <v>168</v>
      </c>
      <c r="K12014" s="147" t="s">
        <v>169</v>
      </c>
    </row>
    <row r="12015" spans="3:11" x14ac:dyDescent="0.25">
      <c r="C12015" s="142" t="s">
        <v>73</v>
      </c>
      <c r="D12015" s="143" t="s">
        <v>150</v>
      </c>
      <c r="E12015" s="146" t="s">
        <v>26</v>
      </c>
      <c r="F12015" s="145" t="s">
        <v>106</v>
      </c>
      <c r="G12015" s="143" t="s">
        <v>39</v>
      </c>
      <c r="H12015" s="145" t="s">
        <v>161</v>
      </c>
      <c r="I12015" s="156">
        <v>39.406067845184765</v>
      </c>
      <c r="J12015" s="143" t="s">
        <v>168</v>
      </c>
      <c r="K12015" s="147" t="s">
        <v>169</v>
      </c>
    </row>
    <row r="12016" spans="3:11" x14ac:dyDescent="0.25">
      <c r="C12016" s="142" t="s">
        <v>73</v>
      </c>
      <c r="D12016" s="143" t="s">
        <v>150</v>
      </c>
      <c r="E12016" s="146" t="s">
        <v>26</v>
      </c>
      <c r="F12016" s="145" t="s">
        <v>106</v>
      </c>
      <c r="G12016" s="143" t="s">
        <v>39</v>
      </c>
      <c r="H12016" s="145" t="s">
        <v>170</v>
      </c>
      <c r="I12016" s="156">
        <v>12.820111028309848</v>
      </c>
      <c r="J12016" s="143" t="s">
        <v>168</v>
      </c>
      <c r="K12016" s="147" t="s">
        <v>169</v>
      </c>
    </row>
    <row r="12017" spans="3:11" x14ac:dyDescent="0.25">
      <c r="C12017" s="142" t="s">
        <v>73</v>
      </c>
      <c r="D12017" s="143" t="s">
        <v>150</v>
      </c>
      <c r="E12017" s="146" t="s">
        <v>26</v>
      </c>
      <c r="F12017" s="145" t="s">
        <v>106</v>
      </c>
      <c r="G12017" s="143" t="s">
        <v>39</v>
      </c>
      <c r="H12017" s="145" t="s">
        <v>211</v>
      </c>
      <c r="I12017" s="156">
        <v>6.2466719678602765</v>
      </c>
      <c r="J12017" s="143" t="s">
        <v>168</v>
      </c>
      <c r="K12017" s="147" t="s">
        <v>169</v>
      </c>
    </row>
    <row r="12018" spans="3:11" x14ac:dyDescent="0.25">
      <c r="C12018" s="142" t="s">
        <v>73</v>
      </c>
      <c r="D12018" s="143" t="s">
        <v>150</v>
      </c>
      <c r="E12018" s="146" t="s">
        <v>26</v>
      </c>
      <c r="F12018" s="145" t="s">
        <v>106</v>
      </c>
      <c r="G12018" s="143" t="s">
        <v>40</v>
      </c>
      <c r="H12018" s="145" t="s">
        <v>47</v>
      </c>
      <c r="I12018" s="156">
        <v>274.18871684291321</v>
      </c>
      <c r="J12018" s="143" t="s">
        <v>168</v>
      </c>
      <c r="K12018" s="147" t="s">
        <v>169</v>
      </c>
    </row>
    <row r="12019" spans="3:11" x14ac:dyDescent="0.25">
      <c r="C12019" s="142" t="s">
        <v>73</v>
      </c>
      <c r="D12019" s="143" t="s">
        <v>150</v>
      </c>
      <c r="E12019" s="146" t="s">
        <v>26</v>
      </c>
      <c r="F12019" s="145" t="s">
        <v>106</v>
      </c>
      <c r="G12019" s="143" t="s">
        <v>40</v>
      </c>
      <c r="H12019" s="145" t="s">
        <v>48</v>
      </c>
      <c r="I12019" s="156">
        <v>252.18950761840492</v>
      </c>
      <c r="J12019" s="143" t="s">
        <v>168</v>
      </c>
      <c r="K12019" s="147" t="s">
        <v>169</v>
      </c>
    </row>
    <row r="12020" spans="3:11" x14ac:dyDescent="0.25">
      <c r="C12020" s="142" t="s">
        <v>73</v>
      </c>
      <c r="D12020" s="143" t="s">
        <v>150</v>
      </c>
      <c r="E12020" s="146" t="s">
        <v>26</v>
      </c>
      <c r="F12020" s="145" t="s">
        <v>106</v>
      </c>
      <c r="G12020" s="143" t="s">
        <v>40</v>
      </c>
      <c r="H12020" s="145" t="s">
        <v>49</v>
      </c>
      <c r="I12020" s="156">
        <v>413.71958501667615</v>
      </c>
      <c r="J12020" s="143" t="s">
        <v>168</v>
      </c>
      <c r="K12020" s="147" t="s">
        <v>169</v>
      </c>
    </row>
    <row r="12021" spans="3:11" x14ac:dyDescent="0.25">
      <c r="C12021" s="142" t="s">
        <v>73</v>
      </c>
      <c r="D12021" s="143" t="s">
        <v>150</v>
      </c>
      <c r="E12021" s="146" t="s">
        <v>26</v>
      </c>
      <c r="F12021" s="145" t="s">
        <v>106</v>
      </c>
      <c r="G12021" s="143" t="s">
        <v>40</v>
      </c>
      <c r="H12021" s="145" t="s">
        <v>50</v>
      </c>
      <c r="I12021" s="156">
        <v>244.91474572372434</v>
      </c>
      <c r="J12021" s="143" t="s">
        <v>168</v>
      </c>
      <c r="K12021" s="147" t="s">
        <v>169</v>
      </c>
    </row>
    <row r="12022" spans="3:11" x14ac:dyDescent="0.25">
      <c r="C12022" s="142" t="s">
        <v>73</v>
      </c>
      <c r="D12022" s="143" t="s">
        <v>150</v>
      </c>
      <c r="E12022" s="146" t="s">
        <v>26</v>
      </c>
      <c r="F12022" s="145" t="s">
        <v>106</v>
      </c>
      <c r="G12022" s="143" t="s">
        <v>40</v>
      </c>
      <c r="H12022" s="145" t="s">
        <v>51</v>
      </c>
      <c r="I12022" s="156">
        <v>89.126953205125787</v>
      </c>
      <c r="J12022" s="143" t="s">
        <v>168</v>
      </c>
      <c r="K12022" s="147" t="s">
        <v>169</v>
      </c>
    </row>
    <row r="12023" spans="3:11" x14ac:dyDescent="0.25">
      <c r="C12023" s="142" t="s">
        <v>73</v>
      </c>
      <c r="D12023" s="143" t="s">
        <v>150</v>
      </c>
      <c r="E12023" s="146" t="s">
        <v>26</v>
      </c>
      <c r="F12023" s="145" t="s">
        <v>106</v>
      </c>
      <c r="G12023" s="143" t="s">
        <v>40</v>
      </c>
      <c r="H12023" s="145" t="s">
        <v>52</v>
      </c>
      <c r="I12023" s="156">
        <v>160.30526083763192</v>
      </c>
      <c r="J12023" s="143" t="s">
        <v>168</v>
      </c>
      <c r="K12023" s="147" t="s">
        <v>169</v>
      </c>
    </row>
    <row r="12024" spans="3:11" x14ac:dyDescent="0.25">
      <c r="C12024" s="142" t="s">
        <v>73</v>
      </c>
      <c r="D12024" s="143" t="s">
        <v>150</v>
      </c>
      <c r="E12024" s="146" t="s">
        <v>26</v>
      </c>
      <c r="F12024" s="145" t="s">
        <v>106</v>
      </c>
      <c r="G12024" s="143" t="s">
        <v>40</v>
      </c>
      <c r="H12024" s="145" t="s">
        <v>53</v>
      </c>
      <c r="I12024" s="156">
        <v>20.278386358574544</v>
      </c>
      <c r="J12024" s="143" t="s">
        <v>168</v>
      </c>
      <c r="K12024" s="147" t="s">
        <v>169</v>
      </c>
    </row>
    <row r="12025" spans="3:11" x14ac:dyDescent="0.25">
      <c r="C12025" s="142" t="s">
        <v>73</v>
      </c>
      <c r="D12025" s="143" t="s">
        <v>150</v>
      </c>
      <c r="E12025" s="146" t="s">
        <v>26</v>
      </c>
      <c r="F12025" s="145" t="s">
        <v>106</v>
      </c>
      <c r="G12025" s="143" t="s">
        <v>40</v>
      </c>
      <c r="H12025" s="145" t="s">
        <v>54</v>
      </c>
      <c r="I12025" s="156">
        <v>628.6560558308928</v>
      </c>
      <c r="J12025" s="143" t="s">
        <v>168</v>
      </c>
      <c r="K12025" s="147" t="s">
        <v>169</v>
      </c>
    </row>
    <row r="12026" spans="3:11" x14ac:dyDescent="0.25">
      <c r="C12026" s="142" t="s">
        <v>73</v>
      </c>
      <c r="D12026" s="143" t="s">
        <v>150</v>
      </c>
      <c r="E12026" s="146" t="s">
        <v>26</v>
      </c>
      <c r="F12026" s="145" t="s">
        <v>106</v>
      </c>
      <c r="G12026" s="143" t="s">
        <v>40</v>
      </c>
      <c r="H12026" s="145" t="s">
        <v>55</v>
      </c>
      <c r="I12026" s="156">
        <v>291.61002025171655</v>
      </c>
      <c r="J12026" s="143" t="s">
        <v>168</v>
      </c>
      <c r="K12026" s="147" t="s">
        <v>169</v>
      </c>
    </row>
    <row r="12027" spans="3:11" x14ac:dyDescent="0.25">
      <c r="C12027" s="142" t="s">
        <v>73</v>
      </c>
      <c r="D12027" s="143" t="s">
        <v>150</v>
      </c>
      <c r="E12027" s="146" t="s">
        <v>26</v>
      </c>
      <c r="F12027" s="145" t="s">
        <v>106</v>
      </c>
      <c r="G12027" s="143" t="s">
        <v>40</v>
      </c>
      <c r="H12027" s="145" t="s">
        <v>56</v>
      </c>
      <c r="I12027" s="156">
        <v>304.1668105029662</v>
      </c>
      <c r="J12027" s="143" t="s">
        <v>168</v>
      </c>
      <c r="K12027" s="147" t="s">
        <v>169</v>
      </c>
    </row>
    <row r="12028" spans="3:11" x14ac:dyDescent="0.25">
      <c r="C12028" s="142" t="s">
        <v>73</v>
      </c>
      <c r="D12028" s="143" t="s">
        <v>150</v>
      </c>
      <c r="E12028" s="146" t="s">
        <v>26</v>
      </c>
      <c r="F12028" s="145" t="s">
        <v>106</v>
      </c>
      <c r="G12028" s="143" t="s">
        <v>40</v>
      </c>
      <c r="H12028" s="145" t="s">
        <v>57</v>
      </c>
      <c r="I12028" s="156">
        <v>410.93549649884716</v>
      </c>
      <c r="J12028" s="143" t="s">
        <v>168</v>
      </c>
      <c r="K12028" s="147" t="s">
        <v>169</v>
      </c>
    </row>
    <row r="12029" spans="3:11" x14ac:dyDescent="0.25">
      <c r="C12029" s="142" t="s">
        <v>73</v>
      </c>
      <c r="D12029" s="143" t="s">
        <v>150</v>
      </c>
      <c r="E12029" s="146" t="s">
        <v>26</v>
      </c>
      <c r="F12029" s="145" t="s">
        <v>106</v>
      </c>
      <c r="G12029" s="143" t="s">
        <v>40</v>
      </c>
      <c r="H12029" s="145" t="s">
        <v>58</v>
      </c>
      <c r="I12029" s="156">
        <v>84.688599277018824</v>
      </c>
      <c r="J12029" s="143" t="s">
        <v>168</v>
      </c>
      <c r="K12029" s="147" t="s">
        <v>169</v>
      </c>
    </row>
    <row r="12030" spans="3:11" x14ac:dyDescent="0.25">
      <c r="C12030" s="142" t="s">
        <v>73</v>
      </c>
      <c r="D12030" s="143" t="s">
        <v>150</v>
      </c>
      <c r="E12030" s="146" t="s">
        <v>26</v>
      </c>
      <c r="F12030" s="145" t="s">
        <v>106</v>
      </c>
      <c r="G12030" s="143" t="s">
        <v>40</v>
      </c>
      <c r="H12030" s="145" t="s">
        <v>59</v>
      </c>
      <c r="I12030" s="156">
        <v>105.38372418578973</v>
      </c>
      <c r="J12030" s="143" t="s">
        <v>168</v>
      </c>
      <c r="K12030" s="147" t="s">
        <v>169</v>
      </c>
    </row>
    <row r="12031" spans="3:11" x14ac:dyDescent="0.25">
      <c r="C12031" s="142" t="s">
        <v>73</v>
      </c>
      <c r="D12031" s="143" t="s">
        <v>150</v>
      </c>
      <c r="E12031" s="146" t="s">
        <v>26</v>
      </c>
      <c r="F12031" s="145" t="s">
        <v>106</v>
      </c>
      <c r="G12031" s="143" t="s">
        <v>40</v>
      </c>
      <c r="H12031" s="145" t="s">
        <v>81</v>
      </c>
      <c r="I12031" s="156">
        <v>395.63882590514282</v>
      </c>
      <c r="J12031" s="143" t="s">
        <v>168</v>
      </c>
      <c r="K12031" s="147" t="s">
        <v>169</v>
      </c>
    </row>
    <row r="12032" spans="3:11" x14ac:dyDescent="0.25">
      <c r="C12032" s="142" t="s">
        <v>73</v>
      </c>
      <c r="D12032" s="143" t="s">
        <v>150</v>
      </c>
      <c r="E12032" s="146" t="s">
        <v>26</v>
      </c>
      <c r="F12032" s="145" t="s">
        <v>106</v>
      </c>
      <c r="G12032" s="143" t="s">
        <v>40</v>
      </c>
      <c r="H12032" s="145" t="s">
        <v>82</v>
      </c>
      <c r="I12032" s="156">
        <v>15.142008553094755</v>
      </c>
      <c r="J12032" s="143" t="s">
        <v>168</v>
      </c>
      <c r="K12032" s="147" t="s">
        <v>169</v>
      </c>
    </row>
    <row r="12033" spans="3:11" x14ac:dyDescent="0.25">
      <c r="C12033" s="142" t="s">
        <v>73</v>
      </c>
      <c r="D12033" s="143" t="s">
        <v>150</v>
      </c>
      <c r="E12033" s="146" t="s">
        <v>26</v>
      </c>
      <c r="F12033" s="145" t="s">
        <v>106</v>
      </c>
      <c r="G12033" s="143" t="s">
        <v>40</v>
      </c>
      <c r="H12033" s="145" t="s">
        <v>165</v>
      </c>
      <c r="I12033" s="156">
        <v>186.86724386853305</v>
      </c>
      <c r="J12033" s="143" t="s">
        <v>168</v>
      </c>
      <c r="K12033" s="147" t="s">
        <v>169</v>
      </c>
    </row>
    <row r="12034" spans="3:11" x14ac:dyDescent="0.25">
      <c r="C12034" s="142" t="s">
        <v>73</v>
      </c>
      <c r="D12034" s="143" t="s">
        <v>150</v>
      </c>
      <c r="E12034" s="146" t="s">
        <v>26</v>
      </c>
      <c r="F12034" s="145" t="s">
        <v>106</v>
      </c>
      <c r="G12034" s="143" t="s">
        <v>40</v>
      </c>
      <c r="H12034" s="145" t="s">
        <v>171</v>
      </c>
      <c r="I12034" s="156">
        <v>314.82948747506134</v>
      </c>
      <c r="J12034" s="143" t="s">
        <v>168</v>
      </c>
      <c r="K12034" s="147" t="s">
        <v>169</v>
      </c>
    </row>
    <row r="12035" spans="3:11" x14ac:dyDescent="0.25">
      <c r="C12035" s="142" t="s">
        <v>73</v>
      </c>
      <c r="D12035" s="143" t="s">
        <v>150</v>
      </c>
      <c r="E12035" s="146" t="s">
        <v>26</v>
      </c>
      <c r="F12035" s="145" t="s">
        <v>106</v>
      </c>
      <c r="G12035" s="143" t="s">
        <v>40</v>
      </c>
      <c r="H12035" s="145" t="s">
        <v>208</v>
      </c>
      <c r="I12035" s="156">
        <v>109.23524783649621</v>
      </c>
      <c r="J12035" s="143" t="s">
        <v>168</v>
      </c>
      <c r="K12035" s="147" t="s">
        <v>169</v>
      </c>
    </row>
    <row r="12036" spans="3:11" x14ac:dyDescent="0.25">
      <c r="C12036" s="142" t="s">
        <v>73</v>
      </c>
      <c r="D12036" s="143" t="s">
        <v>150</v>
      </c>
      <c r="E12036" s="146" t="s">
        <v>26</v>
      </c>
      <c r="F12036" s="145" t="s">
        <v>106</v>
      </c>
      <c r="G12036" s="143" t="s">
        <v>40</v>
      </c>
      <c r="H12036" s="145" t="s">
        <v>210</v>
      </c>
      <c r="I12036" s="156">
        <v>108.46087045528918</v>
      </c>
      <c r="J12036" s="143" t="s">
        <v>168</v>
      </c>
      <c r="K12036" s="147" t="s">
        <v>169</v>
      </c>
    </row>
    <row r="12037" spans="3:11" x14ac:dyDescent="0.25">
      <c r="C12037" s="142" t="s">
        <v>73</v>
      </c>
      <c r="D12037" s="143" t="s">
        <v>150</v>
      </c>
      <c r="E12037" s="146" t="s">
        <v>26</v>
      </c>
      <c r="F12037" s="145" t="s">
        <v>106</v>
      </c>
      <c r="G12037" s="143" t="s">
        <v>40</v>
      </c>
      <c r="H12037" s="145" t="s">
        <v>216</v>
      </c>
      <c r="I12037" s="156">
        <v>24.309982390734469</v>
      </c>
      <c r="J12037" s="143" t="s">
        <v>168</v>
      </c>
      <c r="K12037" s="147" t="s">
        <v>169</v>
      </c>
    </row>
    <row r="12038" spans="3:11" x14ac:dyDescent="0.25">
      <c r="C12038" s="142" t="s">
        <v>73</v>
      </c>
      <c r="D12038" s="143" t="s">
        <v>150</v>
      </c>
      <c r="E12038" s="146" t="s">
        <v>29</v>
      </c>
      <c r="F12038" s="145" t="s">
        <v>112</v>
      </c>
      <c r="G12038" s="143" t="s">
        <v>38</v>
      </c>
      <c r="H12038" s="145" t="s">
        <v>84</v>
      </c>
      <c r="I12038" s="156">
        <v>265.99774387728689</v>
      </c>
      <c r="J12038" s="143" t="s">
        <v>168</v>
      </c>
      <c r="K12038" s="147" t="s">
        <v>169</v>
      </c>
    </row>
    <row r="12039" spans="3:11" x14ac:dyDescent="0.25">
      <c r="C12039" s="142" t="s">
        <v>73</v>
      </c>
      <c r="D12039" s="143" t="s">
        <v>150</v>
      </c>
      <c r="E12039" s="146" t="s">
        <v>29</v>
      </c>
      <c r="F12039" s="145" t="s">
        <v>112</v>
      </c>
      <c r="G12039" s="143" t="s">
        <v>38</v>
      </c>
      <c r="H12039" s="145" t="s">
        <v>85</v>
      </c>
      <c r="I12039" s="156">
        <v>395.04528774250417</v>
      </c>
      <c r="J12039" s="143" t="s">
        <v>168</v>
      </c>
      <c r="K12039" s="147" t="s">
        <v>169</v>
      </c>
    </row>
    <row r="12040" spans="3:11" x14ac:dyDescent="0.25">
      <c r="C12040" s="142" t="s">
        <v>73</v>
      </c>
      <c r="D12040" s="143" t="s">
        <v>150</v>
      </c>
      <c r="E12040" s="146" t="s">
        <v>29</v>
      </c>
      <c r="F12040" s="145" t="s">
        <v>112</v>
      </c>
      <c r="G12040" s="143" t="s">
        <v>38</v>
      </c>
      <c r="H12040" s="145" t="s">
        <v>86</v>
      </c>
      <c r="I12040" s="156">
        <v>341.16007435091916</v>
      </c>
      <c r="J12040" s="143" t="s">
        <v>168</v>
      </c>
      <c r="K12040" s="147" t="s">
        <v>169</v>
      </c>
    </row>
    <row r="12041" spans="3:11" x14ac:dyDescent="0.25">
      <c r="C12041" s="142" t="s">
        <v>73</v>
      </c>
      <c r="D12041" s="143" t="s">
        <v>150</v>
      </c>
      <c r="E12041" s="146" t="s">
        <v>29</v>
      </c>
      <c r="F12041" s="145" t="s">
        <v>112</v>
      </c>
      <c r="G12041" s="143" t="s">
        <v>38</v>
      </c>
      <c r="H12041" s="145" t="s">
        <v>87</v>
      </c>
      <c r="I12041" s="156">
        <v>90.941582050256628</v>
      </c>
      <c r="J12041" s="143" t="s">
        <v>168</v>
      </c>
      <c r="K12041" s="147" t="s">
        <v>169</v>
      </c>
    </row>
    <row r="12042" spans="3:11" x14ac:dyDescent="0.25">
      <c r="C12042" s="142" t="s">
        <v>73</v>
      </c>
      <c r="D12042" s="143" t="s">
        <v>150</v>
      </c>
      <c r="E12042" s="146" t="s">
        <v>29</v>
      </c>
      <c r="F12042" s="145" t="s">
        <v>112</v>
      </c>
      <c r="G12042" s="143" t="s">
        <v>38</v>
      </c>
      <c r="H12042" s="145" t="s">
        <v>160</v>
      </c>
      <c r="I12042" s="156">
        <v>205.53199467345843</v>
      </c>
      <c r="J12042" s="143" t="s">
        <v>168</v>
      </c>
      <c r="K12042" s="147" t="s">
        <v>169</v>
      </c>
    </row>
    <row r="12043" spans="3:11" x14ac:dyDescent="0.25">
      <c r="C12043" s="142" t="s">
        <v>73</v>
      </c>
      <c r="D12043" s="143" t="s">
        <v>150</v>
      </c>
      <c r="E12043" s="146" t="s">
        <v>29</v>
      </c>
      <c r="F12043" s="145" t="s">
        <v>112</v>
      </c>
      <c r="G12043" s="143" t="s">
        <v>38</v>
      </c>
      <c r="H12043" s="145" t="s">
        <v>212</v>
      </c>
      <c r="I12043" s="156">
        <v>896.29334696766387</v>
      </c>
      <c r="J12043" s="143" t="s">
        <v>168</v>
      </c>
      <c r="K12043" s="147" t="s">
        <v>169</v>
      </c>
    </row>
    <row r="12044" spans="3:11" x14ac:dyDescent="0.25">
      <c r="C12044" s="142" t="s">
        <v>73</v>
      </c>
      <c r="D12044" s="143" t="s">
        <v>150</v>
      </c>
      <c r="E12044" s="146" t="s">
        <v>29</v>
      </c>
      <c r="F12044" s="145" t="s">
        <v>112</v>
      </c>
      <c r="G12044" s="143" t="s">
        <v>39</v>
      </c>
      <c r="H12044" s="145" t="s">
        <v>41</v>
      </c>
      <c r="I12044" s="156">
        <v>36.393113149483824</v>
      </c>
      <c r="J12044" s="143" t="s">
        <v>168</v>
      </c>
      <c r="K12044" s="147" t="s">
        <v>169</v>
      </c>
    </row>
    <row r="12045" spans="3:11" x14ac:dyDescent="0.25">
      <c r="C12045" s="142" t="s">
        <v>73</v>
      </c>
      <c r="D12045" s="143" t="s">
        <v>150</v>
      </c>
      <c r="E12045" s="146" t="s">
        <v>29</v>
      </c>
      <c r="F12045" s="145" t="s">
        <v>112</v>
      </c>
      <c r="G12045" s="143" t="s">
        <v>39</v>
      </c>
      <c r="H12045" s="145" t="s">
        <v>42</v>
      </c>
      <c r="I12045" s="156">
        <v>306.6187981302615</v>
      </c>
      <c r="J12045" s="143" t="s">
        <v>168</v>
      </c>
      <c r="K12045" s="147" t="s">
        <v>169</v>
      </c>
    </row>
    <row r="12046" spans="3:11" x14ac:dyDescent="0.25">
      <c r="C12046" s="142" t="s">
        <v>73</v>
      </c>
      <c r="D12046" s="143" t="s">
        <v>150</v>
      </c>
      <c r="E12046" s="146" t="s">
        <v>29</v>
      </c>
      <c r="F12046" s="145" t="s">
        <v>112</v>
      </c>
      <c r="G12046" s="143" t="s">
        <v>39</v>
      </c>
      <c r="H12046" s="145" t="s">
        <v>43</v>
      </c>
      <c r="I12046" s="156">
        <v>349.6865236836972</v>
      </c>
      <c r="J12046" s="143" t="s">
        <v>168</v>
      </c>
      <c r="K12046" s="147" t="s">
        <v>169</v>
      </c>
    </row>
    <row r="12047" spans="3:11" x14ac:dyDescent="0.25">
      <c r="C12047" s="142" t="s">
        <v>73</v>
      </c>
      <c r="D12047" s="143" t="s">
        <v>150</v>
      </c>
      <c r="E12047" s="146" t="s">
        <v>29</v>
      </c>
      <c r="F12047" s="145" t="s">
        <v>112</v>
      </c>
      <c r="G12047" s="143" t="s">
        <v>39</v>
      </c>
      <c r="H12047" s="145" t="s">
        <v>44</v>
      </c>
      <c r="I12047" s="156">
        <v>365.95666656983531</v>
      </c>
      <c r="J12047" s="143" t="s">
        <v>168</v>
      </c>
      <c r="K12047" s="147" t="s">
        <v>169</v>
      </c>
    </row>
    <row r="12048" spans="3:11" x14ac:dyDescent="0.25">
      <c r="C12048" s="142" t="s">
        <v>73</v>
      </c>
      <c r="D12048" s="143" t="s">
        <v>150</v>
      </c>
      <c r="E12048" s="146" t="s">
        <v>29</v>
      </c>
      <c r="F12048" s="145" t="s">
        <v>112</v>
      </c>
      <c r="G12048" s="143" t="s">
        <v>39</v>
      </c>
      <c r="H12048" s="145" t="s">
        <v>45</v>
      </c>
      <c r="I12048" s="156">
        <v>129.37150676129707</v>
      </c>
      <c r="J12048" s="143" t="s">
        <v>168</v>
      </c>
      <c r="K12048" s="147" t="s">
        <v>169</v>
      </c>
    </row>
    <row r="12049" spans="3:11" x14ac:dyDescent="0.25">
      <c r="C12049" s="142" t="s">
        <v>73</v>
      </c>
      <c r="D12049" s="143" t="s">
        <v>150</v>
      </c>
      <c r="E12049" s="146" t="s">
        <v>29</v>
      </c>
      <c r="F12049" s="145" t="s">
        <v>112</v>
      </c>
      <c r="G12049" s="143" t="s">
        <v>39</v>
      </c>
      <c r="H12049" s="145" t="s">
        <v>46</v>
      </c>
      <c r="I12049" s="156">
        <v>397.28796006118949</v>
      </c>
      <c r="J12049" s="143" t="s">
        <v>168</v>
      </c>
      <c r="K12049" s="147" t="s">
        <v>169</v>
      </c>
    </row>
    <row r="12050" spans="3:11" x14ac:dyDescent="0.25">
      <c r="C12050" s="142" t="s">
        <v>73</v>
      </c>
      <c r="D12050" s="143" t="s">
        <v>150</v>
      </c>
      <c r="E12050" s="146" t="s">
        <v>29</v>
      </c>
      <c r="F12050" s="145" t="s">
        <v>112</v>
      </c>
      <c r="G12050" s="143" t="s">
        <v>39</v>
      </c>
      <c r="H12050" s="145" t="s">
        <v>83</v>
      </c>
      <c r="I12050" s="156">
        <v>13.980339479567494</v>
      </c>
      <c r="J12050" s="143" t="s">
        <v>168</v>
      </c>
      <c r="K12050" s="147" t="s">
        <v>169</v>
      </c>
    </row>
    <row r="12051" spans="3:11" x14ac:dyDescent="0.25">
      <c r="C12051" s="142" t="s">
        <v>73</v>
      </c>
      <c r="D12051" s="143" t="s">
        <v>150</v>
      </c>
      <c r="E12051" s="146" t="s">
        <v>29</v>
      </c>
      <c r="F12051" s="145" t="s">
        <v>112</v>
      </c>
      <c r="G12051" s="143" t="s">
        <v>39</v>
      </c>
      <c r="H12051" s="145" t="s">
        <v>161</v>
      </c>
      <c r="I12051" s="156">
        <v>906.96180518599499</v>
      </c>
      <c r="J12051" s="143" t="s">
        <v>168</v>
      </c>
      <c r="K12051" s="147" t="s">
        <v>169</v>
      </c>
    </row>
    <row r="12052" spans="3:11" x14ac:dyDescent="0.25">
      <c r="C12052" s="142" t="s">
        <v>73</v>
      </c>
      <c r="D12052" s="143" t="s">
        <v>150</v>
      </c>
      <c r="E12052" s="146" t="s">
        <v>29</v>
      </c>
      <c r="F12052" s="145" t="s">
        <v>112</v>
      </c>
      <c r="G12052" s="143" t="s">
        <v>39</v>
      </c>
      <c r="H12052" s="145" t="s">
        <v>170</v>
      </c>
      <c r="I12052" s="156">
        <v>338.84501057677727</v>
      </c>
      <c r="J12052" s="143" t="s">
        <v>168</v>
      </c>
      <c r="K12052" s="147" t="s">
        <v>169</v>
      </c>
    </row>
    <row r="12053" spans="3:11" x14ac:dyDescent="0.25">
      <c r="C12053" s="142" t="s">
        <v>73</v>
      </c>
      <c r="D12053" s="143" t="s">
        <v>150</v>
      </c>
      <c r="E12053" s="146" t="s">
        <v>29</v>
      </c>
      <c r="F12053" s="145" t="s">
        <v>112</v>
      </c>
      <c r="G12053" s="143" t="s">
        <v>39</v>
      </c>
      <c r="H12053" s="145" t="s">
        <v>211</v>
      </c>
      <c r="I12053" s="156">
        <v>695.86091283589406</v>
      </c>
      <c r="J12053" s="143" t="s">
        <v>168</v>
      </c>
      <c r="K12053" s="147" t="s">
        <v>169</v>
      </c>
    </row>
    <row r="12054" spans="3:11" x14ac:dyDescent="0.25">
      <c r="C12054" s="142" t="s">
        <v>73</v>
      </c>
      <c r="D12054" s="143" t="s">
        <v>150</v>
      </c>
      <c r="E12054" s="146" t="s">
        <v>29</v>
      </c>
      <c r="F12054" s="145" t="s">
        <v>112</v>
      </c>
      <c r="G12054" s="143" t="s">
        <v>40</v>
      </c>
      <c r="H12054" s="145" t="s">
        <v>47</v>
      </c>
      <c r="I12054" s="156">
        <v>113.37825337093436</v>
      </c>
      <c r="J12054" s="143" t="s">
        <v>168</v>
      </c>
      <c r="K12054" s="147" t="s">
        <v>169</v>
      </c>
    </row>
    <row r="12055" spans="3:11" x14ac:dyDescent="0.25">
      <c r="C12055" s="142" t="s">
        <v>73</v>
      </c>
      <c r="D12055" s="143" t="s">
        <v>150</v>
      </c>
      <c r="E12055" s="146" t="s">
        <v>29</v>
      </c>
      <c r="F12055" s="145" t="s">
        <v>112</v>
      </c>
      <c r="G12055" s="143" t="s">
        <v>40</v>
      </c>
      <c r="H12055" s="145" t="s">
        <v>48</v>
      </c>
      <c r="I12055" s="156">
        <v>165.85112098310921</v>
      </c>
      <c r="J12055" s="143" t="s">
        <v>168</v>
      </c>
      <c r="K12055" s="147" t="s">
        <v>169</v>
      </c>
    </row>
    <row r="12056" spans="3:11" x14ac:dyDescent="0.25">
      <c r="C12056" s="142" t="s">
        <v>73</v>
      </c>
      <c r="D12056" s="143" t="s">
        <v>150</v>
      </c>
      <c r="E12056" s="146" t="s">
        <v>29</v>
      </c>
      <c r="F12056" s="145" t="s">
        <v>112</v>
      </c>
      <c r="G12056" s="143" t="s">
        <v>40</v>
      </c>
      <c r="H12056" s="145" t="s">
        <v>49</v>
      </c>
      <c r="I12056" s="156">
        <v>718.85254695911999</v>
      </c>
      <c r="J12056" s="143" t="s">
        <v>168</v>
      </c>
      <c r="K12056" s="147" t="s">
        <v>169</v>
      </c>
    </row>
    <row r="12057" spans="3:11" x14ac:dyDescent="0.25">
      <c r="C12057" s="142" t="s">
        <v>73</v>
      </c>
      <c r="D12057" s="143" t="s">
        <v>150</v>
      </c>
      <c r="E12057" s="146" t="s">
        <v>29</v>
      </c>
      <c r="F12057" s="145" t="s">
        <v>112</v>
      </c>
      <c r="G12057" s="143" t="s">
        <v>40</v>
      </c>
      <c r="H12057" s="145" t="s">
        <v>50</v>
      </c>
      <c r="I12057" s="156">
        <v>152.4831358484943</v>
      </c>
      <c r="J12057" s="143" t="s">
        <v>168</v>
      </c>
      <c r="K12057" s="147" t="s">
        <v>169</v>
      </c>
    </row>
    <row r="12058" spans="3:11" x14ac:dyDescent="0.25">
      <c r="C12058" s="142" t="s">
        <v>73</v>
      </c>
      <c r="D12058" s="143" t="s">
        <v>150</v>
      </c>
      <c r="E12058" s="146" t="s">
        <v>29</v>
      </c>
      <c r="F12058" s="145" t="s">
        <v>112</v>
      </c>
      <c r="G12058" s="143" t="s">
        <v>40</v>
      </c>
      <c r="H12058" s="145" t="s">
        <v>51</v>
      </c>
      <c r="I12058" s="156">
        <v>129.0953906566393</v>
      </c>
      <c r="J12058" s="143" t="s">
        <v>168</v>
      </c>
      <c r="K12058" s="147" t="s">
        <v>169</v>
      </c>
    </row>
    <row r="12059" spans="3:11" x14ac:dyDescent="0.25">
      <c r="C12059" s="142" t="s">
        <v>73</v>
      </c>
      <c r="D12059" s="143" t="s">
        <v>150</v>
      </c>
      <c r="E12059" s="146" t="s">
        <v>29</v>
      </c>
      <c r="F12059" s="145" t="s">
        <v>112</v>
      </c>
      <c r="G12059" s="143" t="s">
        <v>40</v>
      </c>
      <c r="H12059" s="145" t="s">
        <v>52</v>
      </c>
      <c r="I12059" s="156">
        <v>298.67817541301952</v>
      </c>
      <c r="J12059" s="143" t="s">
        <v>168</v>
      </c>
      <c r="K12059" s="147" t="s">
        <v>169</v>
      </c>
    </row>
    <row r="12060" spans="3:11" x14ac:dyDescent="0.25">
      <c r="C12060" s="142" t="s">
        <v>73</v>
      </c>
      <c r="D12060" s="143" t="s">
        <v>150</v>
      </c>
      <c r="E12060" s="146" t="s">
        <v>29</v>
      </c>
      <c r="F12060" s="145" t="s">
        <v>112</v>
      </c>
      <c r="G12060" s="143" t="s">
        <v>40</v>
      </c>
      <c r="H12060" s="145" t="s">
        <v>53</v>
      </c>
      <c r="I12060" s="156">
        <v>139.72163596160891</v>
      </c>
      <c r="J12060" s="143" t="s">
        <v>168</v>
      </c>
      <c r="K12060" s="147" t="s">
        <v>169</v>
      </c>
    </row>
    <row r="12061" spans="3:11" x14ac:dyDescent="0.25">
      <c r="C12061" s="142" t="s">
        <v>73</v>
      </c>
      <c r="D12061" s="143" t="s">
        <v>150</v>
      </c>
      <c r="E12061" s="146" t="s">
        <v>29</v>
      </c>
      <c r="F12061" s="145" t="s">
        <v>112</v>
      </c>
      <c r="G12061" s="143" t="s">
        <v>40</v>
      </c>
      <c r="H12061" s="145" t="s">
        <v>54</v>
      </c>
      <c r="I12061" s="156">
        <v>372.77114235695649</v>
      </c>
      <c r="J12061" s="143" t="s">
        <v>168</v>
      </c>
      <c r="K12061" s="147" t="s">
        <v>169</v>
      </c>
    </row>
    <row r="12062" spans="3:11" x14ac:dyDescent="0.25">
      <c r="C12062" s="142" t="s">
        <v>73</v>
      </c>
      <c r="D12062" s="143" t="s">
        <v>150</v>
      </c>
      <c r="E12062" s="146" t="s">
        <v>29</v>
      </c>
      <c r="F12062" s="145" t="s">
        <v>112</v>
      </c>
      <c r="G12062" s="143" t="s">
        <v>40</v>
      </c>
      <c r="H12062" s="145" t="s">
        <v>55</v>
      </c>
      <c r="I12062" s="156">
        <v>489.59759134993169</v>
      </c>
      <c r="J12062" s="143" t="s">
        <v>168</v>
      </c>
      <c r="K12062" s="147" t="s">
        <v>169</v>
      </c>
    </row>
    <row r="12063" spans="3:11" x14ac:dyDescent="0.25">
      <c r="C12063" s="142" t="s">
        <v>73</v>
      </c>
      <c r="D12063" s="143" t="s">
        <v>150</v>
      </c>
      <c r="E12063" s="146" t="s">
        <v>29</v>
      </c>
      <c r="F12063" s="145" t="s">
        <v>112</v>
      </c>
      <c r="G12063" s="143" t="s">
        <v>40</v>
      </c>
      <c r="H12063" s="145" t="s">
        <v>56</v>
      </c>
      <c r="I12063" s="156">
        <v>284.47466428660181</v>
      </c>
      <c r="J12063" s="143" t="s">
        <v>168</v>
      </c>
      <c r="K12063" s="147" t="s">
        <v>169</v>
      </c>
    </row>
    <row r="12064" spans="3:11" x14ac:dyDescent="0.25">
      <c r="C12064" s="142" t="s">
        <v>73</v>
      </c>
      <c r="D12064" s="143" t="s">
        <v>150</v>
      </c>
      <c r="E12064" s="146" t="s">
        <v>29</v>
      </c>
      <c r="F12064" s="145" t="s">
        <v>112</v>
      </c>
      <c r="G12064" s="143" t="s">
        <v>40</v>
      </c>
      <c r="H12064" s="145" t="s">
        <v>57</v>
      </c>
      <c r="I12064" s="156">
        <v>187.01398895701527</v>
      </c>
      <c r="J12064" s="143" t="s">
        <v>168</v>
      </c>
      <c r="K12064" s="147" t="s">
        <v>169</v>
      </c>
    </row>
    <row r="12065" spans="3:11" x14ac:dyDescent="0.25">
      <c r="C12065" s="142" t="s">
        <v>73</v>
      </c>
      <c r="D12065" s="143" t="s">
        <v>150</v>
      </c>
      <c r="E12065" s="146" t="s">
        <v>29</v>
      </c>
      <c r="F12065" s="145" t="s">
        <v>112</v>
      </c>
      <c r="G12065" s="143" t="s">
        <v>40</v>
      </c>
      <c r="H12065" s="145" t="s">
        <v>58</v>
      </c>
      <c r="I12065" s="156">
        <v>315.99866941956827</v>
      </c>
      <c r="J12065" s="143" t="s">
        <v>168</v>
      </c>
      <c r="K12065" s="147" t="s">
        <v>169</v>
      </c>
    </row>
    <row r="12066" spans="3:11" x14ac:dyDescent="0.25">
      <c r="C12066" s="142" t="s">
        <v>73</v>
      </c>
      <c r="D12066" s="143" t="s">
        <v>150</v>
      </c>
      <c r="E12066" s="146" t="s">
        <v>29</v>
      </c>
      <c r="F12066" s="145" t="s">
        <v>112</v>
      </c>
      <c r="G12066" s="143" t="s">
        <v>40</v>
      </c>
      <c r="H12066" s="145" t="s">
        <v>59</v>
      </c>
      <c r="I12066" s="156">
        <v>330.62108698743191</v>
      </c>
      <c r="J12066" s="143" t="s">
        <v>168</v>
      </c>
      <c r="K12066" s="147" t="s">
        <v>169</v>
      </c>
    </row>
    <row r="12067" spans="3:11" x14ac:dyDescent="0.25">
      <c r="C12067" s="142" t="s">
        <v>73</v>
      </c>
      <c r="D12067" s="143" t="s">
        <v>150</v>
      </c>
      <c r="E12067" s="146" t="s">
        <v>29</v>
      </c>
      <c r="F12067" s="145" t="s">
        <v>112</v>
      </c>
      <c r="G12067" s="143" t="s">
        <v>40</v>
      </c>
      <c r="H12067" s="145" t="s">
        <v>81</v>
      </c>
      <c r="I12067" s="156">
        <v>233.23743362154011</v>
      </c>
      <c r="J12067" s="143" t="s">
        <v>168</v>
      </c>
      <c r="K12067" s="147" t="s">
        <v>169</v>
      </c>
    </row>
    <row r="12068" spans="3:11" x14ac:dyDescent="0.25">
      <c r="C12068" s="142" t="s">
        <v>73</v>
      </c>
      <c r="D12068" s="143" t="s">
        <v>150</v>
      </c>
      <c r="E12068" s="146" t="s">
        <v>29</v>
      </c>
      <c r="F12068" s="145" t="s">
        <v>112</v>
      </c>
      <c r="G12068" s="143" t="s">
        <v>40</v>
      </c>
      <c r="H12068" s="145" t="s">
        <v>82</v>
      </c>
      <c r="I12068" s="156">
        <v>311.15469989142065</v>
      </c>
      <c r="J12068" s="143" t="s">
        <v>168</v>
      </c>
      <c r="K12068" s="147" t="s">
        <v>169</v>
      </c>
    </row>
    <row r="12069" spans="3:11" x14ac:dyDescent="0.25">
      <c r="C12069" s="142" t="s">
        <v>73</v>
      </c>
      <c r="D12069" s="143" t="s">
        <v>150</v>
      </c>
      <c r="E12069" s="146" t="s">
        <v>29</v>
      </c>
      <c r="F12069" s="145" t="s">
        <v>112</v>
      </c>
      <c r="G12069" s="143" t="s">
        <v>40</v>
      </c>
      <c r="H12069" s="145" t="s">
        <v>165</v>
      </c>
      <c r="I12069" s="156">
        <v>64.240508988916162</v>
      </c>
      <c r="J12069" s="143" t="s">
        <v>168</v>
      </c>
      <c r="K12069" s="147" t="s">
        <v>169</v>
      </c>
    </row>
    <row r="12070" spans="3:11" x14ac:dyDescent="0.25">
      <c r="C12070" s="142" t="s">
        <v>73</v>
      </c>
      <c r="D12070" s="143" t="s">
        <v>150</v>
      </c>
      <c r="E12070" s="146" t="s">
        <v>29</v>
      </c>
      <c r="F12070" s="145" t="s">
        <v>112</v>
      </c>
      <c r="G12070" s="143" t="s">
        <v>40</v>
      </c>
      <c r="H12070" s="145" t="s">
        <v>171</v>
      </c>
      <c r="I12070" s="156">
        <v>76.76028643790697</v>
      </c>
      <c r="J12070" s="143" t="s">
        <v>168</v>
      </c>
      <c r="K12070" s="147" t="s">
        <v>169</v>
      </c>
    </row>
    <row r="12071" spans="3:11" x14ac:dyDescent="0.25">
      <c r="C12071" s="142" t="s">
        <v>73</v>
      </c>
      <c r="D12071" s="143" t="s">
        <v>150</v>
      </c>
      <c r="E12071" s="146" t="s">
        <v>29</v>
      </c>
      <c r="F12071" s="145" t="s">
        <v>112</v>
      </c>
      <c r="G12071" s="143" t="s">
        <v>40</v>
      </c>
      <c r="H12071" s="145" t="s">
        <v>208</v>
      </c>
      <c r="I12071" s="156">
        <v>459.63746292493886</v>
      </c>
      <c r="J12071" s="143" t="s">
        <v>168</v>
      </c>
      <c r="K12071" s="147" t="s">
        <v>169</v>
      </c>
    </row>
    <row r="12072" spans="3:11" x14ac:dyDescent="0.25">
      <c r="C12072" s="142" t="s">
        <v>73</v>
      </c>
      <c r="D12072" s="143" t="s">
        <v>150</v>
      </c>
      <c r="E12072" s="146" t="s">
        <v>29</v>
      </c>
      <c r="F12072" s="145" t="s">
        <v>112</v>
      </c>
      <c r="G12072" s="143" t="s">
        <v>40</v>
      </c>
      <c r="H12072" s="145" t="s">
        <v>210</v>
      </c>
      <c r="I12072" s="156">
        <v>270.40576559478268</v>
      </c>
      <c r="J12072" s="143" t="s">
        <v>168</v>
      </c>
      <c r="K12072" s="147" t="s">
        <v>169</v>
      </c>
    </row>
    <row r="12073" spans="3:11" x14ac:dyDescent="0.25">
      <c r="C12073" s="142" t="s">
        <v>73</v>
      </c>
      <c r="D12073" s="143" t="s">
        <v>150</v>
      </c>
      <c r="E12073" s="146" t="s">
        <v>29</v>
      </c>
      <c r="F12073" s="145" t="s">
        <v>112</v>
      </c>
      <c r="G12073" s="143" t="s">
        <v>40</v>
      </c>
      <c r="H12073" s="145" t="s">
        <v>216</v>
      </c>
      <c r="I12073" s="156">
        <v>401.69283002613872</v>
      </c>
      <c r="J12073" s="143" t="s">
        <v>168</v>
      </c>
      <c r="K12073" s="147" t="s">
        <v>169</v>
      </c>
    </row>
    <row r="12074" spans="3:11" x14ac:dyDescent="0.25">
      <c r="C12074" s="142" t="s">
        <v>73</v>
      </c>
      <c r="D12074" s="143" t="s">
        <v>150</v>
      </c>
      <c r="E12074" s="146" t="s">
        <v>5</v>
      </c>
      <c r="F12074" s="145" t="s">
        <v>111</v>
      </c>
      <c r="G12074" s="143" t="s">
        <v>38</v>
      </c>
      <c r="H12074" s="145" t="s">
        <v>84</v>
      </c>
      <c r="I12074" s="156">
        <v>340.80336322798075</v>
      </c>
      <c r="J12074" s="143" t="s">
        <v>168</v>
      </c>
      <c r="K12074" s="147" t="s">
        <v>169</v>
      </c>
    </row>
    <row r="12075" spans="3:11" x14ac:dyDescent="0.25">
      <c r="C12075" s="142" t="s">
        <v>73</v>
      </c>
      <c r="D12075" s="143" t="s">
        <v>150</v>
      </c>
      <c r="E12075" s="146" t="s">
        <v>5</v>
      </c>
      <c r="F12075" s="145" t="s">
        <v>111</v>
      </c>
      <c r="G12075" s="143" t="s">
        <v>38</v>
      </c>
      <c r="H12075" s="145" t="s">
        <v>85</v>
      </c>
      <c r="I12075" s="156">
        <v>276.93063873151385</v>
      </c>
      <c r="J12075" s="143" t="s">
        <v>168</v>
      </c>
      <c r="K12075" s="147" t="s">
        <v>169</v>
      </c>
    </row>
    <row r="12076" spans="3:11" x14ac:dyDescent="0.25">
      <c r="C12076" s="142" t="s">
        <v>73</v>
      </c>
      <c r="D12076" s="143" t="s">
        <v>150</v>
      </c>
      <c r="E12076" s="146" t="s">
        <v>5</v>
      </c>
      <c r="F12076" s="145" t="s">
        <v>111</v>
      </c>
      <c r="G12076" s="143" t="s">
        <v>38</v>
      </c>
      <c r="H12076" s="145" t="s">
        <v>86</v>
      </c>
      <c r="I12076" s="156">
        <v>284.41946306737236</v>
      </c>
      <c r="J12076" s="143" t="s">
        <v>168</v>
      </c>
      <c r="K12076" s="147" t="s">
        <v>169</v>
      </c>
    </row>
    <row r="12077" spans="3:11" x14ac:dyDescent="0.25">
      <c r="C12077" s="142" t="s">
        <v>73</v>
      </c>
      <c r="D12077" s="143" t="s">
        <v>150</v>
      </c>
      <c r="E12077" s="146" t="s">
        <v>5</v>
      </c>
      <c r="F12077" s="145" t="s">
        <v>111</v>
      </c>
      <c r="G12077" s="143" t="s">
        <v>38</v>
      </c>
      <c r="H12077" s="145" t="s">
        <v>87</v>
      </c>
      <c r="I12077" s="156">
        <v>241.12592421517081</v>
      </c>
      <c r="J12077" s="143" t="s">
        <v>168</v>
      </c>
      <c r="K12077" s="147" t="s">
        <v>169</v>
      </c>
    </row>
    <row r="12078" spans="3:11" x14ac:dyDescent="0.25">
      <c r="C12078" s="142" t="s">
        <v>73</v>
      </c>
      <c r="D12078" s="143" t="s">
        <v>150</v>
      </c>
      <c r="E12078" s="146" t="s">
        <v>5</v>
      </c>
      <c r="F12078" s="145" t="s">
        <v>111</v>
      </c>
      <c r="G12078" s="143" t="s">
        <v>38</v>
      </c>
      <c r="H12078" s="145" t="s">
        <v>160</v>
      </c>
      <c r="I12078" s="156">
        <v>450.76401351098337</v>
      </c>
      <c r="J12078" s="143" t="s">
        <v>168</v>
      </c>
      <c r="K12078" s="147" t="s">
        <v>169</v>
      </c>
    </row>
    <row r="12079" spans="3:11" x14ac:dyDescent="0.25">
      <c r="C12079" s="142" t="s">
        <v>73</v>
      </c>
      <c r="D12079" s="143" t="s">
        <v>150</v>
      </c>
      <c r="E12079" s="146" t="s">
        <v>5</v>
      </c>
      <c r="F12079" s="145" t="s">
        <v>111</v>
      </c>
      <c r="G12079" s="143" t="s">
        <v>38</v>
      </c>
      <c r="H12079" s="145" t="s">
        <v>212</v>
      </c>
      <c r="I12079" s="156">
        <v>78.467447809849077</v>
      </c>
      <c r="J12079" s="143" t="s">
        <v>168</v>
      </c>
      <c r="K12079" s="147" t="s">
        <v>169</v>
      </c>
    </row>
    <row r="12080" spans="3:11" x14ac:dyDescent="0.25">
      <c r="C12080" s="142" t="s">
        <v>73</v>
      </c>
      <c r="D12080" s="143" t="s">
        <v>150</v>
      </c>
      <c r="E12080" s="146" t="s">
        <v>5</v>
      </c>
      <c r="F12080" s="145" t="s">
        <v>111</v>
      </c>
      <c r="G12080" s="143" t="s">
        <v>39</v>
      </c>
      <c r="H12080" s="145" t="s">
        <v>41</v>
      </c>
      <c r="I12080" s="156">
        <v>221.23913503003311</v>
      </c>
      <c r="J12080" s="143" t="s">
        <v>168</v>
      </c>
      <c r="K12080" s="147" t="s">
        <v>169</v>
      </c>
    </row>
    <row r="12081" spans="3:11" x14ac:dyDescent="0.25">
      <c r="C12081" s="142" t="s">
        <v>73</v>
      </c>
      <c r="D12081" s="143" t="s">
        <v>150</v>
      </c>
      <c r="E12081" s="146" t="s">
        <v>5</v>
      </c>
      <c r="F12081" s="145" t="s">
        <v>111</v>
      </c>
      <c r="G12081" s="143" t="s">
        <v>39</v>
      </c>
      <c r="H12081" s="145" t="s">
        <v>42</v>
      </c>
      <c r="I12081" s="156">
        <v>278.43934910450668</v>
      </c>
      <c r="J12081" s="143" t="s">
        <v>168</v>
      </c>
      <c r="K12081" s="147" t="s">
        <v>169</v>
      </c>
    </row>
    <row r="12082" spans="3:11" x14ac:dyDescent="0.25">
      <c r="C12082" s="142" t="s">
        <v>73</v>
      </c>
      <c r="D12082" s="143" t="s">
        <v>150</v>
      </c>
      <c r="E12082" s="146" t="s">
        <v>5</v>
      </c>
      <c r="F12082" s="145" t="s">
        <v>111</v>
      </c>
      <c r="G12082" s="143" t="s">
        <v>39</v>
      </c>
      <c r="H12082" s="145" t="s">
        <v>43</v>
      </c>
      <c r="I12082" s="156">
        <v>262.55080020046898</v>
      </c>
      <c r="J12082" s="143" t="s">
        <v>168</v>
      </c>
      <c r="K12082" s="147" t="s">
        <v>169</v>
      </c>
    </row>
    <row r="12083" spans="3:11" x14ac:dyDescent="0.25">
      <c r="C12083" s="142" t="s">
        <v>73</v>
      </c>
      <c r="D12083" s="143" t="s">
        <v>150</v>
      </c>
      <c r="E12083" s="146" t="s">
        <v>5</v>
      </c>
      <c r="F12083" s="145" t="s">
        <v>111</v>
      </c>
      <c r="G12083" s="143" t="s">
        <v>39</v>
      </c>
      <c r="H12083" s="145" t="s">
        <v>44</v>
      </c>
      <c r="I12083" s="156">
        <v>236.48273722345755</v>
      </c>
      <c r="J12083" s="143" t="s">
        <v>168</v>
      </c>
      <c r="K12083" s="147" t="s">
        <v>169</v>
      </c>
    </row>
    <row r="12084" spans="3:11" x14ac:dyDescent="0.25">
      <c r="C12084" s="142" t="s">
        <v>73</v>
      </c>
      <c r="D12084" s="143" t="s">
        <v>150</v>
      </c>
      <c r="E12084" s="146" t="s">
        <v>5</v>
      </c>
      <c r="F12084" s="145" t="s">
        <v>111</v>
      </c>
      <c r="G12084" s="143" t="s">
        <v>39</v>
      </c>
      <c r="H12084" s="145" t="s">
        <v>45</v>
      </c>
      <c r="I12084" s="156">
        <v>132.55663417186636</v>
      </c>
      <c r="J12084" s="143" t="s">
        <v>168</v>
      </c>
      <c r="K12084" s="147" t="s">
        <v>169</v>
      </c>
    </row>
    <row r="12085" spans="3:11" x14ac:dyDescent="0.25">
      <c r="C12085" s="142" t="s">
        <v>73</v>
      </c>
      <c r="D12085" s="143" t="s">
        <v>150</v>
      </c>
      <c r="E12085" s="146" t="s">
        <v>5</v>
      </c>
      <c r="F12085" s="145" t="s">
        <v>111</v>
      </c>
      <c r="G12085" s="143" t="s">
        <v>39</v>
      </c>
      <c r="H12085" s="145" t="s">
        <v>46</v>
      </c>
      <c r="I12085" s="156">
        <v>39.059313502368703</v>
      </c>
      <c r="J12085" s="143" t="s">
        <v>168</v>
      </c>
      <c r="K12085" s="147" t="s">
        <v>169</v>
      </c>
    </row>
    <row r="12086" spans="3:11" x14ac:dyDescent="0.25">
      <c r="C12086" s="142" t="s">
        <v>73</v>
      </c>
      <c r="D12086" s="143" t="s">
        <v>150</v>
      </c>
      <c r="E12086" s="146" t="s">
        <v>5</v>
      </c>
      <c r="F12086" s="145" t="s">
        <v>111</v>
      </c>
      <c r="G12086" s="143" t="s">
        <v>39</v>
      </c>
      <c r="H12086" s="145" t="s">
        <v>83</v>
      </c>
      <c r="I12086" s="156">
        <v>302.3881881522305</v>
      </c>
      <c r="J12086" s="143" t="s">
        <v>168</v>
      </c>
      <c r="K12086" s="147" t="s">
        <v>169</v>
      </c>
    </row>
    <row r="12087" spans="3:11" x14ac:dyDescent="0.25">
      <c r="C12087" s="142" t="s">
        <v>73</v>
      </c>
      <c r="D12087" s="143" t="s">
        <v>150</v>
      </c>
      <c r="E12087" s="146" t="s">
        <v>5</v>
      </c>
      <c r="F12087" s="145" t="s">
        <v>111</v>
      </c>
      <c r="G12087" s="143" t="s">
        <v>39</v>
      </c>
      <c r="H12087" s="145" t="s">
        <v>161</v>
      </c>
      <c r="I12087" s="156">
        <v>208.81167023095236</v>
      </c>
      <c r="J12087" s="143" t="s">
        <v>168</v>
      </c>
      <c r="K12087" s="147" t="s">
        <v>169</v>
      </c>
    </row>
    <row r="12088" spans="3:11" x14ac:dyDescent="0.25">
      <c r="C12088" s="142" t="s">
        <v>73</v>
      </c>
      <c r="D12088" s="143" t="s">
        <v>150</v>
      </c>
      <c r="E12088" s="146" t="s">
        <v>5</v>
      </c>
      <c r="F12088" s="145" t="s">
        <v>111</v>
      </c>
      <c r="G12088" s="143" t="s">
        <v>39</v>
      </c>
      <c r="H12088" s="145" t="s">
        <v>170</v>
      </c>
      <c r="I12088" s="156">
        <v>374.58777526361001</v>
      </c>
      <c r="J12088" s="143" t="s">
        <v>168</v>
      </c>
      <c r="K12088" s="147" t="s">
        <v>169</v>
      </c>
    </row>
    <row r="12089" spans="3:11" x14ac:dyDescent="0.25">
      <c r="C12089" s="142" t="s">
        <v>73</v>
      </c>
      <c r="D12089" s="143" t="s">
        <v>150</v>
      </c>
      <c r="E12089" s="146" t="s">
        <v>5</v>
      </c>
      <c r="F12089" s="145" t="s">
        <v>111</v>
      </c>
      <c r="G12089" s="143" t="s">
        <v>39</v>
      </c>
      <c r="H12089" s="145" t="s">
        <v>211</v>
      </c>
      <c r="I12089" s="156">
        <v>285.25856587984237</v>
      </c>
      <c r="J12089" s="143" t="s">
        <v>168</v>
      </c>
      <c r="K12089" s="147" t="s">
        <v>169</v>
      </c>
    </row>
    <row r="12090" spans="3:11" x14ac:dyDescent="0.25">
      <c r="C12090" s="142" t="s">
        <v>73</v>
      </c>
      <c r="D12090" s="143" t="s">
        <v>150</v>
      </c>
      <c r="E12090" s="146" t="s">
        <v>5</v>
      </c>
      <c r="F12090" s="145" t="s">
        <v>111</v>
      </c>
      <c r="G12090" s="143" t="s">
        <v>40</v>
      </c>
      <c r="H12090" s="145" t="s">
        <v>47</v>
      </c>
      <c r="I12090" s="156">
        <v>224.18554081779141</v>
      </c>
      <c r="J12090" s="143" t="s">
        <v>168</v>
      </c>
      <c r="K12090" s="147" t="s">
        <v>169</v>
      </c>
    </row>
    <row r="12091" spans="3:11" x14ac:dyDescent="0.25">
      <c r="C12091" s="142" t="s">
        <v>73</v>
      </c>
      <c r="D12091" s="143" t="s">
        <v>150</v>
      </c>
      <c r="E12091" s="146" t="s">
        <v>5</v>
      </c>
      <c r="F12091" s="145" t="s">
        <v>111</v>
      </c>
      <c r="G12091" s="143" t="s">
        <v>40</v>
      </c>
      <c r="H12091" s="145" t="s">
        <v>48</v>
      </c>
      <c r="I12091" s="156">
        <v>232.27290539710157</v>
      </c>
      <c r="J12091" s="143" t="s">
        <v>168</v>
      </c>
      <c r="K12091" s="147" t="s">
        <v>169</v>
      </c>
    </row>
    <row r="12092" spans="3:11" x14ac:dyDescent="0.25">
      <c r="C12092" s="142" t="s">
        <v>73</v>
      </c>
      <c r="D12092" s="143" t="s">
        <v>150</v>
      </c>
      <c r="E12092" s="146" t="s">
        <v>5</v>
      </c>
      <c r="F12092" s="145" t="s">
        <v>111</v>
      </c>
      <c r="G12092" s="143" t="s">
        <v>40</v>
      </c>
      <c r="H12092" s="145" t="s">
        <v>49</v>
      </c>
      <c r="I12092" s="156">
        <v>241.64675361754459</v>
      </c>
      <c r="J12092" s="143" t="s">
        <v>168</v>
      </c>
      <c r="K12092" s="147" t="s">
        <v>169</v>
      </c>
    </row>
    <row r="12093" spans="3:11" x14ac:dyDescent="0.25">
      <c r="C12093" s="142" t="s">
        <v>73</v>
      </c>
      <c r="D12093" s="143" t="s">
        <v>150</v>
      </c>
      <c r="E12093" s="146" t="s">
        <v>5</v>
      </c>
      <c r="F12093" s="145" t="s">
        <v>111</v>
      </c>
      <c r="G12093" s="143" t="s">
        <v>40</v>
      </c>
      <c r="H12093" s="145" t="s">
        <v>50</v>
      </c>
      <c r="I12093" s="156">
        <v>57.306588120488627</v>
      </c>
      <c r="J12093" s="143" t="s">
        <v>168</v>
      </c>
      <c r="K12093" s="147" t="s">
        <v>169</v>
      </c>
    </row>
    <row r="12094" spans="3:11" x14ac:dyDescent="0.25">
      <c r="C12094" s="142" t="s">
        <v>73</v>
      </c>
      <c r="D12094" s="143" t="s">
        <v>150</v>
      </c>
      <c r="E12094" s="146" t="s">
        <v>5</v>
      </c>
      <c r="F12094" s="145" t="s">
        <v>111</v>
      </c>
      <c r="G12094" s="143" t="s">
        <v>40</v>
      </c>
      <c r="H12094" s="145" t="s">
        <v>51</v>
      </c>
      <c r="I12094" s="156">
        <v>279.69436274395747</v>
      </c>
      <c r="J12094" s="143" t="s">
        <v>168</v>
      </c>
      <c r="K12094" s="147" t="s">
        <v>169</v>
      </c>
    </row>
    <row r="12095" spans="3:11" x14ac:dyDescent="0.25">
      <c r="C12095" s="142" t="s">
        <v>73</v>
      </c>
      <c r="D12095" s="143" t="s">
        <v>150</v>
      </c>
      <c r="E12095" s="146" t="s">
        <v>5</v>
      </c>
      <c r="F12095" s="145" t="s">
        <v>111</v>
      </c>
      <c r="G12095" s="143" t="s">
        <v>40</v>
      </c>
      <c r="H12095" s="145" t="s">
        <v>52</v>
      </c>
      <c r="I12095" s="156">
        <v>26.843915535782468</v>
      </c>
      <c r="J12095" s="143" t="s">
        <v>168</v>
      </c>
      <c r="K12095" s="147" t="s">
        <v>169</v>
      </c>
    </row>
    <row r="12096" spans="3:11" x14ac:dyDescent="0.25">
      <c r="C12096" s="142" t="s">
        <v>73</v>
      </c>
      <c r="D12096" s="143" t="s">
        <v>150</v>
      </c>
      <c r="E12096" s="146" t="s">
        <v>5</v>
      </c>
      <c r="F12096" s="145" t="s">
        <v>111</v>
      </c>
      <c r="G12096" s="143" t="s">
        <v>40</v>
      </c>
      <c r="H12096" s="145" t="s">
        <v>53</v>
      </c>
      <c r="I12096" s="156">
        <v>204.73812144379843</v>
      </c>
      <c r="J12096" s="143" t="s">
        <v>168</v>
      </c>
      <c r="K12096" s="147" t="s">
        <v>169</v>
      </c>
    </row>
    <row r="12097" spans="3:11" x14ac:dyDescent="0.25">
      <c r="C12097" s="142" t="s">
        <v>73</v>
      </c>
      <c r="D12097" s="143" t="s">
        <v>150</v>
      </c>
      <c r="E12097" s="146" t="s">
        <v>5</v>
      </c>
      <c r="F12097" s="145" t="s">
        <v>111</v>
      </c>
      <c r="G12097" s="143" t="s">
        <v>40</v>
      </c>
      <c r="H12097" s="145" t="s">
        <v>54</v>
      </c>
      <c r="I12097" s="156">
        <v>368.68263211594154</v>
      </c>
      <c r="J12097" s="143" t="s">
        <v>168</v>
      </c>
      <c r="K12097" s="147" t="s">
        <v>169</v>
      </c>
    </row>
    <row r="12098" spans="3:11" x14ac:dyDescent="0.25">
      <c r="C12098" s="142" t="s">
        <v>73</v>
      </c>
      <c r="D12098" s="143" t="s">
        <v>150</v>
      </c>
      <c r="E12098" s="146" t="s">
        <v>5</v>
      </c>
      <c r="F12098" s="145" t="s">
        <v>111</v>
      </c>
      <c r="G12098" s="143" t="s">
        <v>40</v>
      </c>
      <c r="H12098" s="145" t="s">
        <v>55</v>
      </c>
      <c r="I12098" s="156">
        <v>215.8512010235639</v>
      </c>
      <c r="J12098" s="143" t="s">
        <v>168</v>
      </c>
      <c r="K12098" s="147" t="s">
        <v>169</v>
      </c>
    </row>
    <row r="12099" spans="3:11" x14ac:dyDescent="0.25">
      <c r="C12099" s="142" t="s">
        <v>73</v>
      </c>
      <c r="D12099" s="143" t="s">
        <v>150</v>
      </c>
      <c r="E12099" s="146" t="s">
        <v>5</v>
      </c>
      <c r="F12099" s="145" t="s">
        <v>111</v>
      </c>
      <c r="G12099" s="143" t="s">
        <v>40</v>
      </c>
      <c r="H12099" s="145" t="s">
        <v>56</v>
      </c>
      <c r="I12099" s="156">
        <v>249.19216333236591</v>
      </c>
      <c r="J12099" s="143" t="s">
        <v>168</v>
      </c>
      <c r="K12099" s="147" t="s">
        <v>169</v>
      </c>
    </row>
    <row r="12100" spans="3:11" x14ac:dyDescent="0.25">
      <c r="C12100" s="142" t="s">
        <v>73</v>
      </c>
      <c r="D12100" s="143" t="s">
        <v>150</v>
      </c>
      <c r="E12100" s="146" t="s">
        <v>5</v>
      </c>
      <c r="F12100" s="145" t="s">
        <v>111</v>
      </c>
      <c r="G12100" s="143" t="s">
        <v>40</v>
      </c>
      <c r="H12100" s="145" t="s">
        <v>57</v>
      </c>
      <c r="I12100" s="156">
        <v>159.80470371909291</v>
      </c>
      <c r="J12100" s="143" t="s">
        <v>168</v>
      </c>
      <c r="K12100" s="147" t="s">
        <v>169</v>
      </c>
    </row>
    <row r="12101" spans="3:11" x14ac:dyDescent="0.25">
      <c r="C12101" s="142" t="s">
        <v>73</v>
      </c>
      <c r="D12101" s="143" t="s">
        <v>150</v>
      </c>
      <c r="E12101" s="146" t="s">
        <v>5</v>
      </c>
      <c r="F12101" s="145" t="s">
        <v>111</v>
      </c>
      <c r="G12101" s="143" t="s">
        <v>40</v>
      </c>
      <c r="H12101" s="145" t="s">
        <v>58</v>
      </c>
      <c r="I12101" s="156">
        <v>231.54531858085232</v>
      </c>
      <c r="J12101" s="143" t="s">
        <v>168</v>
      </c>
      <c r="K12101" s="147" t="s">
        <v>169</v>
      </c>
    </row>
    <row r="12102" spans="3:11" x14ac:dyDescent="0.25">
      <c r="C12102" s="142" t="s">
        <v>73</v>
      </c>
      <c r="D12102" s="143" t="s">
        <v>150</v>
      </c>
      <c r="E12102" s="146" t="s">
        <v>5</v>
      </c>
      <c r="F12102" s="145" t="s">
        <v>111</v>
      </c>
      <c r="G12102" s="143" t="s">
        <v>40</v>
      </c>
      <c r="H12102" s="145" t="s">
        <v>59</v>
      </c>
      <c r="I12102" s="156">
        <v>151.5078492685769</v>
      </c>
      <c r="J12102" s="143" t="s">
        <v>168</v>
      </c>
      <c r="K12102" s="147" t="s">
        <v>169</v>
      </c>
    </row>
    <row r="12103" spans="3:11" x14ac:dyDescent="0.25">
      <c r="C12103" s="142" t="s">
        <v>73</v>
      </c>
      <c r="D12103" s="143" t="s">
        <v>150</v>
      </c>
      <c r="E12103" s="146" t="s">
        <v>5</v>
      </c>
      <c r="F12103" s="145" t="s">
        <v>111</v>
      </c>
      <c r="G12103" s="143" t="s">
        <v>40</v>
      </c>
      <c r="H12103" s="145" t="s">
        <v>81</v>
      </c>
      <c r="I12103" s="156">
        <v>189.11017935531396</v>
      </c>
      <c r="J12103" s="143" t="s">
        <v>168</v>
      </c>
      <c r="K12103" s="147" t="s">
        <v>169</v>
      </c>
    </row>
    <row r="12104" spans="3:11" x14ac:dyDescent="0.25">
      <c r="C12104" s="142" t="s">
        <v>73</v>
      </c>
      <c r="D12104" s="143" t="s">
        <v>150</v>
      </c>
      <c r="E12104" s="146" t="s">
        <v>5</v>
      </c>
      <c r="F12104" s="145" t="s">
        <v>111</v>
      </c>
      <c r="G12104" s="143" t="s">
        <v>40</v>
      </c>
      <c r="H12104" s="145" t="s">
        <v>82</v>
      </c>
      <c r="I12104" s="156">
        <v>147.42403542547777</v>
      </c>
      <c r="J12104" s="143" t="s">
        <v>168</v>
      </c>
      <c r="K12104" s="147" t="s">
        <v>169</v>
      </c>
    </row>
    <row r="12105" spans="3:11" x14ac:dyDescent="0.25">
      <c r="C12105" s="142" t="s">
        <v>73</v>
      </c>
      <c r="D12105" s="143" t="s">
        <v>150</v>
      </c>
      <c r="E12105" s="146" t="s">
        <v>5</v>
      </c>
      <c r="F12105" s="145" t="s">
        <v>111</v>
      </c>
      <c r="G12105" s="143" t="s">
        <v>40</v>
      </c>
      <c r="H12105" s="145" t="s">
        <v>165</v>
      </c>
      <c r="I12105" s="156">
        <v>114.79493640067624</v>
      </c>
      <c r="J12105" s="143" t="s">
        <v>168</v>
      </c>
      <c r="K12105" s="147" t="s">
        <v>169</v>
      </c>
    </row>
    <row r="12106" spans="3:11" x14ac:dyDescent="0.25">
      <c r="C12106" s="142" t="s">
        <v>73</v>
      </c>
      <c r="D12106" s="143" t="s">
        <v>150</v>
      </c>
      <c r="E12106" s="146" t="s">
        <v>5</v>
      </c>
      <c r="F12106" s="145" t="s">
        <v>111</v>
      </c>
      <c r="G12106" s="143" t="s">
        <v>40</v>
      </c>
      <c r="H12106" s="145" t="s">
        <v>171</v>
      </c>
      <c r="I12106" s="156">
        <v>359.95317212016073</v>
      </c>
      <c r="J12106" s="143" t="s">
        <v>168</v>
      </c>
      <c r="K12106" s="147" t="s">
        <v>169</v>
      </c>
    </row>
    <row r="12107" spans="3:11" x14ac:dyDescent="0.25">
      <c r="C12107" s="142" t="s">
        <v>73</v>
      </c>
      <c r="D12107" s="143" t="s">
        <v>150</v>
      </c>
      <c r="E12107" s="146" t="s">
        <v>5</v>
      </c>
      <c r="F12107" s="145" t="s">
        <v>111</v>
      </c>
      <c r="G12107" s="143" t="s">
        <v>40</v>
      </c>
      <c r="H12107" s="145" t="s">
        <v>208</v>
      </c>
      <c r="I12107" s="156">
        <v>275.26066462551802</v>
      </c>
      <c r="J12107" s="143" t="s">
        <v>168</v>
      </c>
      <c r="K12107" s="147" t="s">
        <v>169</v>
      </c>
    </row>
    <row r="12108" spans="3:11" x14ac:dyDescent="0.25">
      <c r="C12108" s="142" t="s">
        <v>73</v>
      </c>
      <c r="D12108" s="143" t="s">
        <v>150</v>
      </c>
      <c r="E12108" s="146" t="s">
        <v>5</v>
      </c>
      <c r="F12108" s="145" t="s">
        <v>111</v>
      </c>
      <c r="G12108" s="143" t="s">
        <v>40</v>
      </c>
      <c r="H12108" s="145" t="s">
        <v>210</v>
      </c>
      <c r="I12108" s="156">
        <v>258.2053226442905</v>
      </c>
      <c r="J12108" s="143" t="s">
        <v>168</v>
      </c>
      <c r="K12108" s="147" t="s">
        <v>169</v>
      </c>
    </row>
    <row r="12109" spans="3:11" x14ac:dyDescent="0.25">
      <c r="C12109" s="142" t="s">
        <v>73</v>
      </c>
      <c r="D12109" s="143" t="s">
        <v>150</v>
      </c>
      <c r="E12109" s="146" t="s">
        <v>5</v>
      </c>
      <c r="F12109" s="145" t="s">
        <v>111</v>
      </c>
      <c r="G12109" s="143" t="s">
        <v>40</v>
      </c>
      <c r="H12109" s="145" t="s">
        <v>216</v>
      </c>
      <c r="I12109" s="156">
        <v>614.13008635780318</v>
      </c>
      <c r="J12109" s="143" t="s">
        <v>168</v>
      </c>
      <c r="K12109" s="147" t="s">
        <v>169</v>
      </c>
    </row>
    <row r="12110" spans="3:11" x14ac:dyDescent="0.25">
      <c r="C12110" s="142" t="s">
        <v>73</v>
      </c>
      <c r="D12110" s="143" t="s">
        <v>150</v>
      </c>
      <c r="E12110" s="146" t="s">
        <v>10</v>
      </c>
      <c r="F12110" s="145" t="s">
        <v>122</v>
      </c>
      <c r="G12110" s="143" t="s">
        <v>38</v>
      </c>
      <c r="H12110" s="145" t="s">
        <v>84</v>
      </c>
      <c r="I12110" s="156">
        <v>123.14367046213472</v>
      </c>
      <c r="J12110" s="143" t="s">
        <v>168</v>
      </c>
      <c r="K12110" s="147" t="s">
        <v>169</v>
      </c>
    </row>
    <row r="12111" spans="3:11" x14ac:dyDescent="0.25">
      <c r="C12111" s="142" t="s">
        <v>73</v>
      </c>
      <c r="D12111" s="143" t="s">
        <v>150</v>
      </c>
      <c r="E12111" s="146" t="s">
        <v>10</v>
      </c>
      <c r="F12111" s="145" t="s">
        <v>122</v>
      </c>
      <c r="G12111" s="143" t="s">
        <v>38</v>
      </c>
      <c r="H12111" s="145" t="s">
        <v>85</v>
      </c>
      <c r="I12111" s="156">
        <v>270.38390173349228</v>
      </c>
      <c r="J12111" s="143" t="s">
        <v>168</v>
      </c>
      <c r="K12111" s="147" t="s">
        <v>169</v>
      </c>
    </row>
    <row r="12112" spans="3:11" x14ac:dyDescent="0.25">
      <c r="C12112" s="142" t="s">
        <v>73</v>
      </c>
      <c r="D12112" s="143" t="s">
        <v>150</v>
      </c>
      <c r="E12112" s="146" t="s">
        <v>10</v>
      </c>
      <c r="F12112" s="145" t="s">
        <v>122</v>
      </c>
      <c r="G12112" s="143" t="s">
        <v>38</v>
      </c>
      <c r="H12112" s="145" t="s">
        <v>86</v>
      </c>
      <c r="I12112" s="156">
        <v>259.35563141879516</v>
      </c>
      <c r="J12112" s="143" t="s">
        <v>168</v>
      </c>
      <c r="K12112" s="147" t="s">
        <v>169</v>
      </c>
    </row>
    <row r="12113" spans="3:11" x14ac:dyDescent="0.25">
      <c r="C12113" s="142" t="s">
        <v>73</v>
      </c>
      <c r="D12113" s="143" t="s">
        <v>150</v>
      </c>
      <c r="E12113" s="146" t="s">
        <v>10</v>
      </c>
      <c r="F12113" s="145" t="s">
        <v>122</v>
      </c>
      <c r="G12113" s="143" t="s">
        <v>38</v>
      </c>
      <c r="H12113" s="145" t="s">
        <v>87</v>
      </c>
      <c r="I12113" s="156">
        <v>168.36262367879598</v>
      </c>
      <c r="J12113" s="143" t="s">
        <v>168</v>
      </c>
      <c r="K12113" s="147" t="s">
        <v>169</v>
      </c>
    </row>
    <row r="12114" spans="3:11" x14ac:dyDescent="0.25">
      <c r="C12114" s="142" t="s">
        <v>73</v>
      </c>
      <c r="D12114" s="143" t="s">
        <v>150</v>
      </c>
      <c r="E12114" s="146" t="s">
        <v>10</v>
      </c>
      <c r="F12114" s="145" t="s">
        <v>122</v>
      </c>
      <c r="G12114" s="143" t="s">
        <v>38</v>
      </c>
      <c r="H12114" s="145" t="s">
        <v>160</v>
      </c>
      <c r="I12114" s="156">
        <v>193.46357485216936</v>
      </c>
      <c r="J12114" s="143" t="s">
        <v>168</v>
      </c>
      <c r="K12114" s="147" t="s">
        <v>169</v>
      </c>
    </row>
    <row r="12115" spans="3:11" x14ac:dyDescent="0.25">
      <c r="C12115" s="142" t="s">
        <v>73</v>
      </c>
      <c r="D12115" s="143" t="s">
        <v>150</v>
      </c>
      <c r="E12115" s="146" t="s">
        <v>10</v>
      </c>
      <c r="F12115" s="145" t="s">
        <v>122</v>
      </c>
      <c r="G12115" s="143" t="s">
        <v>38</v>
      </c>
      <c r="H12115" s="145" t="s">
        <v>212</v>
      </c>
      <c r="I12115" s="156">
        <v>351.4867157039676</v>
      </c>
      <c r="J12115" s="143" t="s">
        <v>168</v>
      </c>
      <c r="K12115" s="147" t="s">
        <v>169</v>
      </c>
    </row>
    <row r="12116" spans="3:11" x14ac:dyDescent="0.25">
      <c r="C12116" s="142" t="s">
        <v>73</v>
      </c>
      <c r="D12116" s="143" t="s">
        <v>150</v>
      </c>
      <c r="E12116" s="146" t="s">
        <v>10</v>
      </c>
      <c r="F12116" s="145" t="s">
        <v>122</v>
      </c>
      <c r="G12116" s="143" t="s">
        <v>39</v>
      </c>
      <c r="H12116" s="145" t="s">
        <v>41</v>
      </c>
      <c r="I12116" s="156">
        <v>230.69233639526163</v>
      </c>
      <c r="J12116" s="143" t="s">
        <v>168</v>
      </c>
      <c r="K12116" s="147" t="s">
        <v>169</v>
      </c>
    </row>
    <row r="12117" spans="3:11" x14ac:dyDescent="0.25">
      <c r="C12117" s="142" t="s">
        <v>73</v>
      </c>
      <c r="D12117" s="143" t="s">
        <v>150</v>
      </c>
      <c r="E12117" s="146" t="s">
        <v>10</v>
      </c>
      <c r="F12117" s="145" t="s">
        <v>122</v>
      </c>
      <c r="G12117" s="143" t="s">
        <v>39</v>
      </c>
      <c r="H12117" s="145" t="s">
        <v>42</v>
      </c>
      <c r="I12117" s="156">
        <v>205.37645470966146</v>
      </c>
      <c r="J12117" s="143" t="s">
        <v>168</v>
      </c>
      <c r="K12117" s="147" t="s">
        <v>169</v>
      </c>
    </row>
    <row r="12118" spans="3:11" x14ac:dyDescent="0.25">
      <c r="C12118" s="142" t="s">
        <v>73</v>
      </c>
      <c r="D12118" s="143" t="s">
        <v>150</v>
      </c>
      <c r="E12118" s="146" t="s">
        <v>10</v>
      </c>
      <c r="F12118" s="145" t="s">
        <v>122</v>
      </c>
      <c r="G12118" s="143" t="s">
        <v>39</v>
      </c>
      <c r="H12118" s="145" t="s">
        <v>43</v>
      </c>
      <c r="I12118" s="156">
        <v>203.18459404509849</v>
      </c>
      <c r="J12118" s="143" t="s">
        <v>168</v>
      </c>
      <c r="K12118" s="147" t="s">
        <v>169</v>
      </c>
    </row>
    <row r="12119" spans="3:11" x14ac:dyDescent="0.25">
      <c r="C12119" s="142" t="s">
        <v>73</v>
      </c>
      <c r="D12119" s="143" t="s">
        <v>150</v>
      </c>
      <c r="E12119" s="146" t="s">
        <v>10</v>
      </c>
      <c r="F12119" s="145" t="s">
        <v>122</v>
      </c>
      <c r="G12119" s="143" t="s">
        <v>39</v>
      </c>
      <c r="H12119" s="145" t="s">
        <v>44</v>
      </c>
      <c r="I12119" s="156">
        <v>166.20469701336404</v>
      </c>
      <c r="J12119" s="143" t="s">
        <v>168</v>
      </c>
      <c r="K12119" s="147" t="s">
        <v>169</v>
      </c>
    </row>
    <row r="12120" spans="3:11" x14ac:dyDescent="0.25">
      <c r="C12120" s="142" t="s">
        <v>73</v>
      </c>
      <c r="D12120" s="143" t="s">
        <v>150</v>
      </c>
      <c r="E12120" s="146" t="s">
        <v>10</v>
      </c>
      <c r="F12120" s="145" t="s">
        <v>122</v>
      </c>
      <c r="G12120" s="143" t="s">
        <v>39</v>
      </c>
      <c r="H12120" s="145" t="s">
        <v>45</v>
      </c>
      <c r="I12120" s="156">
        <v>55.371861304442881</v>
      </c>
      <c r="J12120" s="143" t="s">
        <v>168</v>
      </c>
      <c r="K12120" s="147" t="s">
        <v>169</v>
      </c>
    </row>
    <row r="12121" spans="3:11" x14ac:dyDescent="0.25">
      <c r="C12121" s="142" t="s">
        <v>73</v>
      </c>
      <c r="D12121" s="143" t="s">
        <v>150</v>
      </c>
      <c r="E12121" s="146" t="s">
        <v>10</v>
      </c>
      <c r="F12121" s="145" t="s">
        <v>122</v>
      </c>
      <c r="G12121" s="143" t="s">
        <v>39</v>
      </c>
      <c r="H12121" s="145" t="s">
        <v>46</v>
      </c>
      <c r="I12121" s="156">
        <v>298.00452723615052</v>
      </c>
      <c r="J12121" s="143" t="s">
        <v>168</v>
      </c>
      <c r="K12121" s="147" t="s">
        <v>169</v>
      </c>
    </row>
    <row r="12122" spans="3:11" x14ac:dyDescent="0.25">
      <c r="C12122" s="142" t="s">
        <v>73</v>
      </c>
      <c r="D12122" s="143" t="s">
        <v>150</v>
      </c>
      <c r="E12122" s="146" t="s">
        <v>10</v>
      </c>
      <c r="F12122" s="145" t="s">
        <v>122</v>
      </c>
      <c r="G12122" s="143" t="s">
        <v>39</v>
      </c>
      <c r="H12122" s="145" t="s">
        <v>83</v>
      </c>
      <c r="I12122" s="156">
        <v>86.230120122596887</v>
      </c>
      <c r="J12122" s="143" t="s">
        <v>168</v>
      </c>
      <c r="K12122" s="147" t="s">
        <v>169</v>
      </c>
    </row>
    <row r="12123" spans="3:11" x14ac:dyDescent="0.25">
      <c r="C12123" s="142" t="s">
        <v>73</v>
      </c>
      <c r="D12123" s="143" t="s">
        <v>150</v>
      </c>
      <c r="E12123" s="146" t="s">
        <v>10</v>
      </c>
      <c r="F12123" s="145" t="s">
        <v>122</v>
      </c>
      <c r="G12123" s="143" t="s">
        <v>39</v>
      </c>
      <c r="H12123" s="145" t="s">
        <v>161</v>
      </c>
      <c r="I12123" s="156">
        <v>171.08578076716802</v>
      </c>
      <c r="J12123" s="143" t="s">
        <v>168</v>
      </c>
      <c r="K12123" s="147" t="s">
        <v>169</v>
      </c>
    </row>
    <row r="12124" spans="3:11" x14ac:dyDescent="0.25">
      <c r="C12124" s="142" t="s">
        <v>73</v>
      </c>
      <c r="D12124" s="143" t="s">
        <v>150</v>
      </c>
      <c r="E12124" s="146" t="s">
        <v>10</v>
      </c>
      <c r="F12124" s="145" t="s">
        <v>122</v>
      </c>
      <c r="G12124" s="143" t="s">
        <v>39</v>
      </c>
      <c r="H12124" s="145" t="s">
        <v>170</v>
      </c>
      <c r="I12124" s="156">
        <v>191.46632338429694</v>
      </c>
      <c r="J12124" s="143" t="s">
        <v>168</v>
      </c>
      <c r="K12124" s="147" t="s">
        <v>169</v>
      </c>
    </row>
    <row r="12125" spans="3:11" x14ac:dyDescent="0.25">
      <c r="C12125" s="142" t="s">
        <v>73</v>
      </c>
      <c r="D12125" s="143" t="s">
        <v>150</v>
      </c>
      <c r="E12125" s="146" t="s">
        <v>10</v>
      </c>
      <c r="F12125" s="145" t="s">
        <v>122</v>
      </c>
      <c r="G12125" s="143" t="s">
        <v>39</v>
      </c>
      <c r="H12125" s="145" t="s">
        <v>211</v>
      </c>
      <c r="I12125" s="156">
        <v>189.64130044395247</v>
      </c>
      <c r="J12125" s="143" t="s">
        <v>168</v>
      </c>
      <c r="K12125" s="147" t="s">
        <v>169</v>
      </c>
    </row>
    <row r="12126" spans="3:11" x14ac:dyDescent="0.25">
      <c r="C12126" s="142" t="s">
        <v>73</v>
      </c>
      <c r="D12126" s="143" t="s">
        <v>150</v>
      </c>
      <c r="E12126" s="146" t="s">
        <v>10</v>
      </c>
      <c r="F12126" s="145" t="s">
        <v>122</v>
      </c>
      <c r="G12126" s="143" t="s">
        <v>40</v>
      </c>
      <c r="H12126" s="145" t="s">
        <v>47</v>
      </c>
      <c r="I12126" s="156">
        <v>45.415038034409797</v>
      </c>
      <c r="J12126" s="143" t="s">
        <v>168</v>
      </c>
      <c r="K12126" s="147" t="s">
        <v>169</v>
      </c>
    </row>
    <row r="12127" spans="3:11" x14ac:dyDescent="0.25">
      <c r="C12127" s="142" t="s">
        <v>73</v>
      </c>
      <c r="D12127" s="143" t="s">
        <v>150</v>
      </c>
      <c r="E12127" s="146" t="s">
        <v>10</v>
      </c>
      <c r="F12127" s="145" t="s">
        <v>122</v>
      </c>
      <c r="G12127" s="143" t="s">
        <v>40</v>
      </c>
      <c r="H12127" s="145" t="s">
        <v>48</v>
      </c>
      <c r="I12127" s="156">
        <v>37.642405731801162</v>
      </c>
      <c r="J12127" s="143" t="s">
        <v>168</v>
      </c>
      <c r="K12127" s="147" t="s">
        <v>169</v>
      </c>
    </row>
    <row r="12128" spans="3:11" x14ac:dyDescent="0.25">
      <c r="C12128" s="142" t="s">
        <v>73</v>
      </c>
      <c r="D12128" s="143" t="s">
        <v>150</v>
      </c>
      <c r="E12128" s="146" t="s">
        <v>10</v>
      </c>
      <c r="F12128" s="145" t="s">
        <v>122</v>
      </c>
      <c r="G12128" s="143" t="s">
        <v>40</v>
      </c>
      <c r="H12128" s="145" t="s">
        <v>49</v>
      </c>
      <c r="I12128" s="156">
        <v>55.107662267058508</v>
      </c>
      <c r="J12128" s="143" t="s">
        <v>168</v>
      </c>
      <c r="K12128" s="147" t="s">
        <v>169</v>
      </c>
    </row>
    <row r="12129" spans="3:11" x14ac:dyDescent="0.25">
      <c r="C12129" s="142" t="s">
        <v>73</v>
      </c>
      <c r="D12129" s="143" t="s">
        <v>150</v>
      </c>
      <c r="E12129" s="146" t="s">
        <v>10</v>
      </c>
      <c r="F12129" s="145" t="s">
        <v>122</v>
      </c>
      <c r="G12129" s="143" t="s">
        <v>40</v>
      </c>
      <c r="H12129" s="145" t="s">
        <v>50</v>
      </c>
      <c r="I12129" s="156">
        <v>232.48335735305707</v>
      </c>
      <c r="J12129" s="143" t="s">
        <v>168</v>
      </c>
      <c r="K12129" s="147" t="s">
        <v>169</v>
      </c>
    </row>
    <row r="12130" spans="3:11" x14ac:dyDescent="0.25">
      <c r="C12130" s="142" t="s">
        <v>73</v>
      </c>
      <c r="D12130" s="143" t="s">
        <v>150</v>
      </c>
      <c r="E12130" s="146" t="s">
        <v>10</v>
      </c>
      <c r="F12130" s="145" t="s">
        <v>122</v>
      </c>
      <c r="G12130" s="143" t="s">
        <v>40</v>
      </c>
      <c r="H12130" s="145" t="s">
        <v>51</v>
      </c>
      <c r="I12130" s="156">
        <v>75.553504370007801</v>
      </c>
      <c r="J12130" s="143" t="s">
        <v>168</v>
      </c>
      <c r="K12130" s="147" t="s">
        <v>169</v>
      </c>
    </row>
    <row r="12131" spans="3:11" x14ac:dyDescent="0.25">
      <c r="C12131" s="142" t="s">
        <v>73</v>
      </c>
      <c r="D12131" s="143" t="s">
        <v>150</v>
      </c>
      <c r="E12131" s="146" t="s">
        <v>10</v>
      </c>
      <c r="F12131" s="145" t="s">
        <v>122</v>
      </c>
      <c r="G12131" s="143" t="s">
        <v>40</v>
      </c>
      <c r="H12131" s="145" t="s">
        <v>52</v>
      </c>
      <c r="I12131" s="156">
        <v>208.12469411933867</v>
      </c>
      <c r="J12131" s="143" t="s">
        <v>168</v>
      </c>
      <c r="K12131" s="147" t="s">
        <v>169</v>
      </c>
    </row>
    <row r="12132" spans="3:11" x14ac:dyDescent="0.25">
      <c r="C12132" s="142" t="s">
        <v>73</v>
      </c>
      <c r="D12132" s="143" t="s">
        <v>150</v>
      </c>
      <c r="E12132" s="146" t="s">
        <v>10</v>
      </c>
      <c r="F12132" s="145" t="s">
        <v>122</v>
      </c>
      <c r="G12132" s="143" t="s">
        <v>40</v>
      </c>
      <c r="H12132" s="145" t="s">
        <v>53</v>
      </c>
      <c r="I12132" s="156">
        <v>193.26182839244873</v>
      </c>
      <c r="J12132" s="143" t="s">
        <v>168</v>
      </c>
      <c r="K12132" s="147" t="s">
        <v>169</v>
      </c>
    </row>
    <row r="12133" spans="3:11" x14ac:dyDescent="0.25">
      <c r="C12133" s="142" t="s">
        <v>73</v>
      </c>
      <c r="D12133" s="143" t="s">
        <v>150</v>
      </c>
      <c r="E12133" s="146" t="s">
        <v>10</v>
      </c>
      <c r="F12133" s="145" t="s">
        <v>122</v>
      </c>
      <c r="G12133" s="143" t="s">
        <v>40</v>
      </c>
      <c r="H12133" s="145" t="s">
        <v>54</v>
      </c>
      <c r="I12133" s="156">
        <v>79.342733674260018</v>
      </c>
      <c r="J12133" s="143" t="s">
        <v>168</v>
      </c>
      <c r="K12133" s="147" t="s">
        <v>169</v>
      </c>
    </row>
    <row r="12134" spans="3:11" x14ac:dyDescent="0.25">
      <c r="C12134" s="142" t="s">
        <v>73</v>
      </c>
      <c r="D12134" s="143" t="s">
        <v>150</v>
      </c>
      <c r="E12134" s="146" t="s">
        <v>10</v>
      </c>
      <c r="F12134" s="145" t="s">
        <v>122</v>
      </c>
      <c r="G12134" s="143" t="s">
        <v>40</v>
      </c>
      <c r="H12134" s="145" t="s">
        <v>55</v>
      </c>
      <c r="I12134" s="156">
        <v>204.61051719432632</v>
      </c>
      <c r="J12134" s="143" t="s">
        <v>168</v>
      </c>
      <c r="K12134" s="147" t="s">
        <v>169</v>
      </c>
    </row>
    <row r="12135" spans="3:11" x14ac:dyDescent="0.25">
      <c r="C12135" s="142" t="s">
        <v>73</v>
      </c>
      <c r="D12135" s="143" t="s">
        <v>150</v>
      </c>
      <c r="E12135" s="146" t="s">
        <v>10</v>
      </c>
      <c r="F12135" s="145" t="s">
        <v>122</v>
      </c>
      <c r="G12135" s="143" t="s">
        <v>40</v>
      </c>
      <c r="H12135" s="145" t="s">
        <v>56</v>
      </c>
      <c r="I12135" s="156">
        <v>45.8559495432471</v>
      </c>
      <c r="J12135" s="143" t="s">
        <v>168</v>
      </c>
      <c r="K12135" s="147" t="s">
        <v>169</v>
      </c>
    </row>
    <row r="12136" spans="3:11" x14ac:dyDescent="0.25">
      <c r="C12136" s="142" t="s">
        <v>73</v>
      </c>
      <c r="D12136" s="143" t="s">
        <v>150</v>
      </c>
      <c r="E12136" s="146" t="s">
        <v>10</v>
      </c>
      <c r="F12136" s="145" t="s">
        <v>122</v>
      </c>
      <c r="G12136" s="143" t="s">
        <v>40</v>
      </c>
      <c r="H12136" s="145" t="s">
        <v>57</v>
      </c>
      <c r="I12136" s="156">
        <v>566.58276615615512</v>
      </c>
      <c r="J12136" s="143" t="s">
        <v>168</v>
      </c>
      <c r="K12136" s="147" t="s">
        <v>169</v>
      </c>
    </row>
    <row r="12137" spans="3:11" x14ac:dyDescent="0.25">
      <c r="C12137" s="142" t="s">
        <v>73</v>
      </c>
      <c r="D12137" s="143" t="s">
        <v>150</v>
      </c>
      <c r="E12137" s="146" t="s">
        <v>10</v>
      </c>
      <c r="F12137" s="145" t="s">
        <v>122</v>
      </c>
      <c r="G12137" s="143" t="s">
        <v>40</v>
      </c>
      <c r="H12137" s="145" t="s">
        <v>58</v>
      </c>
      <c r="I12137" s="156">
        <v>234.20449729218197</v>
      </c>
      <c r="J12137" s="143" t="s">
        <v>168</v>
      </c>
      <c r="K12137" s="147" t="s">
        <v>169</v>
      </c>
    </row>
    <row r="12138" spans="3:11" x14ac:dyDescent="0.25">
      <c r="C12138" s="142" t="s">
        <v>73</v>
      </c>
      <c r="D12138" s="143" t="s">
        <v>150</v>
      </c>
      <c r="E12138" s="146" t="s">
        <v>10</v>
      </c>
      <c r="F12138" s="145" t="s">
        <v>122</v>
      </c>
      <c r="G12138" s="143" t="s">
        <v>40</v>
      </c>
      <c r="H12138" s="145" t="s">
        <v>59</v>
      </c>
      <c r="I12138" s="156">
        <v>250.19376238802278</v>
      </c>
      <c r="J12138" s="143" t="s">
        <v>168</v>
      </c>
      <c r="K12138" s="147" t="s">
        <v>169</v>
      </c>
    </row>
    <row r="12139" spans="3:11" x14ac:dyDescent="0.25">
      <c r="C12139" s="142" t="s">
        <v>73</v>
      </c>
      <c r="D12139" s="143" t="s">
        <v>150</v>
      </c>
      <c r="E12139" s="146" t="s">
        <v>10</v>
      </c>
      <c r="F12139" s="145" t="s">
        <v>122</v>
      </c>
      <c r="G12139" s="143" t="s">
        <v>40</v>
      </c>
      <c r="H12139" s="145" t="s">
        <v>81</v>
      </c>
      <c r="I12139" s="156">
        <v>196.59152695388391</v>
      </c>
      <c r="J12139" s="143" t="s">
        <v>168</v>
      </c>
      <c r="K12139" s="147" t="s">
        <v>169</v>
      </c>
    </row>
    <row r="12140" spans="3:11" x14ac:dyDescent="0.25">
      <c r="C12140" s="142" t="s">
        <v>73</v>
      </c>
      <c r="D12140" s="143" t="s">
        <v>150</v>
      </c>
      <c r="E12140" s="146" t="s">
        <v>10</v>
      </c>
      <c r="F12140" s="145" t="s">
        <v>122</v>
      </c>
      <c r="G12140" s="143" t="s">
        <v>40</v>
      </c>
      <c r="H12140" s="145" t="s">
        <v>82</v>
      </c>
      <c r="I12140" s="156">
        <v>186.99948460303457</v>
      </c>
      <c r="J12140" s="143" t="s">
        <v>168</v>
      </c>
      <c r="K12140" s="147" t="s">
        <v>169</v>
      </c>
    </row>
    <row r="12141" spans="3:11" x14ac:dyDescent="0.25">
      <c r="C12141" s="142" t="s">
        <v>73</v>
      </c>
      <c r="D12141" s="143" t="s">
        <v>150</v>
      </c>
      <c r="E12141" s="146" t="s">
        <v>10</v>
      </c>
      <c r="F12141" s="145" t="s">
        <v>122</v>
      </c>
      <c r="G12141" s="143" t="s">
        <v>40</v>
      </c>
      <c r="H12141" s="145" t="s">
        <v>165</v>
      </c>
      <c r="I12141" s="156">
        <v>131.56145156904483</v>
      </c>
      <c r="J12141" s="143" t="s">
        <v>168</v>
      </c>
      <c r="K12141" s="147" t="s">
        <v>169</v>
      </c>
    </row>
    <row r="12142" spans="3:11" x14ac:dyDescent="0.25">
      <c r="C12142" s="142" t="s">
        <v>73</v>
      </c>
      <c r="D12142" s="143" t="s">
        <v>150</v>
      </c>
      <c r="E12142" s="146" t="s">
        <v>10</v>
      </c>
      <c r="F12142" s="145" t="s">
        <v>122</v>
      </c>
      <c r="G12142" s="143" t="s">
        <v>40</v>
      </c>
      <c r="H12142" s="145" t="s">
        <v>171</v>
      </c>
      <c r="I12142" s="156">
        <v>302.46631637286526</v>
      </c>
      <c r="J12142" s="143" t="s">
        <v>168</v>
      </c>
      <c r="K12142" s="147" t="s">
        <v>169</v>
      </c>
    </row>
    <row r="12143" spans="3:11" x14ac:dyDescent="0.25">
      <c r="C12143" s="142" t="s">
        <v>73</v>
      </c>
      <c r="D12143" s="143" t="s">
        <v>150</v>
      </c>
      <c r="E12143" s="146" t="s">
        <v>10</v>
      </c>
      <c r="F12143" s="145" t="s">
        <v>122</v>
      </c>
      <c r="G12143" s="143" t="s">
        <v>40</v>
      </c>
      <c r="H12143" s="145" t="s">
        <v>208</v>
      </c>
      <c r="I12143" s="156">
        <v>273.33959439990872</v>
      </c>
      <c r="J12143" s="143" t="s">
        <v>168</v>
      </c>
      <c r="K12143" s="147" t="s">
        <v>169</v>
      </c>
    </row>
    <row r="12144" spans="3:11" x14ac:dyDescent="0.25">
      <c r="C12144" s="142" t="s">
        <v>73</v>
      </c>
      <c r="D12144" s="143" t="s">
        <v>150</v>
      </c>
      <c r="E12144" s="146" t="s">
        <v>10</v>
      </c>
      <c r="F12144" s="145" t="s">
        <v>122</v>
      </c>
      <c r="G12144" s="143" t="s">
        <v>40</v>
      </c>
      <c r="H12144" s="145" t="s">
        <v>210</v>
      </c>
      <c r="I12144" s="156">
        <v>125.70899042824389</v>
      </c>
      <c r="J12144" s="143" t="s">
        <v>168</v>
      </c>
      <c r="K12144" s="147" t="s">
        <v>169</v>
      </c>
    </row>
    <row r="12145" spans="3:11" x14ac:dyDescent="0.25">
      <c r="C12145" s="142" t="s">
        <v>73</v>
      </c>
      <c r="D12145" s="143" t="s">
        <v>150</v>
      </c>
      <c r="E12145" s="146" t="s">
        <v>10</v>
      </c>
      <c r="F12145" s="145" t="s">
        <v>122</v>
      </c>
      <c r="G12145" s="143" t="s">
        <v>40</v>
      </c>
      <c r="H12145" s="145" t="s">
        <v>216</v>
      </c>
      <c r="I12145" s="156">
        <v>134.28727401633645</v>
      </c>
      <c r="J12145" s="143" t="s">
        <v>168</v>
      </c>
      <c r="K12145" s="147" t="s">
        <v>169</v>
      </c>
    </row>
    <row r="12146" spans="3:11" x14ac:dyDescent="0.25">
      <c r="C12146" s="142" t="s">
        <v>73</v>
      </c>
      <c r="D12146" s="143" t="s">
        <v>150</v>
      </c>
      <c r="E12146" s="146" t="s">
        <v>14</v>
      </c>
      <c r="F12146" s="145" t="s">
        <v>129</v>
      </c>
      <c r="G12146" s="143" t="s">
        <v>38</v>
      </c>
      <c r="H12146" s="145" t="s">
        <v>84</v>
      </c>
      <c r="I12146" s="156">
        <v>0.18074503579269818</v>
      </c>
      <c r="J12146" s="143" t="s">
        <v>168</v>
      </c>
      <c r="K12146" s="147" t="s">
        <v>169</v>
      </c>
    </row>
    <row r="12147" spans="3:11" x14ac:dyDescent="0.25">
      <c r="C12147" s="142" t="s">
        <v>73</v>
      </c>
      <c r="D12147" s="143" t="s">
        <v>150</v>
      </c>
      <c r="E12147" s="146" t="s">
        <v>14</v>
      </c>
      <c r="F12147" s="145" t="s">
        <v>129</v>
      </c>
      <c r="G12147" s="143" t="s">
        <v>38</v>
      </c>
      <c r="H12147" s="145" t="s">
        <v>85</v>
      </c>
      <c r="I12147" s="156">
        <v>57.570571023133901</v>
      </c>
      <c r="J12147" s="143" t="s">
        <v>168</v>
      </c>
      <c r="K12147" s="147" t="s">
        <v>169</v>
      </c>
    </row>
    <row r="12148" spans="3:11" x14ac:dyDescent="0.25">
      <c r="C12148" s="142" t="s">
        <v>73</v>
      </c>
      <c r="D12148" s="143" t="s">
        <v>150</v>
      </c>
      <c r="E12148" s="146" t="s">
        <v>14</v>
      </c>
      <c r="F12148" s="145" t="s">
        <v>129</v>
      </c>
      <c r="G12148" s="143" t="s">
        <v>38</v>
      </c>
      <c r="H12148" s="145" t="s">
        <v>86</v>
      </c>
      <c r="I12148" s="156">
        <v>201.04090412027793</v>
      </c>
      <c r="J12148" s="143" t="s">
        <v>168</v>
      </c>
      <c r="K12148" s="147" t="s">
        <v>169</v>
      </c>
    </row>
    <row r="12149" spans="3:11" x14ac:dyDescent="0.25">
      <c r="C12149" s="142" t="s">
        <v>73</v>
      </c>
      <c r="D12149" s="143" t="s">
        <v>150</v>
      </c>
      <c r="E12149" s="146" t="s">
        <v>14</v>
      </c>
      <c r="F12149" s="145" t="s">
        <v>129</v>
      </c>
      <c r="G12149" s="143" t="s">
        <v>38</v>
      </c>
      <c r="H12149" s="145" t="s">
        <v>87</v>
      </c>
      <c r="I12149" s="156">
        <v>133.28436785837528</v>
      </c>
      <c r="J12149" s="143" t="s">
        <v>168</v>
      </c>
      <c r="K12149" s="147" t="s">
        <v>169</v>
      </c>
    </row>
    <row r="12150" spans="3:11" x14ac:dyDescent="0.25">
      <c r="C12150" s="142" t="s">
        <v>73</v>
      </c>
      <c r="D12150" s="143" t="s">
        <v>150</v>
      </c>
      <c r="E12150" s="146" t="s">
        <v>14</v>
      </c>
      <c r="F12150" s="145" t="s">
        <v>129</v>
      </c>
      <c r="G12150" s="143" t="s">
        <v>38</v>
      </c>
      <c r="H12150" s="145" t="s">
        <v>160</v>
      </c>
      <c r="I12150" s="156">
        <v>159.05434779028795</v>
      </c>
      <c r="J12150" s="143" t="s">
        <v>168</v>
      </c>
      <c r="K12150" s="147" t="s">
        <v>169</v>
      </c>
    </row>
    <row r="12151" spans="3:11" x14ac:dyDescent="0.25">
      <c r="C12151" s="142" t="s">
        <v>73</v>
      </c>
      <c r="D12151" s="143" t="s">
        <v>150</v>
      </c>
      <c r="E12151" s="146" t="s">
        <v>14</v>
      </c>
      <c r="F12151" s="145" t="s">
        <v>129</v>
      </c>
      <c r="G12151" s="143" t="s">
        <v>38</v>
      </c>
      <c r="H12151" s="145" t="s">
        <v>212</v>
      </c>
      <c r="I12151" s="156">
        <v>169.36771278351875</v>
      </c>
      <c r="J12151" s="143" t="s">
        <v>168</v>
      </c>
      <c r="K12151" s="147" t="s">
        <v>169</v>
      </c>
    </row>
    <row r="12152" spans="3:11" x14ac:dyDescent="0.25">
      <c r="C12152" s="142" t="s">
        <v>73</v>
      </c>
      <c r="D12152" s="143" t="s">
        <v>150</v>
      </c>
      <c r="E12152" s="146" t="s">
        <v>14</v>
      </c>
      <c r="F12152" s="145" t="s">
        <v>129</v>
      </c>
      <c r="G12152" s="143" t="s">
        <v>39</v>
      </c>
      <c r="H12152" s="145" t="s">
        <v>41</v>
      </c>
      <c r="I12152" s="156">
        <v>196.84116096880339</v>
      </c>
      <c r="J12152" s="143" t="s">
        <v>168</v>
      </c>
      <c r="K12152" s="147" t="s">
        <v>169</v>
      </c>
    </row>
    <row r="12153" spans="3:11" x14ac:dyDescent="0.25">
      <c r="C12153" s="142" t="s">
        <v>73</v>
      </c>
      <c r="D12153" s="143" t="s">
        <v>150</v>
      </c>
      <c r="E12153" s="146" t="s">
        <v>14</v>
      </c>
      <c r="F12153" s="145" t="s">
        <v>129</v>
      </c>
      <c r="G12153" s="143" t="s">
        <v>39</v>
      </c>
      <c r="H12153" s="145" t="s">
        <v>42</v>
      </c>
      <c r="I12153" s="156">
        <v>105.41074340822531</v>
      </c>
      <c r="J12153" s="143" t="s">
        <v>168</v>
      </c>
      <c r="K12153" s="147" t="s">
        <v>169</v>
      </c>
    </row>
    <row r="12154" spans="3:11" x14ac:dyDescent="0.25">
      <c r="C12154" s="142" t="s">
        <v>73</v>
      </c>
      <c r="D12154" s="143" t="s">
        <v>150</v>
      </c>
      <c r="E12154" s="146" t="s">
        <v>14</v>
      </c>
      <c r="F12154" s="145" t="s">
        <v>129</v>
      </c>
      <c r="G12154" s="143" t="s">
        <v>39</v>
      </c>
      <c r="H12154" s="145" t="s">
        <v>43</v>
      </c>
      <c r="I12154" s="156">
        <v>53.481704963883068</v>
      </c>
      <c r="J12154" s="143" t="s">
        <v>168</v>
      </c>
      <c r="K12154" s="147" t="s">
        <v>169</v>
      </c>
    </row>
    <row r="12155" spans="3:11" x14ac:dyDescent="0.25">
      <c r="C12155" s="142" t="s">
        <v>73</v>
      </c>
      <c r="D12155" s="143" t="s">
        <v>150</v>
      </c>
      <c r="E12155" s="146" t="s">
        <v>14</v>
      </c>
      <c r="F12155" s="145" t="s">
        <v>129</v>
      </c>
      <c r="G12155" s="143" t="s">
        <v>39</v>
      </c>
      <c r="H12155" s="145" t="s">
        <v>44</v>
      </c>
      <c r="I12155" s="156">
        <v>309.18621611423214</v>
      </c>
      <c r="J12155" s="143" t="s">
        <v>168</v>
      </c>
      <c r="K12155" s="147" t="s">
        <v>169</v>
      </c>
    </row>
    <row r="12156" spans="3:11" x14ac:dyDescent="0.25">
      <c r="C12156" s="142" t="s">
        <v>73</v>
      </c>
      <c r="D12156" s="143" t="s">
        <v>150</v>
      </c>
      <c r="E12156" s="146" t="s">
        <v>14</v>
      </c>
      <c r="F12156" s="145" t="s">
        <v>129</v>
      </c>
      <c r="G12156" s="143" t="s">
        <v>39</v>
      </c>
      <c r="H12156" s="145" t="s">
        <v>45</v>
      </c>
      <c r="I12156" s="156">
        <v>35.229309626781522</v>
      </c>
      <c r="J12156" s="143" t="s">
        <v>168</v>
      </c>
      <c r="K12156" s="147" t="s">
        <v>169</v>
      </c>
    </row>
    <row r="12157" spans="3:11" x14ac:dyDescent="0.25">
      <c r="C12157" s="142" t="s">
        <v>73</v>
      </c>
      <c r="D12157" s="143" t="s">
        <v>150</v>
      </c>
      <c r="E12157" s="146" t="s">
        <v>14</v>
      </c>
      <c r="F12157" s="145" t="s">
        <v>129</v>
      </c>
      <c r="G12157" s="143" t="s">
        <v>39</v>
      </c>
      <c r="H12157" s="145" t="s">
        <v>46</v>
      </c>
      <c r="I12157" s="156">
        <v>21.677947904887684</v>
      </c>
      <c r="J12157" s="143" t="s">
        <v>168</v>
      </c>
      <c r="K12157" s="147" t="s">
        <v>169</v>
      </c>
    </row>
    <row r="12158" spans="3:11" x14ac:dyDescent="0.25">
      <c r="C12158" s="142" t="s">
        <v>73</v>
      </c>
      <c r="D12158" s="143" t="s">
        <v>150</v>
      </c>
      <c r="E12158" s="146" t="s">
        <v>14</v>
      </c>
      <c r="F12158" s="145" t="s">
        <v>129</v>
      </c>
      <c r="G12158" s="143" t="s">
        <v>39</v>
      </c>
      <c r="H12158" s="145" t="s">
        <v>83</v>
      </c>
      <c r="I12158" s="156">
        <v>146.34854957900274</v>
      </c>
      <c r="J12158" s="143" t="s">
        <v>168</v>
      </c>
      <c r="K12158" s="147" t="s">
        <v>169</v>
      </c>
    </row>
    <row r="12159" spans="3:11" x14ac:dyDescent="0.25">
      <c r="C12159" s="142" t="s">
        <v>73</v>
      </c>
      <c r="D12159" s="143" t="s">
        <v>150</v>
      </c>
      <c r="E12159" s="146" t="s">
        <v>14</v>
      </c>
      <c r="F12159" s="145" t="s">
        <v>129</v>
      </c>
      <c r="G12159" s="143" t="s">
        <v>39</v>
      </c>
      <c r="H12159" s="145" t="s">
        <v>161</v>
      </c>
      <c r="I12159" s="156">
        <v>127.89238099424881</v>
      </c>
      <c r="J12159" s="143" t="s">
        <v>168</v>
      </c>
      <c r="K12159" s="147" t="s">
        <v>169</v>
      </c>
    </row>
    <row r="12160" spans="3:11" x14ac:dyDescent="0.25">
      <c r="C12160" s="142" t="s">
        <v>73</v>
      </c>
      <c r="D12160" s="143" t="s">
        <v>150</v>
      </c>
      <c r="E12160" s="146" t="s">
        <v>14</v>
      </c>
      <c r="F12160" s="145" t="s">
        <v>129</v>
      </c>
      <c r="G12160" s="143" t="s">
        <v>39</v>
      </c>
      <c r="H12160" s="145" t="s">
        <v>170</v>
      </c>
      <c r="I12160" s="156">
        <v>128.3900673584364</v>
      </c>
      <c r="J12160" s="143" t="s">
        <v>168</v>
      </c>
      <c r="K12160" s="147" t="s">
        <v>169</v>
      </c>
    </row>
    <row r="12161" spans="3:11" x14ac:dyDescent="0.25">
      <c r="C12161" s="142" t="s">
        <v>73</v>
      </c>
      <c r="D12161" s="143" t="s">
        <v>150</v>
      </c>
      <c r="E12161" s="146" t="s">
        <v>14</v>
      </c>
      <c r="F12161" s="145" t="s">
        <v>129</v>
      </c>
      <c r="G12161" s="143" t="s">
        <v>39</v>
      </c>
      <c r="H12161" s="145" t="s">
        <v>211</v>
      </c>
      <c r="I12161" s="156">
        <v>38.332716704840117</v>
      </c>
      <c r="J12161" s="143" t="s">
        <v>168</v>
      </c>
      <c r="K12161" s="147" t="s">
        <v>169</v>
      </c>
    </row>
    <row r="12162" spans="3:11" x14ac:dyDescent="0.25">
      <c r="C12162" s="142" t="s">
        <v>73</v>
      </c>
      <c r="D12162" s="143" t="s">
        <v>150</v>
      </c>
      <c r="E12162" s="146" t="s">
        <v>14</v>
      </c>
      <c r="F12162" s="145" t="s">
        <v>129</v>
      </c>
      <c r="G12162" s="143" t="s">
        <v>40</v>
      </c>
      <c r="H12162" s="145" t="s">
        <v>47</v>
      </c>
      <c r="I12162" s="156">
        <v>121.63242929696601</v>
      </c>
      <c r="J12162" s="143" t="s">
        <v>168</v>
      </c>
      <c r="K12162" s="147" t="s">
        <v>169</v>
      </c>
    </row>
    <row r="12163" spans="3:11" x14ac:dyDescent="0.25">
      <c r="C12163" s="142" t="s">
        <v>73</v>
      </c>
      <c r="D12163" s="143" t="s">
        <v>150</v>
      </c>
      <c r="E12163" s="146" t="s">
        <v>14</v>
      </c>
      <c r="F12163" s="145" t="s">
        <v>129</v>
      </c>
      <c r="G12163" s="143" t="s">
        <v>40</v>
      </c>
      <c r="H12163" s="145" t="s">
        <v>48</v>
      </c>
      <c r="I12163" s="156">
        <v>17.391010862248425</v>
      </c>
      <c r="J12163" s="143" t="s">
        <v>168</v>
      </c>
      <c r="K12163" s="147" t="s">
        <v>169</v>
      </c>
    </row>
    <row r="12164" spans="3:11" x14ac:dyDescent="0.25">
      <c r="C12164" s="142" t="s">
        <v>73</v>
      </c>
      <c r="D12164" s="143" t="s">
        <v>150</v>
      </c>
      <c r="E12164" s="146" t="s">
        <v>14</v>
      </c>
      <c r="F12164" s="145" t="s">
        <v>129</v>
      </c>
      <c r="G12164" s="143" t="s">
        <v>40</v>
      </c>
      <c r="H12164" s="145" t="s">
        <v>49</v>
      </c>
      <c r="I12164" s="156">
        <v>62.416387701267539</v>
      </c>
      <c r="J12164" s="143" t="s">
        <v>168</v>
      </c>
      <c r="K12164" s="147" t="s">
        <v>169</v>
      </c>
    </row>
    <row r="12165" spans="3:11" x14ac:dyDescent="0.25">
      <c r="C12165" s="142" t="s">
        <v>73</v>
      </c>
      <c r="D12165" s="143" t="s">
        <v>150</v>
      </c>
      <c r="E12165" s="146" t="s">
        <v>14</v>
      </c>
      <c r="F12165" s="145" t="s">
        <v>129</v>
      </c>
      <c r="G12165" s="143" t="s">
        <v>40</v>
      </c>
      <c r="H12165" s="145" t="s">
        <v>50</v>
      </c>
      <c r="I12165" s="156">
        <v>119.79023010950979</v>
      </c>
      <c r="J12165" s="143" t="s">
        <v>168</v>
      </c>
      <c r="K12165" s="147" t="s">
        <v>169</v>
      </c>
    </row>
    <row r="12166" spans="3:11" x14ac:dyDescent="0.25">
      <c r="C12166" s="142" t="s">
        <v>73</v>
      </c>
      <c r="D12166" s="143" t="s">
        <v>150</v>
      </c>
      <c r="E12166" s="146" t="s">
        <v>14</v>
      </c>
      <c r="F12166" s="145" t="s">
        <v>129</v>
      </c>
      <c r="G12166" s="143" t="s">
        <v>40</v>
      </c>
      <c r="H12166" s="145" t="s">
        <v>51</v>
      </c>
      <c r="I12166" s="156">
        <v>146.5820883520399</v>
      </c>
      <c r="J12166" s="143" t="s">
        <v>168</v>
      </c>
      <c r="K12166" s="147" t="s">
        <v>169</v>
      </c>
    </row>
    <row r="12167" spans="3:11" x14ac:dyDescent="0.25">
      <c r="C12167" s="142" t="s">
        <v>73</v>
      </c>
      <c r="D12167" s="143" t="s">
        <v>150</v>
      </c>
      <c r="E12167" s="146" t="s">
        <v>14</v>
      </c>
      <c r="F12167" s="145" t="s">
        <v>129</v>
      </c>
      <c r="G12167" s="143" t="s">
        <v>40</v>
      </c>
      <c r="H12167" s="145" t="s">
        <v>52</v>
      </c>
      <c r="I12167" s="156">
        <v>93.751058281142463</v>
      </c>
      <c r="J12167" s="143" t="s">
        <v>168</v>
      </c>
      <c r="K12167" s="147" t="s">
        <v>169</v>
      </c>
    </row>
    <row r="12168" spans="3:11" x14ac:dyDescent="0.25">
      <c r="C12168" s="142" t="s">
        <v>73</v>
      </c>
      <c r="D12168" s="143" t="s">
        <v>150</v>
      </c>
      <c r="E12168" s="146" t="s">
        <v>14</v>
      </c>
      <c r="F12168" s="145" t="s">
        <v>129</v>
      </c>
      <c r="G12168" s="143" t="s">
        <v>40</v>
      </c>
      <c r="H12168" s="145" t="s">
        <v>53</v>
      </c>
      <c r="I12168" s="156">
        <v>171.51756674599474</v>
      </c>
      <c r="J12168" s="143" t="s">
        <v>168</v>
      </c>
      <c r="K12168" s="147" t="s">
        <v>169</v>
      </c>
    </row>
    <row r="12169" spans="3:11" x14ac:dyDescent="0.25">
      <c r="C12169" s="142" t="s">
        <v>73</v>
      </c>
      <c r="D12169" s="143" t="s">
        <v>150</v>
      </c>
      <c r="E12169" s="146" t="s">
        <v>14</v>
      </c>
      <c r="F12169" s="145" t="s">
        <v>129</v>
      </c>
      <c r="G12169" s="143" t="s">
        <v>40</v>
      </c>
      <c r="H12169" s="145" t="s">
        <v>54</v>
      </c>
      <c r="I12169" s="156">
        <v>228.95843275029424</v>
      </c>
      <c r="J12169" s="143" t="s">
        <v>168</v>
      </c>
      <c r="K12169" s="147" t="s">
        <v>169</v>
      </c>
    </row>
    <row r="12170" spans="3:11" x14ac:dyDescent="0.25">
      <c r="C12170" s="142" t="s">
        <v>73</v>
      </c>
      <c r="D12170" s="143" t="s">
        <v>150</v>
      </c>
      <c r="E12170" s="146" t="s">
        <v>14</v>
      </c>
      <c r="F12170" s="145" t="s">
        <v>129</v>
      </c>
      <c r="G12170" s="143" t="s">
        <v>40</v>
      </c>
      <c r="H12170" s="145" t="s">
        <v>55</v>
      </c>
      <c r="I12170" s="156">
        <v>72.974640641011561</v>
      </c>
      <c r="J12170" s="143" t="s">
        <v>168</v>
      </c>
      <c r="K12170" s="147" t="s">
        <v>169</v>
      </c>
    </row>
    <row r="12171" spans="3:11" x14ac:dyDescent="0.25">
      <c r="C12171" s="142" t="s">
        <v>73</v>
      </c>
      <c r="D12171" s="143" t="s">
        <v>150</v>
      </c>
      <c r="E12171" s="146" t="s">
        <v>14</v>
      </c>
      <c r="F12171" s="145" t="s">
        <v>129</v>
      </c>
      <c r="G12171" s="143" t="s">
        <v>40</v>
      </c>
      <c r="H12171" s="145" t="s">
        <v>56</v>
      </c>
      <c r="I12171" s="156">
        <v>25.399455271361568</v>
      </c>
      <c r="J12171" s="143" t="s">
        <v>168</v>
      </c>
      <c r="K12171" s="147" t="s">
        <v>169</v>
      </c>
    </row>
    <row r="12172" spans="3:11" x14ac:dyDescent="0.25">
      <c r="C12172" s="142" t="s">
        <v>73</v>
      </c>
      <c r="D12172" s="143" t="s">
        <v>150</v>
      </c>
      <c r="E12172" s="146" t="s">
        <v>14</v>
      </c>
      <c r="F12172" s="145" t="s">
        <v>129</v>
      </c>
      <c r="G12172" s="143" t="s">
        <v>40</v>
      </c>
      <c r="H12172" s="145" t="s">
        <v>57</v>
      </c>
      <c r="I12172" s="156">
        <v>50.778075557643703</v>
      </c>
      <c r="J12172" s="143" t="s">
        <v>168</v>
      </c>
      <c r="K12172" s="147" t="s">
        <v>169</v>
      </c>
    </row>
    <row r="12173" spans="3:11" x14ac:dyDescent="0.25">
      <c r="C12173" s="142" t="s">
        <v>73</v>
      </c>
      <c r="D12173" s="143" t="s">
        <v>150</v>
      </c>
      <c r="E12173" s="146" t="s">
        <v>14</v>
      </c>
      <c r="F12173" s="145" t="s">
        <v>129</v>
      </c>
      <c r="G12173" s="143" t="s">
        <v>40</v>
      </c>
      <c r="H12173" s="145" t="s">
        <v>58</v>
      </c>
      <c r="I12173" s="156">
        <v>36.587492184103468</v>
      </c>
      <c r="J12173" s="143" t="s">
        <v>168</v>
      </c>
      <c r="K12173" s="147" t="s">
        <v>169</v>
      </c>
    </row>
    <row r="12174" spans="3:11" x14ac:dyDescent="0.25">
      <c r="C12174" s="142" t="s">
        <v>73</v>
      </c>
      <c r="D12174" s="143" t="s">
        <v>150</v>
      </c>
      <c r="E12174" s="146" t="s">
        <v>14</v>
      </c>
      <c r="F12174" s="145" t="s">
        <v>129</v>
      </c>
      <c r="G12174" s="143" t="s">
        <v>40</v>
      </c>
      <c r="H12174" s="145" t="s">
        <v>59</v>
      </c>
      <c r="I12174" s="156">
        <v>216.4846148457691</v>
      </c>
      <c r="J12174" s="143" t="s">
        <v>168</v>
      </c>
      <c r="K12174" s="147" t="s">
        <v>169</v>
      </c>
    </row>
    <row r="12175" spans="3:11" x14ac:dyDescent="0.25">
      <c r="C12175" s="142" t="s">
        <v>73</v>
      </c>
      <c r="D12175" s="143" t="s">
        <v>150</v>
      </c>
      <c r="E12175" s="146" t="s">
        <v>14</v>
      </c>
      <c r="F12175" s="145" t="s">
        <v>129</v>
      </c>
      <c r="G12175" s="143" t="s">
        <v>40</v>
      </c>
      <c r="H12175" s="145" t="s">
        <v>81</v>
      </c>
      <c r="I12175" s="156">
        <v>171.69154174736511</v>
      </c>
      <c r="J12175" s="143" t="s">
        <v>168</v>
      </c>
      <c r="K12175" s="147" t="s">
        <v>169</v>
      </c>
    </row>
    <row r="12176" spans="3:11" x14ac:dyDescent="0.25">
      <c r="C12176" s="142" t="s">
        <v>73</v>
      </c>
      <c r="D12176" s="143" t="s">
        <v>150</v>
      </c>
      <c r="E12176" s="146" t="s">
        <v>14</v>
      </c>
      <c r="F12176" s="145" t="s">
        <v>129</v>
      </c>
      <c r="G12176" s="143" t="s">
        <v>40</v>
      </c>
      <c r="H12176" s="145" t="s">
        <v>82</v>
      </c>
      <c r="I12176" s="156">
        <v>96.698656224467598</v>
      </c>
      <c r="J12176" s="143" t="s">
        <v>168</v>
      </c>
      <c r="K12176" s="147" t="s">
        <v>169</v>
      </c>
    </row>
    <row r="12177" spans="3:11" x14ac:dyDescent="0.25">
      <c r="C12177" s="142" t="s">
        <v>73</v>
      </c>
      <c r="D12177" s="143" t="s">
        <v>150</v>
      </c>
      <c r="E12177" s="146" t="s">
        <v>14</v>
      </c>
      <c r="F12177" s="145" t="s">
        <v>129</v>
      </c>
      <c r="G12177" s="143" t="s">
        <v>40</v>
      </c>
      <c r="H12177" s="145" t="s">
        <v>165</v>
      </c>
      <c r="I12177" s="156">
        <v>53.490860081775779</v>
      </c>
      <c r="J12177" s="143" t="s">
        <v>168</v>
      </c>
      <c r="K12177" s="147" t="s">
        <v>169</v>
      </c>
    </row>
    <row r="12178" spans="3:11" x14ac:dyDescent="0.25">
      <c r="C12178" s="142" t="s">
        <v>73</v>
      </c>
      <c r="D12178" s="143" t="s">
        <v>150</v>
      </c>
      <c r="E12178" s="146" t="s">
        <v>14</v>
      </c>
      <c r="F12178" s="145" t="s">
        <v>129</v>
      </c>
      <c r="G12178" s="143" t="s">
        <v>40</v>
      </c>
      <c r="H12178" s="145" t="s">
        <v>171</v>
      </c>
      <c r="I12178" s="156">
        <v>128.55931608215241</v>
      </c>
      <c r="J12178" s="143" t="s">
        <v>168</v>
      </c>
      <c r="K12178" s="147" t="s">
        <v>169</v>
      </c>
    </row>
    <row r="12179" spans="3:11" x14ac:dyDescent="0.25">
      <c r="C12179" s="142" t="s">
        <v>73</v>
      </c>
      <c r="D12179" s="143" t="s">
        <v>150</v>
      </c>
      <c r="E12179" s="146" t="s">
        <v>14</v>
      </c>
      <c r="F12179" s="145" t="s">
        <v>129</v>
      </c>
      <c r="G12179" s="143" t="s">
        <v>40</v>
      </c>
      <c r="H12179" s="145" t="s">
        <v>208</v>
      </c>
      <c r="I12179" s="156">
        <v>108.48804107416682</v>
      </c>
      <c r="J12179" s="143" t="s">
        <v>168</v>
      </c>
      <c r="K12179" s="147" t="s">
        <v>169</v>
      </c>
    </row>
    <row r="12180" spans="3:11" x14ac:dyDescent="0.25">
      <c r="C12180" s="142" t="s">
        <v>73</v>
      </c>
      <c r="D12180" s="143" t="s">
        <v>150</v>
      </c>
      <c r="E12180" s="146" t="s">
        <v>14</v>
      </c>
      <c r="F12180" s="145" t="s">
        <v>129</v>
      </c>
      <c r="G12180" s="143" t="s">
        <v>40</v>
      </c>
      <c r="H12180" s="145" t="s">
        <v>210</v>
      </c>
      <c r="I12180" s="156">
        <v>138.47878038356055</v>
      </c>
      <c r="J12180" s="143" t="s">
        <v>168</v>
      </c>
      <c r="K12180" s="147" t="s">
        <v>169</v>
      </c>
    </row>
    <row r="12181" spans="3:11" x14ac:dyDescent="0.25">
      <c r="C12181" s="142" t="s">
        <v>73</v>
      </c>
      <c r="D12181" s="143" t="s">
        <v>150</v>
      </c>
      <c r="E12181" s="146" t="s">
        <v>14</v>
      </c>
      <c r="F12181" s="145" t="s">
        <v>129</v>
      </c>
      <c r="G12181" s="143" t="s">
        <v>40</v>
      </c>
      <c r="H12181" s="145" t="s">
        <v>216</v>
      </c>
      <c r="I12181" s="156">
        <v>159.28899917223984</v>
      </c>
      <c r="J12181" s="143" t="s">
        <v>168</v>
      </c>
      <c r="K12181" s="147" t="s">
        <v>169</v>
      </c>
    </row>
    <row r="12182" spans="3:11" x14ac:dyDescent="0.25">
      <c r="C12182" s="142" t="s">
        <v>73</v>
      </c>
      <c r="D12182" s="143" t="s">
        <v>150</v>
      </c>
      <c r="E12182" s="146" t="s">
        <v>20</v>
      </c>
      <c r="F12182" s="145" t="s">
        <v>72</v>
      </c>
      <c r="G12182" s="143" t="s">
        <v>38</v>
      </c>
      <c r="H12182" s="145" t="s">
        <v>84</v>
      </c>
      <c r="I12182" s="156">
        <v>235.50372781626655</v>
      </c>
      <c r="J12182" s="143" t="s">
        <v>186</v>
      </c>
      <c r="K12182" s="147" t="s">
        <v>169</v>
      </c>
    </row>
    <row r="12183" spans="3:11" x14ac:dyDescent="0.25">
      <c r="C12183" s="142" t="s">
        <v>73</v>
      </c>
      <c r="D12183" s="143" t="s">
        <v>150</v>
      </c>
      <c r="E12183" s="146" t="s">
        <v>20</v>
      </c>
      <c r="F12183" s="145" t="s">
        <v>72</v>
      </c>
      <c r="G12183" s="143" t="s">
        <v>38</v>
      </c>
      <c r="H12183" s="145" t="s">
        <v>85</v>
      </c>
      <c r="I12183" s="156">
        <v>560.35066223646766</v>
      </c>
      <c r="J12183" s="143" t="s">
        <v>186</v>
      </c>
      <c r="K12183" s="147" t="s">
        <v>169</v>
      </c>
    </row>
    <row r="12184" spans="3:11" x14ac:dyDescent="0.25">
      <c r="C12184" s="142" t="s">
        <v>73</v>
      </c>
      <c r="D12184" s="143" t="s">
        <v>150</v>
      </c>
      <c r="E12184" s="146" t="s">
        <v>20</v>
      </c>
      <c r="F12184" s="145" t="s">
        <v>72</v>
      </c>
      <c r="G12184" s="143" t="s">
        <v>38</v>
      </c>
      <c r="H12184" s="145" t="s">
        <v>86</v>
      </c>
      <c r="I12184" s="156">
        <v>65.781048590759156</v>
      </c>
      <c r="J12184" s="143" t="s">
        <v>186</v>
      </c>
      <c r="K12184" s="147" t="s">
        <v>169</v>
      </c>
    </row>
    <row r="12185" spans="3:11" x14ac:dyDescent="0.25">
      <c r="C12185" s="142" t="s">
        <v>73</v>
      </c>
      <c r="D12185" s="143" t="s">
        <v>150</v>
      </c>
      <c r="E12185" s="146" t="s">
        <v>20</v>
      </c>
      <c r="F12185" s="145" t="s">
        <v>72</v>
      </c>
      <c r="G12185" s="143" t="s">
        <v>38</v>
      </c>
      <c r="H12185" s="145" t="s">
        <v>87</v>
      </c>
      <c r="I12185" s="156">
        <v>343.19600548129227</v>
      </c>
      <c r="J12185" s="143" t="s">
        <v>186</v>
      </c>
      <c r="K12185" s="147" t="s">
        <v>169</v>
      </c>
    </row>
    <row r="12186" spans="3:11" x14ac:dyDescent="0.25">
      <c r="C12186" s="142" t="s">
        <v>73</v>
      </c>
      <c r="D12186" s="143" t="s">
        <v>150</v>
      </c>
      <c r="E12186" s="146" t="s">
        <v>20</v>
      </c>
      <c r="F12186" s="145" t="s">
        <v>72</v>
      </c>
      <c r="G12186" s="143" t="s">
        <v>38</v>
      </c>
      <c r="H12186" s="145" t="s">
        <v>160</v>
      </c>
      <c r="I12186" s="156">
        <v>278.95654016404757</v>
      </c>
      <c r="J12186" s="143" t="s">
        <v>186</v>
      </c>
      <c r="K12186" s="147" t="s">
        <v>169</v>
      </c>
    </row>
    <row r="12187" spans="3:11" x14ac:dyDescent="0.25">
      <c r="C12187" s="142" t="s">
        <v>73</v>
      </c>
      <c r="D12187" s="143" t="s">
        <v>150</v>
      </c>
      <c r="E12187" s="146" t="s">
        <v>20</v>
      </c>
      <c r="F12187" s="145" t="s">
        <v>72</v>
      </c>
      <c r="G12187" s="143" t="s">
        <v>38</v>
      </c>
      <c r="H12187" s="145" t="s">
        <v>212</v>
      </c>
      <c r="I12187" s="156">
        <v>19.956985027024164</v>
      </c>
      <c r="J12187" s="143" t="s">
        <v>186</v>
      </c>
      <c r="K12187" s="147" t="s">
        <v>169</v>
      </c>
    </row>
    <row r="12188" spans="3:11" x14ac:dyDescent="0.25">
      <c r="C12188" s="142" t="s">
        <v>73</v>
      </c>
      <c r="D12188" s="143" t="s">
        <v>150</v>
      </c>
      <c r="E12188" s="146" t="s">
        <v>22</v>
      </c>
      <c r="F12188" s="145" t="s">
        <v>99</v>
      </c>
      <c r="G12188" s="143" t="s">
        <v>40</v>
      </c>
      <c r="H12188" s="145" t="s">
        <v>47</v>
      </c>
      <c r="I12188" s="156">
        <v>419.87693961184829</v>
      </c>
      <c r="J12188" s="143" t="s">
        <v>186</v>
      </c>
      <c r="K12188" s="147" t="s">
        <v>169</v>
      </c>
    </row>
    <row r="12189" spans="3:11" x14ac:dyDescent="0.25">
      <c r="C12189" s="142" t="s">
        <v>73</v>
      </c>
      <c r="D12189" s="143" t="s">
        <v>150</v>
      </c>
      <c r="E12189" s="146" t="s">
        <v>22</v>
      </c>
      <c r="F12189" s="145" t="s">
        <v>99</v>
      </c>
      <c r="G12189" s="143" t="s">
        <v>40</v>
      </c>
      <c r="H12189" s="145" t="s">
        <v>48</v>
      </c>
      <c r="I12189" s="156">
        <v>237.37227197702438</v>
      </c>
      <c r="J12189" s="143" t="s">
        <v>186</v>
      </c>
      <c r="K12189" s="147" t="s">
        <v>169</v>
      </c>
    </row>
    <row r="12190" spans="3:11" x14ac:dyDescent="0.25">
      <c r="C12190" s="142" t="s">
        <v>73</v>
      </c>
      <c r="D12190" s="143" t="s">
        <v>150</v>
      </c>
      <c r="E12190" s="146" t="s">
        <v>22</v>
      </c>
      <c r="F12190" s="145" t="s">
        <v>99</v>
      </c>
      <c r="G12190" s="143" t="s">
        <v>40</v>
      </c>
      <c r="H12190" s="145" t="s">
        <v>49</v>
      </c>
      <c r="I12190" s="156">
        <v>491.22814892080015</v>
      </c>
      <c r="J12190" s="143" t="s">
        <v>186</v>
      </c>
      <c r="K12190" s="147" t="s">
        <v>169</v>
      </c>
    </row>
    <row r="12191" spans="3:11" x14ac:dyDescent="0.25">
      <c r="C12191" s="142" t="s">
        <v>73</v>
      </c>
      <c r="D12191" s="143" t="s">
        <v>150</v>
      </c>
      <c r="E12191" s="146" t="s">
        <v>22</v>
      </c>
      <c r="F12191" s="145" t="s">
        <v>99</v>
      </c>
      <c r="G12191" s="143" t="s">
        <v>40</v>
      </c>
      <c r="H12191" s="145" t="s">
        <v>50</v>
      </c>
      <c r="I12191" s="156">
        <v>242.14478710003524</v>
      </c>
      <c r="J12191" s="143" t="s">
        <v>186</v>
      </c>
      <c r="K12191" s="147" t="s">
        <v>169</v>
      </c>
    </row>
    <row r="12192" spans="3:11" x14ac:dyDescent="0.25">
      <c r="C12192" s="142" t="s">
        <v>73</v>
      </c>
      <c r="D12192" s="143" t="s">
        <v>150</v>
      </c>
      <c r="E12192" s="146" t="s">
        <v>22</v>
      </c>
      <c r="F12192" s="145" t="s">
        <v>99</v>
      </c>
      <c r="G12192" s="143" t="s">
        <v>40</v>
      </c>
      <c r="H12192" s="145" t="s">
        <v>51</v>
      </c>
      <c r="I12192" s="156">
        <v>657.57027367395835</v>
      </c>
      <c r="J12192" s="143" t="s">
        <v>186</v>
      </c>
      <c r="K12192" s="147" t="s">
        <v>169</v>
      </c>
    </row>
    <row r="12193" spans="3:11" x14ac:dyDescent="0.25">
      <c r="C12193" s="142" t="s">
        <v>73</v>
      </c>
      <c r="D12193" s="143" t="s">
        <v>150</v>
      </c>
      <c r="E12193" s="146" t="s">
        <v>22</v>
      </c>
      <c r="F12193" s="145" t="s">
        <v>99</v>
      </c>
      <c r="G12193" s="143" t="s">
        <v>40</v>
      </c>
      <c r="H12193" s="145" t="s">
        <v>52</v>
      </c>
      <c r="I12193" s="156">
        <v>652.28328134137166</v>
      </c>
      <c r="J12193" s="143" t="s">
        <v>186</v>
      </c>
      <c r="K12193" s="147" t="s">
        <v>169</v>
      </c>
    </row>
    <row r="12194" spans="3:11" x14ac:dyDescent="0.25">
      <c r="C12194" s="142" t="s">
        <v>73</v>
      </c>
      <c r="D12194" s="143" t="s">
        <v>150</v>
      </c>
      <c r="E12194" s="146" t="s">
        <v>22</v>
      </c>
      <c r="F12194" s="145" t="s">
        <v>99</v>
      </c>
      <c r="G12194" s="143" t="s">
        <v>40</v>
      </c>
      <c r="H12194" s="145" t="s">
        <v>53</v>
      </c>
      <c r="I12194" s="156">
        <v>436.77483265384308</v>
      </c>
      <c r="J12194" s="143" t="s">
        <v>186</v>
      </c>
      <c r="K12194" s="147" t="s">
        <v>169</v>
      </c>
    </row>
    <row r="12195" spans="3:11" x14ac:dyDescent="0.25">
      <c r="C12195" s="142" t="s">
        <v>73</v>
      </c>
      <c r="D12195" s="143" t="s">
        <v>150</v>
      </c>
      <c r="E12195" s="146" t="s">
        <v>22</v>
      </c>
      <c r="F12195" s="145" t="s">
        <v>99</v>
      </c>
      <c r="G12195" s="143" t="s">
        <v>40</v>
      </c>
      <c r="H12195" s="145" t="s">
        <v>54</v>
      </c>
      <c r="I12195" s="156">
        <v>39.974500939263564</v>
      </c>
      <c r="J12195" s="143" t="s">
        <v>186</v>
      </c>
      <c r="K12195" s="147" t="s">
        <v>169</v>
      </c>
    </row>
    <row r="12196" spans="3:11" x14ac:dyDescent="0.25">
      <c r="C12196" s="142" t="s">
        <v>73</v>
      </c>
      <c r="D12196" s="143" t="s">
        <v>150</v>
      </c>
      <c r="E12196" s="146" t="s">
        <v>22</v>
      </c>
      <c r="F12196" s="145" t="s">
        <v>99</v>
      </c>
      <c r="G12196" s="143" t="s">
        <v>40</v>
      </c>
      <c r="H12196" s="145" t="s">
        <v>55</v>
      </c>
      <c r="I12196" s="156">
        <v>390.36415827452424</v>
      </c>
      <c r="J12196" s="143" t="s">
        <v>186</v>
      </c>
      <c r="K12196" s="147" t="s">
        <v>169</v>
      </c>
    </row>
    <row r="12197" spans="3:11" x14ac:dyDescent="0.25">
      <c r="C12197" s="142" t="s">
        <v>73</v>
      </c>
      <c r="D12197" s="143" t="s">
        <v>150</v>
      </c>
      <c r="E12197" s="146" t="s">
        <v>22</v>
      </c>
      <c r="F12197" s="145" t="s">
        <v>99</v>
      </c>
      <c r="G12197" s="143" t="s">
        <v>40</v>
      </c>
      <c r="H12197" s="145" t="s">
        <v>56</v>
      </c>
      <c r="I12197" s="156">
        <v>203.17034817852289</v>
      </c>
      <c r="J12197" s="143" t="s">
        <v>186</v>
      </c>
      <c r="K12197" s="147" t="s">
        <v>169</v>
      </c>
    </row>
    <row r="12198" spans="3:11" x14ac:dyDescent="0.25">
      <c r="C12198" s="142" t="s">
        <v>73</v>
      </c>
      <c r="D12198" s="143" t="s">
        <v>150</v>
      </c>
      <c r="E12198" s="146" t="s">
        <v>22</v>
      </c>
      <c r="F12198" s="145" t="s">
        <v>99</v>
      </c>
      <c r="G12198" s="143" t="s">
        <v>40</v>
      </c>
      <c r="H12198" s="145" t="s">
        <v>57</v>
      </c>
      <c r="I12198" s="156">
        <v>568.84162755045656</v>
      </c>
      <c r="J12198" s="143" t="s">
        <v>186</v>
      </c>
      <c r="K12198" s="147" t="s">
        <v>169</v>
      </c>
    </row>
    <row r="12199" spans="3:11" x14ac:dyDescent="0.25">
      <c r="C12199" s="142" t="s">
        <v>73</v>
      </c>
      <c r="D12199" s="143" t="s">
        <v>150</v>
      </c>
      <c r="E12199" s="146" t="s">
        <v>22</v>
      </c>
      <c r="F12199" s="145" t="s">
        <v>99</v>
      </c>
      <c r="G12199" s="143" t="s">
        <v>40</v>
      </c>
      <c r="H12199" s="145" t="s">
        <v>58</v>
      </c>
      <c r="I12199" s="156">
        <v>488.99890861802328</v>
      </c>
      <c r="J12199" s="143" t="s">
        <v>186</v>
      </c>
      <c r="K12199" s="147" t="s">
        <v>169</v>
      </c>
    </row>
    <row r="12200" spans="3:11" x14ac:dyDescent="0.25">
      <c r="C12200" s="142" t="s">
        <v>73</v>
      </c>
      <c r="D12200" s="143" t="s">
        <v>150</v>
      </c>
      <c r="E12200" s="146" t="s">
        <v>22</v>
      </c>
      <c r="F12200" s="145" t="s">
        <v>99</v>
      </c>
      <c r="G12200" s="143" t="s">
        <v>40</v>
      </c>
      <c r="H12200" s="145" t="s">
        <v>59</v>
      </c>
      <c r="I12200" s="156">
        <v>364.0308291083312</v>
      </c>
      <c r="J12200" s="143" t="s">
        <v>186</v>
      </c>
      <c r="K12200" s="147" t="s">
        <v>169</v>
      </c>
    </row>
    <row r="12201" spans="3:11" x14ac:dyDescent="0.25">
      <c r="C12201" s="142" t="s">
        <v>73</v>
      </c>
      <c r="D12201" s="143" t="s">
        <v>150</v>
      </c>
      <c r="E12201" s="146" t="s">
        <v>22</v>
      </c>
      <c r="F12201" s="145" t="s">
        <v>99</v>
      </c>
      <c r="G12201" s="143" t="s">
        <v>40</v>
      </c>
      <c r="H12201" s="145" t="s">
        <v>81</v>
      </c>
      <c r="I12201" s="156">
        <v>63.75122084153935</v>
      </c>
      <c r="J12201" s="143" t="s">
        <v>186</v>
      </c>
      <c r="K12201" s="147" t="s">
        <v>169</v>
      </c>
    </row>
    <row r="12202" spans="3:11" x14ac:dyDescent="0.25">
      <c r="C12202" s="142" t="s">
        <v>73</v>
      </c>
      <c r="D12202" s="143" t="s">
        <v>150</v>
      </c>
      <c r="E12202" s="146" t="s">
        <v>22</v>
      </c>
      <c r="F12202" s="145" t="s">
        <v>99</v>
      </c>
      <c r="G12202" s="143" t="s">
        <v>40</v>
      </c>
      <c r="H12202" s="145" t="s">
        <v>82</v>
      </c>
      <c r="I12202" s="156">
        <v>433.09596299890205</v>
      </c>
      <c r="J12202" s="143" t="s">
        <v>186</v>
      </c>
      <c r="K12202" s="147" t="s">
        <v>169</v>
      </c>
    </row>
    <row r="12203" spans="3:11" x14ac:dyDescent="0.25">
      <c r="C12203" s="142" t="s">
        <v>73</v>
      </c>
      <c r="D12203" s="143" t="s">
        <v>150</v>
      </c>
      <c r="E12203" s="146" t="s">
        <v>22</v>
      </c>
      <c r="F12203" s="145" t="s">
        <v>99</v>
      </c>
      <c r="G12203" s="143" t="s">
        <v>40</v>
      </c>
      <c r="H12203" s="145" t="s">
        <v>165</v>
      </c>
      <c r="I12203" s="156">
        <v>197.2495151178546</v>
      </c>
      <c r="J12203" s="143" t="s">
        <v>186</v>
      </c>
      <c r="K12203" s="147" t="s">
        <v>169</v>
      </c>
    </row>
    <row r="12204" spans="3:11" x14ac:dyDescent="0.25">
      <c r="C12204" s="142" t="s">
        <v>73</v>
      </c>
      <c r="D12204" s="143" t="s">
        <v>150</v>
      </c>
      <c r="E12204" s="146" t="s">
        <v>22</v>
      </c>
      <c r="F12204" s="145" t="s">
        <v>99</v>
      </c>
      <c r="G12204" s="143" t="s">
        <v>40</v>
      </c>
      <c r="H12204" s="145" t="s">
        <v>171</v>
      </c>
      <c r="I12204" s="156">
        <v>208.46588749882386</v>
      </c>
      <c r="J12204" s="143" t="s">
        <v>186</v>
      </c>
      <c r="K12204" s="147" t="s">
        <v>169</v>
      </c>
    </row>
    <row r="12205" spans="3:11" x14ac:dyDescent="0.25">
      <c r="C12205" s="142" t="s">
        <v>73</v>
      </c>
      <c r="D12205" s="143" t="s">
        <v>150</v>
      </c>
      <c r="E12205" s="146" t="s">
        <v>22</v>
      </c>
      <c r="F12205" s="145" t="s">
        <v>99</v>
      </c>
      <c r="G12205" s="143" t="s">
        <v>40</v>
      </c>
      <c r="H12205" s="145" t="s">
        <v>208</v>
      </c>
      <c r="I12205" s="156">
        <v>163.98586908163978</v>
      </c>
      <c r="J12205" s="143" t="s">
        <v>186</v>
      </c>
      <c r="K12205" s="147" t="s">
        <v>169</v>
      </c>
    </row>
    <row r="12206" spans="3:11" x14ac:dyDescent="0.25">
      <c r="C12206" s="142" t="s">
        <v>73</v>
      </c>
      <c r="D12206" s="143" t="s">
        <v>150</v>
      </c>
      <c r="E12206" s="146" t="s">
        <v>22</v>
      </c>
      <c r="F12206" s="145" t="s">
        <v>99</v>
      </c>
      <c r="G12206" s="143" t="s">
        <v>40</v>
      </c>
      <c r="H12206" s="145" t="s">
        <v>210</v>
      </c>
      <c r="I12206" s="156">
        <v>148.82305212485858</v>
      </c>
      <c r="J12206" s="143" t="s">
        <v>186</v>
      </c>
      <c r="K12206" s="147" t="s">
        <v>169</v>
      </c>
    </row>
    <row r="12207" spans="3:11" x14ac:dyDescent="0.25">
      <c r="C12207" s="142" t="s">
        <v>73</v>
      </c>
      <c r="D12207" s="143" t="s">
        <v>150</v>
      </c>
      <c r="E12207" s="146" t="s">
        <v>22</v>
      </c>
      <c r="F12207" s="145" t="s">
        <v>99</v>
      </c>
      <c r="G12207" s="143" t="s">
        <v>40</v>
      </c>
      <c r="H12207" s="145" t="s">
        <v>216</v>
      </c>
      <c r="I12207" s="156">
        <v>372.17260982978405</v>
      </c>
      <c r="J12207" s="143" t="s">
        <v>186</v>
      </c>
      <c r="K12207" s="147" t="s">
        <v>169</v>
      </c>
    </row>
    <row r="12208" spans="3:11" x14ac:dyDescent="0.25">
      <c r="C12208" s="142" t="s">
        <v>73</v>
      </c>
      <c r="D12208" s="143" t="s">
        <v>150</v>
      </c>
      <c r="E12208" s="146" t="s">
        <v>26</v>
      </c>
      <c r="F12208" s="145" t="s">
        <v>106</v>
      </c>
      <c r="G12208" s="143" t="s">
        <v>38</v>
      </c>
      <c r="H12208" s="145" t="s">
        <v>84</v>
      </c>
      <c r="I12208" s="156">
        <v>301.91539819775886</v>
      </c>
      <c r="J12208" s="143" t="s">
        <v>186</v>
      </c>
      <c r="K12208" s="147" t="s">
        <v>169</v>
      </c>
    </row>
    <row r="12209" spans="3:11" x14ac:dyDescent="0.25">
      <c r="C12209" s="142" t="s">
        <v>73</v>
      </c>
      <c r="D12209" s="143" t="s">
        <v>150</v>
      </c>
      <c r="E12209" s="146" t="s">
        <v>26</v>
      </c>
      <c r="F12209" s="145" t="s">
        <v>106</v>
      </c>
      <c r="G12209" s="143" t="s">
        <v>38</v>
      </c>
      <c r="H12209" s="145" t="s">
        <v>85</v>
      </c>
      <c r="I12209" s="156">
        <v>324.07909787360069</v>
      </c>
      <c r="J12209" s="143" t="s">
        <v>186</v>
      </c>
      <c r="K12209" s="147" t="s">
        <v>169</v>
      </c>
    </row>
    <row r="12210" spans="3:11" x14ac:dyDescent="0.25">
      <c r="C12210" s="142" t="s">
        <v>73</v>
      </c>
      <c r="D12210" s="143" t="s">
        <v>150</v>
      </c>
      <c r="E12210" s="146" t="s">
        <v>26</v>
      </c>
      <c r="F12210" s="145" t="s">
        <v>106</v>
      </c>
      <c r="G12210" s="143" t="s">
        <v>38</v>
      </c>
      <c r="H12210" s="145" t="s">
        <v>86</v>
      </c>
      <c r="I12210" s="156">
        <v>121.90523172175968</v>
      </c>
      <c r="J12210" s="143" t="s">
        <v>186</v>
      </c>
      <c r="K12210" s="147" t="s">
        <v>169</v>
      </c>
    </row>
    <row r="12211" spans="3:11" x14ac:dyDescent="0.25">
      <c r="C12211" s="142" t="s">
        <v>73</v>
      </c>
      <c r="D12211" s="143" t="s">
        <v>150</v>
      </c>
      <c r="E12211" s="146" t="s">
        <v>26</v>
      </c>
      <c r="F12211" s="145" t="s">
        <v>106</v>
      </c>
      <c r="G12211" s="143" t="s">
        <v>38</v>
      </c>
      <c r="H12211" s="145" t="s">
        <v>87</v>
      </c>
      <c r="I12211" s="156">
        <v>400.60885658811566</v>
      </c>
      <c r="J12211" s="143" t="s">
        <v>186</v>
      </c>
      <c r="K12211" s="147" t="s">
        <v>169</v>
      </c>
    </row>
    <row r="12212" spans="3:11" x14ac:dyDescent="0.25">
      <c r="C12212" s="142" t="s">
        <v>73</v>
      </c>
      <c r="D12212" s="143" t="s">
        <v>150</v>
      </c>
      <c r="E12212" s="146" t="s">
        <v>26</v>
      </c>
      <c r="F12212" s="145" t="s">
        <v>106</v>
      </c>
      <c r="G12212" s="143" t="s">
        <v>38</v>
      </c>
      <c r="H12212" s="145" t="s">
        <v>160</v>
      </c>
      <c r="I12212" s="156">
        <v>155.43057014781175</v>
      </c>
      <c r="J12212" s="143" t="s">
        <v>186</v>
      </c>
      <c r="K12212" s="147" t="s">
        <v>169</v>
      </c>
    </row>
    <row r="12213" spans="3:11" x14ac:dyDescent="0.25">
      <c r="C12213" s="142" t="s">
        <v>73</v>
      </c>
      <c r="D12213" s="143" t="s">
        <v>150</v>
      </c>
      <c r="E12213" s="146" t="s">
        <v>26</v>
      </c>
      <c r="F12213" s="145" t="s">
        <v>106</v>
      </c>
      <c r="G12213" s="143" t="s">
        <v>38</v>
      </c>
      <c r="H12213" s="145" t="s">
        <v>212</v>
      </c>
      <c r="I12213" s="156">
        <v>517.53917547810272</v>
      </c>
      <c r="J12213" s="143" t="s">
        <v>186</v>
      </c>
      <c r="K12213" s="147" t="s">
        <v>169</v>
      </c>
    </row>
    <row r="12214" spans="3:11" x14ac:dyDescent="0.25">
      <c r="C12214" s="142" t="s">
        <v>73</v>
      </c>
      <c r="D12214" s="143" t="s">
        <v>150</v>
      </c>
      <c r="E12214" s="146" t="s">
        <v>26</v>
      </c>
      <c r="F12214" s="145" t="s">
        <v>106</v>
      </c>
      <c r="G12214" s="143" t="s">
        <v>39</v>
      </c>
      <c r="H12214" s="145" t="s">
        <v>41</v>
      </c>
      <c r="I12214" s="156">
        <v>122.41685169761125</v>
      </c>
      <c r="J12214" s="143" t="s">
        <v>186</v>
      </c>
      <c r="K12214" s="147" t="s">
        <v>169</v>
      </c>
    </row>
    <row r="12215" spans="3:11" x14ac:dyDescent="0.25">
      <c r="C12215" s="142" t="s">
        <v>73</v>
      </c>
      <c r="D12215" s="143" t="s">
        <v>150</v>
      </c>
      <c r="E12215" s="146" t="s">
        <v>26</v>
      </c>
      <c r="F12215" s="145" t="s">
        <v>106</v>
      </c>
      <c r="G12215" s="143" t="s">
        <v>39</v>
      </c>
      <c r="H12215" s="145" t="s">
        <v>42</v>
      </c>
      <c r="I12215" s="156">
        <v>250.57982314207186</v>
      </c>
      <c r="J12215" s="143" t="s">
        <v>186</v>
      </c>
      <c r="K12215" s="147" t="s">
        <v>169</v>
      </c>
    </row>
    <row r="12216" spans="3:11" x14ac:dyDescent="0.25">
      <c r="C12216" s="142" t="s">
        <v>73</v>
      </c>
      <c r="D12216" s="143" t="s">
        <v>150</v>
      </c>
      <c r="E12216" s="146" t="s">
        <v>26</v>
      </c>
      <c r="F12216" s="145" t="s">
        <v>106</v>
      </c>
      <c r="G12216" s="143" t="s">
        <v>39</v>
      </c>
      <c r="H12216" s="145" t="s">
        <v>43</v>
      </c>
      <c r="I12216" s="156">
        <v>235.58765524690594</v>
      </c>
      <c r="J12216" s="143" t="s">
        <v>186</v>
      </c>
      <c r="K12216" s="147" t="s">
        <v>169</v>
      </c>
    </row>
    <row r="12217" spans="3:11" x14ac:dyDescent="0.25">
      <c r="C12217" s="142" t="s">
        <v>73</v>
      </c>
      <c r="D12217" s="143" t="s">
        <v>150</v>
      </c>
      <c r="E12217" s="146" t="s">
        <v>26</v>
      </c>
      <c r="F12217" s="145" t="s">
        <v>106</v>
      </c>
      <c r="G12217" s="143" t="s">
        <v>39</v>
      </c>
      <c r="H12217" s="145" t="s">
        <v>44</v>
      </c>
      <c r="I12217" s="156">
        <v>350.29417212510282</v>
      </c>
      <c r="J12217" s="143" t="s">
        <v>186</v>
      </c>
      <c r="K12217" s="147" t="s">
        <v>169</v>
      </c>
    </row>
    <row r="12218" spans="3:11" x14ac:dyDescent="0.25">
      <c r="C12218" s="142" t="s">
        <v>73</v>
      </c>
      <c r="D12218" s="143" t="s">
        <v>150</v>
      </c>
      <c r="E12218" s="146" t="s">
        <v>26</v>
      </c>
      <c r="F12218" s="145" t="s">
        <v>106</v>
      </c>
      <c r="G12218" s="143" t="s">
        <v>39</v>
      </c>
      <c r="H12218" s="145" t="s">
        <v>45</v>
      </c>
      <c r="I12218" s="156">
        <v>98.507481915777802</v>
      </c>
      <c r="J12218" s="143" t="s">
        <v>186</v>
      </c>
      <c r="K12218" s="147" t="s">
        <v>169</v>
      </c>
    </row>
    <row r="12219" spans="3:11" x14ac:dyDescent="0.25">
      <c r="C12219" s="142" t="s">
        <v>73</v>
      </c>
      <c r="D12219" s="143" t="s">
        <v>150</v>
      </c>
      <c r="E12219" s="146" t="s">
        <v>26</v>
      </c>
      <c r="F12219" s="145" t="s">
        <v>106</v>
      </c>
      <c r="G12219" s="143" t="s">
        <v>39</v>
      </c>
      <c r="H12219" s="145" t="s">
        <v>46</v>
      </c>
      <c r="I12219" s="156">
        <v>136.96633134371956</v>
      </c>
      <c r="J12219" s="143" t="s">
        <v>186</v>
      </c>
      <c r="K12219" s="147" t="s">
        <v>169</v>
      </c>
    </row>
    <row r="12220" spans="3:11" x14ac:dyDescent="0.25">
      <c r="C12220" s="142" t="s">
        <v>73</v>
      </c>
      <c r="D12220" s="143" t="s">
        <v>150</v>
      </c>
      <c r="E12220" s="146" t="s">
        <v>26</v>
      </c>
      <c r="F12220" s="145" t="s">
        <v>106</v>
      </c>
      <c r="G12220" s="143" t="s">
        <v>39</v>
      </c>
      <c r="H12220" s="145" t="s">
        <v>83</v>
      </c>
      <c r="I12220" s="156">
        <v>247.89825776490099</v>
      </c>
      <c r="J12220" s="143" t="s">
        <v>186</v>
      </c>
      <c r="K12220" s="147" t="s">
        <v>169</v>
      </c>
    </row>
    <row r="12221" spans="3:11" x14ac:dyDescent="0.25">
      <c r="C12221" s="142" t="s">
        <v>73</v>
      </c>
      <c r="D12221" s="143" t="s">
        <v>150</v>
      </c>
      <c r="E12221" s="146" t="s">
        <v>26</v>
      </c>
      <c r="F12221" s="145" t="s">
        <v>106</v>
      </c>
      <c r="G12221" s="143" t="s">
        <v>39</v>
      </c>
      <c r="H12221" s="145" t="s">
        <v>161</v>
      </c>
      <c r="I12221" s="156">
        <v>110.95960443655808</v>
      </c>
      <c r="J12221" s="143" t="s">
        <v>186</v>
      </c>
      <c r="K12221" s="147" t="s">
        <v>169</v>
      </c>
    </row>
    <row r="12222" spans="3:11" x14ac:dyDescent="0.25">
      <c r="C12222" s="142" t="s">
        <v>73</v>
      </c>
      <c r="D12222" s="143" t="s">
        <v>150</v>
      </c>
      <c r="E12222" s="146" t="s">
        <v>26</v>
      </c>
      <c r="F12222" s="145" t="s">
        <v>106</v>
      </c>
      <c r="G12222" s="143" t="s">
        <v>39</v>
      </c>
      <c r="H12222" s="145" t="s">
        <v>170</v>
      </c>
      <c r="I12222" s="156">
        <v>322.19165212686084</v>
      </c>
      <c r="J12222" s="143" t="s">
        <v>186</v>
      </c>
      <c r="K12222" s="147" t="s">
        <v>169</v>
      </c>
    </row>
    <row r="12223" spans="3:11" x14ac:dyDescent="0.25">
      <c r="C12223" s="142" t="s">
        <v>73</v>
      </c>
      <c r="D12223" s="143" t="s">
        <v>150</v>
      </c>
      <c r="E12223" s="146" t="s">
        <v>26</v>
      </c>
      <c r="F12223" s="145" t="s">
        <v>106</v>
      </c>
      <c r="G12223" s="143" t="s">
        <v>39</v>
      </c>
      <c r="H12223" s="145" t="s">
        <v>211</v>
      </c>
      <c r="I12223" s="156">
        <v>431.28001116453447</v>
      </c>
      <c r="J12223" s="143" t="s">
        <v>186</v>
      </c>
      <c r="K12223" s="147" t="s">
        <v>169</v>
      </c>
    </row>
    <row r="12224" spans="3:11" x14ac:dyDescent="0.25">
      <c r="C12224" s="142" t="s">
        <v>73</v>
      </c>
      <c r="D12224" s="143" t="s">
        <v>150</v>
      </c>
      <c r="E12224" s="146" t="s">
        <v>26</v>
      </c>
      <c r="F12224" s="145" t="s">
        <v>106</v>
      </c>
      <c r="G12224" s="143" t="s">
        <v>40</v>
      </c>
      <c r="H12224" s="145" t="s">
        <v>47</v>
      </c>
      <c r="I12224" s="156">
        <v>288.10761461025595</v>
      </c>
      <c r="J12224" s="143" t="s">
        <v>186</v>
      </c>
      <c r="K12224" s="147" t="s">
        <v>169</v>
      </c>
    </row>
    <row r="12225" spans="3:11" x14ac:dyDescent="0.25">
      <c r="C12225" s="142" t="s">
        <v>73</v>
      </c>
      <c r="D12225" s="143" t="s">
        <v>150</v>
      </c>
      <c r="E12225" s="146" t="s">
        <v>26</v>
      </c>
      <c r="F12225" s="145" t="s">
        <v>106</v>
      </c>
      <c r="G12225" s="143" t="s">
        <v>40</v>
      </c>
      <c r="H12225" s="145" t="s">
        <v>48</v>
      </c>
      <c r="I12225" s="156">
        <v>571.5017996195844</v>
      </c>
      <c r="J12225" s="143" t="s">
        <v>186</v>
      </c>
      <c r="K12225" s="147" t="s">
        <v>169</v>
      </c>
    </row>
    <row r="12226" spans="3:11" x14ac:dyDescent="0.25">
      <c r="C12226" s="142" t="s">
        <v>73</v>
      </c>
      <c r="D12226" s="143" t="s">
        <v>150</v>
      </c>
      <c r="E12226" s="146" t="s">
        <v>26</v>
      </c>
      <c r="F12226" s="145" t="s">
        <v>106</v>
      </c>
      <c r="G12226" s="143" t="s">
        <v>40</v>
      </c>
      <c r="H12226" s="145" t="s">
        <v>49</v>
      </c>
      <c r="I12226" s="156">
        <v>304.14009798894057</v>
      </c>
      <c r="J12226" s="143" t="s">
        <v>186</v>
      </c>
      <c r="K12226" s="147" t="s">
        <v>169</v>
      </c>
    </row>
    <row r="12227" spans="3:11" x14ac:dyDescent="0.25">
      <c r="C12227" s="142" t="s">
        <v>73</v>
      </c>
      <c r="D12227" s="143" t="s">
        <v>150</v>
      </c>
      <c r="E12227" s="146" t="s">
        <v>26</v>
      </c>
      <c r="F12227" s="145" t="s">
        <v>106</v>
      </c>
      <c r="G12227" s="143" t="s">
        <v>40</v>
      </c>
      <c r="H12227" s="145" t="s">
        <v>50</v>
      </c>
      <c r="I12227" s="156">
        <v>206.8915297438769</v>
      </c>
      <c r="J12227" s="143" t="s">
        <v>186</v>
      </c>
      <c r="K12227" s="147" t="s">
        <v>169</v>
      </c>
    </row>
    <row r="12228" spans="3:11" x14ac:dyDescent="0.25">
      <c r="C12228" s="142" t="s">
        <v>73</v>
      </c>
      <c r="D12228" s="143" t="s">
        <v>150</v>
      </c>
      <c r="E12228" s="146" t="s">
        <v>26</v>
      </c>
      <c r="F12228" s="145" t="s">
        <v>106</v>
      </c>
      <c r="G12228" s="143" t="s">
        <v>40</v>
      </c>
      <c r="H12228" s="145" t="s">
        <v>51</v>
      </c>
      <c r="I12228" s="156">
        <v>353.31266172325689</v>
      </c>
      <c r="J12228" s="143" t="s">
        <v>186</v>
      </c>
      <c r="K12228" s="147" t="s">
        <v>169</v>
      </c>
    </row>
    <row r="12229" spans="3:11" x14ac:dyDescent="0.25">
      <c r="C12229" s="142" t="s">
        <v>73</v>
      </c>
      <c r="D12229" s="143" t="s">
        <v>150</v>
      </c>
      <c r="E12229" s="146" t="s">
        <v>26</v>
      </c>
      <c r="F12229" s="145" t="s">
        <v>106</v>
      </c>
      <c r="G12229" s="143" t="s">
        <v>40</v>
      </c>
      <c r="H12229" s="145" t="s">
        <v>52</v>
      </c>
      <c r="I12229" s="156">
        <v>56.574670702844486</v>
      </c>
      <c r="J12229" s="143" t="s">
        <v>186</v>
      </c>
      <c r="K12229" s="147" t="s">
        <v>169</v>
      </c>
    </row>
    <row r="12230" spans="3:11" x14ac:dyDescent="0.25">
      <c r="C12230" s="142" t="s">
        <v>73</v>
      </c>
      <c r="D12230" s="143" t="s">
        <v>150</v>
      </c>
      <c r="E12230" s="146" t="s">
        <v>26</v>
      </c>
      <c r="F12230" s="145" t="s">
        <v>106</v>
      </c>
      <c r="G12230" s="143" t="s">
        <v>40</v>
      </c>
      <c r="H12230" s="145" t="s">
        <v>53</v>
      </c>
      <c r="I12230" s="156">
        <v>280.63715363200356</v>
      </c>
      <c r="J12230" s="143" t="s">
        <v>186</v>
      </c>
      <c r="K12230" s="147" t="s">
        <v>169</v>
      </c>
    </row>
    <row r="12231" spans="3:11" x14ac:dyDescent="0.25">
      <c r="C12231" s="142" t="s">
        <v>73</v>
      </c>
      <c r="D12231" s="143" t="s">
        <v>150</v>
      </c>
      <c r="E12231" s="146" t="s">
        <v>26</v>
      </c>
      <c r="F12231" s="145" t="s">
        <v>106</v>
      </c>
      <c r="G12231" s="143" t="s">
        <v>40</v>
      </c>
      <c r="H12231" s="145" t="s">
        <v>54</v>
      </c>
      <c r="I12231" s="156">
        <v>237.87938612838471</v>
      </c>
      <c r="J12231" s="143" t="s">
        <v>186</v>
      </c>
      <c r="K12231" s="147" t="s">
        <v>169</v>
      </c>
    </row>
    <row r="12232" spans="3:11" x14ac:dyDescent="0.25">
      <c r="C12232" s="142" t="s">
        <v>73</v>
      </c>
      <c r="D12232" s="143" t="s">
        <v>150</v>
      </c>
      <c r="E12232" s="146" t="s">
        <v>26</v>
      </c>
      <c r="F12232" s="145" t="s">
        <v>106</v>
      </c>
      <c r="G12232" s="143" t="s">
        <v>40</v>
      </c>
      <c r="H12232" s="145" t="s">
        <v>55</v>
      </c>
      <c r="I12232" s="156">
        <v>254.08786129153791</v>
      </c>
      <c r="J12232" s="143" t="s">
        <v>186</v>
      </c>
      <c r="K12232" s="147" t="s">
        <v>169</v>
      </c>
    </row>
    <row r="12233" spans="3:11" x14ac:dyDescent="0.25">
      <c r="C12233" s="142" t="s">
        <v>73</v>
      </c>
      <c r="D12233" s="143" t="s">
        <v>150</v>
      </c>
      <c r="E12233" s="146" t="s">
        <v>26</v>
      </c>
      <c r="F12233" s="145" t="s">
        <v>106</v>
      </c>
      <c r="G12233" s="143" t="s">
        <v>40</v>
      </c>
      <c r="H12233" s="145" t="s">
        <v>56</v>
      </c>
      <c r="I12233" s="156">
        <v>240.21690165066633</v>
      </c>
      <c r="J12233" s="143" t="s">
        <v>186</v>
      </c>
      <c r="K12233" s="147" t="s">
        <v>169</v>
      </c>
    </row>
    <row r="12234" spans="3:11" x14ac:dyDescent="0.25">
      <c r="C12234" s="142" t="s">
        <v>73</v>
      </c>
      <c r="D12234" s="143" t="s">
        <v>150</v>
      </c>
      <c r="E12234" s="146" t="s">
        <v>26</v>
      </c>
      <c r="F12234" s="145" t="s">
        <v>106</v>
      </c>
      <c r="G12234" s="143" t="s">
        <v>40</v>
      </c>
      <c r="H12234" s="145" t="s">
        <v>57</v>
      </c>
      <c r="I12234" s="156">
        <v>400.79184976282158</v>
      </c>
      <c r="J12234" s="143" t="s">
        <v>186</v>
      </c>
      <c r="K12234" s="147" t="s">
        <v>169</v>
      </c>
    </row>
    <row r="12235" spans="3:11" x14ac:dyDescent="0.25">
      <c r="C12235" s="142" t="s">
        <v>73</v>
      </c>
      <c r="D12235" s="143" t="s">
        <v>150</v>
      </c>
      <c r="E12235" s="146" t="s">
        <v>26</v>
      </c>
      <c r="F12235" s="145" t="s">
        <v>106</v>
      </c>
      <c r="G12235" s="143" t="s">
        <v>40</v>
      </c>
      <c r="H12235" s="145" t="s">
        <v>58</v>
      </c>
      <c r="I12235" s="156">
        <v>610.35213269471956</v>
      </c>
      <c r="J12235" s="143" t="s">
        <v>186</v>
      </c>
      <c r="K12235" s="147" t="s">
        <v>169</v>
      </c>
    </row>
    <row r="12236" spans="3:11" x14ac:dyDescent="0.25">
      <c r="C12236" s="142" t="s">
        <v>73</v>
      </c>
      <c r="D12236" s="143" t="s">
        <v>150</v>
      </c>
      <c r="E12236" s="146" t="s">
        <v>26</v>
      </c>
      <c r="F12236" s="145" t="s">
        <v>106</v>
      </c>
      <c r="G12236" s="143" t="s">
        <v>40</v>
      </c>
      <c r="H12236" s="145" t="s">
        <v>59</v>
      </c>
      <c r="I12236" s="156">
        <v>213.33628449852577</v>
      </c>
      <c r="J12236" s="143" t="s">
        <v>186</v>
      </c>
      <c r="K12236" s="147" t="s">
        <v>169</v>
      </c>
    </row>
    <row r="12237" spans="3:11" x14ac:dyDescent="0.25">
      <c r="C12237" s="142" t="s">
        <v>73</v>
      </c>
      <c r="D12237" s="143" t="s">
        <v>150</v>
      </c>
      <c r="E12237" s="146" t="s">
        <v>26</v>
      </c>
      <c r="F12237" s="145" t="s">
        <v>106</v>
      </c>
      <c r="G12237" s="143" t="s">
        <v>40</v>
      </c>
      <c r="H12237" s="145" t="s">
        <v>81</v>
      </c>
      <c r="I12237" s="156">
        <v>232.4844088430398</v>
      </c>
      <c r="J12237" s="143" t="s">
        <v>186</v>
      </c>
      <c r="K12237" s="147" t="s">
        <v>169</v>
      </c>
    </row>
    <row r="12238" spans="3:11" x14ac:dyDescent="0.25">
      <c r="C12238" s="142" t="s">
        <v>73</v>
      </c>
      <c r="D12238" s="143" t="s">
        <v>150</v>
      </c>
      <c r="E12238" s="146" t="s">
        <v>26</v>
      </c>
      <c r="F12238" s="145" t="s">
        <v>106</v>
      </c>
      <c r="G12238" s="143" t="s">
        <v>40</v>
      </c>
      <c r="H12238" s="145" t="s">
        <v>82</v>
      </c>
      <c r="I12238" s="156">
        <v>290.16732030485178</v>
      </c>
      <c r="J12238" s="143" t="s">
        <v>186</v>
      </c>
      <c r="K12238" s="147" t="s">
        <v>169</v>
      </c>
    </row>
    <row r="12239" spans="3:11" x14ac:dyDescent="0.25">
      <c r="C12239" s="142" t="s">
        <v>73</v>
      </c>
      <c r="D12239" s="143" t="s">
        <v>150</v>
      </c>
      <c r="E12239" s="146" t="s">
        <v>26</v>
      </c>
      <c r="F12239" s="145" t="s">
        <v>106</v>
      </c>
      <c r="G12239" s="143" t="s">
        <v>40</v>
      </c>
      <c r="H12239" s="145" t="s">
        <v>165</v>
      </c>
      <c r="I12239" s="156">
        <v>263.27168671300149</v>
      </c>
      <c r="J12239" s="143" t="s">
        <v>186</v>
      </c>
      <c r="K12239" s="147" t="s">
        <v>169</v>
      </c>
    </row>
    <row r="12240" spans="3:11" x14ac:dyDescent="0.25">
      <c r="C12240" s="142" t="s">
        <v>73</v>
      </c>
      <c r="D12240" s="143" t="s">
        <v>150</v>
      </c>
      <c r="E12240" s="146" t="s">
        <v>26</v>
      </c>
      <c r="F12240" s="145" t="s">
        <v>106</v>
      </c>
      <c r="G12240" s="143" t="s">
        <v>40</v>
      </c>
      <c r="H12240" s="145" t="s">
        <v>171</v>
      </c>
      <c r="I12240" s="156">
        <v>150.34988109302276</v>
      </c>
      <c r="J12240" s="143" t="s">
        <v>186</v>
      </c>
      <c r="K12240" s="147" t="s">
        <v>169</v>
      </c>
    </row>
    <row r="12241" spans="3:11" x14ac:dyDescent="0.25">
      <c r="C12241" s="142" t="s">
        <v>73</v>
      </c>
      <c r="D12241" s="143" t="s">
        <v>150</v>
      </c>
      <c r="E12241" s="146" t="s">
        <v>26</v>
      </c>
      <c r="F12241" s="145" t="s">
        <v>106</v>
      </c>
      <c r="G12241" s="143" t="s">
        <v>40</v>
      </c>
      <c r="H12241" s="145" t="s">
        <v>208</v>
      </c>
      <c r="I12241" s="156">
        <v>164.76623995869627</v>
      </c>
      <c r="J12241" s="143" t="s">
        <v>186</v>
      </c>
      <c r="K12241" s="147" t="s">
        <v>169</v>
      </c>
    </row>
    <row r="12242" spans="3:11" x14ac:dyDescent="0.25">
      <c r="C12242" s="142" t="s">
        <v>73</v>
      </c>
      <c r="D12242" s="143" t="s">
        <v>150</v>
      </c>
      <c r="E12242" s="146" t="s">
        <v>26</v>
      </c>
      <c r="F12242" s="145" t="s">
        <v>106</v>
      </c>
      <c r="G12242" s="143" t="s">
        <v>40</v>
      </c>
      <c r="H12242" s="145" t="s">
        <v>210</v>
      </c>
      <c r="I12242" s="156">
        <v>126.83343233572438</v>
      </c>
      <c r="J12242" s="143" t="s">
        <v>186</v>
      </c>
      <c r="K12242" s="147" t="s">
        <v>169</v>
      </c>
    </row>
    <row r="12243" spans="3:11" x14ac:dyDescent="0.25">
      <c r="C12243" s="142" t="s">
        <v>73</v>
      </c>
      <c r="D12243" s="143" t="s">
        <v>150</v>
      </c>
      <c r="E12243" s="146" t="s">
        <v>26</v>
      </c>
      <c r="F12243" s="145" t="s">
        <v>106</v>
      </c>
      <c r="G12243" s="143" t="s">
        <v>40</v>
      </c>
      <c r="H12243" s="145" t="s">
        <v>216</v>
      </c>
      <c r="I12243" s="156">
        <v>781.58517642140305</v>
      </c>
      <c r="J12243" s="143" t="s">
        <v>186</v>
      </c>
      <c r="K12243" s="147" t="s">
        <v>169</v>
      </c>
    </row>
    <row r="12244" spans="3:11" x14ac:dyDescent="0.25">
      <c r="C12244" s="142" t="s">
        <v>73</v>
      </c>
      <c r="D12244" s="143" t="s">
        <v>150</v>
      </c>
      <c r="E12244" s="146" t="s">
        <v>29</v>
      </c>
      <c r="F12244" s="145" t="s">
        <v>112</v>
      </c>
      <c r="G12244" s="143" t="s">
        <v>38</v>
      </c>
      <c r="H12244" s="145" t="s">
        <v>84</v>
      </c>
      <c r="I12244" s="156">
        <v>436.72580768666364</v>
      </c>
      <c r="J12244" s="143" t="s">
        <v>186</v>
      </c>
      <c r="K12244" s="147" t="s">
        <v>169</v>
      </c>
    </row>
    <row r="12245" spans="3:11" x14ac:dyDescent="0.25">
      <c r="C12245" s="142" t="s">
        <v>73</v>
      </c>
      <c r="D12245" s="143" t="s">
        <v>150</v>
      </c>
      <c r="E12245" s="146" t="s">
        <v>29</v>
      </c>
      <c r="F12245" s="145" t="s">
        <v>112</v>
      </c>
      <c r="G12245" s="143" t="s">
        <v>38</v>
      </c>
      <c r="H12245" s="145" t="s">
        <v>85</v>
      </c>
      <c r="I12245" s="156">
        <v>362.71422447849824</v>
      </c>
      <c r="J12245" s="143" t="s">
        <v>186</v>
      </c>
      <c r="K12245" s="147" t="s">
        <v>169</v>
      </c>
    </row>
    <row r="12246" spans="3:11" x14ac:dyDescent="0.25">
      <c r="C12246" s="142" t="s">
        <v>73</v>
      </c>
      <c r="D12246" s="143" t="s">
        <v>150</v>
      </c>
      <c r="E12246" s="146" t="s">
        <v>29</v>
      </c>
      <c r="F12246" s="145" t="s">
        <v>112</v>
      </c>
      <c r="G12246" s="143" t="s">
        <v>38</v>
      </c>
      <c r="H12246" s="145" t="s">
        <v>86</v>
      </c>
      <c r="I12246" s="156">
        <v>339.8883420984231</v>
      </c>
      <c r="J12246" s="143" t="s">
        <v>186</v>
      </c>
      <c r="K12246" s="147" t="s">
        <v>169</v>
      </c>
    </row>
    <row r="12247" spans="3:11" x14ac:dyDescent="0.25">
      <c r="C12247" s="142" t="s">
        <v>73</v>
      </c>
      <c r="D12247" s="143" t="s">
        <v>150</v>
      </c>
      <c r="E12247" s="146" t="s">
        <v>29</v>
      </c>
      <c r="F12247" s="145" t="s">
        <v>112</v>
      </c>
      <c r="G12247" s="143" t="s">
        <v>38</v>
      </c>
      <c r="H12247" s="145" t="s">
        <v>87</v>
      </c>
      <c r="I12247" s="156">
        <v>404.53192323466993</v>
      </c>
      <c r="J12247" s="143" t="s">
        <v>186</v>
      </c>
      <c r="K12247" s="147" t="s">
        <v>169</v>
      </c>
    </row>
    <row r="12248" spans="3:11" x14ac:dyDescent="0.25">
      <c r="C12248" s="142" t="s">
        <v>73</v>
      </c>
      <c r="D12248" s="143" t="s">
        <v>150</v>
      </c>
      <c r="E12248" s="146" t="s">
        <v>29</v>
      </c>
      <c r="F12248" s="145" t="s">
        <v>112</v>
      </c>
      <c r="G12248" s="143" t="s">
        <v>38</v>
      </c>
      <c r="H12248" s="145" t="s">
        <v>160</v>
      </c>
      <c r="I12248" s="156">
        <v>224.14369576272281</v>
      </c>
      <c r="J12248" s="143" t="s">
        <v>186</v>
      </c>
      <c r="K12248" s="147" t="s">
        <v>169</v>
      </c>
    </row>
    <row r="12249" spans="3:11" x14ac:dyDescent="0.25">
      <c r="C12249" s="142" t="s">
        <v>73</v>
      </c>
      <c r="D12249" s="143" t="s">
        <v>150</v>
      </c>
      <c r="E12249" s="146" t="s">
        <v>29</v>
      </c>
      <c r="F12249" s="145" t="s">
        <v>112</v>
      </c>
      <c r="G12249" s="143" t="s">
        <v>38</v>
      </c>
      <c r="H12249" s="145" t="s">
        <v>212</v>
      </c>
      <c r="I12249" s="156">
        <v>343.0442314646333</v>
      </c>
      <c r="J12249" s="143" t="s">
        <v>186</v>
      </c>
      <c r="K12249" s="147" t="s">
        <v>169</v>
      </c>
    </row>
    <row r="12250" spans="3:11" x14ac:dyDescent="0.25">
      <c r="C12250" s="142" t="s">
        <v>73</v>
      </c>
      <c r="D12250" s="143" t="s">
        <v>150</v>
      </c>
      <c r="E12250" s="146" t="s">
        <v>29</v>
      </c>
      <c r="F12250" s="145" t="s">
        <v>112</v>
      </c>
      <c r="G12250" s="143" t="s">
        <v>39</v>
      </c>
      <c r="H12250" s="145" t="s">
        <v>41</v>
      </c>
      <c r="I12250" s="156">
        <v>525.31901479356077</v>
      </c>
      <c r="J12250" s="143" t="s">
        <v>186</v>
      </c>
      <c r="K12250" s="147" t="s">
        <v>169</v>
      </c>
    </row>
    <row r="12251" spans="3:11" x14ac:dyDescent="0.25">
      <c r="C12251" s="142" t="s">
        <v>73</v>
      </c>
      <c r="D12251" s="143" t="s">
        <v>150</v>
      </c>
      <c r="E12251" s="146" t="s">
        <v>29</v>
      </c>
      <c r="F12251" s="145" t="s">
        <v>112</v>
      </c>
      <c r="G12251" s="143" t="s">
        <v>39</v>
      </c>
      <c r="H12251" s="145" t="s">
        <v>42</v>
      </c>
      <c r="I12251" s="156">
        <v>487.85002406634237</v>
      </c>
      <c r="J12251" s="143" t="s">
        <v>186</v>
      </c>
      <c r="K12251" s="147" t="s">
        <v>169</v>
      </c>
    </row>
    <row r="12252" spans="3:11" x14ac:dyDescent="0.25">
      <c r="C12252" s="142" t="s">
        <v>73</v>
      </c>
      <c r="D12252" s="143" t="s">
        <v>150</v>
      </c>
      <c r="E12252" s="146" t="s">
        <v>29</v>
      </c>
      <c r="F12252" s="145" t="s">
        <v>112</v>
      </c>
      <c r="G12252" s="143" t="s">
        <v>39</v>
      </c>
      <c r="H12252" s="145" t="s">
        <v>43</v>
      </c>
      <c r="I12252" s="156">
        <v>808.59082209168287</v>
      </c>
      <c r="J12252" s="143" t="s">
        <v>186</v>
      </c>
      <c r="K12252" s="147" t="s">
        <v>169</v>
      </c>
    </row>
    <row r="12253" spans="3:11" x14ac:dyDescent="0.25">
      <c r="C12253" s="142" t="s">
        <v>73</v>
      </c>
      <c r="D12253" s="143" t="s">
        <v>150</v>
      </c>
      <c r="E12253" s="146" t="s">
        <v>29</v>
      </c>
      <c r="F12253" s="145" t="s">
        <v>112</v>
      </c>
      <c r="G12253" s="143" t="s">
        <v>39</v>
      </c>
      <c r="H12253" s="145" t="s">
        <v>44</v>
      </c>
      <c r="I12253" s="156">
        <v>463.21998699111435</v>
      </c>
      <c r="J12253" s="143" t="s">
        <v>186</v>
      </c>
      <c r="K12253" s="147" t="s">
        <v>169</v>
      </c>
    </row>
    <row r="12254" spans="3:11" x14ac:dyDescent="0.25">
      <c r="C12254" s="142" t="s">
        <v>73</v>
      </c>
      <c r="D12254" s="143" t="s">
        <v>150</v>
      </c>
      <c r="E12254" s="146" t="s">
        <v>29</v>
      </c>
      <c r="F12254" s="145" t="s">
        <v>112</v>
      </c>
      <c r="G12254" s="143" t="s">
        <v>39</v>
      </c>
      <c r="H12254" s="145" t="s">
        <v>45</v>
      </c>
      <c r="I12254" s="156">
        <v>685.2625246336529</v>
      </c>
      <c r="J12254" s="143" t="s">
        <v>186</v>
      </c>
      <c r="K12254" s="147" t="s">
        <v>169</v>
      </c>
    </row>
    <row r="12255" spans="3:11" x14ac:dyDescent="0.25">
      <c r="C12255" s="142" t="s">
        <v>73</v>
      </c>
      <c r="D12255" s="143" t="s">
        <v>150</v>
      </c>
      <c r="E12255" s="146" t="s">
        <v>29</v>
      </c>
      <c r="F12255" s="145" t="s">
        <v>112</v>
      </c>
      <c r="G12255" s="143" t="s">
        <v>39</v>
      </c>
      <c r="H12255" s="145" t="s">
        <v>46</v>
      </c>
      <c r="I12255" s="156">
        <v>773.65098815594206</v>
      </c>
      <c r="J12255" s="143" t="s">
        <v>186</v>
      </c>
      <c r="K12255" s="147" t="s">
        <v>169</v>
      </c>
    </row>
    <row r="12256" spans="3:11" x14ac:dyDescent="0.25">
      <c r="C12256" s="142" t="s">
        <v>73</v>
      </c>
      <c r="D12256" s="143" t="s">
        <v>150</v>
      </c>
      <c r="E12256" s="146" t="s">
        <v>29</v>
      </c>
      <c r="F12256" s="145" t="s">
        <v>112</v>
      </c>
      <c r="G12256" s="143" t="s">
        <v>39</v>
      </c>
      <c r="H12256" s="145" t="s">
        <v>83</v>
      </c>
      <c r="I12256" s="156">
        <v>276.40809071219263</v>
      </c>
      <c r="J12256" s="143" t="s">
        <v>186</v>
      </c>
      <c r="K12256" s="147" t="s">
        <v>169</v>
      </c>
    </row>
    <row r="12257" spans="3:11" x14ac:dyDescent="0.25">
      <c r="C12257" s="142" t="s">
        <v>73</v>
      </c>
      <c r="D12257" s="143" t="s">
        <v>150</v>
      </c>
      <c r="E12257" s="146" t="s">
        <v>29</v>
      </c>
      <c r="F12257" s="145" t="s">
        <v>112</v>
      </c>
      <c r="G12257" s="143" t="s">
        <v>39</v>
      </c>
      <c r="H12257" s="145" t="s">
        <v>161</v>
      </c>
      <c r="I12257" s="156">
        <v>331.33124000808652</v>
      </c>
      <c r="J12257" s="143" t="s">
        <v>186</v>
      </c>
      <c r="K12257" s="147" t="s">
        <v>169</v>
      </c>
    </row>
    <row r="12258" spans="3:11" x14ac:dyDescent="0.25">
      <c r="C12258" s="142" t="s">
        <v>73</v>
      </c>
      <c r="D12258" s="143" t="s">
        <v>150</v>
      </c>
      <c r="E12258" s="146" t="s">
        <v>29</v>
      </c>
      <c r="F12258" s="145" t="s">
        <v>112</v>
      </c>
      <c r="G12258" s="143" t="s">
        <v>39</v>
      </c>
      <c r="H12258" s="145" t="s">
        <v>170</v>
      </c>
      <c r="I12258" s="156">
        <v>850.72583062404829</v>
      </c>
      <c r="J12258" s="143" t="s">
        <v>186</v>
      </c>
      <c r="K12258" s="147" t="s">
        <v>169</v>
      </c>
    </row>
    <row r="12259" spans="3:11" x14ac:dyDescent="0.25">
      <c r="C12259" s="142" t="s">
        <v>73</v>
      </c>
      <c r="D12259" s="143" t="s">
        <v>150</v>
      </c>
      <c r="E12259" s="146" t="s">
        <v>29</v>
      </c>
      <c r="F12259" s="145" t="s">
        <v>112</v>
      </c>
      <c r="G12259" s="143" t="s">
        <v>39</v>
      </c>
      <c r="H12259" s="145" t="s">
        <v>211</v>
      </c>
      <c r="I12259" s="156">
        <v>385.84648591660073</v>
      </c>
      <c r="J12259" s="143" t="s">
        <v>186</v>
      </c>
      <c r="K12259" s="147" t="s">
        <v>169</v>
      </c>
    </row>
    <row r="12260" spans="3:11" x14ac:dyDescent="0.25">
      <c r="C12260" s="142" t="s">
        <v>73</v>
      </c>
      <c r="D12260" s="143" t="s">
        <v>150</v>
      </c>
      <c r="E12260" s="146" t="s">
        <v>29</v>
      </c>
      <c r="F12260" s="145" t="s">
        <v>112</v>
      </c>
      <c r="G12260" s="143" t="s">
        <v>40</v>
      </c>
      <c r="H12260" s="145" t="s">
        <v>47</v>
      </c>
      <c r="I12260" s="156">
        <v>318.33070187997794</v>
      </c>
      <c r="J12260" s="143" t="s">
        <v>186</v>
      </c>
      <c r="K12260" s="147" t="s">
        <v>169</v>
      </c>
    </row>
    <row r="12261" spans="3:11" x14ac:dyDescent="0.25">
      <c r="C12261" s="142" t="s">
        <v>73</v>
      </c>
      <c r="D12261" s="143" t="s">
        <v>150</v>
      </c>
      <c r="E12261" s="146" t="s">
        <v>29</v>
      </c>
      <c r="F12261" s="145" t="s">
        <v>112</v>
      </c>
      <c r="G12261" s="143" t="s">
        <v>40</v>
      </c>
      <c r="H12261" s="145" t="s">
        <v>48</v>
      </c>
      <c r="I12261" s="156">
        <v>8.0962567119573414</v>
      </c>
      <c r="J12261" s="143" t="s">
        <v>186</v>
      </c>
      <c r="K12261" s="147" t="s">
        <v>169</v>
      </c>
    </row>
    <row r="12262" spans="3:11" x14ac:dyDescent="0.25">
      <c r="C12262" s="142" t="s">
        <v>73</v>
      </c>
      <c r="D12262" s="143" t="s">
        <v>150</v>
      </c>
      <c r="E12262" s="146" t="s">
        <v>29</v>
      </c>
      <c r="F12262" s="145" t="s">
        <v>112</v>
      </c>
      <c r="G12262" s="143" t="s">
        <v>40</v>
      </c>
      <c r="H12262" s="145" t="s">
        <v>49</v>
      </c>
      <c r="I12262" s="156">
        <v>281.18289679291439</v>
      </c>
      <c r="J12262" s="143" t="s">
        <v>186</v>
      </c>
      <c r="K12262" s="147" t="s">
        <v>169</v>
      </c>
    </row>
    <row r="12263" spans="3:11" x14ac:dyDescent="0.25">
      <c r="C12263" s="142" t="s">
        <v>73</v>
      </c>
      <c r="D12263" s="143" t="s">
        <v>150</v>
      </c>
      <c r="E12263" s="146" t="s">
        <v>29</v>
      </c>
      <c r="F12263" s="145" t="s">
        <v>112</v>
      </c>
      <c r="G12263" s="143" t="s">
        <v>40</v>
      </c>
      <c r="H12263" s="145" t="s">
        <v>50</v>
      </c>
      <c r="I12263" s="156">
        <v>577.38962633485812</v>
      </c>
      <c r="J12263" s="143" t="s">
        <v>186</v>
      </c>
      <c r="K12263" s="147" t="s">
        <v>169</v>
      </c>
    </row>
    <row r="12264" spans="3:11" x14ac:dyDescent="0.25">
      <c r="C12264" s="142" t="s">
        <v>73</v>
      </c>
      <c r="D12264" s="143" t="s">
        <v>150</v>
      </c>
      <c r="E12264" s="146" t="s">
        <v>29</v>
      </c>
      <c r="F12264" s="145" t="s">
        <v>112</v>
      </c>
      <c r="G12264" s="143" t="s">
        <v>40</v>
      </c>
      <c r="H12264" s="145" t="s">
        <v>51</v>
      </c>
      <c r="I12264" s="156">
        <v>602.38915508171522</v>
      </c>
      <c r="J12264" s="143" t="s">
        <v>186</v>
      </c>
      <c r="K12264" s="147" t="s">
        <v>169</v>
      </c>
    </row>
    <row r="12265" spans="3:11" x14ac:dyDescent="0.25">
      <c r="C12265" s="142" t="s">
        <v>73</v>
      </c>
      <c r="D12265" s="143" t="s">
        <v>150</v>
      </c>
      <c r="E12265" s="146" t="s">
        <v>29</v>
      </c>
      <c r="F12265" s="145" t="s">
        <v>112</v>
      </c>
      <c r="G12265" s="143" t="s">
        <v>40</v>
      </c>
      <c r="H12265" s="145" t="s">
        <v>52</v>
      </c>
      <c r="I12265" s="156">
        <v>419.52293939512657</v>
      </c>
      <c r="J12265" s="143" t="s">
        <v>186</v>
      </c>
      <c r="K12265" s="147" t="s">
        <v>169</v>
      </c>
    </row>
    <row r="12266" spans="3:11" x14ac:dyDescent="0.25">
      <c r="C12266" s="142" t="s">
        <v>73</v>
      </c>
      <c r="D12266" s="143" t="s">
        <v>150</v>
      </c>
      <c r="E12266" s="146" t="s">
        <v>29</v>
      </c>
      <c r="F12266" s="145" t="s">
        <v>112</v>
      </c>
      <c r="G12266" s="143" t="s">
        <v>40</v>
      </c>
      <c r="H12266" s="145" t="s">
        <v>53</v>
      </c>
      <c r="I12266" s="156">
        <v>261.46841969246861</v>
      </c>
      <c r="J12266" s="143" t="s">
        <v>186</v>
      </c>
      <c r="K12266" s="147" t="s">
        <v>169</v>
      </c>
    </row>
    <row r="12267" spans="3:11" x14ac:dyDescent="0.25">
      <c r="C12267" s="142" t="s">
        <v>73</v>
      </c>
      <c r="D12267" s="143" t="s">
        <v>150</v>
      </c>
      <c r="E12267" s="146" t="s">
        <v>29</v>
      </c>
      <c r="F12267" s="145" t="s">
        <v>112</v>
      </c>
      <c r="G12267" s="143" t="s">
        <v>40</v>
      </c>
      <c r="H12267" s="145" t="s">
        <v>54</v>
      </c>
      <c r="I12267" s="156">
        <v>433.67622984491351</v>
      </c>
      <c r="J12267" s="143" t="s">
        <v>186</v>
      </c>
      <c r="K12267" s="147" t="s">
        <v>169</v>
      </c>
    </row>
    <row r="12268" spans="3:11" x14ac:dyDescent="0.25">
      <c r="C12268" s="142" t="s">
        <v>73</v>
      </c>
      <c r="D12268" s="143" t="s">
        <v>150</v>
      </c>
      <c r="E12268" s="146" t="s">
        <v>29</v>
      </c>
      <c r="F12268" s="145" t="s">
        <v>112</v>
      </c>
      <c r="G12268" s="143" t="s">
        <v>40</v>
      </c>
      <c r="H12268" s="145" t="s">
        <v>55</v>
      </c>
      <c r="I12268" s="156">
        <v>514.78964982014361</v>
      </c>
      <c r="J12268" s="143" t="s">
        <v>186</v>
      </c>
      <c r="K12268" s="147" t="s">
        <v>169</v>
      </c>
    </row>
    <row r="12269" spans="3:11" x14ac:dyDescent="0.25">
      <c r="C12269" s="142" t="s">
        <v>73</v>
      </c>
      <c r="D12269" s="143" t="s">
        <v>150</v>
      </c>
      <c r="E12269" s="146" t="s">
        <v>29</v>
      </c>
      <c r="F12269" s="145" t="s">
        <v>112</v>
      </c>
      <c r="G12269" s="143" t="s">
        <v>40</v>
      </c>
      <c r="H12269" s="145" t="s">
        <v>56</v>
      </c>
      <c r="I12269" s="156">
        <v>424.42031475614556</v>
      </c>
      <c r="J12269" s="143" t="s">
        <v>186</v>
      </c>
      <c r="K12269" s="147" t="s">
        <v>169</v>
      </c>
    </row>
    <row r="12270" spans="3:11" x14ac:dyDescent="0.25">
      <c r="C12270" s="142" t="s">
        <v>73</v>
      </c>
      <c r="D12270" s="143" t="s">
        <v>150</v>
      </c>
      <c r="E12270" s="146" t="s">
        <v>29</v>
      </c>
      <c r="F12270" s="145" t="s">
        <v>112</v>
      </c>
      <c r="G12270" s="143" t="s">
        <v>40</v>
      </c>
      <c r="H12270" s="145" t="s">
        <v>57</v>
      </c>
      <c r="I12270" s="156">
        <v>189.52717423487343</v>
      </c>
      <c r="J12270" s="143" t="s">
        <v>186</v>
      </c>
      <c r="K12270" s="147" t="s">
        <v>169</v>
      </c>
    </row>
    <row r="12271" spans="3:11" x14ac:dyDescent="0.25">
      <c r="C12271" s="142" t="s">
        <v>73</v>
      </c>
      <c r="D12271" s="143" t="s">
        <v>150</v>
      </c>
      <c r="E12271" s="146" t="s">
        <v>29</v>
      </c>
      <c r="F12271" s="145" t="s">
        <v>112</v>
      </c>
      <c r="G12271" s="143" t="s">
        <v>40</v>
      </c>
      <c r="H12271" s="145" t="s">
        <v>58</v>
      </c>
      <c r="I12271" s="156">
        <v>573.84416747515536</v>
      </c>
      <c r="J12271" s="143" t="s">
        <v>186</v>
      </c>
      <c r="K12271" s="147" t="s">
        <v>169</v>
      </c>
    </row>
    <row r="12272" spans="3:11" x14ac:dyDescent="0.25">
      <c r="C12272" s="142" t="s">
        <v>73</v>
      </c>
      <c r="D12272" s="143" t="s">
        <v>150</v>
      </c>
      <c r="E12272" s="146" t="s">
        <v>29</v>
      </c>
      <c r="F12272" s="145" t="s">
        <v>112</v>
      </c>
      <c r="G12272" s="143" t="s">
        <v>40</v>
      </c>
      <c r="H12272" s="145" t="s">
        <v>59</v>
      </c>
      <c r="I12272" s="156">
        <v>456.19818152671769</v>
      </c>
      <c r="J12272" s="143" t="s">
        <v>186</v>
      </c>
      <c r="K12272" s="147" t="s">
        <v>169</v>
      </c>
    </row>
    <row r="12273" spans="3:11" x14ac:dyDescent="0.25">
      <c r="C12273" s="142" t="s">
        <v>73</v>
      </c>
      <c r="D12273" s="143" t="s">
        <v>150</v>
      </c>
      <c r="E12273" s="146" t="s">
        <v>29</v>
      </c>
      <c r="F12273" s="145" t="s">
        <v>112</v>
      </c>
      <c r="G12273" s="143" t="s">
        <v>40</v>
      </c>
      <c r="H12273" s="145" t="s">
        <v>81</v>
      </c>
      <c r="I12273" s="156">
        <v>411.33949355357282</v>
      </c>
      <c r="J12273" s="143" t="s">
        <v>186</v>
      </c>
      <c r="K12273" s="147" t="s">
        <v>169</v>
      </c>
    </row>
    <row r="12274" spans="3:11" x14ac:dyDescent="0.25">
      <c r="C12274" s="142" t="s">
        <v>73</v>
      </c>
      <c r="D12274" s="143" t="s">
        <v>150</v>
      </c>
      <c r="E12274" s="146" t="s">
        <v>29</v>
      </c>
      <c r="F12274" s="145" t="s">
        <v>112</v>
      </c>
      <c r="G12274" s="143" t="s">
        <v>40</v>
      </c>
      <c r="H12274" s="145" t="s">
        <v>82</v>
      </c>
      <c r="I12274" s="156">
        <v>145.04725085218874</v>
      </c>
      <c r="J12274" s="143" t="s">
        <v>186</v>
      </c>
      <c r="K12274" s="147" t="s">
        <v>169</v>
      </c>
    </row>
    <row r="12275" spans="3:11" x14ac:dyDescent="0.25">
      <c r="C12275" s="142" t="s">
        <v>73</v>
      </c>
      <c r="D12275" s="143" t="s">
        <v>150</v>
      </c>
      <c r="E12275" s="146" t="s">
        <v>29</v>
      </c>
      <c r="F12275" s="145" t="s">
        <v>112</v>
      </c>
      <c r="G12275" s="143" t="s">
        <v>40</v>
      </c>
      <c r="H12275" s="145" t="s">
        <v>165</v>
      </c>
      <c r="I12275" s="156">
        <v>552.9288747503748</v>
      </c>
      <c r="J12275" s="143" t="s">
        <v>186</v>
      </c>
      <c r="K12275" s="147" t="s">
        <v>169</v>
      </c>
    </row>
    <row r="12276" spans="3:11" x14ac:dyDescent="0.25">
      <c r="C12276" s="142" t="s">
        <v>73</v>
      </c>
      <c r="D12276" s="143" t="s">
        <v>150</v>
      </c>
      <c r="E12276" s="146" t="s">
        <v>29</v>
      </c>
      <c r="F12276" s="145" t="s">
        <v>112</v>
      </c>
      <c r="G12276" s="143" t="s">
        <v>40</v>
      </c>
      <c r="H12276" s="145" t="s">
        <v>171</v>
      </c>
      <c r="I12276" s="156">
        <v>901.44294449362303</v>
      </c>
      <c r="J12276" s="143" t="s">
        <v>186</v>
      </c>
      <c r="K12276" s="147" t="s">
        <v>169</v>
      </c>
    </row>
    <row r="12277" spans="3:11" x14ac:dyDescent="0.25">
      <c r="C12277" s="142" t="s">
        <v>73</v>
      </c>
      <c r="D12277" s="143" t="s">
        <v>150</v>
      </c>
      <c r="E12277" s="146" t="s">
        <v>29</v>
      </c>
      <c r="F12277" s="145" t="s">
        <v>112</v>
      </c>
      <c r="G12277" s="143" t="s">
        <v>40</v>
      </c>
      <c r="H12277" s="145" t="s">
        <v>208</v>
      </c>
      <c r="I12277" s="156">
        <v>790.0448410995333</v>
      </c>
      <c r="J12277" s="143" t="s">
        <v>186</v>
      </c>
      <c r="K12277" s="147" t="s">
        <v>169</v>
      </c>
    </row>
    <row r="12278" spans="3:11" x14ac:dyDescent="0.25">
      <c r="C12278" s="142" t="s">
        <v>73</v>
      </c>
      <c r="D12278" s="143" t="s">
        <v>150</v>
      </c>
      <c r="E12278" s="146" t="s">
        <v>29</v>
      </c>
      <c r="F12278" s="145" t="s">
        <v>112</v>
      </c>
      <c r="G12278" s="143" t="s">
        <v>40</v>
      </c>
      <c r="H12278" s="145" t="s">
        <v>210</v>
      </c>
      <c r="I12278" s="156">
        <v>17.19937165484199</v>
      </c>
      <c r="J12278" s="143" t="s">
        <v>186</v>
      </c>
      <c r="K12278" s="147" t="s">
        <v>169</v>
      </c>
    </row>
    <row r="12279" spans="3:11" x14ac:dyDescent="0.25">
      <c r="C12279" s="142" t="s">
        <v>73</v>
      </c>
      <c r="D12279" s="143" t="s">
        <v>150</v>
      </c>
      <c r="E12279" s="146" t="s">
        <v>29</v>
      </c>
      <c r="F12279" s="145" t="s">
        <v>112</v>
      </c>
      <c r="G12279" s="143" t="s">
        <v>40</v>
      </c>
      <c r="H12279" s="145" t="s">
        <v>216</v>
      </c>
      <c r="I12279" s="156">
        <v>739.08150533213927</v>
      </c>
      <c r="J12279" s="143" t="s">
        <v>186</v>
      </c>
      <c r="K12279" s="147" t="s">
        <v>169</v>
      </c>
    </row>
    <row r="12280" spans="3:11" x14ac:dyDescent="0.25">
      <c r="C12280" s="142" t="s">
        <v>73</v>
      </c>
      <c r="D12280" s="143" t="s">
        <v>150</v>
      </c>
      <c r="E12280" s="146" t="s">
        <v>20</v>
      </c>
      <c r="F12280" s="145" t="s">
        <v>72</v>
      </c>
      <c r="G12280" s="143" t="s">
        <v>39</v>
      </c>
      <c r="H12280" s="145" t="s">
        <v>41</v>
      </c>
      <c r="I12280" s="156">
        <v>132.39755209786873</v>
      </c>
      <c r="J12280" s="143" t="s">
        <v>186</v>
      </c>
      <c r="K12280" s="147" t="s">
        <v>169</v>
      </c>
    </row>
    <row r="12281" spans="3:11" x14ac:dyDescent="0.25">
      <c r="C12281" s="142" t="s">
        <v>73</v>
      </c>
      <c r="D12281" s="143" t="s">
        <v>150</v>
      </c>
      <c r="E12281" s="146" t="s">
        <v>20</v>
      </c>
      <c r="F12281" s="145" t="s">
        <v>72</v>
      </c>
      <c r="G12281" s="143" t="s">
        <v>39</v>
      </c>
      <c r="H12281" s="145" t="s">
        <v>42</v>
      </c>
      <c r="I12281" s="156">
        <v>194.10732816279804</v>
      </c>
      <c r="J12281" s="143" t="s">
        <v>186</v>
      </c>
      <c r="K12281" s="147" t="s">
        <v>169</v>
      </c>
    </row>
    <row r="12282" spans="3:11" x14ac:dyDescent="0.25">
      <c r="C12282" s="142" t="s">
        <v>73</v>
      </c>
      <c r="D12282" s="143" t="s">
        <v>150</v>
      </c>
      <c r="E12282" s="146" t="s">
        <v>20</v>
      </c>
      <c r="F12282" s="145" t="s">
        <v>72</v>
      </c>
      <c r="G12282" s="143" t="s">
        <v>39</v>
      </c>
      <c r="H12282" s="145" t="s">
        <v>43</v>
      </c>
      <c r="I12282" s="156">
        <v>741.59846297340971</v>
      </c>
      <c r="J12282" s="143" t="s">
        <v>186</v>
      </c>
      <c r="K12282" s="147" t="s">
        <v>169</v>
      </c>
    </row>
    <row r="12283" spans="3:11" x14ac:dyDescent="0.25">
      <c r="C12283" s="142" t="s">
        <v>73</v>
      </c>
      <c r="D12283" s="143" t="s">
        <v>150</v>
      </c>
      <c r="E12283" s="146" t="s">
        <v>20</v>
      </c>
      <c r="F12283" s="145" t="s">
        <v>72</v>
      </c>
      <c r="G12283" s="143" t="s">
        <v>39</v>
      </c>
      <c r="H12283" s="145" t="s">
        <v>44</v>
      </c>
      <c r="I12283" s="156">
        <v>605.95123234129721</v>
      </c>
      <c r="J12283" s="143" t="s">
        <v>186</v>
      </c>
      <c r="K12283" s="147" t="s">
        <v>169</v>
      </c>
    </row>
    <row r="12284" spans="3:11" x14ac:dyDescent="0.25">
      <c r="C12284" s="142" t="s">
        <v>73</v>
      </c>
      <c r="D12284" s="143" t="s">
        <v>150</v>
      </c>
      <c r="E12284" s="146" t="s">
        <v>20</v>
      </c>
      <c r="F12284" s="145" t="s">
        <v>72</v>
      </c>
      <c r="G12284" s="143" t="s">
        <v>39</v>
      </c>
      <c r="H12284" s="145" t="s">
        <v>45</v>
      </c>
      <c r="I12284" s="156">
        <v>85.688760584597944</v>
      </c>
      <c r="J12284" s="143" t="s">
        <v>186</v>
      </c>
      <c r="K12284" s="147" t="s">
        <v>169</v>
      </c>
    </row>
    <row r="12285" spans="3:11" x14ac:dyDescent="0.25">
      <c r="C12285" s="142" t="s">
        <v>73</v>
      </c>
      <c r="D12285" s="143" t="s">
        <v>150</v>
      </c>
      <c r="E12285" s="146" t="s">
        <v>20</v>
      </c>
      <c r="F12285" s="145" t="s">
        <v>72</v>
      </c>
      <c r="G12285" s="143" t="s">
        <v>39</v>
      </c>
      <c r="H12285" s="145" t="s">
        <v>46</v>
      </c>
      <c r="I12285" s="156">
        <v>212.81111721201489</v>
      </c>
      <c r="J12285" s="143" t="s">
        <v>186</v>
      </c>
      <c r="K12285" s="147" t="s">
        <v>169</v>
      </c>
    </row>
    <row r="12286" spans="3:11" x14ac:dyDescent="0.25">
      <c r="C12286" s="142" t="s">
        <v>73</v>
      </c>
      <c r="D12286" s="143" t="s">
        <v>150</v>
      </c>
      <c r="E12286" s="146" t="s">
        <v>20</v>
      </c>
      <c r="F12286" s="145" t="s">
        <v>72</v>
      </c>
      <c r="G12286" s="143" t="s">
        <v>39</v>
      </c>
      <c r="H12286" s="145" t="s">
        <v>83</v>
      </c>
      <c r="I12286" s="156">
        <v>120.76343303955755</v>
      </c>
      <c r="J12286" s="143" t="s">
        <v>186</v>
      </c>
      <c r="K12286" s="147" t="s">
        <v>169</v>
      </c>
    </row>
    <row r="12287" spans="3:11" x14ac:dyDescent="0.25">
      <c r="C12287" s="142" t="s">
        <v>73</v>
      </c>
      <c r="D12287" s="143" t="s">
        <v>150</v>
      </c>
      <c r="E12287" s="146" t="s">
        <v>20</v>
      </c>
      <c r="F12287" s="145" t="s">
        <v>72</v>
      </c>
      <c r="G12287" s="143" t="s">
        <v>39</v>
      </c>
      <c r="H12287" s="145" t="s">
        <v>161</v>
      </c>
      <c r="I12287" s="156">
        <v>394.79198113802937</v>
      </c>
      <c r="J12287" s="143" t="s">
        <v>186</v>
      </c>
      <c r="K12287" s="147" t="s">
        <v>169</v>
      </c>
    </row>
    <row r="12288" spans="3:11" x14ac:dyDescent="0.25">
      <c r="C12288" s="142" t="s">
        <v>73</v>
      </c>
      <c r="D12288" s="143" t="s">
        <v>150</v>
      </c>
      <c r="E12288" s="146" t="s">
        <v>20</v>
      </c>
      <c r="F12288" s="145" t="s">
        <v>72</v>
      </c>
      <c r="G12288" s="143" t="s">
        <v>39</v>
      </c>
      <c r="H12288" s="145" t="s">
        <v>170</v>
      </c>
      <c r="I12288" s="156">
        <v>154.82719738848499</v>
      </c>
      <c r="J12288" s="143" t="s">
        <v>186</v>
      </c>
      <c r="K12288" s="147" t="s">
        <v>169</v>
      </c>
    </row>
    <row r="12289" spans="3:11" x14ac:dyDescent="0.25">
      <c r="C12289" s="142" t="s">
        <v>73</v>
      </c>
      <c r="D12289" s="143" t="s">
        <v>150</v>
      </c>
      <c r="E12289" s="146" t="s">
        <v>20</v>
      </c>
      <c r="F12289" s="145" t="s">
        <v>72</v>
      </c>
      <c r="G12289" s="143" t="s">
        <v>39</v>
      </c>
      <c r="H12289" s="145" t="s">
        <v>211</v>
      </c>
      <c r="I12289" s="156">
        <v>528.50265398830857</v>
      </c>
      <c r="J12289" s="143" t="s">
        <v>186</v>
      </c>
      <c r="K12289" s="147" t="s">
        <v>169</v>
      </c>
    </row>
    <row r="12290" spans="3:11" x14ac:dyDescent="0.25">
      <c r="C12290" s="142" t="s">
        <v>73</v>
      </c>
      <c r="D12290" s="143" t="s">
        <v>150</v>
      </c>
      <c r="E12290" s="146" t="s">
        <v>20</v>
      </c>
      <c r="F12290" s="145" t="s">
        <v>72</v>
      </c>
      <c r="G12290" s="143" t="s">
        <v>40</v>
      </c>
      <c r="H12290" s="145" t="s">
        <v>47</v>
      </c>
      <c r="I12290" s="156">
        <v>475.27438197108597</v>
      </c>
      <c r="J12290" s="143" t="s">
        <v>186</v>
      </c>
      <c r="K12290" s="147" t="s">
        <v>169</v>
      </c>
    </row>
    <row r="12291" spans="3:11" x14ac:dyDescent="0.25">
      <c r="C12291" s="142" t="s">
        <v>73</v>
      </c>
      <c r="D12291" s="143" t="s">
        <v>150</v>
      </c>
      <c r="E12291" s="146" t="s">
        <v>20</v>
      </c>
      <c r="F12291" s="145" t="s">
        <v>72</v>
      </c>
      <c r="G12291" s="143" t="s">
        <v>40</v>
      </c>
      <c r="H12291" s="145" t="s">
        <v>48</v>
      </c>
      <c r="I12291" s="156">
        <v>463.53089636940638</v>
      </c>
      <c r="J12291" s="143" t="s">
        <v>186</v>
      </c>
      <c r="K12291" s="147" t="s">
        <v>169</v>
      </c>
    </row>
    <row r="12292" spans="3:11" x14ac:dyDescent="0.25">
      <c r="C12292" s="142" t="s">
        <v>73</v>
      </c>
      <c r="D12292" s="143" t="s">
        <v>150</v>
      </c>
      <c r="E12292" s="146" t="s">
        <v>20</v>
      </c>
      <c r="F12292" s="145" t="s">
        <v>72</v>
      </c>
      <c r="G12292" s="143" t="s">
        <v>40</v>
      </c>
      <c r="H12292" s="145" t="s">
        <v>49</v>
      </c>
      <c r="I12292" s="156">
        <v>452.89368714998847</v>
      </c>
      <c r="J12292" s="143" t="s">
        <v>186</v>
      </c>
      <c r="K12292" s="147" t="s">
        <v>169</v>
      </c>
    </row>
    <row r="12293" spans="3:11" x14ac:dyDescent="0.25">
      <c r="C12293" s="142" t="s">
        <v>73</v>
      </c>
      <c r="D12293" s="143" t="s">
        <v>150</v>
      </c>
      <c r="E12293" s="146" t="s">
        <v>20</v>
      </c>
      <c r="F12293" s="145" t="s">
        <v>72</v>
      </c>
      <c r="G12293" s="143" t="s">
        <v>40</v>
      </c>
      <c r="H12293" s="145" t="s">
        <v>50</v>
      </c>
      <c r="I12293" s="156">
        <v>1244.3067437745349</v>
      </c>
      <c r="J12293" s="143" t="s">
        <v>186</v>
      </c>
      <c r="K12293" s="147" t="s">
        <v>169</v>
      </c>
    </row>
    <row r="12294" spans="3:11" x14ac:dyDescent="0.25">
      <c r="C12294" s="142" t="s">
        <v>73</v>
      </c>
      <c r="D12294" s="143" t="s">
        <v>150</v>
      </c>
      <c r="E12294" s="146" t="s">
        <v>20</v>
      </c>
      <c r="F12294" s="145" t="s">
        <v>72</v>
      </c>
      <c r="G12294" s="143" t="s">
        <v>40</v>
      </c>
      <c r="H12294" s="145" t="s">
        <v>51</v>
      </c>
      <c r="I12294" s="156">
        <v>403.68049514872575</v>
      </c>
      <c r="J12294" s="143" t="s">
        <v>186</v>
      </c>
      <c r="K12294" s="147" t="s">
        <v>169</v>
      </c>
    </row>
    <row r="12295" spans="3:11" x14ac:dyDescent="0.25">
      <c r="C12295" s="142" t="s">
        <v>73</v>
      </c>
      <c r="D12295" s="143" t="s">
        <v>150</v>
      </c>
      <c r="E12295" s="146" t="s">
        <v>20</v>
      </c>
      <c r="F12295" s="145" t="s">
        <v>72</v>
      </c>
      <c r="G12295" s="143" t="s">
        <v>40</v>
      </c>
      <c r="H12295" s="145" t="s">
        <v>52</v>
      </c>
      <c r="I12295" s="156">
        <v>281.03976576222419</v>
      </c>
      <c r="J12295" s="143" t="s">
        <v>186</v>
      </c>
      <c r="K12295" s="147" t="s">
        <v>169</v>
      </c>
    </row>
    <row r="12296" spans="3:11" x14ac:dyDescent="0.25">
      <c r="C12296" s="142" t="s">
        <v>73</v>
      </c>
      <c r="D12296" s="143" t="s">
        <v>150</v>
      </c>
      <c r="E12296" s="146" t="s">
        <v>20</v>
      </c>
      <c r="F12296" s="145" t="s">
        <v>72</v>
      </c>
      <c r="G12296" s="143" t="s">
        <v>40</v>
      </c>
      <c r="H12296" s="145" t="s">
        <v>53</v>
      </c>
      <c r="I12296" s="156">
        <v>340.52779472787842</v>
      </c>
      <c r="J12296" s="143" t="s">
        <v>186</v>
      </c>
      <c r="K12296" s="147" t="s">
        <v>169</v>
      </c>
    </row>
    <row r="12297" spans="3:11" x14ac:dyDescent="0.25">
      <c r="C12297" s="142" t="s">
        <v>73</v>
      </c>
      <c r="D12297" s="143" t="s">
        <v>150</v>
      </c>
      <c r="E12297" s="146" t="s">
        <v>20</v>
      </c>
      <c r="F12297" s="145" t="s">
        <v>72</v>
      </c>
      <c r="G12297" s="143" t="s">
        <v>40</v>
      </c>
      <c r="H12297" s="145" t="s">
        <v>54</v>
      </c>
      <c r="I12297" s="156">
        <v>1138.4802656421771</v>
      </c>
      <c r="J12297" s="143" t="s">
        <v>186</v>
      </c>
      <c r="K12297" s="147" t="s">
        <v>169</v>
      </c>
    </row>
    <row r="12298" spans="3:11" x14ac:dyDescent="0.25">
      <c r="C12298" s="142" t="s">
        <v>73</v>
      </c>
      <c r="D12298" s="143" t="s">
        <v>150</v>
      </c>
      <c r="E12298" s="146" t="s">
        <v>20</v>
      </c>
      <c r="F12298" s="145" t="s">
        <v>72</v>
      </c>
      <c r="G12298" s="143" t="s">
        <v>40</v>
      </c>
      <c r="H12298" s="145" t="s">
        <v>55</v>
      </c>
      <c r="I12298" s="156">
        <v>65.902814592695691</v>
      </c>
      <c r="J12298" s="143" t="s">
        <v>186</v>
      </c>
      <c r="K12298" s="147" t="s">
        <v>169</v>
      </c>
    </row>
    <row r="12299" spans="3:11" x14ac:dyDescent="0.25">
      <c r="C12299" s="142" t="s">
        <v>73</v>
      </c>
      <c r="D12299" s="143" t="s">
        <v>150</v>
      </c>
      <c r="E12299" s="146" t="s">
        <v>20</v>
      </c>
      <c r="F12299" s="145" t="s">
        <v>72</v>
      </c>
      <c r="G12299" s="143" t="s">
        <v>40</v>
      </c>
      <c r="H12299" s="145" t="s">
        <v>56</v>
      </c>
      <c r="I12299" s="156">
        <v>619.14259778564031</v>
      </c>
      <c r="J12299" s="143" t="s">
        <v>186</v>
      </c>
      <c r="K12299" s="147" t="s">
        <v>169</v>
      </c>
    </row>
    <row r="12300" spans="3:11" x14ac:dyDescent="0.25">
      <c r="C12300" s="142" t="s">
        <v>73</v>
      </c>
      <c r="D12300" s="143" t="s">
        <v>150</v>
      </c>
      <c r="E12300" s="146" t="s">
        <v>20</v>
      </c>
      <c r="F12300" s="145" t="s">
        <v>72</v>
      </c>
      <c r="G12300" s="143" t="s">
        <v>40</v>
      </c>
      <c r="H12300" s="145" t="s">
        <v>57</v>
      </c>
      <c r="I12300" s="156">
        <v>607.16259935280232</v>
      </c>
      <c r="J12300" s="143" t="s">
        <v>186</v>
      </c>
      <c r="K12300" s="147" t="s">
        <v>169</v>
      </c>
    </row>
    <row r="12301" spans="3:11" x14ac:dyDescent="0.25">
      <c r="C12301" s="142" t="s">
        <v>73</v>
      </c>
      <c r="D12301" s="143" t="s">
        <v>150</v>
      </c>
      <c r="E12301" s="146" t="s">
        <v>20</v>
      </c>
      <c r="F12301" s="145" t="s">
        <v>72</v>
      </c>
      <c r="G12301" s="143" t="s">
        <v>40</v>
      </c>
      <c r="H12301" s="145" t="s">
        <v>58</v>
      </c>
      <c r="I12301" s="156">
        <v>296.68254654902165</v>
      </c>
      <c r="J12301" s="143" t="s">
        <v>186</v>
      </c>
      <c r="K12301" s="147" t="s">
        <v>169</v>
      </c>
    </row>
    <row r="12302" spans="3:11" x14ac:dyDescent="0.25">
      <c r="C12302" s="142" t="s">
        <v>73</v>
      </c>
      <c r="D12302" s="143" t="s">
        <v>150</v>
      </c>
      <c r="E12302" s="146" t="s">
        <v>20</v>
      </c>
      <c r="F12302" s="145" t="s">
        <v>72</v>
      </c>
      <c r="G12302" s="143" t="s">
        <v>40</v>
      </c>
      <c r="H12302" s="145" t="s">
        <v>59</v>
      </c>
      <c r="I12302" s="156">
        <v>718.87941001575723</v>
      </c>
      <c r="J12302" s="143" t="s">
        <v>186</v>
      </c>
      <c r="K12302" s="147" t="s">
        <v>169</v>
      </c>
    </row>
    <row r="12303" spans="3:11" x14ac:dyDescent="0.25">
      <c r="C12303" s="142" t="s">
        <v>73</v>
      </c>
      <c r="D12303" s="143" t="s">
        <v>150</v>
      </c>
      <c r="E12303" s="146" t="s">
        <v>20</v>
      </c>
      <c r="F12303" s="145" t="s">
        <v>72</v>
      </c>
      <c r="G12303" s="143" t="s">
        <v>40</v>
      </c>
      <c r="H12303" s="145" t="s">
        <v>81</v>
      </c>
      <c r="I12303" s="156">
        <v>0.40916190846167155</v>
      </c>
      <c r="J12303" s="143" t="s">
        <v>186</v>
      </c>
      <c r="K12303" s="147" t="s">
        <v>169</v>
      </c>
    </row>
    <row r="12304" spans="3:11" x14ac:dyDescent="0.25">
      <c r="C12304" s="142" t="s">
        <v>73</v>
      </c>
      <c r="D12304" s="143" t="s">
        <v>150</v>
      </c>
      <c r="E12304" s="146" t="s">
        <v>20</v>
      </c>
      <c r="F12304" s="145" t="s">
        <v>72</v>
      </c>
      <c r="G12304" s="143" t="s">
        <v>40</v>
      </c>
      <c r="H12304" s="145" t="s">
        <v>82</v>
      </c>
      <c r="I12304" s="156">
        <v>247.49638669242819</v>
      </c>
      <c r="J12304" s="143" t="s">
        <v>186</v>
      </c>
      <c r="K12304" s="147" t="s">
        <v>169</v>
      </c>
    </row>
    <row r="12305" spans="3:11" x14ac:dyDescent="0.25">
      <c r="C12305" s="142" t="s">
        <v>73</v>
      </c>
      <c r="D12305" s="143" t="s">
        <v>150</v>
      </c>
      <c r="E12305" s="146" t="s">
        <v>20</v>
      </c>
      <c r="F12305" s="145" t="s">
        <v>72</v>
      </c>
      <c r="G12305" s="143" t="s">
        <v>40</v>
      </c>
      <c r="H12305" s="145" t="s">
        <v>165</v>
      </c>
      <c r="I12305" s="156">
        <v>504.25185635664792</v>
      </c>
      <c r="J12305" s="143" t="s">
        <v>186</v>
      </c>
      <c r="K12305" s="147" t="s">
        <v>169</v>
      </c>
    </row>
    <row r="12306" spans="3:11" x14ac:dyDescent="0.25">
      <c r="C12306" s="142" t="s">
        <v>73</v>
      </c>
      <c r="D12306" s="143" t="s">
        <v>150</v>
      </c>
      <c r="E12306" s="146" t="s">
        <v>20</v>
      </c>
      <c r="F12306" s="145" t="s">
        <v>72</v>
      </c>
      <c r="G12306" s="143" t="s">
        <v>40</v>
      </c>
      <c r="H12306" s="145" t="s">
        <v>171</v>
      </c>
      <c r="I12306" s="156">
        <v>879.33709733341175</v>
      </c>
      <c r="J12306" s="143" t="s">
        <v>186</v>
      </c>
      <c r="K12306" s="147" t="s">
        <v>169</v>
      </c>
    </row>
    <row r="12307" spans="3:11" x14ac:dyDescent="0.25">
      <c r="C12307" s="142" t="s">
        <v>73</v>
      </c>
      <c r="D12307" s="143" t="s">
        <v>150</v>
      </c>
      <c r="E12307" s="146" t="s">
        <v>20</v>
      </c>
      <c r="F12307" s="145" t="s">
        <v>72</v>
      </c>
      <c r="G12307" s="143" t="s">
        <v>40</v>
      </c>
      <c r="H12307" s="145" t="s">
        <v>208</v>
      </c>
      <c r="I12307" s="156">
        <v>228.15005054771433</v>
      </c>
      <c r="J12307" s="143" t="s">
        <v>186</v>
      </c>
      <c r="K12307" s="147" t="s">
        <v>169</v>
      </c>
    </row>
    <row r="12308" spans="3:11" x14ac:dyDescent="0.25">
      <c r="C12308" s="142" t="s">
        <v>73</v>
      </c>
      <c r="D12308" s="143" t="s">
        <v>150</v>
      </c>
      <c r="E12308" s="146" t="s">
        <v>20</v>
      </c>
      <c r="F12308" s="145" t="s">
        <v>72</v>
      </c>
      <c r="G12308" s="143" t="s">
        <v>40</v>
      </c>
      <c r="H12308" s="145" t="s">
        <v>210</v>
      </c>
      <c r="I12308" s="156">
        <v>308.22278106413677</v>
      </c>
      <c r="J12308" s="143" t="s">
        <v>186</v>
      </c>
      <c r="K12308" s="147" t="s">
        <v>169</v>
      </c>
    </row>
    <row r="12309" spans="3:11" x14ac:dyDescent="0.25">
      <c r="C12309" s="142" t="s">
        <v>73</v>
      </c>
      <c r="D12309" s="143" t="s">
        <v>150</v>
      </c>
      <c r="E12309" s="146" t="s">
        <v>20</v>
      </c>
      <c r="F12309" s="145" t="s">
        <v>72</v>
      </c>
      <c r="G12309" s="143" t="s">
        <v>40</v>
      </c>
      <c r="H12309" s="145" t="s">
        <v>216</v>
      </c>
      <c r="I12309" s="156">
        <v>280.590174521233</v>
      </c>
      <c r="J12309" s="143" t="s">
        <v>186</v>
      </c>
      <c r="K12309" s="147" t="s">
        <v>169</v>
      </c>
    </row>
    <row r="12310" spans="3:11" x14ac:dyDescent="0.25">
      <c r="C12310" s="142" t="s">
        <v>73</v>
      </c>
      <c r="D12310" s="143" t="s">
        <v>150</v>
      </c>
      <c r="E12310" s="146" t="s">
        <v>21</v>
      </c>
      <c r="F12310" s="145" t="s">
        <v>187</v>
      </c>
      <c r="G12310" s="143" t="s">
        <v>38</v>
      </c>
      <c r="H12310" s="145" t="s">
        <v>84</v>
      </c>
      <c r="I12310" s="156">
        <v>298.75437614633347</v>
      </c>
      <c r="J12310" s="143" t="s">
        <v>186</v>
      </c>
      <c r="K12310" s="147" t="s">
        <v>169</v>
      </c>
    </row>
    <row r="12311" spans="3:11" x14ac:dyDescent="0.25">
      <c r="C12311" s="142" t="s">
        <v>73</v>
      </c>
      <c r="D12311" s="143" t="s">
        <v>150</v>
      </c>
      <c r="E12311" s="146" t="s">
        <v>21</v>
      </c>
      <c r="F12311" s="145" t="s">
        <v>187</v>
      </c>
      <c r="G12311" s="143" t="s">
        <v>38</v>
      </c>
      <c r="H12311" s="145" t="s">
        <v>85</v>
      </c>
      <c r="I12311" s="156">
        <v>546.86162812383463</v>
      </c>
      <c r="J12311" s="143" t="s">
        <v>186</v>
      </c>
      <c r="K12311" s="147" t="s">
        <v>169</v>
      </c>
    </row>
    <row r="12312" spans="3:11" x14ac:dyDescent="0.25">
      <c r="C12312" s="142" t="s">
        <v>73</v>
      </c>
      <c r="D12312" s="143" t="s">
        <v>150</v>
      </c>
      <c r="E12312" s="146" t="s">
        <v>21</v>
      </c>
      <c r="F12312" s="145" t="s">
        <v>187</v>
      </c>
      <c r="G12312" s="143" t="s">
        <v>38</v>
      </c>
      <c r="H12312" s="145" t="s">
        <v>86</v>
      </c>
      <c r="I12312" s="156">
        <v>875.41723071392323</v>
      </c>
      <c r="J12312" s="143" t="s">
        <v>186</v>
      </c>
      <c r="K12312" s="147" t="s">
        <v>169</v>
      </c>
    </row>
    <row r="12313" spans="3:11" x14ac:dyDescent="0.25">
      <c r="C12313" s="142" t="s">
        <v>73</v>
      </c>
      <c r="D12313" s="143" t="s">
        <v>150</v>
      </c>
      <c r="E12313" s="146" t="s">
        <v>21</v>
      </c>
      <c r="F12313" s="145" t="s">
        <v>187</v>
      </c>
      <c r="G12313" s="143" t="s">
        <v>38</v>
      </c>
      <c r="H12313" s="145" t="s">
        <v>87</v>
      </c>
      <c r="I12313" s="156">
        <v>837.35063537495387</v>
      </c>
      <c r="J12313" s="143" t="s">
        <v>186</v>
      </c>
      <c r="K12313" s="147" t="s">
        <v>169</v>
      </c>
    </row>
    <row r="12314" spans="3:11" x14ac:dyDescent="0.25">
      <c r="C12314" s="142" t="s">
        <v>73</v>
      </c>
      <c r="D12314" s="143" t="s">
        <v>150</v>
      </c>
      <c r="E12314" s="146" t="s">
        <v>21</v>
      </c>
      <c r="F12314" s="145" t="s">
        <v>187</v>
      </c>
      <c r="G12314" s="143" t="s">
        <v>38</v>
      </c>
      <c r="H12314" s="145" t="s">
        <v>160</v>
      </c>
      <c r="I12314" s="156">
        <v>1176.372655359967</v>
      </c>
      <c r="J12314" s="143" t="s">
        <v>186</v>
      </c>
      <c r="K12314" s="147" t="s">
        <v>169</v>
      </c>
    </row>
    <row r="12315" spans="3:11" x14ac:dyDescent="0.25">
      <c r="C12315" s="142" t="s">
        <v>73</v>
      </c>
      <c r="D12315" s="143" t="s">
        <v>150</v>
      </c>
      <c r="E12315" s="146" t="s">
        <v>21</v>
      </c>
      <c r="F12315" s="145" t="s">
        <v>187</v>
      </c>
      <c r="G12315" s="143" t="s">
        <v>38</v>
      </c>
      <c r="H12315" s="145" t="s">
        <v>212</v>
      </c>
      <c r="I12315" s="156">
        <v>345.1578595950358</v>
      </c>
      <c r="J12315" s="143" t="s">
        <v>186</v>
      </c>
      <c r="K12315" s="147" t="s">
        <v>169</v>
      </c>
    </row>
    <row r="12316" spans="3:11" x14ac:dyDescent="0.25">
      <c r="C12316" s="142" t="s">
        <v>73</v>
      </c>
      <c r="D12316" s="143" t="s">
        <v>150</v>
      </c>
      <c r="E12316" s="146" t="s">
        <v>21</v>
      </c>
      <c r="F12316" s="145" t="s">
        <v>187</v>
      </c>
      <c r="G12316" s="143" t="s">
        <v>39</v>
      </c>
      <c r="H12316" s="145" t="s">
        <v>41</v>
      </c>
      <c r="I12316" s="156">
        <v>145.22723539424646</v>
      </c>
      <c r="J12316" s="143" t="s">
        <v>186</v>
      </c>
      <c r="K12316" s="147" t="s">
        <v>169</v>
      </c>
    </row>
    <row r="12317" spans="3:11" x14ac:dyDescent="0.25">
      <c r="C12317" s="142" t="s">
        <v>73</v>
      </c>
      <c r="D12317" s="143" t="s">
        <v>150</v>
      </c>
      <c r="E12317" s="146" t="s">
        <v>21</v>
      </c>
      <c r="F12317" s="145" t="s">
        <v>187</v>
      </c>
      <c r="G12317" s="143" t="s">
        <v>39</v>
      </c>
      <c r="H12317" s="145" t="s">
        <v>42</v>
      </c>
      <c r="I12317" s="156">
        <v>588.686115229542</v>
      </c>
      <c r="J12317" s="143" t="s">
        <v>186</v>
      </c>
      <c r="K12317" s="147" t="s">
        <v>169</v>
      </c>
    </row>
    <row r="12318" spans="3:11" x14ac:dyDescent="0.25">
      <c r="C12318" s="142" t="s">
        <v>73</v>
      </c>
      <c r="D12318" s="143" t="s">
        <v>150</v>
      </c>
      <c r="E12318" s="146" t="s">
        <v>21</v>
      </c>
      <c r="F12318" s="145" t="s">
        <v>187</v>
      </c>
      <c r="G12318" s="143" t="s">
        <v>39</v>
      </c>
      <c r="H12318" s="145" t="s">
        <v>43</v>
      </c>
      <c r="I12318" s="156">
        <v>441.09088297685855</v>
      </c>
      <c r="J12318" s="143" t="s">
        <v>186</v>
      </c>
      <c r="K12318" s="147" t="s">
        <v>169</v>
      </c>
    </row>
    <row r="12319" spans="3:11" x14ac:dyDescent="0.25">
      <c r="C12319" s="142" t="s">
        <v>73</v>
      </c>
      <c r="D12319" s="143" t="s">
        <v>150</v>
      </c>
      <c r="E12319" s="146" t="s">
        <v>21</v>
      </c>
      <c r="F12319" s="145" t="s">
        <v>187</v>
      </c>
      <c r="G12319" s="143" t="s">
        <v>39</v>
      </c>
      <c r="H12319" s="145" t="s">
        <v>44</v>
      </c>
      <c r="I12319" s="156">
        <v>475.37662248094097</v>
      </c>
      <c r="J12319" s="143" t="s">
        <v>186</v>
      </c>
      <c r="K12319" s="147" t="s">
        <v>169</v>
      </c>
    </row>
    <row r="12320" spans="3:11" x14ac:dyDescent="0.25">
      <c r="C12320" s="142" t="s">
        <v>73</v>
      </c>
      <c r="D12320" s="143" t="s">
        <v>150</v>
      </c>
      <c r="E12320" s="146" t="s">
        <v>21</v>
      </c>
      <c r="F12320" s="145" t="s">
        <v>187</v>
      </c>
      <c r="G12320" s="143" t="s">
        <v>39</v>
      </c>
      <c r="H12320" s="145" t="s">
        <v>45</v>
      </c>
      <c r="I12320" s="156">
        <v>248.49971353767188</v>
      </c>
      <c r="J12320" s="143" t="s">
        <v>186</v>
      </c>
      <c r="K12320" s="147" t="s">
        <v>169</v>
      </c>
    </row>
    <row r="12321" spans="3:11" x14ac:dyDescent="0.25">
      <c r="C12321" s="142" t="s">
        <v>73</v>
      </c>
      <c r="D12321" s="143" t="s">
        <v>150</v>
      </c>
      <c r="E12321" s="146" t="s">
        <v>21</v>
      </c>
      <c r="F12321" s="145" t="s">
        <v>187</v>
      </c>
      <c r="G12321" s="143" t="s">
        <v>39</v>
      </c>
      <c r="H12321" s="145" t="s">
        <v>46</v>
      </c>
      <c r="I12321" s="156">
        <v>575.76639442222529</v>
      </c>
      <c r="J12321" s="143" t="s">
        <v>186</v>
      </c>
      <c r="K12321" s="147" t="s">
        <v>169</v>
      </c>
    </row>
    <row r="12322" spans="3:11" x14ac:dyDescent="0.25">
      <c r="C12322" s="142" t="s">
        <v>73</v>
      </c>
      <c r="D12322" s="143" t="s">
        <v>150</v>
      </c>
      <c r="E12322" s="146" t="s">
        <v>21</v>
      </c>
      <c r="F12322" s="145" t="s">
        <v>187</v>
      </c>
      <c r="G12322" s="143" t="s">
        <v>39</v>
      </c>
      <c r="H12322" s="145" t="s">
        <v>83</v>
      </c>
      <c r="I12322" s="156">
        <v>475.08046101493238</v>
      </c>
      <c r="J12322" s="143" t="s">
        <v>186</v>
      </c>
      <c r="K12322" s="147" t="s">
        <v>169</v>
      </c>
    </row>
    <row r="12323" spans="3:11" x14ac:dyDescent="0.25">
      <c r="C12323" s="142" t="s">
        <v>73</v>
      </c>
      <c r="D12323" s="143" t="s">
        <v>150</v>
      </c>
      <c r="E12323" s="146" t="s">
        <v>21</v>
      </c>
      <c r="F12323" s="145" t="s">
        <v>187</v>
      </c>
      <c r="G12323" s="143" t="s">
        <v>39</v>
      </c>
      <c r="H12323" s="145" t="s">
        <v>161</v>
      </c>
      <c r="I12323" s="156">
        <v>435.55109837612991</v>
      </c>
      <c r="J12323" s="143" t="s">
        <v>186</v>
      </c>
      <c r="K12323" s="147" t="s">
        <v>169</v>
      </c>
    </row>
    <row r="12324" spans="3:11" x14ac:dyDescent="0.25">
      <c r="C12324" s="142" t="s">
        <v>73</v>
      </c>
      <c r="D12324" s="143" t="s">
        <v>150</v>
      </c>
      <c r="E12324" s="146" t="s">
        <v>21</v>
      </c>
      <c r="F12324" s="145" t="s">
        <v>187</v>
      </c>
      <c r="G12324" s="143" t="s">
        <v>39</v>
      </c>
      <c r="H12324" s="145" t="s">
        <v>170</v>
      </c>
      <c r="I12324" s="156">
        <v>523.0675326611447</v>
      </c>
      <c r="J12324" s="143" t="s">
        <v>186</v>
      </c>
      <c r="K12324" s="147" t="s">
        <v>169</v>
      </c>
    </row>
    <row r="12325" spans="3:11" x14ac:dyDescent="0.25">
      <c r="C12325" s="142" t="s">
        <v>73</v>
      </c>
      <c r="D12325" s="143" t="s">
        <v>150</v>
      </c>
      <c r="E12325" s="146" t="s">
        <v>21</v>
      </c>
      <c r="F12325" s="145" t="s">
        <v>187</v>
      </c>
      <c r="G12325" s="143" t="s">
        <v>39</v>
      </c>
      <c r="H12325" s="145" t="s">
        <v>211</v>
      </c>
      <c r="I12325" s="156">
        <v>905.20716869608771</v>
      </c>
      <c r="J12325" s="143" t="s">
        <v>186</v>
      </c>
      <c r="K12325" s="147" t="s">
        <v>169</v>
      </c>
    </row>
    <row r="12326" spans="3:11" x14ac:dyDescent="0.25">
      <c r="C12326" s="142" t="s">
        <v>73</v>
      </c>
      <c r="D12326" s="143" t="s">
        <v>150</v>
      </c>
      <c r="E12326" s="146" t="s">
        <v>21</v>
      </c>
      <c r="F12326" s="145" t="s">
        <v>187</v>
      </c>
      <c r="G12326" s="143" t="s">
        <v>40</v>
      </c>
      <c r="H12326" s="145" t="s">
        <v>47</v>
      </c>
      <c r="I12326" s="156">
        <v>267.88037661913137</v>
      </c>
      <c r="J12326" s="143" t="s">
        <v>186</v>
      </c>
      <c r="K12326" s="147" t="s">
        <v>169</v>
      </c>
    </row>
    <row r="12327" spans="3:11" x14ac:dyDescent="0.25">
      <c r="C12327" s="142" t="s">
        <v>73</v>
      </c>
      <c r="D12327" s="143" t="s">
        <v>150</v>
      </c>
      <c r="E12327" s="146" t="s">
        <v>21</v>
      </c>
      <c r="F12327" s="145" t="s">
        <v>187</v>
      </c>
      <c r="G12327" s="143" t="s">
        <v>40</v>
      </c>
      <c r="H12327" s="145" t="s">
        <v>48</v>
      </c>
      <c r="I12327" s="156">
        <v>687.70389668682355</v>
      </c>
      <c r="J12327" s="143" t="s">
        <v>186</v>
      </c>
      <c r="K12327" s="147" t="s">
        <v>169</v>
      </c>
    </row>
    <row r="12328" spans="3:11" x14ac:dyDescent="0.25">
      <c r="C12328" s="142" t="s">
        <v>73</v>
      </c>
      <c r="D12328" s="143" t="s">
        <v>150</v>
      </c>
      <c r="E12328" s="146" t="s">
        <v>21</v>
      </c>
      <c r="F12328" s="145" t="s">
        <v>187</v>
      </c>
      <c r="G12328" s="143" t="s">
        <v>40</v>
      </c>
      <c r="H12328" s="145" t="s">
        <v>49</v>
      </c>
      <c r="I12328" s="156">
        <v>272.00978961063714</v>
      </c>
      <c r="J12328" s="143" t="s">
        <v>186</v>
      </c>
      <c r="K12328" s="147" t="s">
        <v>169</v>
      </c>
    </row>
    <row r="12329" spans="3:11" x14ac:dyDescent="0.25">
      <c r="C12329" s="142" t="s">
        <v>73</v>
      </c>
      <c r="D12329" s="143" t="s">
        <v>150</v>
      </c>
      <c r="E12329" s="146" t="s">
        <v>21</v>
      </c>
      <c r="F12329" s="145" t="s">
        <v>187</v>
      </c>
      <c r="G12329" s="143" t="s">
        <v>40</v>
      </c>
      <c r="H12329" s="145" t="s">
        <v>50</v>
      </c>
      <c r="I12329" s="156">
        <v>575.67451826718082</v>
      </c>
      <c r="J12329" s="143" t="s">
        <v>186</v>
      </c>
      <c r="K12329" s="147" t="s">
        <v>169</v>
      </c>
    </row>
    <row r="12330" spans="3:11" x14ac:dyDescent="0.25">
      <c r="C12330" s="142" t="s">
        <v>73</v>
      </c>
      <c r="D12330" s="143" t="s">
        <v>150</v>
      </c>
      <c r="E12330" s="146" t="s">
        <v>21</v>
      </c>
      <c r="F12330" s="145" t="s">
        <v>187</v>
      </c>
      <c r="G12330" s="143" t="s">
        <v>40</v>
      </c>
      <c r="H12330" s="145" t="s">
        <v>51</v>
      </c>
      <c r="I12330" s="156">
        <v>156.89914635688433</v>
      </c>
      <c r="J12330" s="143" t="s">
        <v>186</v>
      </c>
      <c r="K12330" s="147" t="s">
        <v>169</v>
      </c>
    </row>
    <row r="12331" spans="3:11" x14ac:dyDescent="0.25">
      <c r="C12331" s="142" t="s">
        <v>73</v>
      </c>
      <c r="D12331" s="143" t="s">
        <v>150</v>
      </c>
      <c r="E12331" s="146" t="s">
        <v>21</v>
      </c>
      <c r="F12331" s="145" t="s">
        <v>187</v>
      </c>
      <c r="G12331" s="143" t="s">
        <v>40</v>
      </c>
      <c r="H12331" s="145" t="s">
        <v>52</v>
      </c>
      <c r="I12331" s="156">
        <v>319.08848686531343</v>
      </c>
      <c r="J12331" s="143" t="s">
        <v>186</v>
      </c>
      <c r="K12331" s="147" t="s">
        <v>169</v>
      </c>
    </row>
    <row r="12332" spans="3:11" x14ac:dyDescent="0.25">
      <c r="C12332" s="142" t="s">
        <v>73</v>
      </c>
      <c r="D12332" s="143" t="s">
        <v>150</v>
      </c>
      <c r="E12332" s="146" t="s">
        <v>21</v>
      </c>
      <c r="F12332" s="145" t="s">
        <v>187</v>
      </c>
      <c r="G12332" s="143" t="s">
        <v>40</v>
      </c>
      <c r="H12332" s="145" t="s">
        <v>53</v>
      </c>
      <c r="I12332" s="156">
        <v>503.98411238662175</v>
      </c>
      <c r="J12332" s="143" t="s">
        <v>186</v>
      </c>
      <c r="K12332" s="147" t="s">
        <v>169</v>
      </c>
    </row>
    <row r="12333" spans="3:11" x14ac:dyDescent="0.25">
      <c r="C12333" s="142" t="s">
        <v>73</v>
      </c>
      <c r="D12333" s="143" t="s">
        <v>150</v>
      </c>
      <c r="E12333" s="146" t="s">
        <v>21</v>
      </c>
      <c r="F12333" s="145" t="s">
        <v>187</v>
      </c>
      <c r="G12333" s="143" t="s">
        <v>40</v>
      </c>
      <c r="H12333" s="145" t="s">
        <v>54</v>
      </c>
      <c r="I12333" s="156">
        <v>332.16536133191687</v>
      </c>
      <c r="J12333" s="143" t="s">
        <v>186</v>
      </c>
      <c r="K12333" s="147" t="s">
        <v>169</v>
      </c>
    </row>
    <row r="12334" spans="3:11" x14ac:dyDescent="0.25">
      <c r="C12334" s="142" t="s">
        <v>73</v>
      </c>
      <c r="D12334" s="143" t="s">
        <v>150</v>
      </c>
      <c r="E12334" s="146" t="s">
        <v>21</v>
      </c>
      <c r="F12334" s="145" t="s">
        <v>187</v>
      </c>
      <c r="G12334" s="143" t="s">
        <v>40</v>
      </c>
      <c r="H12334" s="145" t="s">
        <v>55</v>
      </c>
      <c r="I12334" s="156">
        <v>592.12426749249153</v>
      </c>
      <c r="J12334" s="143" t="s">
        <v>186</v>
      </c>
      <c r="K12334" s="147" t="s">
        <v>169</v>
      </c>
    </row>
    <row r="12335" spans="3:11" x14ac:dyDescent="0.25">
      <c r="C12335" s="142" t="s">
        <v>73</v>
      </c>
      <c r="D12335" s="143" t="s">
        <v>150</v>
      </c>
      <c r="E12335" s="146" t="s">
        <v>21</v>
      </c>
      <c r="F12335" s="145" t="s">
        <v>187</v>
      </c>
      <c r="G12335" s="143" t="s">
        <v>40</v>
      </c>
      <c r="H12335" s="145" t="s">
        <v>56</v>
      </c>
      <c r="I12335" s="156">
        <v>399.72493713828783</v>
      </c>
      <c r="J12335" s="143" t="s">
        <v>186</v>
      </c>
      <c r="K12335" s="147" t="s">
        <v>169</v>
      </c>
    </row>
    <row r="12336" spans="3:11" x14ac:dyDescent="0.25">
      <c r="C12336" s="142" t="s">
        <v>73</v>
      </c>
      <c r="D12336" s="143" t="s">
        <v>150</v>
      </c>
      <c r="E12336" s="146" t="s">
        <v>21</v>
      </c>
      <c r="F12336" s="145" t="s">
        <v>187</v>
      </c>
      <c r="G12336" s="143" t="s">
        <v>40</v>
      </c>
      <c r="H12336" s="145" t="s">
        <v>57</v>
      </c>
      <c r="I12336" s="156">
        <v>2.9563531902060505</v>
      </c>
      <c r="J12336" s="143" t="s">
        <v>186</v>
      </c>
      <c r="K12336" s="147" t="s">
        <v>169</v>
      </c>
    </row>
    <row r="12337" spans="3:11" x14ac:dyDescent="0.25">
      <c r="C12337" s="142" t="s">
        <v>73</v>
      </c>
      <c r="D12337" s="143" t="s">
        <v>150</v>
      </c>
      <c r="E12337" s="146" t="s">
        <v>21</v>
      </c>
      <c r="F12337" s="145" t="s">
        <v>187</v>
      </c>
      <c r="G12337" s="143" t="s">
        <v>40</v>
      </c>
      <c r="H12337" s="145" t="s">
        <v>58</v>
      </c>
      <c r="I12337" s="156">
        <v>459.25646038690337</v>
      </c>
      <c r="J12337" s="143" t="s">
        <v>186</v>
      </c>
      <c r="K12337" s="147" t="s">
        <v>169</v>
      </c>
    </row>
    <row r="12338" spans="3:11" x14ac:dyDescent="0.25">
      <c r="C12338" s="142" t="s">
        <v>73</v>
      </c>
      <c r="D12338" s="143" t="s">
        <v>150</v>
      </c>
      <c r="E12338" s="146" t="s">
        <v>21</v>
      </c>
      <c r="F12338" s="145" t="s">
        <v>187</v>
      </c>
      <c r="G12338" s="143" t="s">
        <v>40</v>
      </c>
      <c r="H12338" s="145" t="s">
        <v>59</v>
      </c>
      <c r="I12338" s="156">
        <v>460.45864320406253</v>
      </c>
      <c r="J12338" s="143" t="s">
        <v>186</v>
      </c>
      <c r="K12338" s="147" t="s">
        <v>169</v>
      </c>
    </row>
    <row r="12339" spans="3:11" x14ac:dyDescent="0.25">
      <c r="C12339" s="142" t="s">
        <v>73</v>
      </c>
      <c r="D12339" s="143" t="s">
        <v>150</v>
      </c>
      <c r="E12339" s="146" t="s">
        <v>21</v>
      </c>
      <c r="F12339" s="145" t="s">
        <v>187</v>
      </c>
      <c r="G12339" s="143" t="s">
        <v>40</v>
      </c>
      <c r="H12339" s="145" t="s">
        <v>81</v>
      </c>
      <c r="I12339" s="156">
        <v>944.45017599981111</v>
      </c>
      <c r="J12339" s="143" t="s">
        <v>186</v>
      </c>
      <c r="K12339" s="147" t="s">
        <v>169</v>
      </c>
    </row>
    <row r="12340" spans="3:11" x14ac:dyDescent="0.25">
      <c r="C12340" s="142" t="s">
        <v>73</v>
      </c>
      <c r="D12340" s="143" t="s">
        <v>150</v>
      </c>
      <c r="E12340" s="146" t="s">
        <v>21</v>
      </c>
      <c r="F12340" s="145" t="s">
        <v>187</v>
      </c>
      <c r="G12340" s="143" t="s">
        <v>40</v>
      </c>
      <c r="H12340" s="145" t="s">
        <v>82</v>
      </c>
      <c r="I12340" s="156">
        <v>403.12865430857823</v>
      </c>
      <c r="J12340" s="143" t="s">
        <v>186</v>
      </c>
      <c r="K12340" s="147" t="s">
        <v>169</v>
      </c>
    </row>
    <row r="12341" spans="3:11" x14ac:dyDescent="0.25">
      <c r="C12341" s="142" t="s">
        <v>73</v>
      </c>
      <c r="D12341" s="143" t="s">
        <v>150</v>
      </c>
      <c r="E12341" s="146" t="s">
        <v>21</v>
      </c>
      <c r="F12341" s="145" t="s">
        <v>187</v>
      </c>
      <c r="G12341" s="143" t="s">
        <v>40</v>
      </c>
      <c r="H12341" s="145" t="s">
        <v>165</v>
      </c>
      <c r="I12341" s="156">
        <v>222.0459749237807</v>
      </c>
      <c r="J12341" s="143" t="s">
        <v>186</v>
      </c>
      <c r="K12341" s="147" t="s">
        <v>169</v>
      </c>
    </row>
    <row r="12342" spans="3:11" x14ac:dyDescent="0.25">
      <c r="C12342" s="142" t="s">
        <v>73</v>
      </c>
      <c r="D12342" s="143" t="s">
        <v>150</v>
      </c>
      <c r="E12342" s="146" t="s">
        <v>21</v>
      </c>
      <c r="F12342" s="145" t="s">
        <v>187</v>
      </c>
      <c r="G12342" s="143" t="s">
        <v>40</v>
      </c>
      <c r="H12342" s="145" t="s">
        <v>171</v>
      </c>
      <c r="I12342" s="156">
        <v>553.29421020096345</v>
      </c>
      <c r="J12342" s="143" t="s">
        <v>186</v>
      </c>
      <c r="K12342" s="147" t="s">
        <v>169</v>
      </c>
    </row>
    <row r="12343" spans="3:11" x14ac:dyDescent="0.25">
      <c r="C12343" s="142" t="s">
        <v>73</v>
      </c>
      <c r="D12343" s="143" t="s">
        <v>150</v>
      </c>
      <c r="E12343" s="146" t="s">
        <v>21</v>
      </c>
      <c r="F12343" s="145" t="s">
        <v>187</v>
      </c>
      <c r="G12343" s="143" t="s">
        <v>40</v>
      </c>
      <c r="H12343" s="145" t="s">
        <v>208</v>
      </c>
      <c r="I12343" s="156">
        <v>224.64361877162776</v>
      </c>
      <c r="J12343" s="143" t="s">
        <v>186</v>
      </c>
      <c r="K12343" s="147" t="s">
        <v>169</v>
      </c>
    </row>
    <row r="12344" spans="3:11" x14ac:dyDescent="0.25">
      <c r="C12344" s="142" t="s">
        <v>73</v>
      </c>
      <c r="D12344" s="143" t="s">
        <v>150</v>
      </c>
      <c r="E12344" s="146" t="s">
        <v>21</v>
      </c>
      <c r="F12344" s="145" t="s">
        <v>187</v>
      </c>
      <c r="G12344" s="143" t="s">
        <v>40</v>
      </c>
      <c r="H12344" s="145" t="s">
        <v>210</v>
      </c>
      <c r="I12344" s="156">
        <v>224.09115939519148</v>
      </c>
      <c r="J12344" s="143" t="s">
        <v>186</v>
      </c>
      <c r="K12344" s="147" t="s">
        <v>169</v>
      </c>
    </row>
    <row r="12345" spans="3:11" x14ac:dyDescent="0.25">
      <c r="C12345" s="142" t="s">
        <v>73</v>
      </c>
      <c r="D12345" s="143" t="s">
        <v>150</v>
      </c>
      <c r="E12345" s="146" t="s">
        <v>21</v>
      </c>
      <c r="F12345" s="145" t="s">
        <v>187</v>
      </c>
      <c r="G12345" s="143" t="s">
        <v>40</v>
      </c>
      <c r="H12345" s="145" t="s">
        <v>216</v>
      </c>
      <c r="I12345" s="156">
        <v>533.60013856919932</v>
      </c>
      <c r="J12345" s="143" t="s">
        <v>186</v>
      </c>
      <c r="K12345" s="147" t="s">
        <v>169</v>
      </c>
    </row>
    <row r="12346" spans="3:11" x14ac:dyDescent="0.25">
      <c r="C12346" s="142" t="s">
        <v>73</v>
      </c>
      <c r="D12346" s="143" t="s">
        <v>150</v>
      </c>
      <c r="E12346" s="146" t="s">
        <v>22</v>
      </c>
      <c r="F12346" s="145" t="s">
        <v>99</v>
      </c>
      <c r="G12346" s="143" t="s">
        <v>38</v>
      </c>
      <c r="H12346" s="145" t="s">
        <v>84</v>
      </c>
      <c r="I12346" s="156">
        <v>339.05110866201284</v>
      </c>
      <c r="J12346" s="143" t="s">
        <v>186</v>
      </c>
      <c r="K12346" s="147" t="s">
        <v>169</v>
      </c>
    </row>
    <row r="12347" spans="3:11" x14ac:dyDescent="0.25">
      <c r="C12347" s="142" t="s">
        <v>73</v>
      </c>
      <c r="D12347" s="143" t="s">
        <v>150</v>
      </c>
      <c r="E12347" s="146" t="s">
        <v>22</v>
      </c>
      <c r="F12347" s="145" t="s">
        <v>99</v>
      </c>
      <c r="G12347" s="143" t="s">
        <v>38</v>
      </c>
      <c r="H12347" s="145" t="s">
        <v>85</v>
      </c>
      <c r="I12347" s="156">
        <v>429.95918438226687</v>
      </c>
      <c r="J12347" s="143" t="s">
        <v>186</v>
      </c>
      <c r="K12347" s="147" t="s">
        <v>169</v>
      </c>
    </row>
    <row r="12348" spans="3:11" x14ac:dyDescent="0.25">
      <c r="C12348" s="142" t="s">
        <v>73</v>
      </c>
      <c r="D12348" s="143" t="s">
        <v>150</v>
      </c>
      <c r="E12348" s="146" t="s">
        <v>22</v>
      </c>
      <c r="F12348" s="145" t="s">
        <v>99</v>
      </c>
      <c r="G12348" s="143" t="s">
        <v>38</v>
      </c>
      <c r="H12348" s="145" t="s">
        <v>86</v>
      </c>
      <c r="I12348" s="156">
        <v>716.29747236339369</v>
      </c>
      <c r="J12348" s="143" t="s">
        <v>186</v>
      </c>
      <c r="K12348" s="147" t="s">
        <v>169</v>
      </c>
    </row>
    <row r="12349" spans="3:11" x14ac:dyDescent="0.25">
      <c r="C12349" s="142" t="s">
        <v>73</v>
      </c>
      <c r="D12349" s="143" t="s">
        <v>150</v>
      </c>
      <c r="E12349" s="146" t="s">
        <v>22</v>
      </c>
      <c r="F12349" s="145" t="s">
        <v>99</v>
      </c>
      <c r="G12349" s="143" t="s">
        <v>38</v>
      </c>
      <c r="H12349" s="145" t="s">
        <v>87</v>
      </c>
      <c r="I12349" s="156">
        <v>136.072175911302</v>
      </c>
      <c r="J12349" s="143" t="s">
        <v>186</v>
      </c>
      <c r="K12349" s="147" t="s">
        <v>169</v>
      </c>
    </row>
    <row r="12350" spans="3:11" x14ac:dyDescent="0.25">
      <c r="C12350" s="142" t="s">
        <v>73</v>
      </c>
      <c r="D12350" s="143" t="s">
        <v>150</v>
      </c>
      <c r="E12350" s="146" t="s">
        <v>22</v>
      </c>
      <c r="F12350" s="145" t="s">
        <v>99</v>
      </c>
      <c r="G12350" s="143" t="s">
        <v>38</v>
      </c>
      <c r="H12350" s="145" t="s">
        <v>160</v>
      </c>
      <c r="I12350" s="156">
        <v>189.82082130902538</v>
      </c>
      <c r="J12350" s="143" t="s">
        <v>186</v>
      </c>
      <c r="K12350" s="147" t="s">
        <v>169</v>
      </c>
    </row>
    <row r="12351" spans="3:11" x14ac:dyDescent="0.25">
      <c r="C12351" s="142" t="s">
        <v>73</v>
      </c>
      <c r="D12351" s="143" t="s">
        <v>150</v>
      </c>
      <c r="E12351" s="146" t="s">
        <v>22</v>
      </c>
      <c r="F12351" s="145" t="s">
        <v>99</v>
      </c>
      <c r="G12351" s="143" t="s">
        <v>38</v>
      </c>
      <c r="H12351" s="145" t="s">
        <v>212</v>
      </c>
      <c r="I12351" s="156">
        <v>186.72761328621036</v>
      </c>
      <c r="J12351" s="143" t="s">
        <v>186</v>
      </c>
      <c r="K12351" s="147" t="s">
        <v>169</v>
      </c>
    </row>
    <row r="12352" spans="3:11" x14ac:dyDescent="0.25">
      <c r="C12352" s="142" t="s">
        <v>73</v>
      </c>
      <c r="D12352" s="143" t="s">
        <v>150</v>
      </c>
      <c r="E12352" s="146" t="s">
        <v>22</v>
      </c>
      <c r="F12352" s="145" t="s">
        <v>99</v>
      </c>
      <c r="G12352" s="143" t="s">
        <v>39</v>
      </c>
      <c r="H12352" s="145" t="s">
        <v>41</v>
      </c>
      <c r="I12352" s="156">
        <v>406.2267885693376</v>
      </c>
      <c r="J12352" s="143" t="s">
        <v>186</v>
      </c>
      <c r="K12352" s="147" t="s">
        <v>169</v>
      </c>
    </row>
    <row r="12353" spans="3:11" x14ac:dyDescent="0.25">
      <c r="C12353" s="142" t="s">
        <v>73</v>
      </c>
      <c r="D12353" s="143" t="s">
        <v>150</v>
      </c>
      <c r="E12353" s="146" t="s">
        <v>22</v>
      </c>
      <c r="F12353" s="145" t="s">
        <v>99</v>
      </c>
      <c r="G12353" s="143" t="s">
        <v>39</v>
      </c>
      <c r="H12353" s="145" t="s">
        <v>42</v>
      </c>
      <c r="I12353" s="156">
        <v>218.01747685613066</v>
      </c>
      <c r="J12353" s="143" t="s">
        <v>186</v>
      </c>
      <c r="K12353" s="147" t="s">
        <v>169</v>
      </c>
    </row>
    <row r="12354" spans="3:11" x14ac:dyDescent="0.25">
      <c r="C12354" s="142" t="s">
        <v>73</v>
      </c>
      <c r="D12354" s="143" t="s">
        <v>150</v>
      </c>
      <c r="E12354" s="146" t="s">
        <v>22</v>
      </c>
      <c r="F12354" s="145" t="s">
        <v>99</v>
      </c>
      <c r="G12354" s="143" t="s">
        <v>39</v>
      </c>
      <c r="H12354" s="145" t="s">
        <v>43</v>
      </c>
      <c r="I12354" s="156">
        <v>38.247970793891952</v>
      </c>
      <c r="J12354" s="143" t="s">
        <v>186</v>
      </c>
      <c r="K12354" s="147" t="s">
        <v>169</v>
      </c>
    </row>
    <row r="12355" spans="3:11" x14ac:dyDescent="0.25">
      <c r="C12355" s="142" t="s">
        <v>73</v>
      </c>
      <c r="D12355" s="143" t="s">
        <v>150</v>
      </c>
      <c r="E12355" s="146" t="s">
        <v>22</v>
      </c>
      <c r="F12355" s="145" t="s">
        <v>99</v>
      </c>
      <c r="G12355" s="143" t="s">
        <v>39</v>
      </c>
      <c r="H12355" s="145" t="s">
        <v>44</v>
      </c>
      <c r="I12355" s="156">
        <v>138.42816284368837</v>
      </c>
      <c r="J12355" s="143" t="s">
        <v>186</v>
      </c>
      <c r="K12355" s="147" t="s">
        <v>169</v>
      </c>
    </row>
    <row r="12356" spans="3:11" x14ac:dyDescent="0.25">
      <c r="C12356" s="142" t="s">
        <v>73</v>
      </c>
      <c r="D12356" s="143" t="s">
        <v>150</v>
      </c>
      <c r="E12356" s="146" t="s">
        <v>22</v>
      </c>
      <c r="F12356" s="145" t="s">
        <v>99</v>
      </c>
      <c r="G12356" s="143" t="s">
        <v>39</v>
      </c>
      <c r="H12356" s="145" t="s">
        <v>45</v>
      </c>
      <c r="I12356" s="156">
        <v>498.80785191586079</v>
      </c>
      <c r="J12356" s="143" t="s">
        <v>186</v>
      </c>
      <c r="K12356" s="147" t="s">
        <v>169</v>
      </c>
    </row>
    <row r="12357" spans="3:11" x14ac:dyDescent="0.25">
      <c r="C12357" s="142" t="s">
        <v>73</v>
      </c>
      <c r="D12357" s="143" t="s">
        <v>150</v>
      </c>
      <c r="E12357" s="146" t="s">
        <v>22</v>
      </c>
      <c r="F12357" s="145" t="s">
        <v>99</v>
      </c>
      <c r="G12357" s="143" t="s">
        <v>39</v>
      </c>
      <c r="H12357" s="145" t="s">
        <v>46</v>
      </c>
      <c r="I12357" s="156">
        <v>701.68435963020693</v>
      </c>
      <c r="J12357" s="143" t="s">
        <v>186</v>
      </c>
      <c r="K12357" s="147" t="s">
        <v>169</v>
      </c>
    </row>
    <row r="12358" spans="3:11" x14ac:dyDescent="0.25">
      <c r="C12358" s="142" t="s">
        <v>73</v>
      </c>
      <c r="D12358" s="143" t="s">
        <v>150</v>
      </c>
      <c r="E12358" s="146" t="s">
        <v>22</v>
      </c>
      <c r="F12358" s="145" t="s">
        <v>99</v>
      </c>
      <c r="G12358" s="143" t="s">
        <v>39</v>
      </c>
      <c r="H12358" s="145" t="s">
        <v>83</v>
      </c>
      <c r="I12358" s="156">
        <v>428.38385295256194</v>
      </c>
      <c r="J12358" s="143" t="s">
        <v>186</v>
      </c>
      <c r="K12358" s="147" t="s">
        <v>169</v>
      </c>
    </row>
    <row r="12359" spans="3:11" x14ac:dyDescent="0.25">
      <c r="C12359" s="142" t="s">
        <v>73</v>
      </c>
      <c r="D12359" s="143" t="s">
        <v>150</v>
      </c>
      <c r="E12359" s="146" t="s">
        <v>22</v>
      </c>
      <c r="F12359" s="145" t="s">
        <v>99</v>
      </c>
      <c r="G12359" s="143" t="s">
        <v>39</v>
      </c>
      <c r="H12359" s="145" t="s">
        <v>161</v>
      </c>
      <c r="I12359" s="156">
        <v>165.7785231071594</v>
      </c>
      <c r="J12359" s="143" t="s">
        <v>186</v>
      </c>
      <c r="K12359" s="147" t="s">
        <v>169</v>
      </c>
    </row>
    <row r="12360" spans="3:11" x14ac:dyDescent="0.25">
      <c r="C12360" s="142" t="s">
        <v>73</v>
      </c>
      <c r="D12360" s="143" t="s">
        <v>150</v>
      </c>
      <c r="E12360" s="146" t="s">
        <v>22</v>
      </c>
      <c r="F12360" s="145" t="s">
        <v>99</v>
      </c>
      <c r="G12360" s="143" t="s">
        <v>39</v>
      </c>
      <c r="H12360" s="145" t="s">
        <v>170</v>
      </c>
      <c r="I12360" s="156">
        <v>178.0547820778929</v>
      </c>
      <c r="J12360" s="143" t="s">
        <v>186</v>
      </c>
      <c r="K12360" s="147" t="s">
        <v>169</v>
      </c>
    </row>
    <row r="12361" spans="3:11" x14ac:dyDescent="0.25">
      <c r="C12361" s="142" t="s">
        <v>73</v>
      </c>
      <c r="D12361" s="143" t="s">
        <v>150</v>
      </c>
      <c r="E12361" s="146" t="s">
        <v>22</v>
      </c>
      <c r="F12361" s="145" t="s">
        <v>99</v>
      </c>
      <c r="G12361" s="143" t="s">
        <v>39</v>
      </c>
      <c r="H12361" s="145" t="s">
        <v>211</v>
      </c>
      <c r="I12361" s="156">
        <v>297.24144120130256</v>
      </c>
      <c r="J12361" s="143" t="s">
        <v>186</v>
      </c>
      <c r="K12361" s="147" t="s">
        <v>169</v>
      </c>
    </row>
    <row r="12362" spans="3:11" x14ac:dyDescent="0.25">
      <c r="C12362" s="142" t="s">
        <v>73</v>
      </c>
      <c r="D12362" s="143" t="s">
        <v>150</v>
      </c>
      <c r="E12362" s="146" t="s">
        <v>5</v>
      </c>
      <c r="F12362" s="145" t="s">
        <v>111</v>
      </c>
      <c r="G12362" s="143" t="s">
        <v>38</v>
      </c>
      <c r="H12362" s="145" t="s">
        <v>84</v>
      </c>
      <c r="I12362" s="156">
        <v>546.2169361298171</v>
      </c>
      <c r="J12362" s="143" t="s">
        <v>186</v>
      </c>
      <c r="K12362" s="147" t="s">
        <v>169</v>
      </c>
    </row>
    <row r="12363" spans="3:11" x14ac:dyDescent="0.25">
      <c r="C12363" s="142" t="s">
        <v>73</v>
      </c>
      <c r="D12363" s="143" t="s">
        <v>150</v>
      </c>
      <c r="E12363" s="146" t="s">
        <v>5</v>
      </c>
      <c r="F12363" s="145" t="s">
        <v>111</v>
      </c>
      <c r="G12363" s="143" t="s">
        <v>38</v>
      </c>
      <c r="H12363" s="145" t="s">
        <v>85</v>
      </c>
      <c r="I12363" s="156">
        <v>333.98680685029353</v>
      </c>
      <c r="J12363" s="143" t="s">
        <v>186</v>
      </c>
      <c r="K12363" s="147" t="s">
        <v>169</v>
      </c>
    </row>
    <row r="12364" spans="3:11" x14ac:dyDescent="0.25">
      <c r="C12364" s="142" t="s">
        <v>73</v>
      </c>
      <c r="D12364" s="143" t="s">
        <v>150</v>
      </c>
      <c r="E12364" s="146" t="s">
        <v>5</v>
      </c>
      <c r="F12364" s="145" t="s">
        <v>111</v>
      </c>
      <c r="G12364" s="143" t="s">
        <v>38</v>
      </c>
      <c r="H12364" s="145" t="s">
        <v>86</v>
      </c>
      <c r="I12364" s="156">
        <v>289.30271676849543</v>
      </c>
      <c r="J12364" s="143" t="s">
        <v>186</v>
      </c>
      <c r="K12364" s="147" t="s">
        <v>169</v>
      </c>
    </row>
    <row r="12365" spans="3:11" x14ac:dyDescent="0.25">
      <c r="C12365" s="142" t="s">
        <v>73</v>
      </c>
      <c r="D12365" s="143" t="s">
        <v>150</v>
      </c>
      <c r="E12365" s="146" t="s">
        <v>5</v>
      </c>
      <c r="F12365" s="145" t="s">
        <v>111</v>
      </c>
      <c r="G12365" s="143" t="s">
        <v>38</v>
      </c>
      <c r="H12365" s="145" t="s">
        <v>87</v>
      </c>
      <c r="I12365" s="156">
        <v>544.28199410450941</v>
      </c>
      <c r="J12365" s="143" t="s">
        <v>186</v>
      </c>
      <c r="K12365" s="147" t="s">
        <v>169</v>
      </c>
    </row>
    <row r="12366" spans="3:11" x14ac:dyDescent="0.25">
      <c r="C12366" s="142" t="s">
        <v>73</v>
      </c>
      <c r="D12366" s="143" t="s">
        <v>150</v>
      </c>
      <c r="E12366" s="146" t="s">
        <v>5</v>
      </c>
      <c r="F12366" s="145" t="s">
        <v>111</v>
      </c>
      <c r="G12366" s="143" t="s">
        <v>38</v>
      </c>
      <c r="H12366" s="145" t="s">
        <v>160</v>
      </c>
      <c r="I12366" s="156">
        <v>681.16816040262779</v>
      </c>
      <c r="J12366" s="143" t="s">
        <v>186</v>
      </c>
      <c r="K12366" s="147" t="s">
        <v>169</v>
      </c>
    </row>
    <row r="12367" spans="3:11" x14ac:dyDescent="0.25">
      <c r="C12367" s="142" t="s">
        <v>73</v>
      </c>
      <c r="D12367" s="143" t="s">
        <v>150</v>
      </c>
      <c r="E12367" s="146" t="s">
        <v>5</v>
      </c>
      <c r="F12367" s="145" t="s">
        <v>111</v>
      </c>
      <c r="G12367" s="143" t="s">
        <v>38</v>
      </c>
      <c r="H12367" s="145" t="s">
        <v>212</v>
      </c>
      <c r="I12367" s="156">
        <v>401.74199838946589</v>
      </c>
      <c r="J12367" s="143" t="s">
        <v>186</v>
      </c>
      <c r="K12367" s="147" t="s">
        <v>169</v>
      </c>
    </row>
    <row r="12368" spans="3:11" x14ac:dyDescent="0.25">
      <c r="C12368" s="142" t="s">
        <v>73</v>
      </c>
      <c r="D12368" s="143" t="s">
        <v>150</v>
      </c>
      <c r="E12368" s="146" t="s">
        <v>5</v>
      </c>
      <c r="F12368" s="145" t="s">
        <v>111</v>
      </c>
      <c r="G12368" s="143" t="s">
        <v>39</v>
      </c>
      <c r="H12368" s="145" t="s">
        <v>41</v>
      </c>
      <c r="I12368" s="156">
        <v>48.189341424421833</v>
      </c>
      <c r="J12368" s="143" t="s">
        <v>186</v>
      </c>
      <c r="K12368" s="147" t="s">
        <v>169</v>
      </c>
    </row>
    <row r="12369" spans="3:11" x14ac:dyDescent="0.25">
      <c r="C12369" s="142" t="s">
        <v>73</v>
      </c>
      <c r="D12369" s="143" t="s">
        <v>150</v>
      </c>
      <c r="E12369" s="146" t="s">
        <v>5</v>
      </c>
      <c r="F12369" s="145" t="s">
        <v>111</v>
      </c>
      <c r="G12369" s="143" t="s">
        <v>39</v>
      </c>
      <c r="H12369" s="145" t="s">
        <v>42</v>
      </c>
      <c r="I12369" s="156">
        <v>334.11497215393996</v>
      </c>
      <c r="J12369" s="143" t="s">
        <v>186</v>
      </c>
      <c r="K12369" s="147" t="s">
        <v>169</v>
      </c>
    </row>
    <row r="12370" spans="3:11" x14ac:dyDescent="0.25">
      <c r="C12370" s="142" t="s">
        <v>73</v>
      </c>
      <c r="D12370" s="143" t="s">
        <v>150</v>
      </c>
      <c r="E12370" s="146" t="s">
        <v>5</v>
      </c>
      <c r="F12370" s="145" t="s">
        <v>111</v>
      </c>
      <c r="G12370" s="143" t="s">
        <v>39</v>
      </c>
      <c r="H12370" s="145" t="s">
        <v>43</v>
      </c>
      <c r="I12370" s="156">
        <v>428.4961228963241</v>
      </c>
      <c r="J12370" s="143" t="s">
        <v>186</v>
      </c>
      <c r="K12370" s="147" t="s">
        <v>169</v>
      </c>
    </row>
    <row r="12371" spans="3:11" x14ac:dyDescent="0.25">
      <c r="C12371" s="142" t="s">
        <v>73</v>
      </c>
      <c r="D12371" s="143" t="s">
        <v>150</v>
      </c>
      <c r="E12371" s="146" t="s">
        <v>5</v>
      </c>
      <c r="F12371" s="145" t="s">
        <v>111</v>
      </c>
      <c r="G12371" s="143" t="s">
        <v>39</v>
      </c>
      <c r="H12371" s="145" t="s">
        <v>44</v>
      </c>
      <c r="I12371" s="156">
        <v>477.82882424707861</v>
      </c>
      <c r="J12371" s="143" t="s">
        <v>186</v>
      </c>
      <c r="K12371" s="147" t="s">
        <v>169</v>
      </c>
    </row>
    <row r="12372" spans="3:11" x14ac:dyDescent="0.25">
      <c r="C12372" s="142" t="s">
        <v>73</v>
      </c>
      <c r="D12372" s="143" t="s">
        <v>150</v>
      </c>
      <c r="E12372" s="146" t="s">
        <v>5</v>
      </c>
      <c r="F12372" s="145" t="s">
        <v>111</v>
      </c>
      <c r="G12372" s="143" t="s">
        <v>39</v>
      </c>
      <c r="H12372" s="145" t="s">
        <v>45</v>
      </c>
      <c r="I12372" s="156">
        <v>779.52134935724553</v>
      </c>
      <c r="J12372" s="143" t="s">
        <v>186</v>
      </c>
      <c r="K12372" s="147" t="s">
        <v>169</v>
      </c>
    </row>
    <row r="12373" spans="3:11" x14ac:dyDescent="0.25">
      <c r="C12373" s="142" t="s">
        <v>73</v>
      </c>
      <c r="D12373" s="143" t="s">
        <v>150</v>
      </c>
      <c r="E12373" s="146" t="s">
        <v>5</v>
      </c>
      <c r="F12373" s="145" t="s">
        <v>111</v>
      </c>
      <c r="G12373" s="143" t="s">
        <v>39</v>
      </c>
      <c r="H12373" s="145" t="s">
        <v>46</v>
      </c>
      <c r="I12373" s="156">
        <v>113.18972651193627</v>
      </c>
      <c r="J12373" s="143" t="s">
        <v>186</v>
      </c>
      <c r="K12373" s="147" t="s">
        <v>169</v>
      </c>
    </row>
    <row r="12374" spans="3:11" x14ac:dyDescent="0.25">
      <c r="C12374" s="142" t="s">
        <v>73</v>
      </c>
      <c r="D12374" s="143" t="s">
        <v>150</v>
      </c>
      <c r="E12374" s="146" t="s">
        <v>5</v>
      </c>
      <c r="F12374" s="145" t="s">
        <v>111</v>
      </c>
      <c r="G12374" s="143" t="s">
        <v>39</v>
      </c>
      <c r="H12374" s="145" t="s">
        <v>83</v>
      </c>
      <c r="I12374" s="156">
        <v>137.59849892697525</v>
      </c>
      <c r="J12374" s="143" t="s">
        <v>186</v>
      </c>
      <c r="K12374" s="147" t="s">
        <v>169</v>
      </c>
    </row>
    <row r="12375" spans="3:11" x14ac:dyDescent="0.25">
      <c r="C12375" s="142" t="s">
        <v>73</v>
      </c>
      <c r="D12375" s="143" t="s">
        <v>150</v>
      </c>
      <c r="E12375" s="146" t="s">
        <v>5</v>
      </c>
      <c r="F12375" s="145" t="s">
        <v>111</v>
      </c>
      <c r="G12375" s="143" t="s">
        <v>39</v>
      </c>
      <c r="H12375" s="145" t="s">
        <v>161</v>
      </c>
      <c r="I12375" s="156">
        <v>407.79775209243184</v>
      </c>
      <c r="J12375" s="143" t="s">
        <v>186</v>
      </c>
      <c r="K12375" s="147" t="s">
        <v>169</v>
      </c>
    </row>
    <row r="12376" spans="3:11" x14ac:dyDescent="0.25">
      <c r="C12376" s="142" t="s">
        <v>73</v>
      </c>
      <c r="D12376" s="143" t="s">
        <v>150</v>
      </c>
      <c r="E12376" s="146" t="s">
        <v>5</v>
      </c>
      <c r="F12376" s="145" t="s">
        <v>111</v>
      </c>
      <c r="G12376" s="143" t="s">
        <v>39</v>
      </c>
      <c r="H12376" s="145" t="s">
        <v>170</v>
      </c>
      <c r="I12376" s="156">
        <v>160.00402997861261</v>
      </c>
      <c r="J12376" s="143" t="s">
        <v>186</v>
      </c>
      <c r="K12376" s="147" t="s">
        <v>169</v>
      </c>
    </row>
    <row r="12377" spans="3:11" x14ac:dyDescent="0.25">
      <c r="C12377" s="142" t="s">
        <v>73</v>
      </c>
      <c r="D12377" s="143" t="s">
        <v>150</v>
      </c>
      <c r="E12377" s="146" t="s">
        <v>5</v>
      </c>
      <c r="F12377" s="145" t="s">
        <v>111</v>
      </c>
      <c r="G12377" s="143" t="s">
        <v>39</v>
      </c>
      <c r="H12377" s="145" t="s">
        <v>211</v>
      </c>
      <c r="I12377" s="156">
        <v>557.26738808955145</v>
      </c>
      <c r="J12377" s="143" t="s">
        <v>186</v>
      </c>
      <c r="K12377" s="147" t="s">
        <v>169</v>
      </c>
    </row>
    <row r="12378" spans="3:11" x14ac:dyDescent="0.25">
      <c r="C12378" s="142" t="s">
        <v>73</v>
      </c>
      <c r="D12378" s="143" t="s">
        <v>150</v>
      </c>
      <c r="E12378" s="146" t="s">
        <v>5</v>
      </c>
      <c r="F12378" s="145" t="s">
        <v>111</v>
      </c>
      <c r="G12378" s="143" t="s">
        <v>40</v>
      </c>
      <c r="H12378" s="145" t="s">
        <v>47</v>
      </c>
      <c r="I12378" s="156">
        <v>190.46846491331223</v>
      </c>
      <c r="J12378" s="143" t="s">
        <v>186</v>
      </c>
      <c r="K12378" s="147" t="s">
        <v>169</v>
      </c>
    </row>
    <row r="12379" spans="3:11" x14ac:dyDescent="0.25">
      <c r="C12379" s="142" t="s">
        <v>73</v>
      </c>
      <c r="D12379" s="143" t="s">
        <v>150</v>
      </c>
      <c r="E12379" s="146" t="s">
        <v>5</v>
      </c>
      <c r="F12379" s="145" t="s">
        <v>111</v>
      </c>
      <c r="G12379" s="143" t="s">
        <v>40</v>
      </c>
      <c r="H12379" s="145" t="s">
        <v>48</v>
      </c>
      <c r="I12379" s="156">
        <v>279.70694645742515</v>
      </c>
      <c r="J12379" s="143" t="s">
        <v>186</v>
      </c>
      <c r="K12379" s="147" t="s">
        <v>169</v>
      </c>
    </row>
    <row r="12380" spans="3:11" x14ac:dyDescent="0.25">
      <c r="C12380" s="142" t="s">
        <v>73</v>
      </c>
      <c r="D12380" s="143" t="s">
        <v>150</v>
      </c>
      <c r="E12380" s="146" t="s">
        <v>5</v>
      </c>
      <c r="F12380" s="145" t="s">
        <v>111</v>
      </c>
      <c r="G12380" s="143" t="s">
        <v>40</v>
      </c>
      <c r="H12380" s="145" t="s">
        <v>49</v>
      </c>
      <c r="I12380" s="156">
        <v>228.61711174775263</v>
      </c>
      <c r="J12380" s="143" t="s">
        <v>186</v>
      </c>
      <c r="K12380" s="147" t="s">
        <v>169</v>
      </c>
    </row>
    <row r="12381" spans="3:11" x14ac:dyDescent="0.25">
      <c r="C12381" s="142" t="s">
        <v>73</v>
      </c>
      <c r="D12381" s="143" t="s">
        <v>150</v>
      </c>
      <c r="E12381" s="146" t="s">
        <v>5</v>
      </c>
      <c r="F12381" s="145" t="s">
        <v>111</v>
      </c>
      <c r="G12381" s="143" t="s">
        <v>40</v>
      </c>
      <c r="H12381" s="145" t="s">
        <v>50</v>
      </c>
      <c r="I12381" s="156">
        <v>392.54308323524856</v>
      </c>
      <c r="J12381" s="143" t="s">
        <v>186</v>
      </c>
      <c r="K12381" s="147" t="s">
        <v>169</v>
      </c>
    </row>
    <row r="12382" spans="3:11" x14ac:dyDescent="0.25">
      <c r="C12382" s="142" t="s">
        <v>73</v>
      </c>
      <c r="D12382" s="143" t="s">
        <v>150</v>
      </c>
      <c r="E12382" s="146" t="s">
        <v>5</v>
      </c>
      <c r="F12382" s="145" t="s">
        <v>111</v>
      </c>
      <c r="G12382" s="143" t="s">
        <v>40</v>
      </c>
      <c r="H12382" s="145" t="s">
        <v>51</v>
      </c>
      <c r="I12382" s="156">
        <v>114.52632452534009</v>
      </c>
      <c r="J12382" s="143" t="s">
        <v>186</v>
      </c>
      <c r="K12382" s="147" t="s">
        <v>169</v>
      </c>
    </row>
    <row r="12383" spans="3:11" x14ac:dyDescent="0.25">
      <c r="C12383" s="142" t="s">
        <v>73</v>
      </c>
      <c r="D12383" s="143" t="s">
        <v>150</v>
      </c>
      <c r="E12383" s="146" t="s">
        <v>5</v>
      </c>
      <c r="F12383" s="145" t="s">
        <v>111</v>
      </c>
      <c r="G12383" s="143" t="s">
        <v>40</v>
      </c>
      <c r="H12383" s="145" t="s">
        <v>52</v>
      </c>
      <c r="I12383" s="156">
        <v>346.56886686104497</v>
      </c>
      <c r="J12383" s="143" t="s">
        <v>186</v>
      </c>
      <c r="K12383" s="147" t="s">
        <v>169</v>
      </c>
    </row>
    <row r="12384" spans="3:11" x14ac:dyDescent="0.25">
      <c r="C12384" s="142" t="s">
        <v>73</v>
      </c>
      <c r="D12384" s="143" t="s">
        <v>150</v>
      </c>
      <c r="E12384" s="146" t="s">
        <v>5</v>
      </c>
      <c r="F12384" s="145" t="s">
        <v>111</v>
      </c>
      <c r="G12384" s="143" t="s">
        <v>40</v>
      </c>
      <c r="H12384" s="145" t="s">
        <v>53</v>
      </c>
      <c r="I12384" s="156">
        <v>157.15236838216251</v>
      </c>
      <c r="J12384" s="143" t="s">
        <v>186</v>
      </c>
      <c r="K12384" s="147" t="s">
        <v>169</v>
      </c>
    </row>
    <row r="12385" spans="3:11" x14ac:dyDescent="0.25">
      <c r="C12385" s="142" t="s">
        <v>73</v>
      </c>
      <c r="D12385" s="143" t="s">
        <v>150</v>
      </c>
      <c r="E12385" s="146" t="s">
        <v>5</v>
      </c>
      <c r="F12385" s="145" t="s">
        <v>111</v>
      </c>
      <c r="G12385" s="143" t="s">
        <v>40</v>
      </c>
      <c r="H12385" s="145" t="s">
        <v>54</v>
      </c>
      <c r="I12385" s="156">
        <v>116.63011969690146</v>
      </c>
      <c r="J12385" s="143" t="s">
        <v>186</v>
      </c>
      <c r="K12385" s="147" t="s">
        <v>169</v>
      </c>
    </row>
    <row r="12386" spans="3:11" x14ac:dyDescent="0.25">
      <c r="C12386" s="142" t="s">
        <v>73</v>
      </c>
      <c r="D12386" s="143" t="s">
        <v>150</v>
      </c>
      <c r="E12386" s="146" t="s">
        <v>5</v>
      </c>
      <c r="F12386" s="145" t="s">
        <v>111</v>
      </c>
      <c r="G12386" s="143" t="s">
        <v>40</v>
      </c>
      <c r="H12386" s="145" t="s">
        <v>55</v>
      </c>
      <c r="I12386" s="156">
        <v>122.8297743117818</v>
      </c>
      <c r="J12386" s="143" t="s">
        <v>186</v>
      </c>
      <c r="K12386" s="147" t="s">
        <v>169</v>
      </c>
    </row>
    <row r="12387" spans="3:11" x14ac:dyDescent="0.25">
      <c r="C12387" s="142" t="s">
        <v>73</v>
      </c>
      <c r="D12387" s="143" t="s">
        <v>150</v>
      </c>
      <c r="E12387" s="146" t="s">
        <v>5</v>
      </c>
      <c r="F12387" s="145" t="s">
        <v>111</v>
      </c>
      <c r="G12387" s="143" t="s">
        <v>40</v>
      </c>
      <c r="H12387" s="145" t="s">
        <v>56</v>
      </c>
      <c r="I12387" s="156">
        <v>68.165158848867492</v>
      </c>
      <c r="J12387" s="143" t="s">
        <v>186</v>
      </c>
      <c r="K12387" s="147" t="s">
        <v>169</v>
      </c>
    </row>
    <row r="12388" spans="3:11" x14ac:dyDescent="0.25">
      <c r="C12388" s="142" t="s">
        <v>73</v>
      </c>
      <c r="D12388" s="143" t="s">
        <v>150</v>
      </c>
      <c r="E12388" s="146" t="s">
        <v>5</v>
      </c>
      <c r="F12388" s="145" t="s">
        <v>111</v>
      </c>
      <c r="G12388" s="143" t="s">
        <v>40</v>
      </c>
      <c r="H12388" s="145" t="s">
        <v>57</v>
      </c>
      <c r="I12388" s="156">
        <v>102.41953006158148</v>
      </c>
      <c r="J12388" s="143" t="s">
        <v>186</v>
      </c>
      <c r="K12388" s="147" t="s">
        <v>169</v>
      </c>
    </row>
    <row r="12389" spans="3:11" x14ac:dyDescent="0.25">
      <c r="C12389" s="142" t="s">
        <v>73</v>
      </c>
      <c r="D12389" s="143" t="s">
        <v>150</v>
      </c>
      <c r="E12389" s="146" t="s">
        <v>5</v>
      </c>
      <c r="F12389" s="145" t="s">
        <v>111</v>
      </c>
      <c r="G12389" s="143" t="s">
        <v>40</v>
      </c>
      <c r="H12389" s="145" t="s">
        <v>58</v>
      </c>
      <c r="I12389" s="156">
        <v>409.68593357192299</v>
      </c>
      <c r="J12389" s="143" t="s">
        <v>186</v>
      </c>
      <c r="K12389" s="147" t="s">
        <v>169</v>
      </c>
    </row>
    <row r="12390" spans="3:11" x14ac:dyDescent="0.25">
      <c r="C12390" s="142" t="s">
        <v>73</v>
      </c>
      <c r="D12390" s="143" t="s">
        <v>150</v>
      </c>
      <c r="E12390" s="146" t="s">
        <v>5</v>
      </c>
      <c r="F12390" s="145" t="s">
        <v>111</v>
      </c>
      <c r="G12390" s="143" t="s">
        <v>40</v>
      </c>
      <c r="H12390" s="145" t="s">
        <v>59</v>
      </c>
      <c r="I12390" s="156">
        <v>3.1664028046920634</v>
      </c>
      <c r="J12390" s="143" t="s">
        <v>186</v>
      </c>
      <c r="K12390" s="147" t="s">
        <v>169</v>
      </c>
    </row>
    <row r="12391" spans="3:11" x14ac:dyDescent="0.25">
      <c r="C12391" s="142" t="s">
        <v>73</v>
      </c>
      <c r="D12391" s="143" t="s">
        <v>150</v>
      </c>
      <c r="E12391" s="146" t="s">
        <v>5</v>
      </c>
      <c r="F12391" s="145" t="s">
        <v>111</v>
      </c>
      <c r="G12391" s="143" t="s">
        <v>40</v>
      </c>
      <c r="H12391" s="145" t="s">
        <v>81</v>
      </c>
      <c r="I12391" s="156">
        <v>245.01197589270305</v>
      </c>
      <c r="J12391" s="143" t="s">
        <v>186</v>
      </c>
      <c r="K12391" s="147" t="s">
        <v>169</v>
      </c>
    </row>
    <row r="12392" spans="3:11" x14ac:dyDescent="0.25">
      <c r="C12392" s="142" t="s">
        <v>73</v>
      </c>
      <c r="D12392" s="143" t="s">
        <v>150</v>
      </c>
      <c r="E12392" s="146" t="s">
        <v>5</v>
      </c>
      <c r="F12392" s="145" t="s">
        <v>111</v>
      </c>
      <c r="G12392" s="143" t="s">
        <v>40</v>
      </c>
      <c r="H12392" s="145" t="s">
        <v>82</v>
      </c>
      <c r="I12392" s="156">
        <v>115.89311218443865</v>
      </c>
      <c r="J12392" s="143" t="s">
        <v>186</v>
      </c>
      <c r="K12392" s="147" t="s">
        <v>169</v>
      </c>
    </row>
    <row r="12393" spans="3:11" x14ac:dyDescent="0.25">
      <c r="C12393" s="142" t="s">
        <v>73</v>
      </c>
      <c r="D12393" s="143" t="s">
        <v>150</v>
      </c>
      <c r="E12393" s="146" t="s">
        <v>5</v>
      </c>
      <c r="F12393" s="145" t="s">
        <v>111</v>
      </c>
      <c r="G12393" s="143" t="s">
        <v>40</v>
      </c>
      <c r="H12393" s="145" t="s">
        <v>165</v>
      </c>
      <c r="I12393" s="156">
        <v>94.982192627593321</v>
      </c>
      <c r="J12393" s="143" t="s">
        <v>186</v>
      </c>
      <c r="K12393" s="147" t="s">
        <v>169</v>
      </c>
    </row>
    <row r="12394" spans="3:11" x14ac:dyDescent="0.25">
      <c r="C12394" s="142" t="s">
        <v>73</v>
      </c>
      <c r="D12394" s="143" t="s">
        <v>150</v>
      </c>
      <c r="E12394" s="146" t="s">
        <v>5</v>
      </c>
      <c r="F12394" s="145" t="s">
        <v>111</v>
      </c>
      <c r="G12394" s="143" t="s">
        <v>40</v>
      </c>
      <c r="H12394" s="145" t="s">
        <v>171</v>
      </c>
      <c r="I12394" s="156">
        <v>220.74514646320443</v>
      </c>
      <c r="J12394" s="143" t="s">
        <v>186</v>
      </c>
      <c r="K12394" s="147" t="s">
        <v>169</v>
      </c>
    </row>
    <row r="12395" spans="3:11" x14ac:dyDescent="0.25">
      <c r="C12395" s="142" t="s">
        <v>73</v>
      </c>
      <c r="D12395" s="143" t="s">
        <v>150</v>
      </c>
      <c r="E12395" s="146" t="s">
        <v>5</v>
      </c>
      <c r="F12395" s="145" t="s">
        <v>111</v>
      </c>
      <c r="G12395" s="143" t="s">
        <v>40</v>
      </c>
      <c r="H12395" s="145" t="s">
        <v>208</v>
      </c>
      <c r="I12395" s="156">
        <v>277.57712343471712</v>
      </c>
      <c r="J12395" s="143" t="s">
        <v>186</v>
      </c>
      <c r="K12395" s="147" t="s">
        <v>169</v>
      </c>
    </row>
    <row r="12396" spans="3:11" x14ac:dyDescent="0.25">
      <c r="C12396" s="142" t="s">
        <v>73</v>
      </c>
      <c r="D12396" s="143" t="s">
        <v>150</v>
      </c>
      <c r="E12396" s="146" t="s">
        <v>5</v>
      </c>
      <c r="F12396" s="145" t="s">
        <v>111</v>
      </c>
      <c r="G12396" s="143" t="s">
        <v>40</v>
      </c>
      <c r="H12396" s="145" t="s">
        <v>210</v>
      </c>
      <c r="I12396" s="156">
        <v>90.79317970865678</v>
      </c>
      <c r="J12396" s="143" t="s">
        <v>186</v>
      </c>
      <c r="K12396" s="147" t="s">
        <v>169</v>
      </c>
    </row>
    <row r="12397" spans="3:11" x14ac:dyDescent="0.25">
      <c r="C12397" s="142" t="s">
        <v>73</v>
      </c>
      <c r="D12397" s="143" t="s">
        <v>150</v>
      </c>
      <c r="E12397" s="146" t="s">
        <v>5</v>
      </c>
      <c r="F12397" s="145" t="s">
        <v>111</v>
      </c>
      <c r="G12397" s="143" t="s">
        <v>40</v>
      </c>
      <c r="H12397" s="145" t="s">
        <v>216</v>
      </c>
      <c r="I12397" s="156">
        <v>412.42686092458746</v>
      </c>
      <c r="J12397" s="143" t="s">
        <v>186</v>
      </c>
      <c r="K12397" s="147" t="s">
        <v>169</v>
      </c>
    </row>
    <row r="12398" spans="3:11" x14ac:dyDescent="0.25">
      <c r="C12398" s="142" t="s">
        <v>73</v>
      </c>
      <c r="D12398" s="143" t="s">
        <v>150</v>
      </c>
      <c r="E12398" s="146" t="s">
        <v>10</v>
      </c>
      <c r="F12398" s="145" t="s">
        <v>122</v>
      </c>
      <c r="G12398" s="143" t="s">
        <v>38</v>
      </c>
      <c r="H12398" s="145" t="s">
        <v>84</v>
      </c>
      <c r="I12398" s="156">
        <v>96.290710259960022</v>
      </c>
      <c r="J12398" s="143" t="s">
        <v>186</v>
      </c>
      <c r="K12398" s="147" t="s">
        <v>169</v>
      </c>
    </row>
    <row r="12399" spans="3:11" x14ac:dyDescent="0.25">
      <c r="C12399" s="142" t="s">
        <v>73</v>
      </c>
      <c r="D12399" s="143" t="s">
        <v>150</v>
      </c>
      <c r="E12399" s="146" t="s">
        <v>10</v>
      </c>
      <c r="F12399" s="145" t="s">
        <v>122</v>
      </c>
      <c r="G12399" s="143" t="s">
        <v>38</v>
      </c>
      <c r="H12399" s="145" t="s">
        <v>85</v>
      </c>
      <c r="I12399" s="156">
        <v>490.6799789047285</v>
      </c>
      <c r="J12399" s="143" t="s">
        <v>186</v>
      </c>
      <c r="K12399" s="147" t="s">
        <v>169</v>
      </c>
    </row>
    <row r="12400" spans="3:11" x14ac:dyDescent="0.25">
      <c r="C12400" s="142" t="s">
        <v>73</v>
      </c>
      <c r="D12400" s="143" t="s">
        <v>150</v>
      </c>
      <c r="E12400" s="146" t="s">
        <v>10</v>
      </c>
      <c r="F12400" s="145" t="s">
        <v>122</v>
      </c>
      <c r="G12400" s="143" t="s">
        <v>38</v>
      </c>
      <c r="H12400" s="145" t="s">
        <v>86</v>
      </c>
      <c r="I12400" s="156">
        <v>174.93441501722111</v>
      </c>
      <c r="J12400" s="143" t="s">
        <v>186</v>
      </c>
      <c r="K12400" s="147" t="s">
        <v>169</v>
      </c>
    </row>
    <row r="12401" spans="3:11" x14ac:dyDescent="0.25">
      <c r="C12401" s="142" t="s">
        <v>73</v>
      </c>
      <c r="D12401" s="143" t="s">
        <v>150</v>
      </c>
      <c r="E12401" s="146" t="s">
        <v>10</v>
      </c>
      <c r="F12401" s="145" t="s">
        <v>122</v>
      </c>
      <c r="G12401" s="143" t="s">
        <v>38</v>
      </c>
      <c r="H12401" s="145" t="s">
        <v>87</v>
      </c>
      <c r="I12401" s="156">
        <v>133.44725221778617</v>
      </c>
      <c r="J12401" s="143" t="s">
        <v>186</v>
      </c>
      <c r="K12401" s="147" t="s">
        <v>169</v>
      </c>
    </row>
    <row r="12402" spans="3:11" x14ac:dyDescent="0.25">
      <c r="C12402" s="142" t="s">
        <v>73</v>
      </c>
      <c r="D12402" s="143" t="s">
        <v>150</v>
      </c>
      <c r="E12402" s="146" t="s">
        <v>10</v>
      </c>
      <c r="F12402" s="145" t="s">
        <v>122</v>
      </c>
      <c r="G12402" s="143" t="s">
        <v>38</v>
      </c>
      <c r="H12402" s="145" t="s">
        <v>160</v>
      </c>
      <c r="I12402" s="156">
        <v>399.63859804735353</v>
      </c>
      <c r="J12402" s="143" t="s">
        <v>186</v>
      </c>
      <c r="K12402" s="147" t="s">
        <v>169</v>
      </c>
    </row>
    <row r="12403" spans="3:11" x14ac:dyDescent="0.25">
      <c r="C12403" s="142" t="s">
        <v>73</v>
      </c>
      <c r="D12403" s="143" t="s">
        <v>150</v>
      </c>
      <c r="E12403" s="146" t="s">
        <v>10</v>
      </c>
      <c r="F12403" s="145" t="s">
        <v>122</v>
      </c>
      <c r="G12403" s="143" t="s">
        <v>38</v>
      </c>
      <c r="H12403" s="145" t="s">
        <v>212</v>
      </c>
      <c r="I12403" s="156">
        <v>26.008652458895256</v>
      </c>
      <c r="J12403" s="143" t="s">
        <v>186</v>
      </c>
      <c r="K12403" s="147" t="s">
        <v>169</v>
      </c>
    </row>
    <row r="12404" spans="3:11" x14ac:dyDescent="0.25">
      <c r="C12404" s="142" t="s">
        <v>73</v>
      </c>
      <c r="D12404" s="143" t="s">
        <v>150</v>
      </c>
      <c r="E12404" s="146" t="s">
        <v>10</v>
      </c>
      <c r="F12404" s="145" t="s">
        <v>122</v>
      </c>
      <c r="G12404" s="143" t="s">
        <v>39</v>
      </c>
      <c r="H12404" s="145" t="s">
        <v>41</v>
      </c>
      <c r="I12404" s="156">
        <v>272.85361209038683</v>
      </c>
      <c r="J12404" s="143" t="s">
        <v>186</v>
      </c>
      <c r="K12404" s="147" t="s">
        <v>169</v>
      </c>
    </row>
    <row r="12405" spans="3:11" x14ac:dyDescent="0.25">
      <c r="C12405" s="142" t="s">
        <v>73</v>
      </c>
      <c r="D12405" s="143" t="s">
        <v>150</v>
      </c>
      <c r="E12405" s="146" t="s">
        <v>10</v>
      </c>
      <c r="F12405" s="145" t="s">
        <v>122</v>
      </c>
      <c r="G12405" s="143" t="s">
        <v>39</v>
      </c>
      <c r="H12405" s="145" t="s">
        <v>42</v>
      </c>
      <c r="I12405" s="156">
        <v>99.482969007795319</v>
      </c>
      <c r="J12405" s="143" t="s">
        <v>186</v>
      </c>
      <c r="K12405" s="147" t="s">
        <v>169</v>
      </c>
    </row>
    <row r="12406" spans="3:11" x14ac:dyDescent="0.25">
      <c r="C12406" s="142" t="s">
        <v>73</v>
      </c>
      <c r="D12406" s="143" t="s">
        <v>150</v>
      </c>
      <c r="E12406" s="146" t="s">
        <v>10</v>
      </c>
      <c r="F12406" s="145" t="s">
        <v>122</v>
      </c>
      <c r="G12406" s="143" t="s">
        <v>39</v>
      </c>
      <c r="H12406" s="145" t="s">
        <v>43</v>
      </c>
      <c r="I12406" s="156">
        <v>67.95008734122321</v>
      </c>
      <c r="J12406" s="143" t="s">
        <v>186</v>
      </c>
      <c r="K12406" s="147" t="s">
        <v>169</v>
      </c>
    </row>
    <row r="12407" spans="3:11" x14ac:dyDescent="0.25">
      <c r="C12407" s="142" t="s">
        <v>73</v>
      </c>
      <c r="D12407" s="143" t="s">
        <v>150</v>
      </c>
      <c r="E12407" s="146" t="s">
        <v>10</v>
      </c>
      <c r="F12407" s="145" t="s">
        <v>122</v>
      </c>
      <c r="G12407" s="143" t="s">
        <v>39</v>
      </c>
      <c r="H12407" s="145" t="s">
        <v>44</v>
      </c>
      <c r="I12407" s="156">
        <v>240.00558705679015</v>
      </c>
      <c r="J12407" s="143" t="s">
        <v>186</v>
      </c>
      <c r="K12407" s="147" t="s">
        <v>169</v>
      </c>
    </row>
    <row r="12408" spans="3:11" x14ac:dyDescent="0.25">
      <c r="C12408" s="142" t="s">
        <v>73</v>
      </c>
      <c r="D12408" s="143" t="s">
        <v>150</v>
      </c>
      <c r="E12408" s="146" t="s">
        <v>10</v>
      </c>
      <c r="F12408" s="145" t="s">
        <v>122</v>
      </c>
      <c r="G12408" s="143" t="s">
        <v>39</v>
      </c>
      <c r="H12408" s="145" t="s">
        <v>45</v>
      </c>
      <c r="I12408" s="156">
        <v>272.39423426197595</v>
      </c>
      <c r="J12408" s="143" t="s">
        <v>186</v>
      </c>
      <c r="K12408" s="147" t="s">
        <v>169</v>
      </c>
    </row>
    <row r="12409" spans="3:11" x14ac:dyDescent="0.25">
      <c r="C12409" s="142" t="s">
        <v>73</v>
      </c>
      <c r="D12409" s="143" t="s">
        <v>150</v>
      </c>
      <c r="E12409" s="146" t="s">
        <v>10</v>
      </c>
      <c r="F12409" s="145" t="s">
        <v>122</v>
      </c>
      <c r="G12409" s="143" t="s">
        <v>39</v>
      </c>
      <c r="H12409" s="145" t="s">
        <v>46</v>
      </c>
      <c r="I12409" s="156">
        <v>169.45873666222531</v>
      </c>
      <c r="J12409" s="143" t="s">
        <v>186</v>
      </c>
      <c r="K12409" s="147" t="s">
        <v>169</v>
      </c>
    </row>
    <row r="12410" spans="3:11" x14ac:dyDescent="0.25">
      <c r="C12410" s="142" t="s">
        <v>73</v>
      </c>
      <c r="D12410" s="143" t="s">
        <v>150</v>
      </c>
      <c r="E12410" s="146" t="s">
        <v>10</v>
      </c>
      <c r="F12410" s="145" t="s">
        <v>122</v>
      </c>
      <c r="G12410" s="143" t="s">
        <v>39</v>
      </c>
      <c r="H12410" s="145" t="s">
        <v>83</v>
      </c>
      <c r="I12410" s="156">
        <v>190.13212795987914</v>
      </c>
      <c r="J12410" s="143" t="s">
        <v>186</v>
      </c>
      <c r="K12410" s="147" t="s">
        <v>169</v>
      </c>
    </row>
    <row r="12411" spans="3:11" x14ac:dyDescent="0.25">
      <c r="C12411" s="142" t="s">
        <v>73</v>
      </c>
      <c r="D12411" s="143" t="s">
        <v>150</v>
      </c>
      <c r="E12411" s="146" t="s">
        <v>10</v>
      </c>
      <c r="F12411" s="145" t="s">
        <v>122</v>
      </c>
      <c r="G12411" s="143" t="s">
        <v>39</v>
      </c>
      <c r="H12411" s="145" t="s">
        <v>161</v>
      </c>
      <c r="I12411" s="156">
        <v>228.58569473737785</v>
      </c>
      <c r="J12411" s="143" t="s">
        <v>186</v>
      </c>
      <c r="K12411" s="147" t="s">
        <v>169</v>
      </c>
    </row>
    <row r="12412" spans="3:11" x14ac:dyDescent="0.25">
      <c r="C12412" s="142" t="s">
        <v>73</v>
      </c>
      <c r="D12412" s="143" t="s">
        <v>150</v>
      </c>
      <c r="E12412" s="146" t="s">
        <v>10</v>
      </c>
      <c r="F12412" s="145" t="s">
        <v>122</v>
      </c>
      <c r="G12412" s="143" t="s">
        <v>39</v>
      </c>
      <c r="H12412" s="145" t="s">
        <v>170</v>
      </c>
      <c r="I12412" s="156">
        <v>0.3258277576305495</v>
      </c>
      <c r="J12412" s="143" t="s">
        <v>186</v>
      </c>
      <c r="K12412" s="147" t="s">
        <v>169</v>
      </c>
    </row>
    <row r="12413" spans="3:11" x14ac:dyDescent="0.25">
      <c r="C12413" s="142" t="s">
        <v>73</v>
      </c>
      <c r="D12413" s="143" t="s">
        <v>150</v>
      </c>
      <c r="E12413" s="146" t="s">
        <v>10</v>
      </c>
      <c r="F12413" s="145" t="s">
        <v>122</v>
      </c>
      <c r="G12413" s="143" t="s">
        <v>39</v>
      </c>
      <c r="H12413" s="145" t="s">
        <v>211</v>
      </c>
      <c r="I12413" s="156">
        <v>283.91083849233888</v>
      </c>
      <c r="J12413" s="143" t="s">
        <v>186</v>
      </c>
      <c r="K12413" s="147" t="s">
        <v>169</v>
      </c>
    </row>
    <row r="12414" spans="3:11" x14ac:dyDescent="0.25">
      <c r="C12414" s="142" t="s">
        <v>73</v>
      </c>
      <c r="D12414" s="143" t="s">
        <v>150</v>
      </c>
      <c r="E12414" s="146" t="s">
        <v>10</v>
      </c>
      <c r="F12414" s="145" t="s">
        <v>122</v>
      </c>
      <c r="G12414" s="143" t="s">
        <v>40</v>
      </c>
      <c r="H12414" s="145" t="s">
        <v>47</v>
      </c>
      <c r="I12414" s="156">
        <v>116.22458671130816</v>
      </c>
      <c r="J12414" s="143" t="s">
        <v>186</v>
      </c>
      <c r="K12414" s="147" t="s">
        <v>169</v>
      </c>
    </row>
    <row r="12415" spans="3:11" x14ac:dyDescent="0.25">
      <c r="C12415" s="142" t="s">
        <v>73</v>
      </c>
      <c r="D12415" s="143" t="s">
        <v>150</v>
      </c>
      <c r="E12415" s="146" t="s">
        <v>10</v>
      </c>
      <c r="F12415" s="145" t="s">
        <v>122</v>
      </c>
      <c r="G12415" s="143" t="s">
        <v>40</v>
      </c>
      <c r="H12415" s="145" t="s">
        <v>48</v>
      </c>
      <c r="I12415" s="156">
        <v>24.120509525315825</v>
      </c>
      <c r="J12415" s="143" t="s">
        <v>186</v>
      </c>
      <c r="K12415" s="147" t="s">
        <v>169</v>
      </c>
    </row>
    <row r="12416" spans="3:11" x14ac:dyDescent="0.25">
      <c r="C12416" s="142" t="s">
        <v>73</v>
      </c>
      <c r="D12416" s="143" t="s">
        <v>150</v>
      </c>
      <c r="E12416" s="146" t="s">
        <v>10</v>
      </c>
      <c r="F12416" s="145" t="s">
        <v>122</v>
      </c>
      <c r="G12416" s="143" t="s">
        <v>40</v>
      </c>
      <c r="H12416" s="145" t="s">
        <v>49</v>
      </c>
      <c r="I12416" s="156">
        <v>325.99411908576627</v>
      </c>
      <c r="J12416" s="143" t="s">
        <v>186</v>
      </c>
      <c r="K12416" s="147" t="s">
        <v>169</v>
      </c>
    </row>
    <row r="12417" spans="3:11" x14ac:dyDescent="0.25">
      <c r="C12417" s="142" t="s">
        <v>73</v>
      </c>
      <c r="D12417" s="143" t="s">
        <v>150</v>
      </c>
      <c r="E12417" s="146" t="s">
        <v>10</v>
      </c>
      <c r="F12417" s="145" t="s">
        <v>122</v>
      </c>
      <c r="G12417" s="143" t="s">
        <v>40</v>
      </c>
      <c r="H12417" s="145" t="s">
        <v>50</v>
      </c>
      <c r="I12417" s="156">
        <v>123.02889248241554</v>
      </c>
      <c r="J12417" s="143" t="s">
        <v>186</v>
      </c>
      <c r="K12417" s="147" t="s">
        <v>169</v>
      </c>
    </row>
    <row r="12418" spans="3:11" x14ac:dyDescent="0.25">
      <c r="C12418" s="142" t="s">
        <v>73</v>
      </c>
      <c r="D12418" s="143" t="s">
        <v>150</v>
      </c>
      <c r="E12418" s="146" t="s">
        <v>10</v>
      </c>
      <c r="F12418" s="145" t="s">
        <v>122</v>
      </c>
      <c r="G12418" s="143" t="s">
        <v>40</v>
      </c>
      <c r="H12418" s="145" t="s">
        <v>51</v>
      </c>
      <c r="I12418" s="156">
        <v>321.10102783476452</v>
      </c>
      <c r="J12418" s="143" t="s">
        <v>186</v>
      </c>
      <c r="K12418" s="147" t="s">
        <v>169</v>
      </c>
    </row>
    <row r="12419" spans="3:11" x14ac:dyDescent="0.25">
      <c r="C12419" s="142" t="s">
        <v>73</v>
      </c>
      <c r="D12419" s="143" t="s">
        <v>150</v>
      </c>
      <c r="E12419" s="146" t="s">
        <v>10</v>
      </c>
      <c r="F12419" s="145" t="s">
        <v>122</v>
      </c>
      <c r="G12419" s="143" t="s">
        <v>40</v>
      </c>
      <c r="H12419" s="145" t="s">
        <v>52</v>
      </c>
      <c r="I12419" s="156">
        <v>254.15153228226905</v>
      </c>
      <c r="J12419" s="143" t="s">
        <v>186</v>
      </c>
      <c r="K12419" s="147" t="s">
        <v>169</v>
      </c>
    </row>
    <row r="12420" spans="3:11" x14ac:dyDescent="0.25">
      <c r="C12420" s="142" t="s">
        <v>73</v>
      </c>
      <c r="D12420" s="143" t="s">
        <v>150</v>
      </c>
      <c r="E12420" s="146" t="s">
        <v>10</v>
      </c>
      <c r="F12420" s="145" t="s">
        <v>122</v>
      </c>
      <c r="G12420" s="143" t="s">
        <v>40</v>
      </c>
      <c r="H12420" s="145" t="s">
        <v>53</v>
      </c>
      <c r="I12420" s="156">
        <v>109.38932939188412</v>
      </c>
      <c r="J12420" s="143" t="s">
        <v>186</v>
      </c>
      <c r="K12420" s="147" t="s">
        <v>169</v>
      </c>
    </row>
    <row r="12421" spans="3:11" x14ac:dyDescent="0.25">
      <c r="C12421" s="142" t="s">
        <v>73</v>
      </c>
      <c r="D12421" s="143" t="s">
        <v>150</v>
      </c>
      <c r="E12421" s="146" t="s">
        <v>10</v>
      </c>
      <c r="F12421" s="145" t="s">
        <v>122</v>
      </c>
      <c r="G12421" s="143" t="s">
        <v>40</v>
      </c>
      <c r="H12421" s="145" t="s">
        <v>54</v>
      </c>
      <c r="I12421" s="156">
        <v>573.75468520888842</v>
      </c>
      <c r="J12421" s="143" t="s">
        <v>186</v>
      </c>
      <c r="K12421" s="147" t="s">
        <v>169</v>
      </c>
    </row>
    <row r="12422" spans="3:11" x14ac:dyDescent="0.25">
      <c r="C12422" s="142" t="s">
        <v>73</v>
      </c>
      <c r="D12422" s="143" t="s">
        <v>150</v>
      </c>
      <c r="E12422" s="146" t="s">
        <v>10</v>
      </c>
      <c r="F12422" s="145" t="s">
        <v>122</v>
      </c>
      <c r="G12422" s="143" t="s">
        <v>40</v>
      </c>
      <c r="H12422" s="145" t="s">
        <v>55</v>
      </c>
      <c r="I12422" s="156">
        <v>213.64454289184533</v>
      </c>
      <c r="J12422" s="143" t="s">
        <v>186</v>
      </c>
      <c r="K12422" s="147" t="s">
        <v>169</v>
      </c>
    </row>
    <row r="12423" spans="3:11" x14ac:dyDescent="0.25">
      <c r="C12423" s="142" t="s">
        <v>73</v>
      </c>
      <c r="D12423" s="143" t="s">
        <v>150</v>
      </c>
      <c r="E12423" s="146" t="s">
        <v>10</v>
      </c>
      <c r="F12423" s="145" t="s">
        <v>122</v>
      </c>
      <c r="G12423" s="143" t="s">
        <v>40</v>
      </c>
      <c r="H12423" s="145" t="s">
        <v>56</v>
      </c>
      <c r="I12423" s="156">
        <v>349.24466082081375</v>
      </c>
      <c r="J12423" s="143" t="s">
        <v>186</v>
      </c>
      <c r="K12423" s="147" t="s">
        <v>169</v>
      </c>
    </row>
    <row r="12424" spans="3:11" x14ac:dyDescent="0.25">
      <c r="C12424" s="142" t="s">
        <v>73</v>
      </c>
      <c r="D12424" s="143" t="s">
        <v>150</v>
      </c>
      <c r="E12424" s="146" t="s">
        <v>10</v>
      </c>
      <c r="F12424" s="145" t="s">
        <v>122</v>
      </c>
      <c r="G12424" s="143" t="s">
        <v>40</v>
      </c>
      <c r="H12424" s="145" t="s">
        <v>57</v>
      </c>
      <c r="I12424" s="156">
        <v>144.31595485924379</v>
      </c>
      <c r="J12424" s="143" t="s">
        <v>186</v>
      </c>
      <c r="K12424" s="147" t="s">
        <v>169</v>
      </c>
    </row>
    <row r="12425" spans="3:11" x14ac:dyDescent="0.25">
      <c r="C12425" s="142" t="s">
        <v>73</v>
      </c>
      <c r="D12425" s="143" t="s">
        <v>150</v>
      </c>
      <c r="E12425" s="146" t="s">
        <v>10</v>
      </c>
      <c r="F12425" s="145" t="s">
        <v>122</v>
      </c>
      <c r="G12425" s="143" t="s">
        <v>40</v>
      </c>
      <c r="H12425" s="145" t="s">
        <v>58</v>
      </c>
      <c r="I12425" s="156">
        <v>367.30762884877595</v>
      </c>
      <c r="J12425" s="143" t="s">
        <v>186</v>
      </c>
      <c r="K12425" s="147" t="s">
        <v>169</v>
      </c>
    </row>
    <row r="12426" spans="3:11" x14ac:dyDescent="0.25">
      <c r="C12426" s="142" t="s">
        <v>73</v>
      </c>
      <c r="D12426" s="143" t="s">
        <v>150</v>
      </c>
      <c r="E12426" s="146" t="s">
        <v>10</v>
      </c>
      <c r="F12426" s="145" t="s">
        <v>122</v>
      </c>
      <c r="G12426" s="143" t="s">
        <v>40</v>
      </c>
      <c r="H12426" s="145" t="s">
        <v>59</v>
      </c>
      <c r="I12426" s="156">
        <v>249.25197380100025</v>
      </c>
      <c r="J12426" s="143" t="s">
        <v>186</v>
      </c>
      <c r="K12426" s="147" t="s">
        <v>169</v>
      </c>
    </row>
    <row r="12427" spans="3:11" x14ac:dyDescent="0.25">
      <c r="C12427" s="142" t="s">
        <v>73</v>
      </c>
      <c r="D12427" s="143" t="s">
        <v>150</v>
      </c>
      <c r="E12427" s="146" t="s">
        <v>10</v>
      </c>
      <c r="F12427" s="145" t="s">
        <v>122</v>
      </c>
      <c r="G12427" s="143" t="s">
        <v>40</v>
      </c>
      <c r="H12427" s="145" t="s">
        <v>81</v>
      </c>
      <c r="I12427" s="156">
        <v>222.07137402252181</v>
      </c>
      <c r="J12427" s="143" t="s">
        <v>186</v>
      </c>
      <c r="K12427" s="147" t="s">
        <v>169</v>
      </c>
    </row>
    <row r="12428" spans="3:11" x14ac:dyDescent="0.25">
      <c r="C12428" s="142" t="s">
        <v>73</v>
      </c>
      <c r="D12428" s="143" t="s">
        <v>150</v>
      </c>
      <c r="E12428" s="146" t="s">
        <v>10</v>
      </c>
      <c r="F12428" s="145" t="s">
        <v>122</v>
      </c>
      <c r="G12428" s="143" t="s">
        <v>40</v>
      </c>
      <c r="H12428" s="145" t="s">
        <v>82</v>
      </c>
      <c r="I12428" s="156">
        <v>373.43654611080865</v>
      </c>
      <c r="J12428" s="143" t="s">
        <v>186</v>
      </c>
      <c r="K12428" s="147" t="s">
        <v>169</v>
      </c>
    </row>
    <row r="12429" spans="3:11" x14ac:dyDescent="0.25">
      <c r="C12429" s="142" t="s">
        <v>73</v>
      </c>
      <c r="D12429" s="143" t="s">
        <v>150</v>
      </c>
      <c r="E12429" s="146" t="s">
        <v>10</v>
      </c>
      <c r="F12429" s="145" t="s">
        <v>122</v>
      </c>
      <c r="G12429" s="143" t="s">
        <v>40</v>
      </c>
      <c r="H12429" s="145" t="s">
        <v>165</v>
      </c>
      <c r="I12429" s="156">
        <v>8.803611901060622E-2</v>
      </c>
      <c r="J12429" s="143" t="s">
        <v>186</v>
      </c>
      <c r="K12429" s="147" t="s">
        <v>169</v>
      </c>
    </row>
    <row r="12430" spans="3:11" x14ac:dyDescent="0.25">
      <c r="C12430" s="142" t="s">
        <v>73</v>
      </c>
      <c r="D12430" s="143" t="s">
        <v>150</v>
      </c>
      <c r="E12430" s="146" t="s">
        <v>10</v>
      </c>
      <c r="F12430" s="145" t="s">
        <v>122</v>
      </c>
      <c r="G12430" s="143" t="s">
        <v>40</v>
      </c>
      <c r="H12430" s="145" t="s">
        <v>171</v>
      </c>
      <c r="I12430" s="156">
        <v>165.16792136613807</v>
      </c>
      <c r="J12430" s="143" t="s">
        <v>186</v>
      </c>
      <c r="K12430" s="147" t="s">
        <v>169</v>
      </c>
    </row>
    <row r="12431" spans="3:11" x14ac:dyDescent="0.25">
      <c r="C12431" s="142" t="s">
        <v>73</v>
      </c>
      <c r="D12431" s="143" t="s">
        <v>150</v>
      </c>
      <c r="E12431" s="146" t="s">
        <v>10</v>
      </c>
      <c r="F12431" s="145" t="s">
        <v>122</v>
      </c>
      <c r="G12431" s="143" t="s">
        <v>40</v>
      </c>
      <c r="H12431" s="145" t="s">
        <v>208</v>
      </c>
      <c r="I12431" s="156">
        <v>314.13082060535822</v>
      </c>
      <c r="J12431" s="143" t="s">
        <v>186</v>
      </c>
      <c r="K12431" s="147" t="s">
        <v>169</v>
      </c>
    </row>
    <row r="12432" spans="3:11" x14ac:dyDescent="0.25">
      <c r="C12432" s="142" t="s">
        <v>73</v>
      </c>
      <c r="D12432" s="143" t="s">
        <v>150</v>
      </c>
      <c r="E12432" s="146" t="s">
        <v>10</v>
      </c>
      <c r="F12432" s="145" t="s">
        <v>122</v>
      </c>
      <c r="G12432" s="143" t="s">
        <v>40</v>
      </c>
      <c r="H12432" s="145" t="s">
        <v>210</v>
      </c>
      <c r="I12432" s="156">
        <v>134.7608056057268</v>
      </c>
      <c r="J12432" s="143" t="s">
        <v>186</v>
      </c>
      <c r="K12432" s="147" t="s">
        <v>169</v>
      </c>
    </row>
    <row r="12433" spans="3:11" x14ac:dyDescent="0.25">
      <c r="C12433" s="142" t="s">
        <v>73</v>
      </c>
      <c r="D12433" s="143" t="s">
        <v>150</v>
      </c>
      <c r="E12433" s="146" t="s">
        <v>10</v>
      </c>
      <c r="F12433" s="145" t="s">
        <v>122</v>
      </c>
      <c r="G12433" s="143" t="s">
        <v>40</v>
      </c>
      <c r="H12433" s="145" t="s">
        <v>216</v>
      </c>
      <c r="I12433" s="156">
        <v>175.67954463135888</v>
      </c>
      <c r="J12433" s="143" t="s">
        <v>186</v>
      </c>
      <c r="K12433" s="147" t="s">
        <v>169</v>
      </c>
    </row>
    <row r="12434" spans="3:11" x14ac:dyDescent="0.25">
      <c r="C12434" s="142" t="s">
        <v>73</v>
      </c>
      <c r="D12434" s="143" t="s">
        <v>150</v>
      </c>
      <c r="E12434" s="146" t="s">
        <v>14</v>
      </c>
      <c r="F12434" s="145" t="s">
        <v>129</v>
      </c>
      <c r="G12434" s="143" t="s">
        <v>38</v>
      </c>
      <c r="H12434" s="145" t="s">
        <v>84</v>
      </c>
      <c r="I12434" s="156">
        <v>204.19580899053395</v>
      </c>
      <c r="J12434" s="143" t="s">
        <v>186</v>
      </c>
      <c r="K12434" s="147" t="s">
        <v>169</v>
      </c>
    </row>
    <row r="12435" spans="3:11" x14ac:dyDescent="0.25">
      <c r="C12435" s="142" t="s">
        <v>73</v>
      </c>
      <c r="D12435" s="143" t="s">
        <v>150</v>
      </c>
      <c r="E12435" s="146" t="s">
        <v>14</v>
      </c>
      <c r="F12435" s="145" t="s">
        <v>129</v>
      </c>
      <c r="G12435" s="143" t="s">
        <v>38</v>
      </c>
      <c r="H12435" s="145" t="s">
        <v>85</v>
      </c>
      <c r="I12435" s="156">
        <v>184.70150438864056</v>
      </c>
      <c r="J12435" s="143" t="s">
        <v>186</v>
      </c>
      <c r="K12435" s="147" t="s">
        <v>169</v>
      </c>
    </row>
    <row r="12436" spans="3:11" x14ac:dyDescent="0.25">
      <c r="C12436" s="142" t="s">
        <v>73</v>
      </c>
      <c r="D12436" s="143" t="s">
        <v>150</v>
      </c>
      <c r="E12436" s="146" t="s">
        <v>14</v>
      </c>
      <c r="F12436" s="145" t="s">
        <v>129</v>
      </c>
      <c r="G12436" s="143" t="s">
        <v>38</v>
      </c>
      <c r="H12436" s="145" t="s">
        <v>86</v>
      </c>
      <c r="I12436" s="156">
        <v>141.73718689528445</v>
      </c>
      <c r="J12436" s="143" t="s">
        <v>186</v>
      </c>
      <c r="K12436" s="147" t="s">
        <v>169</v>
      </c>
    </row>
    <row r="12437" spans="3:11" x14ac:dyDescent="0.25">
      <c r="C12437" s="142" t="s">
        <v>73</v>
      </c>
      <c r="D12437" s="143" t="s">
        <v>150</v>
      </c>
      <c r="E12437" s="146" t="s">
        <v>14</v>
      </c>
      <c r="F12437" s="145" t="s">
        <v>129</v>
      </c>
      <c r="G12437" s="143" t="s">
        <v>38</v>
      </c>
      <c r="H12437" s="145" t="s">
        <v>87</v>
      </c>
      <c r="I12437" s="156">
        <v>174.08571149621417</v>
      </c>
      <c r="J12437" s="143" t="s">
        <v>186</v>
      </c>
      <c r="K12437" s="147" t="s">
        <v>169</v>
      </c>
    </row>
    <row r="12438" spans="3:11" x14ac:dyDescent="0.25">
      <c r="C12438" s="142" t="s">
        <v>73</v>
      </c>
      <c r="D12438" s="143" t="s">
        <v>150</v>
      </c>
      <c r="E12438" s="146" t="s">
        <v>14</v>
      </c>
      <c r="F12438" s="145" t="s">
        <v>129</v>
      </c>
      <c r="G12438" s="143" t="s">
        <v>38</v>
      </c>
      <c r="H12438" s="145" t="s">
        <v>160</v>
      </c>
      <c r="I12438" s="156">
        <v>10.522315983059062</v>
      </c>
      <c r="J12438" s="143" t="s">
        <v>186</v>
      </c>
      <c r="K12438" s="147" t="s">
        <v>169</v>
      </c>
    </row>
    <row r="12439" spans="3:11" x14ac:dyDescent="0.25">
      <c r="C12439" s="142" t="s">
        <v>73</v>
      </c>
      <c r="D12439" s="143" t="s">
        <v>150</v>
      </c>
      <c r="E12439" s="146" t="s">
        <v>14</v>
      </c>
      <c r="F12439" s="145" t="s">
        <v>129</v>
      </c>
      <c r="G12439" s="143" t="s">
        <v>38</v>
      </c>
      <c r="H12439" s="145" t="s">
        <v>212</v>
      </c>
      <c r="I12439" s="156">
        <v>375.14902086710055</v>
      </c>
      <c r="J12439" s="143" t="s">
        <v>186</v>
      </c>
      <c r="K12439" s="147" t="s">
        <v>169</v>
      </c>
    </row>
    <row r="12440" spans="3:11" x14ac:dyDescent="0.25">
      <c r="C12440" s="142" t="s">
        <v>73</v>
      </c>
      <c r="D12440" s="143" t="s">
        <v>150</v>
      </c>
      <c r="E12440" s="146" t="s">
        <v>14</v>
      </c>
      <c r="F12440" s="145" t="s">
        <v>129</v>
      </c>
      <c r="G12440" s="143" t="s">
        <v>39</v>
      </c>
      <c r="H12440" s="145" t="s">
        <v>41</v>
      </c>
      <c r="I12440" s="156">
        <v>210.61704922520681</v>
      </c>
      <c r="J12440" s="143" t="s">
        <v>186</v>
      </c>
      <c r="K12440" s="147" t="s">
        <v>169</v>
      </c>
    </row>
    <row r="12441" spans="3:11" x14ac:dyDescent="0.25">
      <c r="C12441" s="142" t="s">
        <v>73</v>
      </c>
      <c r="D12441" s="143" t="s">
        <v>150</v>
      </c>
      <c r="E12441" s="146" t="s">
        <v>14</v>
      </c>
      <c r="F12441" s="145" t="s">
        <v>129</v>
      </c>
      <c r="G12441" s="143" t="s">
        <v>39</v>
      </c>
      <c r="H12441" s="145" t="s">
        <v>42</v>
      </c>
      <c r="I12441" s="156">
        <v>225.44116622253077</v>
      </c>
      <c r="J12441" s="143" t="s">
        <v>186</v>
      </c>
      <c r="K12441" s="147" t="s">
        <v>169</v>
      </c>
    </row>
    <row r="12442" spans="3:11" x14ac:dyDescent="0.25">
      <c r="C12442" s="142" t="s">
        <v>73</v>
      </c>
      <c r="D12442" s="143" t="s">
        <v>150</v>
      </c>
      <c r="E12442" s="146" t="s">
        <v>14</v>
      </c>
      <c r="F12442" s="145" t="s">
        <v>129</v>
      </c>
      <c r="G12442" s="143" t="s">
        <v>39</v>
      </c>
      <c r="H12442" s="145" t="s">
        <v>43</v>
      </c>
      <c r="I12442" s="156">
        <v>536.90037468260334</v>
      </c>
      <c r="J12442" s="143" t="s">
        <v>186</v>
      </c>
      <c r="K12442" s="147" t="s">
        <v>169</v>
      </c>
    </row>
    <row r="12443" spans="3:11" x14ac:dyDescent="0.25">
      <c r="C12443" s="142" t="s">
        <v>73</v>
      </c>
      <c r="D12443" s="143" t="s">
        <v>150</v>
      </c>
      <c r="E12443" s="146" t="s">
        <v>14</v>
      </c>
      <c r="F12443" s="145" t="s">
        <v>129</v>
      </c>
      <c r="G12443" s="143" t="s">
        <v>39</v>
      </c>
      <c r="H12443" s="145" t="s">
        <v>44</v>
      </c>
      <c r="I12443" s="156">
        <v>130.05149274225391</v>
      </c>
      <c r="J12443" s="143" t="s">
        <v>186</v>
      </c>
      <c r="K12443" s="147" t="s">
        <v>169</v>
      </c>
    </row>
    <row r="12444" spans="3:11" x14ac:dyDescent="0.25">
      <c r="C12444" s="142" t="s">
        <v>73</v>
      </c>
      <c r="D12444" s="143" t="s">
        <v>150</v>
      </c>
      <c r="E12444" s="146" t="s">
        <v>14</v>
      </c>
      <c r="F12444" s="145" t="s">
        <v>129</v>
      </c>
      <c r="G12444" s="143" t="s">
        <v>39</v>
      </c>
      <c r="H12444" s="145" t="s">
        <v>45</v>
      </c>
      <c r="I12444" s="156">
        <v>307.97510021462074</v>
      </c>
      <c r="J12444" s="143" t="s">
        <v>186</v>
      </c>
      <c r="K12444" s="147" t="s">
        <v>169</v>
      </c>
    </row>
    <row r="12445" spans="3:11" x14ac:dyDescent="0.25">
      <c r="C12445" s="142" t="s">
        <v>73</v>
      </c>
      <c r="D12445" s="143" t="s">
        <v>150</v>
      </c>
      <c r="E12445" s="146" t="s">
        <v>14</v>
      </c>
      <c r="F12445" s="145" t="s">
        <v>129</v>
      </c>
      <c r="G12445" s="143" t="s">
        <v>39</v>
      </c>
      <c r="H12445" s="145" t="s">
        <v>46</v>
      </c>
      <c r="I12445" s="156">
        <v>100.04637506258653</v>
      </c>
      <c r="J12445" s="143" t="s">
        <v>186</v>
      </c>
      <c r="K12445" s="147" t="s">
        <v>169</v>
      </c>
    </row>
    <row r="12446" spans="3:11" x14ac:dyDescent="0.25">
      <c r="C12446" s="142" t="s">
        <v>73</v>
      </c>
      <c r="D12446" s="143" t="s">
        <v>150</v>
      </c>
      <c r="E12446" s="146" t="s">
        <v>14</v>
      </c>
      <c r="F12446" s="145" t="s">
        <v>129</v>
      </c>
      <c r="G12446" s="143" t="s">
        <v>39</v>
      </c>
      <c r="H12446" s="145" t="s">
        <v>83</v>
      </c>
      <c r="I12446" s="156">
        <v>210.40883710034416</v>
      </c>
      <c r="J12446" s="143" t="s">
        <v>186</v>
      </c>
      <c r="K12446" s="147" t="s">
        <v>169</v>
      </c>
    </row>
    <row r="12447" spans="3:11" x14ac:dyDescent="0.25">
      <c r="C12447" s="142" t="s">
        <v>73</v>
      </c>
      <c r="D12447" s="143" t="s">
        <v>150</v>
      </c>
      <c r="E12447" s="146" t="s">
        <v>14</v>
      </c>
      <c r="F12447" s="145" t="s">
        <v>129</v>
      </c>
      <c r="G12447" s="143" t="s">
        <v>39</v>
      </c>
      <c r="H12447" s="145" t="s">
        <v>161</v>
      </c>
      <c r="I12447" s="156">
        <v>192.29130230836824</v>
      </c>
      <c r="J12447" s="143" t="s">
        <v>186</v>
      </c>
      <c r="K12447" s="147" t="s">
        <v>169</v>
      </c>
    </row>
    <row r="12448" spans="3:11" x14ac:dyDescent="0.25">
      <c r="C12448" s="142" t="s">
        <v>73</v>
      </c>
      <c r="D12448" s="143" t="s">
        <v>150</v>
      </c>
      <c r="E12448" s="146" t="s">
        <v>14</v>
      </c>
      <c r="F12448" s="145" t="s">
        <v>129</v>
      </c>
      <c r="G12448" s="143" t="s">
        <v>39</v>
      </c>
      <c r="H12448" s="145" t="s">
        <v>170</v>
      </c>
      <c r="I12448" s="156">
        <v>331.24031590310705</v>
      </c>
      <c r="J12448" s="143" t="s">
        <v>186</v>
      </c>
      <c r="K12448" s="147" t="s">
        <v>169</v>
      </c>
    </row>
    <row r="12449" spans="3:11" x14ac:dyDescent="0.25">
      <c r="C12449" s="142" t="s">
        <v>73</v>
      </c>
      <c r="D12449" s="143" t="s">
        <v>150</v>
      </c>
      <c r="E12449" s="146" t="s">
        <v>14</v>
      </c>
      <c r="F12449" s="145" t="s">
        <v>129</v>
      </c>
      <c r="G12449" s="143" t="s">
        <v>39</v>
      </c>
      <c r="H12449" s="145" t="s">
        <v>211</v>
      </c>
      <c r="I12449" s="156">
        <v>103.11612520756287</v>
      </c>
      <c r="J12449" s="143" t="s">
        <v>186</v>
      </c>
      <c r="K12449" s="147" t="s">
        <v>169</v>
      </c>
    </row>
    <row r="12450" spans="3:11" x14ac:dyDescent="0.25">
      <c r="C12450" s="142" t="s">
        <v>73</v>
      </c>
      <c r="D12450" s="143" t="s">
        <v>150</v>
      </c>
      <c r="E12450" s="146" t="s">
        <v>14</v>
      </c>
      <c r="F12450" s="145" t="s">
        <v>129</v>
      </c>
      <c r="G12450" s="143" t="s">
        <v>40</v>
      </c>
      <c r="H12450" s="145" t="s">
        <v>47</v>
      </c>
      <c r="I12450" s="156">
        <v>102.06752561797086</v>
      </c>
      <c r="J12450" s="143" t="s">
        <v>186</v>
      </c>
      <c r="K12450" s="147" t="s">
        <v>169</v>
      </c>
    </row>
    <row r="12451" spans="3:11" x14ac:dyDescent="0.25">
      <c r="C12451" s="142" t="s">
        <v>73</v>
      </c>
      <c r="D12451" s="143" t="s">
        <v>150</v>
      </c>
      <c r="E12451" s="146" t="s">
        <v>14</v>
      </c>
      <c r="F12451" s="145" t="s">
        <v>129</v>
      </c>
      <c r="G12451" s="143" t="s">
        <v>40</v>
      </c>
      <c r="H12451" s="145" t="s">
        <v>48</v>
      </c>
      <c r="I12451" s="156">
        <v>18.989342632565787</v>
      </c>
      <c r="J12451" s="143" t="s">
        <v>186</v>
      </c>
      <c r="K12451" s="147" t="s">
        <v>169</v>
      </c>
    </row>
    <row r="12452" spans="3:11" x14ac:dyDescent="0.25">
      <c r="C12452" s="142" t="s">
        <v>73</v>
      </c>
      <c r="D12452" s="143" t="s">
        <v>150</v>
      </c>
      <c r="E12452" s="146" t="s">
        <v>14</v>
      </c>
      <c r="F12452" s="145" t="s">
        <v>129</v>
      </c>
      <c r="G12452" s="143" t="s">
        <v>40</v>
      </c>
      <c r="H12452" s="145" t="s">
        <v>49</v>
      </c>
      <c r="I12452" s="156">
        <v>193.81906457232736</v>
      </c>
      <c r="J12452" s="143" t="s">
        <v>186</v>
      </c>
      <c r="K12452" s="147" t="s">
        <v>169</v>
      </c>
    </row>
    <row r="12453" spans="3:11" x14ac:dyDescent="0.25">
      <c r="C12453" s="142" t="s">
        <v>73</v>
      </c>
      <c r="D12453" s="143" t="s">
        <v>150</v>
      </c>
      <c r="E12453" s="146" t="s">
        <v>14</v>
      </c>
      <c r="F12453" s="145" t="s">
        <v>129</v>
      </c>
      <c r="G12453" s="143" t="s">
        <v>40</v>
      </c>
      <c r="H12453" s="145" t="s">
        <v>50</v>
      </c>
      <c r="I12453" s="156">
        <v>403.07132070073567</v>
      </c>
      <c r="J12453" s="143" t="s">
        <v>186</v>
      </c>
      <c r="K12453" s="147" t="s">
        <v>169</v>
      </c>
    </row>
    <row r="12454" spans="3:11" x14ac:dyDescent="0.25">
      <c r="C12454" s="142" t="s">
        <v>73</v>
      </c>
      <c r="D12454" s="143" t="s">
        <v>150</v>
      </c>
      <c r="E12454" s="146" t="s">
        <v>14</v>
      </c>
      <c r="F12454" s="145" t="s">
        <v>129</v>
      </c>
      <c r="G12454" s="143" t="s">
        <v>40</v>
      </c>
      <c r="H12454" s="145" t="s">
        <v>51</v>
      </c>
      <c r="I12454" s="156">
        <v>202.3805017925682</v>
      </c>
      <c r="J12454" s="143" t="s">
        <v>186</v>
      </c>
      <c r="K12454" s="147" t="s">
        <v>169</v>
      </c>
    </row>
    <row r="12455" spans="3:11" x14ac:dyDescent="0.25">
      <c r="C12455" s="142" t="s">
        <v>73</v>
      </c>
      <c r="D12455" s="143" t="s">
        <v>150</v>
      </c>
      <c r="E12455" s="146" t="s">
        <v>14</v>
      </c>
      <c r="F12455" s="145" t="s">
        <v>129</v>
      </c>
      <c r="G12455" s="143" t="s">
        <v>40</v>
      </c>
      <c r="H12455" s="145" t="s">
        <v>52</v>
      </c>
      <c r="I12455" s="156">
        <v>282.84383663762998</v>
      </c>
      <c r="J12455" s="143" t="s">
        <v>186</v>
      </c>
      <c r="K12455" s="147" t="s">
        <v>169</v>
      </c>
    </row>
    <row r="12456" spans="3:11" x14ac:dyDescent="0.25">
      <c r="C12456" s="142" t="s">
        <v>73</v>
      </c>
      <c r="D12456" s="143" t="s">
        <v>150</v>
      </c>
      <c r="E12456" s="146" t="s">
        <v>14</v>
      </c>
      <c r="F12456" s="145" t="s">
        <v>129</v>
      </c>
      <c r="G12456" s="143" t="s">
        <v>40</v>
      </c>
      <c r="H12456" s="145" t="s">
        <v>53</v>
      </c>
      <c r="I12456" s="156">
        <v>164.26622322802464</v>
      </c>
      <c r="J12456" s="143" t="s">
        <v>186</v>
      </c>
      <c r="K12456" s="147" t="s">
        <v>169</v>
      </c>
    </row>
    <row r="12457" spans="3:11" x14ac:dyDescent="0.25">
      <c r="C12457" s="142" t="s">
        <v>73</v>
      </c>
      <c r="D12457" s="143" t="s">
        <v>150</v>
      </c>
      <c r="E12457" s="146" t="s">
        <v>14</v>
      </c>
      <c r="F12457" s="145" t="s">
        <v>129</v>
      </c>
      <c r="G12457" s="143" t="s">
        <v>40</v>
      </c>
      <c r="H12457" s="145" t="s">
        <v>54</v>
      </c>
      <c r="I12457" s="156">
        <v>332.2622162764211</v>
      </c>
      <c r="J12457" s="143" t="s">
        <v>186</v>
      </c>
      <c r="K12457" s="147" t="s">
        <v>169</v>
      </c>
    </row>
    <row r="12458" spans="3:11" x14ac:dyDescent="0.25">
      <c r="C12458" s="142" t="s">
        <v>73</v>
      </c>
      <c r="D12458" s="143" t="s">
        <v>150</v>
      </c>
      <c r="E12458" s="146" t="s">
        <v>14</v>
      </c>
      <c r="F12458" s="145" t="s">
        <v>129</v>
      </c>
      <c r="G12458" s="143" t="s">
        <v>40</v>
      </c>
      <c r="H12458" s="145" t="s">
        <v>55</v>
      </c>
      <c r="I12458" s="156">
        <v>533.5742548458353</v>
      </c>
      <c r="J12458" s="143" t="s">
        <v>186</v>
      </c>
      <c r="K12458" s="147" t="s">
        <v>169</v>
      </c>
    </row>
    <row r="12459" spans="3:11" x14ac:dyDescent="0.25">
      <c r="C12459" s="142" t="s">
        <v>73</v>
      </c>
      <c r="D12459" s="143" t="s">
        <v>150</v>
      </c>
      <c r="E12459" s="146" t="s">
        <v>14</v>
      </c>
      <c r="F12459" s="145" t="s">
        <v>129</v>
      </c>
      <c r="G12459" s="143" t="s">
        <v>40</v>
      </c>
      <c r="H12459" s="145" t="s">
        <v>56</v>
      </c>
      <c r="I12459" s="156">
        <v>199.21226535755574</v>
      </c>
      <c r="J12459" s="143" t="s">
        <v>186</v>
      </c>
      <c r="K12459" s="147" t="s">
        <v>169</v>
      </c>
    </row>
    <row r="12460" spans="3:11" x14ac:dyDescent="0.25">
      <c r="C12460" s="142" t="s">
        <v>73</v>
      </c>
      <c r="D12460" s="143" t="s">
        <v>150</v>
      </c>
      <c r="E12460" s="146" t="s">
        <v>14</v>
      </c>
      <c r="F12460" s="145" t="s">
        <v>129</v>
      </c>
      <c r="G12460" s="143" t="s">
        <v>40</v>
      </c>
      <c r="H12460" s="145" t="s">
        <v>57</v>
      </c>
      <c r="I12460" s="156">
        <v>202.1748118733953</v>
      </c>
      <c r="J12460" s="143" t="s">
        <v>186</v>
      </c>
      <c r="K12460" s="147" t="s">
        <v>169</v>
      </c>
    </row>
    <row r="12461" spans="3:11" x14ac:dyDescent="0.25">
      <c r="C12461" s="142" t="s">
        <v>73</v>
      </c>
      <c r="D12461" s="143" t="s">
        <v>150</v>
      </c>
      <c r="E12461" s="146" t="s">
        <v>14</v>
      </c>
      <c r="F12461" s="145" t="s">
        <v>129</v>
      </c>
      <c r="G12461" s="143" t="s">
        <v>40</v>
      </c>
      <c r="H12461" s="145" t="s">
        <v>58</v>
      </c>
      <c r="I12461" s="156">
        <v>38.203491237215573</v>
      </c>
      <c r="J12461" s="143" t="s">
        <v>186</v>
      </c>
      <c r="K12461" s="147" t="s">
        <v>169</v>
      </c>
    </row>
    <row r="12462" spans="3:11" x14ac:dyDescent="0.25">
      <c r="C12462" s="142" t="s">
        <v>73</v>
      </c>
      <c r="D12462" s="143" t="s">
        <v>150</v>
      </c>
      <c r="E12462" s="146" t="s">
        <v>14</v>
      </c>
      <c r="F12462" s="145" t="s">
        <v>129</v>
      </c>
      <c r="G12462" s="143" t="s">
        <v>40</v>
      </c>
      <c r="H12462" s="145" t="s">
        <v>59</v>
      </c>
      <c r="I12462" s="156">
        <v>493.0681348358824</v>
      </c>
      <c r="J12462" s="143" t="s">
        <v>186</v>
      </c>
      <c r="K12462" s="147" t="s">
        <v>169</v>
      </c>
    </row>
    <row r="12463" spans="3:11" x14ac:dyDescent="0.25">
      <c r="C12463" s="142" t="s">
        <v>73</v>
      </c>
      <c r="D12463" s="143" t="s">
        <v>150</v>
      </c>
      <c r="E12463" s="146" t="s">
        <v>14</v>
      </c>
      <c r="F12463" s="145" t="s">
        <v>129</v>
      </c>
      <c r="G12463" s="143" t="s">
        <v>40</v>
      </c>
      <c r="H12463" s="145" t="s">
        <v>81</v>
      </c>
      <c r="I12463" s="156">
        <v>204.90958644038898</v>
      </c>
      <c r="J12463" s="143" t="s">
        <v>186</v>
      </c>
      <c r="K12463" s="147" t="s">
        <v>169</v>
      </c>
    </row>
    <row r="12464" spans="3:11" x14ac:dyDescent="0.25">
      <c r="C12464" s="142" t="s">
        <v>73</v>
      </c>
      <c r="D12464" s="143" t="s">
        <v>150</v>
      </c>
      <c r="E12464" s="146" t="s">
        <v>14</v>
      </c>
      <c r="F12464" s="145" t="s">
        <v>129</v>
      </c>
      <c r="G12464" s="143" t="s">
        <v>40</v>
      </c>
      <c r="H12464" s="145" t="s">
        <v>82</v>
      </c>
      <c r="I12464" s="156">
        <v>220.77218088152296</v>
      </c>
      <c r="J12464" s="143" t="s">
        <v>186</v>
      </c>
      <c r="K12464" s="147" t="s">
        <v>169</v>
      </c>
    </row>
    <row r="12465" spans="3:11" x14ac:dyDescent="0.25">
      <c r="C12465" s="142" t="s">
        <v>73</v>
      </c>
      <c r="D12465" s="143" t="s">
        <v>150</v>
      </c>
      <c r="E12465" s="146" t="s">
        <v>14</v>
      </c>
      <c r="F12465" s="145" t="s">
        <v>129</v>
      </c>
      <c r="G12465" s="143" t="s">
        <v>40</v>
      </c>
      <c r="H12465" s="145" t="s">
        <v>165</v>
      </c>
      <c r="I12465" s="156">
        <v>217.36683734435525</v>
      </c>
      <c r="J12465" s="143" t="s">
        <v>186</v>
      </c>
      <c r="K12465" s="147" t="s">
        <v>169</v>
      </c>
    </row>
    <row r="12466" spans="3:11" x14ac:dyDescent="0.25">
      <c r="C12466" s="142" t="s">
        <v>73</v>
      </c>
      <c r="D12466" s="143" t="s">
        <v>150</v>
      </c>
      <c r="E12466" s="146" t="s">
        <v>14</v>
      </c>
      <c r="F12466" s="145" t="s">
        <v>129</v>
      </c>
      <c r="G12466" s="143" t="s">
        <v>40</v>
      </c>
      <c r="H12466" s="145" t="s">
        <v>171</v>
      </c>
      <c r="I12466" s="156">
        <v>234.46798254740705</v>
      </c>
      <c r="J12466" s="143" t="s">
        <v>186</v>
      </c>
      <c r="K12466" s="147" t="s">
        <v>169</v>
      </c>
    </row>
    <row r="12467" spans="3:11" x14ac:dyDescent="0.25">
      <c r="C12467" s="142" t="s">
        <v>73</v>
      </c>
      <c r="D12467" s="143" t="s">
        <v>150</v>
      </c>
      <c r="E12467" s="146" t="s">
        <v>14</v>
      </c>
      <c r="F12467" s="145" t="s">
        <v>129</v>
      </c>
      <c r="G12467" s="143" t="s">
        <v>40</v>
      </c>
      <c r="H12467" s="145" t="s">
        <v>208</v>
      </c>
      <c r="I12467" s="156">
        <v>165.56377173908996</v>
      </c>
      <c r="J12467" s="143" t="s">
        <v>186</v>
      </c>
      <c r="K12467" s="147" t="s">
        <v>169</v>
      </c>
    </row>
    <row r="12468" spans="3:11" x14ac:dyDescent="0.25">
      <c r="C12468" s="142" t="s">
        <v>73</v>
      </c>
      <c r="D12468" s="143" t="s">
        <v>150</v>
      </c>
      <c r="E12468" s="146" t="s">
        <v>14</v>
      </c>
      <c r="F12468" s="145" t="s">
        <v>129</v>
      </c>
      <c r="G12468" s="143" t="s">
        <v>40</v>
      </c>
      <c r="H12468" s="145" t="s">
        <v>210</v>
      </c>
      <c r="I12468" s="156">
        <v>44.800577487419531</v>
      </c>
      <c r="J12468" s="143" t="s">
        <v>186</v>
      </c>
      <c r="K12468" s="147" t="s">
        <v>169</v>
      </c>
    </row>
    <row r="12469" spans="3:11" x14ac:dyDescent="0.25">
      <c r="C12469" s="142" t="s">
        <v>73</v>
      </c>
      <c r="D12469" s="143" t="s">
        <v>150</v>
      </c>
      <c r="E12469" s="146" t="s">
        <v>14</v>
      </c>
      <c r="F12469" s="145" t="s">
        <v>129</v>
      </c>
      <c r="G12469" s="143" t="s">
        <v>40</v>
      </c>
      <c r="H12469" s="145" t="s">
        <v>216</v>
      </c>
      <c r="I12469" s="156">
        <v>200.17379694128672</v>
      </c>
      <c r="J12469" s="143" t="s">
        <v>186</v>
      </c>
      <c r="K12469" s="147" t="s">
        <v>169</v>
      </c>
    </row>
    <row r="12470" spans="3:11" x14ac:dyDescent="0.25">
      <c r="C12470" s="142" t="s">
        <v>73</v>
      </c>
      <c r="D12470" s="143" t="s">
        <v>174</v>
      </c>
      <c r="E12470" s="146">
        <v>1</v>
      </c>
      <c r="F12470" s="145" t="s">
        <v>175</v>
      </c>
      <c r="G12470" s="143" t="s">
        <v>38</v>
      </c>
      <c r="H12470" s="145" t="s">
        <v>84</v>
      </c>
      <c r="I12470" s="156">
        <v>467.48462246571802</v>
      </c>
      <c r="J12470" s="143" t="s">
        <v>168</v>
      </c>
      <c r="K12470" s="147" t="s">
        <v>169</v>
      </c>
    </row>
    <row r="12471" spans="3:11" x14ac:dyDescent="0.25">
      <c r="C12471" s="142" t="s">
        <v>73</v>
      </c>
      <c r="D12471" s="143" t="s">
        <v>174</v>
      </c>
      <c r="E12471" s="146">
        <v>1</v>
      </c>
      <c r="F12471" s="145" t="s">
        <v>175</v>
      </c>
      <c r="G12471" s="143" t="s">
        <v>38</v>
      </c>
      <c r="H12471" s="145" t="s">
        <v>85</v>
      </c>
      <c r="I12471" s="156">
        <v>241.58323521133607</v>
      </c>
      <c r="J12471" s="143" t="s">
        <v>168</v>
      </c>
      <c r="K12471" s="147" t="s">
        <v>169</v>
      </c>
    </row>
    <row r="12472" spans="3:11" x14ac:dyDescent="0.25">
      <c r="C12472" s="142" t="s">
        <v>73</v>
      </c>
      <c r="D12472" s="143" t="s">
        <v>174</v>
      </c>
      <c r="E12472" s="146">
        <v>1</v>
      </c>
      <c r="F12472" s="145" t="s">
        <v>175</v>
      </c>
      <c r="G12472" s="143" t="s">
        <v>38</v>
      </c>
      <c r="H12472" s="145" t="s">
        <v>86</v>
      </c>
      <c r="I12472" s="156">
        <v>527.07084567691879</v>
      </c>
      <c r="J12472" s="143" t="s">
        <v>168</v>
      </c>
      <c r="K12472" s="147" t="s">
        <v>169</v>
      </c>
    </row>
    <row r="12473" spans="3:11" x14ac:dyDescent="0.25">
      <c r="C12473" s="142" t="s">
        <v>73</v>
      </c>
      <c r="D12473" s="143" t="s">
        <v>174</v>
      </c>
      <c r="E12473" s="146">
        <v>1</v>
      </c>
      <c r="F12473" s="145" t="s">
        <v>175</v>
      </c>
      <c r="G12473" s="143" t="s">
        <v>38</v>
      </c>
      <c r="H12473" s="145" t="s">
        <v>87</v>
      </c>
      <c r="I12473" s="156">
        <v>117.41252093501436</v>
      </c>
      <c r="J12473" s="143" t="s">
        <v>168</v>
      </c>
      <c r="K12473" s="147" t="s">
        <v>169</v>
      </c>
    </row>
    <row r="12474" spans="3:11" x14ac:dyDescent="0.25">
      <c r="C12474" s="142" t="s">
        <v>73</v>
      </c>
      <c r="D12474" s="143" t="s">
        <v>174</v>
      </c>
      <c r="E12474" s="146">
        <v>1</v>
      </c>
      <c r="F12474" s="145" t="s">
        <v>175</v>
      </c>
      <c r="G12474" s="143" t="s">
        <v>38</v>
      </c>
      <c r="H12474" s="145" t="s">
        <v>160</v>
      </c>
      <c r="I12474" s="156">
        <v>418.35806708617514</v>
      </c>
      <c r="J12474" s="143" t="s">
        <v>168</v>
      </c>
      <c r="K12474" s="147" t="s">
        <v>169</v>
      </c>
    </row>
    <row r="12475" spans="3:11" x14ac:dyDescent="0.25">
      <c r="C12475" s="142" t="s">
        <v>73</v>
      </c>
      <c r="D12475" s="143" t="s">
        <v>174</v>
      </c>
      <c r="E12475" s="146">
        <v>1</v>
      </c>
      <c r="F12475" s="145" t="s">
        <v>175</v>
      </c>
      <c r="G12475" s="143" t="s">
        <v>38</v>
      </c>
      <c r="H12475" s="145" t="s">
        <v>212</v>
      </c>
      <c r="I12475" s="156">
        <v>19.137425091203639</v>
      </c>
      <c r="J12475" s="143" t="s">
        <v>168</v>
      </c>
      <c r="K12475" s="147" t="s">
        <v>169</v>
      </c>
    </row>
    <row r="12476" spans="3:11" x14ac:dyDescent="0.25">
      <c r="C12476" s="142" t="s">
        <v>73</v>
      </c>
      <c r="D12476" s="143" t="s">
        <v>174</v>
      </c>
      <c r="E12476" s="146">
        <v>5</v>
      </c>
      <c r="F12476" s="145" t="s">
        <v>129</v>
      </c>
      <c r="G12476" s="143" t="s">
        <v>40</v>
      </c>
      <c r="H12476" s="145" t="s">
        <v>47</v>
      </c>
      <c r="I12476" s="156">
        <v>99.497967513676457</v>
      </c>
      <c r="J12476" s="143" t="s">
        <v>168</v>
      </c>
      <c r="K12476" s="147" t="s">
        <v>169</v>
      </c>
    </row>
    <row r="12477" spans="3:11" x14ac:dyDescent="0.25">
      <c r="C12477" s="142" t="s">
        <v>73</v>
      </c>
      <c r="D12477" s="143" t="s">
        <v>174</v>
      </c>
      <c r="E12477" s="146">
        <v>5</v>
      </c>
      <c r="F12477" s="145" t="s">
        <v>129</v>
      </c>
      <c r="G12477" s="143" t="s">
        <v>40</v>
      </c>
      <c r="H12477" s="145" t="s">
        <v>48</v>
      </c>
      <c r="I12477" s="156">
        <v>10.622977012937678</v>
      </c>
      <c r="J12477" s="143" t="s">
        <v>168</v>
      </c>
      <c r="K12477" s="147" t="s">
        <v>169</v>
      </c>
    </row>
    <row r="12478" spans="3:11" x14ac:dyDescent="0.25">
      <c r="C12478" s="142" t="s">
        <v>73</v>
      </c>
      <c r="D12478" s="143" t="s">
        <v>174</v>
      </c>
      <c r="E12478" s="146">
        <v>5</v>
      </c>
      <c r="F12478" s="145" t="s">
        <v>129</v>
      </c>
      <c r="G12478" s="143" t="s">
        <v>40</v>
      </c>
      <c r="H12478" s="145" t="s">
        <v>49</v>
      </c>
      <c r="I12478" s="156">
        <v>294.30565316431228</v>
      </c>
      <c r="J12478" s="143" t="s">
        <v>168</v>
      </c>
      <c r="K12478" s="147" t="s">
        <v>169</v>
      </c>
    </row>
    <row r="12479" spans="3:11" x14ac:dyDescent="0.25">
      <c r="C12479" s="142" t="s">
        <v>73</v>
      </c>
      <c r="D12479" s="143" t="s">
        <v>174</v>
      </c>
      <c r="E12479" s="146">
        <v>5</v>
      </c>
      <c r="F12479" s="145" t="s">
        <v>129</v>
      </c>
      <c r="G12479" s="143" t="s">
        <v>40</v>
      </c>
      <c r="H12479" s="145" t="s">
        <v>50</v>
      </c>
      <c r="I12479" s="156">
        <v>134.13708210077041</v>
      </c>
      <c r="J12479" s="143" t="s">
        <v>168</v>
      </c>
      <c r="K12479" s="147" t="s">
        <v>169</v>
      </c>
    </row>
    <row r="12480" spans="3:11" x14ac:dyDescent="0.25">
      <c r="C12480" s="142" t="s">
        <v>73</v>
      </c>
      <c r="D12480" s="143" t="s">
        <v>174</v>
      </c>
      <c r="E12480" s="146">
        <v>5</v>
      </c>
      <c r="F12480" s="145" t="s">
        <v>129</v>
      </c>
      <c r="G12480" s="143" t="s">
        <v>40</v>
      </c>
      <c r="H12480" s="145" t="s">
        <v>51</v>
      </c>
      <c r="I12480" s="156">
        <v>129.16058811372957</v>
      </c>
      <c r="J12480" s="143" t="s">
        <v>168</v>
      </c>
      <c r="K12480" s="147" t="s">
        <v>169</v>
      </c>
    </row>
    <row r="12481" spans="3:11" x14ac:dyDescent="0.25">
      <c r="C12481" s="142" t="s">
        <v>73</v>
      </c>
      <c r="D12481" s="143" t="s">
        <v>174</v>
      </c>
      <c r="E12481" s="146">
        <v>5</v>
      </c>
      <c r="F12481" s="145" t="s">
        <v>129</v>
      </c>
      <c r="G12481" s="143" t="s">
        <v>40</v>
      </c>
      <c r="H12481" s="145" t="s">
        <v>52</v>
      </c>
      <c r="I12481" s="156">
        <v>118.31636288662962</v>
      </c>
      <c r="J12481" s="143" t="s">
        <v>168</v>
      </c>
      <c r="K12481" s="147" t="s">
        <v>169</v>
      </c>
    </row>
    <row r="12482" spans="3:11" x14ac:dyDescent="0.25">
      <c r="C12482" s="142" t="s">
        <v>73</v>
      </c>
      <c r="D12482" s="143" t="s">
        <v>174</v>
      </c>
      <c r="E12482" s="146">
        <v>5</v>
      </c>
      <c r="F12482" s="145" t="s">
        <v>129</v>
      </c>
      <c r="G12482" s="143" t="s">
        <v>40</v>
      </c>
      <c r="H12482" s="145" t="s">
        <v>53</v>
      </c>
      <c r="I12482" s="156">
        <v>78.127107272802292</v>
      </c>
      <c r="J12482" s="143" t="s">
        <v>168</v>
      </c>
      <c r="K12482" s="147" t="s">
        <v>169</v>
      </c>
    </row>
    <row r="12483" spans="3:11" x14ac:dyDescent="0.25">
      <c r="C12483" s="142" t="s">
        <v>73</v>
      </c>
      <c r="D12483" s="143" t="s">
        <v>174</v>
      </c>
      <c r="E12483" s="146">
        <v>5</v>
      </c>
      <c r="F12483" s="145" t="s">
        <v>129</v>
      </c>
      <c r="G12483" s="143" t="s">
        <v>40</v>
      </c>
      <c r="H12483" s="145" t="s">
        <v>54</v>
      </c>
      <c r="I12483" s="156">
        <v>88.058308627111913</v>
      </c>
      <c r="J12483" s="143" t="s">
        <v>168</v>
      </c>
      <c r="K12483" s="147" t="s">
        <v>169</v>
      </c>
    </row>
    <row r="12484" spans="3:11" x14ac:dyDescent="0.25">
      <c r="C12484" s="142" t="s">
        <v>73</v>
      </c>
      <c r="D12484" s="143" t="s">
        <v>174</v>
      </c>
      <c r="E12484" s="146">
        <v>5</v>
      </c>
      <c r="F12484" s="145" t="s">
        <v>129</v>
      </c>
      <c r="G12484" s="143" t="s">
        <v>40</v>
      </c>
      <c r="H12484" s="145" t="s">
        <v>55</v>
      </c>
      <c r="I12484" s="156">
        <v>135.15315310739601</v>
      </c>
      <c r="J12484" s="143" t="s">
        <v>168</v>
      </c>
      <c r="K12484" s="147" t="s">
        <v>169</v>
      </c>
    </row>
    <row r="12485" spans="3:11" x14ac:dyDescent="0.25">
      <c r="C12485" s="142" t="s">
        <v>73</v>
      </c>
      <c r="D12485" s="143" t="s">
        <v>174</v>
      </c>
      <c r="E12485" s="146">
        <v>5</v>
      </c>
      <c r="F12485" s="145" t="s">
        <v>129</v>
      </c>
      <c r="G12485" s="143" t="s">
        <v>40</v>
      </c>
      <c r="H12485" s="145" t="s">
        <v>56</v>
      </c>
      <c r="I12485" s="156">
        <v>91.205934283642605</v>
      </c>
      <c r="J12485" s="143" t="s">
        <v>168</v>
      </c>
      <c r="K12485" s="147" t="s">
        <v>169</v>
      </c>
    </row>
    <row r="12486" spans="3:11" x14ac:dyDescent="0.25">
      <c r="C12486" s="142" t="s">
        <v>73</v>
      </c>
      <c r="D12486" s="143" t="s">
        <v>174</v>
      </c>
      <c r="E12486" s="146">
        <v>5</v>
      </c>
      <c r="F12486" s="145" t="s">
        <v>129</v>
      </c>
      <c r="G12486" s="143" t="s">
        <v>40</v>
      </c>
      <c r="H12486" s="145" t="s">
        <v>57</v>
      </c>
      <c r="I12486" s="156">
        <v>104.65345598829754</v>
      </c>
      <c r="J12486" s="143" t="s">
        <v>168</v>
      </c>
      <c r="K12486" s="147" t="s">
        <v>169</v>
      </c>
    </row>
    <row r="12487" spans="3:11" x14ac:dyDescent="0.25">
      <c r="C12487" s="142" t="s">
        <v>73</v>
      </c>
      <c r="D12487" s="143" t="s">
        <v>174</v>
      </c>
      <c r="E12487" s="146">
        <v>5</v>
      </c>
      <c r="F12487" s="145" t="s">
        <v>129</v>
      </c>
      <c r="G12487" s="143" t="s">
        <v>40</v>
      </c>
      <c r="H12487" s="145" t="s">
        <v>58</v>
      </c>
      <c r="I12487" s="156">
        <v>140.37322789293347</v>
      </c>
      <c r="J12487" s="143" t="s">
        <v>168</v>
      </c>
      <c r="K12487" s="147" t="s">
        <v>169</v>
      </c>
    </row>
    <row r="12488" spans="3:11" x14ac:dyDescent="0.25">
      <c r="C12488" s="142" t="s">
        <v>73</v>
      </c>
      <c r="D12488" s="143" t="s">
        <v>174</v>
      </c>
      <c r="E12488" s="146">
        <v>5</v>
      </c>
      <c r="F12488" s="145" t="s">
        <v>129</v>
      </c>
      <c r="G12488" s="143" t="s">
        <v>40</v>
      </c>
      <c r="H12488" s="145" t="s">
        <v>59</v>
      </c>
      <c r="I12488" s="156">
        <v>87.59791901646571</v>
      </c>
      <c r="J12488" s="143" t="s">
        <v>168</v>
      </c>
      <c r="K12488" s="147" t="s">
        <v>169</v>
      </c>
    </row>
    <row r="12489" spans="3:11" x14ac:dyDescent="0.25">
      <c r="C12489" s="142" t="s">
        <v>73</v>
      </c>
      <c r="D12489" s="143" t="s">
        <v>174</v>
      </c>
      <c r="E12489" s="146">
        <v>5</v>
      </c>
      <c r="F12489" s="145" t="s">
        <v>129</v>
      </c>
      <c r="G12489" s="143" t="s">
        <v>40</v>
      </c>
      <c r="H12489" s="145" t="s">
        <v>81</v>
      </c>
      <c r="I12489" s="156">
        <v>27.093628221272024</v>
      </c>
      <c r="J12489" s="143" t="s">
        <v>168</v>
      </c>
      <c r="K12489" s="147" t="s">
        <v>169</v>
      </c>
    </row>
    <row r="12490" spans="3:11" x14ac:dyDescent="0.25">
      <c r="C12490" s="142" t="s">
        <v>73</v>
      </c>
      <c r="D12490" s="143" t="s">
        <v>174</v>
      </c>
      <c r="E12490" s="146">
        <v>5</v>
      </c>
      <c r="F12490" s="145" t="s">
        <v>129</v>
      </c>
      <c r="G12490" s="143" t="s">
        <v>40</v>
      </c>
      <c r="H12490" s="145" t="s">
        <v>82</v>
      </c>
      <c r="I12490" s="156">
        <v>61.974482636778767</v>
      </c>
      <c r="J12490" s="143" t="s">
        <v>168</v>
      </c>
      <c r="K12490" s="147" t="s">
        <v>169</v>
      </c>
    </row>
    <row r="12491" spans="3:11" x14ac:dyDescent="0.25">
      <c r="C12491" s="142" t="s">
        <v>73</v>
      </c>
      <c r="D12491" s="143" t="s">
        <v>174</v>
      </c>
      <c r="E12491" s="146">
        <v>5</v>
      </c>
      <c r="F12491" s="145" t="s">
        <v>129</v>
      </c>
      <c r="G12491" s="143" t="s">
        <v>40</v>
      </c>
      <c r="H12491" s="145" t="s">
        <v>165</v>
      </c>
      <c r="I12491" s="156">
        <v>297.01717857716659</v>
      </c>
      <c r="J12491" s="143" t="s">
        <v>168</v>
      </c>
      <c r="K12491" s="147" t="s">
        <v>169</v>
      </c>
    </row>
    <row r="12492" spans="3:11" x14ac:dyDescent="0.25">
      <c r="C12492" s="142" t="s">
        <v>73</v>
      </c>
      <c r="D12492" s="143" t="s">
        <v>174</v>
      </c>
      <c r="E12492" s="146">
        <v>5</v>
      </c>
      <c r="F12492" s="145" t="s">
        <v>129</v>
      </c>
      <c r="G12492" s="143" t="s">
        <v>40</v>
      </c>
      <c r="H12492" s="145" t="s">
        <v>171</v>
      </c>
      <c r="I12492" s="156">
        <v>110.7789293808777</v>
      </c>
      <c r="J12492" s="143" t="s">
        <v>168</v>
      </c>
      <c r="K12492" s="147" t="s">
        <v>169</v>
      </c>
    </row>
    <row r="12493" spans="3:11" x14ac:dyDescent="0.25">
      <c r="C12493" s="142" t="s">
        <v>73</v>
      </c>
      <c r="D12493" s="143" t="s">
        <v>174</v>
      </c>
      <c r="E12493" s="146">
        <v>5</v>
      </c>
      <c r="F12493" s="145" t="s">
        <v>129</v>
      </c>
      <c r="G12493" s="143" t="s">
        <v>40</v>
      </c>
      <c r="H12493" s="145" t="s">
        <v>208</v>
      </c>
      <c r="I12493" s="156">
        <v>126.87275323956156</v>
      </c>
      <c r="J12493" s="143" t="s">
        <v>168</v>
      </c>
      <c r="K12493" s="147" t="s">
        <v>169</v>
      </c>
    </row>
    <row r="12494" spans="3:11" x14ac:dyDescent="0.25">
      <c r="C12494" s="142" t="s">
        <v>73</v>
      </c>
      <c r="D12494" s="143" t="s">
        <v>174</v>
      </c>
      <c r="E12494" s="146">
        <v>5</v>
      </c>
      <c r="F12494" s="145" t="s">
        <v>129</v>
      </c>
      <c r="G12494" s="143" t="s">
        <v>40</v>
      </c>
      <c r="H12494" s="145" t="s">
        <v>210</v>
      </c>
      <c r="I12494" s="156">
        <v>153.72891190578352</v>
      </c>
      <c r="J12494" s="143" t="s">
        <v>168</v>
      </c>
      <c r="K12494" s="147" t="s">
        <v>169</v>
      </c>
    </row>
    <row r="12495" spans="3:11" x14ac:dyDescent="0.25">
      <c r="C12495" s="142" t="s">
        <v>73</v>
      </c>
      <c r="D12495" s="143" t="s">
        <v>174</v>
      </c>
      <c r="E12495" s="146">
        <v>5</v>
      </c>
      <c r="F12495" s="145" t="s">
        <v>129</v>
      </c>
      <c r="G12495" s="143" t="s">
        <v>40</v>
      </c>
      <c r="H12495" s="145" t="s">
        <v>216</v>
      </c>
      <c r="I12495" s="156">
        <v>51.463761342140629</v>
      </c>
      <c r="J12495" s="143" t="s">
        <v>168</v>
      </c>
      <c r="K12495" s="147" t="s">
        <v>169</v>
      </c>
    </row>
    <row r="12496" spans="3:11" x14ac:dyDescent="0.25">
      <c r="C12496" s="142" t="s">
        <v>73</v>
      </c>
      <c r="D12496" s="143" t="s">
        <v>174</v>
      </c>
      <c r="E12496" s="146">
        <v>1</v>
      </c>
      <c r="F12496" s="145" t="s">
        <v>175</v>
      </c>
      <c r="G12496" s="143" t="s">
        <v>38</v>
      </c>
      <c r="H12496" s="145" t="s">
        <v>84</v>
      </c>
      <c r="I12496" s="156">
        <v>202.83366102263437</v>
      </c>
      <c r="J12496" s="143" t="s">
        <v>186</v>
      </c>
      <c r="K12496" s="147" t="s">
        <v>169</v>
      </c>
    </row>
    <row r="12497" spans="3:11" x14ac:dyDescent="0.25">
      <c r="C12497" s="142" t="s">
        <v>73</v>
      </c>
      <c r="D12497" s="143" t="s">
        <v>174</v>
      </c>
      <c r="E12497" s="146">
        <v>3</v>
      </c>
      <c r="F12497" s="145" t="s">
        <v>177</v>
      </c>
      <c r="G12497" s="143" t="s">
        <v>40</v>
      </c>
      <c r="H12497" s="145" t="s">
        <v>210</v>
      </c>
      <c r="I12497" s="156">
        <v>785.6988984435967</v>
      </c>
      <c r="J12497" s="143" t="s">
        <v>186</v>
      </c>
      <c r="K12497" s="147" t="s">
        <v>169</v>
      </c>
    </row>
    <row r="12498" spans="3:11" x14ac:dyDescent="0.25">
      <c r="C12498" s="142" t="s">
        <v>73</v>
      </c>
      <c r="D12498" s="143" t="s">
        <v>174</v>
      </c>
      <c r="E12498" s="146">
        <v>3</v>
      </c>
      <c r="F12498" s="145" t="s">
        <v>177</v>
      </c>
      <c r="G12498" s="143" t="s">
        <v>40</v>
      </c>
      <c r="H12498" s="145" t="s">
        <v>216</v>
      </c>
      <c r="I12498" s="156">
        <v>266.06174280203004</v>
      </c>
      <c r="J12498" s="143" t="s">
        <v>186</v>
      </c>
      <c r="K12498" s="147" t="s">
        <v>169</v>
      </c>
    </row>
    <row r="12499" spans="3:11" x14ac:dyDescent="0.25">
      <c r="C12499" s="142" t="s">
        <v>73</v>
      </c>
      <c r="D12499" s="143" t="s">
        <v>174</v>
      </c>
      <c r="E12499" s="146">
        <v>4</v>
      </c>
      <c r="F12499" s="145" t="s">
        <v>207</v>
      </c>
      <c r="G12499" s="143" t="s">
        <v>38</v>
      </c>
      <c r="H12499" s="145" t="s">
        <v>84</v>
      </c>
      <c r="I12499" s="156">
        <v>181.77823904950816</v>
      </c>
      <c r="J12499" s="143" t="s">
        <v>186</v>
      </c>
      <c r="K12499" s="147" t="s">
        <v>169</v>
      </c>
    </row>
    <row r="12500" spans="3:11" x14ac:dyDescent="0.25">
      <c r="C12500" s="142" t="s">
        <v>73</v>
      </c>
      <c r="D12500" s="143" t="s">
        <v>174</v>
      </c>
      <c r="E12500" s="146">
        <v>4</v>
      </c>
      <c r="F12500" s="145" t="s">
        <v>207</v>
      </c>
      <c r="G12500" s="143" t="s">
        <v>38</v>
      </c>
      <c r="H12500" s="145" t="s">
        <v>85</v>
      </c>
      <c r="I12500" s="156">
        <v>259.26279875904544</v>
      </c>
      <c r="J12500" s="143" t="s">
        <v>186</v>
      </c>
      <c r="K12500" s="147" t="s">
        <v>169</v>
      </c>
    </row>
    <row r="12501" spans="3:11" x14ac:dyDescent="0.25">
      <c r="C12501" s="142" t="s">
        <v>73</v>
      </c>
      <c r="D12501" s="143" t="s">
        <v>174</v>
      </c>
      <c r="E12501" s="146">
        <v>4</v>
      </c>
      <c r="F12501" s="145" t="s">
        <v>207</v>
      </c>
      <c r="G12501" s="143" t="s">
        <v>38</v>
      </c>
      <c r="H12501" s="145" t="s">
        <v>86</v>
      </c>
      <c r="I12501" s="156">
        <v>284.40910653193862</v>
      </c>
      <c r="J12501" s="143" t="s">
        <v>186</v>
      </c>
      <c r="K12501" s="147" t="s">
        <v>169</v>
      </c>
    </row>
    <row r="12502" spans="3:11" x14ac:dyDescent="0.25">
      <c r="C12502" s="142" t="s">
        <v>73</v>
      </c>
      <c r="D12502" s="143" t="s">
        <v>174</v>
      </c>
      <c r="E12502" s="146">
        <v>4</v>
      </c>
      <c r="F12502" s="145" t="s">
        <v>207</v>
      </c>
      <c r="G12502" s="143" t="s">
        <v>38</v>
      </c>
      <c r="H12502" s="145" t="s">
        <v>87</v>
      </c>
      <c r="I12502" s="156">
        <v>43.095683494553995</v>
      </c>
      <c r="J12502" s="143" t="s">
        <v>186</v>
      </c>
      <c r="K12502" s="147" t="s">
        <v>169</v>
      </c>
    </row>
    <row r="12503" spans="3:11" x14ac:dyDescent="0.25">
      <c r="C12503" s="142" t="s">
        <v>73</v>
      </c>
      <c r="D12503" s="143" t="s">
        <v>174</v>
      </c>
      <c r="E12503" s="146">
        <v>4</v>
      </c>
      <c r="F12503" s="145" t="s">
        <v>207</v>
      </c>
      <c r="G12503" s="143" t="s">
        <v>38</v>
      </c>
      <c r="H12503" s="145" t="s">
        <v>160</v>
      </c>
      <c r="I12503" s="156">
        <v>164.16041680636451</v>
      </c>
      <c r="J12503" s="143" t="s">
        <v>186</v>
      </c>
      <c r="K12503" s="147" t="s">
        <v>169</v>
      </c>
    </row>
    <row r="12504" spans="3:11" x14ac:dyDescent="0.25">
      <c r="C12504" s="142" t="s">
        <v>73</v>
      </c>
      <c r="D12504" s="143" t="s">
        <v>174</v>
      </c>
      <c r="E12504" s="146">
        <v>4</v>
      </c>
      <c r="F12504" s="145" t="s">
        <v>207</v>
      </c>
      <c r="G12504" s="143" t="s">
        <v>38</v>
      </c>
      <c r="H12504" s="145" t="s">
        <v>212</v>
      </c>
      <c r="I12504" s="156">
        <v>232.58248043103126</v>
      </c>
      <c r="J12504" s="143" t="s">
        <v>186</v>
      </c>
      <c r="K12504" s="147" t="s">
        <v>169</v>
      </c>
    </row>
    <row r="12505" spans="3:11" x14ac:dyDescent="0.25">
      <c r="C12505" s="142" t="s">
        <v>73</v>
      </c>
      <c r="D12505" s="143" t="s">
        <v>174</v>
      </c>
      <c r="E12505" s="146">
        <v>4</v>
      </c>
      <c r="F12505" s="145" t="s">
        <v>207</v>
      </c>
      <c r="G12505" s="143" t="s">
        <v>39</v>
      </c>
      <c r="H12505" s="145" t="s">
        <v>41</v>
      </c>
      <c r="I12505" s="156">
        <v>281.25454259594568</v>
      </c>
      <c r="J12505" s="143" t="s">
        <v>186</v>
      </c>
      <c r="K12505" s="147" t="s">
        <v>169</v>
      </c>
    </row>
    <row r="12506" spans="3:11" x14ac:dyDescent="0.25">
      <c r="C12506" s="142" t="s">
        <v>73</v>
      </c>
      <c r="D12506" s="143" t="s">
        <v>174</v>
      </c>
      <c r="E12506" s="146">
        <v>4</v>
      </c>
      <c r="F12506" s="145" t="s">
        <v>207</v>
      </c>
      <c r="G12506" s="143" t="s">
        <v>39</v>
      </c>
      <c r="H12506" s="145" t="s">
        <v>42</v>
      </c>
      <c r="I12506" s="156">
        <v>64.990428223157622</v>
      </c>
      <c r="J12506" s="143" t="s">
        <v>186</v>
      </c>
      <c r="K12506" s="147" t="s">
        <v>169</v>
      </c>
    </row>
    <row r="12507" spans="3:11" x14ac:dyDescent="0.25">
      <c r="C12507" s="142" t="s">
        <v>73</v>
      </c>
      <c r="D12507" s="143" t="s">
        <v>174</v>
      </c>
      <c r="E12507" s="146">
        <v>4</v>
      </c>
      <c r="F12507" s="145" t="s">
        <v>207</v>
      </c>
      <c r="G12507" s="143" t="s">
        <v>39</v>
      </c>
      <c r="H12507" s="145" t="s">
        <v>43</v>
      </c>
      <c r="I12507" s="156">
        <v>144.61567290597165</v>
      </c>
      <c r="J12507" s="143" t="s">
        <v>186</v>
      </c>
      <c r="K12507" s="147" t="s">
        <v>169</v>
      </c>
    </row>
    <row r="12508" spans="3:11" x14ac:dyDescent="0.25">
      <c r="C12508" s="142" t="s">
        <v>73</v>
      </c>
      <c r="D12508" s="143" t="s">
        <v>174</v>
      </c>
      <c r="E12508" s="146">
        <v>4</v>
      </c>
      <c r="F12508" s="145" t="s">
        <v>207</v>
      </c>
      <c r="G12508" s="143" t="s">
        <v>39</v>
      </c>
      <c r="H12508" s="145" t="s">
        <v>44</v>
      </c>
      <c r="I12508" s="156">
        <v>96.495680274307091</v>
      </c>
      <c r="J12508" s="143" t="s">
        <v>186</v>
      </c>
      <c r="K12508" s="147" t="s">
        <v>169</v>
      </c>
    </row>
    <row r="12509" spans="3:11" x14ac:dyDescent="0.25">
      <c r="C12509" s="142" t="s">
        <v>73</v>
      </c>
      <c r="D12509" s="143" t="s">
        <v>174</v>
      </c>
      <c r="E12509" s="146">
        <v>4</v>
      </c>
      <c r="F12509" s="145" t="s">
        <v>207</v>
      </c>
      <c r="G12509" s="143" t="s">
        <v>39</v>
      </c>
      <c r="H12509" s="145" t="s">
        <v>45</v>
      </c>
      <c r="I12509" s="156">
        <v>0.39001425890452929</v>
      </c>
      <c r="J12509" s="143" t="s">
        <v>186</v>
      </c>
      <c r="K12509" s="147" t="s">
        <v>169</v>
      </c>
    </row>
    <row r="12510" spans="3:11" x14ac:dyDescent="0.25">
      <c r="C12510" s="142" t="s">
        <v>73</v>
      </c>
      <c r="D12510" s="143" t="s">
        <v>174</v>
      </c>
      <c r="E12510" s="146">
        <v>4</v>
      </c>
      <c r="F12510" s="145" t="s">
        <v>207</v>
      </c>
      <c r="G12510" s="143" t="s">
        <v>39</v>
      </c>
      <c r="H12510" s="145" t="s">
        <v>46</v>
      </c>
      <c r="I12510" s="156">
        <v>169.66630417534913</v>
      </c>
      <c r="J12510" s="143" t="s">
        <v>186</v>
      </c>
      <c r="K12510" s="147" t="s">
        <v>169</v>
      </c>
    </row>
    <row r="12511" spans="3:11" x14ac:dyDescent="0.25">
      <c r="C12511" s="142" t="s">
        <v>73</v>
      </c>
      <c r="D12511" s="143" t="s">
        <v>174</v>
      </c>
      <c r="E12511" s="146">
        <v>4</v>
      </c>
      <c r="F12511" s="145" t="s">
        <v>207</v>
      </c>
      <c r="G12511" s="143" t="s">
        <v>39</v>
      </c>
      <c r="H12511" s="145" t="s">
        <v>83</v>
      </c>
      <c r="I12511" s="156">
        <v>105.20622174673295</v>
      </c>
      <c r="J12511" s="143" t="s">
        <v>186</v>
      </c>
      <c r="K12511" s="147" t="s">
        <v>169</v>
      </c>
    </row>
    <row r="12512" spans="3:11" x14ac:dyDescent="0.25">
      <c r="C12512" s="142" t="s">
        <v>73</v>
      </c>
      <c r="D12512" s="143" t="s">
        <v>174</v>
      </c>
      <c r="E12512" s="146">
        <v>4</v>
      </c>
      <c r="F12512" s="145" t="s">
        <v>207</v>
      </c>
      <c r="G12512" s="143" t="s">
        <v>39</v>
      </c>
      <c r="H12512" s="145" t="s">
        <v>161</v>
      </c>
      <c r="I12512" s="156">
        <v>39.606028663953779</v>
      </c>
      <c r="J12512" s="143" t="s">
        <v>186</v>
      </c>
      <c r="K12512" s="147" t="s">
        <v>169</v>
      </c>
    </row>
    <row r="12513" spans="3:11" x14ac:dyDescent="0.25">
      <c r="C12513" s="142" t="s">
        <v>73</v>
      </c>
      <c r="D12513" s="143" t="s">
        <v>174</v>
      </c>
      <c r="E12513" s="146">
        <v>4</v>
      </c>
      <c r="F12513" s="145" t="s">
        <v>207</v>
      </c>
      <c r="G12513" s="143" t="s">
        <v>39</v>
      </c>
      <c r="H12513" s="145" t="s">
        <v>170</v>
      </c>
      <c r="I12513" s="156">
        <v>542.93149338945398</v>
      </c>
      <c r="J12513" s="143" t="s">
        <v>186</v>
      </c>
      <c r="K12513" s="147" t="s">
        <v>169</v>
      </c>
    </row>
    <row r="12514" spans="3:11" x14ac:dyDescent="0.25">
      <c r="C12514" s="142" t="s">
        <v>73</v>
      </c>
      <c r="D12514" s="143" t="s">
        <v>174</v>
      </c>
      <c r="E12514" s="146">
        <v>4</v>
      </c>
      <c r="F12514" s="145" t="s">
        <v>207</v>
      </c>
      <c r="G12514" s="143" t="s">
        <v>39</v>
      </c>
      <c r="H12514" s="145" t="s">
        <v>211</v>
      </c>
      <c r="I12514" s="156">
        <v>140.990618268345</v>
      </c>
      <c r="J12514" s="143" t="s">
        <v>186</v>
      </c>
      <c r="K12514" s="147" t="s">
        <v>169</v>
      </c>
    </row>
    <row r="12515" spans="3:11" x14ac:dyDescent="0.25">
      <c r="C12515" s="142" t="s">
        <v>73</v>
      </c>
      <c r="D12515" s="143" t="s">
        <v>174</v>
      </c>
      <c r="E12515" s="146">
        <v>4</v>
      </c>
      <c r="F12515" s="145" t="s">
        <v>207</v>
      </c>
      <c r="G12515" s="143" t="s">
        <v>40</v>
      </c>
      <c r="H12515" s="145" t="s">
        <v>47</v>
      </c>
      <c r="I12515" s="156">
        <v>429.59981807140667</v>
      </c>
      <c r="J12515" s="143" t="s">
        <v>186</v>
      </c>
      <c r="K12515" s="147" t="s">
        <v>169</v>
      </c>
    </row>
    <row r="12516" spans="3:11" x14ac:dyDescent="0.25">
      <c r="C12516" s="142" t="s">
        <v>73</v>
      </c>
      <c r="D12516" s="143" t="s">
        <v>174</v>
      </c>
      <c r="E12516" s="146">
        <v>4</v>
      </c>
      <c r="F12516" s="145" t="s">
        <v>207</v>
      </c>
      <c r="G12516" s="143" t="s">
        <v>40</v>
      </c>
      <c r="H12516" s="145" t="s">
        <v>48</v>
      </c>
      <c r="I12516" s="156">
        <v>255.93087770733408</v>
      </c>
      <c r="J12516" s="143" t="s">
        <v>186</v>
      </c>
      <c r="K12516" s="147" t="s">
        <v>169</v>
      </c>
    </row>
    <row r="12517" spans="3:11" x14ac:dyDescent="0.25">
      <c r="C12517" s="142" t="s">
        <v>73</v>
      </c>
      <c r="D12517" s="143" t="s">
        <v>174</v>
      </c>
      <c r="E12517" s="146">
        <v>4</v>
      </c>
      <c r="F12517" s="145" t="s">
        <v>207</v>
      </c>
      <c r="G12517" s="143" t="s">
        <v>40</v>
      </c>
      <c r="H12517" s="145" t="s">
        <v>49</v>
      </c>
      <c r="I12517" s="156">
        <v>65.439958786930802</v>
      </c>
      <c r="J12517" s="143" t="s">
        <v>186</v>
      </c>
      <c r="K12517" s="147" t="s">
        <v>169</v>
      </c>
    </row>
    <row r="12518" spans="3:11" x14ac:dyDescent="0.25">
      <c r="C12518" s="142" t="s">
        <v>73</v>
      </c>
      <c r="D12518" s="143" t="s">
        <v>174</v>
      </c>
      <c r="E12518" s="146">
        <v>4</v>
      </c>
      <c r="F12518" s="145" t="s">
        <v>207</v>
      </c>
      <c r="G12518" s="143" t="s">
        <v>40</v>
      </c>
      <c r="H12518" s="145" t="s">
        <v>50</v>
      </c>
      <c r="I12518" s="156">
        <v>36.583963534134348</v>
      </c>
      <c r="J12518" s="143" t="s">
        <v>186</v>
      </c>
      <c r="K12518" s="147" t="s">
        <v>169</v>
      </c>
    </row>
    <row r="12519" spans="3:11" x14ac:dyDescent="0.25">
      <c r="C12519" s="142" t="s">
        <v>73</v>
      </c>
      <c r="D12519" s="143" t="s">
        <v>174</v>
      </c>
      <c r="E12519" s="146">
        <v>4</v>
      </c>
      <c r="F12519" s="145" t="s">
        <v>207</v>
      </c>
      <c r="G12519" s="143" t="s">
        <v>40</v>
      </c>
      <c r="H12519" s="145" t="s">
        <v>51</v>
      </c>
      <c r="I12519" s="156">
        <v>82.352694631346381</v>
      </c>
      <c r="J12519" s="143" t="s">
        <v>186</v>
      </c>
      <c r="K12519" s="147" t="s">
        <v>169</v>
      </c>
    </row>
    <row r="12520" spans="3:11" x14ac:dyDescent="0.25">
      <c r="C12520" s="142" t="s">
        <v>73</v>
      </c>
      <c r="D12520" s="143" t="s">
        <v>174</v>
      </c>
      <c r="E12520" s="146">
        <v>4</v>
      </c>
      <c r="F12520" s="145" t="s">
        <v>207</v>
      </c>
      <c r="G12520" s="143" t="s">
        <v>40</v>
      </c>
      <c r="H12520" s="145" t="s">
        <v>52</v>
      </c>
      <c r="I12520" s="156">
        <v>22.326741206271407</v>
      </c>
      <c r="J12520" s="143" t="s">
        <v>186</v>
      </c>
      <c r="K12520" s="147" t="s">
        <v>169</v>
      </c>
    </row>
    <row r="12521" spans="3:11" x14ac:dyDescent="0.25">
      <c r="C12521" s="142" t="s">
        <v>73</v>
      </c>
      <c r="D12521" s="143" t="s">
        <v>174</v>
      </c>
      <c r="E12521" s="146">
        <v>4</v>
      </c>
      <c r="F12521" s="145" t="s">
        <v>207</v>
      </c>
      <c r="G12521" s="143" t="s">
        <v>40</v>
      </c>
      <c r="H12521" s="145" t="s">
        <v>53</v>
      </c>
      <c r="I12521" s="156">
        <v>447.62856064185883</v>
      </c>
      <c r="J12521" s="143" t="s">
        <v>186</v>
      </c>
      <c r="K12521" s="147" t="s">
        <v>169</v>
      </c>
    </row>
    <row r="12522" spans="3:11" x14ac:dyDescent="0.25">
      <c r="C12522" s="142" t="s">
        <v>73</v>
      </c>
      <c r="D12522" s="143" t="s">
        <v>174</v>
      </c>
      <c r="E12522" s="146">
        <v>4</v>
      </c>
      <c r="F12522" s="145" t="s">
        <v>207</v>
      </c>
      <c r="G12522" s="143" t="s">
        <v>40</v>
      </c>
      <c r="H12522" s="145" t="s">
        <v>54</v>
      </c>
      <c r="I12522" s="156">
        <v>80.546364135311265</v>
      </c>
      <c r="J12522" s="143" t="s">
        <v>186</v>
      </c>
      <c r="K12522" s="147" t="s">
        <v>169</v>
      </c>
    </row>
    <row r="12523" spans="3:11" x14ac:dyDescent="0.25">
      <c r="C12523" s="142" t="s">
        <v>73</v>
      </c>
      <c r="D12523" s="143" t="s">
        <v>174</v>
      </c>
      <c r="E12523" s="146">
        <v>4</v>
      </c>
      <c r="F12523" s="145" t="s">
        <v>207</v>
      </c>
      <c r="G12523" s="143" t="s">
        <v>40</v>
      </c>
      <c r="H12523" s="145" t="s">
        <v>55</v>
      </c>
      <c r="I12523" s="156">
        <v>548.37425724727075</v>
      </c>
      <c r="J12523" s="143" t="s">
        <v>186</v>
      </c>
      <c r="K12523" s="147" t="s">
        <v>169</v>
      </c>
    </row>
    <row r="12524" spans="3:11" x14ac:dyDescent="0.25">
      <c r="C12524" s="142" t="s">
        <v>73</v>
      </c>
      <c r="D12524" s="143" t="s">
        <v>174</v>
      </c>
      <c r="E12524" s="146">
        <v>4</v>
      </c>
      <c r="F12524" s="145" t="s">
        <v>207</v>
      </c>
      <c r="G12524" s="143" t="s">
        <v>40</v>
      </c>
      <c r="H12524" s="145" t="s">
        <v>56</v>
      </c>
      <c r="I12524" s="156">
        <v>348.04262049909846</v>
      </c>
      <c r="J12524" s="143" t="s">
        <v>186</v>
      </c>
      <c r="K12524" s="147" t="s">
        <v>169</v>
      </c>
    </row>
    <row r="12525" spans="3:11" x14ac:dyDescent="0.25">
      <c r="C12525" s="142" t="s">
        <v>73</v>
      </c>
      <c r="D12525" s="143" t="s">
        <v>174</v>
      </c>
      <c r="E12525" s="146">
        <v>4</v>
      </c>
      <c r="F12525" s="145" t="s">
        <v>207</v>
      </c>
      <c r="G12525" s="143" t="s">
        <v>40</v>
      </c>
      <c r="H12525" s="145" t="s">
        <v>57</v>
      </c>
      <c r="I12525" s="156">
        <v>49.204065950440196</v>
      </c>
      <c r="J12525" s="143" t="s">
        <v>186</v>
      </c>
      <c r="K12525" s="147" t="s">
        <v>169</v>
      </c>
    </row>
    <row r="12526" spans="3:11" x14ac:dyDescent="0.25">
      <c r="C12526" s="142" t="s">
        <v>73</v>
      </c>
      <c r="D12526" s="143" t="s">
        <v>174</v>
      </c>
      <c r="E12526" s="146">
        <v>4</v>
      </c>
      <c r="F12526" s="145" t="s">
        <v>207</v>
      </c>
      <c r="G12526" s="143" t="s">
        <v>40</v>
      </c>
      <c r="H12526" s="145" t="s">
        <v>58</v>
      </c>
      <c r="I12526" s="156">
        <v>233.10317705132638</v>
      </c>
      <c r="J12526" s="143" t="s">
        <v>186</v>
      </c>
      <c r="K12526" s="147" t="s">
        <v>169</v>
      </c>
    </row>
    <row r="12527" spans="3:11" x14ac:dyDescent="0.25">
      <c r="C12527" s="142" t="s">
        <v>73</v>
      </c>
      <c r="D12527" s="143" t="s">
        <v>174</v>
      </c>
      <c r="E12527" s="146">
        <v>4</v>
      </c>
      <c r="F12527" s="145" t="s">
        <v>207</v>
      </c>
      <c r="G12527" s="143" t="s">
        <v>40</v>
      </c>
      <c r="H12527" s="145" t="s">
        <v>59</v>
      </c>
      <c r="I12527" s="156">
        <v>109.9505324872875</v>
      </c>
      <c r="J12527" s="143" t="s">
        <v>186</v>
      </c>
      <c r="K12527" s="147" t="s">
        <v>169</v>
      </c>
    </row>
    <row r="12528" spans="3:11" x14ac:dyDescent="0.25">
      <c r="C12528" s="142" t="s">
        <v>73</v>
      </c>
      <c r="D12528" s="143" t="s">
        <v>174</v>
      </c>
      <c r="E12528" s="146">
        <v>4</v>
      </c>
      <c r="F12528" s="145" t="s">
        <v>207</v>
      </c>
      <c r="G12528" s="143" t="s">
        <v>40</v>
      </c>
      <c r="H12528" s="145" t="s">
        <v>81</v>
      </c>
      <c r="I12528" s="156">
        <v>175.12632574326591</v>
      </c>
      <c r="J12528" s="143" t="s">
        <v>186</v>
      </c>
      <c r="K12528" s="147" t="s">
        <v>169</v>
      </c>
    </row>
    <row r="12529" spans="3:11" x14ac:dyDescent="0.25">
      <c r="C12529" s="142" t="s">
        <v>73</v>
      </c>
      <c r="D12529" s="143" t="s">
        <v>174</v>
      </c>
      <c r="E12529" s="146">
        <v>4</v>
      </c>
      <c r="F12529" s="145" t="s">
        <v>207</v>
      </c>
      <c r="G12529" s="143" t="s">
        <v>40</v>
      </c>
      <c r="H12529" s="145" t="s">
        <v>82</v>
      </c>
      <c r="I12529" s="156">
        <v>683.00374373142643</v>
      </c>
      <c r="J12529" s="143" t="s">
        <v>186</v>
      </c>
      <c r="K12529" s="147" t="s">
        <v>169</v>
      </c>
    </row>
    <row r="12530" spans="3:11" x14ac:dyDescent="0.25">
      <c r="C12530" s="142" t="s">
        <v>73</v>
      </c>
      <c r="D12530" s="143" t="s">
        <v>174</v>
      </c>
      <c r="E12530" s="146">
        <v>4</v>
      </c>
      <c r="F12530" s="145" t="s">
        <v>207</v>
      </c>
      <c r="G12530" s="143" t="s">
        <v>40</v>
      </c>
      <c r="H12530" s="145" t="s">
        <v>165</v>
      </c>
      <c r="I12530" s="156">
        <v>205.9587664181708</v>
      </c>
      <c r="J12530" s="143" t="s">
        <v>186</v>
      </c>
      <c r="K12530" s="147" t="s">
        <v>169</v>
      </c>
    </row>
    <row r="12531" spans="3:11" x14ac:dyDescent="0.25">
      <c r="C12531" s="142" t="s">
        <v>73</v>
      </c>
      <c r="D12531" s="143" t="s">
        <v>174</v>
      </c>
      <c r="E12531" s="146">
        <v>4</v>
      </c>
      <c r="F12531" s="145" t="s">
        <v>207</v>
      </c>
      <c r="G12531" s="143" t="s">
        <v>40</v>
      </c>
      <c r="H12531" s="145" t="s">
        <v>171</v>
      </c>
      <c r="I12531" s="156">
        <v>100.34531049824177</v>
      </c>
      <c r="J12531" s="143" t="s">
        <v>186</v>
      </c>
      <c r="K12531" s="147" t="s">
        <v>169</v>
      </c>
    </row>
    <row r="12532" spans="3:11" x14ac:dyDescent="0.25">
      <c r="C12532" s="142" t="s">
        <v>73</v>
      </c>
      <c r="D12532" s="143" t="s">
        <v>174</v>
      </c>
      <c r="E12532" s="146">
        <v>4</v>
      </c>
      <c r="F12532" s="145" t="s">
        <v>207</v>
      </c>
      <c r="G12532" s="143" t="s">
        <v>40</v>
      </c>
      <c r="H12532" s="145" t="s">
        <v>208</v>
      </c>
      <c r="I12532" s="156">
        <v>72.451192442366647</v>
      </c>
      <c r="J12532" s="143" t="s">
        <v>186</v>
      </c>
      <c r="K12532" s="147" t="s">
        <v>169</v>
      </c>
    </row>
    <row r="12533" spans="3:11" x14ac:dyDescent="0.25">
      <c r="C12533" s="142" t="s">
        <v>73</v>
      </c>
      <c r="D12533" s="143" t="s">
        <v>174</v>
      </c>
      <c r="E12533" s="146">
        <v>4</v>
      </c>
      <c r="F12533" s="145" t="s">
        <v>207</v>
      </c>
      <c r="G12533" s="143" t="s">
        <v>40</v>
      </c>
      <c r="H12533" s="145" t="s">
        <v>210</v>
      </c>
      <c r="I12533" s="156">
        <v>33.698676282225129</v>
      </c>
      <c r="J12533" s="143" t="s">
        <v>186</v>
      </c>
      <c r="K12533" s="147" t="s">
        <v>169</v>
      </c>
    </row>
    <row r="12534" spans="3:11" x14ac:dyDescent="0.25">
      <c r="C12534" s="142" t="s">
        <v>73</v>
      </c>
      <c r="D12534" s="143" t="s">
        <v>174</v>
      </c>
      <c r="E12534" s="146">
        <v>4</v>
      </c>
      <c r="F12534" s="145" t="s">
        <v>207</v>
      </c>
      <c r="G12534" s="143" t="s">
        <v>40</v>
      </c>
      <c r="H12534" s="145" t="s">
        <v>216</v>
      </c>
      <c r="I12534" s="156">
        <v>241.39087767541267</v>
      </c>
      <c r="J12534" s="143" t="s">
        <v>186</v>
      </c>
      <c r="K12534" s="147" t="s">
        <v>169</v>
      </c>
    </row>
    <row r="12535" spans="3:11" x14ac:dyDescent="0.25">
      <c r="C12535" s="142" t="s">
        <v>73</v>
      </c>
      <c r="D12535" s="143" t="s">
        <v>174</v>
      </c>
      <c r="E12535" s="146">
        <v>5</v>
      </c>
      <c r="F12535" s="145" t="s">
        <v>129</v>
      </c>
      <c r="G12535" s="143" t="s">
        <v>38</v>
      </c>
      <c r="H12535" s="145" t="s">
        <v>84</v>
      </c>
      <c r="I12535" s="156">
        <v>377.8716239451071</v>
      </c>
      <c r="J12535" s="143" t="s">
        <v>186</v>
      </c>
      <c r="K12535" s="147" t="s">
        <v>169</v>
      </c>
    </row>
    <row r="12536" spans="3:11" x14ac:dyDescent="0.25">
      <c r="C12536" s="142" t="s">
        <v>73</v>
      </c>
      <c r="D12536" s="143" t="s">
        <v>174</v>
      </c>
      <c r="E12536" s="146">
        <v>5</v>
      </c>
      <c r="F12536" s="145" t="s">
        <v>129</v>
      </c>
      <c r="G12536" s="143" t="s">
        <v>38</v>
      </c>
      <c r="H12536" s="145" t="s">
        <v>85</v>
      </c>
      <c r="I12536" s="156">
        <v>119.53900384511758</v>
      </c>
      <c r="J12536" s="143" t="s">
        <v>186</v>
      </c>
      <c r="K12536" s="147" t="s">
        <v>169</v>
      </c>
    </row>
    <row r="12537" spans="3:11" x14ac:dyDescent="0.25">
      <c r="C12537" s="142" t="s">
        <v>73</v>
      </c>
      <c r="D12537" s="143" t="s">
        <v>174</v>
      </c>
      <c r="E12537" s="146">
        <v>5</v>
      </c>
      <c r="F12537" s="145" t="s">
        <v>129</v>
      </c>
      <c r="G12537" s="143" t="s">
        <v>38</v>
      </c>
      <c r="H12537" s="145" t="s">
        <v>86</v>
      </c>
      <c r="I12537" s="156">
        <v>75.789918260558906</v>
      </c>
      <c r="J12537" s="143" t="s">
        <v>186</v>
      </c>
      <c r="K12537" s="147" t="s">
        <v>169</v>
      </c>
    </row>
    <row r="12538" spans="3:11" x14ac:dyDescent="0.25">
      <c r="C12538" s="142" t="s">
        <v>73</v>
      </c>
      <c r="D12538" s="143" t="s">
        <v>174</v>
      </c>
      <c r="E12538" s="146">
        <v>5</v>
      </c>
      <c r="F12538" s="145" t="s">
        <v>129</v>
      </c>
      <c r="G12538" s="143" t="s">
        <v>38</v>
      </c>
      <c r="H12538" s="145" t="s">
        <v>87</v>
      </c>
      <c r="I12538" s="156">
        <v>217.72130731671749</v>
      </c>
      <c r="J12538" s="143" t="s">
        <v>186</v>
      </c>
      <c r="K12538" s="147" t="s">
        <v>169</v>
      </c>
    </row>
    <row r="12539" spans="3:11" x14ac:dyDescent="0.25">
      <c r="C12539" s="142" t="s">
        <v>73</v>
      </c>
      <c r="D12539" s="143" t="s">
        <v>174</v>
      </c>
      <c r="E12539" s="146">
        <v>5</v>
      </c>
      <c r="F12539" s="145" t="s">
        <v>129</v>
      </c>
      <c r="G12539" s="143" t="s">
        <v>38</v>
      </c>
      <c r="H12539" s="145" t="s">
        <v>160</v>
      </c>
      <c r="I12539" s="156">
        <v>209.18867438609556</v>
      </c>
      <c r="J12539" s="143" t="s">
        <v>186</v>
      </c>
      <c r="K12539" s="147" t="s">
        <v>169</v>
      </c>
    </row>
    <row r="12540" spans="3:11" x14ac:dyDescent="0.25">
      <c r="C12540" s="142" t="s">
        <v>73</v>
      </c>
      <c r="D12540" s="143" t="s">
        <v>174</v>
      </c>
      <c r="E12540" s="146">
        <v>5</v>
      </c>
      <c r="F12540" s="145" t="s">
        <v>129</v>
      </c>
      <c r="G12540" s="143" t="s">
        <v>38</v>
      </c>
      <c r="H12540" s="145" t="s">
        <v>212</v>
      </c>
      <c r="I12540" s="156">
        <v>193.31235510488156</v>
      </c>
      <c r="J12540" s="143" t="s">
        <v>186</v>
      </c>
      <c r="K12540" s="147" t="s">
        <v>169</v>
      </c>
    </row>
    <row r="12541" spans="3:11" x14ac:dyDescent="0.25">
      <c r="C12541" s="142" t="s">
        <v>73</v>
      </c>
      <c r="D12541" s="143" t="s">
        <v>174</v>
      </c>
      <c r="E12541" s="146">
        <v>1</v>
      </c>
      <c r="F12541" s="145" t="s">
        <v>175</v>
      </c>
      <c r="G12541" s="143" t="s">
        <v>39</v>
      </c>
      <c r="H12541" s="145" t="s">
        <v>41</v>
      </c>
      <c r="I12541" s="156">
        <v>777.59502800694463</v>
      </c>
      <c r="J12541" s="143" t="s">
        <v>168</v>
      </c>
      <c r="K12541" s="147" t="s">
        <v>169</v>
      </c>
    </row>
    <row r="12542" spans="3:11" x14ac:dyDescent="0.25">
      <c r="C12542" s="142" t="s">
        <v>73</v>
      </c>
      <c r="D12542" s="143" t="s">
        <v>174</v>
      </c>
      <c r="E12542" s="146">
        <v>1</v>
      </c>
      <c r="F12542" s="145" t="s">
        <v>175</v>
      </c>
      <c r="G12542" s="143" t="s">
        <v>39</v>
      </c>
      <c r="H12542" s="145" t="s">
        <v>42</v>
      </c>
      <c r="I12542" s="156">
        <v>311.37115025108284</v>
      </c>
      <c r="J12542" s="143" t="s">
        <v>168</v>
      </c>
      <c r="K12542" s="147" t="s">
        <v>169</v>
      </c>
    </row>
    <row r="12543" spans="3:11" x14ac:dyDescent="0.25">
      <c r="C12543" s="142" t="s">
        <v>73</v>
      </c>
      <c r="D12543" s="143" t="s">
        <v>174</v>
      </c>
      <c r="E12543" s="146">
        <v>1</v>
      </c>
      <c r="F12543" s="145" t="s">
        <v>175</v>
      </c>
      <c r="G12543" s="143" t="s">
        <v>39</v>
      </c>
      <c r="H12543" s="145" t="s">
        <v>43</v>
      </c>
      <c r="I12543" s="156">
        <v>250.71210249413321</v>
      </c>
      <c r="J12543" s="143" t="s">
        <v>168</v>
      </c>
      <c r="K12543" s="147" t="s">
        <v>169</v>
      </c>
    </row>
    <row r="12544" spans="3:11" x14ac:dyDescent="0.25">
      <c r="C12544" s="142" t="s">
        <v>73</v>
      </c>
      <c r="D12544" s="143" t="s">
        <v>174</v>
      </c>
      <c r="E12544" s="146">
        <v>1</v>
      </c>
      <c r="F12544" s="145" t="s">
        <v>175</v>
      </c>
      <c r="G12544" s="143" t="s">
        <v>39</v>
      </c>
      <c r="H12544" s="145" t="s">
        <v>44</v>
      </c>
      <c r="I12544" s="156">
        <v>343.05988848715697</v>
      </c>
      <c r="J12544" s="143" t="s">
        <v>168</v>
      </c>
      <c r="K12544" s="147" t="s">
        <v>169</v>
      </c>
    </row>
    <row r="12545" spans="3:11" x14ac:dyDescent="0.25">
      <c r="C12545" s="142" t="s">
        <v>73</v>
      </c>
      <c r="D12545" s="143" t="s">
        <v>174</v>
      </c>
      <c r="E12545" s="146">
        <v>1</v>
      </c>
      <c r="F12545" s="145" t="s">
        <v>175</v>
      </c>
      <c r="G12545" s="143" t="s">
        <v>39</v>
      </c>
      <c r="H12545" s="145" t="s">
        <v>45</v>
      </c>
      <c r="I12545" s="156">
        <v>246.48376968750483</v>
      </c>
      <c r="J12545" s="143" t="s">
        <v>168</v>
      </c>
      <c r="K12545" s="147" t="s">
        <v>169</v>
      </c>
    </row>
    <row r="12546" spans="3:11" x14ac:dyDescent="0.25">
      <c r="C12546" s="142" t="s">
        <v>73</v>
      </c>
      <c r="D12546" s="143" t="s">
        <v>174</v>
      </c>
      <c r="E12546" s="146">
        <v>1</v>
      </c>
      <c r="F12546" s="145" t="s">
        <v>175</v>
      </c>
      <c r="G12546" s="143" t="s">
        <v>39</v>
      </c>
      <c r="H12546" s="145" t="s">
        <v>46</v>
      </c>
      <c r="I12546" s="156">
        <v>363.02559522583459</v>
      </c>
      <c r="J12546" s="143" t="s">
        <v>168</v>
      </c>
      <c r="K12546" s="147" t="s">
        <v>169</v>
      </c>
    </row>
    <row r="12547" spans="3:11" x14ac:dyDescent="0.25">
      <c r="C12547" s="142" t="s">
        <v>73</v>
      </c>
      <c r="D12547" s="143" t="s">
        <v>174</v>
      </c>
      <c r="E12547" s="146">
        <v>1</v>
      </c>
      <c r="F12547" s="145" t="s">
        <v>175</v>
      </c>
      <c r="G12547" s="143" t="s">
        <v>39</v>
      </c>
      <c r="H12547" s="145" t="s">
        <v>83</v>
      </c>
      <c r="I12547" s="156">
        <v>130.3681738366175</v>
      </c>
      <c r="J12547" s="143" t="s">
        <v>168</v>
      </c>
      <c r="K12547" s="147" t="s">
        <v>169</v>
      </c>
    </row>
    <row r="12548" spans="3:11" x14ac:dyDescent="0.25">
      <c r="C12548" s="142" t="s">
        <v>73</v>
      </c>
      <c r="D12548" s="143" t="s">
        <v>174</v>
      </c>
      <c r="E12548" s="146">
        <v>1</v>
      </c>
      <c r="F12548" s="145" t="s">
        <v>175</v>
      </c>
      <c r="G12548" s="143" t="s">
        <v>39</v>
      </c>
      <c r="H12548" s="145" t="s">
        <v>161</v>
      </c>
      <c r="I12548" s="156">
        <v>685.18127717615482</v>
      </c>
      <c r="J12548" s="143" t="s">
        <v>168</v>
      </c>
      <c r="K12548" s="147" t="s">
        <v>169</v>
      </c>
    </row>
    <row r="12549" spans="3:11" x14ac:dyDescent="0.25">
      <c r="C12549" s="142" t="s">
        <v>73</v>
      </c>
      <c r="D12549" s="143" t="s">
        <v>174</v>
      </c>
      <c r="E12549" s="146">
        <v>1</v>
      </c>
      <c r="F12549" s="145" t="s">
        <v>175</v>
      </c>
      <c r="G12549" s="143" t="s">
        <v>39</v>
      </c>
      <c r="H12549" s="145" t="s">
        <v>170</v>
      </c>
      <c r="I12549" s="156">
        <v>444.2717460605723</v>
      </c>
      <c r="J12549" s="143" t="s">
        <v>168</v>
      </c>
      <c r="K12549" s="147" t="s">
        <v>169</v>
      </c>
    </row>
    <row r="12550" spans="3:11" x14ac:dyDescent="0.25">
      <c r="C12550" s="142" t="s">
        <v>73</v>
      </c>
      <c r="D12550" s="143" t="s">
        <v>174</v>
      </c>
      <c r="E12550" s="146">
        <v>1</v>
      </c>
      <c r="F12550" s="145" t="s">
        <v>175</v>
      </c>
      <c r="G12550" s="143" t="s">
        <v>39</v>
      </c>
      <c r="H12550" s="145" t="s">
        <v>211</v>
      </c>
      <c r="I12550" s="156">
        <v>166.67996204044599</v>
      </c>
      <c r="J12550" s="143" t="s">
        <v>168</v>
      </c>
      <c r="K12550" s="147" t="s">
        <v>169</v>
      </c>
    </row>
    <row r="12551" spans="3:11" x14ac:dyDescent="0.25">
      <c r="C12551" s="142" t="s">
        <v>73</v>
      </c>
      <c r="D12551" s="143" t="s">
        <v>174</v>
      </c>
      <c r="E12551" s="146">
        <v>3</v>
      </c>
      <c r="F12551" s="145" t="s">
        <v>177</v>
      </c>
      <c r="G12551" s="143" t="s">
        <v>40</v>
      </c>
      <c r="H12551" s="145" t="s">
        <v>47</v>
      </c>
      <c r="I12551" s="156">
        <v>323.25694061220509</v>
      </c>
      <c r="J12551" s="143" t="s">
        <v>168</v>
      </c>
      <c r="K12551" s="147" t="s">
        <v>169</v>
      </c>
    </row>
    <row r="12552" spans="3:11" x14ac:dyDescent="0.25">
      <c r="C12552" s="142" t="s">
        <v>73</v>
      </c>
      <c r="D12552" s="143" t="s">
        <v>174</v>
      </c>
      <c r="E12552" s="146">
        <v>3</v>
      </c>
      <c r="F12552" s="145" t="s">
        <v>177</v>
      </c>
      <c r="G12552" s="143" t="s">
        <v>40</v>
      </c>
      <c r="H12552" s="145" t="s">
        <v>48</v>
      </c>
      <c r="I12552" s="156">
        <v>282.73992386565862</v>
      </c>
      <c r="J12552" s="143" t="s">
        <v>168</v>
      </c>
      <c r="K12552" s="147" t="s">
        <v>169</v>
      </c>
    </row>
    <row r="12553" spans="3:11" x14ac:dyDescent="0.25">
      <c r="C12553" s="142" t="s">
        <v>73</v>
      </c>
      <c r="D12553" s="143" t="s">
        <v>174</v>
      </c>
      <c r="E12553" s="146">
        <v>3</v>
      </c>
      <c r="F12553" s="145" t="s">
        <v>177</v>
      </c>
      <c r="G12553" s="143" t="s">
        <v>40</v>
      </c>
      <c r="H12553" s="145" t="s">
        <v>49</v>
      </c>
      <c r="I12553" s="156">
        <v>306.03337940317004</v>
      </c>
      <c r="J12553" s="143" t="s">
        <v>168</v>
      </c>
      <c r="K12553" s="147" t="s">
        <v>169</v>
      </c>
    </row>
    <row r="12554" spans="3:11" x14ac:dyDescent="0.25">
      <c r="C12554" s="142" t="s">
        <v>73</v>
      </c>
      <c r="D12554" s="143" t="s">
        <v>174</v>
      </c>
      <c r="E12554" s="146">
        <v>3</v>
      </c>
      <c r="F12554" s="145" t="s">
        <v>177</v>
      </c>
      <c r="G12554" s="143" t="s">
        <v>40</v>
      </c>
      <c r="H12554" s="145" t="s">
        <v>50</v>
      </c>
      <c r="I12554" s="156">
        <v>294.09547151588168</v>
      </c>
      <c r="J12554" s="143" t="s">
        <v>168</v>
      </c>
      <c r="K12554" s="147" t="s">
        <v>169</v>
      </c>
    </row>
    <row r="12555" spans="3:11" x14ac:dyDescent="0.25">
      <c r="C12555" s="142" t="s">
        <v>73</v>
      </c>
      <c r="D12555" s="143" t="s">
        <v>174</v>
      </c>
      <c r="E12555" s="146">
        <v>3</v>
      </c>
      <c r="F12555" s="145" t="s">
        <v>177</v>
      </c>
      <c r="G12555" s="143" t="s">
        <v>40</v>
      </c>
      <c r="H12555" s="145" t="s">
        <v>51</v>
      </c>
      <c r="I12555" s="156">
        <v>355.9862408000065</v>
      </c>
      <c r="J12555" s="143" t="s">
        <v>168</v>
      </c>
      <c r="K12555" s="147" t="s">
        <v>169</v>
      </c>
    </row>
    <row r="12556" spans="3:11" x14ac:dyDescent="0.25">
      <c r="C12556" s="142" t="s">
        <v>73</v>
      </c>
      <c r="D12556" s="143" t="s">
        <v>174</v>
      </c>
      <c r="E12556" s="146">
        <v>3</v>
      </c>
      <c r="F12556" s="145" t="s">
        <v>177</v>
      </c>
      <c r="G12556" s="143" t="s">
        <v>40</v>
      </c>
      <c r="H12556" s="145" t="s">
        <v>52</v>
      </c>
      <c r="I12556" s="156">
        <v>82.821955867222584</v>
      </c>
      <c r="J12556" s="143" t="s">
        <v>168</v>
      </c>
      <c r="K12556" s="147" t="s">
        <v>169</v>
      </c>
    </row>
    <row r="12557" spans="3:11" x14ac:dyDescent="0.25">
      <c r="C12557" s="142" t="s">
        <v>73</v>
      </c>
      <c r="D12557" s="143" t="s">
        <v>174</v>
      </c>
      <c r="E12557" s="146">
        <v>3</v>
      </c>
      <c r="F12557" s="145" t="s">
        <v>177</v>
      </c>
      <c r="G12557" s="143" t="s">
        <v>40</v>
      </c>
      <c r="H12557" s="145" t="s">
        <v>53</v>
      </c>
      <c r="I12557" s="156">
        <v>145.42566886512958</v>
      </c>
      <c r="J12557" s="143" t="s">
        <v>168</v>
      </c>
      <c r="K12557" s="147" t="s">
        <v>169</v>
      </c>
    </row>
    <row r="12558" spans="3:11" x14ac:dyDescent="0.25">
      <c r="C12558" s="142" t="s">
        <v>73</v>
      </c>
      <c r="D12558" s="143" t="s">
        <v>174</v>
      </c>
      <c r="E12558" s="146">
        <v>3</v>
      </c>
      <c r="F12558" s="145" t="s">
        <v>177</v>
      </c>
      <c r="G12558" s="143" t="s">
        <v>40</v>
      </c>
      <c r="H12558" s="145" t="s">
        <v>54</v>
      </c>
      <c r="I12558" s="156">
        <v>237.94258630270949</v>
      </c>
      <c r="J12558" s="143" t="s">
        <v>168</v>
      </c>
      <c r="K12558" s="147" t="s">
        <v>169</v>
      </c>
    </row>
    <row r="12559" spans="3:11" x14ac:dyDescent="0.25">
      <c r="C12559" s="142" t="s">
        <v>73</v>
      </c>
      <c r="D12559" s="143" t="s">
        <v>174</v>
      </c>
      <c r="E12559" s="146">
        <v>3</v>
      </c>
      <c r="F12559" s="145" t="s">
        <v>177</v>
      </c>
      <c r="G12559" s="143" t="s">
        <v>40</v>
      </c>
      <c r="H12559" s="145" t="s">
        <v>55</v>
      </c>
      <c r="I12559" s="156">
        <v>47.025007909515288</v>
      </c>
      <c r="J12559" s="143" t="s">
        <v>168</v>
      </c>
      <c r="K12559" s="147" t="s">
        <v>169</v>
      </c>
    </row>
    <row r="12560" spans="3:11" x14ac:dyDescent="0.25">
      <c r="C12560" s="142" t="s">
        <v>73</v>
      </c>
      <c r="D12560" s="143" t="s">
        <v>174</v>
      </c>
      <c r="E12560" s="146">
        <v>3</v>
      </c>
      <c r="F12560" s="145" t="s">
        <v>177</v>
      </c>
      <c r="G12560" s="143" t="s">
        <v>40</v>
      </c>
      <c r="H12560" s="145" t="s">
        <v>56</v>
      </c>
      <c r="I12560" s="156">
        <v>271.22195575943465</v>
      </c>
      <c r="J12560" s="143" t="s">
        <v>168</v>
      </c>
      <c r="K12560" s="147" t="s">
        <v>169</v>
      </c>
    </row>
    <row r="12561" spans="3:11" x14ac:dyDescent="0.25">
      <c r="C12561" s="142" t="s">
        <v>73</v>
      </c>
      <c r="D12561" s="143" t="s">
        <v>174</v>
      </c>
      <c r="E12561" s="146">
        <v>3</v>
      </c>
      <c r="F12561" s="145" t="s">
        <v>177</v>
      </c>
      <c r="G12561" s="143" t="s">
        <v>40</v>
      </c>
      <c r="H12561" s="145" t="s">
        <v>57</v>
      </c>
      <c r="I12561" s="156">
        <v>144.97712351642951</v>
      </c>
      <c r="J12561" s="143" t="s">
        <v>168</v>
      </c>
      <c r="K12561" s="147" t="s">
        <v>169</v>
      </c>
    </row>
    <row r="12562" spans="3:11" x14ac:dyDescent="0.25">
      <c r="C12562" s="142" t="s">
        <v>73</v>
      </c>
      <c r="D12562" s="143" t="s">
        <v>174</v>
      </c>
      <c r="E12562" s="146">
        <v>3</v>
      </c>
      <c r="F12562" s="145" t="s">
        <v>177</v>
      </c>
      <c r="G12562" s="143" t="s">
        <v>40</v>
      </c>
      <c r="H12562" s="145" t="s">
        <v>58</v>
      </c>
      <c r="I12562" s="156">
        <v>215.87124499898795</v>
      </c>
      <c r="J12562" s="143" t="s">
        <v>168</v>
      </c>
      <c r="K12562" s="147" t="s">
        <v>169</v>
      </c>
    </row>
    <row r="12563" spans="3:11" x14ac:dyDescent="0.25">
      <c r="C12563" s="142" t="s">
        <v>73</v>
      </c>
      <c r="D12563" s="143" t="s">
        <v>174</v>
      </c>
      <c r="E12563" s="146">
        <v>3</v>
      </c>
      <c r="F12563" s="145" t="s">
        <v>177</v>
      </c>
      <c r="G12563" s="143" t="s">
        <v>40</v>
      </c>
      <c r="H12563" s="145" t="s">
        <v>59</v>
      </c>
      <c r="I12563" s="156">
        <v>7.1468160199073498</v>
      </c>
      <c r="J12563" s="143" t="s">
        <v>168</v>
      </c>
      <c r="K12563" s="147" t="s">
        <v>169</v>
      </c>
    </row>
    <row r="12564" spans="3:11" x14ac:dyDescent="0.25">
      <c r="C12564" s="142" t="s">
        <v>73</v>
      </c>
      <c r="D12564" s="143" t="s">
        <v>174</v>
      </c>
      <c r="E12564" s="146">
        <v>3</v>
      </c>
      <c r="F12564" s="145" t="s">
        <v>177</v>
      </c>
      <c r="G12564" s="143" t="s">
        <v>40</v>
      </c>
      <c r="H12564" s="145" t="s">
        <v>81</v>
      </c>
      <c r="I12564" s="156">
        <v>249.10305894752574</v>
      </c>
      <c r="J12564" s="143" t="s">
        <v>168</v>
      </c>
      <c r="K12564" s="147" t="s">
        <v>169</v>
      </c>
    </row>
    <row r="12565" spans="3:11" x14ac:dyDescent="0.25">
      <c r="C12565" s="142" t="s">
        <v>73</v>
      </c>
      <c r="D12565" s="143" t="s">
        <v>174</v>
      </c>
      <c r="E12565" s="146">
        <v>3</v>
      </c>
      <c r="F12565" s="145" t="s">
        <v>177</v>
      </c>
      <c r="G12565" s="143" t="s">
        <v>40</v>
      </c>
      <c r="H12565" s="145" t="s">
        <v>82</v>
      </c>
      <c r="I12565" s="156">
        <v>177.76503023613196</v>
      </c>
      <c r="J12565" s="143" t="s">
        <v>168</v>
      </c>
      <c r="K12565" s="147" t="s">
        <v>169</v>
      </c>
    </row>
    <row r="12566" spans="3:11" x14ac:dyDescent="0.25">
      <c r="C12566" s="142" t="s">
        <v>73</v>
      </c>
      <c r="D12566" s="143" t="s">
        <v>174</v>
      </c>
      <c r="E12566" s="146">
        <v>3</v>
      </c>
      <c r="F12566" s="145" t="s">
        <v>177</v>
      </c>
      <c r="G12566" s="143" t="s">
        <v>40</v>
      </c>
      <c r="H12566" s="145" t="s">
        <v>165</v>
      </c>
      <c r="I12566" s="156">
        <v>99.597298291219047</v>
      </c>
      <c r="J12566" s="143" t="s">
        <v>168</v>
      </c>
      <c r="K12566" s="147" t="s">
        <v>169</v>
      </c>
    </row>
    <row r="12567" spans="3:11" x14ac:dyDescent="0.25">
      <c r="C12567" s="142" t="s">
        <v>73</v>
      </c>
      <c r="D12567" s="143" t="s">
        <v>174</v>
      </c>
      <c r="E12567" s="146">
        <v>3</v>
      </c>
      <c r="F12567" s="145" t="s">
        <v>177</v>
      </c>
      <c r="G12567" s="143" t="s">
        <v>40</v>
      </c>
      <c r="H12567" s="145" t="s">
        <v>171</v>
      </c>
      <c r="I12567" s="156">
        <v>593.44098688442989</v>
      </c>
      <c r="J12567" s="143" t="s">
        <v>168</v>
      </c>
      <c r="K12567" s="147" t="s">
        <v>169</v>
      </c>
    </row>
    <row r="12568" spans="3:11" x14ac:dyDescent="0.25">
      <c r="C12568" s="142" t="s">
        <v>73</v>
      </c>
      <c r="D12568" s="143" t="s">
        <v>174</v>
      </c>
      <c r="E12568" s="146">
        <v>3</v>
      </c>
      <c r="F12568" s="145" t="s">
        <v>177</v>
      </c>
      <c r="G12568" s="143" t="s">
        <v>40</v>
      </c>
      <c r="H12568" s="145" t="s">
        <v>208</v>
      </c>
      <c r="I12568" s="156">
        <v>625.9714154243643</v>
      </c>
      <c r="J12568" s="143" t="s">
        <v>168</v>
      </c>
      <c r="K12568" s="147" t="s">
        <v>169</v>
      </c>
    </row>
    <row r="12569" spans="3:11" x14ac:dyDescent="0.25">
      <c r="C12569" s="142" t="s">
        <v>73</v>
      </c>
      <c r="D12569" s="143" t="s">
        <v>174</v>
      </c>
      <c r="E12569" s="146">
        <v>3</v>
      </c>
      <c r="F12569" s="145" t="s">
        <v>177</v>
      </c>
      <c r="G12569" s="143" t="s">
        <v>40</v>
      </c>
      <c r="H12569" s="145" t="s">
        <v>210</v>
      </c>
      <c r="I12569" s="156">
        <v>247.24030170541153</v>
      </c>
      <c r="J12569" s="143" t="s">
        <v>168</v>
      </c>
      <c r="K12569" s="147" t="s">
        <v>169</v>
      </c>
    </row>
    <row r="12570" spans="3:11" x14ac:dyDescent="0.25">
      <c r="C12570" s="142" t="s">
        <v>73</v>
      </c>
      <c r="D12570" s="143" t="s">
        <v>174</v>
      </c>
      <c r="E12570" s="146">
        <v>3</v>
      </c>
      <c r="F12570" s="145" t="s">
        <v>177</v>
      </c>
      <c r="G12570" s="143" t="s">
        <v>40</v>
      </c>
      <c r="H12570" s="145" t="s">
        <v>216</v>
      </c>
      <c r="I12570" s="156">
        <v>160.48786808618726</v>
      </c>
      <c r="J12570" s="143" t="s">
        <v>168</v>
      </c>
      <c r="K12570" s="147" t="s">
        <v>169</v>
      </c>
    </row>
    <row r="12571" spans="3:11" x14ac:dyDescent="0.25">
      <c r="C12571" s="142" t="s">
        <v>73</v>
      </c>
      <c r="D12571" s="143" t="s">
        <v>174</v>
      </c>
      <c r="E12571" s="146">
        <v>4</v>
      </c>
      <c r="F12571" s="145" t="s">
        <v>207</v>
      </c>
      <c r="G12571" s="143" t="s">
        <v>38</v>
      </c>
      <c r="H12571" s="145" t="s">
        <v>84</v>
      </c>
      <c r="I12571" s="156">
        <v>5.321268616650725</v>
      </c>
      <c r="J12571" s="143" t="s">
        <v>168</v>
      </c>
      <c r="K12571" s="147" t="s">
        <v>169</v>
      </c>
    </row>
    <row r="12572" spans="3:11" x14ac:dyDescent="0.25">
      <c r="C12572" s="142" t="s">
        <v>73</v>
      </c>
      <c r="D12572" s="143" t="s">
        <v>174</v>
      </c>
      <c r="E12572" s="146">
        <v>4</v>
      </c>
      <c r="F12572" s="145" t="s">
        <v>207</v>
      </c>
      <c r="G12572" s="143" t="s">
        <v>38</v>
      </c>
      <c r="H12572" s="145" t="s">
        <v>85</v>
      </c>
      <c r="I12572" s="156">
        <v>160.4262900547786</v>
      </c>
      <c r="J12572" s="143" t="s">
        <v>168</v>
      </c>
      <c r="K12572" s="147" t="s">
        <v>169</v>
      </c>
    </row>
    <row r="12573" spans="3:11" x14ac:dyDescent="0.25">
      <c r="C12573" s="142" t="s">
        <v>73</v>
      </c>
      <c r="D12573" s="143" t="s">
        <v>174</v>
      </c>
      <c r="E12573" s="146">
        <v>4</v>
      </c>
      <c r="F12573" s="145" t="s">
        <v>207</v>
      </c>
      <c r="G12573" s="143" t="s">
        <v>38</v>
      </c>
      <c r="H12573" s="145" t="s">
        <v>86</v>
      </c>
      <c r="I12573" s="156">
        <v>223.16042623212624</v>
      </c>
      <c r="J12573" s="143" t="s">
        <v>168</v>
      </c>
      <c r="K12573" s="147" t="s">
        <v>169</v>
      </c>
    </row>
    <row r="12574" spans="3:11" x14ac:dyDescent="0.25">
      <c r="C12574" s="142" t="s">
        <v>73</v>
      </c>
      <c r="D12574" s="143" t="s">
        <v>174</v>
      </c>
      <c r="E12574" s="146">
        <v>4</v>
      </c>
      <c r="F12574" s="145" t="s">
        <v>207</v>
      </c>
      <c r="G12574" s="143" t="s">
        <v>38</v>
      </c>
      <c r="H12574" s="145" t="s">
        <v>87</v>
      </c>
      <c r="I12574" s="156">
        <v>207.39941559547916</v>
      </c>
      <c r="J12574" s="143" t="s">
        <v>168</v>
      </c>
      <c r="K12574" s="147" t="s">
        <v>169</v>
      </c>
    </row>
    <row r="12575" spans="3:11" x14ac:dyDescent="0.25">
      <c r="C12575" s="142" t="s">
        <v>73</v>
      </c>
      <c r="D12575" s="143" t="s">
        <v>174</v>
      </c>
      <c r="E12575" s="146">
        <v>4</v>
      </c>
      <c r="F12575" s="145" t="s">
        <v>207</v>
      </c>
      <c r="G12575" s="143" t="s">
        <v>38</v>
      </c>
      <c r="H12575" s="145" t="s">
        <v>160</v>
      </c>
      <c r="I12575" s="156">
        <v>131.69268091037932</v>
      </c>
      <c r="J12575" s="143" t="s">
        <v>168</v>
      </c>
      <c r="K12575" s="147" t="s">
        <v>169</v>
      </c>
    </row>
    <row r="12576" spans="3:11" x14ac:dyDescent="0.25">
      <c r="C12576" s="142" t="s">
        <v>73</v>
      </c>
      <c r="D12576" s="143" t="s">
        <v>174</v>
      </c>
      <c r="E12576" s="146">
        <v>4</v>
      </c>
      <c r="F12576" s="145" t="s">
        <v>207</v>
      </c>
      <c r="G12576" s="143" t="s">
        <v>38</v>
      </c>
      <c r="H12576" s="145" t="s">
        <v>212</v>
      </c>
      <c r="I12576" s="156">
        <v>69.332657810810318</v>
      </c>
      <c r="J12576" s="143" t="s">
        <v>168</v>
      </c>
      <c r="K12576" s="147" t="s">
        <v>169</v>
      </c>
    </row>
    <row r="12577" spans="3:11" x14ac:dyDescent="0.25">
      <c r="C12577" s="142" t="s">
        <v>73</v>
      </c>
      <c r="D12577" s="143" t="s">
        <v>174</v>
      </c>
      <c r="E12577" s="146">
        <v>4</v>
      </c>
      <c r="F12577" s="145" t="s">
        <v>207</v>
      </c>
      <c r="G12577" s="143" t="s">
        <v>39</v>
      </c>
      <c r="H12577" s="145" t="s">
        <v>41</v>
      </c>
      <c r="I12577" s="156">
        <v>119.91996933128</v>
      </c>
      <c r="J12577" s="143" t="s">
        <v>168</v>
      </c>
      <c r="K12577" s="147" t="s">
        <v>169</v>
      </c>
    </row>
    <row r="12578" spans="3:11" x14ac:dyDescent="0.25">
      <c r="C12578" s="142" t="s">
        <v>73</v>
      </c>
      <c r="D12578" s="143" t="s">
        <v>174</v>
      </c>
      <c r="E12578" s="146">
        <v>4</v>
      </c>
      <c r="F12578" s="145" t="s">
        <v>207</v>
      </c>
      <c r="G12578" s="143" t="s">
        <v>39</v>
      </c>
      <c r="H12578" s="145" t="s">
        <v>42</v>
      </c>
      <c r="I12578" s="156">
        <v>161.66571746567791</v>
      </c>
      <c r="J12578" s="143" t="s">
        <v>168</v>
      </c>
      <c r="K12578" s="147" t="s">
        <v>169</v>
      </c>
    </row>
    <row r="12579" spans="3:11" x14ac:dyDescent="0.25">
      <c r="C12579" s="142" t="s">
        <v>73</v>
      </c>
      <c r="D12579" s="143" t="s">
        <v>174</v>
      </c>
      <c r="E12579" s="146">
        <v>4</v>
      </c>
      <c r="F12579" s="145" t="s">
        <v>207</v>
      </c>
      <c r="G12579" s="143" t="s">
        <v>39</v>
      </c>
      <c r="H12579" s="145" t="s">
        <v>43</v>
      </c>
      <c r="I12579" s="156">
        <v>198.62346334208556</v>
      </c>
      <c r="J12579" s="143" t="s">
        <v>168</v>
      </c>
      <c r="K12579" s="147" t="s">
        <v>169</v>
      </c>
    </row>
    <row r="12580" spans="3:11" x14ac:dyDescent="0.25">
      <c r="C12580" s="142" t="s">
        <v>73</v>
      </c>
      <c r="D12580" s="143" t="s">
        <v>174</v>
      </c>
      <c r="E12580" s="146">
        <v>4</v>
      </c>
      <c r="F12580" s="145" t="s">
        <v>207</v>
      </c>
      <c r="G12580" s="143" t="s">
        <v>39</v>
      </c>
      <c r="H12580" s="145" t="s">
        <v>44</v>
      </c>
      <c r="I12580" s="156">
        <v>135.71682792055105</v>
      </c>
      <c r="J12580" s="143" t="s">
        <v>168</v>
      </c>
      <c r="K12580" s="147" t="s">
        <v>169</v>
      </c>
    </row>
    <row r="12581" spans="3:11" x14ac:dyDescent="0.25">
      <c r="C12581" s="142" t="s">
        <v>73</v>
      </c>
      <c r="D12581" s="143" t="s">
        <v>174</v>
      </c>
      <c r="E12581" s="146">
        <v>4</v>
      </c>
      <c r="F12581" s="145" t="s">
        <v>207</v>
      </c>
      <c r="G12581" s="143" t="s">
        <v>39</v>
      </c>
      <c r="H12581" s="145" t="s">
        <v>45</v>
      </c>
      <c r="I12581" s="156">
        <v>35.307327619952687</v>
      </c>
      <c r="J12581" s="143" t="s">
        <v>168</v>
      </c>
      <c r="K12581" s="147" t="s">
        <v>169</v>
      </c>
    </row>
    <row r="12582" spans="3:11" x14ac:dyDescent="0.25">
      <c r="C12582" s="142" t="s">
        <v>73</v>
      </c>
      <c r="D12582" s="143" t="s">
        <v>174</v>
      </c>
      <c r="E12582" s="146">
        <v>4</v>
      </c>
      <c r="F12582" s="145" t="s">
        <v>207</v>
      </c>
      <c r="G12582" s="143" t="s">
        <v>39</v>
      </c>
      <c r="H12582" s="145" t="s">
        <v>46</v>
      </c>
      <c r="I12582" s="156">
        <v>275.42016885017779</v>
      </c>
      <c r="J12582" s="143" t="s">
        <v>168</v>
      </c>
      <c r="K12582" s="147" t="s">
        <v>169</v>
      </c>
    </row>
    <row r="12583" spans="3:11" x14ac:dyDescent="0.25">
      <c r="C12583" s="142" t="s">
        <v>73</v>
      </c>
      <c r="D12583" s="143" t="s">
        <v>174</v>
      </c>
      <c r="E12583" s="146">
        <v>4</v>
      </c>
      <c r="F12583" s="145" t="s">
        <v>207</v>
      </c>
      <c r="G12583" s="143" t="s">
        <v>39</v>
      </c>
      <c r="H12583" s="145" t="s">
        <v>83</v>
      </c>
      <c r="I12583" s="156">
        <v>160.91982401867489</v>
      </c>
      <c r="J12583" s="143" t="s">
        <v>168</v>
      </c>
      <c r="K12583" s="147" t="s">
        <v>169</v>
      </c>
    </row>
    <row r="12584" spans="3:11" x14ac:dyDescent="0.25">
      <c r="C12584" s="142" t="s">
        <v>73</v>
      </c>
      <c r="D12584" s="143" t="s">
        <v>174</v>
      </c>
      <c r="E12584" s="146">
        <v>4</v>
      </c>
      <c r="F12584" s="145" t="s">
        <v>207</v>
      </c>
      <c r="G12584" s="143" t="s">
        <v>39</v>
      </c>
      <c r="H12584" s="145" t="s">
        <v>161</v>
      </c>
      <c r="I12584" s="156">
        <v>368.17301137376268</v>
      </c>
      <c r="J12584" s="143" t="s">
        <v>168</v>
      </c>
      <c r="K12584" s="147" t="s">
        <v>169</v>
      </c>
    </row>
    <row r="12585" spans="3:11" x14ac:dyDescent="0.25">
      <c r="C12585" s="142" t="s">
        <v>73</v>
      </c>
      <c r="D12585" s="143" t="s">
        <v>174</v>
      </c>
      <c r="E12585" s="146">
        <v>4</v>
      </c>
      <c r="F12585" s="145" t="s">
        <v>207</v>
      </c>
      <c r="G12585" s="143" t="s">
        <v>39</v>
      </c>
      <c r="H12585" s="145" t="s">
        <v>170</v>
      </c>
      <c r="I12585" s="156">
        <v>153.09765414961447</v>
      </c>
      <c r="J12585" s="143" t="s">
        <v>168</v>
      </c>
      <c r="K12585" s="147" t="s">
        <v>169</v>
      </c>
    </row>
    <row r="12586" spans="3:11" x14ac:dyDescent="0.25">
      <c r="C12586" s="142" t="s">
        <v>73</v>
      </c>
      <c r="D12586" s="143" t="s">
        <v>174</v>
      </c>
      <c r="E12586" s="146">
        <v>4</v>
      </c>
      <c r="F12586" s="145" t="s">
        <v>207</v>
      </c>
      <c r="G12586" s="143" t="s">
        <v>39</v>
      </c>
      <c r="H12586" s="145" t="s">
        <v>211</v>
      </c>
      <c r="I12586" s="156">
        <v>86.855137825443876</v>
      </c>
      <c r="J12586" s="143" t="s">
        <v>168</v>
      </c>
      <c r="K12586" s="147" t="s">
        <v>169</v>
      </c>
    </row>
    <row r="12587" spans="3:11" x14ac:dyDescent="0.25">
      <c r="C12587" s="142" t="s">
        <v>73</v>
      </c>
      <c r="D12587" s="143" t="s">
        <v>174</v>
      </c>
      <c r="E12587" s="146">
        <v>4</v>
      </c>
      <c r="F12587" s="145" t="s">
        <v>207</v>
      </c>
      <c r="G12587" s="143" t="s">
        <v>40</v>
      </c>
      <c r="H12587" s="145" t="s">
        <v>47</v>
      </c>
      <c r="I12587" s="156">
        <v>322.44521562468884</v>
      </c>
      <c r="J12587" s="143" t="s">
        <v>168</v>
      </c>
      <c r="K12587" s="147" t="s">
        <v>169</v>
      </c>
    </row>
    <row r="12588" spans="3:11" x14ac:dyDescent="0.25">
      <c r="C12588" s="142" t="s">
        <v>73</v>
      </c>
      <c r="D12588" s="143" t="s">
        <v>174</v>
      </c>
      <c r="E12588" s="146">
        <v>4</v>
      </c>
      <c r="F12588" s="145" t="s">
        <v>207</v>
      </c>
      <c r="G12588" s="143" t="s">
        <v>40</v>
      </c>
      <c r="H12588" s="145" t="s">
        <v>48</v>
      </c>
      <c r="I12588" s="156">
        <v>257.53137568482572</v>
      </c>
      <c r="J12588" s="143" t="s">
        <v>168</v>
      </c>
      <c r="K12588" s="147" t="s">
        <v>169</v>
      </c>
    </row>
    <row r="12589" spans="3:11" x14ac:dyDescent="0.25">
      <c r="C12589" s="142" t="s">
        <v>73</v>
      </c>
      <c r="D12589" s="143" t="s">
        <v>174</v>
      </c>
      <c r="E12589" s="146">
        <v>4</v>
      </c>
      <c r="F12589" s="145" t="s">
        <v>207</v>
      </c>
      <c r="G12589" s="143" t="s">
        <v>40</v>
      </c>
      <c r="H12589" s="145" t="s">
        <v>49</v>
      </c>
      <c r="I12589" s="156">
        <v>99.385211568921406</v>
      </c>
      <c r="J12589" s="143" t="s">
        <v>168</v>
      </c>
      <c r="K12589" s="147" t="s">
        <v>169</v>
      </c>
    </row>
    <row r="12590" spans="3:11" x14ac:dyDescent="0.25">
      <c r="C12590" s="142" t="s">
        <v>73</v>
      </c>
      <c r="D12590" s="143" t="s">
        <v>174</v>
      </c>
      <c r="E12590" s="146">
        <v>4</v>
      </c>
      <c r="F12590" s="145" t="s">
        <v>207</v>
      </c>
      <c r="G12590" s="143" t="s">
        <v>40</v>
      </c>
      <c r="H12590" s="145" t="s">
        <v>50</v>
      </c>
      <c r="I12590" s="156">
        <v>93.905225568930959</v>
      </c>
      <c r="J12590" s="143" t="s">
        <v>168</v>
      </c>
      <c r="K12590" s="147" t="s">
        <v>169</v>
      </c>
    </row>
    <row r="12591" spans="3:11" x14ac:dyDescent="0.25">
      <c r="C12591" s="142" t="s">
        <v>73</v>
      </c>
      <c r="D12591" s="143" t="s">
        <v>174</v>
      </c>
      <c r="E12591" s="146">
        <v>4</v>
      </c>
      <c r="F12591" s="145" t="s">
        <v>207</v>
      </c>
      <c r="G12591" s="143" t="s">
        <v>40</v>
      </c>
      <c r="H12591" s="145" t="s">
        <v>51</v>
      </c>
      <c r="I12591" s="156">
        <v>128.17236011472781</v>
      </c>
      <c r="J12591" s="143" t="s">
        <v>168</v>
      </c>
      <c r="K12591" s="147" t="s">
        <v>169</v>
      </c>
    </row>
    <row r="12592" spans="3:11" x14ac:dyDescent="0.25">
      <c r="C12592" s="142" t="s">
        <v>73</v>
      </c>
      <c r="D12592" s="143" t="s">
        <v>174</v>
      </c>
      <c r="E12592" s="146">
        <v>4</v>
      </c>
      <c r="F12592" s="145" t="s">
        <v>207</v>
      </c>
      <c r="G12592" s="143" t="s">
        <v>40</v>
      </c>
      <c r="H12592" s="145" t="s">
        <v>52</v>
      </c>
      <c r="I12592" s="156">
        <v>106.7273257140225</v>
      </c>
      <c r="J12592" s="143" t="s">
        <v>168</v>
      </c>
      <c r="K12592" s="147" t="s">
        <v>169</v>
      </c>
    </row>
    <row r="12593" spans="3:11" x14ac:dyDescent="0.25">
      <c r="C12593" s="142" t="s">
        <v>73</v>
      </c>
      <c r="D12593" s="143" t="s">
        <v>174</v>
      </c>
      <c r="E12593" s="146">
        <v>4</v>
      </c>
      <c r="F12593" s="145" t="s">
        <v>207</v>
      </c>
      <c r="G12593" s="143" t="s">
        <v>40</v>
      </c>
      <c r="H12593" s="145" t="s">
        <v>53</v>
      </c>
      <c r="I12593" s="156">
        <v>249.19918949495201</v>
      </c>
      <c r="J12593" s="143" t="s">
        <v>168</v>
      </c>
      <c r="K12593" s="147" t="s">
        <v>169</v>
      </c>
    </row>
    <row r="12594" spans="3:11" x14ac:dyDescent="0.25">
      <c r="C12594" s="142" t="s">
        <v>73</v>
      </c>
      <c r="D12594" s="143" t="s">
        <v>174</v>
      </c>
      <c r="E12594" s="146">
        <v>4</v>
      </c>
      <c r="F12594" s="145" t="s">
        <v>207</v>
      </c>
      <c r="G12594" s="143" t="s">
        <v>40</v>
      </c>
      <c r="H12594" s="145" t="s">
        <v>54</v>
      </c>
      <c r="I12594" s="156">
        <v>142.40065331422036</v>
      </c>
      <c r="J12594" s="143" t="s">
        <v>168</v>
      </c>
      <c r="K12594" s="147" t="s">
        <v>169</v>
      </c>
    </row>
    <row r="12595" spans="3:11" x14ac:dyDescent="0.25">
      <c r="C12595" s="142" t="s">
        <v>73</v>
      </c>
      <c r="D12595" s="143" t="s">
        <v>174</v>
      </c>
      <c r="E12595" s="146">
        <v>4</v>
      </c>
      <c r="F12595" s="145" t="s">
        <v>207</v>
      </c>
      <c r="G12595" s="143" t="s">
        <v>40</v>
      </c>
      <c r="H12595" s="145" t="s">
        <v>55</v>
      </c>
      <c r="I12595" s="156">
        <v>81.183460518249291</v>
      </c>
      <c r="J12595" s="143" t="s">
        <v>168</v>
      </c>
      <c r="K12595" s="147" t="s">
        <v>169</v>
      </c>
    </row>
    <row r="12596" spans="3:11" x14ac:dyDescent="0.25">
      <c r="C12596" s="142" t="s">
        <v>73</v>
      </c>
      <c r="D12596" s="143" t="s">
        <v>174</v>
      </c>
      <c r="E12596" s="146">
        <v>4</v>
      </c>
      <c r="F12596" s="145" t="s">
        <v>207</v>
      </c>
      <c r="G12596" s="143" t="s">
        <v>40</v>
      </c>
      <c r="H12596" s="145" t="s">
        <v>56</v>
      </c>
      <c r="I12596" s="156">
        <v>362.02633850429845</v>
      </c>
      <c r="J12596" s="143" t="s">
        <v>168</v>
      </c>
      <c r="K12596" s="147" t="s">
        <v>169</v>
      </c>
    </row>
    <row r="12597" spans="3:11" x14ac:dyDescent="0.25">
      <c r="C12597" s="142" t="s">
        <v>73</v>
      </c>
      <c r="D12597" s="143" t="s">
        <v>174</v>
      </c>
      <c r="E12597" s="146">
        <v>4</v>
      </c>
      <c r="F12597" s="145" t="s">
        <v>207</v>
      </c>
      <c r="G12597" s="143" t="s">
        <v>40</v>
      </c>
      <c r="H12597" s="145" t="s">
        <v>57</v>
      </c>
      <c r="I12597" s="156">
        <v>365.58931432260493</v>
      </c>
      <c r="J12597" s="143" t="s">
        <v>168</v>
      </c>
      <c r="K12597" s="147" t="s">
        <v>169</v>
      </c>
    </row>
    <row r="12598" spans="3:11" x14ac:dyDescent="0.25">
      <c r="C12598" s="142" t="s">
        <v>73</v>
      </c>
      <c r="D12598" s="143" t="s">
        <v>174</v>
      </c>
      <c r="E12598" s="146">
        <v>4</v>
      </c>
      <c r="F12598" s="145" t="s">
        <v>207</v>
      </c>
      <c r="G12598" s="143" t="s">
        <v>40</v>
      </c>
      <c r="H12598" s="145" t="s">
        <v>58</v>
      </c>
      <c r="I12598" s="156">
        <v>286.81442105632266</v>
      </c>
      <c r="J12598" s="143" t="s">
        <v>168</v>
      </c>
      <c r="K12598" s="147" t="s">
        <v>169</v>
      </c>
    </row>
    <row r="12599" spans="3:11" x14ac:dyDescent="0.25">
      <c r="C12599" s="142" t="s">
        <v>73</v>
      </c>
      <c r="D12599" s="143" t="s">
        <v>174</v>
      </c>
      <c r="E12599" s="146">
        <v>4</v>
      </c>
      <c r="F12599" s="145" t="s">
        <v>207</v>
      </c>
      <c r="G12599" s="143" t="s">
        <v>40</v>
      </c>
      <c r="H12599" s="145" t="s">
        <v>59</v>
      </c>
      <c r="I12599" s="156">
        <v>32.236972443156681</v>
      </c>
      <c r="J12599" s="143" t="s">
        <v>168</v>
      </c>
      <c r="K12599" s="147" t="s">
        <v>169</v>
      </c>
    </row>
    <row r="12600" spans="3:11" x14ac:dyDescent="0.25">
      <c r="C12600" s="142" t="s">
        <v>73</v>
      </c>
      <c r="D12600" s="143" t="s">
        <v>174</v>
      </c>
      <c r="E12600" s="146">
        <v>4</v>
      </c>
      <c r="F12600" s="145" t="s">
        <v>207</v>
      </c>
      <c r="G12600" s="143" t="s">
        <v>40</v>
      </c>
      <c r="H12600" s="145" t="s">
        <v>81</v>
      </c>
      <c r="I12600" s="156">
        <v>54.336106328189146</v>
      </c>
      <c r="J12600" s="143" t="s">
        <v>168</v>
      </c>
      <c r="K12600" s="147" t="s">
        <v>169</v>
      </c>
    </row>
    <row r="12601" spans="3:11" x14ac:dyDescent="0.25">
      <c r="C12601" s="142" t="s">
        <v>73</v>
      </c>
      <c r="D12601" s="143" t="s">
        <v>174</v>
      </c>
      <c r="E12601" s="146">
        <v>4</v>
      </c>
      <c r="F12601" s="145" t="s">
        <v>207</v>
      </c>
      <c r="G12601" s="143" t="s">
        <v>40</v>
      </c>
      <c r="H12601" s="145" t="s">
        <v>82</v>
      </c>
      <c r="I12601" s="156">
        <v>289.53969789092019</v>
      </c>
      <c r="J12601" s="143" t="s">
        <v>168</v>
      </c>
      <c r="K12601" s="147" t="s">
        <v>169</v>
      </c>
    </row>
    <row r="12602" spans="3:11" x14ac:dyDescent="0.25">
      <c r="C12602" s="142" t="s">
        <v>73</v>
      </c>
      <c r="D12602" s="143" t="s">
        <v>174</v>
      </c>
      <c r="E12602" s="146">
        <v>4</v>
      </c>
      <c r="F12602" s="145" t="s">
        <v>207</v>
      </c>
      <c r="G12602" s="143" t="s">
        <v>40</v>
      </c>
      <c r="H12602" s="145" t="s">
        <v>165</v>
      </c>
      <c r="I12602" s="156">
        <v>208.70393200487467</v>
      </c>
      <c r="J12602" s="143" t="s">
        <v>168</v>
      </c>
      <c r="K12602" s="147" t="s">
        <v>169</v>
      </c>
    </row>
    <row r="12603" spans="3:11" x14ac:dyDescent="0.25">
      <c r="C12603" s="142" t="s">
        <v>73</v>
      </c>
      <c r="D12603" s="143" t="s">
        <v>174</v>
      </c>
      <c r="E12603" s="146">
        <v>4</v>
      </c>
      <c r="F12603" s="145" t="s">
        <v>207</v>
      </c>
      <c r="G12603" s="143" t="s">
        <v>40</v>
      </c>
      <c r="H12603" s="145" t="s">
        <v>171</v>
      </c>
      <c r="I12603" s="156">
        <v>493.10829024138076</v>
      </c>
      <c r="J12603" s="143" t="s">
        <v>168</v>
      </c>
      <c r="K12603" s="147" t="s">
        <v>169</v>
      </c>
    </row>
    <row r="12604" spans="3:11" x14ac:dyDescent="0.25">
      <c r="C12604" s="142" t="s">
        <v>73</v>
      </c>
      <c r="D12604" s="143" t="s">
        <v>174</v>
      </c>
      <c r="E12604" s="146">
        <v>4</v>
      </c>
      <c r="F12604" s="145" t="s">
        <v>207</v>
      </c>
      <c r="G12604" s="143" t="s">
        <v>40</v>
      </c>
      <c r="H12604" s="145" t="s">
        <v>208</v>
      </c>
      <c r="I12604" s="156">
        <v>100.86627651643393</v>
      </c>
      <c r="J12604" s="143" t="s">
        <v>168</v>
      </c>
      <c r="K12604" s="147" t="s">
        <v>169</v>
      </c>
    </row>
    <row r="12605" spans="3:11" x14ac:dyDescent="0.25">
      <c r="C12605" s="142" t="s">
        <v>73</v>
      </c>
      <c r="D12605" s="143" t="s">
        <v>174</v>
      </c>
      <c r="E12605" s="146">
        <v>4</v>
      </c>
      <c r="F12605" s="145" t="s">
        <v>207</v>
      </c>
      <c r="G12605" s="143" t="s">
        <v>40</v>
      </c>
      <c r="H12605" s="145" t="s">
        <v>210</v>
      </c>
      <c r="I12605" s="156">
        <v>239.89466111853505</v>
      </c>
      <c r="J12605" s="143" t="s">
        <v>168</v>
      </c>
      <c r="K12605" s="147" t="s">
        <v>169</v>
      </c>
    </row>
    <row r="12606" spans="3:11" x14ac:dyDescent="0.25">
      <c r="C12606" s="142" t="s">
        <v>73</v>
      </c>
      <c r="D12606" s="143" t="s">
        <v>174</v>
      </c>
      <c r="E12606" s="146">
        <v>4</v>
      </c>
      <c r="F12606" s="145" t="s">
        <v>207</v>
      </c>
      <c r="G12606" s="143" t="s">
        <v>40</v>
      </c>
      <c r="H12606" s="145" t="s">
        <v>216</v>
      </c>
      <c r="I12606" s="156">
        <v>325.3608978792056</v>
      </c>
      <c r="J12606" s="143" t="s">
        <v>168</v>
      </c>
      <c r="K12606" s="147" t="s">
        <v>169</v>
      </c>
    </row>
    <row r="12607" spans="3:11" x14ac:dyDescent="0.25">
      <c r="C12607" s="142" t="s">
        <v>73</v>
      </c>
      <c r="D12607" s="143" t="s">
        <v>174</v>
      </c>
      <c r="E12607" s="146">
        <v>5</v>
      </c>
      <c r="F12607" s="145" t="s">
        <v>129</v>
      </c>
      <c r="G12607" s="143" t="s">
        <v>38</v>
      </c>
      <c r="H12607" s="145" t="s">
        <v>84</v>
      </c>
      <c r="I12607" s="156">
        <v>137.87922082399703</v>
      </c>
      <c r="J12607" s="143" t="s">
        <v>168</v>
      </c>
      <c r="K12607" s="147" t="s">
        <v>169</v>
      </c>
    </row>
    <row r="12608" spans="3:11" x14ac:dyDescent="0.25">
      <c r="C12608" s="142" t="s">
        <v>73</v>
      </c>
      <c r="D12608" s="143" t="s">
        <v>174</v>
      </c>
      <c r="E12608" s="146">
        <v>5</v>
      </c>
      <c r="F12608" s="145" t="s">
        <v>129</v>
      </c>
      <c r="G12608" s="143" t="s">
        <v>38</v>
      </c>
      <c r="H12608" s="145" t="s">
        <v>85</v>
      </c>
      <c r="I12608" s="156">
        <v>175.03819236524524</v>
      </c>
      <c r="J12608" s="143" t="s">
        <v>168</v>
      </c>
      <c r="K12608" s="147" t="s">
        <v>169</v>
      </c>
    </row>
    <row r="12609" spans="3:11" x14ac:dyDescent="0.25">
      <c r="C12609" s="142" t="s">
        <v>73</v>
      </c>
      <c r="D12609" s="143" t="s">
        <v>174</v>
      </c>
      <c r="E12609" s="146">
        <v>5</v>
      </c>
      <c r="F12609" s="145" t="s">
        <v>129</v>
      </c>
      <c r="G12609" s="143" t="s">
        <v>38</v>
      </c>
      <c r="H12609" s="145" t="s">
        <v>86</v>
      </c>
      <c r="I12609" s="156">
        <v>133.37920196495728</v>
      </c>
      <c r="J12609" s="143" t="s">
        <v>168</v>
      </c>
      <c r="K12609" s="147" t="s">
        <v>169</v>
      </c>
    </row>
    <row r="12610" spans="3:11" x14ac:dyDescent="0.25">
      <c r="C12610" s="142" t="s">
        <v>73</v>
      </c>
      <c r="D12610" s="143" t="s">
        <v>174</v>
      </c>
      <c r="E12610" s="146">
        <v>5</v>
      </c>
      <c r="F12610" s="145" t="s">
        <v>129</v>
      </c>
      <c r="G12610" s="143" t="s">
        <v>38</v>
      </c>
      <c r="H12610" s="145" t="s">
        <v>87</v>
      </c>
      <c r="I12610" s="156">
        <v>41.585898690459942</v>
      </c>
      <c r="J12610" s="143" t="s">
        <v>168</v>
      </c>
      <c r="K12610" s="147" t="s">
        <v>169</v>
      </c>
    </row>
    <row r="12611" spans="3:11" x14ac:dyDescent="0.25">
      <c r="C12611" s="142" t="s">
        <v>73</v>
      </c>
      <c r="D12611" s="143" t="s">
        <v>174</v>
      </c>
      <c r="E12611" s="146">
        <v>5</v>
      </c>
      <c r="F12611" s="145" t="s">
        <v>129</v>
      </c>
      <c r="G12611" s="143" t="s">
        <v>38</v>
      </c>
      <c r="H12611" s="145" t="s">
        <v>160</v>
      </c>
      <c r="I12611" s="156">
        <v>27.354843737205577</v>
      </c>
      <c r="J12611" s="143" t="s">
        <v>168</v>
      </c>
      <c r="K12611" s="147" t="s">
        <v>169</v>
      </c>
    </row>
    <row r="12612" spans="3:11" x14ac:dyDescent="0.25">
      <c r="C12612" s="142" t="s">
        <v>73</v>
      </c>
      <c r="D12612" s="143" t="s">
        <v>174</v>
      </c>
      <c r="E12612" s="146">
        <v>5</v>
      </c>
      <c r="F12612" s="145" t="s">
        <v>129</v>
      </c>
      <c r="G12612" s="143" t="s">
        <v>38</v>
      </c>
      <c r="H12612" s="145" t="s">
        <v>212</v>
      </c>
      <c r="I12612" s="156">
        <v>0.34631680632122358</v>
      </c>
      <c r="J12612" s="143" t="s">
        <v>168</v>
      </c>
      <c r="K12612" s="147" t="s">
        <v>169</v>
      </c>
    </row>
    <row r="12613" spans="3:11" x14ac:dyDescent="0.25">
      <c r="C12613" s="142" t="s">
        <v>73</v>
      </c>
      <c r="D12613" s="143" t="s">
        <v>174</v>
      </c>
      <c r="E12613" s="146">
        <v>5</v>
      </c>
      <c r="F12613" s="145" t="s">
        <v>129</v>
      </c>
      <c r="G12613" s="143" t="s">
        <v>39</v>
      </c>
      <c r="H12613" s="145" t="s">
        <v>41</v>
      </c>
      <c r="I12613" s="156">
        <v>56.9427482609522</v>
      </c>
      <c r="J12613" s="143" t="s">
        <v>168</v>
      </c>
      <c r="K12613" s="147" t="s">
        <v>169</v>
      </c>
    </row>
    <row r="12614" spans="3:11" x14ac:dyDescent="0.25">
      <c r="C12614" s="142" t="s">
        <v>73</v>
      </c>
      <c r="D12614" s="143" t="s">
        <v>174</v>
      </c>
      <c r="E12614" s="146">
        <v>5</v>
      </c>
      <c r="F12614" s="145" t="s">
        <v>129</v>
      </c>
      <c r="G12614" s="143" t="s">
        <v>39</v>
      </c>
      <c r="H12614" s="145" t="s">
        <v>42</v>
      </c>
      <c r="I12614" s="156">
        <v>168.33066614985705</v>
      </c>
      <c r="J12614" s="143" t="s">
        <v>168</v>
      </c>
      <c r="K12614" s="147" t="s">
        <v>169</v>
      </c>
    </row>
    <row r="12615" spans="3:11" x14ac:dyDescent="0.25">
      <c r="C12615" s="142" t="s">
        <v>73</v>
      </c>
      <c r="D12615" s="143" t="s">
        <v>174</v>
      </c>
      <c r="E12615" s="146">
        <v>5</v>
      </c>
      <c r="F12615" s="145" t="s">
        <v>129</v>
      </c>
      <c r="G12615" s="143" t="s">
        <v>39</v>
      </c>
      <c r="H12615" s="145" t="s">
        <v>43</v>
      </c>
      <c r="I12615" s="156">
        <v>166.55722788664309</v>
      </c>
      <c r="J12615" s="143" t="s">
        <v>168</v>
      </c>
      <c r="K12615" s="147" t="s">
        <v>169</v>
      </c>
    </row>
    <row r="12616" spans="3:11" x14ac:dyDescent="0.25">
      <c r="C12616" s="142" t="s">
        <v>73</v>
      </c>
      <c r="D12616" s="143" t="s">
        <v>174</v>
      </c>
      <c r="E12616" s="146">
        <v>5</v>
      </c>
      <c r="F12616" s="145" t="s">
        <v>129</v>
      </c>
      <c r="G12616" s="143" t="s">
        <v>39</v>
      </c>
      <c r="H12616" s="145" t="s">
        <v>44</v>
      </c>
      <c r="I12616" s="156">
        <v>129.35336038586132</v>
      </c>
      <c r="J12616" s="143" t="s">
        <v>168</v>
      </c>
      <c r="K12616" s="147" t="s">
        <v>169</v>
      </c>
    </row>
    <row r="12617" spans="3:11" x14ac:dyDescent="0.25">
      <c r="C12617" s="142" t="s">
        <v>73</v>
      </c>
      <c r="D12617" s="143" t="s">
        <v>174</v>
      </c>
      <c r="E12617" s="146">
        <v>5</v>
      </c>
      <c r="F12617" s="145" t="s">
        <v>129</v>
      </c>
      <c r="G12617" s="143" t="s">
        <v>39</v>
      </c>
      <c r="H12617" s="145" t="s">
        <v>45</v>
      </c>
      <c r="I12617" s="156">
        <v>81.64788816846891</v>
      </c>
      <c r="J12617" s="143" t="s">
        <v>168</v>
      </c>
      <c r="K12617" s="147" t="s">
        <v>169</v>
      </c>
    </row>
    <row r="12618" spans="3:11" x14ac:dyDescent="0.25">
      <c r="C12618" s="142" t="s">
        <v>73</v>
      </c>
      <c r="D12618" s="143" t="s">
        <v>174</v>
      </c>
      <c r="E12618" s="146">
        <v>5</v>
      </c>
      <c r="F12618" s="145" t="s">
        <v>129</v>
      </c>
      <c r="G12618" s="143" t="s">
        <v>39</v>
      </c>
      <c r="H12618" s="145" t="s">
        <v>46</v>
      </c>
      <c r="I12618" s="156">
        <v>59.072590457130254</v>
      </c>
      <c r="J12618" s="143" t="s">
        <v>168</v>
      </c>
      <c r="K12618" s="147" t="s">
        <v>169</v>
      </c>
    </row>
    <row r="12619" spans="3:11" x14ac:dyDescent="0.25">
      <c r="C12619" s="142" t="s">
        <v>73</v>
      </c>
      <c r="D12619" s="143" t="s">
        <v>174</v>
      </c>
      <c r="E12619" s="146">
        <v>5</v>
      </c>
      <c r="F12619" s="145" t="s">
        <v>129</v>
      </c>
      <c r="G12619" s="143" t="s">
        <v>39</v>
      </c>
      <c r="H12619" s="145" t="s">
        <v>83</v>
      </c>
      <c r="I12619" s="156">
        <v>116.82404965277013</v>
      </c>
      <c r="J12619" s="143" t="s">
        <v>168</v>
      </c>
      <c r="K12619" s="147" t="s">
        <v>169</v>
      </c>
    </row>
    <row r="12620" spans="3:11" x14ac:dyDescent="0.25">
      <c r="C12620" s="142" t="s">
        <v>73</v>
      </c>
      <c r="D12620" s="143" t="s">
        <v>174</v>
      </c>
      <c r="E12620" s="146">
        <v>5</v>
      </c>
      <c r="F12620" s="145" t="s">
        <v>129</v>
      </c>
      <c r="G12620" s="143" t="s">
        <v>39</v>
      </c>
      <c r="H12620" s="145" t="s">
        <v>161</v>
      </c>
      <c r="I12620" s="156">
        <v>34.762150948932863</v>
      </c>
      <c r="J12620" s="143" t="s">
        <v>168</v>
      </c>
      <c r="K12620" s="147" t="s">
        <v>169</v>
      </c>
    </row>
    <row r="12621" spans="3:11" x14ac:dyDescent="0.25">
      <c r="C12621" s="142" t="s">
        <v>73</v>
      </c>
      <c r="D12621" s="143" t="s">
        <v>174</v>
      </c>
      <c r="E12621" s="146">
        <v>5</v>
      </c>
      <c r="F12621" s="145" t="s">
        <v>129</v>
      </c>
      <c r="G12621" s="143" t="s">
        <v>39</v>
      </c>
      <c r="H12621" s="145" t="s">
        <v>170</v>
      </c>
      <c r="I12621" s="156">
        <v>3.3670301204241939</v>
      </c>
      <c r="J12621" s="143" t="s">
        <v>168</v>
      </c>
      <c r="K12621" s="147" t="s">
        <v>169</v>
      </c>
    </row>
    <row r="12622" spans="3:11" x14ac:dyDescent="0.25">
      <c r="C12622" s="142" t="s">
        <v>73</v>
      </c>
      <c r="D12622" s="143" t="s">
        <v>174</v>
      </c>
      <c r="E12622" s="146">
        <v>5</v>
      </c>
      <c r="F12622" s="145" t="s">
        <v>129</v>
      </c>
      <c r="G12622" s="143" t="s">
        <v>39</v>
      </c>
      <c r="H12622" s="145" t="s">
        <v>211</v>
      </c>
      <c r="I12622" s="156">
        <v>158.05507437582929</v>
      </c>
      <c r="J12622" s="143" t="s">
        <v>168</v>
      </c>
      <c r="K12622" s="147" t="s">
        <v>169</v>
      </c>
    </row>
    <row r="12623" spans="3:11" x14ac:dyDescent="0.25">
      <c r="C12623" s="142" t="s">
        <v>73</v>
      </c>
      <c r="D12623" s="143" t="s">
        <v>174</v>
      </c>
      <c r="E12623" s="146">
        <v>1</v>
      </c>
      <c r="F12623" s="145" t="s">
        <v>175</v>
      </c>
      <c r="G12623" s="143" t="s">
        <v>38</v>
      </c>
      <c r="H12623" s="145" t="s">
        <v>85</v>
      </c>
      <c r="I12623" s="156">
        <v>263.07627946864409</v>
      </c>
      <c r="J12623" s="143" t="s">
        <v>186</v>
      </c>
      <c r="K12623" s="147" t="s">
        <v>169</v>
      </c>
    </row>
    <row r="12624" spans="3:11" x14ac:dyDescent="0.25">
      <c r="C12624" s="142" t="s">
        <v>73</v>
      </c>
      <c r="D12624" s="143" t="s">
        <v>174</v>
      </c>
      <c r="E12624" s="146">
        <v>1</v>
      </c>
      <c r="F12624" s="145" t="s">
        <v>175</v>
      </c>
      <c r="G12624" s="143" t="s">
        <v>38</v>
      </c>
      <c r="H12624" s="145" t="s">
        <v>86</v>
      </c>
      <c r="I12624" s="156">
        <v>993.77902601704011</v>
      </c>
      <c r="J12624" s="143" t="s">
        <v>186</v>
      </c>
      <c r="K12624" s="147" t="s">
        <v>169</v>
      </c>
    </row>
    <row r="12625" spans="3:11" x14ac:dyDescent="0.25">
      <c r="C12625" s="142" t="s">
        <v>73</v>
      </c>
      <c r="D12625" s="143" t="s">
        <v>174</v>
      </c>
      <c r="E12625" s="146">
        <v>1</v>
      </c>
      <c r="F12625" s="145" t="s">
        <v>175</v>
      </c>
      <c r="G12625" s="143" t="s">
        <v>38</v>
      </c>
      <c r="H12625" s="145" t="s">
        <v>87</v>
      </c>
      <c r="I12625" s="156">
        <v>804.69733406927219</v>
      </c>
      <c r="J12625" s="143" t="s">
        <v>186</v>
      </c>
      <c r="K12625" s="147" t="s">
        <v>169</v>
      </c>
    </row>
    <row r="12626" spans="3:11" x14ac:dyDescent="0.25">
      <c r="C12626" s="142" t="s">
        <v>73</v>
      </c>
      <c r="D12626" s="143" t="s">
        <v>174</v>
      </c>
      <c r="E12626" s="146">
        <v>1</v>
      </c>
      <c r="F12626" s="145" t="s">
        <v>175</v>
      </c>
      <c r="G12626" s="143" t="s">
        <v>38</v>
      </c>
      <c r="H12626" s="145" t="s">
        <v>160</v>
      </c>
      <c r="I12626" s="156">
        <v>500.60917520394088</v>
      </c>
      <c r="J12626" s="143" t="s">
        <v>186</v>
      </c>
      <c r="K12626" s="147" t="s">
        <v>169</v>
      </c>
    </row>
    <row r="12627" spans="3:11" x14ac:dyDescent="0.25">
      <c r="C12627" s="142" t="s">
        <v>73</v>
      </c>
      <c r="D12627" s="143" t="s">
        <v>174</v>
      </c>
      <c r="E12627" s="146">
        <v>1</v>
      </c>
      <c r="F12627" s="145" t="s">
        <v>175</v>
      </c>
      <c r="G12627" s="143" t="s">
        <v>38</v>
      </c>
      <c r="H12627" s="145" t="s">
        <v>212</v>
      </c>
      <c r="I12627" s="156">
        <v>20.0381656444595</v>
      </c>
      <c r="J12627" s="143" t="s">
        <v>186</v>
      </c>
      <c r="K12627" s="147" t="s">
        <v>169</v>
      </c>
    </row>
    <row r="12628" spans="3:11" x14ac:dyDescent="0.25">
      <c r="C12628" s="142" t="s">
        <v>73</v>
      </c>
      <c r="D12628" s="143" t="s">
        <v>174</v>
      </c>
      <c r="E12628" s="146">
        <v>1</v>
      </c>
      <c r="F12628" s="145" t="s">
        <v>175</v>
      </c>
      <c r="G12628" s="143" t="s">
        <v>39</v>
      </c>
      <c r="H12628" s="145" t="s">
        <v>41</v>
      </c>
      <c r="I12628" s="156">
        <v>433.53542001527529</v>
      </c>
      <c r="J12628" s="143" t="s">
        <v>186</v>
      </c>
      <c r="K12628" s="147" t="s">
        <v>169</v>
      </c>
    </row>
    <row r="12629" spans="3:11" x14ac:dyDescent="0.25">
      <c r="C12629" s="142" t="s">
        <v>73</v>
      </c>
      <c r="D12629" s="143" t="s">
        <v>174</v>
      </c>
      <c r="E12629" s="146">
        <v>1</v>
      </c>
      <c r="F12629" s="145" t="s">
        <v>175</v>
      </c>
      <c r="G12629" s="143" t="s">
        <v>39</v>
      </c>
      <c r="H12629" s="145" t="s">
        <v>42</v>
      </c>
      <c r="I12629" s="156">
        <v>430.63504643073361</v>
      </c>
      <c r="J12629" s="143" t="s">
        <v>186</v>
      </c>
      <c r="K12629" s="147" t="s">
        <v>169</v>
      </c>
    </row>
    <row r="12630" spans="3:11" x14ac:dyDescent="0.25">
      <c r="C12630" s="142" t="s">
        <v>73</v>
      </c>
      <c r="D12630" s="143" t="s">
        <v>174</v>
      </c>
      <c r="E12630" s="146">
        <v>1</v>
      </c>
      <c r="F12630" s="145" t="s">
        <v>175</v>
      </c>
      <c r="G12630" s="143" t="s">
        <v>39</v>
      </c>
      <c r="H12630" s="145" t="s">
        <v>43</v>
      </c>
      <c r="I12630" s="156">
        <v>466.3214997360198</v>
      </c>
      <c r="J12630" s="143" t="s">
        <v>186</v>
      </c>
      <c r="K12630" s="147" t="s">
        <v>169</v>
      </c>
    </row>
    <row r="12631" spans="3:11" x14ac:dyDescent="0.25">
      <c r="C12631" s="142" t="s">
        <v>73</v>
      </c>
      <c r="D12631" s="143" t="s">
        <v>174</v>
      </c>
      <c r="E12631" s="146">
        <v>1</v>
      </c>
      <c r="F12631" s="145" t="s">
        <v>175</v>
      </c>
      <c r="G12631" s="143" t="s">
        <v>39</v>
      </c>
      <c r="H12631" s="145" t="s">
        <v>44</v>
      </c>
      <c r="I12631" s="156">
        <v>555.40901852616901</v>
      </c>
      <c r="J12631" s="143" t="s">
        <v>186</v>
      </c>
      <c r="K12631" s="147" t="s">
        <v>169</v>
      </c>
    </row>
    <row r="12632" spans="3:11" x14ac:dyDescent="0.25">
      <c r="C12632" s="142" t="s">
        <v>73</v>
      </c>
      <c r="D12632" s="143" t="s">
        <v>174</v>
      </c>
      <c r="E12632" s="146">
        <v>1</v>
      </c>
      <c r="F12632" s="145" t="s">
        <v>175</v>
      </c>
      <c r="G12632" s="143" t="s">
        <v>39</v>
      </c>
      <c r="H12632" s="145" t="s">
        <v>45</v>
      </c>
      <c r="I12632" s="156">
        <v>267.25216424635414</v>
      </c>
      <c r="J12632" s="143" t="s">
        <v>186</v>
      </c>
      <c r="K12632" s="147" t="s">
        <v>169</v>
      </c>
    </row>
    <row r="12633" spans="3:11" x14ac:dyDescent="0.25">
      <c r="C12633" s="142" t="s">
        <v>73</v>
      </c>
      <c r="D12633" s="143" t="s">
        <v>174</v>
      </c>
      <c r="E12633" s="146">
        <v>1</v>
      </c>
      <c r="F12633" s="145" t="s">
        <v>175</v>
      </c>
      <c r="G12633" s="143" t="s">
        <v>39</v>
      </c>
      <c r="H12633" s="145" t="s">
        <v>46</v>
      </c>
      <c r="I12633" s="156">
        <v>538.12424382851248</v>
      </c>
      <c r="J12633" s="143" t="s">
        <v>186</v>
      </c>
      <c r="K12633" s="147" t="s">
        <v>169</v>
      </c>
    </row>
    <row r="12634" spans="3:11" x14ac:dyDescent="0.25">
      <c r="C12634" s="142" t="s">
        <v>73</v>
      </c>
      <c r="D12634" s="143" t="s">
        <v>174</v>
      </c>
      <c r="E12634" s="146">
        <v>1</v>
      </c>
      <c r="F12634" s="145" t="s">
        <v>175</v>
      </c>
      <c r="G12634" s="143" t="s">
        <v>39</v>
      </c>
      <c r="H12634" s="145" t="s">
        <v>83</v>
      </c>
      <c r="I12634" s="156">
        <v>1.5766609573699319</v>
      </c>
      <c r="J12634" s="143" t="s">
        <v>186</v>
      </c>
      <c r="K12634" s="147" t="s">
        <v>169</v>
      </c>
    </row>
    <row r="12635" spans="3:11" x14ac:dyDescent="0.25">
      <c r="C12635" s="142" t="s">
        <v>73</v>
      </c>
      <c r="D12635" s="143" t="s">
        <v>174</v>
      </c>
      <c r="E12635" s="146">
        <v>1</v>
      </c>
      <c r="F12635" s="145" t="s">
        <v>175</v>
      </c>
      <c r="G12635" s="143" t="s">
        <v>39</v>
      </c>
      <c r="H12635" s="145" t="s">
        <v>161</v>
      </c>
      <c r="I12635" s="156">
        <v>49.06492565869307</v>
      </c>
      <c r="J12635" s="143" t="s">
        <v>186</v>
      </c>
      <c r="K12635" s="147" t="s">
        <v>169</v>
      </c>
    </row>
    <row r="12636" spans="3:11" x14ac:dyDescent="0.25">
      <c r="C12636" s="142" t="s">
        <v>73</v>
      </c>
      <c r="D12636" s="143" t="s">
        <v>174</v>
      </c>
      <c r="E12636" s="146">
        <v>1</v>
      </c>
      <c r="F12636" s="145" t="s">
        <v>175</v>
      </c>
      <c r="G12636" s="143" t="s">
        <v>39</v>
      </c>
      <c r="H12636" s="145" t="s">
        <v>170</v>
      </c>
      <c r="I12636" s="156">
        <v>622.78498224967302</v>
      </c>
      <c r="J12636" s="143" t="s">
        <v>186</v>
      </c>
      <c r="K12636" s="147" t="s">
        <v>169</v>
      </c>
    </row>
    <row r="12637" spans="3:11" x14ac:dyDescent="0.25">
      <c r="C12637" s="142" t="s">
        <v>73</v>
      </c>
      <c r="D12637" s="143" t="s">
        <v>174</v>
      </c>
      <c r="E12637" s="146">
        <v>1</v>
      </c>
      <c r="F12637" s="145" t="s">
        <v>175</v>
      </c>
      <c r="G12637" s="143" t="s">
        <v>39</v>
      </c>
      <c r="H12637" s="145" t="s">
        <v>211</v>
      </c>
      <c r="I12637" s="156">
        <v>757.66593309963707</v>
      </c>
      <c r="J12637" s="143" t="s">
        <v>186</v>
      </c>
      <c r="K12637" s="147" t="s">
        <v>169</v>
      </c>
    </row>
    <row r="12638" spans="3:11" x14ac:dyDescent="0.25">
      <c r="C12638" s="142" t="s">
        <v>73</v>
      </c>
      <c r="D12638" s="143" t="s">
        <v>174</v>
      </c>
      <c r="E12638" s="146">
        <v>1</v>
      </c>
      <c r="F12638" s="145" t="s">
        <v>175</v>
      </c>
      <c r="G12638" s="143" t="s">
        <v>40</v>
      </c>
      <c r="H12638" s="145" t="s">
        <v>47</v>
      </c>
      <c r="I12638" s="156">
        <v>1004.1241654438533</v>
      </c>
      <c r="J12638" s="143" t="s">
        <v>186</v>
      </c>
      <c r="K12638" s="147" t="s">
        <v>169</v>
      </c>
    </row>
    <row r="12639" spans="3:11" x14ac:dyDescent="0.25">
      <c r="C12639" s="142" t="s">
        <v>73</v>
      </c>
      <c r="D12639" s="143" t="s">
        <v>174</v>
      </c>
      <c r="E12639" s="146">
        <v>1</v>
      </c>
      <c r="F12639" s="145" t="s">
        <v>175</v>
      </c>
      <c r="G12639" s="143" t="s">
        <v>40</v>
      </c>
      <c r="H12639" s="145" t="s">
        <v>48</v>
      </c>
      <c r="I12639" s="156">
        <v>299.03471377576045</v>
      </c>
      <c r="J12639" s="143" t="s">
        <v>186</v>
      </c>
      <c r="K12639" s="147" t="s">
        <v>169</v>
      </c>
    </row>
    <row r="12640" spans="3:11" x14ac:dyDescent="0.25">
      <c r="C12640" s="142" t="s">
        <v>73</v>
      </c>
      <c r="D12640" s="143" t="s">
        <v>174</v>
      </c>
      <c r="E12640" s="146">
        <v>1</v>
      </c>
      <c r="F12640" s="145" t="s">
        <v>175</v>
      </c>
      <c r="G12640" s="143" t="s">
        <v>40</v>
      </c>
      <c r="H12640" s="145" t="s">
        <v>49</v>
      </c>
      <c r="I12640" s="156">
        <v>306.69131947596316</v>
      </c>
      <c r="J12640" s="143" t="s">
        <v>186</v>
      </c>
      <c r="K12640" s="147" t="s">
        <v>169</v>
      </c>
    </row>
    <row r="12641" spans="3:11" x14ac:dyDescent="0.25">
      <c r="C12641" s="142" t="s">
        <v>73</v>
      </c>
      <c r="D12641" s="143" t="s">
        <v>174</v>
      </c>
      <c r="E12641" s="146">
        <v>1</v>
      </c>
      <c r="F12641" s="145" t="s">
        <v>175</v>
      </c>
      <c r="G12641" s="143" t="s">
        <v>40</v>
      </c>
      <c r="H12641" s="145" t="s">
        <v>50</v>
      </c>
      <c r="I12641" s="156">
        <v>878.76150068954553</v>
      </c>
      <c r="J12641" s="143" t="s">
        <v>186</v>
      </c>
      <c r="K12641" s="147" t="s">
        <v>169</v>
      </c>
    </row>
    <row r="12642" spans="3:11" x14ac:dyDescent="0.25">
      <c r="C12642" s="142" t="s">
        <v>73</v>
      </c>
      <c r="D12642" s="143" t="s">
        <v>174</v>
      </c>
      <c r="E12642" s="146">
        <v>1</v>
      </c>
      <c r="F12642" s="145" t="s">
        <v>175</v>
      </c>
      <c r="G12642" s="143" t="s">
        <v>40</v>
      </c>
      <c r="H12642" s="145" t="s">
        <v>51</v>
      </c>
      <c r="I12642" s="156">
        <v>1547.7252257479072</v>
      </c>
      <c r="J12642" s="143" t="s">
        <v>186</v>
      </c>
      <c r="K12642" s="147" t="s">
        <v>169</v>
      </c>
    </row>
    <row r="12643" spans="3:11" x14ac:dyDescent="0.25">
      <c r="C12643" s="142" t="s">
        <v>73</v>
      </c>
      <c r="D12643" s="143" t="s">
        <v>174</v>
      </c>
      <c r="E12643" s="146">
        <v>1</v>
      </c>
      <c r="F12643" s="145" t="s">
        <v>175</v>
      </c>
      <c r="G12643" s="143" t="s">
        <v>40</v>
      </c>
      <c r="H12643" s="145" t="s">
        <v>52</v>
      </c>
      <c r="I12643" s="156">
        <v>373.09634413383083</v>
      </c>
      <c r="J12643" s="143" t="s">
        <v>186</v>
      </c>
      <c r="K12643" s="147" t="s">
        <v>169</v>
      </c>
    </row>
    <row r="12644" spans="3:11" x14ac:dyDescent="0.25">
      <c r="C12644" s="142" t="s">
        <v>73</v>
      </c>
      <c r="D12644" s="143" t="s">
        <v>174</v>
      </c>
      <c r="E12644" s="146">
        <v>1</v>
      </c>
      <c r="F12644" s="145" t="s">
        <v>175</v>
      </c>
      <c r="G12644" s="143" t="s">
        <v>40</v>
      </c>
      <c r="H12644" s="145" t="s">
        <v>53</v>
      </c>
      <c r="I12644" s="156">
        <v>193.13192967128549</v>
      </c>
      <c r="J12644" s="143" t="s">
        <v>186</v>
      </c>
      <c r="K12644" s="147" t="s">
        <v>169</v>
      </c>
    </row>
    <row r="12645" spans="3:11" x14ac:dyDescent="0.25">
      <c r="C12645" s="142" t="s">
        <v>73</v>
      </c>
      <c r="D12645" s="143" t="s">
        <v>174</v>
      </c>
      <c r="E12645" s="146">
        <v>1</v>
      </c>
      <c r="F12645" s="145" t="s">
        <v>175</v>
      </c>
      <c r="G12645" s="143" t="s">
        <v>40</v>
      </c>
      <c r="H12645" s="145" t="s">
        <v>54</v>
      </c>
      <c r="I12645" s="156">
        <v>1477.7472596577588</v>
      </c>
      <c r="J12645" s="143" t="s">
        <v>186</v>
      </c>
      <c r="K12645" s="147" t="s">
        <v>169</v>
      </c>
    </row>
    <row r="12646" spans="3:11" x14ac:dyDescent="0.25">
      <c r="C12646" s="142" t="s">
        <v>73</v>
      </c>
      <c r="D12646" s="143" t="s">
        <v>174</v>
      </c>
      <c r="E12646" s="146">
        <v>1</v>
      </c>
      <c r="F12646" s="145" t="s">
        <v>175</v>
      </c>
      <c r="G12646" s="143" t="s">
        <v>40</v>
      </c>
      <c r="H12646" s="145" t="s">
        <v>55</v>
      </c>
      <c r="I12646" s="156">
        <v>415.56530364807276</v>
      </c>
      <c r="J12646" s="143" t="s">
        <v>186</v>
      </c>
      <c r="K12646" s="147" t="s">
        <v>169</v>
      </c>
    </row>
    <row r="12647" spans="3:11" x14ac:dyDescent="0.25">
      <c r="C12647" s="142" t="s">
        <v>73</v>
      </c>
      <c r="D12647" s="143" t="s">
        <v>174</v>
      </c>
      <c r="E12647" s="146">
        <v>1</v>
      </c>
      <c r="F12647" s="145" t="s">
        <v>175</v>
      </c>
      <c r="G12647" s="143" t="s">
        <v>40</v>
      </c>
      <c r="H12647" s="145" t="s">
        <v>56</v>
      </c>
      <c r="I12647" s="156">
        <v>499.48862086677053</v>
      </c>
      <c r="J12647" s="143" t="s">
        <v>186</v>
      </c>
      <c r="K12647" s="147" t="s">
        <v>169</v>
      </c>
    </row>
    <row r="12648" spans="3:11" x14ac:dyDescent="0.25">
      <c r="C12648" s="142" t="s">
        <v>73</v>
      </c>
      <c r="D12648" s="143" t="s">
        <v>174</v>
      </c>
      <c r="E12648" s="146">
        <v>1</v>
      </c>
      <c r="F12648" s="145" t="s">
        <v>175</v>
      </c>
      <c r="G12648" s="143" t="s">
        <v>40</v>
      </c>
      <c r="H12648" s="145" t="s">
        <v>57</v>
      </c>
      <c r="I12648" s="156">
        <v>475.78650879968973</v>
      </c>
      <c r="J12648" s="143" t="s">
        <v>186</v>
      </c>
      <c r="K12648" s="147" t="s">
        <v>169</v>
      </c>
    </row>
    <row r="12649" spans="3:11" x14ac:dyDescent="0.25">
      <c r="C12649" s="142" t="s">
        <v>73</v>
      </c>
      <c r="D12649" s="143" t="s">
        <v>174</v>
      </c>
      <c r="E12649" s="146">
        <v>1</v>
      </c>
      <c r="F12649" s="145" t="s">
        <v>175</v>
      </c>
      <c r="G12649" s="143" t="s">
        <v>40</v>
      </c>
      <c r="H12649" s="145" t="s">
        <v>58</v>
      </c>
      <c r="I12649" s="156">
        <v>621.87551599455151</v>
      </c>
      <c r="J12649" s="143" t="s">
        <v>186</v>
      </c>
      <c r="K12649" s="147" t="s">
        <v>169</v>
      </c>
    </row>
    <row r="12650" spans="3:11" x14ac:dyDescent="0.25">
      <c r="C12650" s="142" t="s">
        <v>73</v>
      </c>
      <c r="D12650" s="143" t="s">
        <v>174</v>
      </c>
      <c r="E12650" s="146">
        <v>1</v>
      </c>
      <c r="F12650" s="145" t="s">
        <v>175</v>
      </c>
      <c r="G12650" s="143" t="s">
        <v>40</v>
      </c>
      <c r="H12650" s="145" t="s">
        <v>59</v>
      </c>
      <c r="I12650" s="156">
        <v>600.09715561098983</v>
      </c>
      <c r="J12650" s="143" t="s">
        <v>186</v>
      </c>
      <c r="K12650" s="147" t="s">
        <v>169</v>
      </c>
    </row>
    <row r="12651" spans="3:11" x14ac:dyDescent="0.25">
      <c r="C12651" s="142" t="s">
        <v>73</v>
      </c>
      <c r="D12651" s="143" t="s">
        <v>174</v>
      </c>
      <c r="E12651" s="146">
        <v>1</v>
      </c>
      <c r="F12651" s="145" t="s">
        <v>175</v>
      </c>
      <c r="G12651" s="143" t="s">
        <v>40</v>
      </c>
      <c r="H12651" s="145" t="s">
        <v>81</v>
      </c>
      <c r="I12651" s="156">
        <v>396.60871052195108</v>
      </c>
      <c r="J12651" s="143" t="s">
        <v>186</v>
      </c>
      <c r="K12651" s="147" t="s">
        <v>169</v>
      </c>
    </row>
    <row r="12652" spans="3:11" x14ac:dyDescent="0.25">
      <c r="C12652" s="142" t="s">
        <v>73</v>
      </c>
      <c r="D12652" s="143" t="s">
        <v>174</v>
      </c>
      <c r="E12652" s="146">
        <v>1</v>
      </c>
      <c r="F12652" s="145" t="s">
        <v>175</v>
      </c>
      <c r="G12652" s="143" t="s">
        <v>40</v>
      </c>
      <c r="H12652" s="145" t="s">
        <v>82</v>
      </c>
      <c r="I12652" s="156">
        <v>585.08224697399987</v>
      </c>
      <c r="J12652" s="143" t="s">
        <v>186</v>
      </c>
      <c r="K12652" s="147" t="s">
        <v>169</v>
      </c>
    </row>
    <row r="12653" spans="3:11" x14ac:dyDescent="0.25">
      <c r="C12653" s="142" t="s">
        <v>73</v>
      </c>
      <c r="D12653" s="143" t="s">
        <v>174</v>
      </c>
      <c r="E12653" s="146">
        <v>1</v>
      </c>
      <c r="F12653" s="145" t="s">
        <v>175</v>
      </c>
      <c r="G12653" s="143" t="s">
        <v>40</v>
      </c>
      <c r="H12653" s="145" t="s">
        <v>165</v>
      </c>
      <c r="I12653" s="156">
        <v>720.52144778337038</v>
      </c>
      <c r="J12653" s="143" t="s">
        <v>186</v>
      </c>
      <c r="K12653" s="147" t="s">
        <v>169</v>
      </c>
    </row>
    <row r="12654" spans="3:11" x14ac:dyDescent="0.25">
      <c r="C12654" s="142" t="s">
        <v>73</v>
      </c>
      <c r="D12654" s="143" t="s">
        <v>174</v>
      </c>
      <c r="E12654" s="146">
        <v>1</v>
      </c>
      <c r="F12654" s="145" t="s">
        <v>175</v>
      </c>
      <c r="G12654" s="143" t="s">
        <v>40</v>
      </c>
      <c r="H12654" s="145" t="s">
        <v>171</v>
      </c>
      <c r="I12654" s="156">
        <v>232.25261740077559</v>
      </c>
      <c r="J12654" s="143" t="s">
        <v>186</v>
      </c>
      <c r="K12654" s="147" t="s">
        <v>169</v>
      </c>
    </row>
    <row r="12655" spans="3:11" x14ac:dyDescent="0.25">
      <c r="C12655" s="142" t="s">
        <v>73</v>
      </c>
      <c r="D12655" s="143" t="s">
        <v>174</v>
      </c>
      <c r="E12655" s="146">
        <v>1</v>
      </c>
      <c r="F12655" s="145" t="s">
        <v>175</v>
      </c>
      <c r="G12655" s="143" t="s">
        <v>40</v>
      </c>
      <c r="H12655" s="145" t="s">
        <v>208</v>
      </c>
      <c r="I12655" s="156">
        <v>662.8089780857174</v>
      </c>
      <c r="J12655" s="143" t="s">
        <v>186</v>
      </c>
      <c r="K12655" s="147" t="s">
        <v>169</v>
      </c>
    </row>
    <row r="12656" spans="3:11" x14ac:dyDescent="0.25">
      <c r="C12656" s="142" t="s">
        <v>73</v>
      </c>
      <c r="D12656" s="143" t="s">
        <v>174</v>
      </c>
      <c r="E12656" s="146">
        <v>1</v>
      </c>
      <c r="F12656" s="145" t="s">
        <v>175</v>
      </c>
      <c r="G12656" s="143" t="s">
        <v>40</v>
      </c>
      <c r="H12656" s="145" t="s">
        <v>210</v>
      </c>
      <c r="I12656" s="156">
        <v>738.75733571590536</v>
      </c>
      <c r="J12656" s="143" t="s">
        <v>186</v>
      </c>
      <c r="K12656" s="147" t="s">
        <v>169</v>
      </c>
    </row>
    <row r="12657" spans="3:11" x14ac:dyDescent="0.25">
      <c r="C12657" s="142" t="s">
        <v>73</v>
      </c>
      <c r="D12657" s="143" t="s">
        <v>174</v>
      </c>
      <c r="E12657" s="146">
        <v>1</v>
      </c>
      <c r="F12657" s="145" t="s">
        <v>175</v>
      </c>
      <c r="G12657" s="143" t="s">
        <v>40</v>
      </c>
      <c r="H12657" s="145" t="s">
        <v>216</v>
      </c>
      <c r="I12657" s="156">
        <v>45.031804087562413</v>
      </c>
      <c r="J12657" s="143" t="s">
        <v>186</v>
      </c>
      <c r="K12657" s="147" t="s">
        <v>169</v>
      </c>
    </row>
    <row r="12658" spans="3:11" x14ac:dyDescent="0.25">
      <c r="C12658" s="142" t="s">
        <v>73</v>
      </c>
      <c r="D12658" s="143" t="s">
        <v>174</v>
      </c>
      <c r="E12658" s="146">
        <v>2</v>
      </c>
      <c r="F12658" s="145" t="s">
        <v>176</v>
      </c>
      <c r="G12658" s="143" t="s">
        <v>38</v>
      </c>
      <c r="H12658" s="145" t="s">
        <v>84</v>
      </c>
      <c r="I12658" s="156">
        <v>213.80933199165463</v>
      </c>
      <c r="J12658" s="143" t="s">
        <v>186</v>
      </c>
      <c r="K12658" s="147" t="s">
        <v>169</v>
      </c>
    </row>
    <row r="12659" spans="3:11" x14ac:dyDescent="0.25">
      <c r="C12659" s="142" t="s">
        <v>73</v>
      </c>
      <c r="D12659" s="143" t="s">
        <v>174</v>
      </c>
      <c r="E12659" s="146">
        <v>2</v>
      </c>
      <c r="F12659" s="145" t="s">
        <v>176</v>
      </c>
      <c r="G12659" s="143" t="s">
        <v>38</v>
      </c>
      <c r="H12659" s="145" t="s">
        <v>85</v>
      </c>
      <c r="I12659" s="156">
        <v>110.14615221302026</v>
      </c>
      <c r="J12659" s="143" t="s">
        <v>186</v>
      </c>
      <c r="K12659" s="147" t="s">
        <v>169</v>
      </c>
    </row>
    <row r="12660" spans="3:11" x14ac:dyDescent="0.25">
      <c r="C12660" s="142" t="s">
        <v>73</v>
      </c>
      <c r="D12660" s="143" t="s">
        <v>174</v>
      </c>
      <c r="E12660" s="146">
        <v>2</v>
      </c>
      <c r="F12660" s="145" t="s">
        <v>176</v>
      </c>
      <c r="G12660" s="143" t="s">
        <v>38</v>
      </c>
      <c r="H12660" s="145" t="s">
        <v>86</v>
      </c>
      <c r="I12660" s="156">
        <v>569.77990684547467</v>
      </c>
      <c r="J12660" s="143" t="s">
        <v>186</v>
      </c>
      <c r="K12660" s="147" t="s">
        <v>169</v>
      </c>
    </row>
    <row r="12661" spans="3:11" x14ac:dyDescent="0.25">
      <c r="C12661" s="142" t="s">
        <v>73</v>
      </c>
      <c r="D12661" s="143" t="s">
        <v>174</v>
      </c>
      <c r="E12661" s="146">
        <v>2</v>
      </c>
      <c r="F12661" s="145" t="s">
        <v>176</v>
      </c>
      <c r="G12661" s="143" t="s">
        <v>38</v>
      </c>
      <c r="H12661" s="145" t="s">
        <v>87</v>
      </c>
      <c r="I12661" s="156">
        <v>508.80508006265319</v>
      </c>
      <c r="J12661" s="143" t="s">
        <v>186</v>
      </c>
      <c r="K12661" s="147" t="s">
        <v>169</v>
      </c>
    </row>
    <row r="12662" spans="3:11" x14ac:dyDescent="0.25">
      <c r="C12662" s="142" t="s">
        <v>73</v>
      </c>
      <c r="D12662" s="143" t="s">
        <v>174</v>
      </c>
      <c r="E12662" s="146">
        <v>2</v>
      </c>
      <c r="F12662" s="145" t="s">
        <v>176</v>
      </c>
      <c r="G12662" s="143" t="s">
        <v>38</v>
      </c>
      <c r="H12662" s="145" t="s">
        <v>160</v>
      </c>
      <c r="I12662" s="156">
        <v>371.45518571246737</v>
      </c>
      <c r="J12662" s="143" t="s">
        <v>186</v>
      </c>
      <c r="K12662" s="147" t="s">
        <v>169</v>
      </c>
    </row>
    <row r="12663" spans="3:11" x14ac:dyDescent="0.25">
      <c r="C12663" s="142" t="s">
        <v>73</v>
      </c>
      <c r="D12663" s="143" t="s">
        <v>174</v>
      </c>
      <c r="E12663" s="146">
        <v>2</v>
      </c>
      <c r="F12663" s="145" t="s">
        <v>176</v>
      </c>
      <c r="G12663" s="143" t="s">
        <v>38</v>
      </c>
      <c r="H12663" s="145" t="s">
        <v>212</v>
      </c>
      <c r="I12663" s="156">
        <v>106.36074959765504</v>
      </c>
      <c r="J12663" s="143" t="s">
        <v>186</v>
      </c>
      <c r="K12663" s="147" t="s">
        <v>169</v>
      </c>
    </row>
    <row r="12664" spans="3:11" x14ac:dyDescent="0.25">
      <c r="C12664" s="142" t="s">
        <v>73</v>
      </c>
      <c r="D12664" s="143" t="s">
        <v>174</v>
      </c>
      <c r="E12664" s="146">
        <v>2</v>
      </c>
      <c r="F12664" s="145" t="s">
        <v>176</v>
      </c>
      <c r="G12664" s="143" t="s">
        <v>39</v>
      </c>
      <c r="H12664" s="145" t="s">
        <v>41</v>
      </c>
      <c r="I12664" s="156">
        <v>450.83689216380765</v>
      </c>
      <c r="J12664" s="143" t="s">
        <v>186</v>
      </c>
      <c r="K12664" s="147" t="s">
        <v>169</v>
      </c>
    </row>
    <row r="12665" spans="3:11" x14ac:dyDescent="0.25">
      <c r="C12665" s="142" t="s">
        <v>73</v>
      </c>
      <c r="D12665" s="143" t="s">
        <v>174</v>
      </c>
      <c r="E12665" s="146">
        <v>2</v>
      </c>
      <c r="F12665" s="145" t="s">
        <v>176</v>
      </c>
      <c r="G12665" s="143" t="s">
        <v>39</v>
      </c>
      <c r="H12665" s="145" t="s">
        <v>42</v>
      </c>
      <c r="I12665" s="156">
        <v>259.45197872510289</v>
      </c>
      <c r="J12665" s="143" t="s">
        <v>186</v>
      </c>
      <c r="K12665" s="147" t="s">
        <v>169</v>
      </c>
    </row>
    <row r="12666" spans="3:11" x14ac:dyDescent="0.25">
      <c r="C12666" s="142" t="s">
        <v>73</v>
      </c>
      <c r="D12666" s="143" t="s">
        <v>174</v>
      </c>
      <c r="E12666" s="146">
        <v>2</v>
      </c>
      <c r="F12666" s="145" t="s">
        <v>176</v>
      </c>
      <c r="G12666" s="143" t="s">
        <v>39</v>
      </c>
      <c r="H12666" s="145" t="s">
        <v>43</v>
      </c>
      <c r="I12666" s="156">
        <v>347.35948255347614</v>
      </c>
      <c r="J12666" s="143" t="s">
        <v>186</v>
      </c>
      <c r="K12666" s="147" t="s">
        <v>169</v>
      </c>
    </row>
    <row r="12667" spans="3:11" x14ac:dyDescent="0.25">
      <c r="C12667" s="142" t="s">
        <v>73</v>
      </c>
      <c r="D12667" s="143" t="s">
        <v>174</v>
      </c>
      <c r="E12667" s="146">
        <v>2</v>
      </c>
      <c r="F12667" s="145" t="s">
        <v>176</v>
      </c>
      <c r="G12667" s="143" t="s">
        <v>39</v>
      </c>
      <c r="H12667" s="145" t="s">
        <v>44</v>
      </c>
      <c r="I12667" s="156">
        <v>409.41394750605912</v>
      </c>
      <c r="J12667" s="143" t="s">
        <v>186</v>
      </c>
      <c r="K12667" s="147" t="s">
        <v>169</v>
      </c>
    </row>
    <row r="12668" spans="3:11" x14ac:dyDescent="0.25">
      <c r="C12668" s="142" t="s">
        <v>73</v>
      </c>
      <c r="D12668" s="143" t="s">
        <v>174</v>
      </c>
      <c r="E12668" s="146">
        <v>2</v>
      </c>
      <c r="F12668" s="145" t="s">
        <v>176</v>
      </c>
      <c r="G12668" s="143" t="s">
        <v>39</v>
      </c>
      <c r="H12668" s="145" t="s">
        <v>45</v>
      </c>
      <c r="I12668" s="156">
        <v>1.6757433848764147</v>
      </c>
      <c r="J12668" s="143" t="s">
        <v>186</v>
      </c>
      <c r="K12668" s="147" t="s">
        <v>169</v>
      </c>
    </row>
    <row r="12669" spans="3:11" x14ac:dyDescent="0.25">
      <c r="C12669" s="142" t="s">
        <v>73</v>
      </c>
      <c r="D12669" s="143" t="s">
        <v>174</v>
      </c>
      <c r="E12669" s="146">
        <v>2</v>
      </c>
      <c r="F12669" s="145" t="s">
        <v>176</v>
      </c>
      <c r="G12669" s="143" t="s">
        <v>39</v>
      </c>
      <c r="H12669" s="145" t="s">
        <v>46</v>
      </c>
      <c r="I12669" s="156">
        <v>428.70156767070307</v>
      </c>
      <c r="J12669" s="143" t="s">
        <v>186</v>
      </c>
      <c r="K12669" s="147" t="s">
        <v>169</v>
      </c>
    </row>
    <row r="12670" spans="3:11" x14ac:dyDescent="0.25">
      <c r="C12670" s="142" t="s">
        <v>73</v>
      </c>
      <c r="D12670" s="143" t="s">
        <v>174</v>
      </c>
      <c r="E12670" s="146">
        <v>2</v>
      </c>
      <c r="F12670" s="145" t="s">
        <v>176</v>
      </c>
      <c r="G12670" s="143" t="s">
        <v>39</v>
      </c>
      <c r="H12670" s="145" t="s">
        <v>83</v>
      </c>
      <c r="I12670" s="156">
        <v>343.12278681136416</v>
      </c>
      <c r="J12670" s="143" t="s">
        <v>186</v>
      </c>
      <c r="K12670" s="147" t="s">
        <v>169</v>
      </c>
    </row>
    <row r="12671" spans="3:11" x14ac:dyDescent="0.25">
      <c r="C12671" s="142" t="s">
        <v>73</v>
      </c>
      <c r="D12671" s="143" t="s">
        <v>174</v>
      </c>
      <c r="E12671" s="146">
        <v>2</v>
      </c>
      <c r="F12671" s="145" t="s">
        <v>176</v>
      </c>
      <c r="G12671" s="143" t="s">
        <v>39</v>
      </c>
      <c r="H12671" s="145" t="s">
        <v>161</v>
      </c>
      <c r="I12671" s="156">
        <v>325.60843702990627</v>
      </c>
      <c r="J12671" s="143" t="s">
        <v>186</v>
      </c>
      <c r="K12671" s="147" t="s">
        <v>169</v>
      </c>
    </row>
    <row r="12672" spans="3:11" x14ac:dyDescent="0.25">
      <c r="C12672" s="142" t="s">
        <v>73</v>
      </c>
      <c r="D12672" s="143" t="s">
        <v>174</v>
      </c>
      <c r="E12672" s="146">
        <v>2</v>
      </c>
      <c r="F12672" s="145" t="s">
        <v>176</v>
      </c>
      <c r="G12672" s="143" t="s">
        <v>39</v>
      </c>
      <c r="H12672" s="145" t="s">
        <v>170</v>
      </c>
      <c r="I12672" s="156">
        <v>186.71117122619162</v>
      </c>
      <c r="J12672" s="143" t="s">
        <v>186</v>
      </c>
      <c r="K12672" s="147" t="s">
        <v>169</v>
      </c>
    </row>
    <row r="12673" spans="3:11" x14ac:dyDescent="0.25">
      <c r="C12673" s="142" t="s">
        <v>73</v>
      </c>
      <c r="D12673" s="143" t="s">
        <v>174</v>
      </c>
      <c r="E12673" s="146">
        <v>2</v>
      </c>
      <c r="F12673" s="145" t="s">
        <v>176</v>
      </c>
      <c r="G12673" s="143" t="s">
        <v>39</v>
      </c>
      <c r="H12673" s="145" t="s">
        <v>211</v>
      </c>
      <c r="I12673" s="156">
        <v>480.67401160206288</v>
      </c>
      <c r="J12673" s="143" t="s">
        <v>186</v>
      </c>
      <c r="K12673" s="147" t="s">
        <v>169</v>
      </c>
    </row>
    <row r="12674" spans="3:11" x14ac:dyDescent="0.25">
      <c r="C12674" s="142" t="s">
        <v>73</v>
      </c>
      <c r="D12674" s="143" t="s">
        <v>174</v>
      </c>
      <c r="E12674" s="146">
        <v>2</v>
      </c>
      <c r="F12674" s="145" t="s">
        <v>176</v>
      </c>
      <c r="G12674" s="143" t="s">
        <v>40</v>
      </c>
      <c r="H12674" s="145" t="s">
        <v>47</v>
      </c>
      <c r="I12674" s="156">
        <v>200.07123318241449</v>
      </c>
      <c r="J12674" s="143" t="s">
        <v>186</v>
      </c>
      <c r="K12674" s="147" t="s">
        <v>169</v>
      </c>
    </row>
    <row r="12675" spans="3:11" x14ac:dyDescent="0.25">
      <c r="C12675" s="142" t="s">
        <v>73</v>
      </c>
      <c r="D12675" s="143" t="s">
        <v>174</v>
      </c>
      <c r="E12675" s="146">
        <v>2</v>
      </c>
      <c r="F12675" s="145" t="s">
        <v>176</v>
      </c>
      <c r="G12675" s="143" t="s">
        <v>40</v>
      </c>
      <c r="H12675" s="145" t="s">
        <v>48</v>
      </c>
      <c r="I12675" s="156">
        <v>1148.3853118432678</v>
      </c>
      <c r="J12675" s="143" t="s">
        <v>186</v>
      </c>
      <c r="K12675" s="147" t="s">
        <v>169</v>
      </c>
    </row>
    <row r="12676" spans="3:11" x14ac:dyDescent="0.25">
      <c r="C12676" s="142" t="s">
        <v>73</v>
      </c>
      <c r="D12676" s="143" t="s">
        <v>174</v>
      </c>
      <c r="E12676" s="146">
        <v>2</v>
      </c>
      <c r="F12676" s="145" t="s">
        <v>176</v>
      </c>
      <c r="G12676" s="143" t="s">
        <v>40</v>
      </c>
      <c r="H12676" s="145" t="s">
        <v>49</v>
      </c>
      <c r="I12676" s="156">
        <v>609.68407382373255</v>
      </c>
      <c r="J12676" s="143" t="s">
        <v>186</v>
      </c>
      <c r="K12676" s="147" t="s">
        <v>169</v>
      </c>
    </row>
    <row r="12677" spans="3:11" x14ac:dyDescent="0.25">
      <c r="C12677" s="142" t="s">
        <v>73</v>
      </c>
      <c r="D12677" s="143" t="s">
        <v>174</v>
      </c>
      <c r="E12677" s="146">
        <v>2</v>
      </c>
      <c r="F12677" s="145" t="s">
        <v>176</v>
      </c>
      <c r="G12677" s="143" t="s">
        <v>40</v>
      </c>
      <c r="H12677" s="145" t="s">
        <v>50</v>
      </c>
      <c r="I12677" s="156">
        <v>150.58624356803494</v>
      </c>
      <c r="J12677" s="143" t="s">
        <v>186</v>
      </c>
      <c r="K12677" s="147" t="s">
        <v>169</v>
      </c>
    </row>
    <row r="12678" spans="3:11" x14ac:dyDescent="0.25">
      <c r="C12678" s="142" t="s">
        <v>73</v>
      </c>
      <c r="D12678" s="143" t="s">
        <v>174</v>
      </c>
      <c r="E12678" s="146">
        <v>2</v>
      </c>
      <c r="F12678" s="145" t="s">
        <v>176</v>
      </c>
      <c r="G12678" s="143" t="s">
        <v>40</v>
      </c>
      <c r="H12678" s="145" t="s">
        <v>51</v>
      </c>
      <c r="I12678" s="156">
        <v>236.47166419401287</v>
      </c>
      <c r="J12678" s="143" t="s">
        <v>186</v>
      </c>
      <c r="K12678" s="147" t="s">
        <v>169</v>
      </c>
    </row>
    <row r="12679" spans="3:11" x14ac:dyDescent="0.25">
      <c r="C12679" s="142" t="s">
        <v>73</v>
      </c>
      <c r="D12679" s="143" t="s">
        <v>174</v>
      </c>
      <c r="E12679" s="146">
        <v>2</v>
      </c>
      <c r="F12679" s="145" t="s">
        <v>176</v>
      </c>
      <c r="G12679" s="143" t="s">
        <v>40</v>
      </c>
      <c r="H12679" s="145" t="s">
        <v>52</v>
      </c>
      <c r="I12679" s="156">
        <v>641.12766792495108</v>
      </c>
      <c r="J12679" s="143" t="s">
        <v>186</v>
      </c>
      <c r="K12679" s="147" t="s">
        <v>169</v>
      </c>
    </row>
    <row r="12680" spans="3:11" x14ac:dyDescent="0.25">
      <c r="C12680" s="142" t="s">
        <v>73</v>
      </c>
      <c r="D12680" s="143" t="s">
        <v>174</v>
      </c>
      <c r="E12680" s="146">
        <v>2</v>
      </c>
      <c r="F12680" s="145" t="s">
        <v>176</v>
      </c>
      <c r="G12680" s="143" t="s">
        <v>40</v>
      </c>
      <c r="H12680" s="145" t="s">
        <v>53</v>
      </c>
      <c r="I12680" s="156">
        <v>146.31975491397455</v>
      </c>
      <c r="J12680" s="143" t="s">
        <v>186</v>
      </c>
      <c r="K12680" s="147" t="s">
        <v>169</v>
      </c>
    </row>
    <row r="12681" spans="3:11" x14ac:dyDescent="0.25">
      <c r="C12681" s="142" t="s">
        <v>73</v>
      </c>
      <c r="D12681" s="143" t="s">
        <v>174</v>
      </c>
      <c r="E12681" s="146">
        <v>2</v>
      </c>
      <c r="F12681" s="145" t="s">
        <v>176</v>
      </c>
      <c r="G12681" s="143" t="s">
        <v>40</v>
      </c>
      <c r="H12681" s="145" t="s">
        <v>54</v>
      </c>
      <c r="I12681" s="156">
        <v>339.70058432210783</v>
      </c>
      <c r="J12681" s="143" t="s">
        <v>186</v>
      </c>
      <c r="K12681" s="147" t="s">
        <v>169</v>
      </c>
    </row>
    <row r="12682" spans="3:11" x14ac:dyDescent="0.25">
      <c r="C12682" s="142" t="s">
        <v>73</v>
      </c>
      <c r="D12682" s="143" t="s">
        <v>174</v>
      </c>
      <c r="E12682" s="146">
        <v>2</v>
      </c>
      <c r="F12682" s="145" t="s">
        <v>176</v>
      </c>
      <c r="G12682" s="143" t="s">
        <v>40</v>
      </c>
      <c r="H12682" s="145" t="s">
        <v>55</v>
      </c>
      <c r="I12682" s="156">
        <v>724.37802917995896</v>
      </c>
      <c r="J12682" s="143" t="s">
        <v>186</v>
      </c>
      <c r="K12682" s="147" t="s">
        <v>169</v>
      </c>
    </row>
    <row r="12683" spans="3:11" x14ac:dyDescent="0.25">
      <c r="C12683" s="142" t="s">
        <v>73</v>
      </c>
      <c r="D12683" s="143" t="s">
        <v>174</v>
      </c>
      <c r="E12683" s="146">
        <v>2</v>
      </c>
      <c r="F12683" s="145" t="s">
        <v>176</v>
      </c>
      <c r="G12683" s="143" t="s">
        <v>40</v>
      </c>
      <c r="H12683" s="145" t="s">
        <v>56</v>
      </c>
      <c r="I12683" s="156">
        <v>431.57215161338848</v>
      </c>
      <c r="J12683" s="143" t="s">
        <v>186</v>
      </c>
      <c r="K12683" s="147" t="s">
        <v>169</v>
      </c>
    </row>
    <row r="12684" spans="3:11" x14ac:dyDescent="0.25">
      <c r="C12684" s="142" t="s">
        <v>73</v>
      </c>
      <c r="D12684" s="143" t="s">
        <v>174</v>
      </c>
      <c r="E12684" s="146">
        <v>2</v>
      </c>
      <c r="F12684" s="145" t="s">
        <v>176</v>
      </c>
      <c r="G12684" s="143" t="s">
        <v>40</v>
      </c>
      <c r="H12684" s="145" t="s">
        <v>57</v>
      </c>
      <c r="I12684" s="156">
        <v>56.83019743404423</v>
      </c>
      <c r="J12684" s="143" t="s">
        <v>186</v>
      </c>
      <c r="K12684" s="147" t="s">
        <v>169</v>
      </c>
    </row>
    <row r="12685" spans="3:11" x14ac:dyDescent="0.25">
      <c r="C12685" s="142" t="s">
        <v>73</v>
      </c>
      <c r="D12685" s="143" t="s">
        <v>174</v>
      </c>
      <c r="E12685" s="146">
        <v>2</v>
      </c>
      <c r="F12685" s="145" t="s">
        <v>176</v>
      </c>
      <c r="G12685" s="143" t="s">
        <v>40</v>
      </c>
      <c r="H12685" s="145" t="s">
        <v>58</v>
      </c>
      <c r="I12685" s="156">
        <v>372.66235308825242</v>
      </c>
      <c r="J12685" s="143" t="s">
        <v>186</v>
      </c>
      <c r="K12685" s="147" t="s">
        <v>169</v>
      </c>
    </row>
    <row r="12686" spans="3:11" x14ac:dyDescent="0.25">
      <c r="C12686" s="142" t="s">
        <v>73</v>
      </c>
      <c r="D12686" s="143" t="s">
        <v>174</v>
      </c>
      <c r="E12686" s="146">
        <v>2</v>
      </c>
      <c r="F12686" s="145" t="s">
        <v>176</v>
      </c>
      <c r="G12686" s="143" t="s">
        <v>40</v>
      </c>
      <c r="H12686" s="145" t="s">
        <v>59</v>
      </c>
      <c r="I12686" s="156">
        <v>523.69770505767247</v>
      </c>
      <c r="J12686" s="143" t="s">
        <v>186</v>
      </c>
      <c r="K12686" s="147" t="s">
        <v>169</v>
      </c>
    </row>
    <row r="12687" spans="3:11" x14ac:dyDescent="0.25">
      <c r="C12687" s="142" t="s">
        <v>73</v>
      </c>
      <c r="D12687" s="143" t="s">
        <v>174</v>
      </c>
      <c r="E12687" s="146">
        <v>2</v>
      </c>
      <c r="F12687" s="145" t="s">
        <v>176</v>
      </c>
      <c r="G12687" s="143" t="s">
        <v>40</v>
      </c>
      <c r="H12687" s="145" t="s">
        <v>81</v>
      </c>
      <c r="I12687" s="156">
        <v>303.4123333047466</v>
      </c>
      <c r="J12687" s="143" t="s">
        <v>186</v>
      </c>
      <c r="K12687" s="147" t="s">
        <v>169</v>
      </c>
    </row>
    <row r="12688" spans="3:11" x14ac:dyDescent="0.25">
      <c r="C12688" s="142" t="s">
        <v>73</v>
      </c>
      <c r="D12688" s="143" t="s">
        <v>174</v>
      </c>
      <c r="E12688" s="146">
        <v>2</v>
      </c>
      <c r="F12688" s="145" t="s">
        <v>176</v>
      </c>
      <c r="G12688" s="143" t="s">
        <v>40</v>
      </c>
      <c r="H12688" s="145" t="s">
        <v>82</v>
      </c>
      <c r="I12688" s="156">
        <v>166.8684706532766</v>
      </c>
      <c r="J12688" s="143" t="s">
        <v>186</v>
      </c>
      <c r="K12688" s="147" t="s">
        <v>169</v>
      </c>
    </row>
    <row r="12689" spans="3:11" x14ac:dyDescent="0.25">
      <c r="C12689" s="142" t="s">
        <v>73</v>
      </c>
      <c r="D12689" s="143" t="s">
        <v>174</v>
      </c>
      <c r="E12689" s="146">
        <v>2</v>
      </c>
      <c r="F12689" s="145" t="s">
        <v>176</v>
      </c>
      <c r="G12689" s="143" t="s">
        <v>40</v>
      </c>
      <c r="H12689" s="145" t="s">
        <v>165</v>
      </c>
      <c r="I12689" s="156">
        <v>19.55036326648629</v>
      </c>
      <c r="J12689" s="143" t="s">
        <v>186</v>
      </c>
      <c r="K12689" s="147" t="s">
        <v>169</v>
      </c>
    </row>
    <row r="12690" spans="3:11" x14ac:dyDescent="0.25">
      <c r="C12690" s="142" t="s">
        <v>73</v>
      </c>
      <c r="D12690" s="143" t="s">
        <v>174</v>
      </c>
      <c r="E12690" s="146">
        <v>2</v>
      </c>
      <c r="F12690" s="145" t="s">
        <v>176</v>
      </c>
      <c r="G12690" s="143" t="s">
        <v>40</v>
      </c>
      <c r="H12690" s="145" t="s">
        <v>171</v>
      </c>
      <c r="I12690" s="156">
        <v>459.20620043007591</v>
      </c>
      <c r="J12690" s="143" t="s">
        <v>186</v>
      </c>
      <c r="K12690" s="147" t="s">
        <v>169</v>
      </c>
    </row>
    <row r="12691" spans="3:11" x14ac:dyDescent="0.25">
      <c r="C12691" s="142" t="s">
        <v>73</v>
      </c>
      <c r="D12691" s="143" t="s">
        <v>174</v>
      </c>
      <c r="E12691" s="146">
        <v>2</v>
      </c>
      <c r="F12691" s="145" t="s">
        <v>176</v>
      </c>
      <c r="G12691" s="143" t="s">
        <v>40</v>
      </c>
      <c r="H12691" s="145" t="s">
        <v>208</v>
      </c>
      <c r="I12691" s="156">
        <v>414.02099160100533</v>
      </c>
      <c r="J12691" s="143" t="s">
        <v>186</v>
      </c>
      <c r="K12691" s="147" t="s">
        <v>169</v>
      </c>
    </row>
    <row r="12692" spans="3:11" x14ac:dyDescent="0.25">
      <c r="C12692" s="142" t="s">
        <v>73</v>
      </c>
      <c r="D12692" s="143" t="s">
        <v>174</v>
      </c>
      <c r="E12692" s="146">
        <v>2</v>
      </c>
      <c r="F12692" s="145" t="s">
        <v>176</v>
      </c>
      <c r="G12692" s="143" t="s">
        <v>40</v>
      </c>
      <c r="H12692" s="145" t="s">
        <v>210</v>
      </c>
      <c r="I12692" s="156">
        <v>693.7900452062438</v>
      </c>
      <c r="J12692" s="143" t="s">
        <v>186</v>
      </c>
      <c r="K12692" s="147" t="s">
        <v>169</v>
      </c>
    </row>
    <row r="12693" spans="3:11" x14ac:dyDescent="0.25">
      <c r="C12693" s="142" t="s">
        <v>73</v>
      </c>
      <c r="D12693" s="143" t="s">
        <v>174</v>
      </c>
      <c r="E12693" s="146">
        <v>2</v>
      </c>
      <c r="F12693" s="145" t="s">
        <v>176</v>
      </c>
      <c r="G12693" s="143" t="s">
        <v>40</v>
      </c>
      <c r="H12693" s="145" t="s">
        <v>216</v>
      </c>
      <c r="I12693" s="156">
        <v>344.88348636233428</v>
      </c>
      <c r="J12693" s="143" t="s">
        <v>186</v>
      </c>
      <c r="K12693" s="147" t="s">
        <v>169</v>
      </c>
    </row>
    <row r="12694" spans="3:11" x14ac:dyDescent="0.25">
      <c r="C12694" s="142" t="s">
        <v>73</v>
      </c>
      <c r="D12694" s="143" t="s">
        <v>174</v>
      </c>
      <c r="E12694" s="146">
        <v>3</v>
      </c>
      <c r="F12694" s="145" t="s">
        <v>177</v>
      </c>
      <c r="G12694" s="143" t="s">
        <v>38</v>
      </c>
      <c r="H12694" s="145" t="s">
        <v>84</v>
      </c>
      <c r="I12694" s="156">
        <v>427.94921633284577</v>
      </c>
      <c r="J12694" s="143" t="s">
        <v>186</v>
      </c>
      <c r="K12694" s="147" t="s">
        <v>169</v>
      </c>
    </row>
    <row r="12695" spans="3:11" x14ac:dyDescent="0.25">
      <c r="C12695" s="142" t="s">
        <v>73</v>
      </c>
      <c r="D12695" s="143" t="s">
        <v>174</v>
      </c>
      <c r="E12695" s="146">
        <v>3</v>
      </c>
      <c r="F12695" s="145" t="s">
        <v>177</v>
      </c>
      <c r="G12695" s="143" t="s">
        <v>38</v>
      </c>
      <c r="H12695" s="145" t="s">
        <v>85</v>
      </c>
      <c r="I12695" s="156">
        <v>531.78392919900875</v>
      </c>
      <c r="J12695" s="143" t="s">
        <v>186</v>
      </c>
      <c r="K12695" s="147" t="s">
        <v>169</v>
      </c>
    </row>
    <row r="12696" spans="3:11" x14ac:dyDescent="0.25">
      <c r="C12696" s="142" t="s">
        <v>73</v>
      </c>
      <c r="D12696" s="143" t="s">
        <v>174</v>
      </c>
      <c r="E12696" s="146">
        <v>3</v>
      </c>
      <c r="F12696" s="145" t="s">
        <v>177</v>
      </c>
      <c r="G12696" s="143" t="s">
        <v>38</v>
      </c>
      <c r="H12696" s="145" t="s">
        <v>86</v>
      </c>
      <c r="I12696" s="156">
        <v>397.4656294571389</v>
      </c>
      <c r="J12696" s="143" t="s">
        <v>186</v>
      </c>
      <c r="K12696" s="147" t="s">
        <v>169</v>
      </c>
    </row>
    <row r="12697" spans="3:11" x14ac:dyDescent="0.25">
      <c r="C12697" s="142" t="s">
        <v>73</v>
      </c>
      <c r="D12697" s="143" t="s">
        <v>174</v>
      </c>
      <c r="E12697" s="146">
        <v>3</v>
      </c>
      <c r="F12697" s="145" t="s">
        <v>177</v>
      </c>
      <c r="G12697" s="143" t="s">
        <v>38</v>
      </c>
      <c r="H12697" s="145" t="s">
        <v>87</v>
      </c>
      <c r="I12697" s="156">
        <v>362.08837768518305</v>
      </c>
      <c r="J12697" s="143" t="s">
        <v>186</v>
      </c>
      <c r="K12697" s="147" t="s">
        <v>169</v>
      </c>
    </row>
    <row r="12698" spans="3:11" x14ac:dyDescent="0.25">
      <c r="C12698" s="142" t="s">
        <v>73</v>
      </c>
      <c r="D12698" s="143" t="s">
        <v>174</v>
      </c>
      <c r="E12698" s="146">
        <v>3</v>
      </c>
      <c r="F12698" s="145" t="s">
        <v>177</v>
      </c>
      <c r="G12698" s="143" t="s">
        <v>38</v>
      </c>
      <c r="H12698" s="145" t="s">
        <v>160</v>
      </c>
      <c r="I12698" s="156">
        <v>786.93928364081853</v>
      </c>
      <c r="J12698" s="143" t="s">
        <v>186</v>
      </c>
      <c r="K12698" s="147" t="s">
        <v>169</v>
      </c>
    </row>
    <row r="12699" spans="3:11" x14ac:dyDescent="0.25">
      <c r="C12699" s="142" t="s">
        <v>73</v>
      </c>
      <c r="D12699" s="143" t="s">
        <v>174</v>
      </c>
      <c r="E12699" s="146">
        <v>3</v>
      </c>
      <c r="F12699" s="145" t="s">
        <v>177</v>
      </c>
      <c r="G12699" s="143" t="s">
        <v>38</v>
      </c>
      <c r="H12699" s="145" t="s">
        <v>212</v>
      </c>
      <c r="I12699" s="156">
        <v>226.97858796231694</v>
      </c>
      <c r="J12699" s="143" t="s">
        <v>186</v>
      </c>
      <c r="K12699" s="147" t="s">
        <v>169</v>
      </c>
    </row>
    <row r="12700" spans="3:11" x14ac:dyDescent="0.25">
      <c r="C12700" s="142" t="s">
        <v>73</v>
      </c>
      <c r="D12700" s="143" t="s">
        <v>174</v>
      </c>
      <c r="E12700" s="146">
        <v>3</v>
      </c>
      <c r="F12700" s="145" t="s">
        <v>177</v>
      </c>
      <c r="G12700" s="143" t="s">
        <v>39</v>
      </c>
      <c r="H12700" s="145" t="s">
        <v>41</v>
      </c>
      <c r="I12700" s="156">
        <v>404.56831583219656</v>
      </c>
      <c r="J12700" s="143" t="s">
        <v>186</v>
      </c>
      <c r="K12700" s="147" t="s">
        <v>169</v>
      </c>
    </row>
    <row r="12701" spans="3:11" x14ac:dyDescent="0.25">
      <c r="C12701" s="142" t="s">
        <v>73</v>
      </c>
      <c r="D12701" s="143" t="s">
        <v>174</v>
      </c>
      <c r="E12701" s="146">
        <v>3</v>
      </c>
      <c r="F12701" s="145" t="s">
        <v>177</v>
      </c>
      <c r="G12701" s="143" t="s">
        <v>39</v>
      </c>
      <c r="H12701" s="145" t="s">
        <v>42</v>
      </c>
      <c r="I12701" s="156">
        <v>249.18412942535977</v>
      </c>
      <c r="J12701" s="143" t="s">
        <v>186</v>
      </c>
      <c r="K12701" s="147" t="s">
        <v>169</v>
      </c>
    </row>
    <row r="12702" spans="3:11" x14ac:dyDescent="0.25">
      <c r="C12702" s="142" t="s">
        <v>73</v>
      </c>
      <c r="D12702" s="143" t="s">
        <v>174</v>
      </c>
      <c r="E12702" s="146">
        <v>3</v>
      </c>
      <c r="F12702" s="145" t="s">
        <v>177</v>
      </c>
      <c r="G12702" s="143" t="s">
        <v>39</v>
      </c>
      <c r="H12702" s="145" t="s">
        <v>43</v>
      </c>
      <c r="I12702" s="156">
        <v>300.20037356272019</v>
      </c>
      <c r="J12702" s="143" t="s">
        <v>186</v>
      </c>
      <c r="K12702" s="147" t="s">
        <v>169</v>
      </c>
    </row>
    <row r="12703" spans="3:11" x14ac:dyDescent="0.25">
      <c r="C12703" s="142" t="s">
        <v>73</v>
      </c>
      <c r="D12703" s="143" t="s">
        <v>174</v>
      </c>
      <c r="E12703" s="146">
        <v>3</v>
      </c>
      <c r="F12703" s="145" t="s">
        <v>177</v>
      </c>
      <c r="G12703" s="143" t="s">
        <v>39</v>
      </c>
      <c r="H12703" s="145" t="s">
        <v>44</v>
      </c>
      <c r="I12703" s="156">
        <v>36.685586316966848</v>
      </c>
      <c r="J12703" s="143" t="s">
        <v>186</v>
      </c>
      <c r="K12703" s="147" t="s">
        <v>169</v>
      </c>
    </row>
    <row r="12704" spans="3:11" x14ac:dyDescent="0.25">
      <c r="C12704" s="142" t="s">
        <v>73</v>
      </c>
      <c r="D12704" s="143" t="s">
        <v>174</v>
      </c>
      <c r="E12704" s="146">
        <v>3</v>
      </c>
      <c r="F12704" s="145" t="s">
        <v>177</v>
      </c>
      <c r="G12704" s="143" t="s">
        <v>39</v>
      </c>
      <c r="H12704" s="145" t="s">
        <v>45</v>
      </c>
      <c r="I12704" s="156">
        <v>416.30892875776885</v>
      </c>
      <c r="J12704" s="143" t="s">
        <v>186</v>
      </c>
      <c r="K12704" s="147" t="s">
        <v>169</v>
      </c>
    </row>
    <row r="12705" spans="3:11" x14ac:dyDescent="0.25">
      <c r="C12705" s="142" t="s">
        <v>73</v>
      </c>
      <c r="D12705" s="143" t="s">
        <v>174</v>
      </c>
      <c r="E12705" s="146">
        <v>3</v>
      </c>
      <c r="F12705" s="145" t="s">
        <v>177</v>
      </c>
      <c r="G12705" s="143" t="s">
        <v>39</v>
      </c>
      <c r="H12705" s="145" t="s">
        <v>46</v>
      </c>
      <c r="I12705" s="156">
        <v>392.43532383795252</v>
      </c>
      <c r="J12705" s="143" t="s">
        <v>186</v>
      </c>
      <c r="K12705" s="147" t="s">
        <v>169</v>
      </c>
    </row>
    <row r="12706" spans="3:11" x14ac:dyDescent="0.25">
      <c r="C12706" s="142" t="s">
        <v>73</v>
      </c>
      <c r="D12706" s="143" t="s">
        <v>174</v>
      </c>
      <c r="E12706" s="146">
        <v>3</v>
      </c>
      <c r="F12706" s="145" t="s">
        <v>177</v>
      </c>
      <c r="G12706" s="143" t="s">
        <v>39</v>
      </c>
      <c r="H12706" s="145" t="s">
        <v>83</v>
      </c>
      <c r="I12706" s="156">
        <v>156.06016587698434</v>
      </c>
      <c r="J12706" s="143" t="s">
        <v>186</v>
      </c>
      <c r="K12706" s="147" t="s">
        <v>169</v>
      </c>
    </row>
    <row r="12707" spans="3:11" x14ac:dyDescent="0.25">
      <c r="C12707" s="142" t="s">
        <v>73</v>
      </c>
      <c r="D12707" s="143" t="s">
        <v>174</v>
      </c>
      <c r="E12707" s="146">
        <v>3</v>
      </c>
      <c r="F12707" s="145" t="s">
        <v>177</v>
      </c>
      <c r="G12707" s="143" t="s">
        <v>39</v>
      </c>
      <c r="H12707" s="145" t="s">
        <v>161</v>
      </c>
      <c r="I12707" s="156">
        <v>414.14584819430843</v>
      </c>
      <c r="J12707" s="143" t="s">
        <v>186</v>
      </c>
      <c r="K12707" s="147" t="s">
        <v>169</v>
      </c>
    </row>
    <row r="12708" spans="3:11" x14ac:dyDescent="0.25">
      <c r="C12708" s="142" t="s">
        <v>73</v>
      </c>
      <c r="D12708" s="143" t="s">
        <v>174</v>
      </c>
      <c r="E12708" s="146">
        <v>3</v>
      </c>
      <c r="F12708" s="145" t="s">
        <v>177</v>
      </c>
      <c r="G12708" s="143" t="s">
        <v>39</v>
      </c>
      <c r="H12708" s="145" t="s">
        <v>170</v>
      </c>
      <c r="I12708" s="156">
        <v>428.13203944168004</v>
      </c>
      <c r="J12708" s="143" t="s">
        <v>186</v>
      </c>
      <c r="K12708" s="147" t="s">
        <v>169</v>
      </c>
    </row>
    <row r="12709" spans="3:11" x14ac:dyDescent="0.25">
      <c r="C12709" s="142" t="s">
        <v>73</v>
      </c>
      <c r="D12709" s="143" t="s">
        <v>174</v>
      </c>
      <c r="E12709" s="146">
        <v>3</v>
      </c>
      <c r="F12709" s="145" t="s">
        <v>177</v>
      </c>
      <c r="G12709" s="143" t="s">
        <v>39</v>
      </c>
      <c r="H12709" s="145" t="s">
        <v>211</v>
      </c>
      <c r="I12709" s="156">
        <v>111.52190234018965</v>
      </c>
      <c r="J12709" s="143" t="s">
        <v>186</v>
      </c>
      <c r="K12709" s="147" t="s">
        <v>169</v>
      </c>
    </row>
    <row r="12710" spans="3:11" x14ac:dyDescent="0.25">
      <c r="C12710" s="142" t="s">
        <v>73</v>
      </c>
      <c r="D12710" s="143" t="s">
        <v>174</v>
      </c>
      <c r="E12710" s="146">
        <v>3</v>
      </c>
      <c r="F12710" s="145" t="s">
        <v>177</v>
      </c>
      <c r="G12710" s="143" t="s">
        <v>40</v>
      </c>
      <c r="H12710" s="145" t="s">
        <v>47</v>
      </c>
      <c r="I12710" s="156">
        <v>150.10482748151549</v>
      </c>
      <c r="J12710" s="143" t="s">
        <v>186</v>
      </c>
      <c r="K12710" s="147" t="s">
        <v>169</v>
      </c>
    </row>
    <row r="12711" spans="3:11" x14ac:dyDescent="0.25">
      <c r="C12711" s="142" t="s">
        <v>73</v>
      </c>
      <c r="D12711" s="143" t="s">
        <v>174</v>
      </c>
      <c r="E12711" s="146">
        <v>3</v>
      </c>
      <c r="F12711" s="145" t="s">
        <v>177</v>
      </c>
      <c r="G12711" s="143" t="s">
        <v>40</v>
      </c>
      <c r="H12711" s="145" t="s">
        <v>48</v>
      </c>
      <c r="I12711" s="156">
        <v>366.0039988233803</v>
      </c>
      <c r="J12711" s="143" t="s">
        <v>186</v>
      </c>
      <c r="K12711" s="147" t="s">
        <v>169</v>
      </c>
    </row>
    <row r="12712" spans="3:11" x14ac:dyDescent="0.25">
      <c r="C12712" s="142" t="s">
        <v>73</v>
      </c>
      <c r="D12712" s="143" t="s">
        <v>174</v>
      </c>
      <c r="E12712" s="146">
        <v>3</v>
      </c>
      <c r="F12712" s="145" t="s">
        <v>177</v>
      </c>
      <c r="G12712" s="143" t="s">
        <v>40</v>
      </c>
      <c r="H12712" s="145" t="s">
        <v>49</v>
      </c>
      <c r="I12712" s="156">
        <v>367.91017126629293</v>
      </c>
      <c r="J12712" s="143" t="s">
        <v>186</v>
      </c>
      <c r="K12712" s="147" t="s">
        <v>169</v>
      </c>
    </row>
    <row r="12713" spans="3:11" x14ac:dyDescent="0.25">
      <c r="C12713" s="142" t="s">
        <v>73</v>
      </c>
      <c r="D12713" s="143" t="s">
        <v>174</v>
      </c>
      <c r="E12713" s="146">
        <v>3</v>
      </c>
      <c r="F12713" s="145" t="s">
        <v>177</v>
      </c>
      <c r="G12713" s="143" t="s">
        <v>40</v>
      </c>
      <c r="H12713" s="145" t="s">
        <v>50</v>
      </c>
      <c r="I12713" s="156">
        <v>36.834230666171074</v>
      </c>
      <c r="J12713" s="143" t="s">
        <v>186</v>
      </c>
      <c r="K12713" s="147" t="s">
        <v>169</v>
      </c>
    </row>
    <row r="12714" spans="3:11" x14ac:dyDescent="0.25">
      <c r="C12714" s="142" t="s">
        <v>73</v>
      </c>
      <c r="D12714" s="143" t="s">
        <v>174</v>
      </c>
      <c r="E12714" s="146">
        <v>3</v>
      </c>
      <c r="F12714" s="145" t="s">
        <v>177</v>
      </c>
      <c r="G12714" s="143" t="s">
        <v>40</v>
      </c>
      <c r="H12714" s="145" t="s">
        <v>51</v>
      </c>
      <c r="I12714" s="156">
        <v>376.81463607176778</v>
      </c>
      <c r="J12714" s="143" t="s">
        <v>186</v>
      </c>
      <c r="K12714" s="147" t="s">
        <v>169</v>
      </c>
    </row>
    <row r="12715" spans="3:11" x14ac:dyDescent="0.25">
      <c r="C12715" s="142" t="s">
        <v>73</v>
      </c>
      <c r="D12715" s="143" t="s">
        <v>174</v>
      </c>
      <c r="E12715" s="146">
        <v>3</v>
      </c>
      <c r="F12715" s="145" t="s">
        <v>177</v>
      </c>
      <c r="G12715" s="143" t="s">
        <v>40</v>
      </c>
      <c r="H12715" s="145" t="s">
        <v>52</v>
      </c>
      <c r="I12715" s="156">
        <v>408.4092703704253</v>
      </c>
      <c r="J12715" s="143" t="s">
        <v>186</v>
      </c>
      <c r="K12715" s="147" t="s">
        <v>169</v>
      </c>
    </row>
    <row r="12716" spans="3:11" x14ac:dyDescent="0.25">
      <c r="C12716" s="142" t="s">
        <v>73</v>
      </c>
      <c r="D12716" s="143" t="s">
        <v>174</v>
      </c>
      <c r="E12716" s="146">
        <v>3</v>
      </c>
      <c r="F12716" s="145" t="s">
        <v>177</v>
      </c>
      <c r="G12716" s="143" t="s">
        <v>40</v>
      </c>
      <c r="H12716" s="145" t="s">
        <v>53</v>
      </c>
      <c r="I12716" s="156">
        <v>242.65981904238785</v>
      </c>
      <c r="J12716" s="143" t="s">
        <v>186</v>
      </c>
      <c r="K12716" s="147" t="s">
        <v>169</v>
      </c>
    </row>
    <row r="12717" spans="3:11" x14ac:dyDescent="0.25">
      <c r="C12717" s="142" t="s">
        <v>73</v>
      </c>
      <c r="D12717" s="143" t="s">
        <v>174</v>
      </c>
      <c r="E12717" s="146">
        <v>3</v>
      </c>
      <c r="F12717" s="145" t="s">
        <v>177</v>
      </c>
      <c r="G12717" s="143" t="s">
        <v>40</v>
      </c>
      <c r="H12717" s="145" t="s">
        <v>54</v>
      </c>
      <c r="I12717" s="156">
        <v>175.7255503863077</v>
      </c>
      <c r="J12717" s="143" t="s">
        <v>186</v>
      </c>
      <c r="K12717" s="147" t="s">
        <v>169</v>
      </c>
    </row>
    <row r="12718" spans="3:11" x14ac:dyDescent="0.25">
      <c r="C12718" s="142" t="s">
        <v>73</v>
      </c>
      <c r="D12718" s="143" t="s">
        <v>174</v>
      </c>
      <c r="E12718" s="146">
        <v>3</v>
      </c>
      <c r="F12718" s="145" t="s">
        <v>177</v>
      </c>
      <c r="G12718" s="143" t="s">
        <v>40</v>
      </c>
      <c r="H12718" s="145" t="s">
        <v>55</v>
      </c>
      <c r="I12718" s="156">
        <v>298.21404534692908</v>
      </c>
      <c r="J12718" s="143" t="s">
        <v>186</v>
      </c>
      <c r="K12718" s="147" t="s">
        <v>169</v>
      </c>
    </row>
    <row r="12719" spans="3:11" x14ac:dyDescent="0.25">
      <c r="C12719" s="142" t="s">
        <v>73</v>
      </c>
      <c r="D12719" s="143" t="s">
        <v>174</v>
      </c>
      <c r="E12719" s="146">
        <v>3</v>
      </c>
      <c r="F12719" s="145" t="s">
        <v>177</v>
      </c>
      <c r="G12719" s="143" t="s">
        <v>40</v>
      </c>
      <c r="H12719" s="145" t="s">
        <v>56</v>
      </c>
      <c r="I12719" s="156">
        <v>548.1229216331177</v>
      </c>
      <c r="J12719" s="143" t="s">
        <v>186</v>
      </c>
      <c r="K12719" s="147" t="s">
        <v>169</v>
      </c>
    </row>
    <row r="12720" spans="3:11" x14ac:dyDescent="0.25">
      <c r="C12720" s="142" t="s">
        <v>73</v>
      </c>
      <c r="D12720" s="143" t="s">
        <v>174</v>
      </c>
      <c r="E12720" s="146">
        <v>3</v>
      </c>
      <c r="F12720" s="145" t="s">
        <v>177</v>
      </c>
      <c r="G12720" s="143" t="s">
        <v>40</v>
      </c>
      <c r="H12720" s="145" t="s">
        <v>57</v>
      </c>
      <c r="I12720" s="156">
        <v>111.19927773929297</v>
      </c>
      <c r="J12720" s="143" t="s">
        <v>186</v>
      </c>
      <c r="K12720" s="147" t="s">
        <v>169</v>
      </c>
    </row>
    <row r="12721" spans="3:11" x14ac:dyDescent="0.25">
      <c r="C12721" s="142" t="s">
        <v>73</v>
      </c>
      <c r="D12721" s="143" t="s">
        <v>174</v>
      </c>
      <c r="E12721" s="146">
        <v>3</v>
      </c>
      <c r="F12721" s="145" t="s">
        <v>177</v>
      </c>
      <c r="G12721" s="143" t="s">
        <v>40</v>
      </c>
      <c r="H12721" s="145" t="s">
        <v>58</v>
      </c>
      <c r="I12721" s="156">
        <v>415.99008752414602</v>
      </c>
      <c r="J12721" s="143" t="s">
        <v>186</v>
      </c>
      <c r="K12721" s="147" t="s">
        <v>169</v>
      </c>
    </row>
    <row r="12722" spans="3:11" x14ac:dyDescent="0.25">
      <c r="C12722" s="142" t="s">
        <v>73</v>
      </c>
      <c r="D12722" s="143" t="s">
        <v>174</v>
      </c>
      <c r="E12722" s="146">
        <v>3</v>
      </c>
      <c r="F12722" s="145" t="s">
        <v>177</v>
      </c>
      <c r="G12722" s="143" t="s">
        <v>40</v>
      </c>
      <c r="H12722" s="145" t="s">
        <v>59</v>
      </c>
      <c r="I12722" s="156">
        <v>419.8365428222686</v>
      </c>
      <c r="J12722" s="143" t="s">
        <v>186</v>
      </c>
      <c r="K12722" s="147" t="s">
        <v>169</v>
      </c>
    </row>
    <row r="12723" spans="3:11" x14ac:dyDescent="0.25">
      <c r="C12723" s="142" t="s">
        <v>73</v>
      </c>
      <c r="D12723" s="143" t="s">
        <v>174</v>
      </c>
      <c r="E12723" s="146">
        <v>3</v>
      </c>
      <c r="F12723" s="145" t="s">
        <v>177</v>
      </c>
      <c r="G12723" s="143" t="s">
        <v>40</v>
      </c>
      <c r="H12723" s="145" t="s">
        <v>81</v>
      </c>
      <c r="I12723" s="156">
        <v>34.060247758643925</v>
      </c>
      <c r="J12723" s="143" t="s">
        <v>186</v>
      </c>
      <c r="K12723" s="147" t="s">
        <v>169</v>
      </c>
    </row>
    <row r="12724" spans="3:11" x14ac:dyDescent="0.25">
      <c r="C12724" s="142" t="s">
        <v>73</v>
      </c>
      <c r="D12724" s="143" t="s">
        <v>174</v>
      </c>
      <c r="E12724" s="146">
        <v>3</v>
      </c>
      <c r="F12724" s="145" t="s">
        <v>177</v>
      </c>
      <c r="G12724" s="143" t="s">
        <v>40</v>
      </c>
      <c r="H12724" s="145" t="s">
        <v>82</v>
      </c>
      <c r="I12724" s="156">
        <v>375.78457358451101</v>
      </c>
      <c r="J12724" s="143" t="s">
        <v>186</v>
      </c>
      <c r="K12724" s="147" t="s">
        <v>169</v>
      </c>
    </row>
    <row r="12725" spans="3:11" x14ac:dyDescent="0.25">
      <c r="C12725" s="142" t="s">
        <v>73</v>
      </c>
      <c r="D12725" s="143" t="s">
        <v>174</v>
      </c>
      <c r="E12725" s="146">
        <v>3</v>
      </c>
      <c r="F12725" s="145" t="s">
        <v>177</v>
      </c>
      <c r="G12725" s="143" t="s">
        <v>40</v>
      </c>
      <c r="H12725" s="145" t="s">
        <v>165</v>
      </c>
      <c r="I12725" s="156">
        <v>208.47981630496929</v>
      </c>
      <c r="J12725" s="143" t="s">
        <v>186</v>
      </c>
      <c r="K12725" s="147" t="s">
        <v>169</v>
      </c>
    </row>
    <row r="12726" spans="3:11" x14ac:dyDescent="0.25">
      <c r="C12726" s="142" t="s">
        <v>73</v>
      </c>
      <c r="D12726" s="143" t="s">
        <v>174</v>
      </c>
      <c r="E12726" s="146">
        <v>3</v>
      </c>
      <c r="F12726" s="145" t="s">
        <v>177</v>
      </c>
      <c r="G12726" s="143" t="s">
        <v>40</v>
      </c>
      <c r="H12726" s="145" t="s">
        <v>171</v>
      </c>
      <c r="I12726" s="156">
        <v>14.570368174013996</v>
      </c>
      <c r="J12726" s="143" t="s">
        <v>186</v>
      </c>
      <c r="K12726" s="147" t="s">
        <v>169</v>
      </c>
    </row>
    <row r="12727" spans="3:11" x14ac:dyDescent="0.25">
      <c r="C12727" s="142" t="s">
        <v>73</v>
      </c>
      <c r="D12727" s="143" t="s">
        <v>174</v>
      </c>
      <c r="E12727" s="146">
        <v>3</v>
      </c>
      <c r="F12727" s="145" t="s">
        <v>177</v>
      </c>
      <c r="G12727" s="143" t="s">
        <v>40</v>
      </c>
      <c r="H12727" s="145" t="s">
        <v>208</v>
      </c>
      <c r="I12727" s="156">
        <v>144.8760409459727</v>
      </c>
      <c r="J12727" s="143" t="s">
        <v>186</v>
      </c>
      <c r="K12727" s="147" t="s">
        <v>169</v>
      </c>
    </row>
    <row r="12728" spans="3:11" x14ac:dyDescent="0.25">
      <c r="C12728" s="142" t="s">
        <v>73</v>
      </c>
      <c r="D12728" s="143" t="s">
        <v>174</v>
      </c>
      <c r="E12728" s="146">
        <v>5</v>
      </c>
      <c r="F12728" s="145" t="s">
        <v>129</v>
      </c>
      <c r="G12728" s="143" t="s">
        <v>39</v>
      </c>
      <c r="H12728" s="145" t="s">
        <v>41</v>
      </c>
      <c r="I12728" s="156">
        <v>202.73701269628492</v>
      </c>
      <c r="J12728" s="143" t="s">
        <v>186</v>
      </c>
      <c r="K12728" s="147" t="s">
        <v>169</v>
      </c>
    </row>
    <row r="12729" spans="3:11" x14ac:dyDescent="0.25">
      <c r="C12729" s="142" t="s">
        <v>73</v>
      </c>
      <c r="D12729" s="143" t="s">
        <v>174</v>
      </c>
      <c r="E12729" s="146">
        <v>5</v>
      </c>
      <c r="F12729" s="145" t="s">
        <v>129</v>
      </c>
      <c r="G12729" s="143" t="s">
        <v>39</v>
      </c>
      <c r="H12729" s="145" t="s">
        <v>42</v>
      </c>
      <c r="I12729" s="156">
        <v>271.29294220246516</v>
      </c>
      <c r="J12729" s="143" t="s">
        <v>186</v>
      </c>
      <c r="K12729" s="147" t="s">
        <v>169</v>
      </c>
    </row>
    <row r="12730" spans="3:11" x14ac:dyDescent="0.25">
      <c r="C12730" s="142" t="s">
        <v>73</v>
      </c>
      <c r="D12730" s="143" t="s">
        <v>174</v>
      </c>
      <c r="E12730" s="146">
        <v>5</v>
      </c>
      <c r="F12730" s="145" t="s">
        <v>129</v>
      </c>
      <c r="G12730" s="143" t="s">
        <v>39</v>
      </c>
      <c r="H12730" s="145" t="s">
        <v>43</v>
      </c>
      <c r="I12730" s="156">
        <v>147.21663929455542</v>
      </c>
      <c r="J12730" s="143" t="s">
        <v>186</v>
      </c>
      <c r="K12730" s="147" t="s">
        <v>169</v>
      </c>
    </row>
    <row r="12731" spans="3:11" x14ac:dyDescent="0.25">
      <c r="C12731" s="142" t="s">
        <v>73</v>
      </c>
      <c r="D12731" s="143" t="s">
        <v>174</v>
      </c>
      <c r="E12731" s="146">
        <v>5</v>
      </c>
      <c r="F12731" s="145" t="s">
        <v>129</v>
      </c>
      <c r="G12731" s="143" t="s">
        <v>39</v>
      </c>
      <c r="H12731" s="145" t="s">
        <v>44</v>
      </c>
      <c r="I12731" s="156">
        <v>83.27430700476566</v>
      </c>
      <c r="J12731" s="143" t="s">
        <v>186</v>
      </c>
      <c r="K12731" s="147" t="s">
        <v>169</v>
      </c>
    </row>
    <row r="12732" spans="3:11" x14ac:dyDescent="0.25">
      <c r="C12732" s="142" t="s">
        <v>73</v>
      </c>
      <c r="D12732" s="143" t="s">
        <v>174</v>
      </c>
      <c r="E12732" s="146">
        <v>5</v>
      </c>
      <c r="F12732" s="145" t="s">
        <v>129</v>
      </c>
      <c r="G12732" s="143" t="s">
        <v>39</v>
      </c>
      <c r="H12732" s="145" t="s">
        <v>45</v>
      </c>
      <c r="I12732" s="156">
        <v>114.0648009489675</v>
      </c>
      <c r="J12732" s="143" t="s">
        <v>186</v>
      </c>
      <c r="K12732" s="147" t="s">
        <v>169</v>
      </c>
    </row>
    <row r="12733" spans="3:11" x14ac:dyDescent="0.25">
      <c r="C12733" s="142" t="s">
        <v>73</v>
      </c>
      <c r="D12733" s="143" t="s">
        <v>174</v>
      </c>
      <c r="E12733" s="146">
        <v>5</v>
      </c>
      <c r="F12733" s="145" t="s">
        <v>129</v>
      </c>
      <c r="G12733" s="143" t="s">
        <v>39</v>
      </c>
      <c r="H12733" s="145" t="s">
        <v>46</v>
      </c>
      <c r="I12733" s="156">
        <v>109.54739504015089</v>
      </c>
      <c r="J12733" s="143" t="s">
        <v>186</v>
      </c>
      <c r="K12733" s="147" t="s">
        <v>169</v>
      </c>
    </row>
    <row r="12734" spans="3:11" x14ac:dyDescent="0.25">
      <c r="C12734" s="142" t="s">
        <v>73</v>
      </c>
      <c r="D12734" s="143" t="s">
        <v>174</v>
      </c>
      <c r="E12734" s="146">
        <v>5</v>
      </c>
      <c r="F12734" s="145" t="s">
        <v>129</v>
      </c>
      <c r="G12734" s="143" t="s">
        <v>39</v>
      </c>
      <c r="H12734" s="145" t="s">
        <v>83</v>
      </c>
      <c r="I12734" s="156">
        <v>221.85364985540818</v>
      </c>
      <c r="J12734" s="143" t="s">
        <v>186</v>
      </c>
      <c r="K12734" s="147" t="s">
        <v>169</v>
      </c>
    </row>
    <row r="12735" spans="3:11" x14ac:dyDescent="0.25">
      <c r="C12735" s="142" t="s">
        <v>73</v>
      </c>
      <c r="D12735" s="143" t="s">
        <v>174</v>
      </c>
      <c r="E12735" s="146">
        <v>5</v>
      </c>
      <c r="F12735" s="145" t="s">
        <v>129</v>
      </c>
      <c r="G12735" s="143" t="s">
        <v>39</v>
      </c>
      <c r="H12735" s="145" t="s">
        <v>161</v>
      </c>
      <c r="I12735" s="156">
        <v>51.308150408082241</v>
      </c>
      <c r="J12735" s="143" t="s">
        <v>186</v>
      </c>
      <c r="K12735" s="147" t="s">
        <v>169</v>
      </c>
    </row>
    <row r="12736" spans="3:11" x14ac:dyDescent="0.25">
      <c r="C12736" s="142" t="s">
        <v>73</v>
      </c>
      <c r="D12736" s="143" t="s">
        <v>174</v>
      </c>
      <c r="E12736" s="146">
        <v>5</v>
      </c>
      <c r="F12736" s="145" t="s">
        <v>129</v>
      </c>
      <c r="G12736" s="143" t="s">
        <v>39</v>
      </c>
      <c r="H12736" s="145" t="s">
        <v>170</v>
      </c>
      <c r="I12736" s="156">
        <v>196.68061208741486</v>
      </c>
      <c r="J12736" s="143" t="s">
        <v>186</v>
      </c>
      <c r="K12736" s="147" t="s">
        <v>169</v>
      </c>
    </row>
    <row r="12737" spans="3:11" x14ac:dyDescent="0.25">
      <c r="C12737" s="142" t="s">
        <v>73</v>
      </c>
      <c r="D12737" s="143" t="s">
        <v>174</v>
      </c>
      <c r="E12737" s="146">
        <v>5</v>
      </c>
      <c r="F12737" s="145" t="s">
        <v>129</v>
      </c>
      <c r="G12737" s="143" t="s">
        <v>39</v>
      </c>
      <c r="H12737" s="145" t="s">
        <v>211</v>
      </c>
      <c r="I12737" s="156">
        <v>237.23658943842898</v>
      </c>
      <c r="J12737" s="143" t="s">
        <v>186</v>
      </c>
      <c r="K12737" s="147" t="s">
        <v>169</v>
      </c>
    </row>
    <row r="12738" spans="3:11" x14ac:dyDescent="0.25">
      <c r="C12738" s="142" t="s">
        <v>73</v>
      </c>
      <c r="D12738" s="143" t="s">
        <v>174</v>
      </c>
      <c r="E12738" s="146">
        <v>5</v>
      </c>
      <c r="F12738" s="145" t="s">
        <v>129</v>
      </c>
      <c r="G12738" s="143" t="s">
        <v>40</v>
      </c>
      <c r="H12738" s="145" t="s">
        <v>47</v>
      </c>
      <c r="I12738" s="156">
        <v>154.26504134676384</v>
      </c>
      <c r="J12738" s="143" t="s">
        <v>186</v>
      </c>
      <c r="K12738" s="147" t="s">
        <v>169</v>
      </c>
    </row>
    <row r="12739" spans="3:11" x14ac:dyDescent="0.25">
      <c r="C12739" s="142" t="s">
        <v>73</v>
      </c>
      <c r="D12739" s="143" t="s">
        <v>174</v>
      </c>
      <c r="E12739" s="146">
        <v>5</v>
      </c>
      <c r="F12739" s="145" t="s">
        <v>129</v>
      </c>
      <c r="G12739" s="143" t="s">
        <v>40</v>
      </c>
      <c r="H12739" s="145" t="s">
        <v>48</v>
      </c>
      <c r="I12739" s="156">
        <v>169.51291263202177</v>
      </c>
      <c r="J12739" s="143" t="s">
        <v>186</v>
      </c>
      <c r="K12739" s="147" t="s">
        <v>169</v>
      </c>
    </row>
    <row r="12740" spans="3:11" x14ac:dyDescent="0.25">
      <c r="C12740" s="142" t="s">
        <v>73</v>
      </c>
      <c r="D12740" s="143" t="s">
        <v>174</v>
      </c>
      <c r="E12740" s="146">
        <v>5</v>
      </c>
      <c r="F12740" s="145" t="s">
        <v>129</v>
      </c>
      <c r="G12740" s="143" t="s">
        <v>40</v>
      </c>
      <c r="H12740" s="145" t="s">
        <v>49</v>
      </c>
      <c r="I12740" s="156">
        <v>94.068510766877779</v>
      </c>
      <c r="J12740" s="143" t="s">
        <v>186</v>
      </c>
      <c r="K12740" s="147" t="s">
        <v>169</v>
      </c>
    </row>
    <row r="12741" spans="3:11" x14ac:dyDescent="0.25">
      <c r="C12741" s="142" t="s">
        <v>73</v>
      </c>
      <c r="D12741" s="143" t="s">
        <v>174</v>
      </c>
      <c r="E12741" s="146">
        <v>5</v>
      </c>
      <c r="F12741" s="145" t="s">
        <v>129</v>
      </c>
      <c r="G12741" s="143" t="s">
        <v>40</v>
      </c>
      <c r="H12741" s="145" t="s">
        <v>50</v>
      </c>
      <c r="I12741" s="156">
        <v>393.26900245010512</v>
      </c>
      <c r="J12741" s="143" t="s">
        <v>186</v>
      </c>
      <c r="K12741" s="147" t="s">
        <v>169</v>
      </c>
    </row>
    <row r="12742" spans="3:11" x14ac:dyDescent="0.25">
      <c r="C12742" s="142" t="s">
        <v>73</v>
      </c>
      <c r="D12742" s="143" t="s">
        <v>174</v>
      </c>
      <c r="E12742" s="146">
        <v>5</v>
      </c>
      <c r="F12742" s="145" t="s">
        <v>129</v>
      </c>
      <c r="G12742" s="143" t="s">
        <v>40</v>
      </c>
      <c r="H12742" s="145" t="s">
        <v>51</v>
      </c>
      <c r="I12742" s="156">
        <v>100.48460602233514</v>
      </c>
      <c r="J12742" s="143" t="s">
        <v>186</v>
      </c>
      <c r="K12742" s="147" t="s">
        <v>169</v>
      </c>
    </row>
    <row r="12743" spans="3:11" x14ac:dyDescent="0.25">
      <c r="C12743" s="142" t="s">
        <v>73</v>
      </c>
      <c r="D12743" s="143" t="s">
        <v>174</v>
      </c>
      <c r="E12743" s="146">
        <v>5</v>
      </c>
      <c r="F12743" s="145" t="s">
        <v>129</v>
      </c>
      <c r="G12743" s="143" t="s">
        <v>40</v>
      </c>
      <c r="H12743" s="145" t="s">
        <v>52</v>
      </c>
      <c r="I12743" s="156">
        <v>115.16256093441214</v>
      </c>
      <c r="J12743" s="143" t="s">
        <v>186</v>
      </c>
      <c r="K12743" s="147" t="s">
        <v>169</v>
      </c>
    </row>
    <row r="12744" spans="3:11" x14ac:dyDescent="0.25">
      <c r="C12744" s="142" t="s">
        <v>73</v>
      </c>
      <c r="D12744" s="143" t="s">
        <v>174</v>
      </c>
      <c r="E12744" s="146">
        <v>5</v>
      </c>
      <c r="F12744" s="145" t="s">
        <v>129</v>
      </c>
      <c r="G12744" s="143" t="s">
        <v>40</v>
      </c>
      <c r="H12744" s="145" t="s">
        <v>53</v>
      </c>
      <c r="I12744" s="156">
        <v>45.313192356306793</v>
      </c>
      <c r="J12744" s="143" t="s">
        <v>186</v>
      </c>
      <c r="K12744" s="147" t="s">
        <v>169</v>
      </c>
    </row>
    <row r="12745" spans="3:11" x14ac:dyDescent="0.25">
      <c r="C12745" s="142" t="s">
        <v>73</v>
      </c>
      <c r="D12745" s="143" t="s">
        <v>174</v>
      </c>
      <c r="E12745" s="146">
        <v>5</v>
      </c>
      <c r="F12745" s="145" t="s">
        <v>129</v>
      </c>
      <c r="G12745" s="143" t="s">
        <v>40</v>
      </c>
      <c r="H12745" s="145" t="s">
        <v>54</v>
      </c>
      <c r="I12745" s="156">
        <v>234.6127295178668</v>
      </c>
      <c r="J12745" s="143" t="s">
        <v>186</v>
      </c>
      <c r="K12745" s="147" t="s">
        <v>169</v>
      </c>
    </row>
    <row r="12746" spans="3:11" x14ac:dyDescent="0.25">
      <c r="C12746" s="142" t="s">
        <v>73</v>
      </c>
      <c r="D12746" s="143" t="s">
        <v>174</v>
      </c>
      <c r="E12746" s="146">
        <v>5</v>
      </c>
      <c r="F12746" s="145" t="s">
        <v>129</v>
      </c>
      <c r="G12746" s="143" t="s">
        <v>40</v>
      </c>
      <c r="H12746" s="145" t="s">
        <v>55</v>
      </c>
      <c r="I12746" s="156">
        <v>30.774418899344578</v>
      </c>
      <c r="J12746" s="143" t="s">
        <v>186</v>
      </c>
      <c r="K12746" s="147" t="s">
        <v>169</v>
      </c>
    </row>
    <row r="12747" spans="3:11" x14ac:dyDescent="0.25">
      <c r="C12747" s="142" t="s">
        <v>73</v>
      </c>
      <c r="D12747" s="143" t="s">
        <v>174</v>
      </c>
      <c r="E12747" s="146">
        <v>5</v>
      </c>
      <c r="F12747" s="145" t="s">
        <v>129</v>
      </c>
      <c r="G12747" s="143" t="s">
        <v>40</v>
      </c>
      <c r="H12747" s="145" t="s">
        <v>56</v>
      </c>
      <c r="I12747" s="156">
        <v>140.02434684117799</v>
      </c>
      <c r="J12747" s="143" t="s">
        <v>186</v>
      </c>
      <c r="K12747" s="147" t="s">
        <v>169</v>
      </c>
    </row>
    <row r="12748" spans="3:11" x14ac:dyDescent="0.25">
      <c r="C12748" s="142" t="s">
        <v>73</v>
      </c>
      <c r="D12748" s="143" t="s">
        <v>174</v>
      </c>
      <c r="E12748" s="146">
        <v>5</v>
      </c>
      <c r="F12748" s="145" t="s">
        <v>129</v>
      </c>
      <c r="G12748" s="143" t="s">
        <v>40</v>
      </c>
      <c r="H12748" s="145" t="s">
        <v>57</v>
      </c>
      <c r="I12748" s="156">
        <v>159.30566012966753</v>
      </c>
      <c r="J12748" s="143" t="s">
        <v>186</v>
      </c>
      <c r="K12748" s="147" t="s">
        <v>169</v>
      </c>
    </row>
    <row r="12749" spans="3:11" x14ac:dyDescent="0.25">
      <c r="C12749" s="142" t="s">
        <v>73</v>
      </c>
      <c r="D12749" s="143" t="s">
        <v>174</v>
      </c>
      <c r="E12749" s="146">
        <v>5</v>
      </c>
      <c r="F12749" s="145" t="s">
        <v>129</v>
      </c>
      <c r="G12749" s="143" t="s">
        <v>40</v>
      </c>
      <c r="H12749" s="145" t="s">
        <v>58</v>
      </c>
      <c r="I12749" s="156">
        <v>95.489378993970675</v>
      </c>
      <c r="J12749" s="143" t="s">
        <v>186</v>
      </c>
      <c r="K12749" s="147" t="s">
        <v>169</v>
      </c>
    </row>
    <row r="12750" spans="3:11" x14ac:dyDescent="0.25">
      <c r="C12750" s="142" t="s">
        <v>73</v>
      </c>
      <c r="D12750" s="143" t="s">
        <v>174</v>
      </c>
      <c r="E12750" s="146">
        <v>5</v>
      </c>
      <c r="F12750" s="145" t="s">
        <v>129</v>
      </c>
      <c r="G12750" s="143" t="s">
        <v>40</v>
      </c>
      <c r="H12750" s="145" t="s">
        <v>59</v>
      </c>
      <c r="I12750" s="156">
        <v>195.39142053379925</v>
      </c>
      <c r="J12750" s="143" t="s">
        <v>186</v>
      </c>
      <c r="K12750" s="147" t="s">
        <v>169</v>
      </c>
    </row>
    <row r="12751" spans="3:11" x14ac:dyDescent="0.25">
      <c r="C12751" s="142" t="s">
        <v>73</v>
      </c>
      <c r="D12751" s="143" t="s">
        <v>174</v>
      </c>
      <c r="E12751" s="146">
        <v>5</v>
      </c>
      <c r="F12751" s="145" t="s">
        <v>129</v>
      </c>
      <c r="G12751" s="143" t="s">
        <v>40</v>
      </c>
      <c r="H12751" s="145" t="s">
        <v>81</v>
      </c>
      <c r="I12751" s="156">
        <v>61.197133021241704</v>
      </c>
      <c r="J12751" s="143" t="s">
        <v>186</v>
      </c>
      <c r="K12751" s="147" t="s">
        <v>169</v>
      </c>
    </row>
    <row r="12752" spans="3:11" x14ac:dyDescent="0.25">
      <c r="C12752" s="142" t="s">
        <v>73</v>
      </c>
      <c r="D12752" s="143" t="s">
        <v>174</v>
      </c>
      <c r="E12752" s="146">
        <v>5</v>
      </c>
      <c r="F12752" s="145" t="s">
        <v>129</v>
      </c>
      <c r="G12752" s="143" t="s">
        <v>40</v>
      </c>
      <c r="H12752" s="145" t="s">
        <v>82</v>
      </c>
      <c r="I12752" s="156">
        <v>278.04331239404348</v>
      </c>
      <c r="J12752" s="143" t="s">
        <v>186</v>
      </c>
      <c r="K12752" s="147" t="s">
        <v>169</v>
      </c>
    </row>
    <row r="12753" spans="3:11" x14ac:dyDescent="0.25">
      <c r="C12753" s="142" t="s">
        <v>73</v>
      </c>
      <c r="D12753" s="143" t="s">
        <v>174</v>
      </c>
      <c r="E12753" s="146">
        <v>5</v>
      </c>
      <c r="F12753" s="145" t="s">
        <v>129</v>
      </c>
      <c r="G12753" s="143" t="s">
        <v>40</v>
      </c>
      <c r="H12753" s="145" t="s">
        <v>165</v>
      </c>
      <c r="I12753" s="156">
        <v>385.35076845085547</v>
      </c>
      <c r="J12753" s="143" t="s">
        <v>186</v>
      </c>
      <c r="K12753" s="147" t="s">
        <v>169</v>
      </c>
    </row>
    <row r="12754" spans="3:11" x14ac:dyDescent="0.25">
      <c r="C12754" s="142" t="s">
        <v>73</v>
      </c>
      <c r="D12754" s="143" t="s">
        <v>174</v>
      </c>
      <c r="E12754" s="146">
        <v>5</v>
      </c>
      <c r="F12754" s="145" t="s">
        <v>129</v>
      </c>
      <c r="G12754" s="143" t="s">
        <v>40</v>
      </c>
      <c r="H12754" s="145" t="s">
        <v>171</v>
      </c>
      <c r="I12754" s="156">
        <v>19.503226442630773</v>
      </c>
      <c r="J12754" s="143" t="s">
        <v>186</v>
      </c>
      <c r="K12754" s="147" t="s">
        <v>169</v>
      </c>
    </row>
    <row r="12755" spans="3:11" x14ac:dyDescent="0.25">
      <c r="C12755" s="142" t="s">
        <v>73</v>
      </c>
      <c r="D12755" s="143" t="s">
        <v>174</v>
      </c>
      <c r="E12755" s="146">
        <v>5</v>
      </c>
      <c r="F12755" s="145" t="s">
        <v>129</v>
      </c>
      <c r="G12755" s="143" t="s">
        <v>40</v>
      </c>
      <c r="H12755" s="145" t="s">
        <v>208</v>
      </c>
      <c r="I12755" s="156">
        <v>151.32428153125369</v>
      </c>
      <c r="J12755" s="143" t="s">
        <v>186</v>
      </c>
      <c r="K12755" s="147" t="s">
        <v>169</v>
      </c>
    </row>
    <row r="12756" spans="3:11" x14ac:dyDescent="0.25">
      <c r="C12756" s="142" t="s">
        <v>73</v>
      </c>
      <c r="D12756" s="143" t="s">
        <v>174</v>
      </c>
      <c r="E12756" s="146">
        <v>5</v>
      </c>
      <c r="F12756" s="145" t="s">
        <v>129</v>
      </c>
      <c r="G12756" s="143" t="s">
        <v>40</v>
      </c>
      <c r="H12756" s="145" t="s">
        <v>210</v>
      </c>
      <c r="I12756" s="156">
        <v>4.8990515746647949</v>
      </c>
      <c r="J12756" s="143" t="s">
        <v>186</v>
      </c>
      <c r="K12756" s="147" t="s">
        <v>169</v>
      </c>
    </row>
    <row r="12757" spans="3:11" x14ac:dyDescent="0.25">
      <c r="C12757" s="142" t="s">
        <v>73</v>
      </c>
      <c r="D12757" s="143" t="s">
        <v>174</v>
      </c>
      <c r="E12757" s="146">
        <v>5</v>
      </c>
      <c r="F12757" s="145" t="s">
        <v>129</v>
      </c>
      <c r="G12757" s="143" t="s">
        <v>40</v>
      </c>
      <c r="H12757" s="145" t="s">
        <v>216</v>
      </c>
      <c r="I12757" s="156">
        <v>28.124479591797069</v>
      </c>
      <c r="J12757" s="143" t="s">
        <v>186</v>
      </c>
      <c r="K12757" s="147" t="s">
        <v>169</v>
      </c>
    </row>
  </sheetData>
  <pageMargins left="0.7" right="0.7" top="0.75" bottom="0.75" header="0.3" footer="0.3"/>
  <pageSetup paperSize="9"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1315"/>
  <sheetViews>
    <sheetView showGridLines="0" zoomScaleNormal="100" workbookViewId="0"/>
  </sheetViews>
  <sheetFormatPr baseColWidth="10" defaultColWidth="10.7109375" defaultRowHeight="15" x14ac:dyDescent="0.25"/>
  <cols>
    <col min="1" max="1" width="10.7109375" style="12" customWidth="1"/>
    <col min="2" max="2" width="20.7109375" style="6" customWidth="1"/>
    <col min="3" max="3" width="10.7109375" style="12" customWidth="1"/>
    <col min="4" max="4" width="10.7109375" style="15" customWidth="1"/>
    <col min="5" max="5" width="30.7109375" style="12" customWidth="1"/>
    <col min="6" max="7" width="10.7109375" style="12"/>
    <col min="8" max="8" width="10.7109375" style="12" customWidth="1"/>
    <col min="9" max="12" width="10.7109375" style="12"/>
    <col min="13" max="34" width="10.7109375" style="12" customWidth="1"/>
    <col min="35" max="16384" width="10.7109375" style="12"/>
  </cols>
  <sheetData>
    <row r="1" spans="2:34" s="13" customFormat="1" x14ac:dyDescent="0.25">
      <c r="B1" s="126"/>
      <c r="D1" s="125"/>
    </row>
    <row r="2" spans="2:34" s="13" customFormat="1" x14ac:dyDescent="0.25">
      <c r="B2" s="126"/>
      <c r="D2" s="125"/>
    </row>
    <row r="3" spans="2:34" s="13" customFormat="1" x14ac:dyDescent="0.25">
      <c r="B3" s="126"/>
      <c r="D3" s="125"/>
    </row>
    <row r="4" spans="2:34" s="13" customFormat="1" x14ac:dyDescent="0.25">
      <c r="B4" s="126"/>
      <c r="D4" s="125"/>
    </row>
    <row r="5" spans="2:34" s="13" customFormat="1" x14ac:dyDescent="0.25">
      <c r="B5" s="126"/>
      <c r="D5" s="125"/>
    </row>
    <row r="6" spans="2:34" s="13" customFormat="1" x14ac:dyDescent="0.25">
      <c r="B6" s="126"/>
      <c r="D6" s="125"/>
    </row>
    <row r="8" spans="2:34" ht="23.25" x14ac:dyDescent="0.25">
      <c r="B8" s="1" t="s">
        <v>183</v>
      </c>
      <c r="Z8" s="1" t="s">
        <v>182</v>
      </c>
      <c r="AA8" s="11"/>
      <c r="AB8" s="11"/>
      <c r="AC8" s="11"/>
      <c r="AD8" s="11"/>
      <c r="AE8" s="1"/>
    </row>
    <row r="9" spans="2:34" s="127" customFormat="1" ht="23.25" x14ac:dyDescent="0.25">
      <c r="B9" s="128" t="s">
        <v>215</v>
      </c>
      <c r="D9" s="129"/>
      <c r="Z9" s="128" t="s">
        <v>184</v>
      </c>
      <c r="AA9" s="131"/>
      <c r="AB9" s="131"/>
      <c r="AC9" s="131"/>
      <c r="AD9" s="131"/>
      <c r="AE9" s="130"/>
    </row>
    <row r="10" spans="2:34" x14ac:dyDescent="0.25">
      <c r="B10" s="100" t="s">
        <v>179</v>
      </c>
      <c r="C10" s="4"/>
      <c r="D10" s="4"/>
      <c r="E10" s="4"/>
      <c r="F10" s="100" t="s">
        <v>34</v>
      </c>
      <c r="G10" s="4"/>
      <c r="H10" s="4"/>
      <c r="I10" s="4"/>
      <c r="J10" s="4"/>
      <c r="K10" s="4"/>
      <c r="L10" s="4"/>
      <c r="M10" s="4"/>
      <c r="N10" s="4"/>
      <c r="O10" s="4"/>
      <c r="P10" s="4"/>
      <c r="Q10" s="4"/>
      <c r="R10" s="4"/>
      <c r="S10" s="4"/>
      <c r="T10" s="4"/>
      <c r="U10" s="4"/>
      <c r="V10" s="4"/>
      <c r="W10" s="4"/>
      <c r="X10" s="4"/>
      <c r="Z10" s="3" t="s">
        <v>33</v>
      </c>
      <c r="AA10" s="3" t="s">
        <v>88</v>
      </c>
      <c r="AB10" s="3" t="s">
        <v>89</v>
      </c>
      <c r="AC10" s="3" t="s">
        <v>90</v>
      </c>
      <c r="AD10" s="3" t="s">
        <v>37</v>
      </c>
      <c r="AE10" s="3" t="s">
        <v>34</v>
      </c>
      <c r="AF10" s="3" t="s">
        <v>178</v>
      </c>
      <c r="AG10" s="3" t="s">
        <v>91</v>
      </c>
      <c r="AH10" s="2" t="s">
        <v>92</v>
      </c>
    </row>
    <row r="11" spans="2:34" x14ac:dyDescent="0.25">
      <c r="B11" s="100" t="s">
        <v>33</v>
      </c>
      <c r="C11" s="100" t="s">
        <v>91</v>
      </c>
      <c r="D11" s="100" t="s">
        <v>89</v>
      </c>
      <c r="E11" s="100" t="s">
        <v>90</v>
      </c>
      <c r="F11" s="4" t="s">
        <v>210</v>
      </c>
      <c r="G11" s="4" t="s">
        <v>208</v>
      </c>
      <c r="H11" s="4" t="s">
        <v>171</v>
      </c>
      <c r="I11" s="4" t="s">
        <v>165</v>
      </c>
      <c r="J11" s="4" t="s">
        <v>82</v>
      </c>
      <c r="K11" s="4" t="s">
        <v>81</v>
      </c>
      <c r="L11" s="4" t="s">
        <v>59</v>
      </c>
      <c r="M11" s="4" t="s">
        <v>58</v>
      </c>
      <c r="N11" s="4" t="s">
        <v>57</v>
      </c>
      <c r="O11" s="4" t="s">
        <v>56</v>
      </c>
      <c r="P11" s="4" t="s">
        <v>55</v>
      </c>
      <c r="Q11" s="4" t="s">
        <v>54</v>
      </c>
      <c r="R11" s="4" t="s">
        <v>53</v>
      </c>
      <c r="S11" s="4" t="s">
        <v>52</v>
      </c>
      <c r="T11" s="4" t="s">
        <v>51</v>
      </c>
      <c r="U11" s="4" t="s">
        <v>50</v>
      </c>
      <c r="V11" s="4" t="s">
        <v>49</v>
      </c>
      <c r="W11" s="4" t="s">
        <v>48</v>
      </c>
      <c r="X11" s="4" t="s">
        <v>47</v>
      </c>
      <c r="Z11" s="142" t="s">
        <v>73</v>
      </c>
      <c r="AA11" s="143" t="s">
        <v>151</v>
      </c>
      <c r="AB11" s="144" t="s">
        <v>21</v>
      </c>
      <c r="AC11" s="145" t="s">
        <v>187</v>
      </c>
      <c r="AD11" s="143" t="s">
        <v>40</v>
      </c>
      <c r="AE11" s="145" t="s">
        <v>81</v>
      </c>
      <c r="AF11" s="146">
        <v>0</v>
      </c>
      <c r="AG11" s="143" t="s">
        <v>168</v>
      </c>
      <c r="AH11" s="149" t="s">
        <v>169</v>
      </c>
    </row>
    <row r="12" spans="2:34" x14ac:dyDescent="0.25">
      <c r="B12" s="6" t="s">
        <v>35</v>
      </c>
      <c r="C12" s="4" t="s">
        <v>158</v>
      </c>
      <c r="D12" s="4" t="s">
        <v>20</v>
      </c>
      <c r="E12" s="6" t="s">
        <v>72</v>
      </c>
      <c r="F12" s="124">
        <v>-1358</v>
      </c>
      <c r="G12" s="124">
        <v>-3398</v>
      </c>
      <c r="H12" s="124">
        <v>1421</v>
      </c>
      <c r="I12" s="124">
        <v>0</v>
      </c>
      <c r="J12" s="124">
        <v>0</v>
      </c>
      <c r="K12" s="124">
        <v>0</v>
      </c>
      <c r="L12" s="124">
        <v>0</v>
      </c>
      <c r="M12" s="124">
        <v>-207</v>
      </c>
      <c r="N12" s="124">
        <v>0</v>
      </c>
      <c r="O12" s="124">
        <v>0</v>
      </c>
      <c r="P12" s="124">
        <v>0</v>
      </c>
      <c r="Q12" s="124">
        <v>0</v>
      </c>
      <c r="R12" s="124">
        <v>0</v>
      </c>
      <c r="S12" s="124">
        <v>0</v>
      </c>
      <c r="T12" s="124">
        <v>0</v>
      </c>
      <c r="U12" s="124">
        <v>0</v>
      </c>
      <c r="V12" s="124">
        <v>0</v>
      </c>
      <c r="W12" s="124">
        <v>0</v>
      </c>
      <c r="X12" s="124">
        <v>0</v>
      </c>
      <c r="Z12" s="142" t="s">
        <v>73</v>
      </c>
      <c r="AA12" s="143" t="s">
        <v>151</v>
      </c>
      <c r="AB12" s="144" t="s">
        <v>6</v>
      </c>
      <c r="AC12" s="145" t="s">
        <v>193</v>
      </c>
      <c r="AD12" s="143" t="s">
        <v>40</v>
      </c>
      <c r="AE12" s="145" t="s">
        <v>81</v>
      </c>
      <c r="AF12" s="146">
        <v>0</v>
      </c>
      <c r="AG12" s="143" t="s">
        <v>168</v>
      </c>
      <c r="AH12" s="147" t="s">
        <v>169</v>
      </c>
    </row>
    <row r="13" spans="2:34" x14ac:dyDescent="0.25">
      <c r="C13" s="4"/>
      <c r="D13" s="4" t="s">
        <v>21</v>
      </c>
      <c r="E13" s="6" t="s">
        <v>187</v>
      </c>
      <c r="F13" s="124">
        <v>146</v>
      </c>
      <c r="G13" s="124">
        <v>0</v>
      </c>
      <c r="H13" s="124">
        <v>0</v>
      </c>
      <c r="I13" s="124">
        <v>0</v>
      </c>
      <c r="J13" s="124">
        <v>0</v>
      </c>
      <c r="K13" s="124">
        <v>0</v>
      </c>
      <c r="L13" s="124">
        <v>0</v>
      </c>
      <c r="M13" s="124">
        <v>0</v>
      </c>
      <c r="N13" s="124">
        <v>0</v>
      </c>
      <c r="O13" s="124">
        <v>0</v>
      </c>
      <c r="P13" s="124">
        <v>0</v>
      </c>
      <c r="Q13" s="124">
        <v>0</v>
      </c>
      <c r="R13" s="124">
        <v>0</v>
      </c>
      <c r="S13" s="124">
        <v>0</v>
      </c>
      <c r="T13" s="124">
        <v>0</v>
      </c>
      <c r="U13" s="124">
        <v>0</v>
      </c>
      <c r="V13" s="124">
        <v>0</v>
      </c>
      <c r="W13" s="124">
        <v>0</v>
      </c>
      <c r="X13" s="124">
        <v>0</v>
      </c>
      <c r="Z13" s="142" t="s">
        <v>73</v>
      </c>
      <c r="AA13" s="143" t="s">
        <v>151</v>
      </c>
      <c r="AB13" s="144" t="s">
        <v>17</v>
      </c>
      <c r="AC13" s="145" t="s">
        <v>196</v>
      </c>
      <c r="AD13" s="143" t="s">
        <v>40</v>
      </c>
      <c r="AE13" s="145" t="s">
        <v>81</v>
      </c>
      <c r="AF13" s="146">
        <v>0</v>
      </c>
      <c r="AG13" s="143" t="s">
        <v>168</v>
      </c>
      <c r="AH13" s="147" t="s">
        <v>169</v>
      </c>
    </row>
    <row r="14" spans="2:34" x14ac:dyDescent="0.25">
      <c r="C14" s="4"/>
      <c r="D14" s="4" t="s">
        <v>23</v>
      </c>
      <c r="E14" s="6" t="s">
        <v>189</v>
      </c>
      <c r="F14" s="124">
        <v>-899</v>
      </c>
      <c r="G14" s="124">
        <v>0</v>
      </c>
      <c r="H14" s="124">
        <v>0</v>
      </c>
      <c r="I14" s="124">
        <v>0</v>
      </c>
      <c r="J14" s="124">
        <v>0</v>
      </c>
      <c r="K14" s="124">
        <v>0</v>
      </c>
      <c r="L14" s="124">
        <v>0</v>
      </c>
      <c r="M14" s="124">
        <v>0</v>
      </c>
      <c r="N14" s="124">
        <v>-207</v>
      </c>
      <c r="O14" s="124">
        <v>0</v>
      </c>
      <c r="P14" s="124">
        <v>0</v>
      </c>
      <c r="Q14" s="124">
        <v>0</v>
      </c>
      <c r="R14" s="124">
        <v>0</v>
      </c>
      <c r="S14" s="124">
        <v>0</v>
      </c>
      <c r="T14" s="124">
        <v>0</v>
      </c>
      <c r="U14" s="124">
        <v>0</v>
      </c>
      <c r="V14" s="124">
        <v>0</v>
      </c>
      <c r="W14" s="124">
        <v>0</v>
      </c>
      <c r="X14" s="124">
        <v>0</v>
      </c>
      <c r="Z14" s="142" t="s">
        <v>73</v>
      </c>
      <c r="AA14" s="143" t="s">
        <v>151</v>
      </c>
      <c r="AB14" s="144" t="s">
        <v>16</v>
      </c>
      <c r="AC14" s="145" t="s">
        <v>130</v>
      </c>
      <c r="AD14" s="143" t="s">
        <v>40</v>
      </c>
      <c r="AE14" s="145" t="s">
        <v>81</v>
      </c>
      <c r="AF14" s="146">
        <v>0</v>
      </c>
      <c r="AG14" s="143" t="s">
        <v>168</v>
      </c>
      <c r="AH14" s="147" t="s">
        <v>169</v>
      </c>
    </row>
    <row r="15" spans="2:34" x14ac:dyDescent="0.25">
      <c r="C15" s="4"/>
      <c r="D15" s="4" t="s">
        <v>24</v>
      </c>
      <c r="E15" s="6" t="s">
        <v>190</v>
      </c>
      <c r="F15" s="124">
        <v>-104</v>
      </c>
      <c r="G15" s="124">
        <v>274</v>
      </c>
      <c r="H15" s="124">
        <v>0</v>
      </c>
      <c r="I15" s="124">
        <v>0</v>
      </c>
      <c r="J15" s="124">
        <v>0</v>
      </c>
      <c r="K15" s="124">
        <v>0</v>
      </c>
      <c r="L15" s="124">
        <v>0</v>
      </c>
      <c r="M15" s="124">
        <v>0</v>
      </c>
      <c r="N15" s="124">
        <v>0</v>
      </c>
      <c r="O15" s="124">
        <v>0</v>
      </c>
      <c r="P15" s="124">
        <v>0</v>
      </c>
      <c r="Q15" s="124">
        <v>0</v>
      </c>
      <c r="R15" s="124">
        <v>0</v>
      </c>
      <c r="S15" s="124">
        <v>0</v>
      </c>
      <c r="T15" s="124">
        <v>0</v>
      </c>
      <c r="U15" s="124">
        <v>0</v>
      </c>
      <c r="V15" s="124">
        <v>0</v>
      </c>
      <c r="W15" s="124">
        <v>-1273</v>
      </c>
      <c r="X15" s="124">
        <v>0</v>
      </c>
      <c r="Z15" s="142" t="s">
        <v>73</v>
      </c>
      <c r="AA15" s="143" t="s">
        <v>151</v>
      </c>
      <c r="AB15" s="144" t="s">
        <v>15</v>
      </c>
      <c r="AC15" s="145" t="s">
        <v>195</v>
      </c>
      <c r="AD15" s="143" t="s">
        <v>40</v>
      </c>
      <c r="AE15" s="145" t="s">
        <v>81</v>
      </c>
      <c r="AF15" s="146">
        <v>0</v>
      </c>
      <c r="AG15" s="143" t="s">
        <v>168</v>
      </c>
      <c r="AH15" s="147" t="s">
        <v>169</v>
      </c>
    </row>
    <row r="16" spans="2:34" x14ac:dyDescent="0.25">
      <c r="C16" s="4"/>
      <c r="D16" s="4" t="s">
        <v>25</v>
      </c>
      <c r="E16" s="6" t="s">
        <v>191</v>
      </c>
      <c r="F16" s="124">
        <v>923</v>
      </c>
      <c r="G16" s="124">
        <v>597</v>
      </c>
      <c r="H16" s="124">
        <v>138</v>
      </c>
      <c r="I16" s="124">
        <v>0</v>
      </c>
      <c r="J16" s="124">
        <v>0</v>
      </c>
      <c r="K16" s="124">
        <v>0</v>
      </c>
      <c r="L16" s="124">
        <v>0</v>
      </c>
      <c r="M16" s="124">
        <v>0</v>
      </c>
      <c r="N16" s="124">
        <v>0</v>
      </c>
      <c r="O16" s="124">
        <v>-346</v>
      </c>
      <c r="P16" s="124">
        <v>0</v>
      </c>
      <c r="Q16" s="124">
        <v>0</v>
      </c>
      <c r="R16" s="124">
        <v>0</v>
      </c>
      <c r="S16" s="124">
        <v>-40</v>
      </c>
      <c r="T16" s="124">
        <v>0</v>
      </c>
      <c r="U16" s="124">
        <v>0</v>
      </c>
      <c r="V16" s="124">
        <v>0</v>
      </c>
      <c r="W16" s="124">
        <v>0</v>
      </c>
      <c r="X16" s="124">
        <v>0</v>
      </c>
      <c r="Z16" s="142" t="s">
        <v>73</v>
      </c>
      <c r="AA16" s="143" t="s">
        <v>151</v>
      </c>
      <c r="AB16" s="144" t="s">
        <v>13</v>
      </c>
      <c r="AC16" s="145" t="s">
        <v>127</v>
      </c>
      <c r="AD16" s="143" t="s">
        <v>40</v>
      </c>
      <c r="AE16" s="145" t="s">
        <v>81</v>
      </c>
      <c r="AF16" s="146">
        <v>0</v>
      </c>
      <c r="AG16" s="143" t="s">
        <v>168</v>
      </c>
      <c r="AH16" s="147" t="s">
        <v>169</v>
      </c>
    </row>
    <row r="17" spans="2:34" x14ac:dyDescent="0.25">
      <c r="C17" s="4"/>
      <c r="D17" s="4" t="s">
        <v>27</v>
      </c>
      <c r="E17" s="6" t="s">
        <v>188</v>
      </c>
      <c r="F17" s="124">
        <v>4382</v>
      </c>
      <c r="G17" s="124">
        <v>1624</v>
      </c>
      <c r="H17" s="124">
        <v>0</v>
      </c>
      <c r="I17" s="124">
        <v>0</v>
      </c>
      <c r="J17" s="124">
        <v>2735</v>
      </c>
      <c r="K17" s="124">
        <v>0</v>
      </c>
      <c r="L17" s="124">
        <v>0</v>
      </c>
      <c r="M17" s="124">
        <v>0</v>
      </c>
      <c r="N17" s="124">
        <v>0</v>
      </c>
      <c r="O17" s="124">
        <v>0</v>
      </c>
      <c r="P17" s="124">
        <v>0</v>
      </c>
      <c r="Q17" s="124">
        <v>0</v>
      </c>
      <c r="R17" s="124">
        <v>0</v>
      </c>
      <c r="S17" s="124">
        <v>0</v>
      </c>
      <c r="T17" s="124">
        <v>0</v>
      </c>
      <c r="U17" s="124">
        <v>0</v>
      </c>
      <c r="V17" s="124">
        <v>0</v>
      </c>
      <c r="W17" s="124">
        <v>0</v>
      </c>
      <c r="X17" s="124">
        <v>0</v>
      </c>
      <c r="Z17" s="142" t="s">
        <v>73</v>
      </c>
      <c r="AA17" s="143" t="s">
        <v>151</v>
      </c>
      <c r="AB17" s="144" t="s">
        <v>12</v>
      </c>
      <c r="AC17" s="145" t="s">
        <v>125</v>
      </c>
      <c r="AD17" s="143" t="s">
        <v>40</v>
      </c>
      <c r="AE17" s="145" t="s">
        <v>81</v>
      </c>
      <c r="AF17" s="146">
        <v>0</v>
      </c>
      <c r="AG17" s="143" t="s">
        <v>168</v>
      </c>
      <c r="AH17" s="147" t="s">
        <v>169</v>
      </c>
    </row>
    <row r="18" spans="2:34" x14ac:dyDescent="0.25">
      <c r="C18" s="4"/>
      <c r="D18" s="4" t="s">
        <v>28</v>
      </c>
      <c r="E18" s="6" t="s">
        <v>192</v>
      </c>
      <c r="F18" s="124">
        <v>2006</v>
      </c>
      <c r="G18" s="124">
        <v>0</v>
      </c>
      <c r="H18" s="124">
        <v>0</v>
      </c>
      <c r="I18" s="124">
        <v>0</v>
      </c>
      <c r="J18" s="124">
        <v>0</v>
      </c>
      <c r="K18" s="124">
        <v>0</v>
      </c>
      <c r="L18" s="124">
        <v>0</v>
      </c>
      <c r="M18" s="124">
        <v>0</v>
      </c>
      <c r="N18" s="124">
        <v>0</v>
      </c>
      <c r="O18" s="124">
        <v>0</v>
      </c>
      <c r="P18" s="124">
        <v>0</v>
      </c>
      <c r="Q18" s="124">
        <v>0</v>
      </c>
      <c r="R18" s="124">
        <v>0</v>
      </c>
      <c r="S18" s="124">
        <v>0</v>
      </c>
      <c r="T18" s="124">
        <v>0</v>
      </c>
      <c r="U18" s="124">
        <v>0</v>
      </c>
      <c r="V18" s="124">
        <v>0</v>
      </c>
      <c r="W18" s="124">
        <v>0</v>
      </c>
      <c r="X18" s="124">
        <v>0</v>
      </c>
      <c r="Z18" s="142" t="s">
        <v>73</v>
      </c>
      <c r="AA18" s="143" t="s">
        <v>151</v>
      </c>
      <c r="AB18" s="144" t="s">
        <v>11</v>
      </c>
      <c r="AC18" s="145" t="s">
        <v>123</v>
      </c>
      <c r="AD18" s="143" t="s">
        <v>40</v>
      </c>
      <c r="AE18" s="145" t="s">
        <v>81</v>
      </c>
      <c r="AF18" s="146">
        <v>0</v>
      </c>
      <c r="AG18" s="143" t="s">
        <v>168</v>
      </c>
      <c r="AH18" s="147" t="s">
        <v>169</v>
      </c>
    </row>
    <row r="19" spans="2:34" x14ac:dyDescent="0.25">
      <c r="C19" s="4"/>
      <c r="D19" s="4" t="s">
        <v>29</v>
      </c>
      <c r="E19" s="6" t="s">
        <v>112</v>
      </c>
      <c r="F19" s="124">
        <v>694</v>
      </c>
      <c r="G19" s="124">
        <v>0</v>
      </c>
      <c r="H19" s="124">
        <v>0</v>
      </c>
      <c r="I19" s="124">
        <v>0</v>
      </c>
      <c r="J19" s="124">
        <v>0</v>
      </c>
      <c r="K19" s="124">
        <v>0</v>
      </c>
      <c r="L19" s="124">
        <v>0</v>
      </c>
      <c r="M19" s="124">
        <v>0</v>
      </c>
      <c r="N19" s="124">
        <v>0</v>
      </c>
      <c r="O19" s="124">
        <v>0</v>
      </c>
      <c r="P19" s="124">
        <v>0</v>
      </c>
      <c r="Q19" s="124">
        <v>0</v>
      </c>
      <c r="R19" s="124">
        <v>0</v>
      </c>
      <c r="S19" s="124">
        <v>0</v>
      </c>
      <c r="T19" s="124">
        <v>0</v>
      </c>
      <c r="U19" s="124">
        <v>0</v>
      </c>
      <c r="V19" s="124">
        <v>0</v>
      </c>
      <c r="W19" s="124">
        <v>0</v>
      </c>
      <c r="X19" s="124">
        <v>-529</v>
      </c>
      <c r="Z19" s="142" t="s">
        <v>73</v>
      </c>
      <c r="AA19" s="143" t="s">
        <v>151</v>
      </c>
      <c r="AB19" s="144" t="s">
        <v>9</v>
      </c>
      <c r="AC19" s="145" t="s">
        <v>120</v>
      </c>
      <c r="AD19" s="143" t="s">
        <v>40</v>
      </c>
      <c r="AE19" s="145" t="s">
        <v>81</v>
      </c>
      <c r="AF19" s="146">
        <v>0</v>
      </c>
      <c r="AG19" s="143" t="s">
        <v>168</v>
      </c>
      <c r="AH19" s="147" t="s">
        <v>169</v>
      </c>
    </row>
    <row r="20" spans="2:34" x14ac:dyDescent="0.25">
      <c r="C20" s="4"/>
      <c r="D20" s="4" t="s">
        <v>6</v>
      </c>
      <c r="E20" s="6" t="s">
        <v>193</v>
      </c>
      <c r="F20" s="124">
        <v>8851</v>
      </c>
      <c r="G20" s="124">
        <v>306</v>
      </c>
      <c r="H20" s="124">
        <v>0</v>
      </c>
      <c r="I20" s="124">
        <v>0</v>
      </c>
      <c r="J20" s="124">
        <v>0</v>
      </c>
      <c r="K20" s="124">
        <v>0</v>
      </c>
      <c r="L20" s="124">
        <v>0</v>
      </c>
      <c r="M20" s="124">
        <v>0</v>
      </c>
      <c r="N20" s="124">
        <v>0</v>
      </c>
      <c r="O20" s="124">
        <v>0</v>
      </c>
      <c r="P20" s="124">
        <v>0</v>
      </c>
      <c r="Q20" s="124">
        <v>0</v>
      </c>
      <c r="R20" s="124">
        <v>0</v>
      </c>
      <c r="S20" s="124">
        <v>0</v>
      </c>
      <c r="T20" s="124">
        <v>0</v>
      </c>
      <c r="U20" s="124">
        <v>0</v>
      </c>
      <c r="V20" s="124">
        <v>0</v>
      </c>
      <c r="W20" s="124">
        <v>0</v>
      </c>
      <c r="X20" s="124">
        <v>-882</v>
      </c>
      <c r="Z20" s="142" t="s">
        <v>73</v>
      </c>
      <c r="AA20" s="143" t="s">
        <v>151</v>
      </c>
      <c r="AB20" s="144" t="s">
        <v>7</v>
      </c>
      <c r="AC20" s="145" t="s">
        <v>118</v>
      </c>
      <c r="AD20" s="143" t="s">
        <v>40</v>
      </c>
      <c r="AE20" s="145" t="s">
        <v>81</v>
      </c>
      <c r="AF20" s="146">
        <v>0</v>
      </c>
      <c r="AG20" s="143" t="s">
        <v>168</v>
      </c>
      <c r="AH20" s="147" t="s">
        <v>169</v>
      </c>
    </row>
    <row r="21" spans="2:34" x14ac:dyDescent="0.25">
      <c r="C21" s="4"/>
      <c r="D21" s="4" t="s">
        <v>7</v>
      </c>
      <c r="E21" s="6" t="s">
        <v>118</v>
      </c>
      <c r="F21" s="124">
        <v>2012</v>
      </c>
      <c r="G21" s="124">
        <v>1570</v>
      </c>
      <c r="H21" s="124">
        <v>0</v>
      </c>
      <c r="I21" s="124">
        <v>-206</v>
      </c>
      <c r="J21" s="124">
        <v>0</v>
      </c>
      <c r="K21" s="124">
        <v>0</v>
      </c>
      <c r="L21" s="124">
        <v>0</v>
      </c>
      <c r="M21" s="124">
        <v>0</v>
      </c>
      <c r="N21" s="124">
        <v>0</v>
      </c>
      <c r="O21" s="124">
        <v>0</v>
      </c>
      <c r="P21" s="124">
        <v>0</v>
      </c>
      <c r="Q21" s="124">
        <v>0</v>
      </c>
      <c r="R21" s="124">
        <v>0</v>
      </c>
      <c r="S21" s="124">
        <v>0</v>
      </c>
      <c r="T21" s="124">
        <v>0</v>
      </c>
      <c r="U21" s="124">
        <v>0</v>
      </c>
      <c r="V21" s="124">
        <v>0</v>
      </c>
      <c r="W21" s="124">
        <v>0</v>
      </c>
      <c r="X21" s="124">
        <v>0</v>
      </c>
      <c r="Z21" s="142" t="s">
        <v>73</v>
      </c>
      <c r="AA21" s="143" t="s">
        <v>151</v>
      </c>
      <c r="AB21" s="144" t="s">
        <v>20</v>
      </c>
      <c r="AC21" s="145" t="s">
        <v>72</v>
      </c>
      <c r="AD21" s="143" t="s">
        <v>40</v>
      </c>
      <c r="AE21" s="145" t="s">
        <v>81</v>
      </c>
      <c r="AF21" s="146">
        <v>0</v>
      </c>
      <c r="AG21" s="143" t="s">
        <v>168</v>
      </c>
      <c r="AH21" s="147" t="s">
        <v>169</v>
      </c>
    </row>
    <row r="22" spans="2:34" x14ac:dyDescent="0.25">
      <c r="C22" s="4"/>
      <c r="D22" s="4" t="s">
        <v>8</v>
      </c>
      <c r="E22" s="6" t="s">
        <v>194</v>
      </c>
      <c r="F22" s="124">
        <v>544</v>
      </c>
      <c r="G22" s="124">
        <v>133</v>
      </c>
      <c r="H22" s="124">
        <v>0</v>
      </c>
      <c r="I22" s="124">
        <v>0</v>
      </c>
      <c r="J22" s="124">
        <v>0</v>
      </c>
      <c r="K22" s="124">
        <v>0</v>
      </c>
      <c r="L22" s="124">
        <v>0</v>
      </c>
      <c r="M22" s="124">
        <v>0</v>
      </c>
      <c r="N22" s="124">
        <v>0</v>
      </c>
      <c r="O22" s="124">
        <v>0</v>
      </c>
      <c r="P22" s="124">
        <v>0</v>
      </c>
      <c r="Q22" s="124">
        <v>0</v>
      </c>
      <c r="R22" s="124">
        <v>0</v>
      </c>
      <c r="S22" s="124">
        <v>0</v>
      </c>
      <c r="T22" s="124">
        <v>0</v>
      </c>
      <c r="U22" s="124">
        <v>0</v>
      </c>
      <c r="V22" s="124">
        <v>0</v>
      </c>
      <c r="W22" s="124">
        <v>0</v>
      </c>
      <c r="X22" s="124">
        <v>0</v>
      </c>
      <c r="Z22" s="142" t="s">
        <v>73</v>
      </c>
      <c r="AA22" s="143" t="s">
        <v>151</v>
      </c>
      <c r="AB22" s="144" t="s">
        <v>29</v>
      </c>
      <c r="AC22" s="145" t="s">
        <v>112</v>
      </c>
      <c r="AD22" s="143" t="s">
        <v>40</v>
      </c>
      <c r="AE22" s="145" t="s">
        <v>81</v>
      </c>
      <c r="AF22" s="146">
        <v>-0.53026042052596301</v>
      </c>
      <c r="AG22" s="143" t="s">
        <v>168</v>
      </c>
      <c r="AH22" s="147" t="s">
        <v>169</v>
      </c>
    </row>
    <row r="23" spans="2:34" x14ac:dyDescent="0.25">
      <c r="C23" s="4"/>
      <c r="D23" s="4" t="s">
        <v>9</v>
      </c>
      <c r="E23" s="6" t="s">
        <v>120</v>
      </c>
      <c r="F23" s="124">
        <v>3617</v>
      </c>
      <c r="G23" s="124">
        <v>0</v>
      </c>
      <c r="H23" s="124">
        <v>0</v>
      </c>
      <c r="I23" s="124">
        <v>0</v>
      </c>
      <c r="J23" s="124">
        <v>0</v>
      </c>
      <c r="K23" s="124">
        <v>0</v>
      </c>
      <c r="L23" s="124">
        <v>0</v>
      </c>
      <c r="M23" s="124">
        <v>0</v>
      </c>
      <c r="N23" s="124">
        <v>0</v>
      </c>
      <c r="O23" s="124">
        <v>0</v>
      </c>
      <c r="P23" s="124">
        <v>0</v>
      </c>
      <c r="Q23" s="124">
        <v>0</v>
      </c>
      <c r="R23" s="124">
        <v>0</v>
      </c>
      <c r="S23" s="124">
        <v>-830</v>
      </c>
      <c r="T23" s="124">
        <v>0</v>
      </c>
      <c r="U23" s="124">
        <v>0</v>
      </c>
      <c r="V23" s="124">
        <v>0</v>
      </c>
      <c r="W23" s="124">
        <v>0</v>
      </c>
      <c r="X23" s="124">
        <v>0</v>
      </c>
      <c r="Z23" s="142" t="s">
        <v>73</v>
      </c>
      <c r="AA23" s="143" t="s">
        <v>151</v>
      </c>
      <c r="AB23" s="144" t="s">
        <v>28</v>
      </c>
      <c r="AC23" s="145" t="s">
        <v>192</v>
      </c>
      <c r="AD23" s="143" t="s">
        <v>40</v>
      </c>
      <c r="AE23" s="145" t="s">
        <v>81</v>
      </c>
      <c r="AF23" s="146">
        <v>0</v>
      </c>
      <c r="AG23" s="143" t="s">
        <v>168</v>
      </c>
      <c r="AH23" s="147" t="s">
        <v>169</v>
      </c>
    </row>
    <row r="24" spans="2:34" x14ac:dyDescent="0.25">
      <c r="C24" s="4"/>
      <c r="D24" s="4" t="s">
        <v>11</v>
      </c>
      <c r="E24" s="6" t="s">
        <v>123</v>
      </c>
      <c r="F24" s="124">
        <v>892</v>
      </c>
      <c r="G24" s="124">
        <v>1410</v>
      </c>
      <c r="H24" s="124">
        <v>0</v>
      </c>
      <c r="I24" s="124">
        <v>616</v>
      </c>
      <c r="J24" s="124">
        <v>0</v>
      </c>
      <c r="K24" s="124">
        <v>0</v>
      </c>
      <c r="L24" s="124">
        <v>0</v>
      </c>
      <c r="M24" s="124">
        <v>0</v>
      </c>
      <c r="N24" s="124">
        <v>0</v>
      </c>
      <c r="O24" s="124">
        <v>0</v>
      </c>
      <c r="P24" s="124">
        <v>0</v>
      </c>
      <c r="Q24" s="124">
        <v>0</v>
      </c>
      <c r="R24" s="124">
        <v>0</v>
      </c>
      <c r="S24" s="124">
        <v>0</v>
      </c>
      <c r="T24" s="124">
        <v>0</v>
      </c>
      <c r="U24" s="124">
        <v>0</v>
      </c>
      <c r="V24" s="124">
        <v>0</v>
      </c>
      <c r="W24" s="124">
        <v>0</v>
      </c>
      <c r="X24" s="124">
        <v>0</v>
      </c>
      <c r="Z24" s="142" t="s">
        <v>73</v>
      </c>
      <c r="AA24" s="143" t="s">
        <v>151</v>
      </c>
      <c r="AB24" s="144" t="s">
        <v>27</v>
      </c>
      <c r="AC24" s="145" t="s">
        <v>188</v>
      </c>
      <c r="AD24" s="143" t="s">
        <v>40</v>
      </c>
      <c r="AE24" s="145" t="s">
        <v>81</v>
      </c>
      <c r="AF24" s="146">
        <v>0</v>
      </c>
      <c r="AG24" s="143" t="s">
        <v>168</v>
      </c>
      <c r="AH24" s="147" t="s">
        <v>169</v>
      </c>
    </row>
    <row r="25" spans="2:34" x14ac:dyDescent="0.25">
      <c r="C25" s="4"/>
      <c r="D25" s="4" t="s">
        <v>12</v>
      </c>
      <c r="E25" s="6" t="s">
        <v>125</v>
      </c>
      <c r="F25" s="124">
        <v>2108</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Z25" s="142" t="s">
        <v>73</v>
      </c>
      <c r="AA25" s="143" t="s">
        <v>151</v>
      </c>
      <c r="AB25" s="144" t="s">
        <v>25</v>
      </c>
      <c r="AC25" s="145" t="s">
        <v>191</v>
      </c>
      <c r="AD25" s="143" t="s">
        <v>40</v>
      </c>
      <c r="AE25" s="145" t="s">
        <v>81</v>
      </c>
      <c r="AF25" s="146">
        <v>0</v>
      </c>
      <c r="AG25" s="143" t="s">
        <v>168</v>
      </c>
      <c r="AH25" s="147" t="s">
        <v>169</v>
      </c>
    </row>
    <row r="26" spans="2:34" x14ac:dyDescent="0.25">
      <c r="C26" s="4"/>
      <c r="D26" s="4" t="s">
        <v>13</v>
      </c>
      <c r="E26" s="6" t="s">
        <v>127</v>
      </c>
      <c r="F26" s="124">
        <v>0</v>
      </c>
      <c r="G26" s="124">
        <v>-45</v>
      </c>
      <c r="H26" s="124">
        <v>665</v>
      </c>
      <c r="I26" s="124">
        <v>402</v>
      </c>
      <c r="J26" s="124">
        <v>0</v>
      </c>
      <c r="K26" s="124">
        <v>0</v>
      </c>
      <c r="L26" s="124">
        <v>0</v>
      </c>
      <c r="M26" s="124">
        <v>0</v>
      </c>
      <c r="N26" s="124">
        <v>0</v>
      </c>
      <c r="O26" s="124">
        <v>0</v>
      </c>
      <c r="P26" s="124">
        <v>0</v>
      </c>
      <c r="Q26" s="124">
        <v>0</v>
      </c>
      <c r="R26" s="124">
        <v>0</v>
      </c>
      <c r="S26" s="124">
        <v>0</v>
      </c>
      <c r="T26" s="124">
        <v>0</v>
      </c>
      <c r="U26" s="124">
        <v>0</v>
      </c>
      <c r="V26" s="124">
        <v>0</v>
      </c>
      <c r="W26" s="124">
        <v>0</v>
      </c>
      <c r="X26" s="124">
        <v>0</v>
      </c>
      <c r="Z26" s="142" t="s">
        <v>73</v>
      </c>
      <c r="AA26" s="143" t="s">
        <v>151</v>
      </c>
      <c r="AB26" s="144" t="s">
        <v>24</v>
      </c>
      <c r="AC26" s="145" t="s">
        <v>190</v>
      </c>
      <c r="AD26" s="143" t="s">
        <v>40</v>
      </c>
      <c r="AE26" s="145" t="s">
        <v>81</v>
      </c>
      <c r="AF26" s="146">
        <v>0</v>
      </c>
      <c r="AG26" s="143" t="s">
        <v>168</v>
      </c>
      <c r="AH26" s="147" t="s">
        <v>169</v>
      </c>
    </row>
    <row r="27" spans="2:34" x14ac:dyDescent="0.25">
      <c r="C27" s="4"/>
      <c r="D27" s="4" t="s">
        <v>15</v>
      </c>
      <c r="E27" s="6" t="s">
        <v>195</v>
      </c>
      <c r="F27" s="124">
        <v>-3732</v>
      </c>
      <c r="G27" s="124">
        <v>8330</v>
      </c>
      <c r="H27" s="124">
        <v>0</v>
      </c>
      <c r="I27" s="124">
        <v>0</v>
      </c>
      <c r="J27" s="124">
        <v>0</v>
      </c>
      <c r="K27" s="124">
        <v>0</v>
      </c>
      <c r="L27" s="124">
        <v>0</v>
      </c>
      <c r="M27" s="124">
        <v>0</v>
      </c>
      <c r="N27" s="124">
        <v>0</v>
      </c>
      <c r="O27" s="124">
        <v>0</v>
      </c>
      <c r="P27" s="124">
        <v>0</v>
      </c>
      <c r="Q27" s="124">
        <v>0</v>
      </c>
      <c r="R27" s="124">
        <v>0</v>
      </c>
      <c r="S27" s="124">
        <v>0</v>
      </c>
      <c r="T27" s="124">
        <v>0</v>
      </c>
      <c r="U27" s="124">
        <v>0</v>
      </c>
      <c r="V27" s="124">
        <v>0</v>
      </c>
      <c r="W27" s="124">
        <v>0</v>
      </c>
      <c r="X27" s="124">
        <v>0</v>
      </c>
      <c r="Z27" s="142" t="s">
        <v>73</v>
      </c>
      <c r="AA27" s="143" t="s">
        <v>151</v>
      </c>
      <c r="AB27" s="144" t="s">
        <v>23</v>
      </c>
      <c r="AC27" s="145" t="s">
        <v>189</v>
      </c>
      <c r="AD27" s="143" t="s">
        <v>40</v>
      </c>
      <c r="AE27" s="145" t="s">
        <v>81</v>
      </c>
      <c r="AF27" s="146">
        <v>0</v>
      </c>
      <c r="AG27" s="143" t="s">
        <v>168</v>
      </c>
      <c r="AH27" s="147" t="s">
        <v>169</v>
      </c>
    </row>
    <row r="28" spans="2:34" x14ac:dyDescent="0.25">
      <c r="C28" s="4"/>
      <c r="D28" s="4" t="s">
        <v>16</v>
      </c>
      <c r="E28" s="6" t="s">
        <v>130</v>
      </c>
      <c r="F28" s="124">
        <v>6930</v>
      </c>
      <c r="G28" s="124">
        <v>-117</v>
      </c>
      <c r="H28" s="124">
        <v>0</v>
      </c>
      <c r="I28" s="124">
        <v>0</v>
      </c>
      <c r="J28" s="124">
        <v>209</v>
      </c>
      <c r="K28" s="124">
        <v>0</v>
      </c>
      <c r="L28" s="124">
        <v>0</v>
      </c>
      <c r="M28" s="124">
        <v>0</v>
      </c>
      <c r="N28" s="124">
        <v>0</v>
      </c>
      <c r="O28" s="124">
        <v>0</v>
      </c>
      <c r="P28" s="124">
        <v>0</v>
      </c>
      <c r="Q28" s="124">
        <v>0</v>
      </c>
      <c r="R28" s="124">
        <v>0</v>
      </c>
      <c r="S28" s="124">
        <v>0</v>
      </c>
      <c r="T28" s="124">
        <v>0</v>
      </c>
      <c r="U28" s="124">
        <v>0</v>
      </c>
      <c r="V28" s="124">
        <v>0</v>
      </c>
      <c r="W28" s="124">
        <v>0</v>
      </c>
      <c r="X28" s="124">
        <v>0</v>
      </c>
      <c r="Z28" s="142" t="s">
        <v>73</v>
      </c>
      <c r="AA28" s="143" t="s">
        <v>151</v>
      </c>
      <c r="AB28" s="144" t="s">
        <v>8</v>
      </c>
      <c r="AC28" s="145" t="s">
        <v>194</v>
      </c>
      <c r="AD28" s="143" t="s">
        <v>40</v>
      </c>
      <c r="AE28" s="145" t="s">
        <v>81</v>
      </c>
      <c r="AF28" s="146">
        <v>0</v>
      </c>
      <c r="AG28" s="143" t="s">
        <v>168</v>
      </c>
      <c r="AH28" s="147" t="s">
        <v>169</v>
      </c>
    </row>
    <row r="29" spans="2:34" x14ac:dyDescent="0.25">
      <c r="C29" s="4"/>
      <c r="D29" s="4" t="s">
        <v>17</v>
      </c>
      <c r="E29" s="6" t="s">
        <v>196</v>
      </c>
      <c r="F29" s="124">
        <v>0</v>
      </c>
      <c r="G29" s="124">
        <v>0</v>
      </c>
      <c r="H29" s="124">
        <v>0</v>
      </c>
      <c r="I29" s="124">
        <v>0</v>
      </c>
      <c r="J29" s="124">
        <v>0</v>
      </c>
      <c r="K29" s="124">
        <v>0</v>
      </c>
      <c r="L29" s="124">
        <v>0</v>
      </c>
      <c r="M29" s="124">
        <v>0</v>
      </c>
      <c r="N29" s="124">
        <v>0</v>
      </c>
      <c r="O29" s="124">
        <v>0</v>
      </c>
      <c r="P29" s="124">
        <v>0</v>
      </c>
      <c r="Q29" s="124">
        <v>0</v>
      </c>
      <c r="R29" s="124">
        <v>0</v>
      </c>
      <c r="S29" s="124">
        <v>0</v>
      </c>
      <c r="T29" s="124">
        <v>0</v>
      </c>
      <c r="U29" s="124">
        <v>0</v>
      </c>
      <c r="V29" s="124">
        <v>0</v>
      </c>
      <c r="W29" s="124">
        <v>0</v>
      </c>
      <c r="X29" s="124">
        <v>0</v>
      </c>
      <c r="Z29" s="142" t="s">
        <v>73</v>
      </c>
      <c r="AA29" s="143" t="s">
        <v>151</v>
      </c>
      <c r="AB29" s="144" t="s">
        <v>7</v>
      </c>
      <c r="AC29" s="145" t="s">
        <v>118</v>
      </c>
      <c r="AD29" s="143" t="s">
        <v>40</v>
      </c>
      <c r="AE29" s="145" t="s">
        <v>81</v>
      </c>
      <c r="AF29" s="146">
        <v>0</v>
      </c>
      <c r="AG29" s="143" t="s">
        <v>186</v>
      </c>
      <c r="AH29" s="147" t="s">
        <v>169</v>
      </c>
    </row>
    <row r="30" spans="2:34" x14ac:dyDescent="0.25">
      <c r="C30" s="4"/>
      <c r="D30" s="4" t="s">
        <v>18</v>
      </c>
      <c r="E30" s="6" t="s">
        <v>134</v>
      </c>
      <c r="F30" s="124">
        <v>4987</v>
      </c>
      <c r="G30" s="124">
        <v>238</v>
      </c>
      <c r="H30" s="124">
        <v>0</v>
      </c>
      <c r="I30" s="124">
        <v>0</v>
      </c>
      <c r="J30" s="124">
        <v>0</v>
      </c>
      <c r="K30" s="124">
        <v>0</v>
      </c>
      <c r="L30" s="124">
        <v>0</v>
      </c>
      <c r="M30" s="124">
        <v>0</v>
      </c>
      <c r="N30" s="124">
        <v>0</v>
      </c>
      <c r="O30" s="124">
        <v>0</v>
      </c>
      <c r="P30" s="124">
        <v>0</v>
      </c>
      <c r="Q30" s="124">
        <v>0</v>
      </c>
      <c r="R30" s="124">
        <v>0</v>
      </c>
      <c r="S30" s="124">
        <v>0</v>
      </c>
      <c r="T30" s="124">
        <v>0</v>
      </c>
      <c r="U30" s="124">
        <v>0</v>
      </c>
      <c r="V30" s="124">
        <v>0</v>
      </c>
      <c r="W30" s="124">
        <v>0</v>
      </c>
      <c r="X30" s="124">
        <v>0</v>
      </c>
      <c r="Z30" s="142" t="s">
        <v>73</v>
      </c>
      <c r="AA30" s="143" t="s">
        <v>151</v>
      </c>
      <c r="AB30" s="144" t="s">
        <v>19</v>
      </c>
      <c r="AC30" s="145" t="s">
        <v>136</v>
      </c>
      <c r="AD30" s="143" t="s">
        <v>40</v>
      </c>
      <c r="AE30" s="145" t="s">
        <v>81</v>
      </c>
      <c r="AF30" s="146">
        <v>0</v>
      </c>
      <c r="AG30" s="143" t="s">
        <v>168</v>
      </c>
      <c r="AH30" s="147" t="s">
        <v>169</v>
      </c>
    </row>
    <row r="31" spans="2:34" x14ac:dyDescent="0.25">
      <c r="C31" s="4"/>
      <c r="D31" s="4" t="s">
        <v>19</v>
      </c>
      <c r="E31" s="6" t="s">
        <v>136</v>
      </c>
      <c r="F31" s="124">
        <v>774</v>
      </c>
      <c r="G31" s="124">
        <v>1922</v>
      </c>
      <c r="H31" s="124">
        <v>0</v>
      </c>
      <c r="I31" s="124">
        <v>907</v>
      </c>
      <c r="J31" s="124">
        <v>171</v>
      </c>
      <c r="K31" s="124">
        <v>0</v>
      </c>
      <c r="L31" s="124">
        <v>0</v>
      </c>
      <c r="M31" s="124">
        <v>0</v>
      </c>
      <c r="N31" s="124">
        <v>0</v>
      </c>
      <c r="O31" s="124">
        <v>0</v>
      </c>
      <c r="P31" s="124">
        <v>0</v>
      </c>
      <c r="Q31" s="124">
        <v>0</v>
      </c>
      <c r="R31" s="124">
        <v>0</v>
      </c>
      <c r="S31" s="124">
        <v>0</v>
      </c>
      <c r="T31" s="124">
        <v>0</v>
      </c>
      <c r="U31" s="124">
        <v>0</v>
      </c>
      <c r="V31" s="124">
        <v>0</v>
      </c>
      <c r="W31" s="124">
        <v>0</v>
      </c>
      <c r="X31" s="124">
        <v>0</v>
      </c>
      <c r="Z31" s="142" t="s">
        <v>73</v>
      </c>
      <c r="AA31" s="143" t="s">
        <v>151</v>
      </c>
      <c r="AB31" s="144" t="s">
        <v>15</v>
      </c>
      <c r="AC31" s="145" t="s">
        <v>195</v>
      </c>
      <c r="AD31" s="143" t="s">
        <v>40</v>
      </c>
      <c r="AE31" s="145" t="s">
        <v>81</v>
      </c>
      <c r="AF31" s="146">
        <v>0</v>
      </c>
      <c r="AG31" s="143" t="s">
        <v>186</v>
      </c>
      <c r="AH31" s="147" t="s">
        <v>169</v>
      </c>
    </row>
    <row r="32" spans="2:34" x14ac:dyDescent="0.25">
      <c r="B32" s="15" t="s">
        <v>180</v>
      </c>
      <c r="C32" s="15"/>
      <c r="E32" s="15"/>
      <c r="F32" s="124">
        <v>32773</v>
      </c>
      <c r="G32" s="124">
        <v>12844</v>
      </c>
      <c r="H32" s="124">
        <v>2224</v>
      </c>
      <c r="I32" s="124">
        <v>1719</v>
      </c>
      <c r="J32" s="124">
        <v>3115</v>
      </c>
      <c r="K32" s="124">
        <v>0</v>
      </c>
      <c r="L32" s="124">
        <v>0</v>
      </c>
      <c r="M32" s="124">
        <v>-207</v>
      </c>
      <c r="N32" s="124">
        <v>-207</v>
      </c>
      <c r="O32" s="124">
        <v>-346</v>
      </c>
      <c r="P32" s="124">
        <v>0</v>
      </c>
      <c r="Q32" s="124">
        <v>0</v>
      </c>
      <c r="R32" s="124">
        <v>0</v>
      </c>
      <c r="S32" s="124">
        <v>-870</v>
      </c>
      <c r="T32" s="124">
        <v>0</v>
      </c>
      <c r="U32" s="124">
        <v>0</v>
      </c>
      <c r="V32" s="124">
        <v>0</v>
      </c>
      <c r="W32" s="124">
        <v>-1273</v>
      </c>
      <c r="X32" s="124">
        <v>-1411</v>
      </c>
      <c r="Z32" s="142" t="s">
        <v>73</v>
      </c>
      <c r="AA32" s="143" t="s">
        <v>151</v>
      </c>
      <c r="AB32" s="144" t="s">
        <v>19</v>
      </c>
      <c r="AC32" s="145" t="s">
        <v>136</v>
      </c>
      <c r="AD32" s="143" t="s">
        <v>40</v>
      </c>
      <c r="AE32" s="145" t="s">
        <v>81</v>
      </c>
      <c r="AF32" s="146">
        <v>0</v>
      </c>
      <c r="AG32" s="143" t="s">
        <v>186</v>
      </c>
      <c r="AH32" s="147" t="s">
        <v>169</v>
      </c>
    </row>
    <row r="33" spans="2:34" x14ac:dyDescent="0.25">
      <c r="B33" s="6" t="s">
        <v>36</v>
      </c>
      <c r="C33" s="4" t="s">
        <v>158</v>
      </c>
      <c r="D33" s="4" t="s">
        <v>20</v>
      </c>
      <c r="E33" s="6" t="s">
        <v>72</v>
      </c>
      <c r="F33" s="124">
        <v>53</v>
      </c>
      <c r="G33" s="124">
        <v>21</v>
      </c>
      <c r="H33" s="124">
        <v>0</v>
      </c>
      <c r="I33" s="124">
        <v>0</v>
      </c>
      <c r="J33" s="124">
        <v>0</v>
      </c>
      <c r="K33" s="124">
        <v>0</v>
      </c>
      <c r="L33" s="124">
        <v>0</v>
      </c>
      <c r="M33" s="124">
        <v>0</v>
      </c>
      <c r="N33" s="124">
        <v>0</v>
      </c>
      <c r="O33" s="124">
        <v>0</v>
      </c>
      <c r="P33" s="124">
        <v>0</v>
      </c>
      <c r="Q33" s="124">
        <v>0</v>
      </c>
      <c r="R33" s="124">
        <v>0</v>
      </c>
      <c r="S33" s="124">
        <v>0</v>
      </c>
      <c r="T33" s="124">
        <v>0</v>
      </c>
      <c r="U33" s="124">
        <v>0</v>
      </c>
      <c r="V33" s="124">
        <v>0</v>
      </c>
      <c r="W33" s="124">
        <v>0</v>
      </c>
      <c r="X33" s="124">
        <v>0</v>
      </c>
      <c r="Z33" s="142" t="s">
        <v>73</v>
      </c>
      <c r="AA33" s="143" t="s">
        <v>151</v>
      </c>
      <c r="AB33" s="144" t="s">
        <v>6</v>
      </c>
      <c r="AC33" s="145" t="s">
        <v>193</v>
      </c>
      <c r="AD33" s="143" t="s">
        <v>40</v>
      </c>
      <c r="AE33" s="145" t="s">
        <v>81</v>
      </c>
      <c r="AF33" s="146">
        <v>-8.7619190961049795E-2</v>
      </c>
      <c r="AG33" s="143" t="s">
        <v>186</v>
      </c>
      <c r="AH33" s="147" t="s">
        <v>169</v>
      </c>
    </row>
    <row r="34" spans="2:34" x14ac:dyDescent="0.25">
      <c r="C34" s="4"/>
      <c r="D34" s="4" t="s">
        <v>21</v>
      </c>
      <c r="E34" s="6" t="s">
        <v>187</v>
      </c>
      <c r="F34" s="124">
        <v>0</v>
      </c>
      <c r="G34" s="124">
        <v>-94</v>
      </c>
      <c r="H34" s="124">
        <v>0</v>
      </c>
      <c r="I34" s="124">
        <v>0</v>
      </c>
      <c r="J34" s="124">
        <v>0</v>
      </c>
      <c r="K34" s="124">
        <v>0</v>
      </c>
      <c r="L34" s="124">
        <v>0</v>
      </c>
      <c r="M34" s="124">
        <v>0</v>
      </c>
      <c r="N34" s="124">
        <v>0</v>
      </c>
      <c r="O34" s="124">
        <v>0</v>
      </c>
      <c r="P34" s="124">
        <v>0</v>
      </c>
      <c r="Q34" s="124">
        <v>0</v>
      </c>
      <c r="R34" s="124">
        <v>0</v>
      </c>
      <c r="S34" s="124">
        <v>0</v>
      </c>
      <c r="T34" s="124">
        <v>0</v>
      </c>
      <c r="U34" s="124">
        <v>0</v>
      </c>
      <c r="V34" s="124">
        <v>0</v>
      </c>
      <c r="W34" s="124">
        <v>0</v>
      </c>
      <c r="X34" s="124">
        <v>0</v>
      </c>
      <c r="Z34" s="142" t="s">
        <v>73</v>
      </c>
      <c r="AA34" s="143" t="s">
        <v>151</v>
      </c>
      <c r="AB34" s="144" t="s">
        <v>29</v>
      </c>
      <c r="AC34" s="145" t="s">
        <v>112</v>
      </c>
      <c r="AD34" s="143" t="s">
        <v>40</v>
      </c>
      <c r="AE34" s="145" t="s">
        <v>81</v>
      </c>
      <c r="AF34" s="146">
        <v>0</v>
      </c>
      <c r="AG34" s="143" t="s">
        <v>186</v>
      </c>
      <c r="AH34" s="147" t="s">
        <v>169</v>
      </c>
    </row>
    <row r="35" spans="2:34" x14ac:dyDescent="0.25">
      <c r="C35" s="4"/>
      <c r="D35" s="4" t="s">
        <v>22</v>
      </c>
      <c r="E35" s="6" t="s">
        <v>99</v>
      </c>
      <c r="F35" s="124">
        <v>0</v>
      </c>
      <c r="G35" s="124">
        <v>10</v>
      </c>
      <c r="H35" s="124">
        <v>0</v>
      </c>
      <c r="I35" s="124">
        <v>0</v>
      </c>
      <c r="J35" s="124">
        <v>0</v>
      </c>
      <c r="K35" s="124">
        <v>0</v>
      </c>
      <c r="L35" s="124">
        <v>0</v>
      </c>
      <c r="M35" s="124">
        <v>0</v>
      </c>
      <c r="N35" s="124">
        <v>0</v>
      </c>
      <c r="O35" s="124">
        <v>0</v>
      </c>
      <c r="P35" s="124">
        <v>0</v>
      </c>
      <c r="Q35" s="124">
        <v>0</v>
      </c>
      <c r="R35" s="124">
        <v>0</v>
      </c>
      <c r="S35" s="124">
        <v>0</v>
      </c>
      <c r="T35" s="124">
        <v>0</v>
      </c>
      <c r="U35" s="124">
        <v>0</v>
      </c>
      <c r="V35" s="124">
        <v>0</v>
      </c>
      <c r="W35" s="124">
        <v>0</v>
      </c>
      <c r="X35" s="124">
        <v>0</v>
      </c>
      <c r="Z35" s="142" t="s">
        <v>73</v>
      </c>
      <c r="AA35" s="143" t="s">
        <v>151</v>
      </c>
      <c r="AB35" s="144" t="s">
        <v>8</v>
      </c>
      <c r="AC35" s="145" t="s">
        <v>194</v>
      </c>
      <c r="AD35" s="143" t="s">
        <v>40</v>
      </c>
      <c r="AE35" s="145" t="s">
        <v>81</v>
      </c>
      <c r="AF35" s="146">
        <v>0</v>
      </c>
      <c r="AG35" s="143" t="s">
        <v>186</v>
      </c>
      <c r="AH35" s="147" t="s">
        <v>169</v>
      </c>
    </row>
    <row r="36" spans="2:34" x14ac:dyDescent="0.25">
      <c r="C36" s="4"/>
      <c r="D36" s="4" t="s">
        <v>26</v>
      </c>
      <c r="E36" s="6" t="s">
        <v>106</v>
      </c>
      <c r="F36" s="124">
        <v>22</v>
      </c>
      <c r="G36" s="124">
        <v>0</v>
      </c>
      <c r="H36" s="124">
        <v>0</v>
      </c>
      <c r="I36" s="124">
        <v>0</v>
      </c>
      <c r="J36" s="124">
        <v>0</v>
      </c>
      <c r="K36" s="124">
        <v>0</v>
      </c>
      <c r="L36" s="124">
        <v>0</v>
      </c>
      <c r="M36" s="124">
        <v>0</v>
      </c>
      <c r="N36" s="124">
        <v>0</v>
      </c>
      <c r="O36" s="124">
        <v>0</v>
      </c>
      <c r="P36" s="124">
        <v>0</v>
      </c>
      <c r="Q36" s="124">
        <v>0</v>
      </c>
      <c r="R36" s="124"/>
      <c r="S36" s="124">
        <v>0</v>
      </c>
      <c r="T36" s="124">
        <v>0</v>
      </c>
      <c r="U36" s="124">
        <v>0</v>
      </c>
      <c r="V36" s="124">
        <v>0</v>
      </c>
      <c r="W36" s="124">
        <v>0</v>
      </c>
      <c r="X36" s="124"/>
      <c r="Z36" s="142" t="s">
        <v>73</v>
      </c>
      <c r="AA36" s="143" t="s">
        <v>151</v>
      </c>
      <c r="AB36" s="144" t="s">
        <v>18</v>
      </c>
      <c r="AC36" s="145" t="s">
        <v>134</v>
      </c>
      <c r="AD36" s="143" t="s">
        <v>40</v>
      </c>
      <c r="AE36" s="145" t="s">
        <v>81</v>
      </c>
      <c r="AF36" s="146">
        <v>0</v>
      </c>
      <c r="AG36" s="143" t="s">
        <v>186</v>
      </c>
      <c r="AH36" s="147" t="s">
        <v>169</v>
      </c>
    </row>
    <row r="37" spans="2:34" x14ac:dyDescent="0.25">
      <c r="C37" s="4"/>
      <c r="D37" s="4" t="s">
        <v>29</v>
      </c>
      <c r="E37" s="6" t="s">
        <v>112</v>
      </c>
      <c r="F37" s="124">
        <v>0</v>
      </c>
      <c r="G37" s="124">
        <v>0</v>
      </c>
      <c r="H37" s="124">
        <v>0</v>
      </c>
      <c r="I37" s="124">
        <v>0</v>
      </c>
      <c r="J37" s="124"/>
      <c r="K37" s="124">
        <v>0</v>
      </c>
      <c r="L37" s="124"/>
      <c r="M37" s="124">
        <v>0</v>
      </c>
      <c r="N37" s="124">
        <v>0</v>
      </c>
      <c r="O37" s="124">
        <v>0</v>
      </c>
      <c r="P37" s="124">
        <v>0</v>
      </c>
      <c r="Q37" s="124">
        <v>0</v>
      </c>
      <c r="R37" s="124">
        <v>0</v>
      </c>
      <c r="S37" s="124">
        <v>0</v>
      </c>
      <c r="T37" s="124">
        <v>0</v>
      </c>
      <c r="U37" s="124">
        <v>0</v>
      </c>
      <c r="V37" s="124"/>
      <c r="W37" s="124">
        <v>0</v>
      </c>
      <c r="X37" s="124">
        <v>0</v>
      </c>
      <c r="Z37" s="142" t="s">
        <v>73</v>
      </c>
      <c r="AA37" s="143" t="s">
        <v>151</v>
      </c>
      <c r="AB37" s="144" t="s">
        <v>28</v>
      </c>
      <c r="AC37" s="145" t="s">
        <v>192</v>
      </c>
      <c r="AD37" s="143" t="s">
        <v>40</v>
      </c>
      <c r="AE37" s="145" t="s">
        <v>81</v>
      </c>
      <c r="AF37" s="146">
        <v>0</v>
      </c>
      <c r="AG37" s="143" t="s">
        <v>186</v>
      </c>
      <c r="AH37" s="147" t="s">
        <v>169</v>
      </c>
    </row>
    <row r="38" spans="2:34" x14ac:dyDescent="0.25">
      <c r="C38" s="4"/>
      <c r="D38" s="4" t="s">
        <v>5</v>
      </c>
      <c r="E38" s="6" t="s">
        <v>111</v>
      </c>
      <c r="F38" s="124">
        <v>45</v>
      </c>
      <c r="G38" s="124">
        <v>50</v>
      </c>
      <c r="H38" s="124">
        <v>0</v>
      </c>
      <c r="I38" s="124">
        <v>0</v>
      </c>
      <c r="J38" s="124">
        <v>0</v>
      </c>
      <c r="K38" s="124">
        <v>0</v>
      </c>
      <c r="L38" s="124">
        <v>0</v>
      </c>
      <c r="M38" s="124">
        <v>0</v>
      </c>
      <c r="N38" s="124">
        <v>0</v>
      </c>
      <c r="O38" s="124">
        <v>0</v>
      </c>
      <c r="P38" s="124">
        <v>0</v>
      </c>
      <c r="Q38" s="124">
        <v>0</v>
      </c>
      <c r="R38" s="124">
        <v>0</v>
      </c>
      <c r="S38" s="124">
        <v>0</v>
      </c>
      <c r="T38" s="124">
        <v>0</v>
      </c>
      <c r="U38" s="124">
        <v>0</v>
      </c>
      <c r="V38" s="124">
        <v>0</v>
      </c>
      <c r="W38" s="124">
        <v>0</v>
      </c>
      <c r="X38" s="124">
        <v>0</v>
      </c>
      <c r="Z38" s="142" t="s">
        <v>73</v>
      </c>
      <c r="AA38" s="143" t="s">
        <v>151</v>
      </c>
      <c r="AB38" s="144" t="s">
        <v>27</v>
      </c>
      <c r="AC38" s="145" t="s">
        <v>188</v>
      </c>
      <c r="AD38" s="143" t="s">
        <v>40</v>
      </c>
      <c r="AE38" s="145" t="s">
        <v>81</v>
      </c>
      <c r="AF38" s="146">
        <v>0</v>
      </c>
      <c r="AG38" s="143" t="s">
        <v>186</v>
      </c>
      <c r="AH38" s="147" t="s">
        <v>169</v>
      </c>
    </row>
    <row r="39" spans="2:34" x14ac:dyDescent="0.25">
      <c r="C39" s="4"/>
      <c r="D39" s="4" t="s">
        <v>10</v>
      </c>
      <c r="E39" s="6" t="s">
        <v>122</v>
      </c>
      <c r="F39" s="124">
        <v>48</v>
      </c>
      <c r="G39" s="124">
        <v>0</v>
      </c>
      <c r="H39" s="124">
        <v>0</v>
      </c>
      <c r="I39" s="124">
        <v>0</v>
      </c>
      <c r="J39" s="124">
        <v>0</v>
      </c>
      <c r="K39" s="124">
        <v>0</v>
      </c>
      <c r="L39" s="124">
        <v>0</v>
      </c>
      <c r="M39" s="124">
        <v>0</v>
      </c>
      <c r="N39" s="124">
        <v>0</v>
      </c>
      <c r="O39" s="124">
        <v>0</v>
      </c>
      <c r="P39" s="124">
        <v>0</v>
      </c>
      <c r="Q39" s="124">
        <v>0</v>
      </c>
      <c r="R39" s="124">
        <v>0</v>
      </c>
      <c r="S39" s="124">
        <v>0</v>
      </c>
      <c r="T39" s="124">
        <v>0</v>
      </c>
      <c r="U39" s="124">
        <v>0</v>
      </c>
      <c r="V39" s="124">
        <v>0</v>
      </c>
      <c r="W39" s="124">
        <v>0</v>
      </c>
      <c r="X39" s="124">
        <v>0</v>
      </c>
      <c r="Z39" s="142" t="s">
        <v>73</v>
      </c>
      <c r="AA39" s="143" t="s">
        <v>151</v>
      </c>
      <c r="AB39" s="144" t="s">
        <v>11</v>
      </c>
      <c r="AC39" s="145" t="s">
        <v>123</v>
      </c>
      <c r="AD39" s="143" t="s">
        <v>40</v>
      </c>
      <c r="AE39" s="145" t="s">
        <v>81</v>
      </c>
      <c r="AF39" s="146">
        <v>0</v>
      </c>
      <c r="AG39" s="143" t="s">
        <v>186</v>
      </c>
      <c r="AH39" s="147" t="s">
        <v>169</v>
      </c>
    </row>
    <row r="40" spans="2:34" x14ac:dyDescent="0.25">
      <c r="C40" s="4"/>
      <c r="D40" s="4" t="s">
        <v>14</v>
      </c>
      <c r="E40" s="6" t="s">
        <v>129</v>
      </c>
      <c r="F40" s="124">
        <v>19</v>
      </c>
      <c r="G40" s="124">
        <v>4</v>
      </c>
      <c r="H40" s="124">
        <v>0</v>
      </c>
      <c r="I40" s="124">
        <v>22</v>
      </c>
      <c r="J40" s="124">
        <v>0</v>
      </c>
      <c r="K40" s="124">
        <v>0</v>
      </c>
      <c r="L40" s="124">
        <v>0</v>
      </c>
      <c r="M40" s="124">
        <v>0</v>
      </c>
      <c r="N40" s="124">
        <v>0</v>
      </c>
      <c r="O40" s="124">
        <v>0</v>
      </c>
      <c r="P40" s="124">
        <v>0</v>
      </c>
      <c r="Q40" s="124">
        <v>0</v>
      </c>
      <c r="R40" s="124">
        <v>0</v>
      </c>
      <c r="S40" s="124">
        <v>0</v>
      </c>
      <c r="T40" s="124">
        <v>0</v>
      </c>
      <c r="U40" s="124">
        <v>0</v>
      </c>
      <c r="V40" s="124">
        <v>0</v>
      </c>
      <c r="W40" s="124">
        <v>0</v>
      </c>
      <c r="X40" s="124">
        <v>0</v>
      </c>
      <c r="Z40" s="142" t="s">
        <v>73</v>
      </c>
      <c r="AA40" s="143" t="s">
        <v>151</v>
      </c>
      <c r="AB40" s="144" t="s">
        <v>20</v>
      </c>
      <c r="AC40" s="145" t="s">
        <v>72</v>
      </c>
      <c r="AD40" s="143" t="s">
        <v>40</v>
      </c>
      <c r="AE40" s="145" t="s">
        <v>81</v>
      </c>
      <c r="AF40" s="146">
        <v>0</v>
      </c>
      <c r="AG40" s="143" t="s">
        <v>186</v>
      </c>
      <c r="AH40" s="147" t="s">
        <v>169</v>
      </c>
    </row>
    <row r="41" spans="2:34" x14ac:dyDescent="0.25">
      <c r="C41" s="4"/>
      <c r="D41" s="4" t="s">
        <v>30</v>
      </c>
      <c r="E41" s="6" t="s">
        <v>68</v>
      </c>
      <c r="F41" s="124">
        <v>0</v>
      </c>
      <c r="G41" s="124">
        <v>11</v>
      </c>
      <c r="H41" s="124">
        <v>23</v>
      </c>
      <c r="I41" s="124">
        <v>0</v>
      </c>
      <c r="J41" s="124">
        <v>0</v>
      </c>
      <c r="K41" s="124">
        <v>0</v>
      </c>
      <c r="L41" s="124"/>
      <c r="M41" s="124">
        <v>0</v>
      </c>
      <c r="N41" s="124">
        <v>0</v>
      </c>
      <c r="O41" s="124">
        <v>0</v>
      </c>
      <c r="P41" s="124">
        <v>0</v>
      </c>
      <c r="Q41" s="124">
        <v>0</v>
      </c>
      <c r="R41" s="124">
        <v>0</v>
      </c>
      <c r="S41" s="124">
        <v>0</v>
      </c>
      <c r="T41" s="124">
        <v>0</v>
      </c>
      <c r="U41" s="124">
        <v>0</v>
      </c>
      <c r="V41" s="124">
        <v>0</v>
      </c>
      <c r="W41" s="124">
        <v>0</v>
      </c>
      <c r="X41" s="124">
        <v>0</v>
      </c>
      <c r="Z41" s="142" t="s">
        <v>73</v>
      </c>
      <c r="AA41" s="143" t="s">
        <v>151</v>
      </c>
      <c r="AB41" s="144" t="s">
        <v>12</v>
      </c>
      <c r="AC41" s="145" t="s">
        <v>125</v>
      </c>
      <c r="AD41" s="143" t="s">
        <v>40</v>
      </c>
      <c r="AE41" s="145" t="s">
        <v>81</v>
      </c>
      <c r="AF41" s="146">
        <v>0</v>
      </c>
      <c r="AG41" s="143" t="s">
        <v>186</v>
      </c>
      <c r="AH41" s="147" t="s">
        <v>169</v>
      </c>
    </row>
    <row r="42" spans="2:34" x14ac:dyDescent="0.25">
      <c r="B42" s="15" t="s">
        <v>181</v>
      </c>
      <c r="C42" s="15"/>
      <c r="E42" s="15"/>
      <c r="F42" s="124">
        <v>187</v>
      </c>
      <c r="G42" s="124">
        <v>2</v>
      </c>
      <c r="H42" s="124">
        <v>23</v>
      </c>
      <c r="I42" s="124">
        <v>22</v>
      </c>
      <c r="J42" s="124">
        <v>0</v>
      </c>
      <c r="K42" s="124">
        <v>0</v>
      </c>
      <c r="L42" s="124">
        <v>0</v>
      </c>
      <c r="M42" s="124">
        <v>0</v>
      </c>
      <c r="N42" s="124">
        <v>0</v>
      </c>
      <c r="O42" s="124">
        <v>0</v>
      </c>
      <c r="P42" s="124">
        <v>0</v>
      </c>
      <c r="Q42" s="124">
        <v>0</v>
      </c>
      <c r="R42" s="124">
        <v>0</v>
      </c>
      <c r="S42" s="124">
        <v>0</v>
      </c>
      <c r="T42" s="124">
        <v>0</v>
      </c>
      <c r="U42" s="124">
        <v>0</v>
      </c>
      <c r="V42" s="124">
        <v>0</v>
      </c>
      <c r="W42" s="124">
        <v>0</v>
      </c>
      <c r="X42" s="124">
        <v>0</v>
      </c>
      <c r="Z42" s="142" t="s">
        <v>73</v>
      </c>
      <c r="AA42" s="143" t="s">
        <v>151</v>
      </c>
      <c r="AB42" s="144" t="s">
        <v>16</v>
      </c>
      <c r="AC42" s="145" t="s">
        <v>130</v>
      </c>
      <c r="AD42" s="143" t="s">
        <v>40</v>
      </c>
      <c r="AE42" s="145" t="s">
        <v>81</v>
      </c>
      <c r="AF42" s="146">
        <v>0</v>
      </c>
      <c r="AG42" s="143" t="s">
        <v>186</v>
      </c>
      <c r="AH42" s="147" t="s">
        <v>169</v>
      </c>
    </row>
    <row r="43" spans="2:34" x14ac:dyDescent="0.25">
      <c r="B43" s="6" t="s">
        <v>73</v>
      </c>
      <c r="C43" s="4" t="s">
        <v>186</v>
      </c>
      <c r="D43" s="4" t="s">
        <v>20</v>
      </c>
      <c r="E43" s="6" t="s">
        <v>72</v>
      </c>
      <c r="F43" s="124">
        <v>1.90905581181335</v>
      </c>
      <c r="G43" s="124">
        <v>-7.1802324294795898</v>
      </c>
      <c r="H43" s="124">
        <v>0</v>
      </c>
      <c r="I43" s="124">
        <v>0</v>
      </c>
      <c r="J43" s="124">
        <v>0</v>
      </c>
      <c r="K43" s="124">
        <v>0</v>
      </c>
      <c r="L43" s="124">
        <v>0</v>
      </c>
      <c r="M43" s="124">
        <v>0</v>
      </c>
      <c r="N43" s="124">
        <v>0</v>
      </c>
      <c r="O43" s="124">
        <v>0</v>
      </c>
      <c r="P43" s="124">
        <v>0</v>
      </c>
      <c r="Q43" s="124">
        <v>0</v>
      </c>
      <c r="R43" s="124">
        <v>0</v>
      </c>
      <c r="S43" s="124">
        <v>0</v>
      </c>
      <c r="T43" s="124">
        <v>0</v>
      </c>
      <c r="U43" s="124">
        <v>0</v>
      </c>
      <c r="V43" s="124">
        <v>0</v>
      </c>
      <c r="W43" s="124">
        <v>0</v>
      </c>
      <c r="X43" s="124">
        <v>0</v>
      </c>
      <c r="Z43" s="142" t="s">
        <v>73</v>
      </c>
      <c r="AA43" s="143" t="s">
        <v>151</v>
      </c>
      <c r="AB43" s="144" t="s">
        <v>21</v>
      </c>
      <c r="AC43" s="145" t="s">
        <v>187</v>
      </c>
      <c r="AD43" s="143" t="s">
        <v>40</v>
      </c>
      <c r="AE43" s="145" t="s">
        <v>81</v>
      </c>
      <c r="AF43" s="146">
        <v>0</v>
      </c>
      <c r="AG43" s="143" t="s">
        <v>186</v>
      </c>
      <c r="AH43" s="147" t="s">
        <v>169</v>
      </c>
    </row>
    <row r="44" spans="2:34" x14ac:dyDescent="0.25">
      <c r="C44" s="4"/>
      <c r="D44" s="4" t="s">
        <v>21</v>
      </c>
      <c r="E44" s="6" t="s">
        <v>187</v>
      </c>
      <c r="F44" s="124">
        <v>0</v>
      </c>
      <c r="G44" s="124">
        <v>0</v>
      </c>
      <c r="H44" s="124">
        <v>0</v>
      </c>
      <c r="I44" s="124">
        <v>0</v>
      </c>
      <c r="J44" s="124">
        <v>0</v>
      </c>
      <c r="K44" s="124">
        <v>0</v>
      </c>
      <c r="L44" s="124">
        <v>0</v>
      </c>
      <c r="M44" s="124">
        <v>0</v>
      </c>
      <c r="N44" s="124">
        <v>0</v>
      </c>
      <c r="O44" s="124">
        <v>0</v>
      </c>
      <c r="P44" s="124">
        <v>0</v>
      </c>
      <c r="Q44" s="124">
        <v>0</v>
      </c>
      <c r="R44" s="124">
        <v>0</v>
      </c>
      <c r="S44" s="124">
        <v>0</v>
      </c>
      <c r="T44" s="124">
        <v>0</v>
      </c>
      <c r="U44" s="124">
        <v>0</v>
      </c>
      <c r="V44" s="124">
        <v>0</v>
      </c>
      <c r="W44" s="124">
        <v>0</v>
      </c>
      <c r="X44" s="124">
        <v>0</v>
      </c>
      <c r="Z44" s="142" t="s">
        <v>73</v>
      </c>
      <c r="AA44" s="143" t="s">
        <v>151</v>
      </c>
      <c r="AB44" s="144" t="s">
        <v>25</v>
      </c>
      <c r="AC44" s="145" t="s">
        <v>191</v>
      </c>
      <c r="AD44" s="143" t="s">
        <v>40</v>
      </c>
      <c r="AE44" s="145" t="s">
        <v>81</v>
      </c>
      <c r="AF44" s="146">
        <v>0</v>
      </c>
      <c r="AG44" s="143" t="s">
        <v>186</v>
      </c>
      <c r="AH44" s="147" t="s">
        <v>169</v>
      </c>
    </row>
    <row r="45" spans="2:34" x14ac:dyDescent="0.25">
      <c r="C45" s="4"/>
      <c r="D45" s="4" t="s">
        <v>23</v>
      </c>
      <c r="E45" s="6" t="s">
        <v>189</v>
      </c>
      <c r="F45" s="124">
        <v>0</v>
      </c>
      <c r="G45" s="124">
        <v>0</v>
      </c>
      <c r="H45" s="124">
        <v>0</v>
      </c>
      <c r="I45" s="124">
        <v>0</v>
      </c>
      <c r="J45" s="124">
        <v>0</v>
      </c>
      <c r="K45" s="124">
        <v>0</v>
      </c>
      <c r="L45" s="124">
        <v>0</v>
      </c>
      <c r="M45" s="124">
        <v>0</v>
      </c>
      <c r="N45" s="124">
        <v>0</v>
      </c>
      <c r="O45" s="124">
        <v>0</v>
      </c>
      <c r="P45" s="124">
        <v>0</v>
      </c>
      <c r="Q45" s="124">
        <v>0</v>
      </c>
      <c r="R45" s="124">
        <v>0</v>
      </c>
      <c r="S45" s="124">
        <v>0</v>
      </c>
      <c r="T45" s="124">
        <v>0</v>
      </c>
      <c r="U45" s="124">
        <v>0</v>
      </c>
      <c r="V45" s="124">
        <v>0</v>
      </c>
      <c r="W45" s="124">
        <v>0</v>
      </c>
      <c r="X45" s="124">
        <v>0</v>
      </c>
      <c r="Z45" s="142" t="s">
        <v>73</v>
      </c>
      <c r="AA45" s="143" t="s">
        <v>151</v>
      </c>
      <c r="AB45" s="144" t="s">
        <v>13</v>
      </c>
      <c r="AC45" s="145" t="s">
        <v>127</v>
      </c>
      <c r="AD45" s="143" t="s">
        <v>40</v>
      </c>
      <c r="AE45" s="145" t="s">
        <v>81</v>
      </c>
      <c r="AF45" s="146">
        <v>0</v>
      </c>
      <c r="AG45" s="143" t="s">
        <v>186</v>
      </c>
      <c r="AH45" s="147" t="s">
        <v>169</v>
      </c>
    </row>
    <row r="46" spans="2:34" x14ac:dyDescent="0.25">
      <c r="C46" s="4"/>
      <c r="D46" s="4" t="s">
        <v>24</v>
      </c>
      <c r="E46" s="6" t="s">
        <v>190</v>
      </c>
      <c r="F46" s="124">
        <v>0</v>
      </c>
      <c r="G46" s="124">
        <v>0</v>
      </c>
      <c r="H46" s="124">
        <v>0</v>
      </c>
      <c r="I46" s="124">
        <v>0</v>
      </c>
      <c r="J46" s="124">
        <v>0</v>
      </c>
      <c r="K46" s="124">
        <v>0</v>
      </c>
      <c r="L46" s="124">
        <v>0</v>
      </c>
      <c r="M46" s="124">
        <v>0</v>
      </c>
      <c r="N46" s="124">
        <v>0</v>
      </c>
      <c r="O46" s="124">
        <v>0</v>
      </c>
      <c r="P46" s="124">
        <v>0</v>
      </c>
      <c r="Q46" s="124">
        <v>0</v>
      </c>
      <c r="R46" s="124">
        <v>0</v>
      </c>
      <c r="S46" s="124">
        <v>0</v>
      </c>
      <c r="T46" s="124">
        <v>0</v>
      </c>
      <c r="U46" s="124">
        <v>0</v>
      </c>
      <c r="V46" s="124">
        <v>0</v>
      </c>
      <c r="W46" s="124">
        <v>0</v>
      </c>
      <c r="X46" s="124">
        <v>0</v>
      </c>
      <c r="Z46" s="142" t="s">
        <v>73</v>
      </c>
      <c r="AA46" s="143" t="s">
        <v>151</v>
      </c>
      <c r="AB46" s="144" t="s">
        <v>18</v>
      </c>
      <c r="AC46" s="145" t="s">
        <v>134</v>
      </c>
      <c r="AD46" s="143" t="s">
        <v>40</v>
      </c>
      <c r="AE46" s="145" t="s">
        <v>81</v>
      </c>
      <c r="AF46" s="146">
        <v>0</v>
      </c>
      <c r="AG46" s="143" t="s">
        <v>168</v>
      </c>
      <c r="AH46" s="147" t="s">
        <v>169</v>
      </c>
    </row>
    <row r="47" spans="2:34" x14ac:dyDescent="0.25">
      <c r="C47" s="4"/>
      <c r="D47" s="4" t="s">
        <v>25</v>
      </c>
      <c r="E47" s="6" t="s">
        <v>191</v>
      </c>
      <c r="F47" s="124">
        <v>0</v>
      </c>
      <c r="G47" s="124">
        <v>0</v>
      </c>
      <c r="H47" s="124">
        <v>0</v>
      </c>
      <c r="I47" s="124">
        <v>0</v>
      </c>
      <c r="J47" s="124">
        <v>0</v>
      </c>
      <c r="K47" s="124">
        <v>0</v>
      </c>
      <c r="L47" s="124">
        <v>0</v>
      </c>
      <c r="M47" s="124">
        <v>0</v>
      </c>
      <c r="N47" s="124">
        <v>0</v>
      </c>
      <c r="O47" s="124">
        <v>0</v>
      </c>
      <c r="P47" s="124">
        <v>0</v>
      </c>
      <c r="Q47" s="124">
        <v>0</v>
      </c>
      <c r="R47" s="124">
        <v>0</v>
      </c>
      <c r="S47" s="124">
        <v>0</v>
      </c>
      <c r="T47" s="124">
        <v>0</v>
      </c>
      <c r="U47" s="124">
        <v>0</v>
      </c>
      <c r="V47" s="124">
        <v>0</v>
      </c>
      <c r="W47" s="124">
        <v>0</v>
      </c>
      <c r="X47" s="124">
        <v>0</v>
      </c>
      <c r="Z47" s="142" t="s">
        <v>73</v>
      </c>
      <c r="AA47" s="143" t="s">
        <v>151</v>
      </c>
      <c r="AB47" s="144" t="s">
        <v>17</v>
      </c>
      <c r="AC47" s="145" t="s">
        <v>196</v>
      </c>
      <c r="AD47" s="143" t="s">
        <v>40</v>
      </c>
      <c r="AE47" s="145" t="s">
        <v>81</v>
      </c>
      <c r="AF47" s="146">
        <v>0</v>
      </c>
      <c r="AG47" s="143" t="s">
        <v>186</v>
      </c>
      <c r="AH47" s="147" t="s">
        <v>169</v>
      </c>
    </row>
    <row r="48" spans="2:34" x14ac:dyDescent="0.25">
      <c r="C48" s="4"/>
      <c r="D48" s="4" t="s">
        <v>27</v>
      </c>
      <c r="E48" s="6" t="s">
        <v>188</v>
      </c>
      <c r="F48" s="124">
        <v>0</v>
      </c>
      <c r="G48" s="124">
        <v>0</v>
      </c>
      <c r="H48" s="124">
        <v>0</v>
      </c>
      <c r="I48" s="124">
        <v>0</v>
      </c>
      <c r="J48" s="124">
        <v>0</v>
      </c>
      <c r="K48" s="124">
        <v>0</v>
      </c>
      <c r="L48" s="124">
        <v>0</v>
      </c>
      <c r="M48" s="124">
        <v>0</v>
      </c>
      <c r="N48" s="124">
        <v>0</v>
      </c>
      <c r="O48" s="124">
        <v>0</v>
      </c>
      <c r="P48" s="124">
        <v>0</v>
      </c>
      <c r="Q48" s="124">
        <v>0</v>
      </c>
      <c r="R48" s="124">
        <v>0</v>
      </c>
      <c r="S48" s="124">
        <v>0</v>
      </c>
      <c r="T48" s="124">
        <v>0</v>
      </c>
      <c r="U48" s="124">
        <v>0</v>
      </c>
      <c r="V48" s="124">
        <v>0</v>
      </c>
      <c r="W48" s="124">
        <v>0</v>
      </c>
      <c r="X48" s="124">
        <v>0</v>
      </c>
      <c r="Z48" s="142" t="s">
        <v>73</v>
      </c>
      <c r="AA48" s="143" t="s">
        <v>151</v>
      </c>
      <c r="AB48" s="144" t="s">
        <v>9</v>
      </c>
      <c r="AC48" s="145" t="s">
        <v>120</v>
      </c>
      <c r="AD48" s="143" t="s">
        <v>40</v>
      </c>
      <c r="AE48" s="145" t="s">
        <v>81</v>
      </c>
      <c r="AF48" s="146">
        <v>0</v>
      </c>
      <c r="AG48" s="143" t="s">
        <v>186</v>
      </c>
      <c r="AH48" s="147" t="s">
        <v>169</v>
      </c>
    </row>
    <row r="49" spans="3:34" x14ac:dyDescent="0.25">
      <c r="C49" s="4"/>
      <c r="D49" s="4" t="s">
        <v>28</v>
      </c>
      <c r="E49" s="6" t="s">
        <v>192</v>
      </c>
      <c r="F49" s="124">
        <v>12.4137552616933</v>
      </c>
      <c r="G49" s="124">
        <v>0</v>
      </c>
      <c r="H49" s="124">
        <v>0</v>
      </c>
      <c r="I49" s="124">
        <v>0</v>
      </c>
      <c r="J49" s="124">
        <v>0</v>
      </c>
      <c r="K49" s="124">
        <v>0</v>
      </c>
      <c r="L49" s="124">
        <v>0</v>
      </c>
      <c r="M49" s="124">
        <v>0</v>
      </c>
      <c r="N49" s="124">
        <v>0</v>
      </c>
      <c r="O49" s="124">
        <v>0</v>
      </c>
      <c r="P49" s="124">
        <v>0</v>
      </c>
      <c r="Q49" s="124">
        <v>0</v>
      </c>
      <c r="R49" s="124">
        <v>0</v>
      </c>
      <c r="S49" s="124">
        <v>0</v>
      </c>
      <c r="T49" s="124">
        <v>0</v>
      </c>
      <c r="U49" s="124">
        <v>0</v>
      </c>
      <c r="V49" s="124">
        <v>0</v>
      </c>
      <c r="W49" s="124">
        <v>0</v>
      </c>
      <c r="X49" s="124">
        <v>0</v>
      </c>
      <c r="Z49" s="142" t="s">
        <v>73</v>
      </c>
      <c r="AA49" s="143" t="s">
        <v>151</v>
      </c>
      <c r="AB49" s="144" t="s">
        <v>24</v>
      </c>
      <c r="AC49" s="145" t="s">
        <v>190</v>
      </c>
      <c r="AD49" s="143" t="s">
        <v>40</v>
      </c>
      <c r="AE49" s="145" t="s">
        <v>81</v>
      </c>
      <c r="AF49" s="146">
        <v>0</v>
      </c>
      <c r="AG49" s="143" t="s">
        <v>186</v>
      </c>
      <c r="AH49" s="147" t="s">
        <v>169</v>
      </c>
    </row>
    <row r="50" spans="3:34" x14ac:dyDescent="0.25">
      <c r="C50" s="4"/>
      <c r="D50" s="4" t="s">
        <v>29</v>
      </c>
      <c r="E50" s="6" t="s">
        <v>112</v>
      </c>
      <c r="F50" s="124">
        <v>-21.642652856545599</v>
      </c>
      <c r="G50" s="124">
        <v>0</v>
      </c>
      <c r="H50" s="124">
        <v>0</v>
      </c>
      <c r="I50" s="124">
        <v>0</v>
      </c>
      <c r="J50" s="124">
        <v>0</v>
      </c>
      <c r="K50" s="124">
        <v>0</v>
      </c>
      <c r="L50" s="124">
        <v>0.98500562608046505</v>
      </c>
      <c r="M50" s="124">
        <v>1.47750843912075</v>
      </c>
      <c r="N50" s="124">
        <v>0</v>
      </c>
      <c r="O50" s="124">
        <v>0</v>
      </c>
      <c r="P50" s="124">
        <v>0</v>
      </c>
      <c r="Q50" s="124">
        <v>0</v>
      </c>
      <c r="R50" s="124">
        <v>0</v>
      </c>
      <c r="S50" s="124">
        <v>0</v>
      </c>
      <c r="T50" s="124">
        <v>0</v>
      </c>
      <c r="U50" s="124">
        <v>0</v>
      </c>
      <c r="V50" s="124">
        <v>0</v>
      </c>
      <c r="W50" s="124">
        <v>0</v>
      </c>
      <c r="X50" s="124">
        <v>0</v>
      </c>
      <c r="Z50" s="142" t="s">
        <v>73</v>
      </c>
      <c r="AA50" s="143" t="s">
        <v>151</v>
      </c>
      <c r="AB50" s="144" t="s">
        <v>23</v>
      </c>
      <c r="AC50" s="145" t="s">
        <v>189</v>
      </c>
      <c r="AD50" s="143" t="s">
        <v>40</v>
      </c>
      <c r="AE50" s="145" t="s">
        <v>81</v>
      </c>
      <c r="AF50" s="146">
        <v>0</v>
      </c>
      <c r="AG50" s="143" t="s">
        <v>186</v>
      </c>
      <c r="AH50" s="147" t="s">
        <v>169</v>
      </c>
    </row>
    <row r="51" spans="3:34" x14ac:dyDescent="0.25">
      <c r="C51" s="4"/>
      <c r="D51" s="4" t="s">
        <v>6</v>
      </c>
      <c r="E51" s="6" t="s">
        <v>193</v>
      </c>
      <c r="F51" s="124">
        <v>-3.8941862649380703E-2</v>
      </c>
      <c r="G51" s="124">
        <v>-3.8941862649380703E-2</v>
      </c>
      <c r="H51" s="124">
        <v>-3.8941862649380703E-2</v>
      </c>
      <c r="I51" s="124">
        <v>-5.84127939740142E-2</v>
      </c>
      <c r="J51" s="124">
        <v>-5.84127939740142E-2</v>
      </c>
      <c r="K51" s="124">
        <v>-8.7619190961049795E-2</v>
      </c>
      <c r="L51" s="124">
        <v>-0.26285757288314898</v>
      </c>
      <c r="M51" s="124">
        <v>-0.394286359324724</v>
      </c>
      <c r="N51" s="124">
        <v>-0.394286359324724</v>
      </c>
      <c r="O51" s="124">
        <v>-0.394286359324724</v>
      </c>
      <c r="P51" s="124">
        <v>-0.394286359324724</v>
      </c>
      <c r="Q51" s="124">
        <v>-1.1828590779741699</v>
      </c>
      <c r="R51" s="124">
        <v>-1.1828590779741699</v>
      </c>
      <c r="S51" s="124">
        <v>-1.1828590779741099</v>
      </c>
      <c r="T51" s="124">
        <v>-1.7742886169612</v>
      </c>
      <c r="U51" s="124">
        <v>-1.7742886169612</v>
      </c>
      <c r="V51" s="124">
        <v>-1.7742886169612</v>
      </c>
      <c r="W51" s="124">
        <v>-1.7742886169612599</v>
      </c>
      <c r="X51" s="124">
        <v>-1.7742886169612</v>
      </c>
      <c r="Z51" s="142" t="s">
        <v>36</v>
      </c>
      <c r="AA51" s="143" t="s">
        <v>150</v>
      </c>
      <c r="AB51" s="144" t="s">
        <v>10</v>
      </c>
      <c r="AC51" s="145" t="s">
        <v>122</v>
      </c>
      <c r="AD51" s="143" t="s">
        <v>40</v>
      </c>
      <c r="AE51" s="145" t="s">
        <v>81</v>
      </c>
      <c r="AF51" s="146">
        <v>0</v>
      </c>
      <c r="AG51" s="143" t="s">
        <v>158</v>
      </c>
      <c r="AH51" s="147" t="s">
        <v>147</v>
      </c>
    </row>
    <row r="52" spans="3:34" x14ac:dyDescent="0.25">
      <c r="C52" s="4"/>
      <c r="D52" s="4" t="s">
        <v>7</v>
      </c>
      <c r="E52" s="6" t="s">
        <v>118</v>
      </c>
      <c r="F52" s="124">
        <v>6.4251949563244501</v>
      </c>
      <c r="G52" s="124">
        <v>9.6377924344867605</v>
      </c>
      <c r="H52" s="124">
        <v>0</v>
      </c>
      <c r="I52" s="124">
        <v>0</v>
      </c>
      <c r="J52" s="124">
        <v>0</v>
      </c>
      <c r="K52" s="124">
        <v>0</v>
      </c>
      <c r="L52" s="124">
        <v>0</v>
      </c>
      <c r="M52" s="124">
        <v>0</v>
      </c>
      <c r="N52" s="124">
        <v>0</v>
      </c>
      <c r="O52" s="124">
        <v>0</v>
      </c>
      <c r="P52" s="124">
        <v>0</v>
      </c>
      <c r="Q52" s="124">
        <v>0</v>
      </c>
      <c r="R52" s="124">
        <v>0</v>
      </c>
      <c r="S52" s="124">
        <v>0</v>
      </c>
      <c r="T52" s="124">
        <v>0</v>
      </c>
      <c r="U52" s="124">
        <v>0</v>
      </c>
      <c r="V52" s="124">
        <v>0</v>
      </c>
      <c r="W52" s="124">
        <v>0</v>
      </c>
      <c r="X52" s="124">
        <v>0</v>
      </c>
      <c r="Z52" s="142" t="s">
        <v>36</v>
      </c>
      <c r="AA52" s="143" t="s">
        <v>150</v>
      </c>
      <c r="AB52" s="144" t="s">
        <v>29</v>
      </c>
      <c r="AC52" s="145" t="s">
        <v>112</v>
      </c>
      <c r="AD52" s="143" t="s">
        <v>40</v>
      </c>
      <c r="AE52" s="145" t="s">
        <v>81</v>
      </c>
      <c r="AF52" s="146">
        <v>0</v>
      </c>
      <c r="AG52" s="143" t="s">
        <v>158</v>
      </c>
      <c r="AH52" s="147" t="s">
        <v>147</v>
      </c>
    </row>
    <row r="53" spans="3:34" x14ac:dyDescent="0.25">
      <c r="C53" s="4"/>
      <c r="D53" s="4" t="s">
        <v>8</v>
      </c>
      <c r="E53" s="6" t="s">
        <v>194</v>
      </c>
      <c r="F53" s="124">
        <v>0</v>
      </c>
      <c r="G53" s="124">
        <v>0</v>
      </c>
      <c r="H53" s="124">
        <v>0</v>
      </c>
      <c r="I53" s="124">
        <v>0</v>
      </c>
      <c r="J53" s="124">
        <v>0</v>
      </c>
      <c r="K53" s="124">
        <v>0</v>
      </c>
      <c r="L53" s="124">
        <v>0</v>
      </c>
      <c r="M53" s="124">
        <v>0</v>
      </c>
      <c r="N53" s="124">
        <v>0</v>
      </c>
      <c r="O53" s="124">
        <v>0</v>
      </c>
      <c r="P53" s="124">
        <v>0</v>
      </c>
      <c r="Q53" s="124">
        <v>0</v>
      </c>
      <c r="R53" s="124">
        <v>0</v>
      </c>
      <c r="S53" s="124">
        <v>0</v>
      </c>
      <c r="T53" s="124">
        <v>0</v>
      </c>
      <c r="U53" s="124">
        <v>0</v>
      </c>
      <c r="V53" s="124">
        <v>0</v>
      </c>
      <c r="W53" s="124">
        <v>0</v>
      </c>
      <c r="X53" s="124">
        <v>0</v>
      </c>
      <c r="Z53" s="142" t="s">
        <v>36</v>
      </c>
      <c r="AA53" s="143" t="s">
        <v>150</v>
      </c>
      <c r="AB53" s="144" t="s">
        <v>21</v>
      </c>
      <c r="AC53" s="145" t="s">
        <v>187</v>
      </c>
      <c r="AD53" s="143" t="s">
        <v>40</v>
      </c>
      <c r="AE53" s="145" t="s">
        <v>81</v>
      </c>
      <c r="AF53" s="146">
        <v>0</v>
      </c>
      <c r="AG53" s="143" t="s">
        <v>158</v>
      </c>
      <c r="AH53" s="147" t="s">
        <v>147</v>
      </c>
    </row>
    <row r="54" spans="3:34" x14ac:dyDescent="0.25">
      <c r="C54" s="4"/>
      <c r="D54" s="4" t="s">
        <v>9</v>
      </c>
      <c r="E54" s="6" t="s">
        <v>120</v>
      </c>
      <c r="F54" s="124">
        <v>-4.9578229297463299</v>
      </c>
      <c r="G54" s="124">
        <v>0</v>
      </c>
      <c r="H54" s="124">
        <v>0</v>
      </c>
      <c r="I54" s="124">
        <v>0</v>
      </c>
      <c r="J54" s="124">
        <v>0</v>
      </c>
      <c r="K54" s="124">
        <v>0</v>
      </c>
      <c r="L54" s="124">
        <v>0</v>
      </c>
      <c r="M54" s="124">
        <v>0</v>
      </c>
      <c r="N54" s="124">
        <v>0</v>
      </c>
      <c r="O54" s="124">
        <v>0</v>
      </c>
      <c r="P54" s="124">
        <v>0</v>
      </c>
      <c r="Q54" s="124">
        <v>0</v>
      </c>
      <c r="R54" s="124">
        <v>0</v>
      </c>
      <c r="S54" s="124">
        <v>0</v>
      </c>
      <c r="T54" s="124">
        <v>0</v>
      </c>
      <c r="U54" s="124">
        <v>0</v>
      </c>
      <c r="V54" s="124">
        <v>0</v>
      </c>
      <c r="W54" s="124">
        <v>0</v>
      </c>
      <c r="X54" s="124">
        <v>0</v>
      </c>
      <c r="Z54" s="142" t="s">
        <v>36</v>
      </c>
      <c r="AA54" s="143" t="s">
        <v>150</v>
      </c>
      <c r="AB54" s="144" t="s">
        <v>30</v>
      </c>
      <c r="AC54" s="145" t="s">
        <v>68</v>
      </c>
      <c r="AD54" s="143" t="s">
        <v>40</v>
      </c>
      <c r="AE54" s="145" t="s">
        <v>81</v>
      </c>
      <c r="AF54" s="146">
        <v>0</v>
      </c>
      <c r="AG54" s="143" t="s">
        <v>158</v>
      </c>
      <c r="AH54" s="147" t="s">
        <v>147</v>
      </c>
    </row>
    <row r="55" spans="3:34" x14ac:dyDescent="0.25">
      <c r="C55" s="4"/>
      <c r="D55" s="4" t="s">
        <v>11</v>
      </c>
      <c r="E55" s="6" t="s">
        <v>123</v>
      </c>
      <c r="F55" s="124">
        <v>0</v>
      </c>
      <c r="G55" s="124">
        <v>0</v>
      </c>
      <c r="H55" s="124">
        <v>0</v>
      </c>
      <c r="I55" s="124">
        <v>0</v>
      </c>
      <c r="J55" s="124">
        <v>0</v>
      </c>
      <c r="K55" s="124">
        <v>0</v>
      </c>
      <c r="L55" s="124">
        <v>0</v>
      </c>
      <c r="M55" s="124">
        <v>0</v>
      </c>
      <c r="N55" s="124">
        <v>0</v>
      </c>
      <c r="O55" s="124">
        <v>0</v>
      </c>
      <c r="P55" s="124">
        <v>0</v>
      </c>
      <c r="Q55" s="124">
        <v>0</v>
      </c>
      <c r="R55" s="124">
        <v>0</v>
      </c>
      <c r="S55" s="124">
        <v>0</v>
      </c>
      <c r="T55" s="124">
        <v>0</v>
      </c>
      <c r="U55" s="124">
        <v>0</v>
      </c>
      <c r="V55" s="124">
        <v>0</v>
      </c>
      <c r="W55" s="124">
        <v>0</v>
      </c>
      <c r="X55" s="124">
        <v>0</v>
      </c>
      <c r="Z55" s="142" t="s">
        <v>36</v>
      </c>
      <c r="AA55" s="143" t="s">
        <v>150</v>
      </c>
      <c r="AB55" s="144" t="s">
        <v>5</v>
      </c>
      <c r="AC55" s="145" t="s">
        <v>111</v>
      </c>
      <c r="AD55" s="143" t="s">
        <v>40</v>
      </c>
      <c r="AE55" s="145" t="s">
        <v>81</v>
      </c>
      <c r="AF55" s="146">
        <v>0</v>
      </c>
      <c r="AG55" s="143" t="s">
        <v>158</v>
      </c>
      <c r="AH55" s="147" t="s">
        <v>147</v>
      </c>
    </row>
    <row r="56" spans="3:34" x14ac:dyDescent="0.25">
      <c r="C56" s="4"/>
      <c r="D56" s="4" t="s">
        <v>12</v>
      </c>
      <c r="E56" s="6" t="s">
        <v>125</v>
      </c>
      <c r="F56" s="124">
        <v>0</v>
      </c>
      <c r="G56" s="124">
        <v>0</v>
      </c>
      <c r="H56" s="124">
        <v>0</v>
      </c>
      <c r="I56" s="124">
        <v>0</v>
      </c>
      <c r="J56" s="124">
        <v>0</v>
      </c>
      <c r="K56" s="124">
        <v>0</v>
      </c>
      <c r="L56" s="124">
        <v>0</v>
      </c>
      <c r="M56" s="124">
        <v>0</v>
      </c>
      <c r="N56" s="124">
        <v>0</v>
      </c>
      <c r="O56" s="124">
        <v>0</v>
      </c>
      <c r="P56" s="124">
        <v>0</v>
      </c>
      <c r="Q56" s="124">
        <v>0</v>
      </c>
      <c r="R56" s="124">
        <v>0</v>
      </c>
      <c r="S56" s="124">
        <v>0</v>
      </c>
      <c r="T56" s="124">
        <v>0</v>
      </c>
      <c r="U56" s="124">
        <v>0</v>
      </c>
      <c r="V56" s="124">
        <v>0</v>
      </c>
      <c r="W56" s="124">
        <v>0</v>
      </c>
      <c r="X56" s="124">
        <v>0</v>
      </c>
      <c r="Z56" s="142" t="s">
        <v>36</v>
      </c>
      <c r="AA56" s="143" t="s">
        <v>150</v>
      </c>
      <c r="AB56" s="144" t="s">
        <v>14</v>
      </c>
      <c r="AC56" s="145" t="s">
        <v>129</v>
      </c>
      <c r="AD56" s="143" t="s">
        <v>40</v>
      </c>
      <c r="AE56" s="145" t="s">
        <v>81</v>
      </c>
      <c r="AF56" s="146">
        <v>0</v>
      </c>
      <c r="AG56" s="143" t="s">
        <v>158</v>
      </c>
      <c r="AH56" s="147" t="s">
        <v>147</v>
      </c>
    </row>
    <row r="57" spans="3:34" x14ac:dyDescent="0.25">
      <c r="C57" s="4"/>
      <c r="D57" s="4" t="s">
        <v>13</v>
      </c>
      <c r="E57" s="6" t="s">
        <v>127</v>
      </c>
      <c r="F57" s="124">
        <v>0</v>
      </c>
      <c r="G57" s="124">
        <v>0</v>
      </c>
      <c r="H57" s="124">
        <v>0</v>
      </c>
      <c r="I57" s="124">
        <v>0</v>
      </c>
      <c r="J57" s="124">
        <v>0</v>
      </c>
      <c r="K57" s="124">
        <v>0</v>
      </c>
      <c r="L57" s="124">
        <v>0</v>
      </c>
      <c r="M57" s="124">
        <v>0</v>
      </c>
      <c r="N57" s="124">
        <v>0</v>
      </c>
      <c r="O57" s="124">
        <v>0</v>
      </c>
      <c r="P57" s="124">
        <v>0</v>
      </c>
      <c r="Q57" s="124">
        <v>0</v>
      </c>
      <c r="R57" s="124">
        <v>0</v>
      </c>
      <c r="S57" s="124">
        <v>0</v>
      </c>
      <c r="T57" s="124">
        <v>0</v>
      </c>
      <c r="U57" s="124">
        <v>0</v>
      </c>
      <c r="V57" s="124">
        <v>0</v>
      </c>
      <c r="W57" s="124">
        <v>0</v>
      </c>
      <c r="X57" s="124">
        <v>0</v>
      </c>
      <c r="Z57" s="142" t="s">
        <v>36</v>
      </c>
      <c r="AA57" s="143" t="s">
        <v>150</v>
      </c>
      <c r="AB57" s="144" t="s">
        <v>20</v>
      </c>
      <c r="AC57" s="145" t="s">
        <v>72</v>
      </c>
      <c r="AD57" s="143" t="s">
        <v>40</v>
      </c>
      <c r="AE57" s="145" t="s">
        <v>81</v>
      </c>
      <c r="AF57" s="146">
        <v>0</v>
      </c>
      <c r="AG57" s="143" t="s">
        <v>158</v>
      </c>
      <c r="AH57" s="147" t="s">
        <v>147</v>
      </c>
    </row>
    <row r="58" spans="3:34" x14ac:dyDescent="0.25">
      <c r="C58" s="4"/>
      <c r="D58" s="4" t="s">
        <v>15</v>
      </c>
      <c r="E58" s="6" t="s">
        <v>195</v>
      </c>
      <c r="F58" s="124">
        <v>0</v>
      </c>
      <c r="G58" s="124">
        <v>0</v>
      </c>
      <c r="H58" s="124">
        <v>0</v>
      </c>
      <c r="I58" s="124">
        <v>0</v>
      </c>
      <c r="J58" s="124">
        <v>0</v>
      </c>
      <c r="K58" s="124">
        <v>0</v>
      </c>
      <c r="L58" s="124">
        <v>0</v>
      </c>
      <c r="M58" s="124">
        <v>0</v>
      </c>
      <c r="N58" s="124">
        <v>0</v>
      </c>
      <c r="O58" s="124">
        <v>0</v>
      </c>
      <c r="P58" s="124">
        <v>0</v>
      </c>
      <c r="Q58" s="124">
        <v>0</v>
      </c>
      <c r="R58" s="124">
        <v>0</v>
      </c>
      <c r="S58" s="124">
        <v>0</v>
      </c>
      <c r="T58" s="124">
        <v>0</v>
      </c>
      <c r="U58" s="124">
        <v>0</v>
      </c>
      <c r="V58" s="124">
        <v>0</v>
      </c>
      <c r="W58" s="124">
        <v>0</v>
      </c>
      <c r="X58" s="124">
        <v>0</v>
      </c>
      <c r="Z58" s="142" t="s">
        <v>36</v>
      </c>
      <c r="AA58" s="143" t="s">
        <v>150</v>
      </c>
      <c r="AB58" s="144" t="s">
        <v>26</v>
      </c>
      <c r="AC58" s="145" t="s">
        <v>106</v>
      </c>
      <c r="AD58" s="143" t="s">
        <v>40</v>
      </c>
      <c r="AE58" s="145" t="s">
        <v>81</v>
      </c>
      <c r="AF58" s="146">
        <v>0</v>
      </c>
      <c r="AG58" s="143" t="s">
        <v>158</v>
      </c>
      <c r="AH58" s="147" t="s">
        <v>147</v>
      </c>
    </row>
    <row r="59" spans="3:34" x14ac:dyDescent="0.25">
      <c r="C59" s="4"/>
      <c r="D59" s="4" t="s">
        <v>16</v>
      </c>
      <c r="E59" s="6" t="s">
        <v>130</v>
      </c>
      <c r="F59" s="124">
        <v>-10.7299301846899</v>
      </c>
      <c r="G59" s="124">
        <v>0</v>
      </c>
      <c r="H59" s="124">
        <v>0</v>
      </c>
      <c r="I59" s="124">
        <v>0</v>
      </c>
      <c r="J59" s="124">
        <v>0</v>
      </c>
      <c r="K59" s="124">
        <v>0</v>
      </c>
      <c r="L59" s="124">
        <v>0</v>
      </c>
      <c r="M59" s="124">
        <v>0</v>
      </c>
      <c r="N59" s="124">
        <v>0</v>
      </c>
      <c r="O59" s="124">
        <v>0</v>
      </c>
      <c r="P59" s="124">
        <v>0</v>
      </c>
      <c r="Q59" s="124">
        <v>0</v>
      </c>
      <c r="R59" s="124">
        <v>0</v>
      </c>
      <c r="S59" s="124">
        <v>0</v>
      </c>
      <c r="T59" s="124">
        <v>0</v>
      </c>
      <c r="U59" s="124">
        <v>0</v>
      </c>
      <c r="V59" s="124">
        <v>0</v>
      </c>
      <c r="W59" s="124">
        <v>0</v>
      </c>
      <c r="X59" s="124">
        <v>0</v>
      </c>
      <c r="Z59" s="142" t="s">
        <v>36</v>
      </c>
      <c r="AA59" s="143" t="s">
        <v>150</v>
      </c>
      <c r="AB59" s="144" t="s">
        <v>22</v>
      </c>
      <c r="AC59" s="145" t="s">
        <v>99</v>
      </c>
      <c r="AD59" s="143" t="s">
        <v>40</v>
      </c>
      <c r="AE59" s="145" t="s">
        <v>81</v>
      </c>
      <c r="AF59" s="146">
        <v>0</v>
      </c>
      <c r="AG59" s="143" t="s">
        <v>158</v>
      </c>
      <c r="AH59" s="147" t="s">
        <v>147</v>
      </c>
    </row>
    <row r="60" spans="3:34" x14ac:dyDescent="0.25">
      <c r="C60" s="4"/>
      <c r="D60" s="4" t="s">
        <v>17</v>
      </c>
      <c r="E60" s="6" t="s">
        <v>196</v>
      </c>
      <c r="F60" s="124">
        <v>0</v>
      </c>
      <c r="G60" s="124">
        <v>0</v>
      </c>
      <c r="H60" s="124">
        <v>0</v>
      </c>
      <c r="I60" s="124">
        <v>0</v>
      </c>
      <c r="J60" s="124">
        <v>0</v>
      </c>
      <c r="K60" s="124">
        <v>0</v>
      </c>
      <c r="L60" s="124">
        <v>0</v>
      </c>
      <c r="M60" s="124">
        <v>0</v>
      </c>
      <c r="N60" s="124">
        <v>0</v>
      </c>
      <c r="O60" s="124">
        <v>0</v>
      </c>
      <c r="P60" s="124">
        <v>0</v>
      </c>
      <c r="Q60" s="124">
        <v>0</v>
      </c>
      <c r="R60" s="124">
        <v>0</v>
      </c>
      <c r="S60" s="124">
        <v>0</v>
      </c>
      <c r="T60" s="124">
        <v>0</v>
      </c>
      <c r="U60" s="124">
        <v>0</v>
      </c>
      <c r="V60" s="124">
        <v>0</v>
      </c>
      <c r="W60" s="124">
        <v>0</v>
      </c>
      <c r="X60" s="124">
        <v>0</v>
      </c>
      <c r="Z60" s="142" t="s">
        <v>35</v>
      </c>
      <c r="AA60" s="143" t="s">
        <v>151</v>
      </c>
      <c r="AB60" s="144" t="s">
        <v>25</v>
      </c>
      <c r="AC60" s="145" t="s">
        <v>191</v>
      </c>
      <c r="AD60" s="143" t="s">
        <v>40</v>
      </c>
      <c r="AE60" s="145" t="s">
        <v>81</v>
      </c>
      <c r="AF60" s="146">
        <v>0</v>
      </c>
      <c r="AG60" s="143" t="s">
        <v>158</v>
      </c>
      <c r="AH60" s="147" t="s">
        <v>147</v>
      </c>
    </row>
    <row r="61" spans="3:34" x14ac:dyDescent="0.25">
      <c r="C61" s="4"/>
      <c r="D61" s="4" t="s">
        <v>18</v>
      </c>
      <c r="E61" s="6" t="s">
        <v>134</v>
      </c>
      <c r="F61" s="124">
        <v>0</v>
      </c>
      <c r="G61" s="124">
        <v>0</v>
      </c>
      <c r="H61" s="124">
        <v>0</v>
      </c>
      <c r="I61" s="124">
        <v>0</v>
      </c>
      <c r="J61" s="124">
        <v>0</v>
      </c>
      <c r="K61" s="124">
        <v>0</v>
      </c>
      <c r="L61" s="124">
        <v>0</v>
      </c>
      <c r="M61" s="124">
        <v>0</v>
      </c>
      <c r="N61" s="124">
        <v>0</v>
      </c>
      <c r="O61" s="124">
        <v>0</v>
      </c>
      <c r="P61" s="124">
        <v>0</v>
      </c>
      <c r="Q61" s="124">
        <v>0</v>
      </c>
      <c r="R61" s="124">
        <v>0</v>
      </c>
      <c r="S61" s="124">
        <v>0</v>
      </c>
      <c r="T61" s="124">
        <v>0</v>
      </c>
      <c r="U61" s="124">
        <v>0</v>
      </c>
      <c r="V61" s="124">
        <v>0</v>
      </c>
      <c r="W61" s="124">
        <v>0</v>
      </c>
      <c r="X61" s="124">
        <v>0</v>
      </c>
      <c r="Z61" s="142" t="s">
        <v>35</v>
      </c>
      <c r="AA61" s="143" t="s">
        <v>151</v>
      </c>
      <c r="AB61" s="144" t="s">
        <v>24</v>
      </c>
      <c r="AC61" s="145" t="s">
        <v>190</v>
      </c>
      <c r="AD61" s="143" t="s">
        <v>40</v>
      </c>
      <c r="AE61" s="145" t="s">
        <v>81</v>
      </c>
      <c r="AF61" s="146">
        <v>0</v>
      </c>
      <c r="AG61" s="143" t="s">
        <v>158</v>
      </c>
      <c r="AH61" s="147" t="s">
        <v>147</v>
      </c>
    </row>
    <row r="62" spans="3:34" x14ac:dyDescent="0.25">
      <c r="C62" s="4"/>
      <c r="D62" s="4" t="s">
        <v>19</v>
      </c>
      <c r="E62" s="6" t="s">
        <v>136</v>
      </c>
      <c r="F62" s="124">
        <v>0</v>
      </c>
      <c r="G62" s="124">
        <v>0</v>
      </c>
      <c r="H62" s="124">
        <v>0</v>
      </c>
      <c r="I62" s="124">
        <v>0</v>
      </c>
      <c r="J62" s="124">
        <v>0</v>
      </c>
      <c r="K62" s="124">
        <v>0</v>
      </c>
      <c r="L62" s="124">
        <v>0</v>
      </c>
      <c r="M62" s="124">
        <v>0</v>
      </c>
      <c r="N62" s="124">
        <v>0</v>
      </c>
      <c r="O62" s="124">
        <v>0</v>
      </c>
      <c r="P62" s="124">
        <v>0</v>
      </c>
      <c r="Q62" s="124">
        <v>0</v>
      </c>
      <c r="R62" s="124">
        <v>0</v>
      </c>
      <c r="S62" s="124">
        <v>0</v>
      </c>
      <c r="T62" s="124">
        <v>0</v>
      </c>
      <c r="U62" s="124">
        <v>0</v>
      </c>
      <c r="V62" s="124">
        <v>0</v>
      </c>
      <c r="W62" s="124">
        <v>0</v>
      </c>
      <c r="X62" s="124">
        <v>0</v>
      </c>
      <c r="Z62" s="142" t="s">
        <v>35</v>
      </c>
      <c r="AA62" s="143" t="s">
        <v>151</v>
      </c>
      <c r="AB62" s="144" t="s">
        <v>6</v>
      </c>
      <c r="AC62" s="145" t="s">
        <v>193</v>
      </c>
      <c r="AD62" s="143" t="s">
        <v>40</v>
      </c>
      <c r="AE62" s="145" t="s">
        <v>81</v>
      </c>
      <c r="AF62" s="146">
        <v>0</v>
      </c>
      <c r="AG62" s="143" t="s">
        <v>158</v>
      </c>
      <c r="AH62" s="147" t="s">
        <v>147</v>
      </c>
    </row>
    <row r="63" spans="3:34" x14ac:dyDescent="0.25">
      <c r="C63" s="151" t="s">
        <v>168</v>
      </c>
      <c r="D63" s="4" t="s">
        <v>20</v>
      </c>
      <c r="E63" s="6" t="s">
        <v>72</v>
      </c>
      <c r="F63" s="153">
        <v>4.6167394972764004</v>
      </c>
      <c r="G63" s="153">
        <v>-7.7707073061392302</v>
      </c>
      <c r="H63" s="153">
        <v>-0.40585897142784699</v>
      </c>
      <c r="I63" s="153">
        <v>0</v>
      </c>
      <c r="J63" s="153">
        <v>0</v>
      </c>
      <c r="K63" s="153">
        <v>0</v>
      </c>
      <c r="L63" s="153">
        <v>0</v>
      </c>
      <c r="M63" s="153">
        <v>0.19776188650962501</v>
      </c>
      <c r="N63" s="153">
        <v>0</v>
      </c>
      <c r="O63" s="153">
        <v>0</v>
      </c>
      <c r="P63" s="153">
        <v>0</v>
      </c>
      <c r="Q63" s="153">
        <v>0</v>
      </c>
      <c r="R63" s="153">
        <v>0</v>
      </c>
      <c r="S63" s="153">
        <v>0</v>
      </c>
      <c r="T63" s="153">
        <v>0</v>
      </c>
      <c r="U63" s="153">
        <v>0</v>
      </c>
      <c r="V63" s="153">
        <v>0</v>
      </c>
      <c r="W63" s="153">
        <v>0</v>
      </c>
      <c r="X63" s="153">
        <v>0</v>
      </c>
      <c r="Z63" s="142" t="s">
        <v>35</v>
      </c>
      <c r="AA63" s="143" t="s">
        <v>151</v>
      </c>
      <c r="AB63" s="144" t="s">
        <v>13</v>
      </c>
      <c r="AC63" s="145" t="s">
        <v>127</v>
      </c>
      <c r="AD63" s="143" t="s">
        <v>40</v>
      </c>
      <c r="AE63" s="145" t="s">
        <v>81</v>
      </c>
      <c r="AF63" s="146">
        <v>0</v>
      </c>
      <c r="AG63" s="143" t="s">
        <v>158</v>
      </c>
      <c r="AH63" s="147" t="s">
        <v>147</v>
      </c>
    </row>
    <row r="64" spans="3:34" x14ac:dyDescent="0.25">
      <c r="C64" s="152"/>
      <c r="D64" s="4" t="s">
        <v>21</v>
      </c>
      <c r="E64" s="6" t="s">
        <v>187</v>
      </c>
      <c r="F64" s="154">
        <v>0.29729933513147</v>
      </c>
      <c r="G64" s="154">
        <v>0</v>
      </c>
      <c r="H64" s="154">
        <v>0</v>
      </c>
      <c r="I64" s="154">
        <v>0</v>
      </c>
      <c r="J64" s="154">
        <v>0</v>
      </c>
      <c r="K64" s="154">
        <v>0</v>
      </c>
      <c r="L64" s="154">
        <v>0</v>
      </c>
      <c r="M64" s="154">
        <v>0</v>
      </c>
      <c r="N64" s="154">
        <v>0</v>
      </c>
      <c r="O64" s="154">
        <v>0</v>
      </c>
      <c r="P64" s="154">
        <v>0</v>
      </c>
      <c r="Q64" s="154">
        <v>0</v>
      </c>
      <c r="R64" s="154">
        <v>0</v>
      </c>
      <c r="S64" s="154">
        <v>0</v>
      </c>
      <c r="T64" s="154">
        <v>0</v>
      </c>
      <c r="U64" s="154">
        <v>0</v>
      </c>
      <c r="V64" s="154">
        <v>0</v>
      </c>
      <c r="W64" s="154">
        <v>0</v>
      </c>
      <c r="X64" s="154">
        <v>0</v>
      </c>
      <c r="Z64" s="142" t="s">
        <v>35</v>
      </c>
      <c r="AA64" s="143" t="s">
        <v>151</v>
      </c>
      <c r="AB64" s="144" t="s">
        <v>21</v>
      </c>
      <c r="AC64" s="145" t="s">
        <v>187</v>
      </c>
      <c r="AD64" s="143" t="s">
        <v>40</v>
      </c>
      <c r="AE64" s="145" t="s">
        <v>81</v>
      </c>
      <c r="AF64" s="146">
        <v>0</v>
      </c>
      <c r="AG64" s="143" t="s">
        <v>158</v>
      </c>
      <c r="AH64" s="147" t="s">
        <v>147</v>
      </c>
    </row>
    <row r="65" spans="3:34" x14ac:dyDescent="0.25">
      <c r="C65" s="152"/>
      <c r="D65" s="4" t="s">
        <v>23</v>
      </c>
      <c r="E65" s="6" t="s">
        <v>189</v>
      </c>
      <c r="F65" s="154">
        <v>0</v>
      </c>
      <c r="G65" s="154">
        <v>0</v>
      </c>
      <c r="H65" s="154">
        <v>0</v>
      </c>
      <c r="I65" s="154">
        <v>0</v>
      </c>
      <c r="J65" s="154">
        <v>0</v>
      </c>
      <c r="K65" s="154">
        <v>0</v>
      </c>
      <c r="L65" s="154">
        <v>0</v>
      </c>
      <c r="M65" s="154">
        <v>0</v>
      </c>
      <c r="N65" s="154">
        <v>-2.8708004233470801</v>
      </c>
      <c r="O65" s="154">
        <v>0</v>
      </c>
      <c r="P65" s="154">
        <v>0</v>
      </c>
      <c r="Q65" s="154">
        <v>0</v>
      </c>
      <c r="R65" s="154">
        <v>0</v>
      </c>
      <c r="S65" s="154">
        <v>0</v>
      </c>
      <c r="T65" s="154">
        <v>0</v>
      </c>
      <c r="U65" s="154">
        <v>0</v>
      </c>
      <c r="V65" s="154">
        <v>0</v>
      </c>
      <c r="W65" s="154">
        <v>0</v>
      </c>
      <c r="X65" s="154">
        <v>0</v>
      </c>
      <c r="Z65" s="142" t="s">
        <v>35</v>
      </c>
      <c r="AA65" s="143" t="s">
        <v>151</v>
      </c>
      <c r="AB65" s="144" t="s">
        <v>29</v>
      </c>
      <c r="AC65" s="145" t="s">
        <v>112</v>
      </c>
      <c r="AD65" s="143" t="s">
        <v>40</v>
      </c>
      <c r="AE65" s="145" t="s">
        <v>81</v>
      </c>
      <c r="AF65" s="146">
        <v>0</v>
      </c>
      <c r="AG65" s="143" t="s">
        <v>158</v>
      </c>
      <c r="AH65" s="147" t="s">
        <v>147</v>
      </c>
    </row>
    <row r="66" spans="3:34" x14ac:dyDescent="0.25">
      <c r="C66" s="152"/>
      <c r="D66" s="4" t="s">
        <v>24</v>
      </c>
      <c r="E66" s="6" t="s">
        <v>190</v>
      </c>
      <c r="F66" s="154">
        <v>-0.767613878835959</v>
      </c>
      <c r="G66" s="154">
        <v>9.7498576928728695E-2</v>
      </c>
      <c r="H66" s="154">
        <v>0</v>
      </c>
      <c r="I66" s="154">
        <v>0</v>
      </c>
      <c r="J66" s="154">
        <v>0</v>
      </c>
      <c r="K66" s="154">
        <v>0</v>
      </c>
      <c r="L66" s="154">
        <v>0</v>
      </c>
      <c r="M66" s="154">
        <v>0</v>
      </c>
      <c r="N66" s="154">
        <v>0</v>
      </c>
      <c r="O66" s="154">
        <v>0</v>
      </c>
      <c r="P66" s="154">
        <v>0</v>
      </c>
      <c r="Q66" s="154">
        <v>0</v>
      </c>
      <c r="R66" s="154">
        <v>0</v>
      </c>
      <c r="S66" s="154">
        <v>0</v>
      </c>
      <c r="T66" s="154">
        <v>0</v>
      </c>
      <c r="U66" s="154">
        <v>0</v>
      </c>
      <c r="V66" s="154">
        <v>0</v>
      </c>
      <c r="W66" s="154">
        <v>0</v>
      </c>
      <c r="X66" s="154">
        <v>0</v>
      </c>
      <c r="Z66" s="142" t="s">
        <v>35</v>
      </c>
      <c r="AA66" s="143" t="s">
        <v>151</v>
      </c>
      <c r="AB66" s="144" t="s">
        <v>7</v>
      </c>
      <c r="AC66" s="145" t="s">
        <v>118</v>
      </c>
      <c r="AD66" s="143" t="s">
        <v>40</v>
      </c>
      <c r="AE66" s="145" t="s">
        <v>81</v>
      </c>
      <c r="AF66" s="146">
        <v>0</v>
      </c>
      <c r="AG66" s="143" t="s">
        <v>158</v>
      </c>
      <c r="AH66" s="147" t="s">
        <v>147</v>
      </c>
    </row>
    <row r="67" spans="3:34" x14ac:dyDescent="0.25">
      <c r="C67" s="152"/>
      <c r="D67" s="4" t="s">
        <v>25</v>
      </c>
      <c r="E67" s="6" t="s">
        <v>191</v>
      </c>
      <c r="F67" s="154">
        <v>-14.0603875741244</v>
      </c>
      <c r="G67" s="154">
        <v>-1.23920093150349</v>
      </c>
      <c r="H67" s="154">
        <v>0.44761580281590302</v>
      </c>
      <c r="I67" s="154">
        <v>0</v>
      </c>
      <c r="J67" s="154">
        <v>0</v>
      </c>
      <c r="K67" s="154">
        <v>0</v>
      </c>
      <c r="L67" s="154">
        <v>0</v>
      </c>
      <c r="M67" s="154">
        <v>0</v>
      </c>
      <c r="N67" s="154">
        <v>0</v>
      </c>
      <c r="O67" s="154">
        <v>0</v>
      </c>
      <c r="P67" s="154">
        <v>0</v>
      </c>
      <c r="Q67" s="154">
        <v>0</v>
      </c>
      <c r="R67" s="154">
        <v>0</v>
      </c>
      <c r="S67" s="154">
        <v>0.19604877055195399</v>
      </c>
      <c r="T67" s="154">
        <v>0</v>
      </c>
      <c r="U67" s="154">
        <v>0</v>
      </c>
      <c r="V67" s="154">
        <v>0</v>
      </c>
      <c r="W67" s="154">
        <v>0</v>
      </c>
      <c r="X67" s="154">
        <v>0</v>
      </c>
      <c r="Z67" s="142" t="s">
        <v>35</v>
      </c>
      <c r="AA67" s="143" t="s">
        <v>151</v>
      </c>
      <c r="AB67" s="144" t="s">
        <v>15</v>
      </c>
      <c r="AC67" s="145" t="s">
        <v>195</v>
      </c>
      <c r="AD67" s="143" t="s">
        <v>40</v>
      </c>
      <c r="AE67" s="145" t="s">
        <v>81</v>
      </c>
      <c r="AF67" s="146">
        <v>0</v>
      </c>
      <c r="AG67" s="143" t="s">
        <v>158</v>
      </c>
      <c r="AH67" s="147" t="s">
        <v>147</v>
      </c>
    </row>
    <row r="68" spans="3:34" x14ac:dyDescent="0.25">
      <c r="C68" s="152"/>
      <c r="D68" s="4" t="s">
        <v>27</v>
      </c>
      <c r="E68" s="6" t="s">
        <v>188</v>
      </c>
      <c r="F68" s="154">
        <v>-15.3453322198009</v>
      </c>
      <c r="G68" s="154">
        <v>0</v>
      </c>
      <c r="H68" s="154">
        <v>0</v>
      </c>
      <c r="I68" s="154">
        <v>0</v>
      </c>
      <c r="J68" s="154">
        <v>0</v>
      </c>
      <c r="K68" s="154">
        <v>0</v>
      </c>
      <c r="L68" s="154">
        <v>0</v>
      </c>
      <c r="M68" s="154">
        <v>0</v>
      </c>
      <c r="N68" s="154">
        <v>0</v>
      </c>
      <c r="O68" s="154">
        <v>0</v>
      </c>
      <c r="P68" s="154">
        <v>0</v>
      </c>
      <c r="Q68" s="154">
        <v>0</v>
      </c>
      <c r="R68" s="154">
        <v>0</v>
      </c>
      <c r="S68" s="154">
        <v>0</v>
      </c>
      <c r="T68" s="154">
        <v>0</v>
      </c>
      <c r="U68" s="154">
        <v>0</v>
      </c>
      <c r="V68" s="154">
        <v>0</v>
      </c>
      <c r="W68" s="154">
        <v>0</v>
      </c>
      <c r="X68" s="154">
        <v>0</v>
      </c>
      <c r="Z68" s="142" t="s">
        <v>35</v>
      </c>
      <c r="AA68" s="143" t="s">
        <v>151</v>
      </c>
      <c r="AB68" s="144" t="s">
        <v>9</v>
      </c>
      <c r="AC68" s="145" t="s">
        <v>120</v>
      </c>
      <c r="AD68" s="143" t="s">
        <v>40</v>
      </c>
      <c r="AE68" s="145" t="s">
        <v>81</v>
      </c>
      <c r="AF68" s="146">
        <v>0</v>
      </c>
      <c r="AG68" s="143" t="s">
        <v>158</v>
      </c>
      <c r="AH68" s="147" t="s">
        <v>147</v>
      </c>
    </row>
    <row r="69" spans="3:34" x14ac:dyDescent="0.25">
      <c r="C69" s="152"/>
      <c r="D69" s="4" t="s">
        <v>28</v>
      </c>
      <c r="E69" s="6" t="s">
        <v>192</v>
      </c>
      <c r="F69" s="154">
        <v>-12.0410349790808</v>
      </c>
      <c r="G69" s="154">
        <v>0</v>
      </c>
      <c r="H69" s="154">
        <v>0</v>
      </c>
      <c r="I69" s="154">
        <v>0</v>
      </c>
      <c r="J69" s="154">
        <v>0</v>
      </c>
      <c r="K69" s="154">
        <v>0</v>
      </c>
      <c r="L69" s="154">
        <v>0</v>
      </c>
      <c r="M69" s="154">
        <v>0</v>
      </c>
      <c r="N69" s="154">
        <v>0</v>
      </c>
      <c r="O69" s="154">
        <v>0</v>
      </c>
      <c r="P69" s="154">
        <v>0</v>
      </c>
      <c r="Q69" s="154">
        <v>0</v>
      </c>
      <c r="R69" s="154">
        <v>0</v>
      </c>
      <c r="S69" s="154">
        <v>0</v>
      </c>
      <c r="T69" s="154">
        <v>0</v>
      </c>
      <c r="U69" s="154">
        <v>0</v>
      </c>
      <c r="V69" s="154">
        <v>0</v>
      </c>
      <c r="W69" s="154">
        <v>0</v>
      </c>
      <c r="X69" s="154">
        <v>0</v>
      </c>
      <c r="Z69" s="142" t="s">
        <v>35</v>
      </c>
      <c r="AA69" s="143" t="s">
        <v>151</v>
      </c>
      <c r="AB69" s="144" t="s">
        <v>17</v>
      </c>
      <c r="AC69" s="145" t="s">
        <v>196</v>
      </c>
      <c r="AD69" s="143" t="s">
        <v>40</v>
      </c>
      <c r="AE69" s="145" t="s">
        <v>81</v>
      </c>
      <c r="AF69" s="146">
        <v>0</v>
      </c>
      <c r="AG69" s="143" t="s">
        <v>158</v>
      </c>
      <c r="AH69" s="147" t="s">
        <v>147</v>
      </c>
    </row>
    <row r="70" spans="3:34" x14ac:dyDescent="0.25">
      <c r="C70" s="152"/>
      <c r="D70" s="4" t="s">
        <v>29</v>
      </c>
      <c r="E70" s="6" t="s">
        <v>112</v>
      </c>
      <c r="F70" s="154">
        <v>9.3632754598969008</v>
      </c>
      <c r="G70" s="154">
        <v>0</v>
      </c>
      <c r="H70" s="154">
        <v>-0.17675347350859699</v>
      </c>
      <c r="I70" s="154">
        <v>-0.17675347350859699</v>
      </c>
      <c r="J70" s="154">
        <v>-0.53026042052601996</v>
      </c>
      <c r="K70" s="154">
        <v>-0.53026042052596301</v>
      </c>
      <c r="L70" s="154">
        <v>-1.59078126157789</v>
      </c>
      <c r="M70" s="154">
        <v>-4.77234378473372</v>
      </c>
      <c r="N70" s="154">
        <v>0</v>
      </c>
      <c r="O70" s="154">
        <v>0</v>
      </c>
      <c r="P70" s="154">
        <v>0</v>
      </c>
      <c r="Q70" s="154">
        <v>0</v>
      </c>
      <c r="R70" s="154">
        <v>0</v>
      </c>
      <c r="S70" s="154">
        <v>0</v>
      </c>
      <c r="T70" s="154">
        <v>0</v>
      </c>
      <c r="U70" s="154">
        <v>0</v>
      </c>
      <c r="V70" s="154">
        <v>0</v>
      </c>
      <c r="W70" s="154">
        <v>0</v>
      </c>
      <c r="X70" s="154">
        <v>0</v>
      </c>
      <c r="Z70" s="142" t="s">
        <v>35</v>
      </c>
      <c r="AA70" s="143" t="s">
        <v>151</v>
      </c>
      <c r="AB70" s="144" t="s">
        <v>18</v>
      </c>
      <c r="AC70" s="145" t="s">
        <v>134</v>
      </c>
      <c r="AD70" s="143" t="s">
        <v>40</v>
      </c>
      <c r="AE70" s="145" t="s">
        <v>81</v>
      </c>
      <c r="AF70" s="146">
        <v>0</v>
      </c>
      <c r="AG70" s="143" t="s">
        <v>158</v>
      </c>
      <c r="AH70" s="147" t="s">
        <v>147</v>
      </c>
    </row>
    <row r="71" spans="3:34" x14ac:dyDescent="0.25">
      <c r="C71" s="152"/>
      <c r="D71" s="4" t="s">
        <v>6</v>
      </c>
      <c r="E71" s="6" t="s">
        <v>193</v>
      </c>
      <c r="F71" s="154">
        <v>12.344671066519</v>
      </c>
      <c r="G71" s="154">
        <v>0</v>
      </c>
      <c r="H71" s="154">
        <v>0</v>
      </c>
      <c r="I71" s="154">
        <v>0</v>
      </c>
      <c r="J71" s="154">
        <v>0</v>
      </c>
      <c r="K71" s="154">
        <v>0</v>
      </c>
      <c r="L71" s="154">
        <v>0</v>
      </c>
      <c r="M71" s="154">
        <v>0</v>
      </c>
      <c r="N71" s="154">
        <v>0</v>
      </c>
      <c r="O71" s="154">
        <v>0</v>
      </c>
      <c r="P71" s="154">
        <v>0</v>
      </c>
      <c r="Q71" s="154">
        <v>0</v>
      </c>
      <c r="R71" s="154">
        <v>0</v>
      </c>
      <c r="S71" s="154">
        <v>0</v>
      </c>
      <c r="T71" s="154">
        <v>0</v>
      </c>
      <c r="U71" s="154">
        <v>0</v>
      </c>
      <c r="V71" s="154">
        <v>0</v>
      </c>
      <c r="W71" s="154">
        <v>0</v>
      </c>
      <c r="X71" s="154">
        <v>0</v>
      </c>
      <c r="Z71" s="142" t="s">
        <v>35</v>
      </c>
      <c r="AA71" s="143" t="s">
        <v>151</v>
      </c>
      <c r="AB71" s="144" t="s">
        <v>23</v>
      </c>
      <c r="AC71" s="145" t="s">
        <v>189</v>
      </c>
      <c r="AD71" s="143" t="s">
        <v>40</v>
      </c>
      <c r="AE71" s="145" t="s">
        <v>81</v>
      </c>
      <c r="AF71" s="146">
        <v>0</v>
      </c>
      <c r="AG71" s="143" t="s">
        <v>158</v>
      </c>
      <c r="AH71" s="147" t="s">
        <v>147</v>
      </c>
    </row>
    <row r="72" spans="3:34" x14ac:dyDescent="0.25">
      <c r="C72" s="152"/>
      <c r="D72" s="4" t="s">
        <v>7</v>
      </c>
      <c r="E72" s="6" t="s">
        <v>118</v>
      </c>
      <c r="F72" s="154">
        <v>8.2165314160771992</v>
      </c>
      <c r="G72" s="154">
        <v>-1.1125947089903401</v>
      </c>
      <c r="H72" s="154">
        <v>0</v>
      </c>
      <c r="I72" s="154">
        <v>0.27704896561363102</v>
      </c>
      <c r="J72" s="154">
        <v>0</v>
      </c>
      <c r="K72" s="154">
        <v>0</v>
      </c>
      <c r="L72" s="154">
        <v>0</v>
      </c>
      <c r="M72" s="154">
        <v>0</v>
      </c>
      <c r="N72" s="154">
        <v>0</v>
      </c>
      <c r="O72" s="154">
        <v>0</v>
      </c>
      <c r="P72" s="154">
        <v>0</v>
      </c>
      <c r="Q72" s="154">
        <v>0</v>
      </c>
      <c r="R72" s="154">
        <v>0</v>
      </c>
      <c r="S72" s="154">
        <v>0</v>
      </c>
      <c r="T72" s="154">
        <v>0</v>
      </c>
      <c r="U72" s="154">
        <v>0</v>
      </c>
      <c r="V72" s="154">
        <v>0</v>
      </c>
      <c r="W72" s="154">
        <v>0</v>
      </c>
      <c r="X72" s="154">
        <v>0</v>
      </c>
      <c r="Z72" s="142" t="s">
        <v>35</v>
      </c>
      <c r="AA72" s="143" t="s">
        <v>151</v>
      </c>
      <c r="AB72" s="144" t="s">
        <v>19</v>
      </c>
      <c r="AC72" s="145" t="s">
        <v>136</v>
      </c>
      <c r="AD72" s="143" t="s">
        <v>40</v>
      </c>
      <c r="AE72" s="145" t="s">
        <v>81</v>
      </c>
      <c r="AF72" s="146">
        <v>0</v>
      </c>
      <c r="AG72" s="143" t="s">
        <v>158</v>
      </c>
      <c r="AH72" s="147" t="s">
        <v>147</v>
      </c>
    </row>
    <row r="73" spans="3:34" x14ac:dyDescent="0.25">
      <c r="C73" s="152"/>
      <c r="D73" s="4" t="s">
        <v>8</v>
      </c>
      <c r="E73" s="6" t="s">
        <v>194</v>
      </c>
      <c r="F73" s="154">
        <v>2.94728690940281</v>
      </c>
      <c r="G73" s="154">
        <v>0</v>
      </c>
      <c r="H73" s="154">
        <v>0</v>
      </c>
      <c r="I73" s="154">
        <v>0</v>
      </c>
      <c r="J73" s="154">
        <v>0</v>
      </c>
      <c r="K73" s="154">
        <v>0</v>
      </c>
      <c r="L73" s="154">
        <v>0</v>
      </c>
      <c r="M73" s="154">
        <v>0</v>
      </c>
      <c r="N73" s="154">
        <v>0</v>
      </c>
      <c r="O73" s="154">
        <v>0</v>
      </c>
      <c r="P73" s="154">
        <v>0</v>
      </c>
      <c r="Q73" s="154">
        <v>0</v>
      </c>
      <c r="R73" s="154">
        <v>0</v>
      </c>
      <c r="S73" s="154">
        <v>0</v>
      </c>
      <c r="T73" s="154">
        <v>0</v>
      </c>
      <c r="U73" s="154">
        <v>0</v>
      </c>
      <c r="V73" s="154">
        <v>0</v>
      </c>
      <c r="W73" s="154">
        <v>0</v>
      </c>
      <c r="X73" s="154">
        <v>0</v>
      </c>
      <c r="Z73" s="142" t="s">
        <v>35</v>
      </c>
      <c r="AA73" s="143" t="s">
        <v>151</v>
      </c>
      <c r="AB73" s="144" t="s">
        <v>8</v>
      </c>
      <c r="AC73" s="145" t="s">
        <v>194</v>
      </c>
      <c r="AD73" s="143" t="s">
        <v>40</v>
      </c>
      <c r="AE73" s="145" t="s">
        <v>81</v>
      </c>
      <c r="AF73" s="146">
        <v>0</v>
      </c>
      <c r="AG73" s="143" t="s">
        <v>158</v>
      </c>
      <c r="AH73" s="147" t="s">
        <v>147</v>
      </c>
    </row>
    <row r="74" spans="3:34" x14ac:dyDescent="0.25">
      <c r="C74" s="152"/>
      <c r="D74" s="4" t="s">
        <v>9</v>
      </c>
      <c r="E74" s="6" t="s">
        <v>120</v>
      </c>
      <c r="F74" s="154">
        <v>2.5922544581096898</v>
      </c>
      <c r="G74" s="154">
        <v>0</v>
      </c>
      <c r="H74" s="154">
        <v>0</v>
      </c>
      <c r="I74" s="154">
        <v>0</v>
      </c>
      <c r="J74" s="154">
        <v>0</v>
      </c>
      <c r="K74" s="154">
        <v>0</v>
      </c>
      <c r="L74" s="154">
        <v>0</v>
      </c>
      <c r="M74" s="154">
        <v>0</v>
      </c>
      <c r="N74" s="154">
        <v>0</v>
      </c>
      <c r="O74" s="154">
        <v>0</v>
      </c>
      <c r="P74" s="154">
        <v>0</v>
      </c>
      <c r="Q74" s="154">
        <v>0</v>
      </c>
      <c r="R74" s="154">
        <v>0</v>
      </c>
      <c r="S74" s="154">
        <v>0</v>
      </c>
      <c r="T74" s="154">
        <v>0</v>
      </c>
      <c r="U74" s="154">
        <v>0</v>
      </c>
      <c r="V74" s="154">
        <v>0</v>
      </c>
      <c r="W74" s="154">
        <v>0</v>
      </c>
      <c r="X74" s="154">
        <v>0</v>
      </c>
      <c r="Z74" s="142" t="s">
        <v>35</v>
      </c>
      <c r="AA74" s="143" t="s">
        <v>151</v>
      </c>
      <c r="AB74" s="144" t="s">
        <v>16</v>
      </c>
      <c r="AC74" s="145" t="s">
        <v>130</v>
      </c>
      <c r="AD74" s="143" t="s">
        <v>40</v>
      </c>
      <c r="AE74" s="145" t="s">
        <v>81</v>
      </c>
      <c r="AF74" s="146">
        <v>0</v>
      </c>
      <c r="AG74" s="143" t="s">
        <v>158</v>
      </c>
      <c r="AH74" s="147" t="s">
        <v>147</v>
      </c>
    </row>
    <row r="75" spans="3:34" x14ac:dyDescent="0.25">
      <c r="C75" s="152"/>
      <c r="D75" s="4" t="s">
        <v>11</v>
      </c>
      <c r="E75" s="6" t="s">
        <v>123</v>
      </c>
      <c r="F75" s="154">
        <v>12.4760655335526</v>
      </c>
      <c r="G75" s="154">
        <v>0</v>
      </c>
      <c r="H75" s="154">
        <v>0</v>
      </c>
      <c r="I75" s="154">
        <v>0</v>
      </c>
      <c r="J75" s="154">
        <v>0</v>
      </c>
      <c r="K75" s="154">
        <v>0</v>
      </c>
      <c r="L75" s="154">
        <v>0</v>
      </c>
      <c r="M75" s="154">
        <v>0</v>
      </c>
      <c r="N75" s="154">
        <v>0</v>
      </c>
      <c r="O75" s="154">
        <v>0</v>
      </c>
      <c r="P75" s="154">
        <v>0</v>
      </c>
      <c r="Q75" s="154">
        <v>0</v>
      </c>
      <c r="R75" s="154">
        <v>0</v>
      </c>
      <c r="S75" s="154">
        <v>0</v>
      </c>
      <c r="T75" s="154">
        <v>0</v>
      </c>
      <c r="U75" s="154">
        <v>0</v>
      </c>
      <c r="V75" s="154">
        <v>0</v>
      </c>
      <c r="W75" s="154">
        <v>0</v>
      </c>
      <c r="X75" s="154">
        <v>0</v>
      </c>
      <c r="Z75" s="142" t="s">
        <v>35</v>
      </c>
      <c r="AA75" s="143" t="s">
        <v>151</v>
      </c>
      <c r="AB75" s="144" t="s">
        <v>11</v>
      </c>
      <c r="AC75" s="145" t="s">
        <v>123</v>
      </c>
      <c r="AD75" s="143" t="s">
        <v>40</v>
      </c>
      <c r="AE75" s="145" t="s">
        <v>81</v>
      </c>
      <c r="AF75" s="146">
        <v>0</v>
      </c>
      <c r="AG75" s="143" t="s">
        <v>158</v>
      </c>
      <c r="AH75" s="147" t="s">
        <v>147</v>
      </c>
    </row>
    <row r="76" spans="3:34" x14ac:dyDescent="0.25">
      <c r="C76" s="152"/>
      <c r="D76" s="4" t="s">
        <v>12</v>
      </c>
      <c r="E76" s="6" t="s">
        <v>125</v>
      </c>
      <c r="F76" s="154">
        <v>7.2165841755100404</v>
      </c>
      <c r="G76" s="154">
        <v>0</v>
      </c>
      <c r="H76" s="154">
        <v>0</v>
      </c>
      <c r="I76" s="154">
        <v>0</v>
      </c>
      <c r="J76" s="154">
        <v>0</v>
      </c>
      <c r="K76" s="154">
        <v>0</v>
      </c>
      <c r="L76" s="154">
        <v>0</v>
      </c>
      <c r="M76" s="154">
        <v>0</v>
      </c>
      <c r="N76" s="154">
        <v>0</v>
      </c>
      <c r="O76" s="154">
        <v>0</v>
      </c>
      <c r="P76" s="154">
        <v>0</v>
      </c>
      <c r="Q76" s="154">
        <v>0</v>
      </c>
      <c r="R76" s="154">
        <v>0</v>
      </c>
      <c r="S76" s="154">
        <v>0</v>
      </c>
      <c r="T76" s="154">
        <v>0</v>
      </c>
      <c r="U76" s="154">
        <v>0</v>
      </c>
      <c r="V76" s="154">
        <v>0</v>
      </c>
      <c r="W76" s="154">
        <v>0</v>
      </c>
      <c r="X76" s="154">
        <v>0</v>
      </c>
      <c r="Z76" s="142" t="s">
        <v>35</v>
      </c>
      <c r="AA76" s="143" t="s">
        <v>151</v>
      </c>
      <c r="AB76" s="144" t="s">
        <v>20</v>
      </c>
      <c r="AC76" s="145" t="s">
        <v>72</v>
      </c>
      <c r="AD76" s="143" t="s">
        <v>40</v>
      </c>
      <c r="AE76" s="145" t="s">
        <v>81</v>
      </c>
      <c r="AF76" s="146">
        <v>0</v>
      </c>
      <c r="AG76" s="143" t="s">
        <v>158</v>
      </c>
      <c r="AH76" s="147" t="s">
        <v>147</v>
      </c>
    </row>
    <row r="77" spans="3:34" x14ac:dyDescent="0.25">
      <c r="C77" s="152"/>
      <c r="D77" s="4" t="s">
        <v>13</v>
      </c>
      <c r="E77" s="6" t="s">
        <v>127</v>
      </c>
      <c r="F77" s="154">
        <v>0</v>
      </c>
      <c r="G77" s="154">
        <v>0.16191708204885899</v>
      </c>
      <c r="H77" s="154">
        <v>-1.0915746153779899</v>
      </c>
      <c r="I77" s="154">
        <v>-0.63837383657190105</v>
      </c>
      <c r="J77" s="154">
        <v>0</v>
      </c>
      <c r="K77" s="154">
        <v>0</v>
      </c>
      <c r="L77" s="154">
        <v>0</v>
      </c>
      <c r="M77" s="154">
        <v>0</v>
      </c>
      <c r="N77" s="154">
        <v>0</v>
      </c>
      <c r="O77" s="154">
        <v>0</v>
      </c>
      <c r="P77" s="154">
        <v>0</v>
      </c>
      <c r="Q77" s="154">
        <v>0</v>
      </c>
      <c r="R77" s="154">
        <v>0</v>
      </c>
      <c r="S77" s="154">
        <v>0</v>
      </c>
      <c r="T77" s="154">
        <v>0</v>
      </c>
      <c r="U77" s="154">
        <v>0</v>
      </c>
      <c r="V77" s="154">
        <v>0</v>
      </c>
      <c r="W77" s="154">
        <v>0</v>
      </c>
      <c r="X77" s="154">
        <v>0</v>
      </c>
      <c r="Z77" s="142" t="s">
        <v>35</v>
      </c>
      <c r="AA77" s="143" t="s">
        <v>151</v>
      </c>
      <c r="AB77" s="144" t="s">
        <v>28</v>
      </c>
      <c r="AC77" s="145" t="s">
        <v>192</v>
      </c>
      <c r="AD77" s="143" t="s">
        <v>40</v>
      </c>
      <c r="AE77" s="145" t="s">
        <v>81</v>
      </c>
      <c r="AF77" s="146">
        <v>0</v>
      </c>
      <c r="AG77" s="143" t="s">
        <v>158</v>
      </c>
      <c r="AH77" s="147" t="s">
        <v>147</v>
      </c>
    </row>
    <row r="78" spans="3:34" x14ac:dyDescent="0.25">
      <c r="C78" s="152"/>
      <c r="D78" s="4" t="s">
        <v>15</v>
      </c>
      <c r="E78" s="6" t="s">
        <v>195</v>
      </c>
      <c r="F78" s="154">
        <v>-13.1453770644905</v>
      </c>
      <c r="G78" s="154">
        <v>0</v>
      </c>
      <c r="H78" s="154">
        <v>0</v>
      </c>
      <c r="I78" s="154">
        <v>0</v>
      </c>
      <c r="J78" s="154">
        <v>0</v>
      </c>
      <c r="K78" s="154">
        <v>0</v>
      </c>
      <c r="L78" s="154">
        <v>0</v>
      </c>
      <c r="M78" s="154">
        <v>0</v>
      </c>
      <c r="N78" s="154">
        <v>0</v>
      </c>
      <c r="O78" s="154">
        <v>0</v>
      </c>
      <c r="P78" s="154">
        <v>0</v>
      </c>
      <c r="Q78" s="154">
        <v>0</v>
      </c>
      <c r="R78" s="154">
        <v>0</v>
      </c>
      <c r="S78" s="154">
        <v>0</v>
      </c>
      <c r="T78" s="154">
        <v>0</v>
      </c>
      <c r="U78" s="154">
        <v>0</v>
      </c>
      <c r="V78" s="154">
        <v>0</v>
      </c>
      <c r="W78" s="154">
        <v>0</v>
      </c>
      <c r="X78" s="154">
        <v>0</v>
      </c>
      <c r="Z78" s="142" t="s">
        <v>35</v>
      </c>
      <c r="AA78" s="143" t="s">
        <v>151</v>
      </c>
      <c r="AB78" s="144" t="s">
        <v>27</v>
      </c>
      <c r="AC78" s="145" t="s">
        <v>188</v>
      </c>
      <c r="AD78" s="143" t="s">
        <v>40</v>
      </c>
      <c r="AE78" s="145" t="s">
        <v>81</v>
      </c>
      <c r="AF78" s="146">
        <v>0</v>
      </c>
      <c r="AG78" s="143" t="s">
        <v>158</v>
      </c>
      <c r="AH78" s="147" t="s">
        <v>147</v>
      </c>
    </row>
    <row r="79" spans="3:34" x14ac:dyDescent="0.25">
      <c r="C79" s="152"/>
      <c r="D79" s="4" t="s">
        <v>16</v>
      </c>
      <c r="E79" s="6" t="s">
        <v>130</v>
      </c>
      <c r="F79" s="154">
        <v>-4.3107102570192799</v>
      </c>
      <c r="G79" s="154">
        <v>0</v>
      </c>
      <c r="H79" s="154">
        <v>0</v>
      </c>
      <c r="I79" s="154">
        <v>0</v>
      </c>
      <c r="J79" s="154">
        <v>0</v>
      </c>
      <c r="K79" s="154">
        <v>0</v>
      </c>
      <c r="L79" s="154">
        <v>0</v>
      </c>
      <c r="M79" s="154">
        <v>0</v>
      </c>
      <c r="N79" s="154">
        <v>0</v>
      </c>
      <c r="O79" s="154">
        <v>0</v>
      </c>
      <c r="P79" s="154">
        <v>0</v>
      </c>
      <c r="Q79" s="154">
        <v>0</v>
      </c>
      <c r="R79" s="154">
        <v>0</v>
      </c>
      <c r="S79" s="154">
        <v>0</v>
      </c>
      <c r="T79" s="154">
        <v>0</v>
      </c>
      <c r="U79" s="154">
        <v>0</v>
      </c>
      <c r="V79" s="154">
        <v>0</v>
      </c>
      <c r="W79" s="154">
        <v>0</v>
      </c>
      <c r="X79" s="154">
        <v>0</v>
      </c>
      <c r="Z79" s="142" t="s">
        <v>35</v>
      </c>
      <c r="AA79" s="143" t="s">
        <v>151</v>
      </c>
      <c r="AB79" s="144" t="s">
        <v>12</v>
      </c>
      <c r="AC79" s="145" t="s">
        <v>125</v>
      </c>
      <c r="AD79" s="143" t="s">
        <v>40</v>
      </c>
      <c r="AE79" s="145" t="s">
        <v>81</v>
      </c>
      <c r="AF79" s="146">
        <v>0</v>
      </c>
      <c r="AG79" s="143" t="s">
        <v>158</v>
      </c>
      <c r="AH79" s="147" t="s">
        <v>147</v>
      </c>
    </row>
    <row r="80" spans="3:34" x14ac:dyDescent="0.25">
      <c r="C80" s="152"/>
      <c r="D80" s="4" t="s">
        <v>17</v>
      </c>
      <c r="E80" s="6" t="s">
        <v>196</v>
      </c>
      <c r="F80" s="154">
        <v>0</v>
      </c>
      <c r="G80" s="154">
        <v>0</v>
      </c>
      <c r="H80" s="154">
        <v>0</v>
      </c>
      <c r="I80" s="154">
        <v>0</v>
      </c>
      <c r="J80" s="154">
        <v>0</v>
      </c>
      <c r="K80" s="154">
        <v>0</v>
      </c>
      <c r="L80" s="154">
        <v>0</v>
      </c>
      <c r="M80" s="154">
        <v>0</v>
      </c>
      <c r="N80" s="154">
        <v>0</v>
      </c>
      <c r="O80" s="154">
        <v>0</v>
      </c>
      <c r="P80" s="154">
        <v>0</v>
      </c>
      <c r="Q80" s="154">
        <v>0</v>
      </c>
      <c r="R80" s="154">
        <v>0</v>
      </c>
      <c r="S80" s="154">
        <v>0</v>
      </c>
      <c r="T80" s="154">
        <v>0</v>
      </c>
      <c r="U80" s="154">
        <v>0</v>
      </c>
      <c r="V80" s="154">
        <v>0</v>
      </c>
      <c r="W80" s="154">
        <v>0</v>
      </c>
      <c r="X80" s="154">
        <v>0</v>
      </c>
      <c r="Z80" s="142" t="s">
        <v>73</v>
      </c>
      <c r="AA80" s="143" t="s">
        <v>151</v>
      </c>
      <c r="AB80" s="144" t="s">
        <v>27</v>
      </c>
      <c r="AC80" s="145" t="s">
        <v>188</v>
      </c>
      <c r="AD80" s="143" t="s">
        <v>40</v>
      </c>
      <c r="AE80" s="145" t="s">
        <v>82</v>
      </c>
      <c r="AF80" s="146">
        <v>0</v>
      </c>
      <c r="AG80" s="143" t="s">
        <v>168</v>
      </c>
      <c r="AH80" s="147" t="s">
        <v>169</v>
      </c>
    </row>
    <row r="81" spans="2:34" x14ac:dyDescent="0.25">
      <c r="C81" s="152"/>
      <c r="D81" s="4" t="s">
        <v>18</v>
      </c>
      <c r="E81" s="6" t="s">
        <v>134</v>
      </c>
      <c r="F81" s="154">
        <v>1.4727439399095199</v>
      </c>
      <c r="G81" s="154">
        <v>3.7499236625122601</v>
      </c>
      <c r="H81" s="154">
        <v>0</v>
      </c>
      <c r="I81" s="154">
        <v>0</v>
      </c>
      <c r="J81" s="154">
        <v>0</v>
      </c>
      <c r="K81" s="154">
        <v>0</v>
      </c>
      <c r="L81" s="154">
        <v>0</v>
      </c>
      <c r="M81" s="154">
        <v>0</v>
      </c>
      <c r="N81" s="154">
        <v>0</v>
      </c>
      <c r="O81" s="154">
        <v>0</v>
      </c>
      <c r="P81" s="154">
        <v>0</v>
      </c>
      <c r="Q81" s="154">
        <v>0</v>
      </c>
      <c r="R81" s="154">
        <v>0</v>
      </c>
      <c r="S81" s="154">
        <v>0</v>
      </c>
      <c r="T81" s="154">
        <v>0</v>
      </c>
      <c r="U81" s="154">
        <v>0</v>
      </c>
      <c r="V81" s="154">
        <v>0</v>
      </c>
      <c r="W81" s="154">
        <v>0</v>
      </c>
      <c r="X81" s="154">
        <v>0</v>
      </c>
      <c r="Z81" s="142" t="s">
        <v>73</v>
      </c>
      <c r="AA81" s="143" t="s">
        <v>151</v>
      </c>
      <c r="AB81" s="144" t="s">
        <v>25</v>
      </c>
      <c r="AC81" s="145" t="s">
        <v>191</v>
      </c>
      <c r="AD81" s="143" t="s">
        <v>40</v>
      </c>
      <c r="AE81" s="145" t="s">
        <v>82</v>
      </c>
      <c r="AF81" s="146">
        <v>0</v>
      </c>
      <c r="AG81" s="143" t="s">
        <v>168</v>
      </c>
      <c r="AH81" s="147" t="s">
        <v>169</v>
      </c>
    </row>
    <row r="82" spans="2:34" x14ac:dyDescent="0.25">
      <c r="C82" s="152"/>
      <c r="D82" s="4" t="s">
        <v>19</v>
      </c>
      <c r="E82" s="6" t="s">
        <v>136</v>
      </c>
      <c r="F82" s="154">
        <v>8.0528252237929205</v>
      </c>
      <c r="G82" s="154">
        <v>9.2585976593296095</v>
      </c>
      <c r="H82" s="154">
        <v>5.40668355645749</v>
      </c>
      <c r="I82" s="154">
        <v>16.220050669372402</v>
      </c>
      <c r="J82" s="154">
        <v>3.9301317773413</v>
      </c>
      <c r="K82" s="154">
        <v>0</v>
      </c>
      <c r="L82" s="154">
        <v>0</v>
      </c>
      <c r="M82" s="154">
        <v>0</v>
      </c>
      <c r="N82" s="154">
        <v>0</v>
      </c>
      <c r="O82" s="154">
        <v>0</v>
      </c>
      <c r="P82" s="154">
        <v>0</v>
      </c>
      <c r="Q82" s="154">
        <v>0</v>
      </c>
      <c r="R82" s="154">
        <v>0</v>
      </c>
      <c r="S82" s="154">
        <v>0</v>
      </c>
      <c r="T82" s="154">
        <v>0</v>
      </c>
      <c r="U82" s="154">
        <v>0</v>
      </c>
      <c r="V82" s="154">
        <v>0</v>
      </c>
      <c r="W82" s="154">
        <v>0</v>
      </c>
      <c r="X82" s="154">
        <v>0</v>
      </c>
      <c r="Z82" s="142" t="s">
        <v>73</v>
      </c>
      <c r="AA82" s="143" t="s">
        <v>151</v>
      </c>
      <c r="AB82" s="144" t="s">
        <v>24</v>
      </c>
      <c r="AC82" s="145" t="s">
        <v>190</v>
      </c>
      <c r="AD82" s="143" t="s">
        <v>40</v>
      </c>
      <c r="AE82" s="145" t="s">
        <v>82</v>
      </c>
      <c r="AF82" s="146">
        <v>0</v>
      </c>
      <c r="AG82" s="143" t="s">
        <v>168</v>
      </c>
      <c r="AH82" s="147" t="s">
        <v>169</v>
      </c>
    </row>
    <row r="83" spans="2:34" x14ac:dyDescent="0.25">
      <c r="B83" s="4" t="s">
        <v>185</v>
      </c>
      <c r="C83" s="4"/>
      <c r="D83" s="4"/>
      <c r="E83" s="4"/>
      <c r="F83" s="124">
        <v>-6.6955207619733965</v>
      </c>
      <c r="G83" s="124">
        <v>5.5640521765441875</v>
      </c>
      <c r="H83" s="124">
        <v>4.1411704363095785</v>
      </c>
      <c r="I83" s="124">
        <v>15.623559530931521</v>
      </c>
      <c r="J83" s="124">
        <v>3.3414585628412659</v>
      </c>
      <c r="K83" s="124">
        <v>-0.61787961148701276</v>
      </c>
      <c r="L83" s="124">
        <v>-0.8686332083805739</v>
      </c>
      <c r="M83" s="124">
        <v>-3.491359818428069</v>
      </c>
      <c r="N83" s="124">
        <v>-3.265086782671804</v>
      </c>
      <c r="O83" s="124">
        <v>-0.394286359324724</v>
      </c>
      <c r="P83" s="124">
        <v>-0.394286359324724</v>
      </c>
      <c r="Q83" s="124">
        <v>-1.1828590779741699</v>
      </c>
      <c r="R83" s="124">
        <v>-1.1828590779741699</v>
      </c>
      <c r="S83" s="124">
        <v>-0.98681030742215592</v>
      </c>
      <c r="T83" s="124">
        <v>-1.7742886169612</v>
      </c>
      <c r="U83" s="124">
        <v>-1.7742886169612</v>
      </c>
      <c r="V83" s="124">
        <v>-1.7742886169612</v>
      </c>
      <c r="W83" s="124">
        <v>-1.7742886169612599</v>
      </c>
      <c r="X83" s="124">
        <v>-1.7742886169612</v>
      </c>
      <c r="Z83" s="142" t="s">
        <v>73</v>
      </c>
      <c r="AA83" s="143" t="s">
        <v>151</v>
      </c>
      <c r="AB83" s="144" t="s">
        <v>23</v>
      </c>
      <c r="AC83" s="145" t="s">
        <v>189</v>
      </c>
      <c r="AD83" s="143" t="s">
        <v>40</v>
      </c>
      <c r="AE83" s="145" t="s">
        <v>82</v>
      </c>
      <c r="AF83" s="146">
        <v>0</v>
      </c>
      <c r="AG83" s="143" t="s">
        <v>168</v>
      </c>
      <c r="AH83" s="147" t="s">
        <v>169</v>
      </c>
    </row>
    <row r="84" spans="2:34" x14ac:dyDescent="0.25">
      <c r="B84"/>
      <c r="C84"/>
      <c r="D84"/>
      <c r="E84"/>
      <c r="F84"/>
      <c r="G84"/>
      <c r="H84"/>
      <c r="I84"/>
      <c r="J84"/>
      <c r="K84"/>
      <c r="L84"/>
      <c r="M84"/>
      <c r="N84"/>
      <c r="O84"/>
      <c r="P84"/>
      <c r="Q84"/>
      <c r="R84"/>
      <c r="S84"/>
      <c r="T84"/>
      <c r="U84"/>
      <c r="V84"/>
      <c r="W84"/>
      <c r="X84"/>
      <c r="Z84" s="142" t="s">
        <v>73</v>
      </c>
      <c r="AA84" s="143" t="s">
        <v>151</v>
      </c>
      <c r="AB84" s="144" t="s">
        <v>21</v>
      </c>
      <c r="AC84" s="145" t="s">
        <v>187</v>
      </c>
      <c r="AD84" s="143" t="s">
        <v>40</v>
      </c>
      <c r="AE84" s="145" t="s">
        <v>82</v>
      </c>
      <c r="AF84" s="146">
        <v>0</v>
      </c>
      <c r="AG84" s="143" t="s">
        <v>168</v>
      </c>
      <c r="AH84" s="147" t="s">
        <v>169</v>
      </c>
    </row>
    <row r="85" spans="2:34" x14ac:dyDescent="0.25">
      <c r="B85"/>
      <c r="C85"/>
      <c r="D85"/>
      <c r="E85"/>
      <c r="F85"/>
      <c r="G85"/>
      <c r="H85"/>
      <c r="I85"/>
      <c r="J85"/>
      <c r="K85"/>
      <c r="L85"/>
      <c r="M85"/>
      <c r="N85"/>
      <c r="O85"/>
      <c r="P85"/>
      <c r="Q85"/>
      <c r="R85"/>
      <c r="S85"/>
      <c r="T85"/>
      <c r="U85"/>
      <c r="V85"/>
      <c r="W85"/>
      <c r="X85"/>
      <c r="Z85" s="142" t="s">
        <v>73</v>
      </c>
      <c r="AA85" s="143" t="s">
        <v>151</v>
      </c>
      <c r="AB85" s="144" t="s">
        <v>29</v>
      </c>
      <c r="AC85" s="145" t="s">
        <v>112</v>
      </c>
      <c r="AD85" s="143" t="s">
        <v>40</v>
      </c>
      <c r="AE85" s="145" t="s">
        <v>82</v>
      </c>
      <c r="AF85" s="146">
        <v>-0.53026042052601996</v>
      </c>
      <c r="AG85" s="143" t="s">
        <v>168</v>
      </c>
      <c r="AH85" s="147" t="s">
        <v>169</v>
      </c>
    </row>
    <row r="86" spans="2:34" x14ac:dyDescent="0.25">
      <c r="B86"/>
      <c r="C86"/>
      <c r="D86"/>
      <c r="E86"/>
      <c r="F86"/>
      <c r="G86"/>
      <c r="H86"/>
      <c r="I86"/>
      <c r="J86"/>
      <c r="K86"/>
      <c r="L86"/>
      <c r="M86"/>
      <c r="N86"/>
      <c r="O86"/>
      <c r="P86"/>
      <c r="Q86"/>
      <c r="R86"/>
      <c r="S86"/>
      <c r="T86"/>
      <c r="U86"/>
      <c r="V86"/>
      <c r="W86"/>
      <c r="X86"/>
      <c r="Z86" s="142" t="s">
        <v>73</v>
      </c>
      <c r="AA86" s="143" t="s">
        <v>151</v>
      </c>
      <c r="AB86" s="144" t="s">
        <v>20</v>
      </c>
      <c r="AC86" s="145" t="s">
        <v>72</v>
      </c>
      <c r="AD86" s="143" t="s">
        <v>40</v>
      </c>
      <c r="AE86" s="145" t="s">
        <v>82</v>
      </c>
      <c r="AF86" s="146">
        <v>0</v>
      </c>
      <c r="AG86" s="143" t="s">
        <v>168</v>
      </c>
      <c r="AH86" s="147" t="s">
        <v>169</v>
      </c>
    </row>
    <row r="87" spans="2:34" x14ac:dyDescent="0.25">
      <c r="B87"/>
      <c r="C87"/>
      <c r="D87"/>
      <c r="E87"/>
      <c r="F87"/>
      <c r="G87"/>
      <c r="H87"/>
      <c r="I87"/>
      <c r="J87"/>
      <c r="K87"/>
      <c r="L87"/>
      <c r="M87"/>
      <c r="N87"/>
      <c r="O87"/>
      <c r="P87"/>
      <c r="Q87"/>
      <c r="R87"/>
      <c r="S87"/>
      <c r="T87"/>
      <c r="U87"/>
      <c r="V87"/>
      <c r="W87"/>
      <c r="X87"/>
      <c r="Z87" s="142" t="s">
        <v>73</v>
      </c>
      <c r="AA87" s="143" t="s">
        <v>151</v>
      </c>
      <c r="AB87" s="144" t="s">
        <v>9</v>
      </c>
      <c r="AC87" s="145" t="s">
        <v>120</v>
      </c>
      <c r="AD87" s="143" t="s">
        <v>40</v>
      </c>
      <c r="AE87" s="145" t="s">
        <v>82</v>
      </c>
      <c r="AF87" s="146">
        <v>0</v>
      </c>
      <c r="AG87" s="143" t="s">
        <v>168</v>
      </c>
      <c r="AH87" s="147" t="s">
        <v>169</v>
      </c>
    </row>
    <row r="88" spans="2:34" x14ac:dyDescent="0.25">
      <c r="B88"/>
      <c r="C88"/>
      <c r="D88"/>
      <c r="E88"/>
      <c r="F88"/>
      <c r="G88"/>
      <c r="H88"/>
      <c r="I88"/>
      <c r="J88"/>
      <c r="K88"/>
      <c r="L88"/>
      <c r="M88"/>
      <c r="N88"/>
      <c r="O88"/>
      <c r="P88"/>
      <c r="Q88"/>
      <c r="R88"/>
      <c r="S88"/>
      <c r="T88"/>
      <c r="U88"/>
      <c r="V88"/>
      <c r="W88"/>
      <c r="X88"/>
      <c r="Z88" s="142" t="s">
        <v>73</v>
      </c>
      <c r="AA88" s="143" t="s">
        <v>151</v>
      </c>
      <c r="AB88" s="144" t="s">
        <v>17</v>
      </c>
      <c r="AC88" s="145" t="s">
        <v>196</v>
      </c>
      <c r="AD88" s="143" t="s">
        <v>40</v>
      </c>
      <c r="AE88" s="145" t="s">
        <v>82</v>
      </c>
      <c r="AF88" s="146">
        <v>0</v>
      </c>
      <c r="AG88" s="143" t="s">
        <v>168</v>
      </c>
      <c r="AH88" s="147" t="s">
        <v>169</v>
      </c>
    </row>
    <row r="89" spans="2:34" x14ac:dyDescent="0.25">
      <c r="B89"/>
      <c r="C89"/>
      <c r="D89"/>
      <c r="E89"/>
      <c r="F89"/>
      <c r="G89"/>
      <c r="H89"/>
      <c r="I89"/>
      <c r="J89"/>
      <c r="K89"/>
      <c r="L89"/>
      <c r="M89"/>
      <c r="N89"/>
      <c r="O89"/>
      <c r="P89"/>
      <c r="Q89"/>
      <c r="R89"/>
      <c r="S89"/>
      <c r="T89"/>
      <c r="U89"/>
      <c r="V89"/>
      <c r="W89"/>
      <c r="X89"/>
      <c r="Z89" s="142" t="s">
        <v>73</v>
      </c>
      <c r="AA89" s="143" t="s">
        <v>151</v>
      </c>
      <c r="AB89" s="144" t="s">
        <v>16</v>
      </c>
      <c r="AC89" s="145" t="s">
        <v>130</v>
      </c>
      <c r="AD89" s="143" t="s">
        <v>40</v>
      </c>
      <c r="AE89" s="145" t="s">
        <v>82</v>
      </c>
      <c r="AF89" s="146">
        <v>0</v>
      </c>
      <c r="AG89" s="143" t="s">
        <v>168</v>
      </c>
      <c r="AH89" s="147" t="s">
        <v>169</v>
      </c>
    </row>
    <row r="90" spans="2:34" x14ac:dyDescent="0.25">
      <c r="B90"/>
      <c r="C90"/>
      <c r="D90"/>
      <c r="E90"/>
      <c r="F90"/>
      <c r="G90"/>
      <c r="H90"/>
      <c r="I90"/>
      <c r="J90"/>
      <c r="K90"/>
      <c r="L90"/>
      <c r="M90"/>
      <c r="N90"/>
      <c r="O90"/>
      <c r="P90"/>
      <c r="Q90"/>
      <c r="R90"/>
      <c r="S90"/>
      <c r="T90"/>
      <c r="U90"/>
      <c r="V90"/>
      <c r="W90"/>
      <c r="X90"/>
      <c r="Z90" s="142" t="s">
        <v>73</v>
      </c>
      <c r="AA90" s="143" t="s">
        <v>151</v>
      </c>
      <c r="AB90" s="144" t="s">
        <v>15</v>
      </c>
      <c r="AC90" s="145" t="s">
        <v>195</v>
      </c>
      <c r="AD90" s="143" t="s">
        <v>40</v>
      </c>
      <c r="AE90" s="145" t="s">
        <v>82</v>
      </c>
      <c r="AF90" s="146">
        <v>0</v>
      </c>
      <c r="AG90" s="143" t="s">
        <v>168</v>
      </c>
      <c r="AH90" s="147" t="s">
        <v>169</v>
      </c>
    </row>
    <row r="91" spans="2:34" x14ac:dyDescent="0.25">
      <c r="B91"/>
      <c r="C91"/>
      <c r="D91"/>
      <c r="E91"/>
      <c r="F91"/>
      <c r="G91"/>
      <c r="H91"/>
      <c r="I91"/>
      <c r="J91"/>
      <c r="K91"/>
      <c r="L91"/>
      <c r="M91"/>
      <c r="N91"/>
      <c r="O91"/>
      <c r="P91"/>
      <c r="Q91"/>
      <c r="R91"/>
      <c r="S91"/>
      <c r="T91"/>
      <c r="U91"/>
      <c r="V91"/>
      <c r="W91"/>
      <c r="X91"/>
      <c r="Z91" s="142" t="s">
        <v>73</v>
      </c>
      <c r="AA91" s="143" t="s">
        <v>151</v>
      </c>
      <c r="AB91" s="144" t="s">
        <v>13</v>
      </c>
      <c r="AC91" s="145" t="s">
        <v>127</v>
      </c>
      <c r="AD91" s="143" t="s">
        <v>40</v>
      </c>
      <c r="AE91" s="145" t="s">
        <v>82</v>
      </c>
      <c r="AF91" s="146">
        <v>0</v>
      </c>
      <c r="AG91" s="143" t="s">
        <v>168</v>
      </c>
      <c r="AH91" s="147" t="s">
        <v>169</v>
      </c>
    </row>
    <row r="92" spans="2:34" x14ac:dyDescent="0.25">
      <c r="B92"/>
      <c r="C92"/>
      <c r="D92"/>
      <c r="E92"/>
      <c r="F92"/>
      <c r="G92"/>
      <c r="H92"/>
      <c r="I92"/>
      <c r="J92"/>
      <c r="K92"/>
      <c r="L92"/>
      <c r="M92"/>
      <c r="N92"/>
      <c r="O92"/>
      <c r="P92"/>
      <c r="Q92"/>
      <c r="R92"/>
      <c r="S92"/>
      <c r="T92"/>
      <c r="U92"/>
      <c r="V92"/>
      <c r="W92"/>
      <c r="X92"/>
      <c r="Z92" s="142" t="s">
        <v>73</v>
      </c>
      <c r="AA92" s="143" t="s">
        <v>151</v>
      </c>
      <c r="AB92" s="144" t="s">
        <v>11</v>
      </c>
      <c r="AC92" s="145" t="s">
        <v>123</v>
      </c>
      <c r="AD92" s="143" t="s">
        <v>40</v>
      </c>
      <c r="AE92" s="145" t="s">
        <v>82</v>
      </c>
      <c r="AF92" s="146">
        <v>0</v>
      </c>
      <c r="AG92" s="143" t="s">
        <v>168</v>
      </c>
      <c r="AH92" s="147" t="s">
        <v>169</v>
      </c>
    </row>
    <row r="93" spans="2:34" x14ac:dyDescent="0.25">
      <c r="B93"/>
      <c r="C93"/>
      <c r="D93"/>
      <c r="E93"/>
      <c r="F93"/>
      <c r="G93"/>
      <c r="H93"/>
      <c r="I93"/>
      <c r="J93"/>
      <c r="K93"/>
      <c r="L93"/>
      <c r="M93"/>
      <c r="N93"/>
      <c r="O93"/>
      <c r="P93"/>
      <c r="Q93"/>
      <c r="R93"/>
      <c r="S93"/>
      <c r="T93"/>
      <c r="U93"/>
      <c r="V93"/>
      <c r="W93"/>
      <c r="X93"/>
      <c r="Z93" s="142" t="s">
        <v>73</v>
      </c>
      <c r="AA93" s="143" t="s">
        <v>151</v>
      </c>
      <c r="AB93" s="144" t="s">
        <v>28</v>
      </c>
      <c r="AC93" s="145" t="s">
        <v>192</v>
      </c>
      <c r="AD93" s="143" t="s">
        <v>40</v>
      </c>
      <c r="AE93" s="145" t="s">
        <v>82</v>
      </c>
      <c r="AF93" s="146">
        <v>0</v>
      </c>
      <c r="AG93" s="143" t="s">
        <v>168</v>
      </c>
      <c r="AH93" s="147" t="s">
        <v>169</v>
      </c>
    </row>
    <row r="94" spans="2:34" x14ac:dyDescent="0.25">
      <c r="B94"/>
      <c r="C94"/>
      <c r="D94"/>
      <c r="E94"/>
      <c r="F94"/>
      <c r="G94"/>
      <c r="H94"/>
      <c r="I94"/>
      <c r="J94"/>
      <c r="K94"/>
      <c r="L94"/>
      <c r="M94"/>
      <c r="N94"/>
      <c r="O94"/>
      <c r="P94"/>
      <c r="Q94"/>
      <c r="R94"/>
      <c r="S94"/>
      <c r="T94"/>
      <c r="U94"/>
      <c r="V94"/>
      <c r="W94"/>
      <c r="X94"/>
      <c r="Z94" s="142" t="s">
        <v>73</v>
      </c>
      <c r="AA94" s="143" t="s">
        <v>151</v>
      </c>
      <c r="AB94" s="144" t="s">
        <v>8</v>
      </c>
      <c r="AC94" s="145" t="s">
        <v>194</v>
      </c>
      <c r="AD94" s="143" t="s">
        <v>40</v>
      </c>
      <c r="AE94" s="145" t="s">
        <v>82</v>
      </c>
      <c r="AF94" s="146">
        <v>0</v>
      </c>
      <c r="AG94" s="143" t="s">
        <v>168</v>
      </c>
      <c r="AH94" s="147" t="s">
        <v>169</v>
      </c>
    </row>
    <row r="95" spans="2:34" x14ac:dyDescent="0.25">
      <c r="B95"/>
      <c r="C95"/>
      <c r="D95"/>
      <c r="E95"/>
      <c r="F95"/>
      <c r="G95"/>
      <c r="H95"/>
      <c r="I95"/>
      <c r="J95"/>
      <c r="K95"/>
      <c r="L95"/>
      <c r="M95"/>
      <c r="N95"/>
      <c r="O95"/>
      <c r="P95"/>
      <c r="Q95"/>
      <c r="R95"/>
      <c r="S95"/>
      <c r="T95"/>
      <c r="U95"/>
      <c r="V95"/>
      <c r="W95"/>
      <c r="X95"/>
      <c r="Z95" s="142" t="s">
        <v>73</v>
      </c>
      <c r="AA95" s="143" t="s">
        <v>151</v>
      </c>
      <c r="AB95" s="144" t="s">
        <v>7</v>
      </c>
      <c r="AC95" s="145" t="s">
        <v>118</v>
      </c>
      <c r="AD95" s="143" t="s">
        <v>40</v>
      </c>
      <c r="AE95" s="145" t="s">
        <v>82</v>
      </c>
      <c r="AF95" s="146">
        <v>0</v>
      </c>
      <c r="AG95" s="143" t="s">
        <v>168</v>
      </c>
      <c r="AH95" s="147" t="s">
        <v>169</v>
      </c>
    </row>
    <row r="96" spans="2:34" x14ac:dyDescent="0.25">
      <c r="B96"/>
      <c r="C96"/>
      <c r="D96"/>
      <c r="E96"/>
      <c r="F96"/>
      <c r="G96"/>
      <c r="H96"/>
      <c r="I96"/>
      <c r="J96"/>
      <c r="K96"/>
      <c r="L96"/>
      <c r="M96"/>
      <c r="N96"/>
      <c r="O96"/>
      <c r="P96"/>
      <c r="Q96"/>
      <c r="R96"/>
      <c r="S96"/>
      <c r="T96"/>
      <c r="U96"/>
      <c r="V96"/>
      <c r="W96"/>
      <c r="X96"/>
      <c r="Z96" s="142" t="s">
        <v>73</v>
      </c>
      <c r="AA96" s="143" t="s">
        <v>151</v>
      </c>
      <c r="AB96" s="144" t="s">
        <v>6</v>
      </c>
      <c r="AC96" s="145" t="s">
        <v>193</v>
      </c>
      <c r="AD96" s="143" t="s">
        <v>40</v>
      </c>
      <c r="AE96" s="145" t="s">
        <v>82</v>
      </c>
      <c r="AF96" s="146">
        <v>0</v>
      </c>
      <c r="AG96" s="143" t="s">
        <v>168</v>
      </c>
      <c r="AH96" s="147" t="s">
        <v>169</v>
      </c>
    </row>
    <row r="97" spans="2:34" x14ac:dyDescent="0.25">
      <c r="B97"/>
      <c r="C97"/>
      <c r="D97"/>
      <c r="E97"/>
      <c r="F97"/>
      <c r="G97"/>
      <c r="H97"/>
      <c r="I97"/>
      <c r="J97"/>
      <c r="K97"/>
      <c r="L97"/>
      <c r="M97"/>
      <c r="N97"/>
      <c r="O97"/>
      <c r="P97"/>
      <c r="Q97"/>
      <c r="R97"/>
      <c r="S97"/>
      <c r="T97"/>
      <c r="U97"/>
      <c r="V97"/>
      <c r="W97"/>
      <c r="X97"/>
      <c r="Z97" s="142" t="s">
        <v>73</v>
      </c>
      <c r="AA97" s="143" t="s">
        <v>151</v>
      </c>
      <c r="AB97" s="144" t="s">
        <v>12</v>
      </c>
      <c r="AC97" s="145" t="s">
        <v>125</v>
      </c>
      <c r="AD97" s="143" t="s">
        <v>40</v>
      </c>
      <c r="AE97" s="145" t="s">
        <v>82</v>
      </c>
      <c r="AF97" s="146">
        <v>0</v>
      </c>
      <c r="AG97" s="143" t="s">
        <v>168</v>
      </c>
      <c r="AH97" s="147" t="s">
        <v>169</v>
      </c>
    </row>
    <row r="98" spans="2:34" x14ac:dyDescent="0.25">
      <c r="B98"/>
      <c r="C98"/>
      <c r="D98"/>
      <c r="E98"/>
      <c r="F98"/>
      <c r="G98"/>
      <c r="H98"/>
      <c r="I98"/>
      <c r="J98"/>
      <c r="K98"/>
      <c r="L98"/>
      <c r="M98"/>
      <c r="N98"/>
      <c r="O98"/>
      <c r="P98"/>
      <c r="Q98"/>
      <c r="R98"/>
      <c r="S98"/>
      <c r="T98"/>
      <c r="U98"/>
      <c r="V98"/>
      <c r="W98"/>
      <c r="X98"/>
      <c r="Z98" s="142" t="s">
        <v>73</v>
      </c>
      <c r="AA98" s="143" t="s">
        <v>151</v>
      </c>
      <c r="AB98" s="144" t="s">
        <v>21</v>
      </c>
      <c r="AC98" s="145" t="s">
        <v>187</v>
      </c>
      <c r="AD98" s="143" t="s">
        <v>40</v>
      </c>
      <c r="AE98" s="145" t="s">
        <v>82</v>
      </c>
      <c r="AF98" s="146">
        <v>0</v>
      </c>
      <c r="AG98" s="143" t="s">
        <v>186</v>
      </c>
      <c r="AH98" s="147" t="s">
        <v>169</v>
      </c>
    </row>
    <row r="99" spans="2:34" x14ac:dyDescent="0.25">
      <c r="B99"/>
      <c r="C99"/>
      <c r="D99"/>
      <c r="E99"/>
      <c r="F99"/>
      <c r="G99"/>
      <c r="H99"/>
      <c r="I99"/>
      <c r="J99"/>
      <c r="K99"/>
      <c r="L99"/>
      <c r="M99"/>
      <c r="N99"/>
      <c r="O99"/>
      <c r="P99"/>
      <c r="Q99"/>
      <c r="R99"/>
      <c r="S99"/>
      <c r="T99"/>
      <c r="U99"/>
      <c r="V99"/>
      <c r="W99"/>
      <c r="X99"/>
      <c r="Z99" s="142" t="s">
        <v>73</v>
      </c>
      <c r="AA99" s="143" t="s">
        <v>151</v>
      </c>
      <c r="AB99" s="144" t="s">
        <v>29</v>
      </c>
      <c r="AC99" s="145" t="s">
        <v>112</v>
      </c>
      <c r="AD99" s="143" t="s">
        <v>40</v>
      </c>
      <c r="AE99" s="145" t="s">
        <v>82</v>
      </c>
      <c r="AF99" s="146">
        <v>0</v>
      </c>
      <c r="AG99" s="143" t="s">
        <v>186</v>
      </c>
      <c r="AH99" s="147" t="s">
        <v>169</v>
      </c>
    </row>
    <row r="100" spans="2:34" x14ac:dyDescent="0.25">
      <c r="B100"/>
      <c r="C100"/>
      <c r="D100"/>
      <c r="E100"/>
      <c r="F100"/>
      <c r="G100"/>
      <c r="H100"/>
      <c r="I100"/>
      <c r="J100"/>
      <c r="K100"/>
      <c r="L100"/>
      <c r="M100"/>
      <c r="N100"/>
      <c r="O100"/>
      <c r="P100"/>
      <c r="Q100"/>
      <c r="R100"/>
      <c r="S100"/>
      <c r="T100"/>
      <c r="U100"/>
      <c r="V100"/>
      <c r="W100"/>
      <c r="X100"/>
      <c r="Z100" s="142" t="s">
        <v>73</v>
      </c>
      <c r="AA100" s="143" t="s">
        <v>151</v>
      </c>
      <c r="AB100" s="144" t="s">
        <v>8</v>
      </c>
      <c r="AC100" s="145" t="s">
        <v>194</v>
      </c>
      <c r="AD100" s="143" t="s">
        <v>40</v>
      </c>
      <c r="AE100" s="145" t="s">
        <v>82</v>
      </c>
      <c r="AF100" s="146">
        <v>0</v>
      </c>
      <c r="AG100" s="143" t="s">
        <v>186</v>
      </c>
      <c r="AH100" s="147" t="s">
        <v>169</v>
      </c>
    </row>
    <row r="101" spans="2:34" x14ac:dyDescent="0.25">
      <c r="B101"/>
      <c r="C101"/>
      <c r="D101"/>
      <c r="E101"/>
      <c r="F101"/>
      <c r="G101"/>
      <c r="H101"/>
      <c r="I101"/>
      <c r="J101"/>
      <c r="K101"/>
      <c r="L101"/>
      <c r="M101"/>
      <c r="N101"/>
      <c r="O101"/>
      <c r="P101"/>
      <c r="Q101"/>
      <c r="R101"/>
      <c r="S101"/>
      <c r="T101"/>
      <c r="U101"/>
      <c r="V101"/>
      <c r="W101"/>
      <c r="X101"/>
      <c r="Z101" s="142" t="s">
        <v>73</v>
      </c>
      <c r="AA101" s="143" t="s">
        <v>151</v>
      </c>
      <c r="AB101" s="144" t="s">
        <v>19</v>
      </c>
      <c r="AC101" s="145" t="s">
        <v>136</v>
      </c>
      <c r="AD101" s="143" t="s">
        <v>40</v>
      </c>
      <c r="AE101" s="145" t="s">
        <v>82</v>
      </c>
      <c r="AF101" s="146">
        <v>0</v>
      </c>
      <c r="AG101" s="143" t="s">
        <v>186</v>
      </c>
      <c r="AH101" s="147" t="s">
        <v>169</v>
      </c>
    </row>
    <row r="102" spans="2:34" x14ac:dyDescent="0.25">
      <c r="B102"/>
      <c r="C102"/>
      <c r="D102"/>
      <c r="E102"/>
      <c r="F102"/>
      <c r="G102"/>
      <c r="H102"/>
      <c r="I102"/>
      <c r="J102"/>
      <c r="K102"/>
      <c r="L102"/>
      <c r="M102"/>
      <c r="N102"/>
      <c r="O102"/>
      <c r="P102"/>
      <c r="Q102"/>
      <c r="R102"/>
      <c r="S102"/>
      <c r="T102"/>
      <c r="U102"/>
      <c r="V102"/>
      <c r="W102"/>
      <c r="X102"/>
      <c r="Z102" s="142" t="s">
        <v>73</v>
      </c>
      <c r="AA102" s="143" t="s">
        <v>151</v>
      </c>
      <c r="AB102" s="144" t="s">
        <v>19</v>
      </c>
      <c r="AC102" s="145" t="s">
        <v>136</v>
      </c>
      <c r="AD102" s="143" t="s">
        <v>40</v>
      </c>
      <c r="AE102" s="145" t="s">
        <v>82</v>
      </c>
      <c r="AF102" s="146">
        <v>3.9301317773413</v>
      </c>
      <c r="AG102" s="143" t="s">
        <v>168</v>
      </c>
      <c r="AH102" s="147" t="s">
        <v>169</v>
      </c>
    </row>
    <row r="103" spans="2:34" x14ac:dyDescent="0.25">
      <c r="B103"/>
      <c r="C103"/>
      <c r="D103"/>
      <c r="E103"/>
      <c r="F103"/>
      <c r="G103"/>
      <c r="H103"/>
      <c r="I103"/>
      <c r="J103"/>
      <c r="K103"/>
      <c r="L103"/>
      <c r="M103"/>
      <c r="N103"/>
      <c r="O103"/>
      <c r="P103"/>
      <c r="Q103"/>
      <c r="R103"/>
      <c r="S103"/>
      <c r="T103"/>
      <c r="U103"/>
      <c r="V103"/>
      <c r="W103"/>
      <c r="X103"/>
      <c r="Z103" s="142" t="s">
        <v>73</v>
      </c>
      <c r="AA103" s="143" t="s">
        <v>151</v>
      </c>
      <c r="AB103" s="144" t="s">
        <v>6</v>
      </c>
      <c r="AC103" s="145" t="s">
        <v>193</v>
      </c>
      <c r="AD103" s="143" t="s">
        <v>40</v>
      </c>
      <c r="AE103" s="145" t="s">
        <v>82</v>
      </c>
      <c r="AF103" s="146">
        <v>-5.84127939740142E-2</v>
      </c>
      <c r="AG103" s="143" t="s">
        <v>186</v>
      </c>
      <c r="AH103" s="147" t="s">
        <v>169</v>
      </c>
    </row>
    <row r="104" spans="2:34" x14ac:dyDescent="0.25">
      <c r="B104"/>
      <c r="C104"/>
      <c r="D104"/>
      <c r="E104"/>
      <c r="F104"/>
      <c r="G104"/>
      <c r="H104"/>
      <c r="I104"/>
      <c r="J104"/>
      <c r="K104"/>
      <c r="L104"/>
      <c r="M104"/>
      <c r="N104"/>
      <c r="O104"/>
      <c r="P104"/>
      <c r="Q104"/>
      <c r="R104"/>
      <c r="S104"/>
      <c r="T104"/>
      <c r="U104"/>
      <c r="V104"/>
      <c r="W104"/>
      <c r="X104"/>
      <c r="Z104" s="142" t="s">
        <v>73</v>
      </c>
      <c r="AA104" s="143" t="s">
        <v>151</v>
      </c>
      <c r="AB104" s="144" t="s">
        <v>27</v>
      </c>
      <c r="AC104" s="145" t="s">
        <v>188</v>
      </c>
      <c r="AD104" s="143" t="s">
        <v>40</v>
      </c>
      <c r="AE104" s="145" t="s">
        <v>82</v>
      </c>
      <c r="AF104" s="146">
        <v>0</v>
      </c>
      <c r="AG104" s="143" t="s">
        <v>186</v>
      </c>
      <c r="AH104" s="147" t="s">
        <v>169</v>
      </c>
    </row>
    <row r="105" spans="2:34" x14ac:dyDescent="0.25">
      <c r="B105"/>
      <c r="C105"/>
      <c r="D105"/>
      <c r="E105"/>
      <c r="F105"/>
      <c r="G105"/>
      <c r="H105"/>
      <c r="I105"/>
      <c r="J105"/>
      <c r="K105"/>
      <c r="L105"/>
      <c r="M105"/>
      <c r="N105"/>
      <c r="O105"/>
      <c r="P105"/>
      <c r="Q105"/>
      <c r="R105"/>
      <c r="S105"/>
      <c r="T105"/>
      <c r="U105"/>
      <c r="V105"/>
      <c r="W105"/>
      <c r="X105"/>
      <c r="Z105" s="142" t="s">
        <v>73</v>
      </c>
      <c r="AA105" s="143" t="s">
        <v>151</v>
      </c>
      <c r="AB105" s="144" t="s">
        <v>18</v>
      </c>
      <c r="AC105" s="145" t="s">
        <v>134</v>
      </c>
      <c r="AD105" s="143" t="s">
        <v>40</v>
      </c>
      <c r="AE105" s="145" t="s">
        <v>82</v>
      </c>
      <c r="AF105" s="146">
        <v>0</v>
      </c>
      <c r="AG105" s="143" t="s">
        <v>168</v>
      </c>
      <c r="AH105" s="147" t="s">
        <v>169</v>
      </c>
    </row>
    <row r="106" spans="2:34" x14ac:dyDescent="0.25">
      <c r="B106"/>
      <c r="C106"/>
      <c r="D106"/>
      <c r="E106"/>
      <c r="F106"/>
      <c r="G106"/>
      <c r="H106"/>
      <c r="I106"/>
      <c r="J106"/>
      <c r="K106"/>
      <c r="L106"/>
      <c r="M106"/>
      <c r="N106"/>
      <c r="O106"/>
      <c r="P106"/>
      <c r="Q106"/>
      <c r="R106"/>
      <c r="S106"/>
      <c r="T106"/>
      <c r="U106"/>
      <c r="V106"/>
      <c r="W106"/>
      <c r="X106"/>
      <c r="Z106" s="142" t="s">
        <v>73</v>
      </c>
      <c r="AA106" s="143" t="s">
        <v>151</v>
      </c>
      <c r="AB106" s="144" t="s">
        <v>17</v>
      </c>
      <c r="AC106" s="145" t="s">
        <v>196</v>
      </c>
      <c r="AD106" s="143" t="s">
        <v>40</v>
      </c>
      <c r="AE106" s="145" t="s">
        <v>82</v>
      </c>
      <c r="AF106" s="146">
        <v>0</v>
      </c>
      <c r="AG106" s="143" t="s">
        <v>186</v>
      </c>
      <c r="AH106" s="147" t="s">
        <v>169</v>
      </c>
    </row>
    <row r="107" spans="2:34" x14ac:dyDescent="0.25">
      <c r="B107"/>
      <c r="C107"/>
      <c r="D107"/>
      <c r="E107"/>
      <c r="F107"/>
      <c r="G107"/>
      <c r="H107"/>
      <c r="I107"/>
      <c r="J107"/>
      <c r="K107"/>
      <c r="L107"/>
      <c r="M107"/>
      <c r="N107"/>
      <c r="O107"/>
      <c r="P107"/>
      <c r="Q107"/>
      <c r="R107"/>
      <c r="S107"/>
      <c r="T107"/>
      <c r="U107"/>
      <c r="V107"/>
      <c r="W107"/>
      <c r="X107"/>
      <c r="Z107" s="142" t="s">
        <v>73</v>
      </c>
      <c r="AA107" s="143" t="s">
        <v>151</v>
      </c>
      <c r="AB107" s="144" t="s">
        <v>18</v>
      </c>
      <c r="AC107" s="145" t="s">
        <v>134</v>
      </c>
      <c r="AD107" s="143" t="s">
        <v>40</v>
      </c>
      <c r="AE107" s="145" t="s">
        <v>82</v>
      </c>
      <c r="AF107" s="146">
        <v>0</v>
      </c>
      <c r="AG107" s="143" t="s">
        <v>186</v>
      </c>
      <c r="AH107" s="147" t="s">
        <v>169</v>
      </c>
    </row>
    <row r="108" spans="2:34" x14ac:dyDescent="0.25">
      <c r="B108"/>
      <c r="C108"/>
      <c r="D108"/>
      <c r="E108"/>
      <c r="F108"/>
      <c r="G108"/>
      <c r="H108"/>
      <c r="I108"/>
      <c r="J108"/>
      <c r="K108"/>
      <c r="L108"/>
      <c r="M108"/>
      <c r="N108"/>
      <c r="O108"/>
      <c r="P108"/>
      <c r="Q108"/>
      <c r="R108"/>
      <c r="S108"/>
      <c r="T108"/>
      <c r="U108"/>
      <c r="V108"/>
      <c r="W108"/>
      <c r="X108"/>
      <c r="Z108" s="142" t="s">
        <v>73</v>
      </c>
      <c r="AA108" s="143" t="s">
        <v>151</v>
      </c>
      <c r="AB108" s="144" t="s">
        <v>7</v>
      </c>
      <c r="AC108" s="145" t="s">
        <v>118</v>
      </c>
      <c r="AD108" s="143" t="s">
        <v>40</v>
      </c>
      <c r="AE108" s="145" t="s">
        <v>82</v>
      </c>
      <c r="AF108" s="146">
        <v>0</v>
      </c>
      <c r="AG108" s="143" t="s">
        <v>186</v>
      </c>
      <c r="AH108" s="147" t="s">
        <v>169</v>
      </c>
    </row>
    <row r="109" spans="2:34" x14ac:dyDescent="0.25">
      <c r="B109"/>
      <c r="C109"/>
      <c r="D109"/>
      <c r="E109"/>
      <c r="F109"/>
      <c r="G109"/>
      <c r="H109"/>
      <c r="I109"/>
      <c r="J109"/>
      <c r="K109"/>
      <c r="L109"/>
      <c r="M109"/>
      <c r="N109"/>
      <c r="O109"/>
      <c r="P109"/>
      <c r="Q109"/>
      <c r="R109"/>
      <c r="S109"/>
      <c r="T109"/>
      <c r="U109"/>
      <c r="V109"/>
      <c r="W109"/>
      <c r="X109"/>
      <c r="Z109" s="142" t="s">
        <v>73</v>
      </c>
      <c r="AA109" s="143" t="s">
        <v>151</v>
      </c>
      <c r="AB109" s="144" t="s">
        <v>24</v>
      </c>
      <c r="AC109" s="145" t="s">
        <v>190</v>
      </c>
      <c r="AD109" s="143" t="s">
        <v>40</v>
      </c>
      <c r="AE109" s="145" t="s">
        <v>82</v>
      </c>
      <c r="AF109" s="146">
        <v>0</v>
      </c>
      <c r="AG109" s="143" t="s">
        <v>186</v>
      </c>
      <c r="AH109" s="147" t="s">
        <v>169</v>
      </c>
    </row>
    <row r="110" spans="2:34" x14ac:dyDescent="0.25">
      <c r="B110"/>
      <c r="C110"/>
      <c r="D110"/>
      <c r="E110"/>
      <c r="F110"/>
      <c r="G110"/>
      <c r="H110"/>
      <c r="I110"/>
      <c r="J110"/>
      <c r="K110"/>
      <c r="L110"/>
      <c r="M110"/>
      <c r="N110"/>
      <c r="O110"/>
      <c r="P110"/>
      <c r="Q110"/>
      <c r="R110"/>
      <c r="S110"/>
      <c r="T110"/>
      <c r="U110"/>
      <c r="V110"/>
      <c r="W110"/>
      <c r="X110"/>
      <c r="Z110" s="142" t="s">
        <v>73</v>
      </c>
      <c r="AA110" s="143" t="s">
        <v>151</v>
      </c>
      <c r="AB110" s="144" t="s">
        <v>13</v>
      </c>
      <c r="AC110" s="145" t="s">
        <v>127</v>
      </c>
      <c r="AD110" s="143" t="s">
        <v>40</v>
      </c>
      <c r="AE110" s="145" t="s">
        <v>82</v>
      </c>
      <c r="AF110" s="146">
        <v>0</v>
      </c>
      <c r="AG110" s="143" t="s">
        <v>186</v>
      </c>
      <c r="AH110" s="147" t="s">
        <v>169</v>
      </c>
    </row>
    <row r="111" spans="2:34" x14ac:dyDescent="0.25">
      <c r="B111"/>
      <c r="C111"/>
      <c r="D111"/>
      <c r="E111"/>
      <c r="F111"/>
      <c r="G111"/>
      <c r="H111"/>
      <c r="I111"/>
      <c r="J111"/>
      <c r="K111"/>
      <c r="L111"/>
      <c r="M111"/>
      <c r="N111"/>
      <c r="O111"/>
      <c r="P111"/>
      <c r="Q111"/>
      <c r="R111"/>
      <c r="S111"/>
      <c r="T111"/>
      <c r="U111"/>
      <c r="V111"/>
      <c r="W111"/>
      <c r="X111"/>
      <c r="Z111" s="142" t="s">
        <v>73</v>
      </c>
      <c r="AA111" s="143" t="s">
        <v>151</v>
      </c>
      <c r="AB111" s="144" t="s">
        <v>28</v>
      </c>
      <c r="AC111" s="145" t="s">
        <v>192</v>
      </c>
      <c r="AD111" s="143" t="s">
        <v>40</v>
      </c>
      <c r="AE111" s="145" t="s">
        <v>82</v>
      </c>
      <c r="AF111" s="146">
        <v>0</v>
      </c>
      <c r="AG111" s="143" t="s">
        <v>186</v>
      </c>
      <c r="AH111" s="147" t="s">
        <v>169</v>
      </c>
    </row>
    <row r="112" spans="2:34" x14ac:dyDescent="0.25">
      <c r="B112"/>
      <c r="C112"/>
      <c r="D112"/>
      <c r="E112"/>
      <c r="F112"/>
      <c r="G112"/>
      <c r="H112"/>
      <c r="I112"/>
      <c r="J112"/>
      <c r="K112"/>
      <c r="L112"/>
      <c r="M112"/>
      <c r="N112"/>
      <c r="O112"/>
      <c r="P112"/>
      <c r="Q112"/>
      <c r="R112"/>
      <c r="S112"/>
      <c r="T112"/>
      <c r="U112"/>
      <c r="V112"/>
      <c r="W112"/>
      <c r="X112"/>
      <c r="Z112" s="142" t="s">
        <v>73</v>
      </c>
      <c r="AA112" s="143" t="s">
        <v>151</v>
      </c>
      <c r="AB112" s="144" t="s">
        <v>11</v>
      </c>
      <c r="AC112" s="145" t="s">
        <v>123</v>
      </c>
      <c r="AD112" s="143" t="s">
        <v>40</v>
      </c>
      <c r="AE112" s="145" t="s">
        <v>82</v>
      </c>
      <c r="AF112" s="146">
        <v>0</v>
      </c>
      <c r="AG112" s="143" t="s">
        <v>186</v>
      </c>
      <c r="AH112" s="147" t="s">
        <v>169</v>
      </c>
    </row>
    <row r="113" spans="2:34" x14ac:dyDescent="0.25">
      <c r="B113"/>
      <c r="C113"/>
      <c r="D113"/>
      <c r="E113"/>
      <c r="F113"/>
      <c r="G113"/>
      <c r="H113"/>
      <c r="I113"/>
      <c r="J113"/>
      <c r="K113"/>
      <c r="L113"/>
      <c r="M113"/>
      <c r="N113"/>
      <c r="O113"/>
      <c r="P113"/>
      <c r="Q113"/>
      <c r="R113"/>
      <c r="S113"/>
      <c r="T113"/>
      <c r="U113"/>
      <c r="V113"/>
      <c r="W113"/>
      <c r="X113"/>
      <c r="Z113" s="142" t="s">
        <v>73</v>
      </c>
      <c r="AA113" s="143" t="s">
        <v>151</v>
      </c>
      <c r="AB113" s="144" t="s">
        <v>20</v>
      </c>
      <c r="AC113" s="145" t="s">
        <v>72</v>
      </c>
      <c r="AD113" s="143" t="s">
        <v>40</v>
      </c>
      <c r="AE113" s="145" t="s">
        <v>82</v>
      </c>
      <c r="AF113" s="146">
        <v>0</v>
      </c>
      <c r="AG113" s="143" t="s">
        <v>186</v>
      </c>
      <c r="AH113" s="147" t="s">
        <v>169</v>
      </c>
    </row>
    <row r="114" spans="2:34" x14ac:dyDescent="0.25">
      <c r="B114"/>
      <c r="C114"/>
      <c r="D114"/>
      <c r="E114"/>
      <c r="F114"/>
      <c r="G114"/>
      <c r="H114"/>
      <c r="I114"/>
      <c r="J114"/>
      <c r="K114"/>
      <c r="L114"/>
      <c r="M114"/>
      <c r="N114"/>
      <c r="O114"/>
      <c r="P114"/>
      <c r="Q114"/>
      <c r="R114"/>
      <c r="S114"/>
      <c r="T114"/>
      <c r="U114"/>
      <c r="V114"/>
      <c r="W114"/>
      <c r="X114"/>
      <c r="Z114" s="142" t="s">
        <v>73</v>
      </c>
      <c r="AA114" s="143" t="s">
        <v>151</v>
      </c>
      <c r="AB114" s="144" t="s">
        <v>9</v>
      </c>
      <c r="AC114" s="145" t="s">
        <v>120</v>
      </c>
      <c r="AD114" s="143" t="s">
        <v>40</v>
      </c>
      <c r="AE114" s="145" t="s">
        <v>82</v>
      </c>
      <c r="AF114" s="146">
        <v>0</v>
      </c>
      <c r="AG114" s="143" t="s">
        <v>186</v>
      </c>
      <c r="AH114" s="147" t="s">
        <v>169</v>
      </c>
    </row>
    <row r="115" spans="2:34" x14ac:dyDescent="0.25">
      <c r="B115"/>
      <c r="C115"/>
      <c r="D115"/>
      <c r="E115"/>
      <c r="F115"/>
      <c r="G115"/>
      <c r="H115"/>
      <c r="I115"/>
      <c r="J115"/>
      <c r="K115"/>
      <c r="L115"/>
      <c r="M115"/>
      <c r="N115"/>
      <c r="O115"/>
      <c r="P115"/>
      <c r="Q115"/>
      <c r="R115"/>
      <c r="S115"/>
      <c r="T115"/>
      <c r="U115"/>
      <c r="V115"/>
      <c r="W115"/>
      <c r="X115"/>
      <c r="Z115" s="142" t="s">
        <v>73</v>
      </c>
      <c r="AA115" s="143" t="s">
        <v>151</v>
      </c>
      <c r="AB115" s="144" t="s">
        <v>12</v>
      </c>
      <c r="AC115" s="145" t="s">
        <v>125</v>
      </c>
      <c r="AD115" s="143" t="s">
        <v>40</v>
      </c>
      <c r="AE115" s="145" t="s">
        <v>82</v>
      </c>
      <c r="AF115" s="146">
        <v>0</v>
      </c>
      <c r="AG115" s="143" t="s">
        <v>186</v>
      </c>
      <c r="AH115" s="147" t="s">
        <v>169</v>
      </c>
    </row>
    <row r="116" spans="2:34" x14ac:dyDescent="0.25">
      <c r="B116"/>
      <c r="C116"/>
      <c r="D116"/>
      <c r="E116"/>
      <c r="F116"/>
      <c r="G116"/>
      <c r="H116"/>
      <c r="I116"/>
      <c r="J116"/>
      <c r="K116"/>
      <c r="L116"/>
      <c r="M116"/>
      <c r="N116"/>
      <c r="O116"/>
      <c r="P116"/>
      <c r="Q116"/>
      <c r="R116"/>
      <c r="S116"/>
      <c r="T116"/>
      <c r="U116"/>
      <c r="V116"/>
      <c r="W116"/>
      <c r="X116"/>
      <c r="Z116" s="142" t="s">
        <v>73</v>
      </c>
      <c r="AA116" s="143" t="s">
        <v>151</v>
      </c>
      <c r="AB116" s="144" t="s">
        <v>16</v>
      </c>
      <c r="AC116" s="145" t="s">
        <v>130</v>
      </c>
      <c r="AD116" s="143" t="s">
        <v>40</v>
      </c>
      <c r="AE116" s="145" t="s">
        <v>82</v>
      </c>
      <c r="AF116" s="146">
        <v>0</v>
      </c>
      <c r="AG116" s="143" t="s">
        <v>186</v>
      </c>
      <c r="AH116" s="147" t="s">
        <v>169</v>
      </c>
    </row>
    <row r="117" spans="2:34" x14ac:dyDescent="0.25">
      <c r="B117"/>
      <c r="C117"/>
      <c r="D117"/>
      <c r="E117"/>
      <c r="F117"/>
      <c r="G117"/>
      <c r="H117"/>
      <c r="I117"/>
      <c r="J117"/>
      <c r="K117"/>
      <c r="L117"/>
      <c r="M117"/>
      <c r="N117"/>
      <c r="O117"/>
      <c r="P117"/>
      <c r="Q117"/>
      <c r="R117"/>
      <c r="S117"/>
      <c r="T117"/>
      <c r="U117"/>
      <c r="V117"/>
      <c r="W117"/>
      <c r="X117"/>
      <c r="Z117" s="142" t="s">
        <v>73</v>
      </c>
      <c r="AA117" s="143" t="s">
        <v>151</v>
      </c>
      <c r="AB117" s="144" t="s">
        <v>25</v>
      </c>
      <c r="AC117" s="145" t="s">
        <v>191</v>
      </c>
      <c r="AD117" s="143" t="s">
        <v>40</v>
      </c>
      <c r="AE117" s="145" t="s">
        <v>82</v>
      </c>
      <c r="AF117" s="146">
        <v>0</v>
      </c>
      <c r="AG117" s="143" t="s">
        <v>186</v>
      </c>
      <c r="AH117" s="147" t="s">
        <v>169</v>
      </c>
    </row>
    <row r="118" spans="2:34" x14ac:dyDescent="0.25">
      <c r="B118"/>
      <c r="C118"/>
      <c r="D118"/>
      <c r="E118"/>
      <c r="F118"/>
      <c r="G118"/>
      <c r="H118"/>
      <c r="I118"/>
      <c r="J118"/>
      <c r="K118"/>
      <c r="L118"/>
      <c r="M118"/>
      <c r="N118"/>
      <c r="O118"/>
      <c r="P118"/>
      <c r="Q118"/>
      <c r="R118"/>
      <c r="S118"/>
      <c r="T118"/>
      <c r="U118"/>
      <c r="V118"/>
      <c r="W118"/>
      <c r="X118"/>
      <c r="Z118" s="142" t="s">
        <v>73</v>
      </c>
      <c r="AA118" s="143" t="s">
        <v>151</v>
      </c>
      <c r="AB118" s="144" t="s">
        <v>15</v>
      </c>
      <c r="AC118" s="145" t="s">
        <v>195</v>
      </c>
      <c r="AD118" s="143" t="s">
        <v>40</v>
      </c>
      <c r="AE118" s="145" t="s">
        <v>82</v>
      </c>
      <c r="AF118" s="146">
        <v>0</v>
      </c>
      <c r="AG118" s="143" t="s">
        <v>186</v>
      </c>
      <c r="AH118" s="147" t="s">
        <v>169</v>
      </c>
    </row>
    <row r="119" spans="2:34" x14ac:dyDescent="0.25">
      <c r="B119"/>
      <c r="C119"/>
      <c r="D119"/>
      <c r="E119"/>
      <c r="F119"/>
      <c r="G119"/>
      <c r="H119"/>
      <c r="I119"/>
      <c r="J119"/>
      <c r="K119"/>
      <c r="L119"/>
      <c r="M119"/>
      <c r="N119"/>
      <c r="O119"/>
      <c r="P119"/>
      <c r="Q119"/>
      <c r="R119"/>
      <c r="S119"/>
      <c r="T119"/>
      <c r="U119"/>
      <c r="V119"/>
      <c r="W119"/>
      <c r="X119"/>
      <c r="Z119" s="142" t="s">
        <v>73</v>
      </c>
      <c r="AA119" s="143" t="s">
        <v>151</v>
      </c>
      <c r="AB119" s="144" t="s">
        <v>23</v>
      </c>
      <c r="AC119" s="145" t="s">
        <v>189</v>
      </c>
      <c r="AD119" s="143" t="s">
        <v>40</v>
      </c>
      <c r="AE119" s="145" t="s">
        <v>82</v>
      </c>
      <c r="AF119" s="146">
        <v>0</v>
      </c>
      <c r="AG119" s="143" t="s">
        <v>186</v>
      </c>
      <c r="AH119" s="147" t="s">
        <v>169</v>
      </c>
    </row>
    <row r="120" spans="2:34" x14ac:dyDescent="0.25">
      <c r="B120"/>
      <c r="C120"/>
      <c r="D120"/>
      <c r="E120"/>
      <c r="F120"/>
      <c r="G120"/>
      <c r="H120"/>
      <c r="I120"/>
      <c r="J120"/>
      <c r="K120"/>
      <c r="L120"/>
      <c r="M120"/>
      <c r="N120"/>
      <c r="O120"/>
      <c r="P120"/>
      <c r="Q120"/>
      <c r="R120"/>
      <c r="S120"/>
      <c r="T120"/>
      <c r="U120"/>
      <c r="V120"/>
      <c r="W120"/>
      <c r="X120"/>
      <c r="Z120" s="142" t="s">
        <v>36</v>
      </c>
      <c r="AA120" s="143" t="s">
        <v>150</v>
      </c>
      <c r="AB120" s="144" t="s">
        <v>5</v>
      </c>
      <c r="AC120" s="145" t="s">
        <v>111</v>
      </c>
      <c r="AD120" s="143" t="s">
        <v>40</v>
      </c>
      <c r="AE120" s="145" t="s">
        <v>82</v>
      </c>
      <c r="AF120" s="146">
        <v>0</v>
      </c>
      <c r="AG120" s="143" t="s">
        <v>158</v>
      </c>
      <c r="AH120" s="147" t="s">
        <v>147</v>
      </c>
    </row>
    <row r="121" spans="2:34" x14ac:dyDescent="0.25">
      <c r="B121"/>
      <c r="C121"/>
      <c r="D121"/>
      <c r="E121"/>
      <c r="F121"/>
      <c r="G121"/>
      <c r="H121"/>
      <c r="I121"/>
      <c r="J121"/>
      <c r="K121"/>
      <c r="L121"/>
      <c r="M121"/>
      <c r="N121"/>
      <c r="O121"/>
      <c r="P121"/>
      <c r="Q121"/>
      <c r="R121"/>
      <c r="S121"/>
      <c r="T121"/>
      <c r="U121"/>
      <c r="V121"/>
      <c r="W121"/>
      <c r="X121"/>
      <c r="Z121" s="142" t="s">
        <v>36</v>
      </c>
      <c r="AA121" s="143" t="s">
        <v>150</v>
      </c>
      <c r="AB121" s="144" t="s">
        <v>22</v>
      </c>
      <c r="AC121" s="145" t="s">
        <v>99</v>
      </c>
      <c r="AD121" s="143" t="s">
        <v>40</v>
      </c>
      <c r="AE121" s="145" t="s">
        <v>82</v>
      </c>
      <c r="AF121" s="146">
        <v>0</v>
      </c>
      <c r="AG121" s="143" t="s">
        <v>158</v>
      </c>
      <c r="AH121" s="147" t="s">
        <v>147</v>
      </c>
    </row>
    <row r="122" spans="2:34" x14ac:dyDescent="0.25">
      <c r="B122"/>
      <c r="C122"/>
      <c r="D122"/>
      <c r="E122"/>
      <c r="F122"/>
      <c r="G122"/>
      <c r="H122"/>
      <c r="I122"/>
      <c r="J122"/>
      <c r="K122"/>
      <c r="L122"/>
      <c r="M122"/>
      <c r="N122"/>
      <c r="O122"/>
      <c r="P122"/>
      <c r="Q122"/>
      <c r="R122"/>
      <c r="S122"/>
      <c r="T122"/>
      <c r="U122"/>
      <c r="V122"/>
      <c r="W122"/>
      <c r="X122"/>
      <c r="Z122" s="142" t="s">
        <v>36</v>
      </c>
      <c r="AA122" s="143" t="s">
        <v>150</v>
      </c>
      <c r="AB122" s="144" t="s">
        <v>10</v>
      </c>
      <c r="AC122" s="145" t="s">
        <v>122</v>
      </c>
      <c r="AD122" s="143" t="s">
        <v>40</v>
      </c>
      <c r="AE122" s="145" t="s">
        <v>82</v>
      </c>
      <c r="AF122" s="146">
        <v>0</v>
      </c>
      <c r="AG122" s="143" t="s">
        <v>158</v>
      </c>
      <c r="AH122" s="147" t="s">
        <v>147</v>
      </c>
    </row>
    <row r="123" spans="2:34" x14ac:dyDescent="0.25">
      <c r="B123"/>
      <c r="C123"/>
      <c r="D123"/>
      <c r="E123"/>
      <c r="F123"/>
      <c r="G123"/>
      <c r="H123"/>
      <c r="I123"/>
      <c r="J123"/>
      <c r="K123"/>
      <c r="L123"/>
      <c r="M123"/>
      <c r="N123"/>
      <c r="O123"/>
      <c r="P123"/>
      <c r="Q123"/>
      <c r="R123"/>
      <c r="S123"/>
      <c r="T123"/>
      <c r="U123"/>
      <c r="V123"/>
      <c r="W123"/>
      <c r="X123"/>
      <c r="Z123" s="142" t="s">
        <v>36</v>
      </c>
      <c r="AA123" s="143" t="s">
        <v>150</v>
      </c>
      <c r="AB123" s="144" t="s">
        <v>26</v>
      </c>
      <c r="AC123" s="145" t="s">
        <v>106</v>
      </c>
      <c r="AD123" s="143" t="s">
        <v>40</v>
      </c>
      <c r="AE123" s="145" t="s">
        <v>82</v>
      </c>
      <c r="AF123" s="146">
        <v>0</v>
      </c>
      <c r="AG123" s="143" t="s">
        <v>158</v>
      </c>
      <c r="AH123" s="147" t="s">
        <v>147</v>
      </c>
    </row>
    <row r="124" spans="2:34" x14ac:dyDescent="0.25">
      <c r="B124"/>
      <c r="C124"/>
      <c r="D124"/>
      <c r="E124"/>
      <c r="F124"/>
      <c r="G124"/>
      <c r="H124"/>
      <c r="I124"/>
      <c r="J124"/>
      <c r="K124"/>
      <c r="L124"/>
      <c r="M124"/>
      <c r="N124"/>
      <c r="O124"/>
      <c r="P124"/>
      <c r="Q124"/>
      <c r="R124"/>
      <c r="S124"/>
      <c r="T124"/>
      <c r="U124"/>
      <c r="V124"/>
      <c r="W124"/>
      <c r="X124"/>
      <c r="Z124" s="142" t="s">
        <v>36</v>
      </c>
      <c r="AA124" s="143" t="s">
        <v>150</v>
      </c>
      <c r="AB124" s="144" t="s">
        <v>21</v>
      </c>
      <c r="AC124" s="145" t="s">
        <v>187</v>
      </c>
      <c r="AD124" s="143" t="s">
        <v>40</v>
      </c>
      <c r="AE124" s="145" t="s">
        <v>82</v>
      </c>
      <c r="AF124" s="146">
        <v>0</v>
      </c>
      <c r="AG124" s="143" t="s">
        <v>158</v>
      </c>
      <c r="AH124" s="147" t="s">
        <v>147</v>
      </c>
    </row>
    <row r="125" spans="2:34" x14ac:dyDescent="0.25">
      <c r="B125"/>
      <c r="C125"/>
      <c r="D125"/>
      <c r="E125"/>
      <c r="F125"/>
      <c r="G125"/>
      <c r="H125"/>
      <c r="I125"/>
      <c r="J125"/>
      <c r="K125"/>
      <c r="L125"/>
      <c r="M125"/>
      <c r="N125"/>
      <c r="O125"/>
      <c r="P125"/>
      <c r="Q125"/>
      <c r="R125"/>
      <c r="S125"/>
      <c r="T125"/>
      <c r="U125"/>
      <c r="V125"/>
      <c r="W125"/>
      <c r="X125"/>
      <c r="Z125" s="142" t="s">
        <v>36</v>
      </c>
      <c r="AA125" s="143" t="s">
        <v>150</v>
      </c>
      <c r="AB125" s="144" t="s">
        <v>20</v>
      </c>
      <c r="AC125" s="145" t="s">
        <v>72</v>
      </c>
      <c r="AD125" s="143" t="s">
        <v>40</v>
      </c>
      <c r="AE125" s="145" t="s">
        <v>82</v>
      </c>
      <c r="AF125" s="146">
        <v>0</v>
      </c>
      <c r="AG125" s="143" t="s">
        <v>158</v>
      </c>
      <c r="AH125" s="147" t="s">
        <v>147</v>
      </c>
    </row>
    <row r="126" spans="2:34" x14ac:dyDescent="0.25">
      <c r="B126"/>
      <c r="C126"/>
      <c r="D126"/>
      <c r="E126"/>
      <c r="F126"/>
      <c r="G126"/>
      <c r="H126"/>
      <c r="I126"/>
      <c r="J126"/>
      <c r="K126"/>
      <c r="L126"/>
      <c r="M126"/>
      <c r="N126"/>
      <c r="O126"/>
      <c r="P126"/>
      <c r="Q126"/>
      <c r="R126"/>
      <c r="S126"/>
      <c r="T126"/>
      <c r="U126"/>
      <c r="V126"/>
      <c r="W126"/>
      <c r="X126"/>
      <c r="Z126" s="142" t="s">
        <v>36</v>
      </c>
      <c r="AA126" s="143" t="s">
        <v>150</v>
      </c>
      <c r="AB126" s="144" t="s">
        <v>14</v>
      </c>
      <c r="AC126" s="145" t="s">
        <v>129</v>
      </c>
      <c r="AD126" s="143" t="s">
        <v>40</v>
      </c>
      <c r="AE126" s="145" t="s">
        <v>82</v>
      </c>
      <c r="AF126" s="146">
        <v>0</v>
      </c>
      <c r="AG126" s="143" t="s">
        <v>158</v>
      </c>
      <c r="AH126" s="147" t="s">
        <v>147</v>
      </c>
    </row>
    <row r="127" spans="2:34" x14ac:dyDescent="0.25">
      <c r="B127"/>
      <c r="C127"/>
      <c r="D127"/>
      <c r="E127"/>
      <c r="F127"/>
      <c r="G127"/>
      <c r="H127"/>
      <c r="I127"/>
      <c r="J127"/>
      <c r="K127"/>
      <c r="L127"/>
      <c r="M127"/>
      <c r="N127"/>
      <c r="O127"/>
      <c r="P127"/>
      <c r="Q127"/>
      <c r="R127"/>
      <c r="S127"/>
      <c r="T127"/>
      <c r="U127"/>
      <c r="V127"/>
      <c r="W127"/>
      <c r="X127"/>
      <c r="Z127" s="142" t="s">
        <v>36</v>
      </c>
      <c r="AA127" s="143" t="s">
        <v>150</v>
      </c>
      <c r="AB127" s="144" t="s">
        <v>30</v>
      </c>
      <c r="AC127" s="145" t="s">
        <v>68</v>
      </c>
      <c r="AD127" s="143" t="s">
        <v>40</v>
      </c>
      <c r="AE127" s="145" t="s">
        <v>82</v>
      </c>
      <c r="AF127" s="146">
        <v>0</v>
      </c>
      <c r="AG127" s="143" t="s">
        <v>158</v>
      </c>
      <c r="AH127" s="147" t="s">
        <v>147</v>
      </c>
    </row>
    <row r="128" spans="2:34" x14ac:dyDescent="0.25">
      <c r="B128"/>
      <c r="C128"/>
      <c r="D128"/>
      <c r="E128"/>
      <c r="F128"/>
      <c r="G128"/>
      <c r="H128"/>
      <c r="I128"/>
      <c r="J128"/>
      <c r="K128"/>
      <c r="L128"/>
      <c r="M128"/>
      <c r="N128"/>
      <c r="O128"/>
      <c r="P128"/>
      <c r="Q128"/>
      <c r="R128"/>
      <c r="S128"/>
      <c r="T128"/>
      <c r="U128"/>
      <c r="V128"/>
      <c r="W128"/>
      <c r="X128"/>
      <c r="Z128" s="142" t="s">
        <v>35</v>
      </c>
      <c r="AA128" s="143" t="s">
        <v>151</v>
      </c>
      <c r="AB128" s="144" t="s">
        <v>6</v>
      </c>
      <c r="AC128" s="145" t="s">
        <v>193</v>
      </c>
      <c r="AD128" s="143" t="s">
        <v>40</v>
      </c>
      <c r="AE128" s="145" t="s">
        <v>82</v>
      </c>
      <c r="AF128" s="146">
        <v>0</v>
      </c>
      <c r="AG128" s="143" t="s">
        <v>158</v>
      </c>
      <c r="AH128" s="147" t="s">
        <v>147</v>
      </c>
    </row>
    <row r="129" spans="2:34" x14ac:dyDescent="0.25">
      <c r="B129"/>
      <c r="C129"/>
      <c r="D129"/>
      <c r="E129"/>
      <c r="F129"/>
      <c r="G129"/>
      <c r="H129"/>
      <c r="I129"/>
      <c r="J129"/>
      <c r="K129"/>
      <c r="L129"/>
      <c r="M129"/>
      <c r="N129"/>
      <c r="O129"/>
      <c r="P129"/>
      <c r="Q129"/>
      <c r="R129"/>
      <c r="S129"/>
      <c r="T129"/>
      <c r="U129"/>
      <c r="V129"/>
      <c r="W129"/>
      <c r="X129"/>
      <c r="Z129" s="142" t="s">
        <v>35</v>
      </c>
      <c r="AA129" s="143" t="s">
        <v>151</v>
      </c>
      <c r="AB129" s="144" t="s">
        <v>16</v>
      </c>
      <c r="AC129" s="145" t="s">
        <v>130</v>
      </c>
      <c r="AD129" s="143" t="s">
        <v>40</v>
      </c>
      <c r="AE129" s="145" t="s">
        <v>82</v>
      </c>
      <c r="AF129" s="146">
        <v>209</v>
      </c>
      <c r="AG129" s="143" t="s">
        <v>158</v>
      </c>
      <c r="AH129" s="147" t="s">
        <v>147</v>
      </c>
    </row>
    <row r="130" spans="2:34" x14ac:dyDescent="0.25">
      <c r="B130"/>
      <c r="C130"/>
      <c r="D130"/>
      <c r="E130"/>
      <c r="F130"/>
      <c r="G130"/>
      <c r="H130"/>
      <c r="I130"/>
      <c r="J130"/>
      <c r="K130"/>
      <c r="L130"/>
      <c r="M130"/>
      <c r="N130"/>
      <c r="O130"/>
      <c r="P130"/>
      <c r="Q130"/>
      <c r="R130"/>
      <c r="S130"/>
      <c r="T130"/>
      <c r="U130"/>
      <c r="V130"/>
      <c r="W130"/>
      <c r="X130"/>
      <c r="Z130" s="142" t="s">
        <v>35</v>
      </c>
      <c r="AA130" s="143" t="s">
        <v>151</v>
      </c>
      <c r="AB130" s="144" t="s">
        <v>17</v>
      </c>
      <c r="AC130" s="145" t="s">
        <v>196</v>
      </c>
      <c r="AD130" s="143" t="s">
        <v>40</v>
      </c>
      <c r="AE130" s="145" t="s">
        <v>82</v>
      </c>
      <c r="AF130" s="146">
        <v>0</v>
      </c>
      <c r="AG130" s="143" t="s">
        <v>158</v>
      </c>
      <c r="AH130" s="147" t="s">
        <v>147</v>
      </c>
    </row>
    <row r="131" spans="2:34" x14ac:dyDescent="0.25">
      <c r="B131"/>
      <c r="C131"/>
      <c r="D131"/>
      <c r="E131"/>
      <c r="F131"/>
      <c r="G131"/>
      <c r="H131"/>
      <c r="I131"/>
      <c r="J131"/>
      <c r="K131"/>
      <c r="L131"/>
      <c r="M131"/>
      <c r="N131"/>
      <c r="O131"/>
      <c r="P131"/>
      <c r="Q131"/>
      <c r="R131"/>
      <c r="S131"/>
      <c r="T131"/>
      <c r="U131"/>
      <c r="V131"/>
      <c r="W131"/>
      <c r="X131"/>
      <c r="Z131" s="142" t="s">
        <v>35</v>
      </c>
      <c r="AA131" s="143" t="s">
        <v>151</v>
      </c>
      <c r="AB131" s="144" t="s">
        <v>18</v>
      </c>
      <c r="AC131" s="145" t="s">
        <v>134</v>
      </c>
      <c r="AD131" s="143" t="s">
        <v>40</v>
      </c>
      <c r="AE131" s="145" t="s">
        <v>82</v>
      </c>
      <c r="AF131" s="146">
        <v>0</v>
      </c>
      <c r="AG131" s="143" t="s">
        <v>158</v>
      </c>
      <c r="AH131" s="147" t="s">
        <v>147</v>
      </c>
    </row>
    <row r="132" spans="2:34" x14ac:dyDescent="0.25">
      <c r="B132"/>
      <c r="C132"/>
      <c r="D132"/>
      <c r="E132"/>
      <c r="F132"/>
      <c r="G132"/>
      <c r="H132"/>
      <c r="I132"/>
      <c r="J132"/>
      <c r="K132"/>
      <c r="L132"/>
      <c r="M132"/>
      <c r="N132"/>
      <c r="O132"/>
      <c r="P132"/>
      <c r="Q132"/>
      <c r="R132"/>
      <c r="S132"/>
      <c r="T132"/>
      <c r="U132"/>
      <c r="V132"/>
      <c r="W132"/>
      <c r="X132"/>
      <c r="Z132" s="142" t="s">
        <v>35</v>
      </c>
      <c r="AA132" s="143" t="s">
        <v>151</v>
      </c>
      <c r="AB132" s="144" t="s">
        <v>7</v>
      </c>
      <c r="AC132" s="145" t="s">
        <v>118</v>
      </c>
      <c r="AD132" s="143" t="s">
        <v>40</v>
      </c>
      <c r="AE132" s="145" t="s">
        <v>82</v>
      </c>
      <c r="AF132" s="146">
        <v>0</v>
      </c>
      <c r="AG132" s="143" t="s">
        <v>158</v>
      </c>
      <c r="AH132" s="147" t="s">
        <v>147</v>
      </c>
    </row>
    <row r="133" spans="2:34" x14ac:dyDescent="0.25">
      <c r="B133"/>
      <c r="C133"/>
      <c r="D133"/>
      <c r="E133"/>
      <c r="F133"/>
      <c r="G133"/>
      <c r="H133"/>
      <c r="I133"/>
      <c r="J133"/>
      <c r="K133"/>
      <c r="L133"/>
      <c r="M133"/>
      <c r="N133"/>
      <c r="O133"/>
      <c r="P133"/>
      <c r="Q133"/>
      <c r="R133"/>
      <c r="S133"/>
      <c r="T133"/>
      <c r="U133"/>
      <c r="V133"/>
      <c r="W133"/>
      <c r="X133"/>
      <c r="Z133" s="142" t="s">
        <v>35</v>
      </c>
      <c r="AA133" s="143" t="s">
        <v>151</v>
      </c>
      <c r="AB133" s="144" t="s">
        <v>21</v>
      </c>
      <c r="AC133" s="145" t="s">
        <v>187</v>
      </c>
      <c r="AD133" s="143" t="s">
        <v>40</v>
      </c>
      <c r="AE133" s="145" t="s">
        <v>82</v>
      </c>
      <c r="AF133" s="146">
        <v>0</v>
      </c>
      <c r="AG133" s="143" t="s">
        <v>158</v>
      </c>
      <c r="AH133" s="147" t="s">
        <v>147</v>
      </c>
    </row>
    <row r="134" spans="2:34" x14ac:dyDescent="0.25">
      <c r="B134"/>
      <c r="C134"/>
      <c r="D134"/>
      <c r="E134"/>
      <c r="F134"/>
      <c r="G134"/>
      <c r="H134"/>
      <c r="I134"/>
      <c r="J134"/>
      <c r="K134"/>
      <c r="L134"/>
      <c r="M134"/>
      <c r="N134"/>
      <c r="O134"/>
      <c r="P134"/>
      <c r="Q134"/>
      <c r="R134"/>
      <c r="S134"/>
      <c r="T134"/>
      <c r="U134"/>
      <c r="V134"/>
      <c r="W134"/>
      <c r="X134"/>
      <c r="Z134" s="142" t="s">
        <v>35</v>
      </c>
      <c r="AA134" s="143" t="s">
        <v>151</v>
      </c>
      <c r="AB134" s="144" t="s">
        <v>19</v>
      </c>
      <c r="AC134" s="145" t="s">
        <v>136</v>
      </c>
      <c r="AD134" s="143" t="s">
        <v>40</v>
      </c>
      <c r="AE134" s="145" t="s">
        <v>82</v>
      </c>
      <c r="AF134" s="146">
        <v>171</v>
      </c>
      <c r="AG134" s="143" t="s">
        <v>158</v>
      </c>
      <c r="AH134" s="147" t="s">
        <v>147</v>
      </c>
    </row>
    <row r="135" spans="2:34" x14ac:dyDescent="0.25">
      <c r="B135"/>
      <c r="C135"/>
      <c r="D135"/>
      <c r="E135"/>
      <c r="F135"/>
      <c r="G135"/>
      <c r="H135"/>
      <c r="I135"/>
      <c r="J135"/>
      <c r="K135"/>
      <c r="L135"/>
      <c r="M135"/>
      <c r="N135"/>
      <c r="O135"/>
      <c r="P135"/>
      <c r="Q135"/>
      <c r="R135"/>
      <c r="S135"/>
      <c r="T135"/>
      <c r="U135"/>
      <c r="V135"/>
      <c r="W135"/>
      <c r="X135"/>
      <c r="Z135" s="142" t="s">
        <v>35</v>
      </c>
      <c r="AA135" s="143" t="s">
        <v>151</v>
      </c>
      <c r="AB135" s="144" t="s">
        <v>23</v>
      </c>
      <c r="AC135" s="145" t="s">
        <v>189</v>
      </c>
      <c r="AD135" s="143" t="s">
        <v>40</v>
      </c>
      <c r="AE135" s="145" t="s">
        <v>82</v>
      </c>
      <c r="AF135" s="146">
        <v>0</v>
      </c>
      <c r="AG135" s="143" t="s">
        <v>158</v>
      </c>
      <c r="AH135" s="147" t="s">
        <v>147</v>
      </c>
    </row>
    <row r="136" spans="2:34" x14ac:dyDescent="0.25">
      <c r="B136"/>
      <c r="C136"/>
      <c r="D136"/>
      <c r="E136"/>
      <c r="F136"/>
      <c r="G136"/>
      <c r="H136"/>
      <c r="I136"/>
      <c r="J136"/>
      <c r="K136"/>
      <c r="L136"/>
      <c r="M136"/>
      <c r="N136"/>
      <c r="O136"/>
      <c r="P136"/>
      <c r="Q136"/>
      <c r="R136"/>
      <c r="S136"/>
      <c r="T136"/>
      <c r="U136"/>
      <c r="V136"/>
      <c r="W136"/>
      <c r="X136"/>
      <c r="Z136" s="142" t="s">
        <v>35</v>
      </c>
      <c r="AA136" s="143" t="s">
        <v>151</v>
      </c>
      <c r="AB136" s="144" t="s">
        <v>9</v>
      </c>
      <c r="AC136" s="145" t="s">
        <v>120</v>
      </c>
      <c r="AD136" s="143" t="s">
        <v>40</v>
      </c>
      <c r="AE136" s="145" t="s">
        <v>82</v>
      </c>
      <c r="AF136" s="146">
        <v>0</v>
      </c>
      <c r="AG136" s="143" t="s">
        <v>158</v>
      </c>
      <c r="AH136" s="147" t="s">
        <v>147</v>
      </c>
    </row>
    <row r="137" spans="2:34" x14ac:dyDescent="0.25">
      <c r="B137"/>
      <c r="C137"/>
      <c r="D137"/>
      <c r="E137"/>
      <c r="F137"/>
      <c r="G137"/>
      <c r="H137"/>
      <c r="I137"/>
      <c r="J137"/>
      <c r="K137"/>
      <c r="L137"/>
      <c r="M137"/>
      <c r="N137"/>
      <c r="O137"/>
      <c r="P137"/>
      <c r="Q137"/>
      <c r="R137"/>
      <c r="S137"/>
      <c r="T137"/>
      <c r="U137"/>
      <c r="V137"/>
      <c r="W137"/>
      <c r="X137"/>
      <c r="Z137" s="142" t="s">
        <v>35</v>
      </c>
      <c r="AA137" s="143" t="s">
        <v>151</v>
      </c>
      <c r="AB137" s="144" t="s">
        <v>8</v>
      </c>
      <c r="AC137" s="145" t="s">
        <v>194</v>
      </c>
      <c r="AD137" s="143" t="s">
        <v>40</v>
      </c>
      <c r="AE137" s="145" t="s">
        <v>82</v>
      </c>
      <c r="AF137" s="146">
        <v>0</v>
      </c>
      <c r="AG137" s="143" t="s">
        <v>158</v>
      </c>
      <c r="AH137" s="147" t="s">
        <v>147</v>
      </c>
    </row>
    <row r="138" spans="2:34" x14ac:dyDescent="0.25">
      <c r="B138"/>
      <c r="C138"/>
      <c r="D138"/>
      <c r="E138"/>
      <c r="F138"/>
      <c r="G138"/>
      <c r="H138"/>
      <c r="I138"/>
      <c r="J138"/>
      <c r="K138"/>
      <c r="L138"/>
      <c r="M138"/>
      <c r="N138"/>
      <c r="O138"/>
      <c r="P138"/>
      <c r="Q138"/>
      <c r="R138"/>
      <c r="S138"/>
      <c r="T138"/>
      <c r="U138"/>
      <c r="V138"/>
      <c r="W138"/>
      <c r="X138"/>
      <c r="Z138" s="142" t="s">
        <v>35</v>
      </c>
      <c r="AA138" s="143" t="s">
        <v>151</v>
      </c>
      <c r="AB138" s="144" t="s">
        <v>24</v>
      </c>
      <c r="AC138" s="145" t="s">
        <v>190</v>
      </c>
      <c r="AD138" s="143" t="s">
        <v>40</v>
      </c>
      <c r="AE138" s="145" t="s">
        <v>82</v>
      </c>
      <c r="AF138" s="146">
        <v>0</v>
      </c>
      <c r="AG138" s="143" t="s">
        <v>158</v>
      </c>
      <c r="AH138" s="147" t="s">
        <v>147</v>
      </c>
    </row>
    <row r="139" spans="2:34" x14ac:dyDescent="0.25">
      <c r="B139"/>
      <c r="C139"/>
      <c r="D139"/>
      <c r="E139"/>
      <c r="F139"/>
      <c r="G139"/>
      <c r="H139"/>
      <c r="I139"/>
      <c r="J139"/>
      <c r="K139"/>
      <c r="L139"/>
      <c r="M139"/>
      <c r="N139"/>
      <c r="O139"/>
      <c r="P139"/>
      <c r="Q139"/>
      <c r="R139"/>
      <c r="S139"/>
      <c r="T139"/>
      <c r="U139"/>
      <c r="V139"/>
      <c r="W139"/>
      <c r="X139"/>
      <c r="Z139" s="142" t="s">
        <v>35</v>
      </c>
      <c r="AA139" s="143" t="s">
        <v>151</v>
      </c>
      <c r="AB139" s="144" t="s">
        <v>25</v>
      </c>
      <c r="AC139" s="145" t="s">
        <v>191</v>
      </c>
      <c r="AD139" s="143" t="s">
        <v>40</v>
      </c>
      <c r="AE139" s="145" t="s">
        <v>82</v>
      </c>
      <c r="AF139" s="146">
        <v>0</v>
      </c>
      <c r="AG139" s="143" t="s">
        <v>158</v>
      </c>
      <c r="AH139" s="147" t="s">
        <v>147</v>
      </c>
    </row>
    <row r="140" spans="2:34" x14ac:dyDescent="0.25">
      <c r="B140"/>
      <c r="C140"/>
      <c r="D140"/>
      <c r="E140"/>
      <c r="F140"/>
      <c r="G140"/>
      <c r="H140"/>
      <c r="I140"/>
      <c r="J140"/>
      <c r="K140"/>
      <c r="L140"/>
      <c r="M140"/>
      <c r="N140"/>
      <c r="O140"/>
      <c r="P140"/>
      <c r="Q140"/>
      <c r="R140"/>
      <c r="S140"/>
      <c r="T140"/>
      <c r="U140"/>
      <c r="V140"/>
      <c r="W140"/>
      <c r="X140"/>
      <c r="Z140" s="142" t="s">
        <v>35</v>
      </c>
      <c r="AA140" s="143" t="s">
        <v>151</v>
      </c>
      <c r="AB140" s="144" t="s">
        <v>20</v>
      </c>
      <c r="AC140" s="145" t="s">
        <v>72</v>
      </c>
      <c r="AD140" s="143" t="s">
        <v>40</v>
      </c>
      <c r="AE140" s="145" t="s">
        <v>82</v>
      </c>
      <c r="AF140" s="146">
        <v>0</v>
      </c>
      <c r="AG140" s="143" t="s">
        <v>158</v>
      </c>
      <c r="AH140" s="147" t="s">
        <v>147</v>
      </c>
    </row>
    <row r="141" spans="2:34" x14ac:dyDescent="0.25">
      <c r="B141"/>
      <c r="C141"/>
      <c r="D141"/>
      <c r="E141"/>
      <c r="F141"/>
      <c r="G141"/>
      <c r="H141"/>
      <c r="I141"/>
      <c r="J141"/>
      <c r="K141"/>
      <c r="L141"/>
      <c r="M141"/>
      <c r="N141"/>
      <c r="O141"/>
      <c r="P141"/>
      <c r="Q141"/>
      <c r="R141"/>
      <c r="S141"/>
      <c r="T141"/>
      <c r="U141"/>
      <c r="V141"/>
      <c r="W141"/>
      <c r="X141"/>
      <c r="Z141" s="142" t="s">
        <v>35</v>
      </c>
      <c r="AA141" s="143" t="s">
        <v>151</v>
      </c>
      <c r="AB141" s="144" t="s">
        <v>29</v>
      </c>
      <c r="AC141" s="145" t="s">
        <v>112</v>
      </c>
      <c r="AD141" s="143" t="s">
        <v>40</v>
      </c>
      <c r="AE141" s="145" t="s">
        <v>82</v>
      </c>
      <c r="AF141" s="146">
        <v>0</v>
      </c>
      <c r="AG141" s="143" t="s">
        <v>158</v>
      </c>
      <c r="AH141" s="147" t="s">
        <v>147</v>
      </c>
    </row>
    <row r="142" spans="2:34" x14ac:dyDescent="0.25">
      <c r="B142"/>
      <c r="C142"/>
      <c r="D142"/>
      <c r="E142"/>
      <c r="F142"/>
      <c r="G142"/>
      <c r="H142"/>
      <c r="I142"/>
      <c r="J142"/>
      <c r="K142"/>
      <c r="L142"/>
      <c r="M142"/>
      <c r="N142"/>
      <c r="O142"/>
      <c r="P142"/>
      <c r="Q142"/>
      <c r="R142"/>
      <c r="S142"/>
      <c r="T142"/>
      <c r="U142"/>
      <c r="V142"/>
      <c r="W142"/>
      <c r="X142"/>
      <c r="Z142" s="142" t="s">
        <v>35</v>
      </c>
      <c r="AA142" s="143" t="s">
        <v>151</v>
      </c>
      <c r="AB142" s="144" t="s">
        <v>13</v>
      </c>
      <c r="AC142" s="145" t="s">
        <v>127</v>
      </c>
      <c r="AD142" s="143" t="s">
        <v>40</v>
      </c>
      <c r="AE142" s="145" t="s">
        <v>82</v>
      </c>
      <c r="AF142" s="146">
        <v>0</v>
      </c>
      <c r="AG142" s="143" t="s">
        <v>158</v>
      </c>
      <c r="AH142" s="147" t="s">
        <v>147</v>
      </c>
    </row>
    <row r="143" spans="2:34" x14ac:dyDescent="0.25">
      <c r="B143"/>
      <c r="C143"/>
      <c r="D143"/>
      <c r="E143"/>
      <c r="F143"/>
      <c r="G143"/>
      <c r="H143"/>
      <c r="I143"/>
      <c r="J143"/>
      <c r="K143"/>
      <c r="L143"/>
      <c r="M143"/>
      <c r="N143"/>
      <c r="O143"/>
      <c r="P143"/>
      <c r="Q143"/>
      <c r="R143"/>
      <c r="S143"/>
      <c r="T143"/>
      <c r="U143"/>
      <c r="V143"/>
      <c r="W143"/>
      <c r="X143"/>
      <c r="Z143" s="142" t="s">
        <v>35</v>
      </c>
      <c r="AA143" s="143" t="s">
        <v>151</v>
      </c>
      <c r="AB143" s="144" t="s">
        <v>11</v>
      </c>
      <c r="AC143" s="145" t="s">
        <v>123</v>
      </c>
      <c r="AD143" s="143" t="s">
        <v>40</v>
      </c>
      <c r="AE143" s="145" t="s">
        <v>82</v>
      </c>
      <c r="AF143" s="146">
        <v>0</v>
      </c>
      <c r="AG143" s="143" t="s">
        <v>158</v>
      </c>
      <c r="AH143" s="147" t="s">
        <v>147</v>
      </c>
    </row>
    <row r="144" spans="2:34" x14ac:dyDescent="0.25">
      <c r="B144"/>
      <c r="C144"/>
      <c r="D144"/>
      <c r="E144"/>
      <c r="F144"/>
      <c r="G144"/>
      <c r="H144"/>
      <c r="I144"/>
      <c r="J144"/>
      <c r="K144"/>
      <c r="L144"/>
      <c r="M144"/>
      <c r="N144"/>
      <c r="O144"/>
      <c r="P144"/>
      <c r="Q144"/>
      <c r="R144"/>
      <c r="S144"/>
      <c r="T144"/>
      <c r="U144"/>
      <c r="V144"/>
      <c r="W144"/>
      <c r="X144"/>
      <c r="Z144" s="142" t="s">
        <v>35</v>
      </c>
      <c r="AA144" s="143" t="s">
        <v>151</v>
      </c>
      <c r="AB144" s="144" t="s">
        <v>12</v>
      </c>
      <c r="AC144" s="145" t="s">
        <v>125</v>
      </c>
      <c r="AD144" s="143" t="s">
        <v>40</v>
      </c>
      <c r="AE144" s="145" t="s">
        <v>82</v>
      </c>
      <c r="AF144" s="146">
        <v>0</v>
      </c>
      <c r="AG144" s="143" t="s">
        <v>158</v>
      </c>
      <c r="AH144" s="147" t="s">
        <v>147</v>
      </c>
    </row>
    <row r="145" spans="2:34" x14ac:dyDescent="0.25">
      <c r="B145"/>
      <c r="C145"/>
      <c r="D145"/>
      <c r="E145"/>
      <c r="F145"/>
      <c r="G145"/>
      <c r="H145"/>
      <c r="I145"/>
      <c r="J145"/>
      <c r="K145"/>
      <c r="L145"/>
      <c r="M145"/>
      <c r="N145"/>
      <c r="O145"/>
      <c r="P145"/>
      <c r="Q145"/>
      <c r="R145"/>
      <c r="S145"/>
      <c r="T145"/>
      <c r="U145"/>
      <c r="V145"/>
      <c r="W145"/>
      <c r="X145"/>
      <c r="Z145" s="142" t="s">
        <v>35</v>
      </c>
      <c r="AA145" s="143" t="s">
        <v>151</v>
      </c>
      <c r="AB145" s="144" t="s">
        <v>15</v>
      </c>
      <c r="AC145" s="145" t="s">
        <v>195</v>
      </c>
      <c r="AD145" s="143" t="s">
        <v>40</v>
      </c>
      <c r="AE145" s="145" t="s">
        <v>82</v>
      </c>
      <c r="AF145" s="146">
        <v>0</v>
      </c>
      <c r="AG145" s="143" t="s">
        <v>158</v>
      </c>
      <c r="AH145" s="147" t="s">
        <v>147</v>
      </c>
    </row>
    <row r="146" spans="2:34" x14ac:dyDescent="0.25">
      <c r="B146"/>
      <c r="C146"/>
      <c r="D146"/>
      <c r="E146"/>
      <c r="F146"/>
      <c r="G146"/>
      <c r="H146"/>
      <c r="I146"/>
      <c r="J146"/>
      <c r="K146"/>
      <c r="L146"/>
      <c r="M146"/>
      <c r="N146"/>
      <c r="O146"/>
      <c r="P146"/>
      <c r="Q146"/>
      <c r="R146"/>
      <c r="S146"/>
      <c r="T146"/>
      <c r="U146"/>
      <c r="V146"/>
      <c r="W146"/>
      <c r="X146"/>
      <c r="Z146" s="142" t="s">
        <v>35</v>
      </c>
      <c r="AA146" s="143" t="s">
        <v>151</v>
      </c>
      <c r="AB146" s="144" t="s">
        <v>28</v>
      </c>
      <c r="AC146" s="145" t="s">
        <v>192</v>
      </c>
      <c r="AD146" s="143" t="s">
        <v>40</v>
      </c>
      <c r="AE146" s="145" t="s">
        <v>82</v>
      </c>
      <c r="AF146" s="146">
        <v>0</v>
      </c>
      <c r="AG146" s="143" t="s">
        <v>158</v>
      </c>
      <c r="AH146" s="147" t="s">
        <v>147</v>
      </c>
    </row>
    <row r="147" spans="2:34" x14ac:dyDescent="0.25">
      <c r="B147"/>
      <c r="C147"/>
      <c r="D147"/>
      <c r="E147"/>
      <c r="F147"/>
      <c r="G147"/>
      <c r="H147"/>
      <c r="I147"/>
      <c r="J147"/>
      <c r="K147"/>
      <c r="L147"/>
      <c r="M147"/>
      <c r="N147"/>
      <c r="O147"/>
      <c r="P147"/>
      <c r="Q147"/>
      <c r="R147"/>
      <c r="S147"/>
      <c r="T147"/>
      <c r="U147"/>
      <c r="V147"/>
      <c r="W147"/>
      <c r="X147"/>
      <c r="Z147" s="142" t="s">
        <v>35</v>
      </c>
      <c r="AA147" s="143" t="s">
        <v>151</v>
      </c>
      <c r="AB147" s="144" t="s">
        <v>27</v>
      </c>
      <c r="AC147" s="145" t="s">
        <v>188</v>
      </c>
      <c r="AD147" s="143" t="s">
        <v>40</v>
      </c>
      <c r="AE147" s="145" t="s">
        <v>82</v>
      </c>
      <c r="AF147" s="146">
        <v>2735</v>
      </c>
      <c r="AG147" s="143" t="s">
        <v>158</v>
      </c>
      <c r="AH147" s="147" t="s">
        <v>147</v>
      </c>
    </row>
    <row r="148" spans="2:34" x14ac:dyDescent="0.25">
      <c r="B148"/>
      <c r="C148"/>
      <c r="D148"/>
      <c r="E148"/>
      <c r="F148"/>
      <c r="G148"/>
      <c r="H148"/>
      <c r="I148"/>
      <c r="J148"/>
      <c r="K148"/>
      <c r="L148"/>
      <c r="M148"/>
      <c r="N148"/>
      <c r="O148"/>
      <c r="P148"/>
      <c r="Q148"/>
      <c r="R148"/>
      <c r="S148"/>
      <c r="T148"/>
      <c r="U148"/>
      <c r="V148"/>
      <c r="W148"/>
      <c r="X148"/>
      <c r="Z148" s="142" t="s">
        <v>73</v>
      </c>
      <c r="AA148" s="143" t="s">
        <v>151</v>
      </c>
      <c r="AB148" s="144" t="s">
        <v>7</v>
      </c>
      <c r="AC148" s="145" t="s">
        <v>118</v>
      </c>
      <c r="AD148" s="143" t="s">
        <v>40</v>
      </c>
      <c r="AE148" s="145" t="s">
        <v>47</v>
      </c>
      <c r="AF148" s="146">
        <v>0</v>
      </c>
      <c r="AG148" s="143" t="s">
        <v>168</v>
      </c>
      <c r="AH148" s="147" t="s">
        <v>169</v>
      </c>
    </row>
    <row r="149" spans="2:34" x14ac:dyDescent="0.25">
      <c r="B149"/>
      <c r="C149"/>
      <c r="D149"/>
      <c r="E149"/>
      <c r="F149"/>
      <c r="G149"/>
      <c r="H149"/>
      <c r="I149"/>
      <c r="J149"/>
      <c r="K149"/>
      <c r="L149"/>
      <c r="M149"/>
      <c r="N149"/>
      <c r="O149"/>
      <c r="P149"/>
      <c r="Q149"/>
      <c r="R149"/>
      <c r="S149"/>
      <c r="T149"/>
      <c r="U149"/>
      <c r="V149"/>
      <c r="W149"/>
      <c r="X149"/>
      <c r="Z149" s="142" t="s">
        <v>73</v>
      </c>
      <c r="AA149" s="143" t="s">
        <v>151</v>
      </c>
      <c r="AB149" s="144" t="s">
        <v>13</v>
      </c>
      <c r="AC149" s="145" t="s">
        <v>127</v>
      </c>
      <c r="AD149" s="143" t="s">
        <v>40</v>
      </c>
      <c r="AE149" s="145" t="s">
        <v>47</v>
      </c>
      <c r="AF149" s="146">
        <v>0</v>
      </c>
      <c r="AG149" s="143" t="s">
        <v>168</v>
      </c>
      <c r="AH149" s="147" t="s">
        <v>169</v>
      </c>
    </row>
    <row r="150" spans="2:34" x14ac:dyDescent="0.25">
      <c r="B150"/>
      <c r="C150"/>
      <c r="D150"/>
      <c r="E150"/>
      <c r="F150"/>
      <c r="G150"/>
      <c r="H150"/>
      <c r="I150"/>
      <c r="J150"/>
      <c r="K150"/>
      <c r="L150"/>
      <c r="M150"/>
      <c r="N150"/>
      <c r="O150"/>
      <c r="P150"/>
      <c r="Q150"/>
      <c r="R150"/>
      <c r="S150"/>
      <c r="T150"/>
      <c r="U150"/>
      <c r="V150"/>
      <c r="W150"/>
      <c r="X150"/>
      <c r="Z150" s="142" t="s">
        <v>73</v>
      </c>
      <c r="AA150" s="143" t="s">
        <v>151</v>
      </c>
      <c r="AB150" s="144" t="s">
        <v>17</v>
      </c>
      <c r="AC150" s="145" t="s">
        <v>196</v>
      </c>
      <c r="AD150" s="143" t="s">
        <v>40</v>
      </c>
      <c r="AE150" s="145" t="s">
        <v>47</v>
      </c>
      <c r="AF150" s="146">
        <v>0</v>
      </c>
      <c r="AG150" s="143" t="s">
        <v>168</v>
      </c>
      <c r="AH150" s="147" t="s">
        <v>169</v>
      </c>
    </row>
    <row r="151" spans="2:34" x14ac:dyDescent="0.25">
      <c r="B151"/>
      <c r="C151"/>
      <c r="D151"/>
      <c r="E151"/>
      <c r="F151"/>
      <c r="G151"/>
      <c r="H151"/>
      <c r="I151"/>
      <c r="J151"/>
      <c r="K151"/>
      <c r="L151"/>
      <c r="M151"/>
      <c r="N151"/>
      <c r="O151"/>
      <c r="P151"/>
      <c r="Q151"/>
      <c r="R151"/>
      <c r="S151"/>
      <c r="T151"/>
      <c r="U151"/>
      <c r="V151"/>
      <c r="W151"/>
      <c r="X151"/>
      <c r="Z151" s="142" t="s">
        <v>73</v>
      </c>
      <c r="AA151" s="143" t="s">
        <v>151</v>
      </c>
      <c r="AB151" s="144" t="s">
        <v>28</v>
      </c>
      <c r="AC151" s="145" t="s">
        <v>192</v>
      </c>
      <c r="AD151" s="143" t="s">
        <v>40</v>
      </c>
      <c r="AE151" s="145" t="s">
        <v>47</v>
      </c>
      <c r="AF151" s="146">
        <v>0</v>
      </c>
      <c r="AG151" s="143" t="s">
        <v>168</v>
      </c>
      <c r="AH151" s="147" t="s">
        <v>169</v>
      </c>
    </row>
    <row r="152" spans="2:34" x14ac:dyDescent="0.25">
      <c r="B152"/>
      <c r="C152"/>
      <c r="D152"/>
      <c r="E152"/>
      <c r="F152"/>
      <c r="G152"/>
      <c r="H152"/>
      <c r="I152"/>
      <c r="J152"/>
      <c r="K152"/>
      <c r="L152"/>
      <c r="M152"/>
      <c r="N152"/>
      <c r="O152"/>
      <c r="P152"/>
      <c r="Q152"/>
      <c r="R152"/>
      <c r="S152"/>
      <c r="T152"/>
      <c r="U152"/>
      <c r="V152"/>
      <c r="W152"/>
      <c r="X152"/>
      <c r="Z152" s="142" t="s">
        <v>73</v>
      </c>
      <c r="AA152" s="143" t="s">
        <v>151</v>
      </c>
      <c r="AB152" s="144" t="s">
        <v>21</v>
      </c>
      <c r="AC152" s="145" t="s">
        <v>187</v>
      </c>
      <c r="AD152" s="143" t="s">
        <v>40</v>
      </c>
      <c r="AE152" s="145" t="s">
        <v>47</v>
      </c>
      <c r="AF152" s="146">
        <v>0</v>
      </c>
      <c r="AG152" s="143" t="s">
        <v>168</v>
      </c>
      <c r="AH152" s="147" t="s">
        <v>169</v>
      </c>
    </row>
    <row r="153" spans="2:34" x14ac:dyDescent="0.25">
      <c r="Z153" s="142" t="s">
        <v>73</v>
      </c>
      <c r="AA153" s="143" t="s">
        <v>151</v>
      </c>
      <c r="AB153" s="144" t="s">
        <v>12</v>
      </c>
      <c r="AC153" s="145" t="s">
        <v>125</v>
      </c>
      <c r="AD153" s="143" t="s">
        <v>40</v>
      </c>
      <c r="AE153" s="145" t="s">
        <v>47</v>
      </c>
      <c r="AF153" s="146">
        <v>0</v>
      </c>
      <c r="AG153" s="143" t="s">
        <v>168</v>
      </c>
      <c r="AH153" s="147" t="s">
        <v>169</v>
      </c>
    </row>
    <row r="154" spans="2:34" x14ac:dyDescent="0.25">
      <c r="Z154" s="142" t="s">
        <v>73</v>
      </c>
      <c r="AA154" s="143" t="s">
        <v>151</v>
      </c>
      <c r="AB154" s="144" t="s">
        <v>9</v>
      </c>
      <c r="AC154" s="145" t="s">
        <v>120</v>
      </c>
      <c r="AD154" s="143" t="s">
        <v>40</v>
      </c>
      <c r="AE154" s="145" t="s">
        <v>47</v>
      </c>
      <c r="AF154" s="146">
        <v>0</v>
      </c>
      <c r="AG154" s="143" t="s">
        <v>168</v>
      </c>
      <c r="AH154" s="147" t="s">
        <v>169</v>
      </c>
    </row>
    <row r="155" spans="2:34" x14ac:dyDescent="0.25">
      <c r="Z155" s="142" t="s">
        <v>73</v>
      </c>
      <c r="AA155" s="143" t="s">
        <v>151</v>
      </c>
      <c r="AB155" s="144" t="s">
        <v>8</v>
      </c>
      <c r="AC155" s="145" t="s">
        <v>194</v>
      </c>
      <c r="AD155" s="143" t="s">
        <v>40</v>
      </c>
      <c r="AE155" s="145" t="s">
        <v>47</v>
      </c>
      <c r="AF155" s="146">
        <v>0</v>
      </c>
      <c r="AG155" s="143" t="s">
        <v>168</v>
      </c>
      <c r="AH155" s="147" t="s">
        <v>169</v>
      </c>
    </row>
    <row r="156" spans="2:34" x14ac:dyDescent="0.25">
      <c r="Z156" s="142" t="s">
        <v>73</v>
      </c>
      <c r="AA156" s="143" t="s">
        <v>151</v>
      </c>
      <c r="AB156" s="144" t="s">
        <v>25</v>
      </c>
      <c r="AC156" s="145" t="s">
        <v>191</v>
      </c>
      <c r="AD156" s="143" t="s">
        <v>40</v>
      </c>
      <c r="AE156" s="145" t="s">
        <v>47</v>
      </c>
      <c r="AF156" s="146">
        <v>0</v>
      </c>
      <c r="AG156" s="143" t="s">
        <v>168</v>
      </c>
      <c r="AH156" s="147" t="s">
        <v>169</v>
      </c>
    </row>
    <row r="157" spans="2:34" x14ac:dyDescent="0.25">
      <c r="Z157" s="142" t="s">
        <v>73</v>
      </c>
      <c r="AA157" s="143" t="s">
        <v>151</v>
      </c>
      <c r="AB157" s="144" t="s">
        <v>23</v>
      </c>
      <c r="AC157" s="145" t="s">
        <v>189</v>
      </c>
      <c r="AD157" s="143" t="s">
        <v>40</v>
      </c>
      <c r="AE157" s="145" t="s">
        <v>47</v>
      </c>
      <c r="AF157" s="146">
        <v>0</v>
      </c>
      <c r="AG157" s="143" t="s">
        <v>168</v>
      </c>
      <c r="AH157" s="147" t="s">
        <v>169</v>
      </c>
    </row>
    <row r="158" spans="2:34" x14ac:dyDescent="0.25">
      <c r="Z158" s="142" t="s">
        <v>73</v>
      </c>
      <c r="AA158" s="143" t="s">
        <v>151</v>
      </c>
      <c r="AB158" s="144" t="s">
        <v>24</v>
      </c>
      <c r="AC158" s="145" t="s">
        <v>190</v>
      </c>
      <c r="AD158" s="143" t="s">
        <v>40</v>
      </c>
      <c r="AE158" s="145" t="s">
        <v>47</v>
      </c>
      <c r="AF158" s="146">
        <v>0</v>
      </c>
      <c r="AG158" s="143" t="s">
        <v>168</v>
      </c>
      <c r="AH158" s="147" t="s">
        <v>169</v>
      </c>
    </row>
    <row r="159" spans="2:34" x14ac:dyDescent="0.25">
      <c r="Z159" s="142" t="s">
        <v>73</v>
      </c>
      <c r="AA159" s="143" t="s">
        <v>151</v>
      </c>
      <c r="AB159" s="144" t="s">
        <v>27</v>
      </c>
      <c r="AC159" s="145" t="s">
        <v>188</v>
      </c>
      <c r="AD159" s="143" t="s">
        <v>40</v>
      </c>
      <c r="AE159" s="145" t="s">
        <v>47</v>
      </c>
      <c r="AF159" s="146">
        <v>0</v>
      </c>
      <c r="AG159" s="143" t="s">
        <v>168</v>
      </c>
      <c r="AH159" s="147" t="s">
        <v>169</v>
      </c>
    </row>
    <row r="160" spans="2:34" x14ac:dyDescent="0.25">
      <c r="Z160" s="142" t="s">
        <v>73</v>
      </c>
      <c r="AA160" s="143" t="s">
        <v>151</v>
      </c>
      <c r="AB160" s="144" t="s">
        <v>11</v>
      </c>
      <c r="AC160" s="145" t="s">
        <v>123</v>
      </c>
      <c r="AD160" s="143" t="s">
        <v>40</v>
      </c>
      <c r="AE160" s="145" t="s">
        <v>47</v>
      </c>
      <c r="AF160" s="146">
        <v>0</v>
      </c>
      <c r="AG160" s="143" t="s">
        <v>168</v>
      </c>
      <c r="AH160" s="147" t="s">
        <v>169</v>
      </c>
    </row>
    <row r="161" spans="26:34" x14ac:dyDescent="0.25">
      <c r="Z161" s="142" t="s">
        <v>73</v>
      </c>
      <c r="AA161" s="143" t="s">
        <v>151</v>
      </c>
      <c r="AB161" s="144" t="s">
        <v>15</v>
      </c>
      <c r="AC161" s="145" t="s">
        <v>195</v>
      </c>
      <c r="AD161" s="143" t="s">
        <v>40</v>
      </c>
      <c r="AE161" s="145" t="s">
        <v>47</v>
      </c>
      <c r="AF161" s="146">
        <v>0</v>
      </c>
      <c r="AG161" s="143" t="s">
        <v>168</v>
      </c>
      <c r="AH161" s="147" t="s">
        <v>169</v>
      </c>
    </row>
    <row r="162" spans="26:34" x14ac:dyDescent="0.25">
      <c r="Z162" s="142" t="s">
        <v>73</v>
      </c>
      <c r="AA162" s="143" t="s">
        <v>151</v>
      </c>
      <c r="AB162" s="144" t="s">
        <v>20</v>
      </c>
      <c r="AC162" s="145" t="s">
        <v>72</v>
      </c>
      <c r="AD162" s="143" t="s">
        <v>40</v>
      </c>
      <c r="AE162" s="145" t="s">
        <v>47</v>
      </c>
      <c r="AF162" s="146">
        <v>0</v>
      </c>
      <c r="AG162" s="143" t="s">
        <v>168</v>
      </c>
      <c r="AH162" s="147" t="s">
        <v>169</v>
      </c>
    </row>
    <row r="163" spans="26:34" x14ac:dyDescent="0.25">
      <c r="Z163" s="142" t="s">
        <v>73</v>
      </c>
      <c r="AA163" s="143" t="s">
        <v>151</v>
      </c>
      <c r="AB163" s="144" t="s">
        <v>29</v>
      </c>
      <c r="AC163" s="145" t="s">
        <v>112</v>
      </c>
      <c r="AD163" s="143" t="s">
        <v>40</v>
      </c>
      <c r="AE163" s="145" t="s">
        <v>47</v>
      </c>
      <c r="AF163" s="146">
        <v>0</v>
      </c>
      <c r="AG163" s="143" t="s">
        <v>168</v>
      </c>
      <c r="AH163" s="147" t="s">
        <v>169</v>
      </c>
    </row>
    <row r="164" spans="26:34" x14ac:dyDescent="0.25">
      <c r="Z164" s="142" t="s">
        <v>73</v>
      </c>
      <c r="AA164" s="143" t="s">
        <v>151</v>
      </c>
      <c r="AB164" s="144" t="s">
        <v>16</v>
      </c>
      <c r="AC164" s="145" t="s">
        <v>130</v>
      </c>
      <c r="AD164" s="143" t="s">
        <v>40</v>
      </c>
      <c r="AE164" s="145" t="s">
        <v>47</v>
      </c>
      <c r="AF164" s="146">
        <v>0</v>
      </c>
      <c r="AG164" s="143" t="s">
        <v>168</v>
      </c>
      <c r="AH164" s="147" t="s">
        <v>169</v>
      </c>
    </row>
    <row r="165" spans="26:34" x14ac:dyDescent="0.25">
      <c r="Z165" s="142" t="s">
        <v>73</v>
      </c>
      <c r="AA165" s="143" t="s">
        <v>151</v>
      </c>
      <c r="AB165" s="144" t="s">
        <v>6</v>
      </c>
      <c r="AC165" s="145" t="s">
        <v>193</v>
      </c>
      <c r="AD165" s="143" t="s">
        <v>40</v>
      </c>
      <c r="AE165" s="145" t="s">
        <v>47</v>
      </c>
      <c r="AF165" s="146">
        <v>0</v>
      </c>
      <c r="AG165" s="143" t="s">
        <v>168</v>
      </c>
      <c r="AH165" s="147" t="s">
        <v>169</v>
      </c>
    </row>
    <row r="166" spans="26:34" x14ac:dyDescent="0.25">
      <c r="Z166" s="142" t="s">
        <v>73</v>
      </c>
      <c r="AA166" s="143" t="s">
        <v>151</v>
      </c>
      <c r="AB166" s="144" t="s">
        <v>24</v>
      </c>
      <c r="AC166" s="145" t="s">
        <v>190</v>
      </c>
      <c r="AD166" s="143" t="s">
        <v>40</v>
      </c>
      <c r="AE166" s="145" t="s">
        <v>47</v>
      </c>
      <c r="AF166" s="146">
        <v>0</v>
      </c>
      <c r="AG166" s="143" t="s">
        <v>186</v>
      </c>
      <c r="AH166" s="147" t="s">
        <v>169</v>
      </c>
    </row>
    <row r="167" spans="26:34" x14ac:dyDescent="0.25">
      <c r="Z167" s="142" t="s">
        <v>73</v>
      </c>
      <c r="AA167" s="143" t="s">
        <v>151</v>
      </c>
      <c r="AB167" s="144" t="s">
        <v>21</v>
      </c>
      <c r="AC167" s="145" t="s">
        <v>187</v>
      </c>
      <c r="AD167" s="143" t="s">
        <v>40</v>
      </c>
      <c r="AE167" s="145" t="s">
        <v>47</v>
      </c>
      <c r="AF167" s="146">
        <v>0</v>
      </c>
      <c r="AG167" s="143" t="s">
        <v>186</v>
      </c>
      <c r="AH167" s="147" t="s">
        <v>169</v>
      </c>
    </row>
    <row r="168" spans="26:34" x14ac:dyDescent="0.25">
      <c r="Z168" s="142" t="s">
        <v>73</v>
      </c>
      <c r="AA168" s="143" t="s">
        <v>151</v>
      </c>
      <c r="AB168" s="144" t="s">
        <v>25</v>
      </c>
      <c r="AC168" s="145" t="s">
        <v>191</v>
      </c>
      <c r="AD168" s="143" t="s">
        <v>40</v>
      </c>
      <c r="AE168" s="145" t="s">
        <v>47</v>
      </c>
      <c r="AF168" s="146">
        <v>0</v>
      </c>
      <c r="AG168" s="143" t="s">
        <v>186</v>
      </c>
      <c r="AH168" s="147" t="s">
        <v>169</v>
      </c>
    </row>
    <row r="169" spans="26:34" x14ac:dyDescent="0.25">
      <c r="Z169" s="142" t="s">
        <v>73</v>
      </c>
      <c r="AA169" s="143" t="s">
        <v>151</v>
      </c>
      <c r="AB169" s="144" t="s">
        <v>13</v>
      </c>
      <c r="AC169" s="145" t="s">
        <v>127</v>
      </c>
      <c r="AD169" s="143" t="s">
        <v>40</v>
      </c>
      <c r="AE169" s="145" t="s">
        <v>47</v>
      </c>
      <c r="AF169" s="146">
        <v>0</v>
      </c>
      <c r="AG169" s="143" t="s">
        <v>186</v>
      </c>
      <c r="AH169" s="147" t="s">
        <v>169</v>
      </c>
    </row>
    <row r="170" spans="26:34" x14ac:dyDescent="0.25">
      <c r="Z170" s="142" t="s">
        <v>73</v>
      </c>
      <c r="AA170" s="143" t="s">
        <v>151</v>
      </c>
      <c r="AB170" s="144" t="s">
        <v>8</v>
      </c>
      <c r="AC170" s="145" t="s">
        <v>194</v>
      </c>
      <c r="AD170" s="143" t="s">
        <v>40</v>
      </c>
      <c r="AE170" s="145" t="s">
        <v>47</v>
      </c>
      <c r="AF170" s="146">
        <v>0</v>
      </c>
      <c r="AG170" s="143" t="s">
        <v>186</v>
      </c>
      <c r="AH170" s="147" t="s">
        <v>169</v>
      </c>
    </row>
    <row r="171" spans="26:34" x14ac:dyDescent="0.25">
      <c r="Z171" s="142" t="s">
        <v>73</v>
      </c>
      <c r="AA171" s="143" t="s">
        <v>151</v>
      </c>
      <c r="AB171" s="144" t="s">
        <v>19</v>
      </c>
      <c r="AC171" s="145" t="s">
        <v>136</v>
      </c>
      <c r="AD171" s="143" t="s">
        <v>40</v>
      </c>
      <c r="AE171" s="145" t="s">
        <v>47</v>
      </c>
      <c r="AF171" s="146">
        <v>0</v>
      </c>
      <c r="AG171" s="143" t="s">
        <v>168</v>
      </c>
      <c r="AH171" s="147" t="s">
        <v>169</v>
      </c>
    </row>
    <row r="172" spans="26:34" x14ac:dyDescent="0.25">
      <c r="Z172" s="142" t="s">
        <v>73</v>
      </c>
      <c r="AA172" s="143" t="s">
        <v>151</v>
      </c>
      <c r="AB172" s="144" t="s">
        <v>7</v>
      </c>
      <c r="AC172" s="145" t="s">
        <v>118</v>
      </c>
      <c r="AD172" s="143" t="s">
        <v>40</v>
      </c>
      <c r="AE172" s="145" t="s">
        <v>47</v>
      </c>
      <c r="AF172" s="146">
        <v>0</v>
      </c>
      <c r="AG172" s="143" t="s">
        <v>186</v>
      </c>
      <c r="AH172" s="147" t="s">
        <v>169</v>
      </c>
    </row>
    <row r="173" spans="26:34" x14ac:dyDescent="0.25">
      <c r="Z173" s="142" t="s">
        <v>73</v>
      </c>
      <c r="AA173" s="143" t="s">
        <v>151</v>
      </c>
      <c r="AB173" s="144" t="s">
        <v>23</v>
      </c>
      <c r="AC173" s="145" t="s">
        <v>189</v>
      </c>
      <c r="AD173" s="143" t="s">
        <v>40</v>
      </c>
      <c r="AE173" s="145" t="s">
        <v>47</v>
      </c>
      <c r="AF173" s="146">
        <v>0</v>
      </c>
      <c r="AG173" s="143" t="s">
        <v>186</v>
      </c>
      <c r="AH173" s="147" t="s">
        <v>169</v>
      </c>
    </row>
    <row r="174" spans="26:34" x14ac:dyDescent="0.25">
      <c r="Z174" s="142" t="s">
        <v>73</v>
      </c>
      <c r="AA174" s="143" t="s">
        <v>151</v>
      </c>
      <c r="AB174" s="144" t="s">
        <v>29</v>
      </c>
      <c r="AC174" s="145" t="s">
        <v>112</v>
      </c>
      <c r="AD174" s="143" t="s">
        <v>40</v>
      </c>
      <c r="AE174" s="145" t="s">
        <v>47</v>
      </c>
      <c r="AF174" s="146">
        <v>0</v>
      </c>
      <c r="AG174" s="143" t="s">
        <v>186</v>
      </c>
      <c r="AH174" s="147" t="s">
        <v>169</v>
      </c>
    </row>
    <row r="175" spans="26:34" x14ac:dyDescent="0.25">
      <c r="Z175" s="142" t="s">
        <v>73</v>
      </c>
      <c r="AA175" s="143" t="s">
        <v>151</v>
      </c>
      <c r="AB175" s="144" t="s">
        <v>28</v>
      </c>
      <c r="AC175" s="145" t="s">
        <v>192</v>
      </c>
      <c r="AD175" s="143" t="s">
        <v>40</v>
      </c>
      <c r="AE175" s="145" t="s">
        <v>47</v>
      </c>
      <c r="AF175" s="146">
        <v>0</v>
      </c>
      <c r="AG175" s="143" t="s">
        <v>186</v>
      </c>
      <c r="AH175" s="147" t="s">
        <v>169</v>
      </c>
    </row>
    <row r="176" spans="26:34" x14ac:dyDescent="0.25">
      <c r="Z176" s="142" t="s">
        <v>73</v>
      </c>
      <c r="AA176" s="143" t="s">
        <v>151</v>
      </c>
      <c r="AB176" s="144" t="s">
        <v>6</v>
      </c>
      <c r="AC176" s="145" t="s">
        <v>193</v>
      </c>
      <c r="AD176" s="143" t="s">
        <v>40</v>
      </c>
      <c r="AE176" s="145" t="s">
        <v>47</v>
      </c>
      <c r="AF176" s="146">
        <v>-1.7742886169612</v>
      </c>
      <c r="AG176" s="143" t="s">
        <v>186</v>
      </c>
      <c r="AH176" s="147" t="s">
        <v>169</v>
      </c>
    </row>
    <row r="177" spans="26:34" x14ac:dyDescent="0.25">
      <c r="Z177" s="142" t="s">
        <v>73</v>
      </c>
      <c r="AA177" s="143" t="s">
        <v>151</v>
      </c>
      <c r="AB177" s="144" t="s">
        <v>11</v>
      </c>
      <c r="AC177" s="145" t="s">
        <v>123</v>
      </c>
      <c r="AD177" s="143" t="s">
        <v>40</v>
      </c>
      <c r="AE177" s="145" t="s">
        <v>47</v>
      </c>
      <c r="AF177" s="146">
        <v>0</v>
      </c>
      <c r="AG177" s="143" t="s">
        <v>186</v>
      </c>
      <c r="AH177" s="147" t="s">
        <v>169</v>
      </c>
    </row>
    <row r="178" spans="26:34" x14ac:dyDescent="0.25">
      <c r="Z178" s="142" t="s">
        <v>73</v>
      </c>
      <c r="AA178" s="143" t="s">
        <v>151</v>
      </c>
      <c r="AB178" s="144" t="s">
        <v>15</v>
      </c>
      <c r="AC178" s="145" t="s">
        <v>195</v>
      </c>
      <c r="AD178" s="143" t="s">
        <v>40</v>
      </c>
      <c r="AE178" s="145" t="s">
        <v>47</v>
      </c>
      <c r="AF178" s="146">
        <v>0</v>
      </c>
      <c r="AG178" s="143" t="s">
        <v>186</v>
      </c>
      <c r="AH178" s="147" t="s">
        <v>169</v>
      </c>
    </row>
    <row r="179" spans="26:34" x14ac:dyDescent="0.25">
      <c r="Z179" s="142" t="s">
        <v>73</v>
      </c>
      <c r="AA179" s="143" t="s">
        <v>151</v>
      </c>
      <c r="AB179" s="144" t="s">
        <v>18</v>
      </c>
      <c r="AC179" s="145" t="s">
        <v>134</v>
      </c>
      <c r="AD179" s="143" t="s">
        <v>40</v>
      </c>
      <c r="AE179" s="145" t="s">
        <v>47</v>
      </c>
      <c r="AF179" s="146">
        <v>0</v>
      </c>
      <c r="AG179" s="143" t="s">
        <v>186</v>
      </c>
      <c r="AH179" s="147" t="s">
        <v>169</v>
      </c>
    </row>
    <row r="180" spans="26:34" x14ac:dyDescent="0.25">
      <c r="Z180" s="142" t="s">
        <v>73</v>
      </c>
      <c r="AA180" s="143" t="s">
        <v>151</v>
      </c>
      <c r="AB180" s="144" t="s">
        <v>18</v>
      </c>
      <c r="AC180" s="145" t="s">
        <v>134</v>
      </c>
      <c r="AD180" s="143" t="s">
        <v>40</v>
      </c>
      <c r="AE180" s="145" t="s">
        <v>47</v>
      </c>
      <c r="AF180" s="146">
        <v>0</v>
      </c>
      <c r="AG180" s="143" t="s">
        <v>168</v>
      </c>
      <c r="AH180" s="147" t="s">
        <v>169</v>
      </c>
    </row>
    <row r="181" spans="26:34" x14ac:dyDescent="0.25">
      <c r="Z181" s="142" t="s">
        <v>73</v>
      </c>
      <c r="AA181" s="143" t="s">
        <v>151</v>
      </c>
      <c r="AB181" s="144" t="s">
        <v>16</v>
      </c>
      <c r="AC181" s="145" t="s">
        <v>130</v>
      </c>
      <c r="AD181" s="143" t="s">
        <v>40</v>
      </c>
      <c r="AE181" s="145" t="s">
        <v>47</v>
      </c>
      <c r="AF181" s="146">
        <v>0</v>
      </c>
      <c r="AG181" s="143" t="s">
        <v>186</v>
      </c>
      <c r="AH181" s="147" t="s">
        <v>169</v>
      </c>
    </row>
    <row r="182" spans="26:34" x14ac:dyDescent="0.25">
      <c r="Z182" s="142" t="s">
        <v>73</v>
      </c>
      <c r="AA182" s="143" t="s">
        <v>151</v>
      </c>
      <c r="AB182" s="144" t="s">
        <v>9</v>
      </c>
      <c r="AC182" s="145" t="s">
        <v>120</v>
      </c>
      <c r="AD182" s="143" t="s">
        <v>40</v>
      </c>
      <c r="AE182" s="145" t="s">
        <v>47</v>
      </c>
      <c r="AF182" s="146">
        <v>0</v>
      </c>
      <c r="AG182" s="143" t="s">
        <v>186</v>
      </c>
      <c r="AH182" s="147" t="s">
        <v>169</v>
      </c>
    </row>
    <row r="183" spans="26:34" x14ac:dyDescent="0.25">
      <c r="Z183" s="142" t="s">
        <v>73</v>
      </c>
      <c r="AA183" s="143" t="s">
        <v>151</v>
      </c>
      <c r="AB183" s="144" t="s">
        <v>17</v>
      </c>
      <c r="AC183" s="145" t="s">
        <v>196</v>
      </c>
      <c r="AD183" s="143" t="s">
        <v>40</v>
      </c>
      <c r="AE183" s="145" t="s">
        <v>47</v>
      </c>
      <c r="AF183" s="146">
        <v>0</v>
      </c>
      <c r="AG183" s="143" t="s">
        <v>186</v>
      </c>
      <c r="AH183" s="147" t="s">
        <v>169</v>
      </c>
    </row>
    <row r="184" spans="26:34" x14ac:dyDescent="0.25">
      <c r="Z184" s="142" t="s">
        <v>73</v>
      </c>
      <c r="AA184" s="143" t="s">
        <v>151</v>
      </c>
      <c r="AB184" s="144" t="s">
        <v>20</v>
      </c>
      <c r="AC184" s="145" t="s">
        <v>72</v>
      </c>
      <c r="AD184" s="143" t="s">
        <v>40</v>
      </c>
      <c r="AE184" s="145" t="s">
        <v>47</v>
      </c>
      <c r="AF184" s="146">
        <v>0</v>
      </c>
      <c r="AG184" s="143" t="s">
        <v>186</v>
      </c>
      <c r="AH184" s="147" t="s">
        <v>169</v>
      </c>
    </row>
    <row r="185" spans="26:34" x14ac:dyDescent="0.25">
      <c r="Z185" s="142" t="s">
        <v>73</v>
      </c>
      <c r="AA185" s="143" t="s">
        <v>151</v>
      </c>
      <c r="AB185" s="144" t="s">
        <v>27</v>
      </c>
      <c r="AC185" s="145" t="s">
        <v>188</v>
      </c>
      <c r="AD185" s="143" t="s">
        <v>40</v>
      </c>
      <c r="AE185" s="145" t="s">
        <v>47</v>
      </c>
      <c r="AF185" s="146">
        <v>0</v>
      </c>
      <c r="AG185" s="143" t="s">
        <v>186</v>
      </c>
      <c r="AH185" s="147" t="s">
        <v>169</v>
      </c>
    </row>
    <row r="186" spans="26:34" x14ac:dyDescent="0.25">
      <c r="Z186" s="142" t="s">
        <v>73</v>
      </c>
      <c r="AA186" s="143" t="s">
        <v>151</v>
      </c>
      <c r="AB186" s="144" t="s">
        <v>19</v>
      </c>
      <c r="AC186" s="145" t="s">
        <v>136</v>
      </c>
      <c r="AD186" s="143" t="s">
        <v>40</v>
      </c>
      <c r="AE186" s="145" t="s">
        <v>47</v>
      </c>
      <c r="AF186" s="146">
        <v>0</v>
      </c>
      <c r="AG186" s="143" t="s">
        <v>186</v>
      </c>
      <c r="AH186" s="147" t="s">
        <v>169</v>
      </c>
    </row>
    <row r="187" spans="26:34" x14ac:dyDescent="0.25">
      <c r="Z187" s="142" t="s">
        <v>73</v>
      </c>
      <c r="AA187" s="143" t="s">
        <v>151</v>
      </c>
      <c r="AB187" s="144" t="s">
        <v>12</v>
      </c>
      <c r="AC187" s="145" t="s">
        <v>125</v>
      </c>
      <c r="AD187" s="143" t="s">
        <v>40</v>
      </c>
      <c r="AE187" s="145" t="s">
        <v>47</v>
      </c>
      <c r="AF187" s="146">
        <v>0</v>
      </c>
      <c r="AG187" s="143" t="s">
        <v>186</v>
      </c>
      <c r="AH187" s="147" t="s">
        <v>169</v>
      </c>
    </row>
    <row r="188" spans="26:34" x14ac:dyDescent="0.25">
      <c r="Z188" s="142" t="s">
        <v>36</v>
      </c>
      <c r="AA188" s="143" t="s">
        <v>150</v>
      </c>
      <c r="AB188" s="144" t="s">
        <v>10</v>
      </c>
      <c r="AC188" s="145" t="s">
        <v>122</v>
      </c>
      <c r="AD188" s="143" t="s">
        <v>40</v>
      </c>
      <c r="AE188" s="145" t="s">
        <v>47</v>
      </c>
      <c r="AF188" s="146">
        <v>0</v>
      </c>
      <c r="AG188" s="143" t="s">
        <v>158</v>
      </c>
      <c r="AH188" s="147" t="s">
        <v>147</v>
      </c>
    </row>
    <row r="189" spans="26:34" x14ac:dyDescent="0.25">
      <c r="Z189" s="142" t="s">
        <v>36</v>
      </c>
      <c r="AA189" s="143" t="s">
        <v>150</v>
      </c>
      <c r="AB189" s="144" t="s">
        <v>20</v>
      </c>
      <c r="AC189" s="145" t="s">
        <v>72</v>
      </c>
      <c r="AD189" s="143" t="s">
        <v>40</v>
      </c>
      <c r="AE189" s="145" t="s">
        <v>47</v>
      </c>
      <c r="AF189" s="146">
        <v>0</v>
      </c>
      <c r="AG189" s="143" t="s">
        <v>158</v>
      </c>
      <c r="AH189" s="147" t="s">
        <v>147</v>
      </c>
    </row>
    <row r="190" spans="26:34" x14ac:dyDescent="0.25">
      <c r="Z190" s="142" t="s">
        <v>36</v>
      </c>
      <c r="AA190" s="143" t="s">
        <v>150</v>
      </c>
      <c r="AB190" s="144" t="s">
        <v>22</v>
      </c>
      <c r="AC190" s="145" t="s">
        <v>99</v>
      </c>
      <c r="AD190" s="143" t="s">
        <v>40</v>
      </c>
      <c r="AE190" s="145" t="s">
        <v>47</v>
      </c>
      <c r="AF190" s="146">
        <v>0</v>
      </c>
      <c r="AG190" s="143" t="s">
        <v>158</v>
      </c>
      <c r="AH190" s="147" t="s">
        <v>147</v>
      </c>
    </row>
    <row r="191" spans="26:34" x14ac:dyDescent="0.25">
      <c r="Z191" s="142" t="s">
        <v>36</v>
      </c>
      <c r="AA191" s="143" t="s">
        <v>150</v>
      </c>
      <c r="AB191" s="144" t="s">
        <v>29</v>
      </c>
      <c r="AC191" s="145" t="s">
        <v>112</v>
      </c>
      <c r="AD191" s="143" t="s">
        <v>40</v>
      </c>
      <c r="AE191" s="145" t="s">
        <v>47</v>
      </c>
      <c r="AF191" s="146">
        <v>0</v>
      </c>
      <c r="AG191" s="143" t="s">
        <v>158</v>
      </c>
      <c r="AH191" s="147" t="s">
        <v>147</v>
      </c>
    </row>
    <row r="192" spans="26:34" x14ac:dyDescent="0.25">
      <c r="Z192" s="142" t="s">
        <v>36</v>
      </c>
      <c r="AA192" s="143" t="s">
        <v>150</v>
      </c>
      <c r="AB192" s="144" t="s">
        <v>14</v>
      </c>
      <c r="AC192" s="145" t="s">
        <v>129</v>
      </c>
      <c r="AD192" s="143" t="s">
        <v>40</v>
      </c>
      <c r="AE192" s="145" t="s">
        <v>47</v>
      </c>
      <c r="AF192" s="146">
        <v>0</v>
      </c>
      <c r="AG192" s="143" t="s">
        <v>158</v>
      </c>
      <c r="AH192" s="147" t="s">
        <v>147</v>
      </c>
    </row>
    <row r="193" spans="26:34" x14ac:dyDescent="0.25">
      <c r="Z193" s="142" t="s">
        <v>36</v>
      </c>
      <c r="AA193" s="143" t="s">
        <v>150</v>
      </c>
      <c r="AB193" s="144" t="s">
        <v>30</v>
      </c>
      <c r="AC193" s="145" t="s">
        <v>68</v>
      </c>
      <c r="AD193" s="143" t="s">
        <v>40</v>
      </c>
      <c r="AE193" s="145" t="s">
        <v>47</v>
      </c>
      <c r="AF193" s="146">
        <v>0</v>
      </c>
      <c r="AG193" s="143" t="s">
        <v>158</v>
      </c>
      <c r="AH193" s="147" t="s">
        <v>147</v>
      </c>
    </row>
    <row r="194" spans="26:34" x14ac:dyDescent="0.25">
      <c r="Z194" s="142" t="s">
        <v>36</v>
      </c>
      <c r="AA194" s="143" t="s">
        <v>150</v>
      </c>
      <c r="AB194" s="144" t="s">
        <v>5</v>
      </c>
      <c r="AC194" s="145" t="s">
        <v>111</v>
      </c>
      <c r="AD194" s="143" t="s">
        <v>40</v>
      </c>
      <c r="AE194" s="145" t="s">
        <v>47</v>
      </c>
      <c r="AF194" s="146">
        <v>0</v>
      </c>
      <c r="AG194" s="143" t="s">
        <v>158</v>
      </c>
      <c r="AH194" s="147" t="s">
        <v>147</v>
      </c>
    </row>
    <row r="195" spans="26:34" x14ac:dyDescent="0.25">
      <c r="Z195" s="142" t="s">
        <v>36</v>
      </c>
      <c r="AA195" s="143" t="s">
        <v>150</v>
      </c>
      <c r="AB195" s="144" t="s">
        <v>21</v>
      </c>
      <c r="AC195" s="145" t="s">
        <v>187</v>
      </c>
      <c r="AD195" s="143" t="s">
        <v>40</v>
      </c>
      <c r="AE195" s="145" t="s">
        <v>47</v>
      </c>
      <c r="AF195" s="146">
        <v>0</v>
      </c>
      <c r="AG195" s="143" t="s">
        <v>158</v>
      </c>
      <c r="AH195" s="147" t="s">
        <v>147</v>
      </c>
    </row>
    <row r="196" spans="26:34" x14ac:dyDescent="0.25">
      <c r="Z196" s="142" t="s">
        <v>35</v>
      </c>
      <c r="AA196" s="143" t="s">
        <v>151</v>
      </c>
      <c r="AB196" s="144" t="s">
        <v>29</v>
      </c>
      <c r="AC196" s="145" t="s">
        <v>112</v>
      </c>
      <c r="AD196" s="143" t="s">
        <v>40</v>
      </c>
      <c r="AE196" s="145" t="s">
        <v>47</v>
      </c>
      <c r="AF196" s="146">
        <v>-529</v>
      </c>
      <c r="AG196" s="143" t="s">
        <v>158</v>
      </c>
      <c r="AH196" s="147" t="s">
        <v>147</v>
      </c>
    </row>
    <row r="197" spans="26:34" x14ac:dyDescent="0.25">
      <c r="Z197" s="142" t="s">
        <v>35</v>
      </c>
      <c r="AA197" s="143" t="s">
        <v>151</v>
      </c>
      <c r="AB197" s="144" t="s">
        <v>12</v>
      </c>
      <c r="AC197" s="145" t="s">
        <v>125</v>
      </c>
      <c r="AD197" s="143" t="s">
        <v>40</v>
      </c>
      <c r="AE197" s="145" t="s">
        <v>47</v>
      </c>
      <c r="AF197" s="146">
        <v>0</v>
      </c>
      <c r="AG197" s="143" t="s">
        <v>158</v>
      </c>
      <c r="AH197" s="147" t="s">
        <v>147</v>
      </c>
    </row>
    <row r="198" spans="26:34" x14ac:dyDescent="0.25">
      <c r="Z198" s="142" t="s">
        <v>35</v>
      </c>
      <c r="AA198" s="143" t="s">
        <v>151</v>
      </c>
      <c r="AB198" s="144" t="s">
        <v>9</v>
      </c>
      <c r="AC198" s="145" t="s">
        <v>120</v>
      </c>
      <c r="AD198" s="143" t="s">
        <v>40</v>
      </c>
      <c r="AE198" s="145" t="s">
        <v>47</v>
      </c>
      <c r="AF198" s="146">
        <v>0</v>
      </c>
      <c r="AG198" s="143" t="s">
        <v>158</v>
      </c>
      <c r="AH198" s="147" t="s">
        <v>147</v>
      </c>
    </row>
    <row r="199" spans="26:34" x14ac:dyDescent="0.25">
      <c r="Z199" s="142" t="s">
        <v>35</v>
      </c>
      <c r="AA199" s="143" t="s">
        <v>151</v>
      </c>
      <c r="AB199" s="144" t="s">
        <v>8</v>
      </c>
      <c r="AC199" s="145" t="s">
        <v>194</v>
      </c>
      <c r="AD199" s="143" t="s">
        <v>40</v>
      </c>
      <c r="AE199" s="145" t="s">
        <v>47</v>
      </c>
      <c r="AF199" s="146">
        <v>0</v>
      </c>
      <c r="AG199" s="143" t="s">
        <v>158</v>
      </c>
      <c r="AH199" s="147" t="s">
        <v>147</v>
      </c>
    </row>
    <row r="200" spans="26:34" x14ac:dyDescent="0.25">
      <c r="Z200" s="142" t="s">
        <v>35</v>
      </c>
      <c r="AA200" s="143" t="s">
        <v>151</v>
      </c>
      <c r="AB200" s="144" t="s">
        <v>7</v>
      </c>
      <c r="AC200" s="145" t="s">
        <v>118</v>
      </c>
      <c r="AD200" s="143" t="s">
        <v>40</v>
      </c>
      <c r="AE200" s="145" t="s">
        <v>47</v>
      </c>
      <c r="AF200" s="146">
        <v>0</v>
      </c>
      <c r="AG200" s="143" t="s">
        <v>158</v>
      </c>
      <c r="AH200" s="147" t="s">
        <v>147</v>
      </c>
    </row>
    <row r="201" spans="26:34" x14ac:dyDescent="0.25">
      <c r="Z201" s="142" t="s">
        <v>35</v>
      </c>
      <c r="AA201" s="143" t="s">
        <v>151</v>
      </c>
      <c r="AB201" s="144" t="s">
        <v>6</v>
      </c>
      <c r="AC201" s="145" t="s">
        <v>193</v>
      </c>
      <c r="AD201" s="143" t="s">
        <v>40</v>
      </c>
      <c r="AE201" s="145" t="s">
        <v>47</v>
      </c>
      <c r="AF201" s="146">
        <v>-882</v>
      </c>
      <c r="AG201" s="143" t="s">
        <v>158</v>
      </c>
      <c r="AH201" s="147" t="s">
        <v>147</v>
      </c>
    </row>
    <row r="202" spans="26:34" x14ac:dyDescent="0.25">
      <c r="Z202" s="142" t="s">
        <v>35</v>
      </c>
      <c r="AA202" s="143" t="s">
        <v>151</v>
      </c>
      <c r="AB202" s="144" t="s">
        <v>11</v>
      </c>
      <c r="AC202" s="145" t="s">
        <v>123</v>
      </c>
      <c r="AD202" s="143" t="s">
        <v>40</v>
      </c>
      <c r="AE202" s="145" t="s">
        <v>47</v>
      </c>
      <c r="AF202" s="146">
        <v>0</v>
      </c>
      <c r="AG202" s="143" t="s">
        <v>158</v>
      </c>
      <c r="AH202" s="147" t="s">
        <v>147</v>
      </c>
    </row>
    <row r="203" spans="26:34" x14ac:dyDescent="0.25">
      <c r="Z203" s="142" t="s">
        <v>35</v>
      </c>
      <c r="AA203" s="143" t="s">
        <v>151</v>
      </c>
      <c r="AB203" s="144" t="s">
        <v>19</v>
      </c>
      <c r="AC203" s="145" t="s">
        <v>136</v>
      </c>
      <c r="AD203" s="143" t="s">
        <v>40</v>
      </c>
      <c r="AE203" s="145" t="s">
        <v>47</v>
      </c>
      <c r="AF203" s="146">
        <v>0</v>
      </c>
      <c r="AG203" s="143" t="s">
        <v>158</v>
      </c>
      <c r="AH203" s="147" t="s">
        <v>147</v>
      </c>
    </row>
    <row r="204" spans="26:34" x14ac:dyDescent="0.25">
      <c r="Z204" s="142" t="s">
        <v>35</v>
      </c>
      <c r="AA204" s="143" t="s">
        <v>151</v>
      </c>
      <c r="AB204" s="144" t="s">
        <v>13</v>
      </c>
      <c r="AC204" s="145" t="s">
        <v>127</v>
      </c>
      <c r="AD204" s="143" t="s">
        <v>40</v>
      </c>
      <c r="AE204" s="145" t="s">
        <v>47</v>
      </c>
      <c r="AF204" s="146">
        <v>0</v>
      </c>
      <c r="AG204" s="143" t="s">
        <v>158</v>
      </c>
      <c r="AH204" s="147" t="s">
        <v>147</v>
      </c>
    </row>
    <row r="205" spans="26:34" x14ac:dyDescent="0.25">
      <c r="Z205" s="142" t="s">
        <v>35</v>
      </c>
      <c r="AA205" s="143" t="s">
        <v>151</v>
      </c>
      <c r="AB205" s="144" t="s">
        <v>18</v>
      </c>
      <c r="AC205" s="145" t="s">
        <v>134</v>
      </c>
      <c r="AD205" s="143" t="s">
        <v>40</v>
      </c>
      <c r="AE205" s="145" t="s">
        <v>47</v>
      </c>
      <c r="AF205" s="146">
        <v>0</v>
      </c>
      <c r="AG205" s="143" t="s">
        <v>158</v>
      </c>
      <c r="AH205" s="147" t="s">
        <v>147</v>
      </c>
    </row>
    <row r="206" spans="26:34" x14ac:dyDescent="0.25">
      <c r="Z206" s="142" t="s">
        <v>35</v>
      </c>
      <c r="AA206" s="143" t="s">
        <v>151</v>
      </c>
      <c r="AB206" s="144" t="s">
        <v>17</v>
      </c>
      <c r="AC206" s="145" t="s">
        <v>196</v>
      </c>
      <c r="AD206" s="143" t="s">
        <v>40</v>
      </c>
      <c r="AE206" s="145" t="s">
        <v>47</v>
      </c>
      <c r="AF206" s="146">
        <v>0</v>
      </c>
      <c r="AG206" s="143" t="s">
        <v>158</v>
      </c>
      <c r="AH206" s="147" t="s">
        <v>147</v>
      </c>
    </row>
    <row r="207" spans="26:34" x14ac:dyDescent="0.25">
      <c r="Z207" s="142" t="s">
        <v>35</v>
      </c>
      <c r="AA207" s="143" t="s">
        <v>151</v>
      </c>
      <c r="AB207" s="144" t="s">
        <v>16</v>
      </c>
      <c r="AC207" s="145" t="s">
        <v>130</v>
      </c>
      <c r="AD207" s="143" t="s">
        <v>40</v>
      </c>
      <c r="AE207" s="145" t="s">
        <v>47</v>
      </c>
      <c r="AF207" s="146">
        <v>0</v>
      </c>
      <c r="AG207" s="143" t="s">
        <v>158</v>
      </c>
      <c r="AH207" s="147" t="s">
        <v>147</v>
      </c>
    </row>
    <row r="208" spans="26:34" x14ac:dyDescent="0.25">
      <c r="Z208" s="142" t="s">
        <v>35</v>
      </c>
      <c r="AA208" s="143" t="s">
        <v>151</v>
      </c>
      <c r="AB208" s="144" t="s">
        <v>15</v>
      </c>
      <c r="AC208" s="145" t="s">
        <v>195</v>
      </c>
      <c r="AD208" s="143" t="s">
        <v>40</v>
      </c>
      <c r="AE208" s="145" t="s">
        <v>47</v>
      </c>
      <c r="AF208" s="146">
        <v>0</v>
      </c>
      <c r="AG208" s="143" t="s">
        <v>158</v>
      </c>
      <c r="AH208" s="147" t="s">
        <v>147</v>
      </c>
    </row>
    <row r="209" spans="26:34" x14ac:dyDescent="0.25">
      <c r="Z209" s="142" t="s">
        <v>35</v>
      </c>
      <c r="AA209" s="143" t="s">
        <v>151</v>
      </c>
      <c r="AB209" s="144" t="s">
        <v>23</v>
      </c>
      <c r="AC209" s="145" t="s">
        <v>189</v>
      </c>
      <c r="AD209" s="143" t="s">
        <v>40</v>
      </c>
      <c r="AE209" s="145" t="s">
        <v>47</v>
      </c>
      <c r="AF209" s="146">
        <v>0</v>
      </c>
      <c r="AG209" s="143" t="s">
        <v>158</v>
      </c>
      <c r="AH209" s="147" t="s">
        <v>147</v>
      </c>
    </row>
    <row r="210" spans="26:34" x14ac:dyDescent="0.25">
      <c r="Z210" s="142" t="s">
        <v>35</v>
      </c>
      <c r="AA210" s="143" t="s">
        <v>151</v>
      </c>
      <c r="AB210" s="144" t="s">
        <v>24</v>
      </c>
      <c r="AC210" s="145" t="s">
        <v>190</v>
      </c>
      <c r="AD210" s="143" t="s">
        <v>40</v>
      </c>
      <c r="AE210" s="145" t="s">
        <v>47</v>
      </c>
      <c r="AF210" s="146">
        <v>0</v>
      </c>
      <c r="AG210" s="143" t="s">
        <v>158</v>
      </c>
      <c r="AH210" s="147" t="s">
        <v>147</v>
      </c>
    </row>
    <row r="211" spans="26:34" x14ac:dyDescent="0.25">
      <c r="Z211" s="142" t="s">
        <v>35</v>
      </c>
      <c r="AA211" s="143" t="s">
        <v>151</v>
      </c>
      <c r="AB211" s="144" t="s">
        <v>21</v>
      </c>
      <c r="AC211" s="145" t="s">
        <v>187</v>
      </c>
      <c r="AD211" s="143" t="s">
        <v>40</v>
      </c>
      <c r="AE211" s="145" t="s">
        <v>47</v>
      </c>
      <c r="AF211" s="146">
        <v>0</v>
      </c>
      <c r="AG211" s="143" t="s">
        <v>158</v>
      </c>
      <c r="AH211" s="147" t="s">
        <v>147</v>
      </c>
    </row>
    <row r="212" spans="26:34" x14ac:dyDescent="0.25">
      <c r="Z212" s="142" t="s">
        <v>35</v>
      </c>
      <c r="AA212" s="143" t="s">
        <v>151</v>
      </c>
      <c r="AB212" s="144" t="s">
        <v>25</v>
      </c>
      <c r="AC212" s="145" t="s">
        <v>191</v>
      </c>
      <c r="AD212" s="143" t="s">
        <v>40</v>
      </c>
      <c r="AE212" s="145" t="s">
        <v>47</v>
      </c>
      <c r="AF212" s="146">
        <v>0</v>
      </c>
      <c r="AG212" s="143" t="s">
        <v>158</v>
      </c>
      <c r="AH212" s="147" t="s">
        <v>147</v>
      </c>
    </row>
    <row r="213" spans="26:34" x14ac:dyDescent="0.25">
      <c r="Z213" s="142" t="s">
        <v>35</v>
      </c>
      <c r="AA213" s="143" t="s">
        <v>151</v>
      </c>
      <c r="AB213" s="144" t="s">
        <v>28</v>
      </c>
      <c r="AC213" s="145" t="s">
        <v>192</v>
      </c>
      <c r="AD213" s="143" t="s">
        <v>40</v>
      </c>
      <c r="AE213" s="145" t="s">
        <v>47</v>
      </c>
      <c r="AF213" s="146">
        <v>0</v>
      </c>
      <c r="AG213" s="143" t="s">
        <v>158</v>
      </c>
      <c r="AH213" s="147" t="s">
        <v>147</v>
      </c>
    </row>
    <row r="214" spans="26:34" x14ac:dyDescent="0.25">
      <c r="Z214" s="142" t="s">
        <v>35</v>
      </c>
      <c r="AA214" s="143" t="s">
        <v>151</v>
      </c>
      <c r="AB214" s="144" t="s">
        <v>27</v>
      </c>
      <c r="AC214" s="145" t="s">
        <v>188</v>
      </c>
      <c r="AD214" s="143" t="s">
        <v>40</v>
      </c>
      <c r="AE214" s="145" t="s">
        <v>47</v>
      </c>
      <c r="AF214" s="146">
        <v>0</v>
      </c>
      <c r="AG214" s="143" t="s">
        <v>158</v>
      </c>
      <c r="AH214" s="147" t="s">
        <v>147</v>
      </c>
    </row>
    <row r="215" spans="26:34" x14ac:dyDescent="0.25">
      <c r="Z215" s="142" t="s">
        <v>35</v>
      </c>
      <c r="AA215" s="143" t="s">
        <v>151</v>
      </c>
      <c r="AB215" s="144" t="s">
        <v>20</v>
      </c>
      <c r="AC215" s="145" t="s">
        <v>72</v>
      </c>
      <c r="AD215" s="143" t="s">
        <v>40</v>
      </c>
      <c r="AE215" s="145" t="s">
        <v>47</v>
      </c>
      <c r="AF215" s="146">
        <v>0</v>
      </c>
      <c r="AG215" s="143" t="s">
        <v>158</v>
      </c>
      <c r="AH215" s="147" t="s">
        <v>147</v>
      </c>
    </row>
    <row r="216" spans="26:34" x14ac:dyDescent="0.25">
      <c r="Z216" s="142" t="s">
        <v>73</v>
      </c>
      <c r="AA216" s="143" t="s">
        <v>151</v>
      </c>
      <c r="AB216" s="144" t="s">
        <v>15</v>
      </c>
      <c r="AC216" s="145" t="s">
        <v>195</v>
      </c>
      <c r="AD216" s="143" t="s">
        <v>40</v>
      </c>
      <c r="AE216" s="145" t="s">
        <v>48</v>
      </c>
      <c r="AF216" s="146">
        <v>0</v>
      </c>
      <c r="AG216" s="143" t="s">
        <v>168</v>
      </c>
      <c r="AH216" s="147" t="s">
        <v>169</v>
      </c>
    </row>
    <row r="217" spans="26:34" x14ac:dyDescent="0.25">
      <c r="Z217" s="142" t="s">
        <v>73</v>
      </c>
      <c r="AA217" s="143" t="s">
        <v>151</v>
      </c>
      <c r="AB217" s="144" t="s">
        <v>9</v>
      </c>
      <c r="AC217" s="145" t="s">
        <v>120</v>
      </c>
      <c r="AD217" s="143" t="s">
        <v>40</v>
      </c>
      <c r="AE217" s="145" t="s">
        <v>48</v>
      </c>
      <c r="AF217" s="146">
        <v>0</v>
      </c>
      <c r="AG217" s="143" t="s">
        <v>168</v>
      </c>
      <c r="AH217" s="147" t="s">
        <v>169</v>
      </c>
    </row>
    <row r="218" spans="26:34" x14ac:dyDescent="0.25">
      <c r="Z218" s="142" t="s">
        <v>73</v>
      </c>
      <c r="AA218" s="143" t="s">
        <v>151</v>
      </c>
      <c r="AB218" s="144" t="s">
        <v>7</v>
      </c>
      <c r="AC218" s="145" t="s">
        <v>118</v>
      </c>
      <c r="AD218" s="143" t="s">
        <v>40</v>
      </c>
      <c r="AE218" s="145" t="s">
        <v>48</v>
      </c>
      <c r="AF218" s="146">
        <v>0</v>
      </c>
      <c r="AG218" s="143" t="s">
        <v>168</v>
      </c>
      <c r="AH218" s="147" t="s">
        <v>169</v>
      </c>
    </row>
    <row r="219" spans="26:34" x14ac:dyDescent="0.25">
      <c r="Z219" s="142" t="s">
        <v>73</v>
      </c>
      <c r="AA219" s="143" t="s">
        <v>151</v>
      </c>
      <c r="AB219" s="144" t="s">
        <v>23</v>
      </c>
      <c r="AC219" s="145" t="s">
        <v>189</v>
      </c>
      <c r="AD219" s="143" t="s">
        <v>40</v>
      </c>
      <c r="AE219" s="145" t="s">
        <v>48</v>
      </c>
      <c r="AF219" s="146">
        <v>0</v>
      </c>
      <c r="AG219" s="143" t="s">
        <v>168</v>
      </c>
      <c r="AH219" s="147" t="s">
        <v>169</v>
      </c>
    </row>
    <row r="220" spans="26:34" x14ac:dyDescent="0.25">
      <c r="Z220" s="142" t="s">
        <v>73</v>
      </c>
      <c r="AA220" s="143" t="s">
        <v>151</v>
      </c>
      <c r="AB220" s="144" t="s">
        <v>20</v>
      </c>
      <c r="AC220" s="145" t="s">
        <v>72</v>
      </c>
      <c r="AD220" s="143" t="s">
        <v>40</v>
      </c>
      <c r="AE220" s="145" t="s">
        <v>48</v>
      </c>
      <c r="AF220" s="146">
        <v>0</v>
      </c>
      <c r="AG220" s="143" t="s">
        <v>168</v>
      </c>
      <c r="AH220" s="147" t="s">
        <v>169</v>
      </c>
    </row>
    <row r="221" spans="26:34" x14ac:dyDescent="0.25">
      <c r="Z221" s="142" t="s">
        <v>73</v>
      </c>
      <c r="AA221" s="143" t="s">
        <v>151</v>
      </c>
      <c r="AB221" s="144" t="s">
        <v>24</v>
      </c>
      <c r="AC221" s="145" t="s">
        <v>190</v>
      </c>
      <c r="AD221" s="143" t="s">
        <v>40</v>
      </c>
      <c r="AE221" s="145" t="s">
        <v>48</v>
      </c>
      <c r="AF221" s="146">
        <v>0</v>
      </c>
      <c r="AG221" s="143" t="s">
        <v>168</v>
      </c>
      <c r="AH221" s="147" t="s">
        <v>169</v>
      </c>
    </row>
    <row r="222" spans="26:34" x14ac:dyDescent="0.25">
      <c r="Z222" s="142" t="s">
        <v>73</v>
      </c>
      <c r="AA222" s="143" t="s">
        <v>151</v>
      </c>
      <c r="AB222" s="144" t="s">
        <v>27</v>
      </c>
      <c r="AC222" s="145" t="s">
        <v>188</v>
      </c>
      <c r="AD222" s="143" t="s">
        <v>40</v>
      </c>
      <c r="AE222" s="145" t="s">
        <v>48</v>
      </c>
      <c r="AF222" s="146">
        <v>0</v>
      </c>
      <c r="AG222" s="143" t="s">
        <v>168</v>
      </c>
      <c r="AH222" s="147" t="s">
        <v>169</v>
      </c>
    </row>
    <row r="223" spans="26:34" x14ac:dyDescent="0.25">
      <c r="Z223" s="142" t="s">
        <v>73</v>
      </c>
      <c r="AA223" s="143" t="s">
        <v>151</v>
      </c>
      <c r="AB223" s="144" t="s">
        <v>12</v>
      </c>
      <c r="AC223" s="145" t="s">
        <v>125</v>
      </c>
      <c r="AD223" s="143" t="s">
        <v>40</v>
      </c>
      <c r="AE223" s="145" t="s">
        <v>48</v>
      </c>
      <c r="AF223" s="146">
        <v>0</v>
      </c>
      <c r="AG223" s="143" t="s">
        <v>168</v>
      </c>
      <c r="AH223" s="147" t="s">
        <v>169</v>
      </c>
    </row>
    <row r="224" spans="26:34" x14ac:dyDescent="0.25">
      <c r="Z224" s="142" t="s">
        <v>73</v>
      </c>
      <c r="AA224" s="143" t="s">
        <v>151</v>
      </c>
      <c r="AB224" s="144" t="s">
        <v>11</v>
      </c>
      <c r="AC224" s="145" t="s">
        <v>123</v>
      </c>
      <c r="AD224" s="143" t="s">
        <v>40</v>
      </c>
      <c r="AE224" s="145" t="s">
        <v>48</v>
      </c>
      <c r="AF224" s="146">
        <v>0</v>
      </c>
      <c r="AG224" s="143" t="s">
        <v>168</v>
      </c>
      <c r="AH224" s="147" t="s">
        <v>169</v>
      </c>
    </row>
    <row r="225" spans="26:34" x14ac:dyDescent="0.25">
      <c r="Z225" s="142" t="s">
        <v>73</v>
      </c>
      <c r="AA225" s="143" t="s">
        <v>151</v>
      </c>
      <c r="AB225" s="144" t="s">
        <v>16</v>
      </c>
      <c r="AC225" s="145" t="s">
        <v>130</v>
      </c>
      <c r="AD225" s="143" t="s">
        <v>40</v>
      </c>
      <c r="AE225" s="145" t="s">
        <v>48</v>
      </c>
      <c r="AF225" s="146">
        <v>0</v>
      </c>
      <c r="AG225" s="143" t="s">
        <v>168</v>
      </c>
      <c r="AH225" s="147" t="s">
        <v>169</v>
      </c>
    </row>
    <row r="226" spans="26:34" x14ac:dyDescent="0.25">
      <c r="Z226" s="142" t="s">
        <v>73</v>
      </c>
      <c r="AA226" s="143" t="s">
        <v>151</v>
      </c>
      <c r="AB226" s="144" t="s">
        <v>21</v>
      </c>
      <c r="AC226" s="145" t="s">
        <v>187</v>
      </c>
      <c r="AD226" s="143" t="s">
        <v>40</v>
      </c>
      <c r="AE226" s="145" t="s">
        <v>48</v>
      </c>
      <c r="AF226" s="146">
        <v>0</v>
      </c>
      <c r="AG226" s="143" t="s">
        <v>168</v>
      </c>
      <c r="AH226" s="147" t="s">
        <v>169</v>
      </c>
    </row>
    <row r="227" spans="26:34" x14ac:dyDescent="0.25">
      <c r="Z227" s="142" t="s">
        <v>73</v>
      </c>
      <c r="AA227" s="143" t="s">
        <v>151</v>
      </c>
      <c r="AB227" s="144" t="s">
        <v>29</v>
      </c>
      <c r="AC227" s="145" t="s">
        <v>112</v>
      </c>
      <c r="AD227" s="143" t="s">
        <v>40</v>
      </c>
      <c r="AE227" s="145" t="s">
        <v>48</v>
      </c>
      <c r="AF227" s="146">
        <v>0</v>
      </c>
      <c r="AG227" s="143" t="s">
        <v>168</v>
      </c>
      <c r="AH227" s="147" t="s">
        <v>169</v>
      </c>
    </row>
    <row r="228" spans="26:34" x14ac:dyDescent="0.25">
      <c r="Z228" s="142" t="s">
        <v>73</v>
      </c>
      <c r="AA228" s="143" t="s">
        <v>151</v>
      </c>
      <c r="AB228" s="144" t="s">
        <v>28</v>
      </c>
      <c r="AC228" s="145" t="s">
        <v>192</v>
      </c>
      <c r="AD228" s="143" t="s">
        <v>40</v>
      </c>
      <c r="AE228" s="145" t="s">
        <v>48</v>
      </c>
      <c r="AF228" s="146">
        <v>0</v>
      </c>
      <c r="AG228" s="143" t="s">
        <v>168</v>
      </c>
      <c r="AH228" s="147" t="s">
        <v>169</v>
      </c>
    </row>
    <row r="229" spans="26:34" x14ac:dyDescent="0.25">
      <c r="Z229" s="142" t="s">
        <v>73</v>
      </c>
      <c r="AA229" s="143" t="s">
        <v>151</v>
      </c>
      <c r="AB229" s="144" t="s">
        <v>25</v>
      </c>
      <c r="AC229" s="145" t="s">
        <v>191</v>
      </c>
      <c r="AD229" s="143" t="s">
        <v>40</v>
      </c>
      <c r="AE229" s="145" t="s">
        <v>48</v>
      </c>
      <c r="AF229" s="146">
        <v>0</v>
      </c>
      <c r="AG229" s="143" t="s">
        <v>168</v>
      </c>
      <c r="AH229" s="147" t="s">
        <v>169</v>
      </c>
    </row>
    <row r="230" spans="26:34" x14ac:dyDescent="0.25">
      <c r="Z230" s="142" t="s">
        <v>73</v>
      </c>
      <c r="AA230" s="143" t="s">
        <v>151</v>
      </c>
      <c r="AB230" s="144" t="s">
        <v>17</v>
      </c>
      <c r="AC230" s="145" t="s">
        <v>196</v>
      </c>
      <c r="AD230" s="143" t="s">
        <v>40</v>
      </c>
      <c r="AE230" s="145" t="s">
        <v>48</v>
      </c>
      <c r="AF230" s="146">
        <v>0</v>
      </c>
      <c r="AG230" s="143" t="s">
        <v>168</v>
      </c>
      <c r="AH230" s="147" t="s">
        <v>169</v>
      </c>
    </row>
    <row r="231" spans="26:34" x14ac:dyDescent="0.25">
      <c r="Z231" s="142" t="s">
        <v>73</v>
      </c>
      <c r="AA231" s="143" t="s">
        <v>151</v>
      </c>
      <c r="AB231" s="144" t="s">
        <v>8</v>
      </c>
      <c r="AC231" s="145" t="s">
        <v>194</v>
      </c>
      <c r="AD231" s="143" t="s">
        <v>40</v>
      </c>
      <c r="AE231" s="145" t="s">
        <v>48</v>
      </c>
      <c r="AF231" s="146">
        <v>0</v>
      </c>
      <c r="AG231" s="143" t="s">
        <v>168</v>
      </c>
      <c r="AH231" s="147" t="s">
        <v>169</v>
      </c>
    </row>
    <row r="232" spans="26:34" x14ac:dyDescent="0.25">
      <c r="Z232" s="142" t="s">
        <v>73</v>
      </c>
      <c r="AA232" s="143" t="s">
        <v>151</v>
      </c>
      <c r="AB232" s="144" t="s">
        <v>6</v>
      </c>
      <c r="AC232" s="145" t="s">
        <v>193</v>
      </c>
      <c r="AD232" s="143" t="s">
        <v>40</v>
      </c>
      <c r="AE232" s="145" t="s">
        <v>48</v>
      </c>
      <c r="AF232" s="146">
        <v>0</v>
      </c>
      <c r="AG232" s="143" t="s">
        <v>168</v>
      </c>
      <c r="AH232" s="147" t="s">
        <v>169</v>
      </c>
    </row>
    <row r="233" spans="26:34" x14ac:dyDescent="0.25">
      <c r="Z233" s="142" t="s">
        <v>73</v>
      </c>
      <c r="AA233" s="143" t="s">
        <v>151</v>
      </c>
      <c r="AB233" s="144" t="s">
        <v>13</v>
      </c>
      <c r="AC233" s="145" t="s">
        <v>127</v>
      </c>
      <c r="AD233" s="143" t="s">
        <v>40</v>
      </c>
      <c r="AE233" s="145" t="s">
        <v>48</v>
      </c>
      <c r="AF233" s="146">
        <v>0</v>
      </c>
      <c r="AG233" s="143" t="s">
        <v>168</v>
      </c>
      <c r="AH233" s="147" t="s">
        <v>169</v>
      </c>
    </row>
    <row r="234" spans="26:34" x14ac:dyDescent="0.25">
      <c r="Z234" s="142" t="s">
        <v>73</v>
      </c>
      <c r="AA234" s="143" t="s">
        <v>151</v>
      </c>
      <c r="AB234" s="144" t="s">
        <v>7</v>
      </c>
      <c r="AC234" s="145" t="s">
        <v>118</v>
      </c>
      <c r="AD234" s="143" t="s">
        <v>40</v>
      </c>
      <c r="AE234" s="145" t="s">
        <v>48</v>
      </c>
      <c r="AF234" s="146">
        <v>0</v>
      </c>
      <c r="AG234" s="143" t="s">
        <v>186</v>
      </c>
      <c r="AH234" s="147" t="s">
        <v>169</v>
      </c>
    </row>
    <row r="235" spans="26:34" x14ac:dyDescent="0.25">
      <c r="Z235" s="142" t="s">
        <v>73</v>
      </c>
      <c r="AA235" s="143" t="s">
        <v>151</v>
      </c>
      <c r="AB235" s="144" t="s">
        <v>19</v>
      </c>
      <c r="AC235" s="145" t="s">
        <v>136</v>
      </c>
      <c r="AD235" s="143" t="s">
        <v>40</v>
      </c>
      <c r="AE235" s="145" t="s">
        <v>48</v>
      </c>
      <c r="AF235" s="146">
        <v>0</v>
      </c>
      <c r="AG235" s="143" t="s">
        <v>168</v>
      </c>
      <c r="AH235" s="147" t="s">
        <v>169</v>
      </c>
    </row>
    <row r="236" spans="26:34" x14ac:dyDescent="0.25">
      <c r="Z236" s="142" t="s">
        <v>73</v>
      </c>
      <c r="AA236" s="143" t="s">
        <v>151</v>
      </c>
      <c r="AB236" s="144" t="s">
        <v>24</v>
      </c>
      <c r="AC236" s="145" t="s">
        <v>190</v>
      </c>
      <c r="AD236" s="143" t="s">
        <v>40</v>
      </c>
      <c r="AE236" s="145" t="s">
        <v>48</v>
      </c>
      <c r="AF236" s="146">
        <v>0</v>
      </c>
      <c r="AG236" s="143" t="s">
        <v>186</v>
      </c>
      <c r="AH236" s="147" t="s">
        <v>169</v>
      </c>
    </row>
    <row r="237" spans="26:34" x14ac:dyDescent="0.25">
      <c r="Z237" s="142" t="s">
        <v>73</v>
      </c>
      <c r="AA237" s="143" t="s">
        <v>151</v>
      </c>
      <c r="AB237" s="144" t="s">
        <v>8</v>
      </c>
      <c r="AC237" s="145" t="s">
        <v>194</v>
      </c>
      <c r="AD237" s="143" t="s">
        <v>40</v>
      </c>
      <c r="AE237" s="145" t="s">
        <v>48</v>
      </c>
      <c r="AF237" s="146">
        <v>0</v>
      </c>
      <c r="AG237" s="143" t="s">
        <v>186</v>
      </c>
      <c r="AH237" s="147" t="s">
        <v>169</v>
      </c>
    </row>
    <row r="238" spans="26:34" x14ac:dyDescent="0.25">
      <c r="Z238" s="142" t="s">
        <v>73</v>
      </c>
      <c r="AA238" s="143" t="s">
        <v>151</v>
      </c>
      <c r="AB238" s="144" t="s">
        <v>18</v>
      </c>
      <c r="AC238" s="145" t="s">
        <v>134</v>
      </c>
      <c r="AD238" s="143" t="s">
        <v>40</v>
      </c>
      <c r="AE238" s="145" t="s">
        <v>48</v>
      </c>
      <c r="AF238" s="146">
        <v>0</v>
      </c>
      <c r="AG238" s="143" t="s">
        <v>186</v>
      </c>
      <c r="AH238" s="147" t="s">
        <v>169</v>
      </c>
    </row>
    <row r="239" spans="26:34" x14ac:dyDescent="0.25">
      <c r="Z239" s="142" t="s">
        <v>73</v>
      </c>
      <c r="AA239" s="143" t="s">
        <v>151</v>
      </c>
      <c r="AB239" s="144" t="s">
        <v>12</v>
      </c>
      <c r="AC239" s="145" t="s">
        <v>125</v>
      </c>
      <c r="AD239" s="143" t="s">
        <v>40</v>
      </c>
      <c r="AE239" s="145" t="s">
        <v>48</v>
      </c>
      <c r="AF239" s="146">
        <v>0</v>
      </c>
      <c r="AG239" s="143" t="s">
        <v>186</v>
      </c>
      <c r="AH239" s="147" t="s">
        <v>169</v>
      </c>
    </row>
    <row r="240" spans="26:34" x14ac:dyDescent="0.25">
      <c r="Z240" s="142" t="s">
        <v>73</v>
      </c>
      <c r="AA240" s="143" t="s">
        <v>151</v>
      </c>
      <c r="AB240" s="144" t="s">
        <v>17</v>
      </c>
      <c r="AC240" s="145" t="s">
        <v>196</v>
      </c>
      <c r="AD240" s="143" t="s">
        <v>40</v>
      </c>
      <c r="AE240" s="145" t="s">
        <v>48</v>
      </c>
      <c r="AF240" s="146">
        <v>0</v>
      </c>
      <c r="AG240" s="143" t="s">
        <v>186</v>
      </c>
      <c r="AH240" s="147" t="s">
        <v>169</v>
      </c>
    </row>
    <row r="241" spans="26:34" x14ac:dyDescent="0.25">
      <c r="Z241" s="142" t="s">
        <v>73</v>
      </c>
      <c r="AA241" s="143" t="s">
        <v>151</v>
      </c>
      <c r="AB241" s="144" t="s">
        <v>29</v>
      </c>
      <c r="AC241" s="145" t="s">
        <v>112</v>
      </c>
      <c r="AD241" s="143" t="s">
        <v>40</v>
      </c>
      <c r="AE241" s="145" t="s">
        <v>48</v>
      </c>
      <c r="AF241" s="146">
        <v>0</v>
      </c>
      <c r="AG241" s="143" t="s">
        <v>186</v>
      </c>
      <c r="AH241" s="147" t="s">
        <v>169</v>
      </c>
    </row>
    <row r="242" spans="26:34" x14ac:dyDescent="0.25">
      <c r="Z242" s="142" t="s">
        <v>73</v>
      </c>
      <c r="AA242" s="143" t="s">
        <v>151</v>
      </c>
      <c r="AB242" s="144" t="s">
        <v>16</v>
      </c>
      <c r="AC242" s="145" t="s">
        <v>130</v>
      </c>
      <c r="AD242" s="143" t="s">
        <v>40</v>
      </c>
      <c r="AE242" s="145" t="s">
        <v>48</v>
      </c>
      <c r="AF242" s="146">
        <v>0</v>
      </c>
      <c r="AG242" s="143" t="s">
        <v>186</v>
      </c>
      <c r="AH242" s="147" t="s">
        <v>169</v>
      </c>
    </row>
    <row r="243" spans="26:34" x14ac:dyDescent="0.25">
      <c r="Z243" s="142" t="s">
        <v>73</v>
      </c>
      <c r="AA243" s="143" t="s">
        <v>151</v>
      </c>
      <c r="AB243" s="144" t="s">
        <v>19</v>
      </c>
      <c r="AC243" s="145" t="s">
        <v>136</v>
      </c>
      <c r="AD243" s="143" t="s">
        <v>40</v>
      </c>
      <c r="AE243" s="145" t="s">
        <v>48</v>
      </c>
      <c r="AF243" s="146">
        <v>0</v>
      </c>
      <c r="AG243" s="143" t="s">
        <v>186</v>
      </c>
      <c r="AH243" s="147" t="s">
        <v>169</v>
      </c>
    </row>
    <row r="244" spans="26:34" x14ac:dyDescent="0.25">
      <c r="Z244" s="142" t="s">
        <v>73</v>
      </c>
      <c r="AA244" s="143" t="s">
        <v>151</v>
      </c>
      <c r="AB244" s="144" t="s">
        <v>15</v>
      </c>
      <c r="AC244" s="145" t="s">
        <v>195</v>
      </c>
      <c r="AD244" s="143" t="s">
        <v>40</v>
      </c>
      <c r="AE244" s="145" t="s">
        <v>48</v>
      </c>
      <c r="AF244" s="146">
        <v>0</v>
      </c>
      <c r="AG244" s="143" t="s">
        <v>186</v>
      </c>
      <c r="AH244" s="147" t="s">
        <v>169</v>
      </c>
    </row>
    <row r="245" spans="26:34" x14ac:dyDescent="0.25">
      <c r="Z245" s="142" t="s">
        <v>73</v>
      </c>
      <c r="AA245" s="143" t="s">
        <v>151</v>
      </c>
      <c r="AB245" s="144" t="s">
        <v>20</v>
      </c>
      <c r="AC245" s="145" t="s">
        <v>72</v>
      </c>
      <c r="AD245" s="143" t="s">
        <v>40</v>
      </c>
      <c r="AE245" s="145" t="s">
        <v>48</v>
      </c>
      <c r="AF245" s="146">
        <v>0</v>
      </c>
      <c r="AG245" s="143" t="s">
        <v>186</v>
      </c>
      <c r="AH245" s="147" t="s">
        <v>169</v>
      </c>
    </row>
    <row r="246" spans="26:34" x14ac:dyDescent="0.25">
      <c r="Z246" s="142" t="s">
        <v>73</v>
      </c>
      <c r="AA246" s="143" t="s">
        <v>151</v>
      </c>
      <c r="AB246" s="144" t="s">
        <v>11</v>
      </c>
      <c r="AC246" s="145" t="s">
        <v>123</v>
      </c>
      <c r="AD246" s="143" t="s">
        <v>40</v>
      </c>
      <c r="AE246" s="145" t="s">
        <v>48</v>
      </c>
      <c r="AF246" s="146">
        <v>0</v>
      </c>
      <c r="AG246" s="143" t="s">
        <v>186</v>
      </c>
      <c r="AH246" s="147" t="s">
        <v>169</v>
      </c>
    </row>
    <row r="247" spans="26:34" x14ac:dyDescent="0.25">
      <c r="Z247" s="142" t="s">
        <v>73</v>
      </c>
      <c r="AA247" s="143" t="s">
        <v>151</v>
      </c>
      <c r="AB247" s="144" t="s">
        <v>28</v>
      </c>
      <c r="AC247" s="145" t="s">
        <v>192</v>
      </c>
      <c r="AD247" s="143" t="s">
        <v>40</v>
      </c>
      <c r="AE247" s="145" t="s">
        <v>48</v>
      </c>
      <c r="AF247" s="146">
        <v>0</v>
      </c>
      <c r="AG247" s="143" t="s">
        <v>186</v>
      </c>
      <c r="AH247" s="147" t="s">
        <v>169</v>
      </c>
    </row>
    <row r="248" spans="26:34" x14ac:dyDescent="0.25">
      <c r="Z248" s="142" t="s">
        <v>73</v>
      </c>
      <c r="AA248" s="143" t="s">
        <v>151</v>
      </c>
      <c r="AB248" s="144" t="s">
        <v>6</v>
      </c>
      <c r="AC248" s="145" t="s">
        <v>193</v>
      </c>
      <c r="AD248" s="143" t="s">
        <v>40</v>
      </c>
      <c r="AE248" s="145" t="s">
        <v>48</v>
      </c>
      <c r="AF248" s="146">
        <v>-1.7742886169612599</v>
      </c>
      <c r="AG248" s="143" t="s">
        <v>186</v>
      </c>
      <c r="AH248" s="147" t="s">
        <v>169</v>
      </c>
    </row>
    <row r="249" spans="26:34" x14ac:dyDescent="0.25">
      <c r="Z249" s="142" t="s">
        <v>73</v>
      </c>
      <c r="AA249" s="143" t="s">
        <v>151</v>
      </c>
      <c r="AB249" s="144" t="s">
        <v>23</v>
      </c>
      <c r="AC249" s="145" t="s">
        <v>189</v>
      </c>
      <c r="AD249" s="143" t="s">
        <v>40</v>
      </c>
      <c r="AE249" s="145" t="s">
        <v>48</v>
      </c>
      <c r="AF249" s="146">
        <v>0</v>
      </c>
      <c r="AG249" s="143" t="s">
        <v>186</v>
      </c>
      <c r="AH249" s="147" t="s">
        <v>169</v>
      </c>
    </row>
    <row r="250" spans="26:34" x14ac:dyDescent="0.25">
      <c r="Z250" s="142" t="s">
        <v>73</v>
      </c>
      <c r="AA250" s="143" t="s">
        <v>151</v>
      </c>
      <c r="AB250" s="144" t="s">
        <v>21</v>
      </c>
      <c r="AC250" s="145" t="s">
        <v>187</v>
      </c>
      <c r="AD250" s="143" t="s">
        <v>40</v>
      </c>
      <c r="AE250" s="145" t="s">
        <v>48</v>
      </c>
      <c r="AF250" s="146">
        <v>0</v>
      </c>
      <c r="AG250" s="143" t="s">
        <v>186</v>
      </c>
      <c r="AH250" s="147" t="s">
        <v>169</v>
      </c>
    </row>
    <row r="251" spans="26:34" x14ac:dyDescent="0.25">
      <c r="Z251" s="142" t="s">
        <v>73</v>
      </c>
      <c r="AA251" s="143" t="s">
        <v>151</v>
      </c>
      <c r="AB251" s="144" t="s">
        <v>9</v>
      </c>
      <c r="AC251" s="145" t="s">
        <v>120</v>
      </c>
      <c r="AD251" s="143" t="s">
        <v>40</v>
      </c>
      <c r="AE251" s="145" t="s">
        <v>48</v>
      </c>
      <c r="AF251" s="146">
        <v>0</v>
      </c>
      <c r="AG251" s="143" t="s">
        <v>186</v>
      </c>
      <c r="AH251" s="147" t="s">
        <v>169</v>
      </c>
    </row>
    <row r="252" spans="26:34" x14ac:dyDescent="0.25">
      <c r="Z252" s="142" t="s">
        <v>73</v>
      </c>
      <c r="AA252" s="143" t="s">
        <v>151</v>
      </c>
      <c r="AB252" s="144" t="s">
        <v>13</v>
      </c>
      <c r="AC252" s="145" t="s">
        <v>127</v>
      </c>
      <c r="AD252" s="143" t="s">
        <v>40</v>
      </c>
      <c r="AE252" s="145" t="s">
        <v>48</v>
      </c>
      <c r="AF252" s="146">
        <v>0</v>
      </c>
      <c r="AG252" s="143" t="s">
        <v>186</v>
      </c>
      <c r="AH252" s="147" t="s">
        <v>169</v>
      </c>
    </row>
    <row r="253" spans="26:34" x14ac:dyDescent="0.25">
      <c r="Z253" s="142" t="s">
        <v>73</v>
      </c>
      <c r="AA253" s="143" t="s">
        <v>151</v>
      </c>
      <c r="AB253" s="144" t="s">
        <v>25</v>
      </c>
      <c r="AC253" s="145" t="s">
        <v>191</v>
      </c>
      <c r="AD253" s="143" t="s">
        <v>40</v>
      </c>
      <c r="AE253" s="145" t="s">
        <v>48</v>
      </c>
      <c r="AF253" s="146">
        <v>0</v>
      </c>
      <c r="AG253" s="143" t="s">
        <v>186</v>
      </c>
      <c r="AH253" s="147" t="s">
        <v>169</v>
      </c>
    </row>
    <row r="254" spans="26:34" x14ac:dyDescent="0.25">
      <c r="Z254" s="142" t="s">
        <v>73</v>
      </c>
      <c r="AA254" s="143" t="s">
        <v>151</v>
      </c>
      <c r="AB254" s="144" t="s">
        <v>27</v>
      </c>
      <c r="AC254" s="145" t="s">
        <v>188</v>
      </c>
      <c r="AD254" s="143" t="s">
        <v>40</v>
      </c>
      <c r="AE254" s="145" t="s">
        <v>48</v>
      </c>
      <c r="AF254" s="146">
        <v>0</v>
      </c>
      <c r="AG254" s="143" t="s">
        <v>186</v>
      </c>
      <c r="AH254" s="147" t="s">
        <v>169</v>
      </c>
    </row>
    <row r="255" spans="26:34" x14ac:dyDescent="0.25">
      <c r="Z255" s="142" t="s">
        <v>73</v>
      </c>
      <c r="AA255" s="143" t="s">
        <v>151</v>
      </c>
      <c r="AB255" s="144" t="s">
        <v>18</v>
      </c>
      <c r="AC255" s="145" t="s">
        <v>134</v>
      </c>
      <c r="AD255" s="143" t="s">
        <v>40</v>
      </c>
      <c r="AE255" s="145" t="s">
        <v>48</v>
      </c>
      <c r="AF255" s="146">
        <v>0</v>
      </c>
      <c r="AG255" s="143" t="s">
        <v>168</v>
      </c>
      <c r="AH255" s="147" t="s">
        <v>169</v>
      </c>
    </row>
    <row r="256" spans="26:34" x14ac:dyDescent="0.25">
      <c r="Z256" s="142" t="s">
        <v>36</v>
      </c>
      <c r="AA256" s="143" t="s">
        <v>150</v>
      </c>
      <c r="AB256" s="144" t="s">
        <v>29</v>
      </c>
      <c r="AC256" s="145" t="s">
        <v>112</v>
      </c>
      <c r="AD256" s="143" t="s">
        <v>40</v>
      </c>
      <c r="AE256" s="145" t="s">
        <v>48</v>
      </c>
      <c r="AF256" s="146">
        <v>0</v>
      </c>
      <c r="AG256" s="143" t="s">
        <v>158</v>
      </c>
      <c r="AH256" s="147" t="s">
        <v>147</v>
      </c>
    </row>
    <row r="257" spans="26:34" x14ac:dyDescent="0.25">
      <c r="Z257" s="142" t="s">
        <v>36</v>
      </c>
      <c r="AA257" s="143" t="s">
        <v>150</v>
      </c>
      <c r="AB257" s="144" t="s">
        <v>10</v>
      </c>
      <c r="AC257" s="145" t="s">
        <v>122</v>
      </c>
      <c r="AD257" s="143" t="s">
        <v>40</v>
      </c>
      <c r="AE257" s="145" t="s">
        <v>48</v>
      </c>
      <c r="AF257" s="146">
        <v>0</v>
      </c>
      <c r="AG257" s="143" t="s">
        <v>158</v>
      </c>
      <c r="AH257" s="147" t="s">
        <v>147</v>
      </c>
    </row>
    <row r="258" spans="26:34" x14ac:dyDescent="0.25">
      <c r="Z258" s="142" t="s">
        <v>36</v>
      </c>
      <c r="AA258" s="143" t="s">
        <v>150</v>
      </c>
      <c r="AB258" s="144" t="s">
        <v>20</v>
      </c>
      <c r="AC258" s="145" t="s">
        <v>72</v>
      </c>
      <c r="AD258" s="143" t="s">
        <v>40</v>
      </c>
      <c r="AE258" s="145" t="s">
        <v>48</v>
      </c>
      <c r="AF258" s="146">
        <v>0</v>
      </c>
      <c r="AG258" s="143" t="s">
        <v>158</v>
      </c>
      <c r="AH258" s="147" t="s">
        <v>147</v>
      </c>
    </row>
    <row r="259" spans="26:34" x14ac:dyDescent="0.25">
      <c r="Z259" s="142" t="s">
        <v>36</v>
      </c>
      <c r="AA259" s="143" t="s">
        <v>150</v>
      </c>
      <c r="AB259" s="144" t="s">
        <v>5</v>
      </c>
      <c r="AC259" s="145" t="s">
        <v>111</v>
      </c>
      <c r="AD259" s="143" t="s">
        <v>40</v>
      </c>
      <c r="AE259" s="145" t="s">
        <v>48</v>
      </c>
      <c r="AF259" s="146">
        <v>0</v>
      </c>
      <c r="AG259" s="143" t="s">
        <v>158</v>
      </c>
      <c r="AH259" s="147" t="s">
        <v>147</v>
      </c>
    </row>
    <row r="260" spans="26:34" x14ac:dyDescent="0.25">
      <c r="Z260" s="142" t="s">
        <v>36</v>
      </c>
      <c r="AA260" s="143" t="s">
        <v>150</v>
      </c>
      <c r="AB260" s="144" t="s">
        <v>21</v>
      </c>
      <c r="AC260" s="145" t="s">
        <v>187</v>
      </c>
      <c r="AD260" s="143" t="s">
        <v>40</v>
      </c>
      <c r="AE260" s="145" t="s">
        <v>48</v>
      </c>
      <c r="AF260" s="146">
        <v>0</v>
      </c>
      <c r="AG260" s="143" t="s">
        <v>158</v>
      </c>
      <c r="AH260" s="147" t="s">
        <v>147</v>
      </c>
    </row>
    <row r="261" spans="26:34" x14ac:dyDescent="0.25">
      <c r="Z261" s="142" t="s">
        <v>36</v>
      </c>
      <c r="AA261" s="143" t="s">
        <v>150</v>
      </c>
      <c r="AB261" s="144" t="s">
        <v>26</v>
      </c>
      <c r="AC261" s="145" t="s">
        <v>106</v>
      </c>
      <c r="AD261" s="143" t="s">
        <v>40</v>
      </c>
      <c r="AE261" s="145" t="s">
        <v>48</v>
      </c>
      <c r="AF261" s="146">
        <v>0</v>
      </c>
      <c r="AG261" s="143" t="s">
        <v>158</v>
      </c>
      <c r="AH261" s="147" t="s">
        <v>147</v>
      </c>
    </row>
    <row r="262" spans="26:34" x14ac:dyDescent="0.25">
      <c r="Z262" s="142" t="s">
        <v>36</v>
      </c>
      <c r="AA262" s="143" t="s">
        <v>150</v>
      </c>
      <c r="AB262" s="144" t="s">
        <v>14</v>
      </c>
      <c r="AC262" s="145" t="s">
        <v>129</v>
      </c>
      <c r="AD262" s="143" t="s">
        <v>40</v>
      </c>
      <c r="AE262" s="145" t="s">
        <v>48</v>
      </c>
      <c r="AF262" s="146">
        <v>0</v>
      </c>
      <c r="AG262" s="143" t="s">
        <v>158</v>
      </c>
      <c r="AH262" s="147" t="s">
        <v>147</v>
      </c>
    </row>
    <row r="263" spans="26:34" x14ac:dyDescent="0.25">
      <c r="Z263" s="142" t="s">
        <v>36</v>
      </c>
      <c r="AA263" s="143" t="s">
        <v>150</v>
      </c>
      <c r="AB263" s="144" t="s">
        <v>30</v>
      </c>
      <c r="AC263" s="145" t="s">
        <v>68</v>
      </c>
      <c r="AD263" s="143" t="s">
        <v>40</v>
      </c>
      <c r="AE263" s="145" t="s">
        <v>48</v>
      </c>
      <c r="AF263" s="146">
        <v>0</v>
      </c>
      <c r="AG263" s="143" t="s">
        <v>158</v>
      </c>
      <c r="AH263" s="147" t="s">
        <v>147</v>
      </c>
    </row>
    <row r="264" spans="26:34" x14ac:dyDescent="0.25">
      <c r="Z264" s="142" t="s">
        <v>36</v>
      </c>
      <c r="AA264" s="143" t="s">
        <v>150</v>
      </c>
      <c r="AB264" s="144" t="s">
        <v>22</v>
      </c>
      <c r="AC264" s="145" t="s">
        <v>99</v>
      </c>
      <c r="AD264" s="143" t="s">
        <v>40</v>
      </c>
      <c r="AE264" s="145" t="s">
        <v>48</v>
      </c>
      <c r="AF264" s="146">
        <v>0</v>
      </c>
      <c r="AG264" s="143" t="s">
        <v>158</v>
      </c>
      <c r="AH264" s="147" t="s">
        <v>147</v>
      </c>
    </row>
    <row r="265" spans="26:34" x14ac:dyDescent="0.25">
      <c r="Z265" s="142" t="s">
        <v>35</v>
      </c>
      <c r="AA265" s="143" t="s">
        <v>151</v>
      </c>
      <c r="AB265" s="144" t="s">
        <v>18</v>
      </c>
      <c r="AC265" s="145" t="s">
        <v>134</v>
      </c>
      <c r="AD265" s="143" t="s">
        <v>40</v>
      </c>
      <c r="AE265" s="145" t="s">
        <v>48</v>
      </c>
      <c r="AF265" s="146">
        <v>0</v>
      </c>
      <c r="AG265" s="143" t="s">
        <v>158</v>
      </c>
      <c r="AH265" s="147" t="s">
        <v>147</v>
      </c>
    </row>
    <row r="266" spans="26:34" x14ac:dyDescent="0.25">
      <c r="Z266" s="142" t="s">
        <v>35</v>
      </c>
      <c r="AA266" s="143" t="s">
        <v>151</v>
      </c>
      <c r="AB266" s="144" t="s">
        <v>20</v>
      </c>
      <c r="AC266" s="145" t="s">
        <v>72</v>
      </c>
      <c r="AD266" s="143" t="s">
        <v>40</v>
      </c>
      <c r="AE266" s="145" t="s">
        <v>48</v>
      </c>
      <c r="AF266" s="146">
        <v>0</v>
      </c>
      <c r="AG266" s="143" t="s">
        <v>158</v>
      </c>
      <c r="AH266" s="147" t="s">
        <v>147</v>
      </c>
    </row>
    <row r="267" spans="26:34" x14ac:dyDescent="0.25">
      <c r="Z267" s="142" t="s">
        <v>35</v>
      </c>
      <c r="AA267" s="143" t="s">
        <v>151</v>
      </c>
      <c r="AB267" s="144" t="s">
        <v>7</v>
      </c>
      <c r="AC267" s="145" t="s">
        <v>118</v>
      </c>
      <c r="AD267" s="143" t="s">
        <v>40</v>
      </c>
      <c r="AE267" s="145" t="s">
        <v>48</v>
      </c>
      <c r="AF267" s="146">
        <v>0</v>
      </c>
      <c r="AG267" s="143" t="s">
        <v>158</v>
      </c>
      <c r="AH267" s="147" t="s">
        <v>147</v>
      </c>
    </row>
    <row r="268" spans="26:34" x14ac:dyDescent="0.25">
      <c r="Z268" s="142" t="s">
        <v>35</v>
      </c>
      <c r="AA268" s="143" t="s">
        <v>151</v>
      </c>
      <c r="AB268" s="144" t="s">
        <v>24</v>
      </c>
      <c r="AC268" s="145" t="s">
        <v>190</v>
      </c>
      <c r="AD268" s="143" t="s">
        <v>40</v>
      </c>
      <c r="AE268" s="145" t="s">
        <v>48</v>
      </c>
      <c r="AF268" s="146">
        <v>-1273</v>
      </c>
      <c r="AG268" s="143" t="s">
        <v>158</v>
      </c>
      <c r="AH268" s="147" t="s">
        <v>147</v>
      </c>
    </row>
    <row r="269" spans="26:34" x14ac:dyDescent="0.25">
      <c r="Z269" s="142" t="s">
        <v>35</v>
      </c>
      <c r="AA269" s="143" t="s">
        <v>151</v>
      </c>
      <c r="AB269" s="144" t="s">
        <v>19</v>
      </c>
      <c r="AC269" s="145" t="s">
        <v>136</v>
      </c>
      <c r="AD269" s="143" t="s">
        <v>40</v>
      </c>
      <c r="AE269" s="145" t="s">
        <v>48</v>
      </c>
      <c r="AF269" s="146">
        <v>0</v>
      </c>
      <c r="AG269" s="143" t="s">
        <v>158</v>
      </c>
      <c r="AH269" s="147" t="s">
        <v>147</v>
      </c>
    </row>
    <row r="270" spans="26:34" x14ac:dyDescent="0.25">
      <c r="Z270" s="142" t="s">
        <v>35</v>
      </c>
      <c r="AA270" s="143" t="s">
        <v>151</v>
      </c>
      <c r="AB270" s="144" t="s">
        <v>13</v>
      </c>
      <c r="AC270" s="145" t="s">
        <v>127</v>
      </c>
      <c r="AD270" s="143" t="s">
        <v>40</v>
      </c>
      <c r="AE270" s="145" t="s">
        <v>48</v>
      </c>
      <c r="AF270" s="146">
        <v>0</v>
      </c>
      <c r="AG270" s="143" t="s">
        <v>158</v>
      </c>
      <c r="AH270" s="147" t="s">
        <v>147</v>
      </c>
    </row>
    <row r="271" spans="26:34" x14ac:dyDescent="0.25">
      <c r="Z271" s="142" t="s">
        <v>35</v>
      </c>
      <c r="AA271" s="143" t="s">
        <v>151</v>
      </c>
      <c r="AB271" s="144" t="s">
        <v>25</v>
      </c>
      <c r="AC271" s="145" t="s">
        <v>191</v>
      </c>
      <c r="AD271" s="143" t="s">
        <v>40</v>
      </c>
      <c r="AE271" s="145" t="s">
        <v>48</v>
      </c>
      <c r="AF271" s="146">
        <v>0</v>
      </c>
      <c r="AG271" s="143" t="s">
        <v>158</v>
      </c>
      <c r="AH271" s="147" t="s">
        <v>147</v>
      </c>
    </row>
    <row r="272" spans="26:34" x14ac:dyDescent="0.25">
      <c r="Z272" s="142" t="s">
        <v>35</v>
      </c>
      <c r="AA272" s="143" t="s">
        <v>151</v>
      </c>
      <c r="AB272" s="144" t="s">
        <v>11</v>
      </c>
      <c r="AC272" s="145" t="s">
        <v>123</v>
      </c>
      <c r="AD272" s="143" t="s">
        <v>40</v>
      </c>
      <c r="AE272" s="145" t="s">
        <v>48</v>
      </c>
      <c r="AF272" s="146">
        <v>0</v>
      </c>
      <c r="AG272" s="143" t="s">
        <v>158</v>
      </c>
      <c r="AH272" s="147" t="s">
        <v>147</v>
      </c>
    </row>
    <row r="273" spans="26:34" x14ac:dyDescent="0.25">
      <c r="Z273" s="142" t="s">
        <v>35</v>
      </c>
      <c r="AA273" s="143" t="s">
        <v>151</v>
      </c>
      <c r="AB273" s="144" t="s">
        <v>9</v>
      </c>
      <c r="AC273" s="145" t="s">
        <v>120</v>
      </c>
      <c r="AD273" s="143" t="s">
        <v>40</v>
      </c>
      <c r="AE273" s="145" t="s">
        <v>48</v>
      </c>
      <c r="AF273" s="146">
        <v>0</v>
      </c>
      <c r="AG273" s="143" t="s">
        <v>158</v>
      </c>
      <c r="AH273" s="147" t="s">
        <v>147</v>
      </c>
    </row>
    <row r="274" spans="26:34" x14ac:dyDescent="0.25">
      <c r="Z274" s="142" t="s">
        <v>35</v>
      </c>
      <c r="AA274" s="143" t="s">
        <v>151</v>
      </c>
      <c r="AB274" s="144" t="s">
        <v>17</v>
      </c>
      <c r="AC274" s="145" t="s">
        <v>196</v>
      </c>
      <c r="AD274" s="143" t="s">
        <v>40</v>
      </c>
      <c r="AE274" s="145" t="s">
        <v>48</v>
      </c>
      <c r="AF274" s="146">
        <v>0</v>
      </c>
      <c r="AG274" s="143" t="s">
        <v>158</v>
      </c>
      <c r="AH274" s="147" t="s">
        <v>147</v>
      </c>
    </row>
    <row r="275" spans="26:34" x14ac:dyDescent="0.25">
      <c r="Z275" s="142" t="s">
        <v>35</v>
      </c>
      <c r="AA275" s="143" t="s">
        <v>151</v>
      </c>
      <c r="AB275" s="144" t="s">
        <v>12</v>
      </c>
      <c r="AC275" s="145" t="s">
        <v>125</v>
      </c>
      <c r="AD275" s="143" t="s">
        <v>40</v>
      </c>
      <c r="AE275" s="145" t="s">
        <v>48</v>
      </c>
      <c r="AF275" s="146">
        <v>0</v>
      </c>
      <c r="AG275" s="143" t="s">
        <v>158</v>
      </c>
      <c r="AH275" s="147" t="s">
        <v>147</v>
      </c>
    </row>
    <row r="276" spans="26:34" x14ac:dyDescent="0.25">
      <c r="Z276" s="142" t="s">
        <v>35</v>
      </c>
      <c r="AA276" s="143" t="s">
        <v>151</v>
      </c>
      <c r="AB276" s="144" t="s">
        <v>15</v>
      </c>
      <c r="AC276" s="145" t="s">
        <v>195</v>
      </c>
      <c r="AD276" s="143" t="s">
        <v>40</v>
      </c>
      <c r="AE276" s="145" t="s">
        <v>48</v>
      </c>
      <c r="AF276" s="146">
        <v>0</v>
      </c>
      <c r="AG276" s="143" t="s">
        <v>158</v>
      </c>
      <c r="AH276" s="147" t="s">
        <v>147</v>
      </c>
    </row>
    <row r="277" spans="26:34" x14ac:dyDescent="0.25">
      <c r="Z277" s="142" t="s">
        <v>35</v>
      </c>
      <c r="AA277" s="143" t="s">
        <v>151</v>
      </c>
      <c r="AB277" s="144" t="s">
        <v>27</v>
      </c>
      <c r="AC277" s="145" t="s">
        <v>188</v>
      </c>
      <c r="AD277" s="143" t="s">
        <v>40</v>
      </c>
      <c r="AE277" s="145" t="s">
        <v>48</v>
      </c>
      <c r="AF277" s="146">
        <v>0</v>
      </c>
      <c r="AG277" s="143" t="s">
        <v>158</v>
      </c>
      <c r="AH277" s="147" t="s">
        <v>147</v>
      </c>
    </row>
    <row r="278" spans="26:34" x14ac:dyDescent="0.25">
      <c r="Z278" s="142" t="s">
        <v>35</v>
      </c>
      <c r="AA278" s="143" t="s">
        <v>151</v>
      </c>
      <c r="AB278" s="144" t="s">
        <v>16</v>
      </c>
      <c r="AC278" s="145" t="s">
        <v>130</v>
      </c>
      <c r="AD278" s="143" t="s">
        <v>40</v>
      </c>
      <c r="AE278" s="145" t="s">
        <v>48</v>
      </c>
      <c r="AF278" s="146">
        <v>0</v>
      </c>
      <c r="AG278" s="143" t="s">
        <v>158</v>
      </c>
      <c r="AH278" s="147" t="s">
        <v>147</v>
      </c>
    </row>
    <row r="279" spans="26:34" x14ac:dyDescent="0.25">
      <c r="Z279" s="142" t="s">
        <v>35</v>
      </c>
      <c r="AA279" s="143" t="s">
        <v>151</v>
      </c>
      <c r="AB279" s="144" t="s">
        <v>8</v>
      </c>
      <c r="AC279" s="145" t="s">
        <v>194</v>
      </c>
      <c r="AD279" s="143" t="s">
        <v>40</v>
      </c>
      <c r="AE279" s="145" t="s">
        <v>48</v>
      </c>
      <c r="AF279" s="146">
        <v>0</v>
      </c>
      <c r="AG279" s="143" t="s">
        <v>158</v>
      </c>
      <c r="AH279" s="147" t="s">
        <v>147</v>
      </c>
    </row>
    <row r="280" spans="26:34" x14ac:dyDescent="0.25">
      <c r="Z280" s="142" t="s">
        <v>35</v>
      </c>
      <c r="AA280" s="143" t="s">
        <v>151</v>
      </c>
      <c r="AB280" s="144" t="s">
        <v>28</v>
      </c>
      <c r="AC280" s="145" t="s">
        <v>192</v>
      </c>
      <c r="AD280" s="143" t="s">
        <v>40</v>
      </c>
      <c r="AE280" s="145" t="s">
        <v>48</v>
      </c>
      <c r="AF280" s="146">
        <v>0</v>
      </c>
      <c r="AG280" s="143" t="s">
        <v>158</v>
      </c>
      <c r="AH280" s="147" t="s">
        <v>147</v>
      </c>
    </row>
    <row r="281" spans="26:34" x14ac:dyDescent="0.25">
      <c r="Z281" s="142" t="s">
        <v>35</v>
      </c>
      <c r="AA281" s="143" t="s">
        <v>151</v>
      </c>
      <c r="AB281" s="144" t="s">
        <v>21</v>
      </c>
      <c r="AC281" s="145" t="s">
        <v>187</v>
      </c>
      <c r="AD281" s="143" t="s">
        <v>40</v>
      </c>
      <c r="AE281" s="145" t="s">
        <v>48</v>
      </c>
      <c r="AF281" s="146">
        <v>0</v>
      </c>
      <c r="AG281" s="143" t="s">
        <v>158</v>
      </c>
      <c r="AH281" s="147" t="s">
        <v>147</v>
      </c>
    </row>
    <row r="282" spans="26:34" x14ac:dyDescent="0.25">
      <c r="Z282" s="142" t="s">
        <v>35</v>
      </c>
      <c r="AA282" s="143" t="s">
        <v>151</v>
      </c>
      <c r="AB282" s="144" t="s">
        <v>23</v>
      </c>
      <c r="AC282" s="145" t="s">
        <v>189</v>
      </c>
      <c r="AD282" s="143" t="s">
        <v>40</v>
      </c>
      <c r="AE282" s="145" t="s">
        <v>48</v>
      </c>
      <c r="AF282" s="146">
        <v>0</v>
      </c>
      <c r="AG282" s="143" t="s">
        <v>158</v>
      </c>
      <c r="AH282" s="147" t="s">
        <v>147</v>
      </c>
    </row>
    <row r="283" spans="26:34" x14ac:dyDescent="0.25">
      <c r="Z283" s="142" t="s">
        <v>35</v>
      </c>
      <c r="AA283" s="143" t="s">
        <v>151</v>
      </c>
      <c r="AB283" s="144" t="s">
        <v>29</v>
      </c>
      <c r="AC283" s="145" t="s">
        <v>112</v>
      </c>
      <c r="AD283" s="143" t="s">
        <v>40</v>
      </c>
      <c r="AE283" s="145" t="s">
        <v>48</v>
      </c>
      <c r="AF283" s="146">
        <v>0</v>
      </c>
      <c r="AG283" s="143" t="s">
        <v>158</v>
      </c>
      <c r="AH283" s="147" t="s">
        <v>147</v>
      </c>
    </row>
    <row r="284" spans="26:34" x14ac:dyDescent="0.25">
      <c r="Z284" s="142" t="s">
        <v>35</v>
      </c>
      <c r="AA284" s="143" t="s">
        <v>151</v>
      </c>
      <c r="AB284" s="144" t="s">
        <v>6</v>
      </c>
      <c r="AC284" s="145" t="s">
        <v>193</v>
      </c>
      <c r="AD284" s="143" t="s">
        <v>40</v>
      </c>
      <c r="AE284" s="145" t="s">
        <v>48</v>
      </c>
      <c r="AF284" s="146">
        <v>0</v>
      </c>
      <c r="AG284" s="143" t="s">
        <v>158</v>
      </c>
      <c r="AH284" s="147" t="s">
        <v>147</v>
      </c>
    </row>
    <row r="285" spans="26:34" x14ac:dyDescent="0.25">
      <c r="Z285" s="142" t="s">
        <v>73</v>
      </c>
      <c r="AA285" s="143" t="s">
        <v>151</v>
      </c>
      <c r="AB285" s="144" t="s">
        <v>23</v>
      </c>
      <c r="AC285" s="145" t="s">
        <v>189</v>
      </c>
      <c r="AD285" s="143" t="s">
        <v>40</v>
      </c>
      <c r="AE285" s="145" t="s">
        <v>49</v>
      </c>
      <c r="AF285" s="146">
        <v>0</v>
      </c>
      <c r="AG285" s="143" t="s">
        <v>168</v>
      </c>
      <c r="AH285" s="147" t="s">
        <v>169</v>
      </c>
    </row>
    <row r="286" spans="26:34" x14ac:dyDescent="0.25">
      <c r="Z286" s="142" t="s">
        <v>73</v>
      </c>
      <c r="AA286" s="143" t="s">
        <v>151</v>
      </c>
      <c r="AB286" s="144" t="s">
        <v>11</v>
      </c>
      <c r="AC286" s="145" t="s">
        <v>123</v>
      </c>
      <c r="AD286" s="143" t="s">
        <v>40</v>
      </c>
      <c r="AE286" s="145" t="s">
        <v>49</v>
      </c>
      <c r="AF286" s="146">
        <v>0</v>
      </c>
      <c r="AG286" s="143" t="s">
        <v>168</v>
      </c>
      <c r="AH286" s="147" t="s">
        <v>169</v>
      </c>
    </row>
    <row r="287" spans="26:34" x14ac:dyDescent="0.25">
      <c r="Z287" s="142" t="s">
        <v>73</v>
      </c>
      <c r="AA287" s="143" t="s">
        <v>151</v>
      </c>
      <c r="AB287" s="144" t="s">
        <v>20</v>
      </c>
      <c r="AC287" s="145" t="s">
        <v>72</v>
      </c>
      <c r="AD287" s="143" t="s">
        <v>40</v>
      </c>
      <c r="AE287" s="145" t="s">
        <v>49</v>
      </c>
      <c r="AF287" s="146">
        <v>0</v>
      </c>
      <c r="AG287" s="143" t="s">
        <v>168</v>
      </c>
      <c r="AH287" s="147" t="s">
        <v>169</v>
      </c>
    </row>
    <row r="288" spans="26:34" x14ac:dyDescent="0.25">
      <c r="Z288" s="142" t="s">
        <v>73</v>
      </c>
      <c r="AA288" s="143" t="s">
        <v>151</v>
      </c>
      <c r="AB288" s="144" t="s">
        <v>8</v>
      </c>
      <c r="AC288" s="145" t="s">
        <v>194</v>
      </c>
      <c r="AD288" s="143" t="s">
        <v>40</v>
      </c>
      <c r="AE288" s="145" t="s">
        <v>49</v>
      </c>
      <c r="AF288" s="146">
        <v>0</v>
      </c>
      <c r="AG288" s="143" t="s">
        <v>168</v>
      </c>
      <c r="AH288" s="147" t="s">
        <v>169</v>
      </c>
    </row>
    <row r="289" spans="26:34" x14ac:dyDescent="0.25">
      <c r="Z289" s="142" t="s">
        <v>73</v>
      </c>
      <c r="AA289" s="143" t="s">
        <v>151</v>
      </c>
      <c r="AB289" s="144" t="s">
        <v>9</v>
      </c>
      <c r="AC289" s="145" t="s">
        <v>120</v>
      </c>
      <c r="AD289" s="143" t="s">
        <v>40</v>
      </c>
      <c r="AE289" s="145" t="s">
        <v>49</v>
      </c>
      <c r="AF289" s="146">
        <v>0</v>
      </c>
      <c r="AG289" s="143" t="s">
        <v>168</v>
      </c>
      <c r="AH289" s="147" t="s">
        <v>169</v>
      </c>
    </row>
    <row r="290" spans="26:34" x14ac:dyDescent="0.25">
      <c r="Z290" s="142" t="s">
        <v>73</v>
      </c>
      <c r="AA290" s="143" t="s">
        <v>151</v>
      </c>
      <c r="AB290" s="144" t="s">
        <v>24</v>
      </c>
      <c r="AC290" s="145" t="s">
        <v>190</v>
      </c>
      <c r="AD290" s="143" t="s">
        <v>40</v>
      </c>
      <c r="AE290" s="145" t="s">
        <v>49</v>
      </c>
      <c r="AF290" s="146">
        <v>0</v>
      </c>
      <c r="AG290" s="143" t="s">
        <v>168</v>
      </c>
      <c r="AH290" s="147" t="s">
        <v>169</v>
      </c>
    </row>
    <row r="291" spans="26:34" x14ac:dyDescent="0.25">
      <c r="Z291" s="142" t="s">
        <v>73</v>
      </c>
      <c r="AA291" s="143" t="s">
        <v>151</v>
      </c>
      <c r="AB291" s="144" t="s">
        <v>25</v>
      </c>
      <c r="AC291" s="145" t="s">
        <v>191</v>
      </c>
      <c r="AD291" s="143" t="s">
        <v>40</v>
      </c>
      <c r="AE291" s="145" t="s">
        <v>49</v>
      </c>
      <c r="AF291" s="146">
        <v>0</v>
      </c>
      <c r="AG291" s="143" t="s">
        <v>168</v>
      </c>
      <c r="AH291" s="147" t="s">
        <v>169</v>
      </c>
    </row>
    <row r="292" spans="26:34" x14ac:dyDescent="0.25">
      <c r="Z292" s="142" t="s">
        <v>73</v>
      </c>
      <c r="AA292" s="143" t="s">
        <v>151</v>
      </c>
      <c r="AB292" s="144" t="s">
        <v>29</v>
      </c>
      <c r="AC292" s="145" t="s">
        <v>112</v>
      </c>
      <c r="AD292" s="143" t="s">
        <v>40</v>
      </c>
      <c r="AE292" s="145" t="s">
        <v>49</v>
      </c>
      <c r="AF292" s="146">
        <v>0</v>
      </c>
      <c r="AG292" s="143" t="s">
        <v>168</v>
      </c>
      <c r="AH292" s="147" t="s">
        <v>169</v>
      </c>
    </row>
    <row r="293" spans="26:34" x14ac:dyDescent="0.25">
      <c r="Z293" s="142" t="s">
        <v>73</v>
      </c>
      <c r="AA293" s="143" t="s">
        <v>151</v>
      </c>
      <c r="AB293" s="144" t="s">
        <v>27</v>
      </c>
      <c r="AC293" s="145" t="s">
        <v>188</v>
      </c>
      <c r="AD293" s="143" t="s">
        <v>40</v>
      </c>
      <c r="AE293" s="145" t="s">
        <v>49</v>
      </c>
      <c r="AF293" s="146">
        <v>0</v>
      </c>
      <c r="AG293" s="143" t="s">
        <v>168</v>
      </c>
      <c r="AH293" s="147" t="s">
        <v>169</v>
      </c>
    </row>
    <row r="294" spans="26:34" x14ac:dyDescent="0.25">
      <c r="Z294" s="142" t="s">
        <v>73</v>
      </c>
      <c r="AA294" s="143" t="s">
        <v>151</v>
      </c>
      <c r="AB294" s="144" t="s">
        <v>28</v>
      </c>
      <c r="AC294" s="145" t="s">
        <v>192</v>
      </c>
      <c r="AD294" s="143" t="s">
        <v>40</v>
      </c>
      <c r="AE294" s="145" t="s">
        <v>49</v>
      </c>
      <c r="AF294" s="146">
        <v>0</v>
      </c>
      <c r="AG294" s="143" t="s">
        <v>168</v>
      </c>
      <c r="AH294" s="147" t="s">
        <v>169</v>
      </c>
    </row>
    <row r="295" spans="26:34" x14ac:dyDescent="0.25">
      <c r="Z295" s="142" t="s">
        <v>73</v>
      </c>
      <c r="AA295" s="143" t="s">
        <v>151</v>
      </c>
      <c r="AB295" s="144" t="s">
        <v>12</v>
      </c>
      <c r="AC295" s="145" t="s">
        <v>125</v>
      </c>
      <c r="AD295" s="143" t="s">
        <v>40</v>
      </c>
      <c r="AE295" s="145" t="s">
        <v>49</v>
      </c>
      <c r="AF295" s="146">
        <v>0</v>
      </c>
      <c r="AG295" s="143" t="s">
        <v>168</v>
      </c>
      <c r="AH295" s="147" t="s">
        <v>169</v>
      </c>
    </row>
    <row r="296" spans="26:34" x14ac:dyDescent="0.25">
      <c r="Z296" s="142" t="s">
        <v>73</v>
      </c>
      <c r="AA296" s="143" t="s">
        <v>151</v>
      </c>
      <c r="AB296" s="144" t="s">
        <v>7</v>
      </c>
      <c r="AC296" s="145" t="s">
        <v>118</v>
      </c>
      <c r="AD296" s="143" t="s">
        <v>40</v>
      </c>
      <c r="AE296" s="145" t="s">
        <v>49</v>
      </c>
      <c r="AF296" s="146">
        <v>0</v>
      </c>
      <c r="AG296" s="143" t="s">
        <v>168</v>
      </c>
      <c r="AH296" s="147" t="s">
        <v>169</v>
      </c>
    </row>
    <row r="297" spans="26:34" x14ac:dyDescent="0.25">
      <c r="Z297" s="142" t="s">
        <v>73</v>
      </c>
      <c r="AA297" s="143" t="s">
        <v>151</v>
      </c>
      <c r="AB297" s="144" t="s">
        <v>16</v>
      </c>
      <c r="AC297" s="145" t="s">
        <v>130</v>
      </c>
      <c r="AD297" s="143" t="s">
        <v>40</v>
      </c>
      <c r="AE297" s="145" t="s">
        <v>49</v>
      </c>
      <c r="AF297" s="146">
        <v>0</v>
      </c>
      <c r="AG297" s="143" t="s">
        <v>168</v>
      </c>
      <c r="AH297" s="147" t="s">
        <v>169</v>
      </c>
    </row>
    <row r="298" spans="26:34" x14ac:dyDescent="0.25">
      <c r="Z298" s="142" t="s">
        <v>73</v>
      </c>
      <c r="AA298" s="143" t="s">
        <v>151</v>
      </c>
      <c r="AB298" s="144" t="s">
        <v>15</v>
      </c>
      <c r="AC298" s="145" t="s">
        <v>195</v>
      </c>
      <c r="AD298" s="143" t="s">
        <v>40</v>
      </c>
      <c r="AE298" s="145" t="s">
        <v>49</v>
      </c>
      <c r="AF298" s="146">
        <v>0</v>
      </c>
      <c r="AG298" s="143" t="s">
        <v>168</v>
      </c>
      <c r="AH298" s="147" t="s">
        <v>169</v>
      </c>
    </row>
    <row r="299" spans="26:34" x14ac:dyDescent="0.25">
      <c r="Z299" s="142" t="s">
        <v>73</v>
      </c>
      <c r="AA299" s="143" t="s">
        <v>151</v>
      </c>
      <c r="AB299" s="144" t="s">
        <v>13</v>
      </c>
      <c r="AC299" s="145" t="s">
        <v>127</v>
      </c>
      <c r="AD299" s="143" t="s">
        <v>40</v>
      </c>
      <c r="AE299" s="145" t="s">
        <v>49</v>
      </c>
      <c r="AF299" s="146">
        <v>0</v>
      </c>
      <c r="AG299" s="143" t="s">
        <v>168</v>
      </c>
      <c r="AH299" s="147" t="s">
        <v>169</v>
      </c>
    </row>
    <row r="300" spans="26:34" x14ac:dyDescent="0.25">
      <c r="Z300" s="142" t="s">
        <v>73</v>
      </c>
      <c r="AA300" s="143" t="s">
        <v>151</v>
      </c>
      <c r="AB300" s="144" t="s">
        <v>21</v>
      </c>
      <c r="AC300" s="145" t="s">
        <v>187</v>
      </c>
      <c r="AD300" s="143" t="s">
        <v>40</v>
      </c>
      <c r="AE300" s="145" t="s">
        <v>49</v>
      </c>
      <c r="AF300" s="146">
        <v>0</v>
      </c>
      <c r="AG300" s="143" t="s">
        <v>168</v>
      </c>
      <c r="AH300" s="147" t="s">
        <v>169</v>
      </c>
    </row>
    <row r="301" spans="26:34" x14ac:dyDescent="0.25">
      <c r="Z301" s="142" t="s">
        <v>73</v>
      </c>
      <c r="AA301" s="143" t="s">
        <v>151</v>
      </c>
      <c r="AB301" s="144" t="s">
        <v>17</v>
      </c>
      <c r="AC301" s="145" t="s">
        <v>196</v>
      </c>
      <c r="AD301" s="143" t="s">
        <v>40</v>
      </c>
      <c r="AE301" s="145" t="s">
        <v>49</v>
      </c>
      <c r="AF301" s="146">
        <v>0</v>
      </c>
      <c r="AG301" s="143" t="s">
        <v>168</v>
      </c>
      <c r="AH301" s="147" t="s">
        <v>169</v>
      </c>
    </row>
    <row r="302" spans="26:34" x14ac:dyDescent="0.25">
      <c r="Z302" s="142" t="s">
        <v>73</v>
      </c>
      <c r="AA302" s="143" t="s">
        <v>151</v>
      </c>
      <c r="AB302" s="144" t="s">
        <v>6</v>
      </c>
      <c r="AC302" s="145" t="s">
        <v>193</v>
      </c>
      <c r="AD302" s="143" t="s">
        <v>40</v>
      </c>
      <c r="AE302" s="145" t="s">
        <v>49</v>
      </c>
      <c r="AF302" s="146">
        <v>0</v>
      </c>
      <c r="AG302" s="143" t="s">
        <v>168</v>
      </c>
      <c r="AH302" s="147" t="s">
        <v>169</v>
      </c>
    </row>
    <row r="303" spans="26:34" x14ac:dyDescent="0.25">
      <c r="Z303" s="142" t="s">
        <v>73</v>
      </c>
      <c r="AA303" s="143" t="s">
        <v>151</v>
      </c>
      <c r="AB303" s="144" t="s">
        <v>19</v>
      </c>
      <c r="AC303" s="145" t="s">
        <v>136</v>
      </c>
      <c r="AD303" s="143" t="s">
        <v>40</v>
      </c>
      <c r="AE303" s="145" t="s">
        <v>49</v>
      </c>
      <c r="AF303" s="146">
        <v>0</v>
      </c>
      <c r="AG303" s="143" t="s">
        <v>186</v>
      </c>
      <c r="AH303" s="147" t="s">
        <v>169</v>
      </c>
    </row>
    <row r="304" spans="26:34" x14ac:dyDescent="0.25">
      <c r="Z304" s="142" t="s">
        <v>73</v>
      </c>
      <c r="AA304" s="143" t="s">
        <v>151</v>
      </c>
      <c r="AB304" s="144" t="s">
        <v>21</v>
      </c>
      <c r="AC304" s="145" t="s">
        <v>187</v>
      </c>
      <c r="AD304" s="143" t="s">
        <v>40</v>
      </c>
      <c r="AE304" s="145" t="s">
        <v>49</v>
      </c>
      <c r="AF304" s="146">
        <v>0</v>
      </c>
      <c r="AG304" s="143" t="s">
        <v>186</v>
      </c>
      <c r="AH304" s="147" t="s">
        <v>169</v>
      </c>
    </row>
    <row r="305" spans="26:34" x14ac:dyDescent="0.25">
      <c r="Z305" s="142" t="s">
        <v>73</v>
      </c>
      <c r="AA305" s="143" t="s">
        <v>151</v>
      </c>
      <c r="AB305" s="144" t="s">
        <v>11</v>
      </c>
      <c r="AC305" s="145" t="s">
        <v>123</v>
      </c>
      <c r="AD305" s="143" t="s">
        <v>40</v>
      </c>
      <c r="AE305" s="145" t="s">
        <v>49</v>
      </c>
      <c r="AF305" s="146">
        <v>0</v>
      </c>
      <c r="AG305" s="143" t="s">
        <v>186</v>
      </c>
      <c r="AH305" s="147" t="s">
        <v>169</v>
      </c>
    </row>
    <row r="306" spans="26:34" x14ac:dyDescent="0.25">
      <c r="Z306" s="142" t="s">
        <v>73</v>
      </c>
      <c r="AA306" s="143" t="s">
        <v>151</v>
      </c>
      <c r="AB306" s="144" t="s">
        <v>28</v>
      </c>
      <c r="AC306" s="145" t="s">
        <v>192</v>
      </c>
      <c r="AD306" s="143" t="s">
        <v>40</v>
      </c>
      <c r="AE306" s="145" t="s">
        <v>49</v>
      </c>
      <c r="AF306" s="146">
        <v>0</v>
      </c>
      <c r="AG306" s="143" t="s">
        <v>186</v>
      </c>
      <c r="AH306" s="147" t="s">
        <v>169</v>
      </c>
    </row>
    <row r="307" spans="26:34" x14ac:dyDescent="0.25">
      <c r="Z307" s="142" t="s">
        <v>73</v>
      </c>
      <c r="AA307" s="143" t="s">
        <v>151</v>
      </c>
      <c r="AB307" s="144" t="s">
        <v>18</v>
      </c>
      <c r="AC307" s="145" t="s">
        <v>134</v>
      </c>
      <c r="AD307" s="143" t="s">
        <v>40</v>
      </c>
      <c r="AE307" s="145" t="s">
        <v>49</v>
      </c>
      <c r="AF307" s="146">
        <v>0</v>
      </c>
      <c r="AG307" s="143" t="s">
        <v>186</v>
      </c>
      <c r="AH307" s="147" t="s">
        <v>169</v>
      </c>
    </row>
    <row r="308" spans="26:34" x14ac:dyDescent="0.25">
      <c r="Z308" s="142" t="s">
        <v>73</v>
      </c>
      <c r="AA308" s="143" t="s">
        <v>151</v>
      </c>
      <c r="AB308" s="144" t="s">
        <v>6</v>
      </c>
      <c r="AC308" s="145" t="s">
        <v>193</v>
      </c>
      <c r="AD308" s="143" t="s">
        <v>40</v>
      </c>
      <c r="AE308" s="145" t="s">
        <v>49</v>
      </c>
      <c r="AF308" s="146">
        <v>-1.7742886169612</v>
      </c>
      <c r="AG308" s="143" t="s">
        <v>186</v>
      </c>
      <c r="AH308" s="147" t="s">
        <v>169</v>
      </c>
    </row>
    <row r="309" spans="26:34" x14ac:dyDescent="0.25">
      <c r="Z309" s="142" t="s">
        <v>73</v>
      </c>
      <c r="AA309" s="143" t="s">
        <v>151</v>
      </c>
      <c r="AB309" s="144" t="s">
        <v>20</v>
      </c>
      <c r="AC309" s="145" t="s">
        <v>72</v>
      </c>
      <c r="AD309" s="143" t="s">
        <v>40</v>
      </c>
      <c r="AE309" s="145" t="s">
        <v>49</v>
      </c>
      <c r="AF309" s="146">
        <v>0</v>
      </c>
      <c r="AG309" s="143" t="s">
        <v>186</v>
      </c>
      <c r="AH309" s="147" t="s">
        <v>169</v>
      </c>
    </row>
    <row r="310" spans="26:34" x14ac:dyDescent="0.25">
      <c r="Z310" s="142" t="s">
        <v>73</v>
      </c>
      <c r="AA310" s="143" t="s">
        <v>151</v>
      </c>
      <c r="AB310" s="144" t="s">
        <v>17</v>
      </c>
      <c r="AC310" s="145" t="s">
        <v>196</v>
      </c>
      <c r="AD310" s="143" t="s">
        <v>40</v>
      </c>
      <c r="AE310" s="145" t="s">
        <v>49</v>
      </c>
      <c r="AF310" s="146">
        <v>0</v>
      </c>
      <c r="AG310" s="143" t="s">
        <v>186</v>
      </c>
      <c r="AH310" s="147" t="s">
        <v>169</v>
      </c>
    </row>
    <row r="311" spans="26:34" x14ac:dyDescent="0.25">
      <c r="Z311" s="142" t="s">
        <v>73</v>
      </c>
      <c r="AA311" s="143" t="s">
        <v>151</v>
      </c>
      <c r="AB311" s="144" t="s">
        <v>29</v>
      </c>
      <c r="AC311" s="145" t="s">
        <v>112</v>
      </c>
      <c r="AD311" s="143" t="s">
        <v>40</v>
      </c>
      <c r="AE311" s="145" t="s">
        <v>49</v>
      </c>
      <c r="AF311" s="146">
        <v>0</v>
      </c>
      <c r="AG311" s="143" t="s">
        <v>186</v>
      </c>
      <c r="AH311" s="147" t="s">
        <v>169</v>
      </c>
    </row>
    <row r="312" spans="26:34" x14ac:dyDescent="0.25">
      <c r="Z312" s="142" t="s">
        <v>73</v>
      </c>
      <c r="AA312" s="143" t="s">
        <v>151</v>
      </c>
      <c r="AB312" s="144" t="s">
        <v>16</v>
      </c>
      <c r="AC312" s="145" t="s">
        <v>130</v>
      </c>
      <c r="AD312" s="143" t="s">
        <v>40</v>
      </c>
      <c r="AE312" s="145" t="s">
        <v>49</v>
      </c>
      <c r="AF312" s="146">
        <v>0</v>
      </c>
      <c r="AG312" s="143" t="s">
        <v>186</v>
      </c>
      <c r="AH312" s="147" t="s">
        <v>169</v>
      </c>
    </row>
    <row r="313" spans="26:34" x14ac:dyDescent="0.25">
      <c r="Z313" s="142" t="s">
        <v>73</v>
      </c>
      <c r="AA313" s="143" t="s">
        <v>151</v>
      </c>
      <c r="AB313" s="144" t="s">
        <v>12</v>
      </c>
      <c r="AC313" s="145" t="s">
        <v>125</v>
      </c>
      <c r="AD313" s="143" t="s">
        <v>40</v>
      </c>
      <c r="AE313" s="145" t="s">
        <v>49</v>
      </c>
      <c r="AF313" s="146">
        <v>0</v>
      </c>
      <c r="AG313" s="143" t="s">
        <v>186</v>
      </c>
      <c r="AH313" s="147" t="s">
        <v>169</v>
      </c>
    </row>
    <row r="314" spans="26:34" x14ac:dyDescent="0.25">
      <c r="Z314" s="142" t="s">
        <v>73</v>
      </c>
      <c r="AA314" s="143" t="s">
        <v>151</v>
      </c>
      <c r="AB314" s="144" t="s">
        <v>7</v>
      </c>
      <c r="AC314" s="145" t="s">
        <v>118</v>
      </c>
      <c r="AD314" s="143" t="s">
        <v>40</v>
      </c>
      <c r="AE314" s="145" t="s">
        <v>49</v>
      </c>
      <c r="AF314" s="146">
        <v>0</v>
      </c>
      <c r="AG314" s="143" t="s">
        <v>186</v>
      </c>
      <c r="AH314" s="147" t="s">
        <v>169</v>
      </c>
    </row>
    <row r="315" spans="26:34" x14ac:dyDescent="0.25">
      <c r="Z315" s="142" t="s">
        <v>73</v>
      </c>
      <c r="AA315" s="143" t="s">
        <v>151</v>
      </c>
      <c r="AB315" s="144" t="s">
        <v>24</v>
      </c>
      <c r="AC315" s="145" t="s">
        <v>190</v>
      </c>
      <c r="AD315" s="143" t="s">
        <v>40</v>
      </c>
      <c r="AE315" s="145" t="s">
        <v>49</v>
      </c>
      <c r="AF315" s="146">
        <v>0</v>
      </c>
      <c r="AG315" s="143" t="s">
        <v>186</v>
      </c>
      <c r="AH315" s="147" t="s">
        <v>169</v>
      </c>
    </row>
    <row r="316" spans="26:34" x14ac:dyDescent="0.25">
      <c r="Z316" s="142" t="s">
        <v>73</v>
      </c>
      <c r="AA316" s="143" t="s">
        <v>151</v>
      </c>
      <c r="AB316" s="144" t="s">
        <v>25</v>
      </c>
      <c r="AC316" s="145" t="s">
        <v>191</v>
      </c>
      <c r="AD316" s="143" t="s">
        <v>40</v>
      </c>
      <c r="AE316" s="145" t="s">
        <v>49</v>
      </c>
      <c r="AF316" s="146">
        <v>0</v>
      </c>
      <c r="AG316" s="143" t="s">
        <v>186</v>
      </c>
      <c r="AH316" s="147" t="s">
        <v>169</v>
      </c>
    </row>
    <row r="317" spans="26:34" x14ac:dyDescent="0.25">
      <c r="Z317" s="142" t="s">
        <v>73</v>
      </c>
      <c r="AA317" s="143" t="s">
        <v>151</v>
      </c>
      <c r="AB317" s="144" t="s">
        <v>27</v>
      </c>
      <c r="AC317" s="145" t="s">
        <v>188</v>
      </c>
      <c r="AD317" s="143" t="s">
        <v>40</v>
      </c>
      <c r="AE317" s="145" t="s">
        <v>49</v>
      </c>
      <c r="AF317" s="146">
        <v>0</v>
      </c>
      <c r="AG317" s="143" t="s">
        <v>186</v>
      </c>
      <c r="AH317" s="147" t="s">
        <v>169</v>
      </c>
    </row>
    <row r="318" spans="26:34" x14ac:dyDescent="0.25">
      <c r="Z318" s="142" t="s">
        <v>73</v>
      </c>
      <c r="AA318" s="143" t="s">
        <v>151</v>
      </c>
      <c r="AB318" s="144" t="s">
        <v>8</v>
      </c>
      <c r="AC318" s="145" t="s">
        <v>194</v>
      </c>
      <c r="AD318" s="143" t="s">
        <v>40</v>
      </c>
      <c r="AE318" s="145" t="s">
        <v>49</v>
      </c>
      <c r="AF318" s="146">
        <v>0</v>
      </c>
      <c r="AG318" s="143" t="s">
        <v>186</v>
      </c>
      <c r="AH318" s="147" t="s">
        <v>169</v>
      </c>
    </row>
    <row r="319" spans="26:34" x14ac:dyDescent="0.25">
      <c r="Z319" s="142" t="s">
        <v>73</v>
      </c>
      <c r="AA319" s="143" t="s">
        <v>151</v>
      </c>
      <c r="AB319" s="144" t="s">
        <v>23</v>
      </c>
      <c r="AC319" s="145" t="s">
        <v>189</v>
      </c>
      <c r="AD319" s="143" t="s">
        <v>40</v>
      </c>
      <c r="AE319" s="145" t="s">
        <v>49</v>
      </c>
      <c r="AF319" s="146">
        <v>0</v>
      </c>
      <c r="AG319" s="143" t="s">
        <v>186</v>
      </c>
      <c r="AH319" s="147" t="s">
        <v>169</v>
      </c>
    </row>
    <row r="320" spans="26:34" x14ac:dyDescent="0.25">
      <c r="Z320" s="142" t="s">
        <v>73</v>
      </c>
      <c r="AA320" s="143" t="s">
        <v>151</v>
      </c>
      <c r="AB320" s="144" t="s">
        <v>13</v>
      </c>
      <c r="AC320" s="145" t="s">
        <v>127</v>
      </c>
      <c r="AD320" s="143" t="s">
        <v>40</v>
      </c>
      <c r="AE320" s="145" t="s">
        <v>49</v>
      </c>
      <c r="AF320" s="146">
        <v>0</v>
      </c>
      <c r="AG320" s="143" t="s">
        <v>186</v>
      </c>
      <c r="AH320" s="147" t="s">
        <v>169</v>
      </c>
    </row>
    <row r="321" spans="26:34" x14ac:dyDescent="0.25">
      <c r="Z321" s="142" t="s">
        <v>73</v>
      </c>
      <c r="AA321" s="143" t="s">
        <v>151</v>
      </c>
      <c r="AB321" s="144" t="s">
        <v>19</v>
      </c>
      <c r="AC321" s="145" t="s">
        <v>136</v>
      </c>
      <c r="AD321" s="143" t="s">
        <v>40</v>
      </c>
      <c r="AE321" s="145" t="s">
        <v>49</v>
      </c>
      <c r="AF321" s="146">
        <v>0</v>
      </c>
      <c r="AG321" s="143" t="s">
        <v>168</v>
      </c>
      <c r="AH321" s="147" t="s">
        <v>169</v>
      </c>
    </row>
    <row r="322" spans="26:34" x14ac:dyDescent="0.25">
      <c r="Z322" s="142" t="s">
        <v>73</v>
      </c>
      <c r="AA322" s="143" t="s">
        <v>151</v>
      </c>
      <c r="AB322" s="144" t="s">
        <v>9</v>
      </c>
      <c r="AC322" s="145" t="s">
        <v>120</v>
      </c>
      <c r="AD322" s="143" t="s">
        <v>40</v>
      </c>
      <c r="AE322" s="145" t="s">
        <v>49</v>
      </c>
      <c r="AF322" s="146">
        <v>0</v>
      </c>
      <c r="AG322" s="143" t="s">
        <v>186</v>
      </c>
      <c r="AH322" s="147" t="s">
        <v>169</v>
      </c>
    </row>
    <row r="323" spans="26:34" x14ac:dyDescent="0.25">
      <c r="Z323" s="142" t="s">
        <v>73</v>
      </c>
      <c r="AA323" s="143" t="s">
        <v>151</v>
      </c>
      <c r="AB323" s="144" t="s">
        <v>18</v>
      </c>
      <c r="AC323" s="145" t="s">
        <v>134</v>
      </c>
      <c r="AD323" s="143" t="s">
        <v>40</v>
      </c>
      <c r="AE323" s="145" t="s">
        <v>49</v>
      </c>
      <c r="AF323" s="146">
        <v>0</v>
      </c>
      <c r="AG323" s="143" t="s">
        <v>168</v>
      </c>
      <c r="AH323" s="147" t="s">
        <v>169</v>
      </c>
    </row>
    <row r="324" spans="26:34" x14ac:dyDescent="0.25">
      <c r="Z324" s="142" t="s">
        <v>73</v>
      </c>
      <c r="AA324" s="143" t="s">
        <v>151</v>
      </c>
      <c r="AB324" s="144" t="s">
        <v>15</v>
      </c>
      <c r="AC324" s="145" t="s">
        <v>195</v>
      </c>
      <c r="AD324" s="143" t="s">
        <v>40</v>
      </c>
      <c r="AE324" s="145" t="s">
        <v>49</v>
      </c>
      <c r="AF324" s="146">
        <v>0</v>
      </c>
      <c r="AG324" s="143" t="s">
        <v>186</v>
      </c>
      <c r="AH324" s="147" t="s">
        <v>169</v>
      </c>
    </row>
    <row r="325" spans="26:34" x14ac:dyDescent="0.25">
      <c r="Z325" s="142" t="s">
        <v>36</v>
      </c>
      <c r="AA325" s="143" t="s">
        <v>150</v>
      </c>
      <c r="AB325" s="144" t="s">
        <v>22</v>
      </c>
      <c r="AC325" s="145" t="s">
        <v>99</v>
      </c>
      <c r="AD325" s="143" t="s">
        <v>40</v>
      </c>
      <c r="AE325" s="145" t="s">
        <v>49</v>
      </c>
      <c r="AF325" s="146">
        <v>0</v>
      </c>
      <c r="AG325" s="143" t="s">
        <v>158</v>
      </c>
      <c r="AH325" s="147" t="s">
        <v>147</v>
      </c>
    </row>
    <row r="326" spans="26:34" x14ac:dyDescent="0.25">
      <c r="Z326" s="142" t="s">
        <v>36</v>
      </c>
      <c r="AA326" s="143" t="s">
        <v>150</v>
      </c>
      <c r="AB326" s="144" t="s">
        <v>20</v>
      </c>
      <c r="AC326" s="145" t="s">
        <v>72</v>
      </c>
      <c r="AD326" s="143" t="s">
        <v>40</v>
      </c>
      <c r="AE326" s="145" t="s">
        <v>49</v>
      </c>
      <c r="AF326" s="146">
        <v>0</v>
      </c>
      <c r="AG326" s="143" t="s">
        <v>158</v>
      </c>
      <c r="AH326" s="147" t="s">
        <v>147</v>
      </c>
    </row>
    <row r="327" spans="26:34" x14ac:dyDescent="0.25">
      <c r="Z327" s="142" t="s">
        <v>36</v>
      </c>
      <c r="AA327" s="143" t="s">
        <v>150</v>
      </c>
      <c r="AB327" s="144" t="s">
        <v>21</v>
      </c>
      <c r="AC327" s="145" t="s">
        <v>187</v>
      </c>
      <c r="AD327" s="143" t="s">
        <v>40</v>
      </c>
      <c r="AE327" s="145" t="s">
        <v>49</v>
      </c>
      <c r="AF327" s="146">
        <v>0</v>
      </c>
      <c r="AG327" s="143" t="s">
        <v>158</v>
      </c>
      <c r="AH327" s="147" t="s">
        <v>147</v>
      </c>
    </row>
    <row r="328" spans="26:34" x14ac:dyDescent="0.25">
      <c r="Z328" s="142" t="s">
        <v>36</v>
      </c>
      <c r="AA328" s="143" t="s">
        <v>150</v>
      </c>
      <c r="AB328" s="144" t="s">
        <v>5</v>
      </c>
      <c r="AC328" s="145" t="s">
        <v>111</v>
      </c>
      <c r="AD328" s="143" t="s">
        <v>40</v>
      </c>
      <c r="AE328" s="145" t="s">
        <v>49</v>
      </c>
      <c r="AF328" s="146">
        <v>0</v>
      </c>
      <c r="AG328" s="143" t="s">
        <v>158</v>
      </c>
      <c r="AH328" s="147" t="s">
        <v>147</v>
      </c>
    </row>
    <row r="329" spans="26:34" x14ac:dyDescent="0.25">
      <c r="Z329" s="142" t="s">
        <v>36</v>
      </c>
      <c r="AA329" s="143" t="s">
        <v>150</v>
      </c>
      <c r="AB329" s="144" t="s">
        <v>14</v>
      </c>
      <c r="AC329" s="145" t="s">
        <v>129</v>
      </c>
      <c r="AD329" s="143" t="s">
        <v>40</v>
      </c>
      <c r="AE329" s="145" t="s">
        <v>49</v>
      </c>
      <c r="AF329" s="146">
        <v>0</v>
      </c>
      <c r="AG329" s="143" t="s">
        <v>158</v>
      </c>
      <c r="AH329" s="147" t="s">
        <v>147</v>
      </c>
    </row>
    <row r="330" spans="26:34" x14ac:dyDescent="0.25">
      <c r="Z330" s="142" t="s">
        <v>36</v>
      </c>
      <c r="AA330" s="143" t="s">
        <v>150</v>
      </c>
      <c r="AB330" s="144" t="s">
        <v>26</v>
      </c>
      <c r="AC330" s="145" t="s">
        <v>106</v>
      </c>
      <c r="AD330" s="143" t="s">
        <v>40</v>
      </c>
      <c r="AE330" s="145" t="s">
        <v>49</v>
      </c>
      <c r="AF330" s="146">
        <v>0</v>
      </c>
      <c r="AG330" s="143" t="s">
        <v>158</v>
      </c>
      <c r="AH330" s="147" t="s">
        <v>147</v>
      </c>
    </row>
    <row r="331" spans="26:34" x14ac:dyDescent="0.25">
      <c r="Z331" s="142" t="s">
        <v>36</v>
      </c>
      <c r="AA331" s="143" t="s">
        <v>150</v>
      </c>
      <c r="AB331" s="144" t="s">
        <v>30</v>
      </c>
      <c r="AC331" s="145" t="s">
        <v>68</v>
      </c>
      <c r="AD331" s="143" t="s">
        <v>40</v>
      </c>
      <c r="AE331" s="145" t="s">
        <v>49</v>
      </c>
      <c r="AF331" s="146">
        <v>0</v>
      </c>
      <c r="AG331" s="143" t="s">
        <v>158</v>
      </c>
      <c r="AH331" s="147" t="s">
        <v>147</v>
      </c>
    </row>
    <row r="332" spans="26:34" x14ac:dyDescent="0.25">
      <c r="Z332" s="142" t="s">
        <v>36</v>
      </c>
      <c r="AA332" s="143" t="s">
        <v>150</v>
      </c>
      <c r="AB332" s="144" t="s">
        <v>10</v>
      </c>
      <c r="AC332" s="145" t="s">
        <v>122</v>
      </c>
      <c r="AD332" s="143" t="s">
        <v>40</v>
      </c>
      <c r="AE332" s="145" t="s">
        <v>49</v>
      </c>
      <c r="AF332" s="146">
        <v>0</v>
      </c>
      <c r="AG332" s="143" t="s">
        <v>158</v>
      </c>
      <c r="AH332" s="147" t="s">
        <v>147</v>
      </c>
    </row>
    <row r="333" spans="26:34" x14ac:dyDescent="0.25">
      <c r="Z333" s="142" t="s">
        <v>35</v>
      </c>
      <c r="AA333" s="143" t="s">
        <v>151</v>
      </c>
      <c r="AB333" s="144" t="s">
        <v>20</v>
      </c>
      <c r="AC333" s="145" t="s">
        <v>72</v>
      </c>
      <c r="AD333" s="143" t="s">
        <v>40</v>
      </c>
      <c r="AE333" s="145" t="s">
        <v>49</v>
      </c>
      <c r="AF333" s="146">
        <v>0</v>
      </c>
      <c r="AG333" s="143" t="s">
        <v>158</v>
      </c>
      <c r="AH333" s="147" t="s">
        <v>147</v>
      </c>
    </row>
    <row r="334" spans="26:34" x14ac:dyDescent="0.25">
      <c r="Z334" s="142" t="s">
        <v>35</v>
      </c>
      <c r="AA334" s="143" t="s">
        <v>151</v>
      </c>
      <c r="AB334" s="144" t="s">
        <v>11</v>
      </c>
      <c r="AC334" s="145" t="s">
        <v>123</v>
      </c>
      <c r="AD334" s="143" t="s">
        <v>40</v>
      </c>
      <c r="AE334" s="145" t="s">
        <v>49</v>
      </c>
      <c r="AF334" s="146">
        <v>0</v>
      </c>
      <c r="AG334" s="143" t="s">
        <v>158</v>
      </c>
      <c r="AH334" s="147" t="s">
        <v>147</v>
      </c>
    </row>
    <row r="335" spans="26:34" x14ac:dyDescent="0.25">
      <c r="Z335" s="142" t="s">
        <v>35</v>
      </c>
      <c r="AA335" s="143" t="s">
        <v>151</v>
      </c>
      <c r="AB335" s="144" t="s">
        <v>12</v>
      </c>
      <c r="AC335" s="145" t="s">
        <v>125</v>
      </c>
      <c r="AD335" s="143" t="s">
        <v>40</v>
      </c>
      <c r="AE335" s="145" t="s">
        <v>49</v>
      </c>
      <c r="AF335" s="146">
        <v>0</v>
      </c>
      <c r="AG335" s="143" t="s">
        <v>158</v>
      </c>
      <c r="AH335" s="147" t="s">
        <v>147</v>
      </c>
    </row>
    <row r="336" spans="26:34" x14ac:dyDescent="0.25">
      <c r="Z336" s="142" t="s">
        <v>35</v>
      </c>
      <c r="AA336" s="143" t="s">
        <v>151</v>
      </c>
      <c r="AB336" s="144" t="s">
        <v>15</v>
      </c>
      <c r="AC336" s="145" t="s">
        <v>195</v>
      </c>
      <c r="AD336" s="143" t="s">
        <v>40</v>
      </c>
      <c r="AE336" s="145" t="s">
        <v>49</v>
      </c>
      <c r="AF336" s="146">
        <v>0</v>
      </c>
      <c r="AG336" s="143" t="s">
        <v>158</v>
      </c>
      <c r="AH336" s="147" t="s">
        <v>147</v>
      </c>
    </row>
    <row r="337" spans="26:34" x14ac:dyDescent="0.25">
      <c r="Z337" s="142" t="s">
        <v>35</v>
      </c>
      <c r="AA337" s="143" t="s">
        <v>151</v>
      </c>
      <c r="AB337" s="144" t="s">
        <v>27</v>
      </c>
      <c r="AC337" s="145" t="s">
        <v>188</v>
      </c>
      <c r="AD337" s="143" t="s">
        <v>40</v>
      </c>
      <c r="AE337" s="145" t="s">
        <v>49</v>
      </c>
      <c r="AF337" s="146">
        <v>0</v>
      </c>
      <c r="AG337" s="143" t="s">
        <v>158</v>
      </c>
      <c r="AH337" s="147" t="s">
        <v>147</v>
      </c>
    </row>
    <row r="338" spans="26:34" x14ac:dyDescent="0.25">
      <c r="Z338" s="142" t="s">
        <v>35</v>
      </c>
      <c r="AA338" s="143" t="s">
        <v>151</v>
      </c>
      <c r="AB338" s="144" t="s">
        <v>23</v>
      </c>
      <c r="AC338" s="145" t="s">
        <v>189</v>
      </c>
      <c r="AD338" s="143" t="s">
        <v>40</v>
      </c>
      <c r="AE338" s="145" t="s">
        <v>49</v>
      </c>
      <c r="AF338" s="146">
        <v>0</v>
      </c>
      <c r="AG338" s="143" t="s">
        <v>158</v>
      </c>
      <c r="AH338" s="147" t="s">
        <v>147</v>
      </c>
    </row>
    <row r="339" spans="26:34" x14ac:dyDescent="0.25">
      <c r="Z339" s="142" t="s">
        <v>35</v>
      </c>
      <c r="AA339" s="143" t="s">
        <v>151</v>
      </c>
      <c r="AB339" s="144" t="s">
        <v>13</v>
      </c>
      <c r="AC339" s="145" t="s">
        <v>127</v>
      </c>
      <c r="AD339" s="143" t="s">
        <v>40</v>
      </c>
      <c r="AE339" s="145" t="s">
        <v>49</v>
      </c>
      <c r="AF339" s="146">
        <v>0</v>
      </c>
      <c r="AG339" s="143" t="s">
        <v>158</v>
      </c>
      <c r="AH339" s="147" t="s">
        <v>147</v>
      </c>
    </row>
    <row r="340" spans="26:34" x14ac:dyDescent="0.25">
      <c r="Z340" s="142" t="s">
        <v>35</v>
      </c>
      <c r="AA340" s="143" t="s">
        <v>151</v>
      </c>
      <c r="AB340" s="144" t="s">
        <v>24</v>
      </c>
      <c r="AC340" s="145" t="s">
        <v>190</v>
      </c>
      <c r="AD340" s="143" t="s">
        <v>40</v>
      </c>
      <c r="AE340" s="145" t="s">
        <v>49</v>
      </c>
      <c r="AF340" s="146">
        <v>0</v>
      </c>
      <c r="AG340" s="143" t="s">
        <v>158</v>
      </c>
      <c r="AH340" s="147" t="s">
        <v>147</v>
      </c>
    </row>
    <row r="341" spans="26:34" x14ac:dyDescent="0.25">
      <c r="Z341" s="142" t="s">
        <v>35</v>
      </c>
      <c r="AA341" s="143" t="s">
        <v>151</v>
      </c>
      <c r="AB341" s="144" t="s">
        <v>17</v>
      </c>
      <c r="AC341" s="145" t="s">
        <v>196</v>
      </c>
      <c r="AD341" s="143" t="s">
        <v>40</v>
      </c>
      <c r="AE341" s="145" t="s">
        <v>49</v>
      </c>
      <c r="AF341" s="146">
        <v>0</v>
      </c>
      <c r="AG341" s="143" t="s">
        <v>158</v>
      </c>
      <c r="AH341" s="147" t="s">
        <v>147</v>
      </c>
    </row>
    <row r="342" spans="26:34" x14ac:dyDescent="0.25">
      <c r="Z342" s="142" t="s">
        <v>35</v>
      </c>
      <c r="AA342" s="143" t="s">
        <v>151</v>
      </c>
      <c r="AB342" s="144" t="s">
        <v>25</v>
      </c>
      <c r="AC342" s="145" t="s">
        <v>191</v>
      </c>
      <c r="AD342" s="143" t="s">
        <v>40</v>
      </c>
      <c r="AE342" s="145" t="s">
        <v>49</v>
      </c>
      <c r="AF342" s="146">
        <v>0</v>
      </c>
      <c r="AG342" s="143" t="s">
        <v>158</v>
      </c>
      <c r="AH342" s="147" t="s">
        <v>147</v>
      </c>
    </row>
    <row r="343" spans="26:34" x14ac:dyDescent="0.25">
      <c r="Z343" s="142" t="s">
        <v>35</v>
      </c>
      <c r="AA343" s="143" t="s">
        <v>151</v>
      </c>
      <c r="AB343" s="144" t="s">
        <v>16</v>
      </c>
      <c r="AC343" s="145" t="s">
        <v>130</v>
      </c>
      <c r="AD343" s="143" t="s">
        <v>40</v>
      </c>
      <c r="AE343" s="145" t="s">
        <v>49</v>
      </c>
      <c r="AF343" s="146">
        <v>0</v>
      </c>
      <c r="AG343" s="143" t="s">
        <v>158</v>
      </c>
      <c r="AH343" s="147" t="s">
        <v>147</v>
      </c>
    </row>
    <row r="344" spans="26:34" x14ac:dyDescent="0.25">
      <c r="Z344" s="142" t="s">
        <v>35</v>
      </c>
      <c r="AA344" s="143" t="s">
        <v>151</v>
      </c>
      <c r="AB344" s="144" t="s">
        <v>18</v>
      </c>
      <c r="AC344" s="145" t="s">
        <v>134</v>
      </c>
      <c r="AD344" s="143" t="s">
        <v>40</v>
      </c>
      <c r="AE344" s="145" t="s">
        <v>49</v>
      </c>
      <c r="AF344" s="146">
        <v>0</v>
      </c>
      <c r="AG344" s="143" t="s">
        <v>158</v>
      </c>
      <c r="AH344" s="147" t="s">
        <v>147</v>
      </c>
    </row>
    <row r="345" spans="26:34" x14ac:dyDescent="0.25">
      <c r="Z345" s="142" t="s">
        <v>35</v>
      </c>
      <c r="AA345" s="143" t="s">
        <v>151</v>
      </c>
      <c r="AB345" s="144" t="s">
        <v>21</v>
      </c>
      <c r="AC345" s="145" t="s">
        <v>187</v>
      </c>
      <c r="AD345" s="143" t="s">
        <v>40</v>
      </c>
      <c r="AE345" s="145" t="s">
        <v>49</v>
      </c>
      <c r="AF345" s="146">
        <v>0</v>
      </c>
      <c r="AG345" s="143" t="s">
        <v>158</v>
      </c>
      <c r="AH345" s="147" t="s">
        <v>147</v>
      </c>
    </row>
    <row r="346" spans="26:34" x14ac:dyDescent="0.25">
      <c r="Z346" s="142" t="s">
        <v>35</v>
      </c>
      <c r="AA346" s="143" t="s">
        <v>151</v>
      </c>
      <c r="AB346" s="144" t="s">
        <v>19</v>
      </c>
      <c r="AC346" s="145" t="s">
        <v>136</v>
      </c>
      <c r="AD346" s="143" t="s">
        <v>40</v>
      </c>
      <c r="AE346" s="145" t="s">
        <v>49</v>
      </c>
      <c r="AF346" s="146">
        <v>0</v>
      </c>
      <c r="AG346" s="143" t="s">
        <v>158</v>
      </c>
      <c r="AH346" s="147" t="s">
        <v>147</v>
      </c>
    </row>
    <row r="347" spans="26:34" x14ac:dyDescent="0.25">
      <c r="Z347" s="142" t="s">
        <v>35</v>
      </c>
      <c r="AA347" s="143" t="s">
        <v>151</v>
      </c>
      <c r="AB347" s="144" t="s">
        <v>9</v>
      </c>
      <c r="AC347" s="145" t="s">
        <v>120</v>
      </c>
      <c r="AD347" s="143" t="s">
        <v>40</v>
      </c>
      <c r="AE347" s="145" t="s">
        <v>49</v>
      </c>
      <c r="AF347" s="146">
        <v>0</v>
      </c>
      <c r="AG347" s="143" t="s">
        <v>158</v>
      </c>
      <c r="AH347" s="147" t="s">
        <v>147</v>
      </c>
    </row>
    <row r="348" spans="26:34" x14ac:dyDescent="0.25">
      <c r="Z348" s="142" t="s">
        <v>35</v>
      </c>
      <c r="AA348" s="143" t="s">
        <v>151</v>
      </c>
      <c r="AB348" s="144" t="s">
        <v>29</v>
      </c>
      <c r="AC348" s="145" t="s">
        <v>112</v>
      </c>
      <c r="AD348" s="143" t="s">
        <v>40</v>
      </c>
      <c r="AE348" s="145" t="s">
        <v>49</v>
      </c>
      <c r="AF348" s="146">
        <v>0</v>
      </c>
      <c r="AG348" s="143" t="s">
        <v>158</v>
      </c>
      <c r="AH348" s="147" t="s">
        <v>147</v>
      </c>
    </row>
    <row r="349" spans="26:34" x14ac:dyDescent="0.25">
      <c r="Z349" s="142" t="s">
        <v>35</v>
      </c>
      <c r="AA349" s="143" t="s">
        <v>151</v>
      </c>
      <c r="AB349" s="144" t="s">
        <v>8</v>
      </c>
      <c r="AC349" s="145" t="s">
        <v>194</v>
      </c>
      <c r="AD349" s="143" t="s">
        <v>40</v>
      </c>
      <c r="AE349" s="145" t="s">
        <v>49</v>
      </c>
      <c r="AF349" s="146">
        <v>0</v>
      </c>
      <c r="AG349" s="143" t="s">
        <v>158</v>
      </c>
      <c r="AH349" s="147" t="s">
        <v>147</v>
      </c>
    </row>
    <row r="350" spans="26:34" x14ac:dyDescent="0.25">
      <c r="Z350" s="142" t="s">
        <v>35</v>
      </c>
      <c r="AA350" s="143" t="s">
        <v>151</v>
      </c>
      <c r="AB350" s="144" t="s">
        <v>28</v>
      </c>
      <c r="AC350" s="145" t="s">
        <v>192</v>
      </c>
      <c r="AD350" s="143" t="s">
        <v>40</v>
      </c>
      <c r="AE350" s="145" t="s">
        <v>49</v>
      </c>
      <c r="AF350" s="146">
        <v>0</v>
      </c>
      <c r="AG350" s="143" t="s">
        <v>158</v>
      </c>
      <c r="AH350" s="147" t="s">
        <v>147</v>
      </c>
    </row>
    <row r="351" spans="26:34" x14ac:dyDescent="0.25">
      <c r="Z351" s="142" t="s">
        <v>35</v>
      </c>
      <c r="AA351" s="143" t="s">
        <v>151</v>
      </c>
      <c r="AB351" s="144" t="s">
        <v>6</v>
      </c>
      <c r="AC351" s="145" t="s">
        <v>193</v>
      </c>
      <c r="AD351" s="143" t="s">
        <v>40</v>
      </c>
      <c r="AE351" s="145" t="s">
        <v>49</v>
      </c>
      <c r="AF351" s="146">
        <v>0</v>
      </c>
      <c r="AG351" s="143" t="s">
        <v>158</v>
      </c>
      <c r="AH351" s="147" t="s">
        <v>147</v>
      </c>
    </row>
    <row r="352" spans="26:34" x14ac:dyDescent="0.25">
      <c r="Z352" s="142" t="s">
        <v>35</v>
      </c>
      <c r="AA352" s="143" t="s">
        <v>151</v>
      </c>
      <c r="AB352" s="144" t="s">
        <v>7</v>
      </c>
      <c r="AC352" s="145" t="s">
        <v>118</v>
      </c>
      <c r="AD352" s="143" t="s">
        <v>40</v>
      </c>
      <c r="AE352" s="145" t="s">
        <v>49</v>
      </c>
      <c r="AF352" s="146">
        <v>0</v>
      </c>
      <c r="AG352" s="143" t="s">
        <v>158</v>
      </c>
      <c r="AH352" s="147" t="s">
        <v>147</v>
      </c>
    </row>
    <row r="353" spans="26:34" x14ac:dyDescent="0.25">
      <c r="Z353" s="142" t="s">
        <v>73</v>
      </c>
      <c r="AA353" s="143" t="s">
        <v>151</v>
      </c>
      <c r="AB353" s="144" t="s">
        <v>15</v>
      </c>
      <c r="AC353" s="145" t="s">
        <v>195</v>
      </c>
      <c r="AD353" s="143" t="s">
        <v>40</v>
      </c>
      <c r="AE353" s="145" t="s">
        <v>50</v>
      </c>
      <c r="AF353" s="146">
        <v>0</v>
      </c>
      <c r="AG353" s="143" t="s">
        <v>168</v>
      </c>
      <c r="AH353" s="147" t="s">
        <v>169</v>
      </c>
    </row>
    <row r="354" spans="26:34" x14ac:dyDescent="0.25">
      <c r="Z354" s="142" t="s">
        <v>73</v>
      </c>
      <c r="AA354" s="143" t="s">
        <v>151</v>
      </c>
      <c r="AB354" s="144" t="s">
        <v>21</v>
      </c>
      <c r="AC354" s="145" t="s">
        <v>187</v>
      </c>
      <c r="AD354" s="143" t="s">
        <v>40</v>
      </c>
      <c r="AE354" s="145" t="s">
        <v>50</v>
      </c>
      <c r="AF354" s="146">
        <v>0</v>
      </c>
      <c r="AG354" s="143" t="s">
        <v>168</v>
      </c>
      <c r="AH354" s="147" t="s">
        <v>169</v>
      </c>
    </row>
    <row r="355" spans="26:34" x14ac:dyDescent="0.25">
      <c r="Z355" s="142" t="s">
        <v>73</v>
      </c>
      <c r="AA355" s="143" t="s">
        <v>151</v>
      </c>
      <c r="AB355" s="144" t="s">
        <v>25</v>
      </c>
      <c r="AC355" s="145" t="s">
        <v>191</v>
      </c>
      <c r="AD355" s="143" t="s">
        <v>40</v>
      </c>
      <c r="AE355" s="145" t="s">
        <v>50</v>
      </c>
      <c r="AF355" s="146">
        <v>0</v>
      </c>
      <c r="AG355" s="143" t="s">
        <v>168</v>
      </c>
      <c r="AH355" s="147" t="s">
        <v>169</v>
      </c>
    </row>
    <row r="356" spans="26:34" x14ac:dyDescent="0.25">
      <c r="Z356" s="142" t="s">
        <v>73</v>
      </c>
      <c r="AA356" s="143" t="s">
        <v>151</v>
      </c>
      <c r="AB356" s="144" t="s">
        <v>13</v>
      </c>
      <c r="AC356" s="145" t="s">
        <v>127</v>
      </c>
      <c r="AD356" s="143" t="s">
        <v>40</v>
      </c>
      <c r="AE356" s="145" t="s">
        <v>50</v>
      </c>
      <c r="AF356" s="146">
        <v>0</v>
      </c>
      <c r="AG356" s="143" t="s">
        <v>168</v>
      </c>
      <c r="AH356" s="147" t="s">
        <v>169</v>
      </c>
    </row>
    <row r="357" spans="26:34" x14ac:dyDescent="0.25">
      <c r="Z357" s="142" t="s">
        <v>73</v>
      </c>
      <c r="AA357" s="143" t="s">
        <v>151</v>
      </c>
      <c r="AB357" s="144" t="s">
        <v>23</v>
      </c>
      <c r="AC357" s="145" t="s">
        <v>189</v>
      </c>
      <c r="AD357" s="143" t="s">
        <v>40</v>
      </c>
      <c r="AE357" s="145" t="s">
        <v>50</v>
      </c>
      <c r="AF357" s="146">
        <v>0</v>
      </c>
      <c r="AG357" s="143" t="s">
        <v>168</v>
      </c>
      <c r="AH357" s="147" t="s">
        <v>169</v>
      </c>
    </row>
    <row r="358" spans="26:34" x14ac:dyDescent="0.25">
      <c r="Z358" s="142" t="s">
        <v>73</v>
      </c>
      <c r="AA358" s="143" t="s">
        <v>151</v>
      </c>
      <c r="AB358" s="144" t="s">
        <v>6</v>
      </c>
      <c r="AC358" s="145" t="s">
        <v>193</v>
      </c>
      <c r="AD358" s="143" t="s">
        <v>40</v>
      </c>
      <c r="AE358" s="145" t="s">
        <v>50</v>
      </c>
      <c r="AF358" s="146">
        <v>0</v>
      </c>
      <c r="AG358" s="143" t="s">
        <v>168</v>
      </c>
      <c r="AH358" s="147" t="s">
        <v>169</v>
      </c>
    </row>
    <row r="359" spans="26:34" x14ac:dyDescent="0.25">
      <c r="Z359" s="142" t="s">
        <v>73</v>
      </c>
      <c r="AA359" s="143" t="s">
        <v>151</v>
      </c>
      <c r="AB359" s="144" t="s">
        <v>20</v>
      </c>
      <c r="AC359" s="145" t="s">
        <v>72</v>
      </c>
      <c r="AD359" s="143" t="s">
        <v>40</v>
      </c>
      <c r="AE359" s="145" t="s">
        <v>50</v>
      </c>
      <c r="AF359" s="146">
        <v>0</v>
      </c>
      <c r="AG359" s="143" t="s">
        <v>168</v>
      </c>
      <c r="AH359" s="147" t="s">
        <v>169</v>
      </c>
    </row>
    <row r="360" spans="26:34" x14ac:dyDescent="0.25">
      <c r="Z360" s="142" t="s">
        <v>73</v>
      </c>
      <c r="AA360" s="143" t="s">
        <v>151</v>
      </c>
      <c r="AB360" s="144" t="s">
        <v>29</v>
      </c>
      <c r="AC360" s="145" t="s">
        <v>112</v>
      </c>
      <c r="AD360" s="143" t="s">
        <v>40</v>
      </c>
      <c r="AE360" s="145" t="s">
        <v>50</v>
      </c>
      <c r="AF360" s="146">
        <v>0</v>
      </c>
      <c r="AG360" s="143" t="s">
        <v>168</v>
      </c>
      <c r="AH360" s="147" t="s">
        <v>169</v>
      </c>
    </row>
    <row r="361" spans="26:34" x14ac:dyDescent="0.25">
      <c r="Z361" s="142" t="s">
        <v>73</v>
      </c>
      <c r="AA361" s="143" t="s">
        <v>151</v>
      </c>
      <c r="AB361" s="144" t="s">
        <v>28</v>
      </c>
      <c r="AC361" s="145" t="s">
        <v>192</v>
      </c>
      <c r="AD361" s="143" t="s">
        <v>40</v>
      </c>
      <c r="AE361" s="145" t="s">
        <v>50</v>
      </c>
      <c r="AF361" s="146">
        <v>0</v>
      </c>
      <c r="AG361" s="143" t="s">
        <v>168</v>
      </c>
      <c r="AH361" s="147" t="s">
        <v>169</v>
      </c>
    </row>
    <row r="362" spans="26:34" x14ac:dyDescent="0.25">
      <c r="Z362" s="142" t="s">
        <v>73</v>
      </c>
      <c r="AA362" s="143" t="s">
        <v>151</v>
      </c>
      <c r="AB362" s="144" t="s">
        <v>8</v>
      </c>
      <c r="AC362" s="145" t="s">
        <v>194</v>
      </c>
      <c r="AD362" s="143" t="s">
        <v>40</v>
      </c>
      <c r="AE362" s="145" t="s">
        <v>50</v>
      </c>
      <c r="AF362" s="146">
        <v>0</v>
      </c>
      <c r="AG362" s="143" t="s">
        <v>168</v>
      </c>
      <c r="AH362" s="147" t="s">
        <v>169</v>
      </c>
    </row>
    <row r="363" spans="26:34" x14ac:dyDescent="0.25">
      <c r="Z363" s="142" t="s">
        <v>73</v>
      </c>
      <c r="AA363" s="143" t="s">
        <v>151</v>
      </c>
      <c r="AB363" s="144" t="s">
        <v>12</v>
      </c>
      <c r="AC363" s="145" t="s">
        <v>125</v>
      </c>
      <c r="AD363" s="143" t="s">
        <v>40</v>
      </c>
      <c r="AE363" s="145" t="s">
        <v>50</v>
      </c>
      <c r="AF363" s="146">
        <v>0</v>
      </c>
      <c r="AG363" s="143" t="s">
        <v>168</v>
      </c>
      <c r="AH363" s="147" t="s">
        <v>169</v>
      </c>
    </row>
    <row r="364" spans="26:34" x14ac:dyDescent="0.25">
      <c r="Z364" s="142" t="s">
        <v>73</v>
      </c>
      <c r="AA364" s="143" t="s">
        <v>151</v>
      </c>
      <c r="AB364" s="144" t="s">
        <v>11</v>
      </c>
      <c r="AC364" s="145" t="s">
        <v>123</v>
      </c>
      <c r="AD364" s="143" t="s">
        <v>40</v>
      </c>
      <c r="AE364" s="145" t="s">
        <v>50</v>
      </c>
      <c r="AF364" s="146">
        <v>0</v>
      </c>
      <c r="AG364" s="143" t="s">
        <v>168</v>
      </c>
      <c r="AH364" s="147" t="s">
        <v>169</v>
      </c>
    </row>
    <row r="365" spans="26:34" x14ac:dyDescent="0.25">
      <c r="Z365" s="142" t="s">
        <v>73</v>
      </c>
      <c r="AA365" s="143" t="s">
        <v>151</v>
      </c>
      <c r="AB365" s="144" t="s">
        <v>27</v>
      </c>
      <c r="AC365" s="145" t="s">
        <v>188</v>
      </c>
      <c r="AD365" s="143" t="s">
        <v>40</v>
      </c>
      <c r="AE365" s="145" t="s">
        <v>50</v>
      </c>
      <c r="AF365" s="146">
        <v>0</v>
      </c>
      <c r="AG365" s="143" t="s">
        <v>168</v>
      </c>
      <c r="AH365" s="147" t="s">
        <v>169</v>
      </c>
    </row>
    <row r="366" spans="26:34" x14ac:dyDescent="0.25">
      <c r="Z366" s="142" t="s">
        <v>73</v>
      </c>
      <c r="AA366" s="143" t="s">
        <v>151</v>
      </c>
      <c r="AB366" s="144" t="s">
        <v>7</v>
      </c>
      <c r="AC366" s="145" t="s">
        <v>118</v>
      </c>
      <c r="AD366" s="143" t="s">
        <v>40</v>
      </c>
      <c r="AE366" s="145" t="s">
        <v>50</v>
      </c>
      <c r="AF366" s="146">
        <v>0</v>
      </c>
      <c r="AG366" s="143" t="s">
        <v>168</v>
      </c>
      <c r="AH366" s="147" t="s">
        <v>169</v>
      </c>
    </row>
    <row r="367" spans="26:34" x14ac:dyDescent="0.25">
      <c r="Z367" s="142" t="s">
        <v>73</v>
      </c>
      <c r="AA367" s="143" t="s">
        <v>151</v>
      </c>
      <c r="AB367" s="144" t="s">
        <v>24</v>
      </c>
      <c r="AC367" s="145" t="s">
        <v>190</v>
      </c>
      <c r="AD367" s="143" t="s">
        <v>40</v>
      </c>
      <c r="AE367" s="145" t="s">
        <v>50</v>
      </c>
      <c r="AF367" s="146">
        <v>0</v>
      </c>
      <c r="AG367" s="143" t="s">
        <v>168</v>
      </c>
      <c r="AH367" s="147" t="s">
        <v>169</v>
      </c>
    </row>
    <row r="368" spans="26:34" x14ac:dyDescent="0.25">
      <c r="Z368" s="142" t="s">
        <v>73</v>
      </c>
      <c r="AA368" s="143" t="s">
        <v>151</v>
      </c>
      <c r="AB368" s="144" t="s">
        <v>17</v>
      </c>
      <c r="AC368" s="145" t="s">
        <v>196</v>
      </c>
      <c r="AD368" s="143" t="s">
        <v>40</v>
      </c>
      <c r="AE368" s="145" t="s">
        <v>50</v>
      </c>
      <c r="AF368" s="146">
        <v>0</v>
      </c>
      <c r="AG368" s="143" t="s">
        <v>168</v>
      </c>
      <c r="AH368" s="147" t="s">
        <v>169</v>
      </c>
    </row>
    <row r="369" spans="26:34" x14ac:dyDescent="0.25">
      <c r="Z369" s="142" t="s">
        <v>73</v>
      </c>
      <c r="AA369" s="143" t="s">
        <v>151</v>
      </c>
      <c r="AB369" s="144" t="s">
        <v>9</v>
      </c>
      <c r="AC369" s="145" t="s">
        <v>120</v>
      </c>
      <c r="AD369" s="143" t="s">
        <v>40</v>
      </c>
      <c r="AE369" s="145" t="s">
        <v>50</v>
      </c>
      <c r="AF369" s="146">
        <v>0</v>
      </c>
      <c r="AG369" s="143" t="s">
        <v>168</v>
      </c>
      <c r="AH369" s="147" t="s">
        <v>169</v>
      </c>
    </row>
    <row r="370" spans="26:34" x14ac:dyDescent="0.25">
      <c r="Z370" s="142" t="s">
        <v>73</v>
      </c>
      <c r="AA370" s="143" t="s">
        <v>151</v>
      </c>
      <c r="AB370" s="144" t="s">
        <v>16</v>
      </c>
      <c r="AC370" s="145" t="s">
        <v>130</v>
      </c>
      <c r="AD370" s="143" t="s">
        <v>40</v>
      </c>
      <c r="AE370" s="145" t="s">
        <v>50</v>
      </c>
      <c r="AF370" s="146">
        <v>0</v>
      </c>
      <c r="AG370" s="143" t="s">
        <v>168</v>
      </c>
      <c r="AH370" s="147" t="s">
        <v>169</v>
      </c>
    </row>
    <row r="371" spans="26:34" x14ac:dyDescent="0.25">
      <c r="Z371" s="142" t="s">
        <v>73</v>
      </c>
      <c r="AA371" s="143" t="s">
        <v>151</v>
      </c>
      <c r="AB371" s="144" t="s">
        <v>24</v>
      </c>
      <c r="AC371" s="145" t="s">
        <v>190</v>
      </c>
      <c r="AD371" s="143" t="s">
        <v>40</v>
      </c>
      <c r="AE371" s="145" t="s">
        <v>50</v>
      </c>
      <c r="AF371" s="146">
        <v>0</v>
      </c>
      <c r="AG371" s="143" t="s">
        <v>186</v>
      </c>
      <c r="AH371" s="147" t="s">
        <v>169</v>
      </c>
    </row>
    <row r="372" spans="26:34" x14ac:dyDescent="0.25">
      <c r="Z372" s="142" t="s">
        <v>73</v>
      </c>
      <c r="AA372" s="143" t="s">
        <v>151</v>
      </c>
      <c r="AB372" s="144" t="s">
        <v>25</v>
      </c>
      <c r="AC372" s="145" t="s">
        <v>191</v>
      </c>
      <c r="AD372" s="143" t="s">
        <v>40</v>
      </c>
      <c r="AE372" s="145" t="s">
        <v>50</v>
      </c>
      <c r="AF372" s="146">
        <v>0</v>
      </c>
      <c r="AG372" s="143" t="s">
        <v>186</v>
      </c>
      <c r="AH372" s="147" t="s">
        <v>169</v>
      </c>
    </row>
    <row r="373" spans="26:34" x14ac:dyDescent="0.25">
      <c r="Z373" s="142" t="s">
        <v>73</v>
      </c>
      <c r="AA373" s="143" t="s">
        <v>151</v>
      </c>
      <c r="AB373" s="144" t="s">
        <v>13</v>
      </c>
      <c r="AC373" s="145" t="s">
        <v>127</v>
      </c>
      <c r="AD373" s="143" t="s">
        <v>40</v>
      </c>
      <c r="AE373" s="145" t="s">
        <v>50</v>
      </c>
      <c r="AF373" s="146">
        <v>0</v>
      </c>
      <c r="AG373" s="143" t="s">
        <v>186</v>
      </c>
      <c r="AH373" s="147" t="s">
        <v>169</v>
      </c>
    </row>
    <row r="374" spans="26:34" x14ac:dyDescent="0.25">
      <c r="Z374" s="142" t="s">
        <v>73</v>
      </c>
      <c r="AA374" s="143" t="s">
        <v>151</v>
      </c>
      <c r="AB374" s="144" t="s">
        <v>16</v>
      </c>
      <c r="AC374" s="145" t="s">
        <v>130</v>
      </c>
      <c r="AD374" s="143" t="s">
        <v>40</v>
      </c>
      <c r="AE374" s="145" t="s">
        <v>50</v>
      </c>
      <c r="AF374" s="146">
        <v>0</v>
      </c>
      <c r="AG374" s="143" t="s">
        <v>186</v>
      </c>
      <c r="AH374" s="147" t="s">
        <v>169</v>
      </c>
    </row>
    <row r="375" spans="26:34" x14ac:dyDescent="0.25">
      <c r="Z375" s="142" t="s">
        <v>73</v>
      </c>
      <c r="AA375" s="143" t="s">
        <v>151</v>
      </c>
      <c r="AB375" s="144" t="s">
        <v>15</v>
      </c>
      <c r="AC375" s="145" t="s">
        <v>195</v>
      </c>
      <c r="AD375" s="143" t="s">
        <v>40</v>
      </c>
      <c r="AE375" s="145" t="s">
        <v>50</v>
      </c>
      <c r="AF375" s="146">
        <v>0</v>
      </c>
      <c r="AG375" s="143" t="s">
        <v>186</v>
      </c>
      <c r="AH375" s="147" t="s">
        <v>169</v>
      </c>
    </row>
    <row r="376" spans="26:34" x14ac:dyDescent="0.25">
      <c r="Z376" s="142" t="s">
        <v>73</v>
      </c>
      <c r="AA376" s="143" t="s">
        <v>151</v>
      </c>
      <c r="AB376" s="144" t="s">
        <v>12</v>
      </c>
      <c r="AC376" s="145" t="s">
        <v>125</v>
      </c>
      <c r="AD376" s="143" t="s">
        <v>40</v>
      </c>
      <c r="AE376" s="145" t="s">
        <v>50</v>
      </c>
      <c r="AF376" s="146">
        <v>0</v>
      </c>
      <c r="AG376" s="143" t="s">
        <v>186</v>
      </c>
      <c r="AH376" s="147" t="s">
        <v>169</v>
      </c>
    </row>
    <row r="377" spans="26:34" x14ac:dyDescent="0.25">
      <c r="Z377" s="142" t="s">
        <v>73</v>
      </c>
      <c r="AA377" s="143" t="s">
        <v>151</v>
      </c>
      <c r="AB377" s="144" t="s">
        <v>27</v>
      </c>
      <c r="AC377" s="145" t="s">
        <v>188</v>
      </c>
      <c r="AD377" s="143" t="s">
        <v>40</v>
      </c>
      <c r="AE377" s="145" t="s">
        <v>50</v>
      </c>
      <c r="AF377" s="146">
        <v>0</v>
      </c>
      <c r="AG377" s="143" t="s">
        <v>186</v>
      </c>
      <c r="AH377" s="147" t="s">
        <v>169</v>
      </c>
    </row>
    <row r="378" spans="26:34" x14ac:dyDescent="0.25">
      <c r="Z378" s="142" t="s">
        <v>73</v>
      </c>
      <c r="AA378" s="143" t="s">
        <v>151</v>
      </c>
      <c r="AB378" s="144" t="s">
        <v>28</v>
      </c>
      <c r="AC378" s="145" t="s">
        <v>192</v>
      </c>
      <c r="AD378" s="143" t="s">
        <v>40</v>
      </c>
      <c r="AE378" s="145" t="s">
        <v>50</v>
      </c>
      <c r="AF378" s="146">
        <v>0</v>
      </c>
      <c r="AG378" s="143" t="s">
        <v>186</v>
      </c>
      <c r="AH378" s="147" t="s">
        <v>169</v>
      </c>
    </row>
    <row r="379" spans="26:34" x14ac:dyDescent="0.25">
      <c r="Z379" s="142" t="s">
        <v>73</v>
      </c>
      <c r="AA379" s="143" t="s">
        <v>151</v>
      </c>
      <c r="AB379" s="144" t="s">
        <v>23</v>
      </c>
      <c r="AC379" s="145" t="s">
        <v>189</v>
      </c>
      <c r="AD379" s="143" t="s">
        <v>40</v>
      </c>
      <c r="AE379" s="145" t="s">
        <v>50</v>
      </c>
      <c r="AF379" s="146">
        <v>0</v>
      </c>
      <c r="AG379" s="143" t="s">
        <v>186</v>
      </c>
      <c r="AH379" s="147" t="s">
        <v>169</v>
      </c>
    </row>
    <row r="380" spans="26:34" x14ac:dyDescent="0.25">
      <c r="Z380" s="142" t="s">
        <v>73</v>
      </c>
      <c r="AA380" s="143" t="s">
        <v>151</v>
      </c>
      <c r="AB380" s="144" t="s">
        <v>18</v>
      </c>
      <c r="AC380" s="145" t="s">
        <v>134</v>
      </c>
      <c r="AD380" s="143" t="s">
        <v>40</v>
      </c>
      <c r="AE380" s="145" t="s">
        <v>50</v>
      </c>
      <c r="AF380" s="146">
        <v>0</v>
      </c>
      <c r="AG380" s="143" t="s">
        <v>168</v>
      </c>
      <c r="AH380" s="147" t="s">
        <v>169</v>
      </c>
    </row>
    <row r="381" spans="26:34" x14ac:dyDescent="0.25">
      <c r="Z381" s="142" t="s">
        <v>73</v>
      </c>
      <c r="AA381" s="143" t="s">
        <v>151</v>
      </c>
      <c r="AB381" s="144" t="s">
        <v>21</v>
      </c>
      <c r="AC381" s="145" t="s">
        <v>187</v>
      </c>
      <c r="AD381" s="143" t="s">
        <v>40</v>
      </c>
      <c r="AE381" s="145" t="s">
        <v>50</v>
      </c>
      <c r="AF381" s="146">
        <v>0</v>
      </c>
      <c r="AG381" s="143" t="s">
        <v>186</v>
      </c>
      <c r="AH381" s="147" t="s">
        <v>169</v>
      </c>
    </row>
    <row r="382" spans="26:34" x14ac:dyDescent="0.25">
      <c r="Z382" s="142" t="s">
        <v>73</v>
      </c>
      <c r="AA382" s="143" t="s">
        <v>151</v>
      </c>
      <c r="AB382" s="144" t="s">
        <v>20</v>
      </c>
      <c r="AC382" s="145" t="s">
        <v>72</v>
      </c>
      <c r="AD382" s="143" t="s">
        <v>40</v>
      </c>
      <c r="AE382" s="145" t="s">
        <v>50</v>
      </c>
      <c r="AF382" s="146">
        <v>0</v>
      </c>
      <c r="AG382" s="143" t="s">
        <v>186</v>
      </c>
      <c r="AH382" s="147" t="s">
        <v>169</v>
      </c>
    </row>
    <row r="383" spans="26:34" x14ac:dyDescent="0.25">
      <c r="Z383" s="142" t="s">
        <v>73</v>
      </c>
      <c r="AA383" s="143" t="s">
        <v>151</v>
      </c>
      <c r="AB383" s="144" t="s">
        <v>19</v>
      </c>
      <c r="AC383" s="145" t="s">
        <v>136</v>
      </c>
      <c r="AD383" s="143" t="s">
        <v>40</v>
      </c>
      <c r="AE383" s="145" t="s">
        <v>50</v>
      </c>
      <c r="AF383" s="146">
        <v>0</v>
      </c>
      <c r="AG383" s="143" t="s">
        <v>168</v>
      </c>
      <c r="AH383" s="147" t="s">
        <v>169</v>
      </c>
    </row>
    <row r="384" spans="26:34" x14ac:dyDescent="0.25">
      <c r="Z384" s="142" t="s">
        <v>73</v>
      </c>
      <c r="AA384" s="143" t="s">
        <v>151</v>
      </c>
      <c r="AB384" s="144" t="s">
        <v>19</v>
      </c>
      <c r="AC384" s="145" t="s">
        <v>136</v>
      </c>
      <c r="AD384" s="143" t="s">
        <v>40</v>
      </c>
      <c r="AE384" s="145" t="s">
        <v>50</v>
      </c>
      <c r="AF384" s="146">
        <v>0</v>
      </c>
      <c r="AG384" s="143" t="s">
        <v>186</v>
      </c>
      <c r="AH384" s="147" t="s">
        <v>169</v>
      </c>
    </row>
    <row r="385" spans="26:34" x14ac:dyDescent="0.25">
      <c r="Z385" s="142" t="s">
        <v>73</v>
      </c>
      <c r="AA385" s="143" t="s">
        <v>151</v>
      </c>
      <c r="AB385" s="144" t="s">
        <v>6</v>
      </c>
      <c r="AC385" s="145" t="s">
        <v>193</v>
      </c>
      <c r="AD385" s="143" t="s">
        <v>40</v>
      </c>
      <c r="AE385" s="145" t="s">
        <v>50</v>
      </c>
      <c r="AF385" s="146">
        <v>-1.7742886169612</v>
      </c>
      <c r="AG385" s="143" t="s">
        <v>186</v>
      </c>
      <c r="AH385" s="147" t="s">
        <v>169</v>
      </c>
    </row>
    <row r="386" spans="26:34" x14ac:dyDescent="0.25">
      <c r="Z386" s="142" t="s">
        <v>73</v>
      </c>
      <c r="AA386" s="143" t="s">
        <v>151</v>
      </c>
      <c r="AB386" s="144" t="s">
        <v>9</v>
      </c>
      <c r="AC386" s="145" t="s">
        <v>120</v>
      </c>
      <c r="AD386" s="143" t="s">
        <v>40</v>
      </c>
      <c r="AE386" s="145" t="s">
        <v>50</v>
      </c>
      <c r="AF386" s="146">
        <v>0</v>
      </c>
      <c r="AG386" s="143" t="s">
        <v>186</v>
      </c>
      <c r="AH386" s="147" t="s">
        <v>169</v>
      </c>
    </row>
    <row r="387" spans="26:34" x14ac:dyDescent="0.25">
      <c r="Z387" s="142" t="s">
        <v>73</v>
      </c>
      <c r="AA387" s="143" t="s">
        <v>151</v>
      </c>
      <c r="AB387" s="144" t="s">
        <v>7</v>
      </c>
      <c r="AC387" s="145" t="s">
        <v>118</v>
      </c>
      <c r="AD387" s="143" t="s">
        <v>40</v>
      </c>
      <c r="AE387" s="145" t="s">
        <v>50</v>
      </c>
      <c r="AF387" s="146">
        <v>0</v>
      </c>
      <c r="AG387" s="143" t="s">
        <v>186</v>
      </c>
      <c r="AH387" s="147" t="s">
        <v>169</v>
      </c>
    </row>
    <row r="388" spans="26:34" x14ac:dyDescent="0.25">
      <c r="Z388" s="142" t="s">
        <v>73</v>
      </c>
      <c r="AA388" s="143" t="s">
        <v>151</v>
      </c>
      <c r="AB388" s="144" t="s">
        <v>18</v>
      </c>
      <c r="AC388" s="145" t="s">
        <v>134</v>
      </c>
      <c r="AD388" s="143" t="s">
        <v>40</v>
      </c>
      <c r="AE388" s="145" t="s">
        <v>50</v>
      </c>
      <c r="AF388" s="146">
        <v>0</v>
      </c>
      <c r="AG388" s="143" t="s">
        <v>186</v>
      </c>
      <c r="AH388" s="147" t="s">
        <v>169</v>
      </c>
    </row>
    <row r="389" spans="26:34" x14ac:dyDescent="0.25">
      <c r="Z389" s="142" t="s">
        <v>73</v>
      </c>
      <c r="AA389" s="143" t="s">
        <v>151</v>
      </c>
      <c r="AB389" s="144" t="s">
        <v>29</v>
      </c>
      <c r="AC389" s="145" t="s">
        <v>112</v>
      </c>
      <c r="AD389" s="143" t="s">
        <v>40</v>
      </c>
      <c r="AE389" s="145" t="s">
        <v>50</v>
      </c>
      <c r="AF389" s="146">
        <v>0</v>
      </c>
      <c r="AG389" s="143" t="s">
        <v>186</v>
      </c>
      <c r="AH389" s="147" t="s">
        <v>169</v>
      </c>
    </row>
    <row r="390" spans="26:34" x14ac:dyDescent="0.25">
      <c r="Z390" s="142" t="s">
        <v>73</v>
      </c>
      <c r="AA390" s="143" t="s">
        <v>151</v>
      </c>
      <c r="AB390" s="144" t="s">
        <v>8</v>
      </c>
      <c r="AC390" s="145" t="s">
        <v>194</v>
      </c>
      <c r="AD390" s="143" t="s">
        <v>40</v>
      </c>
      <c r="AE390" s="145" t="s">
        <v>50</v>
      </c>
      <c r="AF390" s="146">
        <v>0</v>
      </c>
      <c r="AG390" s="143" t="s">
        <v>186</v>
      </c>
      <c r="AH390" s="147" t="s">
        <v>169</v>
      </c>
    </row>
    <row r="391" spans="26:34" x14ac:dyDescent="0.25">
      <c r="Z391" s="142" t="s">
        <v>73</v>
      </c>
      <c r="AA391" s="143" t="s">
        <v>151</v>
      </c>
      <c r="AB391" s="144" t="s">
        <v>11</v>
      </c>
      <c r="AC391" s="145" t="s">
        <v>123</v>
      </c>
      <c r="AD391" s="143" t="s">
        <v>40</v>
      </c>
      <c r="AE391" s="145" t="s">
        <v>50</v>
      </c>
      <c r="AF391" s="146">
        <v>0</v>
      </c>
      <c r="AG391" s="143" t="s">
        <v>186</v>
      </c>
      <c r="AH391" s="147" t="s">
        <v>169</v>
      </c>
    </row>
    <row r="392" spans="26:34" x14ac:dyDescent="0.25">
      <c r="Z392" s="142" t="s">
        <v>73</v>
      </c>
      <c r="AA392" s="143" t="s">
        <v>151</v>
      </c>
      <c r="AB392" s="144" t="s">
        <v>17</v>
      </c>
      <c r="AC392" s="145" t="s">
        <v>196</v>
      </c>
      <c r="AD392" s="143" t="s">
        <v>40</v>
      </c>
      <c r="AE392" s="145" t="s">
        <v>50</v>
      </c>
      <c r="AF392" s="146">
        <v>0</v>
      </c>
      <c r="AG392" s="143" t="s">
        <v>186</v>
      </c>
      <c r="AH392" s="147" t="s">
        <v>169</v>
      </c>
    </row>
    <row r="393" spans="26:34" x14ac:dyDescent="0.25">
      <c r="Z393" s="142" t="s">
        <v>36</v>
      </c>
      <c r="AA393" s="143" t="s">
        <v>150</v>
      </c>
      <c r="AB393" s="144" t="s">
        <v>14</v>
      </c>
      <c r="AC393" s="145" t="s">
        <v>129</v>
      </c>
      <c r="AD393" s="143" t="s">
        <v>40</v>
      </c>
      <c r="AE393" s="145" t="s">
        <v>50</v>
      </c>
      <c r="AF393" s="146">
        <v>0</v>
      </c>
      <c r="AG393" s="143" t="s">
        <v>158</v>
      </c>
      <c r="AH393" s="147" t="s">
        <v>147</v>
      </c>
    </row>
    <row r="394" spans="26:34" x14ac:dyDescent="0.25">
      <c r="Z394" s="142" t="s">
        <v>36</v>
      </c>
      <c r="AA394" s="143" t="s">
        <v>150</v>
      </c>
      <c r="AB394" s="144" t="s">
        <v>21</v>
      </c>
      <c r="AC394" s="145" t="s">
        <v>187</v>
      </c>
      <c r="AD394" s="143" t="s">
        <v>40</v>
      </c>
      <c r="AE394" s="145" t="s">
        <v>50</v>
      </c>
      <c r="AF394" s="146">
        <v>0</v>
      </c>
      <c r="AG394" s="143" t="s">
        <v>158</v>
      </c>
      <c r="AH394" s="147" t="s">
        <v>147</v>
      </c>
    </row>
    <row r="395" spans="26:34" x14ac:dyDescent="0.25">
      <c r="Z395" s="142" t="s">
        <v>36</v>
      </c>
      <c r="AA395" s="143" t="s">
        <v>150</v>
      </c>
      <c r="AB395" s="144" t="s">
        <v>20</v>
      </c>
      <c r="AC395" s="145" t="s">
        <v>72</v>
      </c>
      <c r="AD395" s="143" t="s">
        <v>40</v>
      </c>
      <c r="AE395" s="145" t="s">
        <v>50</v>
      </c>
      <c r="AF395" s="146">
        <v>0</v>
      </c>
      <c r="AG395" s="143" t="s">
        <v>158</v>
      </c>
      <c r="AH395" s="147" t="s">
        <v>147</v>
      </c>
    </row>
    <row r="396" spans="26:34" x14ac:dyDescent="0.25">
      <c r="Z396" s="142" t="s">
        <v>36</v>
      </c>
      <c r="AA396" s="143" t="s">
        <v>150</v>
      </c>
      <c r="AB396" s="144" t="s">
        <v>29</v>
      </c>
      <c r="AC396" s="145" t="s">
        <v>112</v>
      </c>
      <c r="AD396" s="143" t="s">
        <v>40</v>
      </c>
      <c r="AE396" s="145" t="s">
        <v>50</v>
      </c>
      <c r="AF396" s="146">
        <v>0</v>
      </c>
      <c r="AG396" s="143" t="s">
        <v>158</v>
      </c>
      <c r="AH396" s="147" t="s">
        <v>147</v>
      </c>
    </row>
    <row r="397" spans="26:34" x14ac:dyDescent="0.25">
      <c r="Z397" s="142" t="s">
        <v>36</v>
      </c>
      <c r="AA397" s="143" t="s">
        <v>150</v>
      </c>
      <c r="AB397" s="144" t="s">
        <v>30</v>
      </c>
      <c r="AC397" s="145" t="s">
        <v>68</v>
      </c>
      <c r="AD397" s="143" t="s">
        <v>40</v>
      </c>
      <c r="AE397" s="145" t="s">
        <v>50</v>
      </c>
      <c r="AF397" s="146">
        <v>0</v>
      </c>
      <c r="AG397" s="143" t="s">
        <v>158</v>
      </c>
      <c r="AH397" s="147" t="s">
        <v>147</v>
      </c>
    </row>
    <row r="398" spans="26:34" x14ac:dyDescent="0.25">
      <c r="Z398" s="142" t="s">
        <v>36</v>
      </c>
      <c r="AA398" s="143" t="s">
        <v>150</v>
      </c>
      <c r="AB398" s="144" t="s">
        <v>10</v>
      </c>
      <c r="AC398" s="145" t="s">
        <v>122</v>
      </c>
      <c r="AD398" s="143" t="s">
        <v>40</v>
      </c>
      <c r="AE398" s="145" t="s">
        <v>50</v>
      </c>
      <c r="AF398" s="146">
        <v>0</v>
      </c>
      <c r="AG398" s="143" t="s">
        <v>158</v>
      </c>
      <c r="AH398" s="147" t="s">
        <v>147</v>
      </c>
    </row>
    <row r="399" spans="26:34" x14ac:dyDescent="0.25">
      <c r="Z399" s="142" t="s">
        <v>36</v>
      </c>
      <c r="AA399" s="143" t="s">
        <v>150</v>
      </c>
      <c r="AB399" s="144" t="s">
        <v>26</v>
      </c>
      <c r="AC399" s="145" t="s">
        <v>106</v>
      </c>
      <c r="AD399" s="143" t="s">
        <v>40</v>
      </c>
      <c r="AE399" s="145" t="s">
        <v>50</v>
      </c>
      <c r="AF399" s="146">
        <v>0</v>
      </c>
      <c r="AG399" s="143" t="s">
        <v>158</v>
      </c>
      <c r="AH399" s="147" t="s">
        <v>147</v>
      </c>
    </row>
    <row r="400" spans="26:34" x14ac:dyDescent="0.25">
      <c r="Z400" s="142" t="s">
        <v>36</v>
      </c>
      <c r="AA400" s="143" t="s">
        <v>150</v>
      </c>
      <c r="AB400" s="144" t="s">
        <v>5</v>
      </c>
      <c r="AC400" s="145" t="s">
        <v>111</v>
      </c>
      <c r="AD400" s="143" t="s">
        <v>40</v>
      </c>
      <c r="AE400" s="145" t="s">
        <v>50</v>
      </c>
      <c r="AF400" s="146">
        <v>0</v>
      </c>
      <c r="AG400" s="143" t="s">
        <v>158</v>
      </c>
      <c r="AH400" s="147" t="s">
        <v>147</v>
      </c>
    </row>
    <row r="401" spans="26:34" x14ac:dyDescent="0.25">
      <c r="Z401" s="142" t="s">
        <v>36</v>
      </c>
      <c r="AA401" s="143" t="s">
        <v>150</v>
      </c>
      <c r="AB401" s="144" t="s">
        <v>22</v>
      </c>
      <c r="AC401" s="145" t="s">
        <v>99</v>
      </c>
      <c r="AD401" s="143" t="s">
        <v>40</v>
      </c>
      <c r="AE401" s="145" t="s">
        <v>50</v>
      </c>
      <c r="AF401" s="146">
        <v>0</v>
      </c>
      <c r="AG401" s="143" t="s">
        <v>158</v>
      </c>
      <c r="AH401" s="147" t="s">
        <v>147</v>
      </c>
    </row>
    <row r="402" spans="26:34" x14ac:dyDescent="0.25">
      <c r="Z402" s="142" t="s">
        <v>35</v>
      </c>
      <c r="AA402" s="143" t="s">
        <v>151</v>
      </c>
      <c r="AB402" s="144" t="s">
        <v>6</v>
      </c>
      <c r="AC402" s="145" t="s">
        <v>193</v>
      </c>
      <c r="AD402" s="143" t="s">
        <v>40</v>
      </c>
      <c r="AE402" s="145" t="s">
        <v>50</v>
      </c>
      <c r="AF402" s="146">
        <v>0</v>
      </c>
      <c r="AG402" s="143" t="s">
        <v>158</v>
      </c>
      <c r="AH402" s="147" t="s">
        <v>147</v>
      </c>
    </row>
    <row r="403" spans="26:34" x14ac:dyDescent="0.25">
      <c r="Z403" s="142" t="s">
        <v>35</v>
      </c>
      <c r="AA403" s="143" t="s">
        <v>151</v>
      </c>
      <c r="AB403" s="144" t="s">
        <v>23</v>
      </c>
      <c r="AC403" s="145" t="s">
        <v>189</v>
      </c>
      <c r="AD403" s="143" t="s">
        <v>40</v>
      </c>
      <c r="AE403" s="145" t="s">
        <v>50</v>
      </c>
      <c r="AF403" s="146">
        <v>0</v>
      </c>
      <c r="AG403" s="143" t="s">
        <v>158</v>
      </c>
      <c r="AH403" s="147" t="s">
        <v>147</v>
      </c>
    </row>
    <row r="404" spans="26:34" x14ac:dyDescent="0.25">
      <c r="Z404" s="142" t="s">
        <v>35</v>
      </c>
      <c r="AA404" s="143" t="s">
        <v>151</v>
      </c>
      <c r="AB404" s="144" t="s">
        <v>13</v>
      </c>
      <c r="AC404" s="145" t="s">
        <v>127</v>
      </c>
      <c r="AD404" s="143" t="s">
        <v>40</v>
      </c>
      <c r="AE404" s="145" t="s">
        <v>50</v>
      </c>
      <c r="AF404" s="146">
        <v>0</v>
      </c>
      <c r="AG404" s="143" t="s">
        <v>158</v>
      </c>
      <c r="AH404" s="147" t="s">
        <v>147</v>
      </c>
    </row>
    <row r="405" spans="26:34" x14ac:dyDescent="0.25">
      <c r="Z405" s="142" t="s">
        <v>35</v>
      </c>
      <c r="AA405" s="143" t="s">
        <v>151</v>
      </c>
      <c r="AB405" s="144" t="s">
        <v>24</v>
      </c>
      <c r="AC405" s="145" t="s">
        <v>190</v>
      </c>
      <c r="AD405" s="143" t="s">
        <v>40</v>
      </c>
      <c r="AE405" s="145" t="s">
        <v>50</v>
      </c>
      <c r="AF405" s="146">
        <v>0</v>
      </c>
      <c r="AG405" s="143" t="s">
        <v>158</v>
      </c>
      <c r="AH405" s="147" t="s">
        <v>147</v>
      </c>
    </row>
    <row r="406" spans="26:34" x14ac:dyDescent="0.25">
      <c r="Z406" s="142" t="s">
        <v>35</v>
      </c>
      <c r="AA406" s="143" t="s">
        <v>151</v>
      </c>
      <c r="AB406" s="144" t="s">
        <v>29</v>
      </c>
      <c r="AC406" s="145" t="s">
        <v>112</v>
      </c>
      <c r="AD406" s="143" t="s">
        <v>40</v>
      </c>
      <c r="AE406" s="145" t="s">
        <v>50</v>
      </c>
      <c r="AF406" s="146">
        <v>0</v>
      </c>
      <c r="AG406" s="143" t="s">
        <v>158</v>
      </c>
      <c r="AH406" s="147" t="s">
        <v>147</v>
      </c>
    </row>
    <row r="407" spans="26:34" x14ac:dyDescent="0.25">
      <c r="Z407" s="142" t="s">
        <v>35</v>
      </c>
      <c r="AA407" s="143" t="s">
        <v>151</v>
      </c>
      <c r="AB407" s="144" t="s">
        <v>27</v>
      </c>
      <c r="AC407" s="145" t="s">
        <v>188</v>
      </c>
      <c r="AD407" s="143" t="s">
        <v>40</v>
      </c>
      <c r="AE407" s="145" t="s">
        <v>50</v>
      </c>
      <c r="AF407" s="146">
        <v>0</v>
      </c>
      <c r="AG407" s="143" t="s">
        <v>158</v>
      </c>
      <c r="AH407" s="147" t="s">
        <v>147</v>
      </c>
    </row>
    <row r="408" spans="26:34" x14ac:dyDescent="0.25">
      <c r="Z408" s="142" t="s">
        <v>35</v>
      </c>
      <c r="AA408" s="143" t="s">
        <v>151</v>
      </c>
      <c r="AB408" s="144" t="s">
        <v>16</v>
      </c>
      <c r="AC408" s="145" t="s">
        <v>130</v>
      </c>
      <c r="AD408" s="143" t="s">
        <v>40</v>
      </c>
      <c r="AE408" s="145" t="s">
        <v>50</v>
      </c>
      <c r="AF408" s="146">
        <v>0</v>
      </c>
      <c r="AG408" s="143" t="s">
        <v>158</v>
      </c>
      <c r="AH408" s="147" t="s">
        <v>147</v>
      </c>
    </row>
    <row r="409" spans="26:34" x14ac:dyDescent="0.25">
      <c r="Z409" s="142" t="s">
        <v>35</v>
      </c>
      <c r="AA409" s="143" t="s">
        <v>151</v>
      </c>
      <c r="AB409" s="144" t="s">
        <v>8</v>
      </c>
      <c r="AC409" s="145" t="s">
        <v>194</v>
      </c>
      <c r="AD409" s="143" t="s">
        <v>40</v>
      </c>
      <c r="AE409" s="145" t="s">
        <v>50</v>
      </c>
      <c r="AF409" s="146">
        <v>0</v>
      </c>
      <c r="AG409" s="143" t="s">
        <v>158</v>
      </c>
      <c r="AH409" s="147" t="s">
        <v>147</v>
      </c>
    </row>
    <row r="410" spans="26:34" x14ac:dyDescent="0.25">
      <c r="Z410" s="142" t="s">
        <v>35</v>
      </c>
      <c r="AA410" s="143" t="s">
        <v>151</v>
      </c>
      <c r="AB410" s="144" t="s">
        <v>21</v>
      </c>
      <c r="AC410" s="145" t="s">
        <v>187</v>
      </c>
      <c r="AD410" s="143" t="s">
        <v>40</v>
      </c>
      <c r="AE410" s="145" t="s">
        <v>50</v>
      </c>
      <c r="AF410" s="146">
        <v>0</v>
      </c>
      <c r="AG410" s="143" t="s">
        <v>158</v>
      </c>
      <c r="AH410" s="147" t="s">
        <v>147</v>
      </c>
    </row>
    <row r="411" spans="26:34" x14ac:dyDescent="0.25">
      <c r="Z411" s="142" t="s">
        <v>35</v>
      </c>
      <c r="AA411" s="143" t="s">
        <v>151</v>
      </c>
      <c r="AB411" s="144" t="s">
        <v>28</v>
      </c>
      <c r="AC411" s="145" t="s">
        <v>192</v>
      </c>
      <c r="AD411" s="143" t="s">
        <v>40</v>
      </c>
      <c r="AE411" s="145" t="s">
        <v>50</v>
      </c>
      <c r="AF411" s="146">
        <v>0</v>
      </c>
      <c r="AG411" s="143" t="s">
        <v>158</v>
      </c>
      <c r="AH411" s="147" t="s">
        <v>147</v>
      </c>
    </row>
    <row r="412" spans="26:34" x14ac:dyDescent="0.25">
      <c r="Z412" s="142" t="s">
        <v>35</v>
      </c>
      <c r="AA412" s="143" t="s">
        <v>151</v>
      </c>
      <c r="AB412" s="144" t="s">
        <v>7</v>
      </c>
      <c r="AC412" s="145" t="s">
        <v>118</v>
      </c>
      <c r="AD412" s="143" t="s">
        <v>40</v>
      </c>
      <c r="AE412" s="145" t="s">
        <v>50</v>
      </c>
      <c r="AF412" s="146">
        <v>0</v>
      </c>
      <c r="AG412" s="143" t="s">
        <v>158</v>
      </c>
      <c r="AH412" s="147" t="s">
        <v>147</v>
      </c>
    </row>
    <row r="413" spans="26:34" x14ac:dyDescent="0.25">
      <c r="Z413" s="142" t="s">
        <v>35</v>
      </c>
      <c r="AA413" s="143" t="s">
        <v>151</v>
      </c>
      <c r="AB413" s="144" t="s">
        <v>19</v>
      </c>
      <c r="AC413" s="145" t="s">
        <v>136</v>
      </c>
      <c r="AD413" s="143" t="s">
        <v>40</v>
      </c>
      <c r="AE413" s="145" t="s">
        <v>50</v>
      </c>
      <c r="AF413" s="146">
        <v>0</v>
      </c>
      <c r="AG413" s="143" t="s">
        <v>158</v>
      </c>
      <c r="AH413" s="147" t="s">
        <v>147</v>
      </c>
    </row>
    <row r="414" spans="26:34" x14ac:dyDescent="0.25">
      <c r="Z414" s="142" t="s">
        <v>35</v>
      </c>
      <c r="AA414" s="143" t="s">
        <v>151</v>
      </c>
      <c r="AB414" s="144" t="s">
        <v>18</v>
      </c>
      <c r="AC414" s="145" t="s">
        <v>134</v>
      </c>
      <c r="AD414" s="143" t="s">
        <v>40</v>
      </c>
      <c r="AE414" s="145" t="s">
        <v>50</v>
      </c>
      <c r="AF414" s="146">
        <v>0</v>
      </c>
      <c r="AG414" s="143" t="s">
        <v>158</v>
      </c>
      <c r="AH414" s="147" t="s">
        <v>147</v>
      </c>
    </row>
    <row r="415" spans="26:34" x14ac:dyDescent="0.25">
      <c r="Z415" s="142" t="s">
        <v>35</v>
      </c>
      <c r="AA415" s="143" t="s">
        <v>151</v>
      </c>
      <c r="AB415" s="144" t="s">
        <v>20</v>
      </c>
      <c r="AC415" s="145" t="s">
        <v>72</v>
      </c>
      <c r="AD415" s="143" t="s">
        <v>40</v>
      </c>
      <c r="AE415" s="145" t="s">
        <v>50</v>
      </c>
      <c r="AF415" s="146">
        <v>0</v>
      </c>
      <c r="AG415" s="143" t="s">
        <v>158</v>
      </c>
      <c r="AH415" s="147" t="s">
        <v>147</v>
      </c>
    </row>
    <row r="416" spans="26:34" x14ac:dyDescent="0.25">
      <c r="Z416" s="142" t="s">
        <v>35</v>
      </c>
      <c r="AA416" s="143" t="s">
        <v>151</v>
      </c>
      <c r="AB416" s="144" t="s">
        <v>9</v>
      </c>
      <c r="AC416" s="145" t="s">
        <v>120</v>
      </c>
      <c r="AD416" s="143" t="s">
        <v>40</v>
      </c>
      <c r="AE416" s="145" t="s">
        <v>50</v>
      </c>
      <c r="AF416" s="146">
        <v>0</v>
      </c>
      <c r="AG416" s="143" t="s">
        <v>158</v>
      </c>
      <c r="AH416" s="147" t="s">
        <v>147</v>
      </c>
    </row>
    <row r="417" spans="26:34" x14ac:dyDescent="0.25">
      <c r="Z417" s="142" t="s">
        <v>35</v>
      </c>
      <c r="AA417" s="143" t="s">
        <v>151</v>
      </c>
      <c r="AB417" s="144" t="s">
        <v>17</v>
      </c>
      <c r="AC417" s="145" t="s">
        <v>196</v>
      </c>
      <c r="AD417" s="143" t="s">
        <v>40</v>
      </c>
      <c r="AE417" s="145" t="s">
        <v>50</v>
      </c>
      <c r="AF417" s="146">
        <v>0</v>
      </c>
      <c r="AG417" s="143" t="s">
        <v>158</v>
      </c>
      <c r="AH417" s="147" t="s">
        <v>147</v>
      </c>
    </row>
    <row r="418" spans="26:34" x14ac:dyDescent="0.25">
      <c r="Z418" s="142" t="s">
        <v>35</v>
      </c>
      <c r="AA418" s="143" t="s">
        <v>151</v>
      </c>
      <c r="AB418" s="144" t="s">
        <v>25</v>
      </c>
      <c r="AC418" s="145" t="s">
        <v>191</v>
      </c>
      <c r="AD418" s="143" t="s">
        <v>40</v>
      </c>
      <c r="AE418" s="145" t="s">
        <v>50</v>
      </c>
      <c r="AF418" s="146">
        <v>0</v>
      </c>
      <c r="AG418" s="143" t="s">
        <v>158</v>
      </c>
      <c r="AH418" s="147" t="s">
        <v>147</v>
      </c>
    </row>
    <row r="419" spans="26:34" x14ac:dyDescent="0.25">
      <c r="Z419" s="142" t="s">
        <v>35</v>
      </c>
      <c r="AA419" s="143" t="s">
        <v>151</v>
      </c>
      <c r="AB419" s="144" t="s">
        <v>11</v>
      </c>
      <c r="AC419" s="145" t="s">
        <v>123</v>
      </c>
      <c r="AD419" s="143" t="s">
        <v>40</v>
      </c>
      <c r="AE419" s="145" t="s">
        <v>50</v>
      </c>
      <c r="AF419" s="146">
        <v>0</v>
      </c>
      <c r="AG419" s="143" t="s">
        <v>158</v>
      </c>
      <c r="AH419" s="147" t="s">
        <v>147</v>
      </c>
    </row>
    <row r="420" spans="26:34" x14ac:dyDescent="0.25">
      <c r="Z420" s="142" t="s">
        <v>35</v>
      </c>
      <c r="AA420" s="143" t="s">
        <v>151</v>
      </c>
      <c r="AB420" s="144" t="s">
        <v>15</v>
      </c>
      <c r="AC420" s="145" t="s">
        <v>195</v>
      </c>
      <c r="AD420" s="143" t="s">
        <v>40</v>
      </c>
      <c r="AE420" s="145" t="s">
        <v>50</v>
      </c>
      <c r="AF420" s="146">
        <v>0</v>
      </c>
      <c r="AG420" s="143" t="s">
        <v>158</v>
      </c>
      <c r="AH420" s="147" t="s">
        <v>147</v>
      </c>
    </row>
    <row r="421" spans="26:34" x14ac:dyDescent="0.25">
      <c r="Z421" s="142" t="s">
        <v>35</v>
      </c>
      <c r="AA421" s="143" t="s">
        <v>151</v>
      </c>
      <c r="AB421" s="144" t="s">
        <v>12</v>
      </c>
      <c r="AC421" s="145" t="s">
        <v>125</v>
      </c>
      <c r="AD421" s="143" t="s">
        <v>40</v>
      </c>
      <c r="AE421" s="145" t="s">
        <v>50</v>
      </c>
      <c r="AF421" s="146">
        <v>0</v>
      </c>
      <c r="AG421" s="143" t="s">
        <v>158</v>
      </c>
      <c r="AH421" s="147" t="s">
        <v>147</v>
      </c>
    </row>
    <row r="422" spans="26:34" x14ac:dyDescent="0.25">
      <c r="Z422" s="142" t="s">
        <v>73</v>
      </c>
      <c r="AA422" s="143" t="s">
        <v>151</v>
      </c>
      <c r="AB422" s="144" t="s">
        <v>27</v>
      </c>
      <c r="AC422" s="145" t="s">
        <v>188</v>
      </c>
      <c r="AD422" s="143" t="s">
        <v>40</v>
      </c>
      <c r="AE422" s="145" t="s">
        <v>51</v>
      </c>
      <c r="AF422" s="146">
        <v>0</v>
      </c>
      <c r="AG422" s="143" t="s">
        <v>168</v>
      </c>
      <c r="AH422" s="147" t="s">
        <v>169</v>
      </c>
    </row>
    <row r="423" spans="26:34" x14ac:dyDescent="0.25">
      <c r="Z423" s="142" t="s">
        <v>73</v>
      </c>
      <c r="AA423" s="143" t="s">
        <v>151</v>
      </c>
      <c r="AB423" s="144" t="s">
        <v>6</v>
      </c>
      <c r="AC423" s="145" t="s">
        <v>193</v>
      </c>
      <c r="AD423" s="143" t="s">
        <v>40</v>
      </c>
      <c r="AE423" s="145" t="s">
        <v>51</v>
      </c>
      <c r="AF423" s="146">
        <v>0</v>
      </c>
      <c r="AG423" s="143" t="s">
        <v>168</v>
      </c>
      <c r="AH423" s="147" t="s">
        <v>169</v>
      </c>
    </row>
    <row r="424" spans="26:34" x14ac:dyDescent="0.25">
      <c r="Z424" s="142" t="s">
        <v>73</v>
      </c>
      <c r="AA424" s="143" t="s">
        <v>151</v>
      </c>
      <c r="AB424" s="144" t="s">
        <v>7</v>
      </c>
      <c r="AC424" s="145" t="s">
        <v>118</v>
      </c>
      <c r="AD424" s="143" t="s">
        <v>40</v>
      </c>
      <c r="AE424" s="145" t="s">
        <v>51</v>
      </c>
      <c r="AF424" s="146">
        <v>0</v>
      </c>
      <c r="AG424" s="143" t="s">
        <v>168</v>
      </c>
      <c r="AH424" s="147" t="s">
        <v>169</v>
      </c>
    </row>
    <row r="425" spans="26:34" x14ac:dyDescent="0.25">
      <c r="Z425" s="142" t="s">
        <v>73</v>
      </c>
      <c r="AA425" s="143" t="s">
        <v>151</v>
      </c>
      <c r="AB425" s="144" t="s">
        <v>29</v>
      </c>
      <c r="AC425" s="145" t="s">
        <v>112</v>
      </c>
      <c r="AD425" s="143" t="s">
        <v>40</v>
      </c>
      <c r="AE425" s="145" t="s">
        <v>51</v>
      </c>
      <c r="AF425" s="146">
        <v>0</v>
      </c>
      <c r="AG425" s="143" t="s">
        <v>168</v>
      </c>
      <c r="AH425" s="147" t="s">
        <v>169</v>
      </c>
    </row>
    <row r="426" spans="26:34" x14ac:dyDescent="0.25">
      <c r="Z426" s="142" t="s">
        <v>73</v>
      </c>
      <c r="AA426" s="143" t="s">
        <v>151</v>
      </c>
      <c r="AB426" s="144" t="s">
        <v>28</v>
      </c>
      <c r="AC426" s="145" t="s">
        <v>192</v>
      </c>
      <c r="AD426" s="143" t="s">
        <v>40</v>
      </c>
      <c r="AE426" s="145" t="s">
        <v>51</v>
      </c>
      <c r="AF426" s="146">
        <v>0</v>
      </c>
      <c r="AG426" s="143" t="s">
        <v>168</v>
      </c>
      <c r="AH426" s="147" t="s">
        <v>169</v>
      </c>
    </row>
    <row r="427" spans="26:34" x14ac:dyDescent="0.25">
      <c r="Z427" s="142" t="s">
        <v>73</v>
      </c>
      <c r="AA427" s="143" t="s">
        <v>151</v>
      </c>
      <c r="AB427" s="144" t="s">
        <v>25</v>
      </c>
      <c r="AC427" s="145" t="s">
        <v>191</v>
      </c>
      <c r="AD427" s="143" t="s">
        <v>40</v>
      </c>
      <c r="AE427" s="145" t="s">
        <v>51</v>
      </c>
      <c r="AF427" s="146">
        <v>0</v>
      </c>
      <c r="AG427" s="143" t="s">
        <v>168</v>
      </c>
      <c r="AH427" s="147" t="s">
        <v>169</v>
      </c>
    </row>
    <row r="428" spans="26:34" x14ac:dyDescent="0.25">
      <c r="Z428" s="142" t="s">
        <v>73</v>
      </c>
      <c r="AA428" s="143" t="s">
        <v>151</v>
      </c>
      <c r="AB428" s="144" t="s">
        <v>17</v>
      </c>
      <c r="AC428" s="145" t="s">
        <v>196</v>
      </c>
      <c r="AD428" s="143" t="s">
        <v>40</v>
      </c>
      <c r="AE428" s="145" t="s">
        <v>51</v>
      </c>
      <c r="AF428" s="146">
        <v>0</v>
      </c>
      <c r="AG428" s="143" t="s">
        <v>168</v>
      </c>
      <c r="AH428" s="147" t="s">
        <v>169</v>
      </c>
    </row>
    <row r="429" spans="26:34" x14ac:dyDescent="0.25">
      <c r="Z429" s="142" t="s">
        <v>73</v>
      </c>
      <c r="AA429" s="143" t="s">
        <v>151</v>
      </c>
      <c r="AB429" s="144" t="s">
        <v>13</v>
      </c>
      <c r="AC429" s="145" t="s">
        <v>127</v>
      </c>
      <c r="AD429" s="143" t="s">
        <v>40</v>
      </c>
      <c r="AE429" s="145" t="s">
        <v>51</v>
      </c>
      <c r="AF429" s="146">
        <v>0</v>
      </c>
      <c r="AG429" s="143" t="s">
        <v>168</v>
      </c>
      <c r="AH429" s="147" t="s">
        <v>169</v>
      </c>
    </row>
    <row r="430" spans="26:34" x14ac:dyDescent="0.25">
      <c r="Z430" s="142" t="s">
        <v>73</v>
      </c>
      <c r="AA430" s="143" t="s">
        <v>151</v>
      </c>
      <c r="AB430" s="144" t="s">
        <v>12</v>
      </c>
      <c r="AC430" s="145" t="s">
        <v>125</v>
      </c>
      <c r="AD430" s="143" t="s">
        <v>40</v>
      </c>
      <c r="AE430" s="145" t="s">
        <v>51</v>
      </c>
      <c r="AF430" s="146">
        <v>0</v>
      </c>
      <c r="AG430" s="143" t="s">
        <v>168</v>
      </c>
      <c r="AH430" s="147" t="s">
        <v>169</v>
      </c>
    </row>
    <row r="431" spans="26:34" x14ac:dyDescent="0.25">
      <c r="Z431" s="142" t="s">
        <v>73</v>
      </c>
      <c r="AA431" s="143" t="s">
        <v>151</v>
      </c>
      <c r="AB431" s="144" t="s">
        <v>24</v>
      </c>
      <c r="AC431" s="145" t="s">
        <v>190</v>
      </c>
      <c r="AD431" s="143" t="s">
        <v>40</v>
      </c>
      <c r="AE431" s="145" t="s">
        <v>51</v>
      </c>
      <c r="AF431" s="146">
        <v>0</v>
      </c>
      <c r="AG431" s="143" t="s">
        <v>168</v>
      </c>
      <c r="AH431" s="147" t="s">
        <v>169</v>
      </c>
    </row>
    <row r="432" spans="26:34" x14ac:dyDescent="0.25">
      <c r="Z432" s="142" t="s">
        <v>73</v>
      </c>
      <c r="AA432" s="143" t="s">
        <v>151</v>
      </c>
      <c r="AB432" s="144" t="s">
        <v>20</v>
      </c>
      <c r="AC432" s="145" t="s">
        <v>72</v>
      </c>
      <c r="AD432" s="143" t="s">
        <v>40</v>
      </c>
      <c r="AE432" s="145" t="s">
        <v>51</v>
      </c>
      <c r="AF432" s="146">
        <v>0</v>
      </c>
      <c r="AG432" s="143" t="s">
        <v>168</v>
      </c>
      <c r="AH432" s="147" t="s">
        <v>169</v>
      </c>
    </row>
    <row r="433" spans="26:34" x14ac:dyDescent="0.25">
      <c r="Z433" s="142" t="s">
        <v>73</v>
      </c>
      <c r="AA433" s="143" t="s">
        <v>151</v>
      </c>
      <c r="AB433" s="144" t="s">
        <v>21</v>
      </c>
      <c r="AC433" s="145" t="s">
        <v>187</v>
      </c>
      <c r="AD433" s="143" t="s">
        <v>40</v>
      </c>
      <c r="AE433" s="145" t="s">
        <v>51</v>
      </c>
      <c r="AF433" s="146">
        <v>0</v>
      </c>
      <c r="AG433" s="143" t="s">
        <v>168</v>
      </c>
      <c r="AH433" s="147" t="s">
        <v>169</v>
      </c>
    </row>
    <row r="434" spans="26:34" x14ac:dyDescent="0.25">
      <c r="Z434" s="142" t="s">
        <v>73</v>
      </c>
      <c r="AA434" s="143" t="s">
        <v>151</v>
      </c>
      <c r="AB434" s="144" t="s">
        <v>16</v>
      </c>
      <c r="AC434" s="145" t="s">
        <v>130</v>
      </c>
      <c r="AD434" s="143" t="s">
        <v>40</v>
      </c>
      <c r="AE434" s="145" t="s">
        <v>51</v>
      </c>
      <c r="AF434" s="146">
        <v>0</v>
      </c>
      <c r="AG434" s="143" t="s">
        <v>168</v>
      </c>
      <c r="AH434" s="147" t="s">
        <v>169</v>
      </c>
    </row>
    <row r="435" spans="26:34" x14ac:dyDescent="0.25">
      <c r="Z435" s="142" t="s">
        <v>73</v>
      </c>
      <c r="AA435" s="143" t="s">
        <v>151</v>
      </c>
      <c r="AB435" s="144" t="s">
        <v>15</v>
      </c>
      <c r="AC435" s="145" t="s">
        <v>195</v>
      </c>
      <c r="AD435" s="143" t="s">
        <v>40</v>
      </c>
      <c r="AE435" s="145" t="s">
        <v>51</v>
      </c>
      <c r="AF435" s="146">
        <v>0</v>
      </c>
      <c r="AG435" s="143" t="s">
        <v>168</v>
      </c>
      <c r="AH435" s="147" t="s">
        <v>169</v>
      </c>
    </row>
    <row r="436" spans="26:34" x14ac:dyDescent="0.25">
      <c r="Z436" s="142" t="s">
        <v>73</v>
      </c>
      <c r="AA436" s="143" t="s">
        <v>151</v>
      </c>
      <c r="AB436" s="144" t="s">
        <v>9</v>
      </c>
      <c r="AC436" s="145" t="s">
        <v>120</v>
      </c>
      <c r="AD436" s="143" t="s">
        <v>40</v>
      </c>
      <c r="AE436" s="145" t="s">
        <v>51</v>
      </c>
      <c r="AF436" s="146">
        <v>0</v>
      </c>
      <c r="AG436" s="143" t="s">
        <v>168</v>
      </c>
      <c r="AH436" s="147" t="s">
        <v>169</v>
      </c>
    </row>
    <row r="437" spans="26:34" x14ac:dyDescent="0.25">
      <c r="Z437" s="142" t="s">
        <v>73</v>
      </c>
      <c r="AA437" s="143" t="s">
        <v>151</v>
      </c>
      <c r="AB437" s="144" t="s">
        <v>23</v>
      </c>
      <c r="AC437" s="145" t="s">
        <v>189</v>
      </c>
      <c r="AD437" s="143" t="s">
        <v>40</v>
      </c>
      <c r="AE437" s="145" t="s">
        <v>51</v>
      </c>
      <c r="AF437" s="146">
        <v>0</v>
      </c>
      <c r="AG437" s="143" t="s">
        <v>168</v>
      </c>
      <c r="AH437" s="147" t="s">
        <v>169</v>
      </c>
    </row>
    <row r="438" spans="26:34" x14ac:dyDescent="0.25">
      <c r="Z438" s="142" t="s">
        <v>73</v>
      </c>
      <c r="AA438" s="143" t="s">
        <v>151</v>
      </c>
      <c r="AB438" s="144" t="s">
        <v>8</v>
      </c>
      <c r="AC438" s="145" t="s">
        <v>194</v>
      </c>
      <c r="AD438" s="143" t="s">
        <v>40</v>
      </c>
      <c r="AE438" s="145" t="s">
        <v>51</v>
      </c>
      <c r="AF438" s="146">
        <v>0</v>
      </c>
      <c r="AG438" s="143" t="s">
        <v>168</v>
      </c>
      <c r="AH438" s="147" t="s">
        <v>169</v>
      </c>
    </row>
    <row r="439" spans="26:34" x14ac:dyDescent="0.25">
      <c r="Z439" s="142" t="s">
        <v>73</v>
      </c>
      <c r="AA439" s="143" t="s">
        <v>151</v>
      </c>
      <c r="AB439" s="144" t="s">
        <v>11</v>
      </c>
      <c r="AC439" s="145" t="s">
        <v>123</v>
      </c>
      <c r="AD439" s="143" t="s">
        <v>40</v>
      </c>
      <c r="AE439" s="145" t="s">
        <v>51</v>
      </c>
      <c r="AF439" s="146">
        <v>0</v>
      </c>
      <c r="AG439" s="143" t="s">
        <v>168</v>
      </c>
      <c r="AH439" s="147" t="s">
        <v>169</v>
      </c>
    </row>
    <row r="440" spans="26:34" x14ac:dyDescent="0.25">
      <c r="Z440" s="142" t="s">
        <v>73</v>
      </c>
      <c r="AA440" s="143" t="s">
        <v>151</v>
      </c>
      <c r="AB440" s="144" t="s">
        <v>7</v>
      </c>
      <c r="AC440" s="145" t="s">
        <v>118</v>
      </c>
      <c r="AD440" s="143" t="s">
        <v>40</v>
      </c>
      <c r="AE440" s="145" t="s">
        <v>51</v>
      </c>
      <c r="AF440" s="146">
        <v>0</v>
      </c>
      <c r="AG440" s="143" t="s">
        <v>186</v>
      </c>
      <c r="AH440" s="147" t="s">
        <v>169</v>
      </c>
    </row>
    <row r="441" spans="26:34" x14ac:dyDescent="0.25">
      <c r="Z441" s="142" t="s">
        <v>73</v>
      </c>
      <c r="AA441" s="143" t="s">
        <v>151</v>
      </c>
      <c r="AB441" s="144" t="s">
        <v>19</v>
      </c>
      <c r="AC441" s="145" t="s">
        <v>136</v>
      </c>
      <c r="AD441" s="143" t="s">
        <v>40</v>
      </c>
      <c r="AE441" s="145" t="s">
        <v>51</v>
      </c>
      <c r="AF441" s="146">
        <v>0</v>
      </c>
      <c r="AG441" s="143" t="s">
        <v>168</v>
      </c>
      <c r="AH441" s="147" t="s">
        <v>169</v>
      </c>
    </row>
    <row r="442" spans="26:34" x14ac:dyDescent="0.25">
      <c r="Z442" s="142" t="s">
        <v>73</v>
      </c>
      <c r="AA442" s="143" t="s">
        <v>151</v>
      </c>
      <c r="AB442" s="144" t="s">
        <v>8</v>
      </c>
      <c r="AC442" s="145" t="s">
        <v>194</v>
      </c>
      <c r="AD442" s="143" t="s">
        <v>40</v>
      </c>
      <c r="AE442" s="145" t="s">
        <v>51</v>
      </c>
      <c r="AF442" s="146">
        <v>0</v>
      </c>
      <c r="AG442" s="143" t="s">
        <v>186</v>
      </c>
      <c r="AH442" s="147" t="s">
        <v>169</v>
      </c>
    </row>
    <row r="443" spans="26:34" x14ac:dyDescent="0.25">
      <c r="Z443" s="142" t="s">
        <v>73</v>
      </c>
      <c r="AA443" s="143" t="s">
        <v>151</v>
      </c>
      <c r="AB443" s="144" t="s">
        <v>6</v>
      </c>
      <c r="AC443" s="145" t="s">
        <v>193</v>
      </c>
      <c r="AD443" s="143" t="s">
        <v>40</v>
      </c>
      <c r="AE443" s="145" t="s">
        <v>51</v>
      </c>
      <c r="AF443" s="146">
        <v>-1.7742886169612</v>
      </c>
      <c r="AG443" s="143" t="s">
        <v>186</v>
      </c>
      <c r="AH443" s="147" t="s">
        <v>169</v>
      </c>
    </row>
    <row r="444" spans="26:34" x14ac:dyDescent="0.25">
      <c r="Z444" s="142" t="s">
        <v>73</v>
      </c>
      <c r="AA444" s="143" t="s">
        <v>151</v>
      </c>
      <c r="AB444" s="144" t="s">
        <v>27</v>
      </c>
      <c r="AC444" s="145" t="s">
        <v>188</v>
      </c>
      <c r="AD444" s="143" t="s">
        <v>40</v>
      </c>
      <c r="AE444" s="145" t="s">
        <v>51</v>
      </c>
      <c r="AF444" s="146">
        <v>0</v>
      </c>
      <c r="AG444" s="143" t="s">
        <v>186</v>
      </c>
      <c r="AH444" s="147" t="s">
        <v>169</v>
      </c>
    </row>
    <row r="445" spans="26:34" x14ac:dyDescent="0.25">
      <c r="Z445" s="142" t="s">
        <v>73</v>
      </c>
      <c r="AA445" s="143" t="s">
        <v>151</v>
      </c>
      <c r="AB445" s="144" t="s">
        <v>12</v>
      </c>
      <c r="AC445" s="145" t="s">
        <v>125</v>
      </c>
      <c r="AD445" s="143" t="s">
        <v>40</v>
      </c>
      <c r="AE445" s="145" t="s">
        <v>51</v>
      </c>
      <c r="AF445" s="146">
        <v>0</v>
      </c>
      <c r="AG445" s="143" t="s">
        <v>186</v>
      </c>
      <c r="AH445" s="147" t="s">
        <v>169</v>
      </c>
    </row>
    <row r="446" spans="26:34" x14ac:dyDescent="0.25">
      <c r="Z446" s="142" t="s">
        <v>73</v>
      </c>
      <c r="AA446" s="143" t="s">
        <v>151</v>
      </c>
      <c r="AB446" s="144" t="s">
        <v>11</v>
      </c>
      <c r="AC446" s="145" t="s">
        <v>123</v>
      </c>
      <c r="AD446" s="143" t="s">
        <v>40</v>
      </c>
      <c r="AE446" s="145" t="s">
        <v>51</v>
      </c>
      <c r="AF446" s="146">
        <v>0</v>
      </c>
      <c r="AG446" s="143" t="s">
        <v>186</v>
      </c>
      <c r="AH446" s="147" t="s">
        <v>169</v>
      </c>
    </row>
    <row r="447" spans="26:34" x14ac:dyDescent="0.25">
      <c r="Z447" s="142" t="s">
        <v>73</v>
      </c>
      <c r="AA447" s="143" t="s">
        <v>151</v>
      </c>
      <c r="AB447" s="144" t="s">
        <v>28</v>
      </c>
      <c r="AC447" s="145" t="s">
        <v>192</v>
      </c>
      <c r="AD447" s="143" t="s">
        <v>40</v>
      </c>
      <c r="AE447" s="145" t="s">
        <v>51</v>
      </c>
      <c r="AF447" s="146">
        <v>0</v>
      </c>
      <c r="AG447" s="143" t="s">
        <v>186</v>
      </c>
      <c r="AH447" s="147" t="s">
        <v>169</v>
      </c>
    </row>
    <row r="448" spans="26:34" x14ac:dyDescent="0.25">
      <c r="Z448" s="142" t="s">
        <v>73</v>
      </c>
      <c r="AA448" s="143" t="s">
        <v>151</v>
      </c>
      <c r="AB448" s="144" t="s">
        <v>29</v>
      </c>
      <c r="AC448" s="145" t="s">
        <v>112</v>
      </c>
      <c r="AD448" s="143" t="s">
        <v>40</v>
      </c>
      <c r="AE448" s="145" t="s">
        <v>51</v>
      </c>
      <c r="AF448" s="146">
        <v>0</v>
      </c>
      <c r="AG448" s="143" t="s">
        <v>186</v>
      </c>
      <c r="AH448" s="147" t="s">
        <v>169</v>
      </c>
    </row>
    <row r="449" spans="26:34" x14ac:dyDescent="0.25">
      <c r="Z449" s="142" t="s">
        <v>73</v>
      </c>
      <c r="AA449" s="143" t="s">
        <v>151</v>
      </c>
      <c r="AB449" s="144" t="s">
        <v>23</v>
      </c>
      <c r="AC449" s="145" t="s">
        <v>189</v>
      </c>
      <c r="AD449" s="143" t="s">
        <v>40</v>
      </c>
      <c r="AE449" s="145" t="s">
        <v>51</v>
      </c>
      <c r="AF449" s="146">
        <v>0</v>
      </c>
      <c r="AG449" s="143" t="s">
        <v>186</v>
      </c>
      <c r="AH449" s="147" t="s">
        <v>169</v>
      </c>
    </row>
    <row r="450" spans="26:34" x14ac:dyDescent="0.25">
      <c r="Z450" s="142" t="s">
        <v>73</v>
      </c>
      <c r="AA450" s="143" t="s">
        <v>151</v>
      </c>
      <c r="AB450" s="144" t="s">
        <v>13</v>
      </c>
      <c r="AC450" s="145" t="s">
        <v>127</v>
      </c>
      <c r="AD450" s="143" t="s">
        <v>40</v>
      </c>
      <c r="AE450" s="145" t="s">
        <v>51</v>
      </c>
      <c r="AF450" s="146">
        <v>0</v>
      </c>
      <c r="AG450" s="143" t="s">
        <v>186</v>
      </c>
      <c r="AH450" s="147" t="s">
        <v>169</v>
      </c>
    </row>
    <row r="451" spans="26:34" x14ac:dyDescent="0.25">
      <c r="Z451" s="142" t="s">
        <v>73</v>
      </c>
      <c r="AA451" s="143" t="s">
        <v>151</v>
      </c>
      <c r="AB451" s="144" t="s">
        <v>9</v>
      </c>
      <c r="AC451" s="145" t="s">
        <v>120</v>
      </c>
      <c r="AD451" s="143" t="s">
        <v>40</v>
      </c>
      <c r="AE451" s="145" t="s">
        <v>51</v>
      </c>
      <c r="AF451" s="146">
        <v>0</v>
      </c>
      <c r="AG451" s="143" t="s">
        <v>186</v>
      </c>
      <c r="AH451" s="147" t="s">
        <v>169</v>
      </c>
    </row>
    <row r="452" spans="26:34" x14ac:dyDescent="0.25">
      <c r="Z452" s="142" t="s">
        <v>73</v>
      </c>
      <c r="AA452" s="143" t="s">
        <v>151</v>
      </c>
      <c r="AB452" s="144" t="s">
        <v>16</v>
      </c>
      <c r="AC452" s="145" t="s">
        <v>130</v>
      </c>
      <c r="AD452" s="143" t="s">
        <v>40</v>
      </c>
      <c r="AE452" s="145" t="s">
        <v>51</v>
      </c>
      <c r="AF452" s="146">
        <v>0</v>
      </c>
      <c r="AG452" s="143" t="s">
        <v>186</v>
      </c>
      <c r="AH452" s="147" t="s">
        <v>169</v>
      </c>
    </row>
    <row r="453" spans="26:34" x14ac:dyDescent="0.25">
      <c r="Z453" s="142" t="s">
        <v>73</v>
      </c>
      <c r="AA453" s="143" t="s">
        <v>151</v>
      </c>
      <c r="AB453" s="144" t="s">
        <v>25</v>
      </c>
      <c r="AC453" s="145" t="s">
        <v>191</v>
      </c>
      <c r="AD453" s="143" t="s">
        <v>40</v>
      </c>
      <c r="AE453" s="145" t="s">
        <v>51</v>
      </c>
      <c r="AF453" s="146">
        <v>0</v>
      </c>
      <c r="AG453" s="143" t="s">
        <v>186</v>
      </c>
      <c r="AH453" s="147" t="s">
        <v>169</v>
      </c>
    </row>
    <row r="454" spans="26:34" x14ac:dyDescent="0.25">
      <c r="Z454" s="142" t="s">
        <v>73</v>
      </c>
      <c r="AA454" s="143" t="s">
        <v>151</v>
      </c>
      <c r="AB454" s="144" t="s">
        <v>17</v>
      </c>
      <c r="AC454" s="145" t="s">
        <v>196</v>
      </c>
      <c r="AD454" s="143" t="s">
        <v>40</v>
      </c>
      <c r="AE454" s="145" t="s">
        <v>51</v>
      </c>
      <c r="AF454" s="146">
        <v>0</v>
      </c>
      <c r="AG454" s="143" t="s">
        <v>186</v>
      </c>
      <c r="AH454" s="147" t="s">
        <v>169</v>
      </c>
    </row>
    <row r="455" spans="26:34" x14ac:dyDescent="0.25">
      <c r="Z455" s="142" t="s">
        <v>73</v>
      </c>
      <c r="AA455" s="143" t="s">
        <v>151</v>
      </c>
      <c r="AB455" s="144" t="s">
        <v>20</v>
      </c>
      <c r="AC455" s="145" t="s">
        <v>72</v>
      </c>
      <c r="AD455" s="143" t="s">
        <v>40</v>
      </c>
      <c r="AE455" s="145" t="s">
        <v>51</v>
      </c>
      <c r="AF455" s="146">
        <v>0</v>
      </c>
      <c r="AG455" s="143" t="s">
        <v>186</v>
      </c>
      <c r="AH455" s="147" t="s">
        <v>169</v>
      </c>
    </row>
    <row r="456" spans="26:34" x14ac:dyDescent="0.25">
      <c r="Z456" s="142" t="s">
        <v>73</v>
      </c>
      <c r="AA456" s="143" t="s">
        <v>151</v>
      </c>
      <c r="AB456" s="144" t="s">
        <v>19</v>
      </c>
      <c r="AC456" s="145" t="s">
        <v>136</v>
      </c>
      <c r="AD456" s="143" t="s">
        <v>40</v>
      </c>
      <c r="AE456" s="145" t="s">
        <v>51</v>
      </c>
      <c r="AF456" s="146">
        <v>0</v>
      </c>
      <c r="AG456" s="143" t="s">
        <v>186</v>
      </c>
      <c r="AH456" s="147" t="s">
        <v>169</v>
      </c>
    </row>
    <row r="457" spans="26:34" x14ac:dyDescent="0.25">
      <c r="Z457" s="142" t="s">
        <v>73</v>
      </c>
      <c r="AA457" s="143" t="s">
        <v>151</v>
      </c>
      <c r="AB457" s="144" t="s">
        <v>15</v>
      </c>
      <c r="AC457" s="145" t="s">
        <v>195</v>
      </c>
      <c r="AD457" s="143" t="s">
        <v>40</v>
      </c>
      <c r="AE457" s="145" t="s">
        <v>51</v>
      </c>
      <c r="AF457" s="146">
        <v>0</v>
      </c>
      <c r="AG457" s="143" t="s">
        <v>186</v>
      </c>
      <c r="AH457" s="147" t="s">
        <v>169</v>
      </c>
    </row>
    <row r="458" spans="26:34" x14ac:dyDescent="0.25">
      <c r="Z458" s="142" t="s">
        <v>73</v>
      </c>
      <c r="AA458" s="143" t="s">
        <v>151</v>
      </c>
      <c r="AB458" s="144" t="s">
        <v>18</v>
      </c>
      <c r="AC458" s="145" t="s">
        <v>134</v>
      </c>
      <c r="AD458" s="143" t="s">
        <v>40</v>
      </c>
      <c r="AE458" s="145" t="s">
        <v>51</v>
      </c>
      <c r="AF458" s="146">
        <v>0</v>
      </c>
      <c r="AG458" s="143" t="s">
        <v>186</v>
      </c>
      <c r="AH458" s="147" t="s">
        <v>169</v>
      </c>
    </row>
    <row r="459" spans="26:34" x14ac:dyDescent="0.25">
      <c r="Z459" s="142" t="s">
        <v>73</v>
      </c>
      <c r="AA459" s="143" t="s">
        <v>151</v>
      </c>
      <c r="AB459" s="144" t="s">
        <v>21</v>
      </c>
      <c r="AC459" s="145" t="s">
        <v>187</v>
      </c>
      <c r="AD459" s="143" t="s">
        <v>40</v>
      </c>
      <c r="AE459" s="145" t="s">
        <v>51</v>
      </c>
      <c r="AF459" s="146">
        <v>0</v>
      </c>
      <c r="AG459" s="143" t="s">
        <v>186</v>
      </c>
      <c r="AH459" s="147" t="s">
        <v>169</v>
      </c>
    </row>
    <row r="460" spans="26:34" x14ac:dyDescent="0.25">
      <c r="Z460" s="142" t="s">
        <v>73</v>
      </c>
      <c r="AA460" s="143" t="s">
        <v>151</v>
      </c>
      <c r="AB460" s="144" t="s">
        <v>18</v>
      </c>
      <c r="AC460" s="145" t="s">
        <v>134</v>
      </c>
      <c r="AD460" s="143" t="s">
        <v>40</v>
      </c>
      <c r="AE460" s="145" t="s">
        <v>51</v>
      </c>
      <c r="AF460" s="146">
        <v>0</v>
      </c>
      <c r="AG460" s="143" t="s">
        <v>168</v>
      </c>
      <c r="AH460" s="147" t="s">
        <v>169</v>
      </c>
    </row>
    <row r="461" spans="26:34" x14ac:dyDescent="0.25">
      <c r="Z461" s="142" t="s">
        <v>73</v>
      </c>
      <c r="AA461" s="143" t="s">
        <v>151</v>
      </c>
      <c r="AB461" s="144" t="s">
        <v>24</v>
      </c>
      <c r="AC461" s="145" t="s">
        <v>190</v>
      </c>
      <c r="AD461" s="143" t="s">
        <v>40</v>
      </c>
      <c r="AE461" s="145" t="s">
        <v>51</v>
      </c>
      <c r="AF461" s="146">
        <v>0</v>
      </c>
      <c r="AG461" s="143" t="s">
        <v>186</v>
      </c>
      <c r="AH461" s="147" t="s">
        <v>169</v>
      </c>
    </row>
    <row r="462" spans="26:34" x14ac:dyDescent="0.25">
      <c r="Z462" s="142" t="s">
        <v>36</v>
      </c>
      <c r="AA462" s="143" t="s">
        <v>150</v>
      </c>
      <c r="AB462" s="144" t="s">
        <v>5</v>
      </c>
      <c r="AC462" s="145" t="s">
        <v>111</v>
      </c>
      <c r="AD462" s="143" t="s">
        <v>40</v>
      </c>
      <c r="AE462" s="145" t="s">
        <v>51</v>
      </c>
      <c r="AF462" s="146">
        <v>0</v>
      </c>
      <c r="AG462" s="143" t="s">
        <v>158</v>
      </c>
      <c r="AH462" s="147" t="s">
        <v>147</v>
      </c>
    </row>
    <row r="463" spans="26:34" x14ac:dyDescent="0.25">
      <c r="Z463" s="142" t="s">
        <v>36</v>
      </c>
      <c r="AA463" s="143" t="s">
        <v>150</v>
      </c>
      <c r="AB463" s="144" t="s">
        <v>14</v>
      </c>
      <c r="AC463" s="145" t="s">
        <v>129</v>
      </c>
      <c r="AD463" s="143" t="s">
        <v>40</v>
      </c>
      <c r="AE463" s="145" t="s">
        <v>51</v>
      </c>
      <c r="AF463" s="146">
        <v>0</v>
      </c>
      <c r="AG463" s="143" t="s">
        <v>158</v>
      </c>
      <c r="AH463" s="147" t="s">
        <v>147</v>
      </c>
    </row>
    <row r="464" spans="26:34" x14ac:dyDescent="0.25">
      <c r="Z464" s="142" t="s">
        <v>36</v>
      </c>
      <c r="AA464" s="143" t="s">
        <v>150</v>
      </c>
      <c r="AB464" s="144" t="s">
        <v>20</v>
      </c>
      <c r="AC464" s="145" t="s">
        <v>72</v>
      </c>
      <c r="AD464" s="143" t="s">
        <v>40</v>
      </c>
      <c r="AE464" s="145" t="s">
        <v>51</v>
      </c>
      <c r="AF464" s="146">
        <v>0</v>
      </c>
      <c r="AG464" s="143" t="s">
        <v>158</v>
      </c>
      <c r="AH464" s="147" t="s">
        <v>147</v>
      </c>
    </row>
    <row r="465" spans="26:34" x14ac:dyDescent="0.25">
      <c r="Z465" s="142" t="s">
        <v>36</v>
      </c>
      <c r="AA465" s="143" t="s">
        <v>150</v>
      </c>
      <c r="AB465" s="144" t="s">
        <v>21</v>
      </c>
      <c r="AC465" s="145" t="s">
        <v>187</v>
      </c>
      <c r="AD465" s="143" t="s">
        <v>40</v>
      </c>
      <c r="AE465" s="145" t="s">
        <v>51</v>
      </c>
      <c r="AF465" s="146">
        <v>0</v>
      </c>
      <c r="AG465" s="143" t="s">
        <v>158</v>
      </c>
      <c r="AH465" s="147" t="s">
        <v>147</v>
      </c>
    </row>
    <row r="466" spans="26:34" x14ac:dyDescent="0.25">
      <c r="Z466" s="142" t="s">
        <v>36</v>
      </c>
      <c r="AA466" s="143" t="s">
        <v>150</v>
      </c>
      <c r="AB466" s="144" t="s">
        <v>30</v>
      </c>
      <c r="AC466" s="145" t="s">
        <v>68</v>
      </c>
      <c r="AD466" s="143" t="s">
        <v>40</v>
      </c>
      <c r="AE466" s="145" t="s">
        <v>51</v>
      </c>
      <c r="AF466" s="146">
        <v>0</v>
      </c>
      <c r="AG466" s="143" t="s">
        <v>158</v>
      </c>
      <c r="AH466" s="147" t="s">
        <v>147</v>
      </c>
    </row>
    <row r="467" spans="26:34" x14ac:dyDescent="0.25">
      <c r="Z467" s="142" t="s">
        <v>36</v>
      </c>
      <c r="AA467" s="143" t="s">
        <v>150</v>
      </c>
      <c r="AB467" s="144" t="s">
        <v>26</v>
      </c>
      <c r="AC467" s="145" t="s">
        <v>106</v>
      </c>
      <c r="AD467" s="143" t="s">
        <v>40</v>
      </c>
      <c r="AE467" s="145" t="s">
        <v>51</v>
      </c>
      <c r="AF467" s="146">
        <v>0</v>
      </c>
      <c r="AG467" s="143" t="s">
        <v>158</v>
      </c>
      <c r="AH467" s="147" t="s">
        <v>147</v>
      </c>
    </row>
    <row r="468" spans="26:34" x14ac:dyDescent="0.25">
      <c r="Z468" s="142" t="s">
        <v>36</v>
      </c>
      <c r="AA468" s="143" t="s">
        <v>150</v>
      </c>
      <c r="AB468" s="144" t="s">
        <v>22</v>
      </c>
      <c r="AC468" s="145" t="s">
        <v>99</v>
      </c>
      <c r="AD468" s="143" t="s">
        <v>40</v>
      </c>
      <c r="AE468" s="145" t="s">
        <v>51</v>
      </c>
      <c r="AF468" s="146">
        <v>0</v>
      </c>
      <c r="AG468" s="143" t="s">
        <v>158</v>
      </c>
      <c r="AH468" s="147" t="s">
        <v>147</v>
      </c>
    </row>
    <row r="469" spans="26:34" x14ac:dyDescent="0.25">
      <c r="Z469" s="142" t="s">
        <v>36</v>
      </c>
      <c r="AA469" s="143" t="s">
        <v>150</v>
      </c>
      <c r="AB469" s="144" t="s">
        <v>29</v>
      </c>
      <c r="AC469" s="145" t="s">
        <v>112</v>
      </c>
      <c r="AD469" s="143" t="s">
        <v>40</v>
      </c>
      <c r="AE469" s="145" t="s">
        <v>51</v>
      </c>
      <c r="AF469" s="146">
        <v>0</v>
      </c>
      <c r="AG469" s="143" t="s">
        <v>158</v>
      </c>
      <c r="AH469" s="147" t="s">
        <v>147</v>
      </c>
    </row>
    <row r="470" spans="26:34" x14ac:dyDescent="0.25">
      <c r="Z470" s="142" t="s">
        <v>36</v>
      </c>
      <c r="AA470" s="143" t="s">
        <v>150</v>
      </c>
      <c r="AB470" s="144" t="s">
        <v>10</v>
      </c>
      <c r="AC470" s="145" t="s">
        <v>122</v>
      </c>
      <c r="AD470" s="143" t="s">
        <v>40</v>
      </c>
      <c r="AE470" s="145" t="s">
        <v>51</v>
      </c>
      <c r="AF470" s="146">
        <v>0</v>
      </c>
      <c r="AG470" s="143" t="s">
        <v>158</v>
      </c>
      <c r="AH470" s="147" t="s">
        <v>147</v>
      </c>
    </row>
    <row r="471" spans="26:34" x14ac:dyDescent="0.25">
      <c r="Z471" s="142" t="s">
        <v>35</v>
      </c>
      <c r="AA471" s="143" t="s">
        <v>151</v>
      </c>
      <c r="AB471" s="144" t="s">
        <v>20</v>
      </c>
      <c r="AC471" s="145" t="s">
        <v>72</v>
      </c>
      <c r="AD471" s="143" t="s">
        <v>40</v>
      </c>
      <c r="AE471" s="145" t="s">
        <v>51</v>
      </c>
      <c r="AF471" s="146">
        <v>0</v>
      </c>
      <c r="AG471" s="143" t="s">
        <v>158</v>
      </c>
      <c r="AH471" s="147" t="s">
        <v>147</v>
      </c>
    </row>
    <row r="472" spans="26:34" x14ac:dyDescent="0.25">
      <c r="Z472" s="142" t="s">
        <v>35</v>
      </c>
      <c r="AA472" s="143" t="s">
        <v>151</v>
      </c>
      <c r="AB472" s="144" t="s">
        <v>15</v>
      </c>
      <c r="AC472" s="145" t="s">
        <v>195</v>
      </c>
      <c r="AD472" s="143" t="s">
        <v>40</v>
      </c>
      <c r="AE472" s="145" t="s">
        <v>51</v>
      </c>
      <c r="AF472" s="146">
        <v>0</v>
      </c>
      <c r="AG472" s="143" t="s">
        <v>158</v>
      </c>
      <c r="AH472" s="147" t="s">
        <v>147</v>
      </c>
    </row>
    <row r="473" spans="26:34" x14ac:dyDescent="0.25">
      <c r="Z473" s="142" t="s">
        <v>35</v>
      </c>
      <c r="AA473" s="143" t="s">
        <v>151</v>
      </c>
      <c r="AB473" s="144" t="s">
        <v>28</v>
      </c>
      <c r="AC473" s="145" t="s">
        <v>192</v>
      </c>
      <c r="AD473" s="143" t="s">
        <v>40</v>
      </c>
      <c r="AE473" s="145" t="s">
        <v>51</v>
      </c>
      <c r="AF473" s="146">
        <v>0</v>
      </c>
      <c r="AG473" s="143" t="s">
        <v>158</v>
      </c>
      <c r="AH473" s="147" t="s">
        <v>147</v>
      </c>
    </row>
    <row r="474" spans="26:34" x14ac:dyDescent="0.25">
      <c r="Z474" s="142" t="s">
        <v>35</v>
      </c>
      <c r="AA474" s="143" t="s">
        <v>151</v>
      </c>
      <c r="AB474" s="144" t="s">
        <v>19</v>
      </c>
      <c r="AC474" s="145" t="s">
        <v>136</v>
      </c>
      <c r="AD474" s="143" t="s">
        <v>40</v>
      </c>
      <c r="AE474" s="145" t="s">
        <v>51</v>
      </c>
      <c r="AF474" s="146">
        <v>0</v>
      </c>
      <c r="AG474" s="143" t="s">
        <v>158</v>
      </c>
      <c r="AH474" s="147" t="s">
        <v>147</v>
      </c>
    </row>
    <row r="475" spans="26:34" x14ac:dyDescent="0.25">
      <c r="Z475" s="142" t="s">
        <v>35</v>
      </c>
      <c r="AA475" s="143" t="s">
        <v>151</v>
      </c>
      <c r="AB475" s="144" t="s">
        <v>8</v>
      </c>
      <c r="AC475" s="145" t="s">
        <v>194</v>
      </c>
      <c r="AD475" s="143" t="s">
        <v>40</v>
      </c>
      <c r="AE475" s="145" t="s">
        <v>51</v>
      </c>
      <c r="AF475" s="146">
        <v>0</v>
      </c>
      <c r="AG475" s="143" t="s">
        <v>158</v>
      </c>
      <c r="AH475" s="147" t="s">
        <v>147</v>
      </c>
    </row>
    <row r="476" spans="26:34" x14ac:dyDescent="0.25">
      <c r="Z476" s="142" t="s">
        <v>35</v>
      </c>
      <c r="AA476" s="143" t="s">
        <v>151</v>
      </c>
      <c r="AB476" s="144" t="s">
        <v>7</v>
      </c>
      <c r="AC476" s="145" t="s">
        <v>118</v>
      </c>
      <c r="AD476" s="143" t="s">
        <v>40</v>
      </c>
      <c r="AE476" s="145" t="s">
        <v>51</v>
      </c>
      <c r="AF476" s="146">
        <v>0</v>
      </c>
      <c r="AG476" s="143" t="s">
        <v>158</v>
      </c>
      <c r="AH476" s="147" t="s">
        <v>147</v>
      </c>
    </row>
    <row r="477" spans="26:34" x14ac:dyDescent="0.25">
      <c r="Z477" s="142" t="s">
        <v>35</v>
      </c>
      <c r="AA477" s="143" t="s">
        <v>151</v>
      </c>
      <c r="AB477" s="144" t="s">
        <v>24</v>
      </c>
      <c r="AC477" s="145" t="s">
        <v>190</v>
      </c>
      <c r="AD477" s="143" t="s">
        <v>40</v>
      </c>
      <c r="AE477" s="145" t="s">
        <v>51</v>
      </c>
      <c r="AF477" s="146">
        <v>0</v>
      </c>
      <c r="AG477" s="143" t="s">
        <v>158</v>
      </c>
      <c r="AH477" s="147" t="s">
        <v>147</v>
      </c>
    </row>
    <row r="478" spans="26:34" x14ac:dyDescent="0.25">
      <c r="Z478" s="142" t="s">
        <v>35</v>
      </c>
      <c r="AA478" s="143" t="s">
        <v>151</v>
      </c>
      <c r="AB478" s="144" t="s">
        <v>25</v>
      </c>
      <c r="AC478" s="145" t="s">
        <v>191</v>
      </c>
      <c r="AD478" s="143" t="s">
        <v>40</v>
      </c>
      <c r="AE478" s="145" t="s">
        <v>51</v>
      </c>
      <c r="AF478" s="146">
        <v>0</v>
      </c>
      <c r="AG478" s="143" t="s">
        <v>158</v>
      </c>
      <c r="AH478" s="147" t="s">
        <v>147</v>
      </c>
    </row>
    <row r="479" spans="26:34" x14ac:dyDescent="0.25">
      <c r="Z479" s="142" t="s">
        <v>35</v>
      </c>
      <c r="AA479" s="143" t="s">
        <v>151</v>
      </c>
      <c r="AB479" s="144" t="s">
        <v>17</v>
      </c>
      <c r="AC479" s="145" t="s">
        <v>196</v>
      </c>
      <c r="AD479" s="143" t="s">
        <v>40</v>
      </c>
      <c r="AE479" s="145" t="s">
        <v>51</v>
      </c>
      <c r="AF479" s="146">
        <v>0</v>
      </c>
      <c r="AG479" s="143" t="s">
        <v>158</v>
      </c>
      <c r="AH479" s="147" t="s">
        <v>147</v>
      </c>
    </row>
    <row r="480" spans="26:34" x14ac:dyDescent="0.25">
      <c r="Z480" s="142" t="s">
        <v>35</v>
      </c>
      <c r="AA480" s="143" t="s">
        <v>151</v>
      </c>
      <c r="AB480" s="144" t="s">
        <v>18</v>
      </c>
      <c r="AC480" s="145" t="s">
        <v>134</v>
      </c>
      <c r="AD480" s="143" t="s">
        <v>40</v>
      </c>
      <c r="AE480" s="145" t="s">
        <v>51</v>
      </c>
      <c r="AF480" s="146">
        <v>0</v>
      </c>
      <c r="AG480" s="143" t="s">
        <v>158</v>
      </c>
      <c r="AH480" s="147" t="s">
        <v>147</v>
      </c>
    </row>
    <row r="481" spans="26:34" x14ac:dyDescent="0.25">
      <c r="Z481" s="142" t="s">
        <v>35</v>
      </c>
      <c r="AA481" s="143" t="s">
        <v>151</v>
      </c>
      <c r="AB481" s="144" t="s">
        <v>21</v>
      </c>
      <c r="AC481" s="145" t="s">
        <v>187</v>
      </c>
      <c r="AD481" s="143" t="s">
        <v>40</v>
      </c>
      <c r="AE481" s="145" t="s">
        <v>51</v>
      </c>
      <c r="AF481" s="146">
        <v>0</v>
      </c>
      <c r="AG481" s="143" t="s">
        <v>158</v>
      </c>
      <c r="AH481" s="147" t="s">
        <v>147</v>
      </c>
    </row>
    <row r="482" spans="26:34" x14ac:dyDescent="0.25">
      <c r="Z482" s="142" t="s">
        <v>35</v>
      </c>
      <c r="AA482" s="143" t="s">
        <v>151</v>
      </c>
      <c r="AB482" s="144" t="s">
        <v>16</v>
      </c>
      <c r="AC482" s="145" t="s">
        <v>130</v>
      </c>
      <c r="AD482" s="143" t="s">
        <v>40</v>
      </c>
      <c r="AE482" s="145" t="s">
        <v>51</v>
      </c>
      <c r="AF482" s="146">
        <v>0</v>
      </c>
      <c r="AG482" s="143" t="s">
        <v>158</v>
      </c>
      <c r="AH482" s="147" t="s">
        <v>147</v>
      </c>
    </row>
    <row r="483" spans="26:34" x14ac:dyDescent="0.25">
      <c r="Z483" s="142" t="s">
        <v>35</v>
      </c>
      <c r="AA483" s="143" t="s">
        <v>151</v>
      </c>
      <c r="AB483" s="144" t="s">
        <v>11</v>
      </c>
      <c r="AC483" s="145" t="s">
        <v>123</v>
      </c>
      <c r="AD483" s="143" t="s">
        <v>40</v>
      </c>
      <c r="AE483" s="145" t="s">
        <v>51</v>
      </c>
      <c r="AF483" s="146">
        <v>0</v>
      </c>
      <c r="AG483" s="143" t="s">
        <v>158</v>
      </c>
      <c r="AH483" s="147" t="s">
        <v>147</v>
      </c>
    </row>
    <row r="484" spans="26:34" x14ac:dyDescent="0.25">
      <c r="Z484" s="142" t="s">
        <v>35</v>
      </c>
      <c r="AA484" s="143" t="s">
        <v>151</v>
      </c>
      <c r="AB484" s="144" t="s">
        <v>23</v>
      </c>
      <c r="AC484" s="145" t="s">
        <v>189</v>
      </c>
      <c r="AD484" s="143" t="s">
        <v>40</v>
      </c>
      <c r="AE484" s="145" t="s">
        <v>51</v>
      </c>
      <c r="AF484" s="146">
        <v>0</v>
      </c>
      <c r="AG484" s="143" t="s">
        <v>158</v>
      </c>
      <c r="AH484" s="147" t="s">
        <v>147</v>
      </c>
    </row>
    <row r="485" spans="26:34" x14ac:dyDescent="0.25">
      <c r="Z485" s="142" t="s">
        <v>35</v>
      </c>
      <c r="AA485" s="143" t="s">
        <v>151</v>
      </c>
      <c r="AB485" s="144" t="s">
        <v>27</v>
      </c>
      <c r="AC485" s="145" t="s">
        <v>188</v>
      </c>
      <c r="AD485" s="143" t="s">
        <v>40</v>
      </c>
      <c r="AE485" s="145" t="s">
        <v>51</v>
      </c>
      <c r="AF485" s="146">
        <v>0</v>
      </c>
      <c r="AG485" s="143" t="s">
        <v>158</v>
      </c>
      <c r="AH485" s="147" t="s">
        <v>147</v>
      </c>
    </row>
    <row r="486" spans="26:34" x14ac:dyDescent="0.25">
      <c r="Z486" s="142" t="s">
        <v>35</v>
      </c>
      <c r="AA486" s="143" t="s">
        <v>151</v>
      </c>
      <c r="AB486" s="144" t="s">
        <v>12</v>
      </c>
      <c r="AC486" s="145" t="s">
        <v>125</v>
      </c>
      <c r="AD486" s="143" t="s">
        <v>40</v>
      </c>
      <c r="AE486" s="145" t="s">
        <v>51</v>
      </c>
      <c r="AF486" s="146">
        <v>0</v>
      </c>
      <c r="AG486" s="143" t="s">
        <v>158</v>
      </c>
      <c r="AH486" s="147" t="s">
        <v>147</v>
      </c>
    </row>
    <row r="487" spans="26:34" x14ac:dyDescent="0.25">
      <c r="Z487" s="142" t="s">
        <v>35</v>
      </c>
      <c r="AA487" s="143" t="s">
        <v>151</v>
      </c>
      <c r="AB487" s="144" t="s">
        <v>6</v>
      </c>
      <c r="AC487" s="145" t="s">
        <v>193</v>
      </c>
      <c r="AD487" s="143" t="s">
        <v>40</v>
      </c>
      <c r="AE487" s="145" t="s">
        <v>51</v>
      </c>
      <c r="AF487" s="146">
        <v>0</v>
      </c>
      <c r="AG487" s="143" t="s">
        <v>158</v>
      </c>
      <c r="AH487" s="147" t="s">
        <v>147</v>
      </c>
    </row>
    <row r="488" spans="26:34" x14ac:dyDescent="0.25">
      <c r="Z488" s="142" t="s">
        <v>35</v>
      </c>
      <c r="AA488" s="143" t="s">
        <v>151</v>
      </c>
      <c r="AB488" s="144" t="s">
        <v>13</v>
      </c>
      <c r="AC488" s="145" t="s">
        <v>127</v>
      </c>
      <c r="AD488" s="143" t="s">
        <v>40</v>
      </c>
      <c r="AE488" s="145" t="s">
        <v>51</v>
      </c>
      <c r="AF488" s="146">
        <v>0</v>
      </c>
      <c r="AG488" s="143" t="s">
        <v>158</v>
      </c>
      <c r="AH488" s="147" t="s">
        <v>147</v>
      </c>
    </row>
    <row r="489" spans="26:34" x14ac:dyDescent="0.25">
      <c r="Z489" s="142" t="s">
        <v>35</v>
      </c>
      <c r="AA489" s="143" t="s">
        <v>151</v>
      </c>
      <c r="AB489" s="144" t="s">
        <v>9</v>
      </c>
      <c r="AC489" s="145" t="s">
        <v>120</v>
      </c>
      <c r="AD489" s="143" t="s">
        <v>40</v>
      </c>
      <c r="AE489" s="145" t="s">
        <v>51</v>
      </c>
      <c r="AF489" s="146">
        <v>0</v>
      </c>
      <c r="AG489" s="143" t="s">
        <v>158</v>
      </c>
      <c r="AH489" s="147" t="s">
        <v>147</v>
      </c>
    </row>
    <row r="490" spans="26:34" x14ac:dyDescent="0.25">
      <c r="Z490" s="142" t="s">
        <v>35</v>
      </c>
      <c r="AA490" s="143" t="s">
        <v>151</v>
      </c>
      <c r="AB490" s="144" t="s">
        <v>29</v>
      </c>
      <c r="AC490" s="145" t="s">
        <v>112</v>
      </c>
      <c r="AD490" s="143" t="s">
        <v>40</v>
      </c>
      <c r="AE490" s="145" t="s">
        <v>51</v>
      </c>
      <c r="AF490" s="146">
        <v>0</v>
      </c>
      <c r="AG490" s="143" t="s">
        <v>158</v>
      </c>
      <c r="AH490" s="147" t="s">
        <v>147</v>
      </c>
    </row>
    <row r="491" spans="26:34" x14ac:dyDescent="0.25">
      <c r="Z491" s="142" t="s">
        <v>73</v>
      </c>
      <c r="AA491" s="143" t="s">
        <v>151</v>
      </c>
      <c r="AB491" s="144" t="s">
        <v>20</v>
      </c>
      <c r="AC491" s="145" t="s">
        <v>72</v>
      </c>
      <c r="AD491" s="143" t="s">
        <v>40</v>
      </c>
      <c r="AE491" s="145" t="s">
        <v>52</v>
      </c>
      <c r="AF491" s="146">
        <v>0</v>
      </c>
      <c r="AG491" s="143" t="s">
        <v>168</v>
      </c>
      <c r="AH491" s="147" t="s">
        <v>169</v>
      </c>
    </row>
    <row r="492" spans="26:34" x14ac:dyDescent="0.25">
      <c r="Z492" s="142" t="s">
        <v>73</v>
      </c>
      <c r="AA492" s="143" t="s">
        <v>151</v>
      </c>
      <c r="AB492" s="144" t="s">
        <v>15</v>
      </c>
      <c r="AC492" s="145" t="s">
        <v>195</v>
      </c>
      <c r="AD492" s="143" t="s">
        <v>40</v>
      </c>
      <c r="AE492" s="145" t="s">
        <v>52</v>
      </c>
      <c r="AF492" s="146">
        <v>0</v>
      </c>
      <c r="AG492" s="143" t="s">
        <v>168</v>
      </c>
      <c r="AH492" s="147" t="s">
        <v>169</v>
      </c>
    </row>
    <row r="493" spans="26:34" x14ac:dyDescent="0.25">
      <c r="Z493" s="142" t="s">
        <v>73</v>
      </c>
      <c r="AA493" s="143" t="s">
        <v>151</v>
      </c>
      <c r="AB493" s="144" t="s">
        <v>16</v>
      </c>
      <c r="AC493" s="145" t="s">
        <v>130</v>
      </c>
      <c r="AD493" s="143" t="s">
        <v>40</v>
      </c>
      <c r="AE493" s="145" t="s">
        <v>52</v>
      </c>
      <c r="AF493" s="146">
        <v>0</v>
      </c>
      <c r="AG493" s="143" t="s">
        <v>168</v>
      </c>
      <c r="AH493" s="147" t="s">
        <v>169</v>
      </c>
    </row>
    <row r="494" spans="26:34" x14ac:dyDescent="0.25">
      <c r="Z494" s="142" t="s">
        <v>73</v>
      </c>
      <c r="AA494" s="143" t="s">
        <v>151</v>
      </c>
      <c r="AB494" s="144" t="s">
        <v>17</v>
      </c>
      <c r="AC494" s="145" t="s">
        <v>196</v>
      </c>
      <c r="AD494" s="143" t="s">
        <v>40</v>
      </c>
      <c r="AE494" s="145" t="s">
        <v>52</v>
      </c>
      <c r="AF494" s="146">
        <v>0</v>
      </c>
      <c r="AG494" s="143" t="s">
        <v>168</v>
      </c>
      <c r="AH494" s="147" t="s">
        <v>169</v>
      </c>
    </row>
    <row r="495" spans="26:34" x14ac:dyDescent="0.25">
      <c r="Z495" s="142" t="s">
        <v>73</v>
      </c>
      <c r="AA495" s="143" t="s">
        <v>151</v>
      </c>
      <c r="AB495" s="144" t="s">
        <v>23</v>
      </c>
      <c r="AC495" s="145" t="s">
        <v>189</v>
      </c>
      <c r="AD495" s="143" t="s">
        <v>40</v>
      </c>
      <c r="AE495" s="145" t="s">
        <v>52</v>
      </c>
      <c r="AF495" s="146">
        <v>0</v>
      </c>
      <c r="AG495" s="143" t="s">
        <v>168</v>
      </c>
      <c r="AH495" s="147" t="s">
        <v>169</v>
      </c>
    </row>
    <row r="496" spans="26:34" x14ac:dyDescent="0.25">
      <c r="Z496" s="142" t="s">
        <v>73</v>
      </c>
      <c r="AA496" s="143" t="s">
        <v>151</v>
      </c>
      <c r="AB496" s="144" t="s">
        <v>21</v>
      </c>
      <c r="AC496" s="145" t="s">
        <v>187</v>
      </c>
      <c r="AD496" s="143" t="s">
        <v>40</v>
      </c>
      <c r="AE496" s="145" t="s">
        <v>52</v>
      </c>
      <c r="AF496" s="146">
        <v>0</v>
      </c>
      <c r="AG496" s="143" t="s">
        <v>168</v>
      </c>
      <c r="AH496" s="147" t="s">
        <v>169</v>
      </c>
    </row>
    <row r="497" spans="26:34" x14ac:dyDescent="0.25">
      <c r="Z497" s="142" t="s">
        <v>73</v>
      </c>
      <c r="AA497" s="143" t="s">
        <v>151</v>
      </c>
      <c r="AB497" s="144" t="s">
        <v>28</v>
      </c>
      <c r="AC497" s="145" t="s">
        <v>192</v>
      </c>
      <c r="AD497" s="143" t="s">
        <v>40</v>
      </c>
      <c r="AE497" s="145" t="s">
        <v>52</v>
      </c>
      <c r="AF497" s="146">
        <v>0</v>
      </c>
      <c r="AG497" s="143" t="s">
        <v>168</v>
      </c>
      <c r="AH497" s="147" t="s">
        <v>169</v>
      </c>
    </row>
    <row r="498" spans="26:34" x14ac:dyDescent="0.25">
      <c r="Z498" s="142" t="s">
        <v>73</v>
      </c>
      <c r="AA498" s="143" t="s">
        <v>151</v>
      </c>
      <c r="AB498" s="144" t="s">
        <v>27</v>
      </c>
      <c r="AC498" s="145" t="s">
        <v>188</v>
      </c>
      <c r="AD498" s="143" t="s">
        <v>40</v>
      </c>
      <c r="AE498" s="145" t="s">
        <v>52</v>
      </c>
      <c r="AF498" s="146">
        <v>0</v>
      </c>
      <c r="AG498" s="143" t="s">
        <v>168</v>
      </c>
      <c r="AH498" s="147" t="s">
        <v>169</v>
      </c>
    </row>
    <row r="499" spans="26:34" x14ac:dyDescent="0.25">
      <c r="Z499" s="142" t="s">
        <v>73</v>
      </c>
      <c r="AA499" s="143" t="s">
        <v>151</v>
      </c>
      <c r="AB499" s="144" t="s">
        <v>24</v>
      </c>
      <c r="AC499" s="145" t="s">
        <v>190</v>
      </c>
      <c r="AD499" s="143" t="s">
        <v>40</v>
      </c>
      <c r="AE499" s="145" t="s">
        <v>52</v>
      </c>
      <c r="AF499" s="146">
        <v>0</v>
      </c>
      <c r="AG499" s="143" t="s">
        <v>168</v>
      </c>
      <c r="AH499" s="147" t="s">
        <v>169</v>
      </c>
    </row>
    <row r="500" spans="26:34" x14ac:dyDescent="0.25">
      <c r="Z500" s="142" t="s">
        <v>73</v>
      </c>
      <c r="AA500" s="143" t="s">
        <v>151</v>
      </c>
      <c r="AB500" s="144" t="s">
        <v>25</v>
      </c>
      <c r="AC500" s="145" t="s">
        <v>191</v>
      </c>
      <c r="AD500" s="143" t="s">
        <v>40</v>
      </c>
      <c r="AE500" s="145" t="s">
        <v>52</v>
      </c>
      <c r="AF500" s="146">
        <v>0.19604877055195399</v>
      </c>
      <c r="AG500" s="143" t="s">
        <v>168</v>
      </c>
      <c r="AH500" s="147" t="s">
        <v>169</v>
      </c>
    </row>
    <row r="501" spans="26:34" x14ac:dyDescent="0.25">
      <c r="Z501" s="142" t="s">
        <v>73</v>
      </c>
      <c r="AA501" s="143" t="s">
        <v>151</v>
      </c>
      <c r="AB501" s="144" t="s">
        <v>11</v>
      </c>
      <c r="AC501" s="145" t="s">
        <v>123</v>
      </c>
      <c r="AD501" s="143" t="s">
        <v>40</v>
      </c>
      <c r="AE501" s="145" t="s">
        <v>52</v>
      </c>
      <c r="AF501" s="146">
        <v>0</v>
      </c>
      <c r="AG501" s="143" t="s">
        <v>168</v>
      </c>
      <c r="AH501" s="147" t="s">
        <v>169</v>
      </c>
    </row>
    <row r="502" spans="26:34" x14ac:dyDescent="0.25">
      <c r="Z502" s="142" t="s">
        <v>73</v>
      </c>
      <c r="AA502" s="143" t="s">
        <v>151</v>
      </c>
      <c r="AB502" s="144" t="s">
        <v>7</v>
      </c>
      <c r="AC502" s="145" t="s">
        <v>118</v>
      </c>
      <c r="AD502" s="143" t="s">
        <v>40</v>
      </c>
      <c r="AE502" s="145" t="s">
        <v>52</v>
      </c>
      <c r="AF502" s="146">
        <v>0</v>
      </c>
      <c r="AG502" s="143" t="s">
        <v>168</v>
      </c>
      <c r="AH502" s="147" t="s">
        <v>169</v>
      </c>
    </row>
    <row r="503" spans="26:34" x14ac:dyDescent="0.25">
      <c r="Z503" s="142" t="s">
        <v>73</v>
      </c>
      <c r="AA503" s="143" t="s">
        <v>151</v>
      </c>
      <c r="AB503" s="144" t="s">
        <v>12</v>
      </c>
      <c r="AC503" s="145" t="s">
        <v>125</v>
      </c>
      <c r="AD503" s="143" t="s">
        <v>40</v>
      </c>
      <c r="AE503" s="145" t="s">
        <v>52</v>
      </c>
      <c r="AF503" s="146">
        <v>0</v>
      </c>
      <c r="AG503" s="143" t="s">
        <v>168</v>
      </c>
      <c r="AH503" s="147" t="s">
        <v>169</v>
      </c>
    </row>
    <row r="504" spans="26:34" x14ac:dyDescent="0.25">
      <c r="Z504" s="142" t="s">
        <v>73</v>
      </c>
      <c r="AA504" s="143" t="s">
        <v>151</v>
      </c>
      <c r="AB504" s="144" t="s">
        <v>9</v>
      </c>
      <c r="AC504" s="145" t="s">
        <v>120</v>
      </c>
      <c r="AD504" s="143" t="s">
        <v>40</v>
      </c>
      <c r="AE504" s="145" t="s">
        <v>52</v>
      </c>
      <c r="AF504" s="146">
        <v>0</v>
      </c>
      <c r="AG504" s="143" t="s">
        <v>168</v>
      </c>
      <c r="AH504" s="147" t="s">
        <v>169</v>
      </c>
    </row>
    <row r="505" spans="26:34" x14ac:dyDescent="0.25">
      <c r="Z505" s="142" t="s">
        <v>73</v>
      </c>
      <c r="AA505" s="143" t="s">
        <v>151</v>
      </c>
      <c r="AB505" s="144" t="s">
        <v>8</v>
      </c>
      <c r="AC505" s="145" t="s">
        <v>194</v>
      </c>
      <c r="AD505" s="143" t="s">
        <v>40</v>
      </c>
      <c r="AE505" s="145" t="s">
        <v>52</v>
      </c>
      <c r="AF505" s="146">
        <v>0</v>
      </c>
      <c r="AG505" s="143" t="s">
        <v>168</v>
      </c>
      <c r="AH505" s="147" t="s">
        <v>169</v>
      </c>
    </row>
    <row r="506" spans="26:34" x14ac:dyDescent="0.25">
      <c r="Z506" s="142" t="s">
        <v>73</v>
      </c>
      <c r="AA506" s="143" t="s">
        <v>151</v>
      </c>
      <c r="AB506" s="144" t="s">
        <v>29</v>
      </c>
      <c r="AC506" s="145" t="s">
        <v>112</v>
      </c>
      <c r="AD506" s="143" t="s">
        <v>40</v>
      </c>
      <c r="AE506" s="145" t="s">
        <v>52</v>
      </c>
      <c r="AF506" s="146">
        <v>0</v>
      </c>
      <c r="AG506" s="143" t="s">
        <v>168</v>
      </c>
      <c r="AH506" s="147" t="s">
        <v>169</v>
      </c>
    </row>
    <row r="507" spans="26:34" x14ac:dyDescent="0.25">
      <c r="Z507" s="142" t="s">
        <v>73</v>
      </c>
      <c r="AA507" s="143" t="s">
        <v>151</v>
      </c>
      <c r="AB507" s="144" t="s">
        <v>13</v>
      </c>
      <c r="AC507" s="145" t="s">
        <v>127</v>
      </c>
      <c r="AD507" s="143" t="s">
        <v>40</v>
      </c>
      <c r="AE507" s="145" t="s">
        <v>52</v>
      </c>
      <c r="AF507" s="146">
        <v>0</v>
      </c>
      <c r="AG507" s="143" t="s">
        <v>168</v>
      </c>
      <c r="AH507" s="147" t="s">
        <v>169</v>
      </c>
    </row>
    <row r="508" spans="26:34" x14ac:dyDescent="0.25">
      <c r="Z508" s="142" t="s">
        <v>73</v>
      </c>
      <c r="AA508" s="143" t="s">
        <v>151</v>
      </c>
      <c r="AB508" s="144" t="s">
        <v>6</v>
      </c>
      <c r="AC508" s="145" t="s">
        <v>193</v>
      </c>
      <c r="AD508" s="143" t="s">
        <v>40</v>
      </c>
      <c r="AE508" s="145" t="s">
        <v>52</v>
      </c>
      <c r="AF508" s="146">
        <v>0</v>
      </c>
      <c r="AG508" s="143" t="s">
        <v>168</v>
      </c>
      <c r="AH508" s="147" t="s">
        <v>169</v>
      </c>
    </row>
    <row r="509" spans="26:34" x14ac:dyDescent="0.25">
      <c r="Z509" s="142" t="s">
        <v>73</v>
      </c>
      <c r="AA509" s="143" t="s">
        <v>151</v>
      </c>
      <c r="AB509" s="144" t="s">
        <v>19</v>
      </c>
      <c r="AC509" s="145" t="s">
        <v>136</v>
      </c>
      <c r="AD509" s="143" t="s">
        <v>40</v>
      </c>
      <c r="AE509" s="145" t="s">
        <v>52</v>
      </c>
      <c r="AF509" s="146">
        <v>0</v>
      </c>
      <c r="AG509" s="143" t="s">
        <v>186</v>
      </c>
      <c r="AH509" s="147" t="s">
        <v>169</v>
      </c>
    </row>
    <row r="510" spans="26:34" x14ac:dyDescent="0.25">
      <c r="Z510" s="142" t="s">
        <v>73</v>
      </c>
      <c r="AA510" s="143" t="s">
        <v>151</v>
      </c>
      <c r="AB510" s="144" t="s">
        <v>19</v>
      </c>
      <c r="AC510" s="145" t="s">
        <v>136</v>
      </c>
      <c r="AD510" s="143" t="s">
        <v>40</v>
      </c>
      <c r="AE510" s="145" t="s">
        <v>52</v>
      </c>
      <c r="AF510" s="146">
        <v>0</v>
      </c>
      <c r="AG510" s="143" t="s">
        <v>168</v>
      </c>
      <c r="AH510" s="147" t="s">
        <v>169</v>
      </c>
    </row>
    <row r="511" spans="26:34" x14ac:dyDescent="0.25">
      <c r="Z511" s="142" t="s">
        <v>73</v>
      </c>
      <c r="AA511" s="143" t="s">
        <v>151</v>
      </c>
      <c r="AB511" s="144" t="s">
        <v>18</v>
      </c>
      <c r="AC511" s="145" t="s">
        <v>134</v>
      </c>
      <c r="AD511" s="143" t="s">
        <v>40</v>
      </c>
      <c r="AE511" s="145" t="s">
        <v>52</v>
      </c>
      <c r="AF511" s="146">
        <v>0</v>
      </c>
      <c r="AG511" s="143" t="s">
        <v>186</v>
      </c>
      <c r="AH511" s="147" t="s">
        <v>169</v>
      </c>
    </row>
    <row r="512" spans="26:34" x14ac:dyDescent="0.25">
      <c r="Z512" s="142" t="s">
        <v>73</v>
      </c>
      <c r="AA512" s="143" t="s">
        <v>151</v>
      </c>
      <c r="AB512" s="144" t="s">
        <v>7</v>
      </c>
      <c r="AC512" s="145" t="s">
        <v>118</v>
      </c>
      <c r="AD512" s="143" t="s">
        <v>40</v>
      </c>
      <c r="AE512" s="145" t="s">
        <v>52</v>
      </c>
      <c r="AF512" s="146">
        <v>0</v>
      </c>
      <c r="AG512" s="143" t="s">
        <v>186</v>
      </c>
      <c r="AH512" s="147" t="s">
        <v>169</v>
      </c>
    </row>
    <row r="513" spans="26:34" x14ac:dyDescent="0.25">
      <c r="Z513" s="142" t="s">
        <v>73</v>
      </c>
      <c r="AA513" s="143" t="s">
        <v>151</v>
      </c>
      <c r="AB513" s="144" t="s">
        <v>9</v>
      </c>
      <c r="AC513" s="145" t="s">
        <v>120</v>
      </c>
      <c r="AD513" s="143" t="s">
        <v>40</v>
      </c>
      <c r="AE513" s="145" t="s">
        <v>52</v>
      </c>
      <c r="AF513" s="146">
        <v>0</v>
      </c>
      <c r="AG513" s="143" t="s">
        <v>186</v>
      </c>
      <c r="AH513" s="147" t="s">
        <v>169</v>
      </c>
    </row>
    <row r="514" spans="26:34" x14ac:dyDescent="0.25">
      <c r="Z514" s="142" t="s">
        <v>73</v>
      </c>
      <c r="AA514" s="143" t="s">
        <v>151</v>
      </c>
      <c r="AB514" s="144" t="s">
        <v>16</v>
      </c>
      <c r="AC514" s="145" t="s">
        <v>130</v>
      </c>
      <c r="AD514" s="143" t="s">
        <v>40</v>
      </c>
      <c r="AE514" s="145" t="s">
        <v>52</v>
      </c>
      <c r="AF514" s="146">
        <v>0</v>
      </c>
      <c r="AG514" s="143" t="s">
        <v>186</v>
      </c>
      <c r="AH514" s="147" t="s">
        <v>169</v>
      </c>
    </row>
    <row r="515" spans="26:34" x14ac:dyDescent="0.25">
      <c r="Z515" s="142" t="s">
        <v>73</v>
      </c>
      <c r="AA515" s="143" t="s">
        <v>151</v>
      </c>
      <c r="AB515" s="144" t="s">
        <v>6</v>
      </c>
      <c r="AC515" s="145" t="s">
        <v>193</v>
      </c>
      <c r="AD515" s="143" t="s">
        <v>40</v>
      </c>
      <c r="AE515" s="145" t="s">
        <v>52</v>
      </c>
      <c r="AF515" s="146">
        <v>-1.1828590779741099</v>
      </c>
      <c r="AG515" s="143" t="s">
        <v>186</v>
      </c>
      <c r="AH515" s="147" t="s">
        <v>169</v>
      </c>
    </row>
    <row r="516" spans="26:34" x14ac:dyDescent="0.25">
      <c r="Z516" s="142" t="s">
        <v>73</v>
      </c>
      <c r="AA516" s="143" t="s">
        <v>151</v>
      </c>
      <c r="AB516" s="144" t="s">
        <v>17</v>
      </c>
      <c r="AC516" s="145" t="s">
        <v>196</v>
      </c>
      <c r="AD516" s="143" t="s">
        <v>40</v>
      </c>
      <c r="AE516" s="145" t="s">
        <v>52</v>
      </c>
      <c r="AF516" s="146">
        <v>0</v>
      </c>
      <c r="AG516" s="143" t="s">
        <v>186</v>
      </c>
      <c r="AH516" s="147" t="s">
        <v>169</v>
      </c>
    </row>
    <row r="517" spans="26:34" x14ac:dyDescent="0.25">
      <c r="Z517" s="142" t="s">
        <v>73</v>
      </c>
      <c r="AA517" s="143" t="s">
        <v>151</v>
      </c>
      <c r="AB517" s="144" t="s">
        <v>13</v>
      </c>
      <c r="AC517" s="145" t="s">
        <v>127</v>
      </c>
      <c r="AD517" s="143" t="s">
        <v>40</v>
      </c>
      <c r="AE517" s="145" t="s">
        <v>52</v>
      </c>
      <c r="AF517" s="146">
        <v>0</v>
      </c>
      <c r="AG517" s="143" t="s">
        <v>186</v>
      </c>
      <c r="AH517" s="147" t="s">
        <v>169</v>
      </c>
    </row>
    <row r="518" spans="26:34" x14ac:dyDescent="0.25">
      <c r="Z518" s="142" t="s">
        <v>73</v>
      </c>
      <c r="AA518" s="143" t="s">
        <v>151</v>
      </c>
      <c r="AB518" s="144" t="s">
        <v>24</v>
      </c>
      <c r="AC518" s="145" t="s">
        <v>190</v>
      </c>
      <c r="AD518" s="143" t="s">
        <v>40</v>
      </c>
      <c r="AE518" s="145" t="s">
        <v>52</v>
      </c>
      <c r="AF518" s="146">
        <v>0</v>
      </c>
      <c r="AG518" s="143" t="s">
        <v>186</v>
      </c>
      <c r="AH518" s="147" t="s">
        <v>169</v>
      </c>
    </row>
    <row r="519" spans="26:34" x14ac:dyDescent="0.25">
      <c r="Z519" s="142" t="s">
        <v>73</v>
      </c>
      <c r="AA519" s="143" t="s">
        <v>151</v>
      </c>
      <c r="AB519" s="144" t="s">
        <v>18</v>
      </c>
      <c r="AC519" s="145" t="s">
        <v>134</v>
      </c>
      <c r="AD519" s="143" t="s">
        <v>40</v>
      </c>
      <c r="AE519" s="145" t="s">
        <v>52</v>
      </c>
      <c r="AF519" s="146">
        <v>0</v>
      </c>
      <c r="AG519" s="143" t="s">
        <v>168</v>
      </c>
      <c r="AH519" s="147" t="s">
        <v>169</v>
      </c>
    </row>
    <row r="520" spans="26:34" x14ac:dyDescent="0.25">
      <c r="Z520" s="142" t="s">
        <v>73</v>
      </c>
      <c r="AA520" s="143" t="s">
        <v>151</v>
      </c>
      <c r="AB520" s="144" t="s">
        <v>8</v>
      </c>
      <c r="AC520" s="145" t="s">
        <v>194</v>
      </c>
      <c r="AD520" s="143" t="s">
        <v>40</v>
      </c>
      <c r="AE520" s="145" t="s">
        <v>52</v>
      </c>
      <c r="AF520" s="146">
        <v>0</v>
      </c>
      <c r="AG520" s="143" t="s">
        <v>186</v>
      </c>
      <c r="AH520" s="147" t="s">
        <v>169</v>
      </c>
    </row>
    <row r="521" spans="26:34" x14ac:dyDescent="0.25">
      <c r="Z521" s="142" t="s">
        <v>73</v>
      </c>
      <c r="AA521" s="143" t="s">
        <v>151</v>
      </c>
      <c r="AB521" s="144" t="s">
        <v>29</v>
      </c>
      <c r="AC521" s="145" t="s">
        <v>112</v>
      </c>
      <c r="AD521" s="143" t="s">
        <v>40</v>
      </c>
      <c r="AE521" s="145" t="s">
        <v>52</v>
      </c>
      <c r="AF521" s="146">
        <v>0</v>
      </c>
      <c r="AG521" s="143" t="s">
        <v>186</v>
      </c>
      <c r="AH521" s="147" t="s">
        <v>169</v>
      </c>
    </row>
    <row r="522" spans="26:34" x14ac:dyDescent="0.25">
      <c r="Z522" s="142" t="s">
        <v>73</v>
      </c>
      <c r="AA522" s="143" t="s">
        <v>151</v>
      </c>
      <c r="AB522" s="144" t="s">
        <v>21</v>
      </c>
      <c r="AC522" s="145" t="s">
        <v>187</v>
      </c>
      <c r="AD522" s="143" t="s">
        <v>40</v>
      </c>
      <c r="AE522" s="145" t="s">
        <v>52</v>
      </c>
      <c r="AF522" s="146">
        <v>0</v>
      </c>
      <c r="AG522" s="143" t="s">
        <v>186</v>
      </c>
      <c r="AH522" s="147" t="s">
        <v>169</v>
      </c>
    </row>
    <row r="523" spans="26:34" x14ac:dyDescent="0.25">
      <c r="Z523" s="142" t="s">
        <v>73</v>
      </c>
      <c r="AA523" s="143" t="s">
        <v>151</v>
      </c>
      <c r="AB523" s="144" t="s">
        <v>27</v>
      </c>
      <c r="AC523" s="145" t="s">
        <v>188</v>
      </c>
      <c r="AD523" s="143" t="s">
        <v>40</v>
      </c>
      <c r="AE523" s="145" t="s">
        <v>52</v>
      </c>
      <c r="AF523" s="146">
        <v>0</v>
      </c>
      <c r="AG523" s="143" t="s">
        <v>186</v>
      </c>
      <c r="AH523" s="147" t="s">
        <v>169</v>
      </c>
    </row>
    <row r="524" spans="26:34" x14ac:dyDescent="0.25">
      <c r="Z524" s="142" t="s">
        <v>73</v>
      </c>
      <c r="AA524" s="143" t="s">
        <v>151</v>
      </c>
      <c r="AB524" s="144" t="s">
        <v>12</v>
      </c>
      <c r="AC524" s="145" t="s">
        <v>125</v>
      </c>
      <c r="AD524" s="143" t="s">
        <v>40</v>
      </c>
      <c r="AE524" s="145" t="s">
        <v>52</v>
      </c>
      <c r="AF524" s="146">
        <v>0</v>
      </c>
      <c r="AG524" s="143" t="s">
        <v>186</v>
      </c>
      <c r="AH524" s="147" t="s">
        <v>169</v>
      </c>
    </row>
    <row r="525" spans="26:34" x14ac:dyDescent="0.25">
      <c r="Z525" s="142" t="s">
        <v>73</v>
      </c>
      <c r="AA525" s="143" t="s">
        <v>151</v>
      </c>
      <c r="AB525" s="144" t="s">
        <v>15</v>
      </c>
      <c r="AC525" s="145" t="s">
        <v>195</v>
      </c>
      <c r="AD525" s="143" t="s">
        <v>40</v>
      </c>
      <c r="AE525" s="145" t="s">
        <v>52</v>
      </c>
      <c r="AF525" s="146">
        <v>0</v>
      </c>
      <c r="AG525" s="143" t="s">
        <v>186</v>
      </c>
      <c r="AH525" s="147" t="s">
        <v>169</v>
      </c>
    </row>
    <row r="526" spans="26:34" x14ac:dyDescent="0.25">
      <c r="Z526" s="142" t="s">
        <v>73</v>
      </c>
      <c r="AA526" s="143" t="s">
        <v>151</v>
      </c>
      <c r="AB526" s="144" t="s">
        <v>23</v>
      </c>
      <c r="AC526" s="145" t="s">
        <v>189</v>
      </c>
      <c r="AD526" s="143" t="s">
        <v>40</v>
      </c>
      <c r="AE526" s="145" t="s">
        <v>52</v>
      </c>
      <c r="AF526" s="146">
        <v>0</v>
      </c>
      <c r="AG526" s="143" t="s">
        <v>186</v>
      </c>
      <c r="AH526" s="147" t="s">
        <v>169</v>
      </c>
    </row>
    <row r="527" spans="26:34" x14ac:dyDescent="0.25">
      <c r="Z527" s="142" t="s">
        <v>73</v>
      </c>
      <c r="AA527" s="143" t="s">
        <v>151</v>
      </c>
      <c r="AB527" s="144" t="s">
        <v>20</v>
      </c>
      <c r="AC527" s="145" t="s">
        <v>72</v>
      </c>
      <c r="AD527" s="143" t="s">
        <v>40</v>
      </c>
      <c r="AE527" s="145" t="s">
        <v>52</v>
      </c>
      <c r="AF527" s="146">
        <v>0</v>
      </c>
      <c r="AG527" s="143" t="s">
        <v>186</v>
      </c>
      <c r="AH527" s="147" t="s">
        <v>169</v>
      </c>
    </row>
    <row r="528" spans="26:34" x14ac:dyDescent="0.25">
      <c r="Z528" s="142" t="s">
        <v>73</v>
      </c>
      <c r="AA528" s="143" t="s">
        <v>151</v>
      </c>
      <c r="AB528" s="144" t="s">
        <v>25</v>
      </c>
      <c r="AC528" s="145" t="s">
        <v>191</v>
      </c>
      <c r="AD528" s="143" t="s">
        <v>40</v>
      </c>
      <c r="AE528" s="145" t="s">
        <v>52</v>
      </c>
      <c r="AF528" s="146">
        <v>0</v>
      </c>
      <c r="AG528" s="143" t="s">
        <v>186</v>
      </c>
      <c r="AH528" s="147" t="s">
        <v>169</v>
      </c>
    </row>
    <row r="529" spans="26:34" x14ac:dyDescent="0.25">
      <c r="Z529" s="142" t="s">
        <v>73</v>
      </c>
      <c r="AA529" s="143" t="s">
        <v>151</v>
      </c>
      <c r="AB529" s="144" t="s">
        <v>28</v>
      </c>
      <c r="AC529" s="145" t="s">
        <v>192</v>
      </c>
      <c r="AD529" s="143" t="s">
        <v>40</v>
      </c>
      <c r="AE529" s="145" t="s">
        <v>52</v>
      </c>
      <c r="AF529" s="146">
        <v>0</v>
      </c>
      <c r="AG529" s="143" t="s">
        <v>186</v>
      </c>
      <c r="AH529" s="147" t="s">
        <v>169</v>
      </c>
    </row>
    <row r="530" spans="26:34" x14ac:dyDescent="0.25">
      <c r="Z530" s="142" t="s">
        <v>73</v>
      </c>
      <c r="AA530" s="143" t="s">
        <v>151</v>
      </c>
      <c r="AB530" s="144" t="s">
        <v>11</v>
      </c>
      <c r="AC530" s="145" t="s">
        <v>123</v>
      </c>
      <c r="AD530" s="143" t="s">
        <v>40</v>
      </c>
      <c r="AE530" s="145" t="s">
        <v>52</v>
      </c>
      <c r="AF530" s="146">
        <v>0</v>
      </c>
      <c r="AG530" s="143" t="s">
        <v>186</v>
      </c>
      <c r="AH530" s="147" t="s">
        <v>169</v>
      </c>
    </row>
    <row r="531" spans="26:34" x14ac:dyDescent="0.25">
      <c r="Z531" s="142" t="s">
        <v>36</v>
      </c>
      <c r="AA531" s="143" t="s">
        <v>150</v>
      </c>
      <c r="AB531" s="144" t="s">
        <v>22</v>
      </c>
      <c r="AC531" s="145" t="s">
        <v>99</v>
      </c>
      <c r="AD531" s="143" t="s">
        <v>40</v>
      </c>
      <c r="AE531" s="145" t="s">
        <v>52</v>
      </c>
      <c r="AF531" s="146">
        <v>0</v>
      </c>
      <c r="AG531" s="143" t="s">
        <v>158</v>
      </c>
      <c r="AH531" s="147" t="s">
        <v>147</v>
      </c>
    </row>
    <row r="532" spans="26:34" x14ac:dyDescent="0.25">
      <c r="Z532" s="142" t="s">
        <v>36</v>
      </c>
      <c r="AA532" s="143" t="s">
        <v>150</v>
      </c>
      <c r="AB532" s="144" t="s">
        <v>5</v>
      </c>
      <c r="AC532" s="145" t="s">
        <v>111</v>
      </c>
      <c r="AD532" s="143" t="s">
        <v>40</v>
      </c>
      <c r="AE532" s="145" t="s">
        <v>52</v>
      </c>
      <c r="AF532" s="146">
        <v>0</v>
      </c>
      <c r="AG532" s="143" t="s">
        <v>158</v>
      </c>
      <c r="AH532" s="147" t="s">
        <v>147</v>
      </c>
    </row>
    <row r="533" spans="26:34" x14ac:dyDescent="0.25">
      <c r="Z533" s="142" t="s">
        <v>36</v>
      </c>
      <c r="AA533" s="143" t="s">
        <v>150</v>
      </c>
      <c r="AB533" s="144" t="s">
        <v>14</v>
      </c>
      <c r="AC533" s="145" t="s">
        <v>129</v>
      </c>
      <c r="AD533" s="143" t="s">
        <v>40</v>
      </c>
      <c r="AE533" s="145" t="s">
        <v>52</v>
      </c>
      <c r="AF533" s="146">
        <v>0</v>
      </c>
      <c r="AG533" s="143" t="s">
        <v>158</v>
      </c>
      <c r="AH533" s="147" t="s">
        <v>147</v>
      </c>
    </row>
    <row r="534" spans="26:34" x14ac:dyDescent="0.25">
      <c r="Z534" s="142" t="s">
        <v>36</v>
      </c>
      <c r="AA534" s="143" t="s">
        <v>150</v>
      </c>
      <c r="AB534" s="144" t="s">
        <v>20</v>
      </c>
      <c r="AC534" s="145" t="s">
        <v>72</v>
      </c>
      <c r="AD534" s="143" t="s">
        <v>40</v>
      </c>
      <c r="AE534" s="145" t="s">
        <v>52</v>
      </c>
      <c r="AF534" s="146">
        <v>0</v>
      </c>
      <c r="AG534" s="143" t="s">
        <v>158</v>
      </c>
      <c r="AH534" s="147" t="s">
        <v>147</v>
      </c>
    </row>
    <row r="535" spans="26:34" x14ac:dyDescent="0.25">
      <c r="Z535" s="142" t="s">
        <v>36</v>
      </c>
      <c r="AA535" s="143" t="s">
        <v>150</v>
      </c>
      <c r="AB535" s="144" t="s">
        <v>10</v>
      </c>
      <c r="AC535" s="145" t="s">
        <v>122</v>
      </c>
      <c r="AD535" s="143" t="s">
        <v>40</v>
      </c>
      <c r="AE535" s="145" t="s">
        <v>52</v>
      </c>
      <c r="AF535" s="146">
        <v>0</v>
      </c>
      <c r="AG535" s="143" t="s">
        <v>158</v>
      </c>
      <c r="AH535" s="147" t="s">
        <v>147</v>
      </c>
    </row>
    <row r="536" spans="26:34" x14ac:dyDescent="0.25">
      <c r="Z536" s="142" t="s">
        <v>36</v>
      </c>
      <c r="AA536" s="143" t="s">
        <v>150</v>
      </c>
      <c r="AB536" s="144" t="s">
        <v>26</v>
      </c>
      <c r="AC536" s="145" t="s">
        <v>106</v>
      </c>
      <c r="AD536" s="143" t="s">
        <v>40</v>
      </c>
      <c r="AE536" s="145" t="s">
        <v>52</v>
      </c>
      <c r="AF536" s="146">
        <v>0</v>
      </c>
      <c r="AG536" s="143" t="s">
        <v>158</v>
      </c>
      <c r="AH536" s="147" t="s">
        <v>147</v>
      </c>
    </row>
    <row r="537" spans="26:34" x14ac:dyDescent="0.25">
      <c r="Z537" s="142" t="s">
        <v>36</v>
      </c>
      <c r="AA537" s="143" t="s">
        <v>150</v>
      </c>
      <c r="AB537" s="144" t="s">
        <v>30</v>
      </c>
      <c r="AC537" s="145" t="s">
        <v>68</v>
      </c>
      <c r="AD537" s="143" t="s">
        <v>40</v>
      </c>
      <c r="AE537" s="145" t="s">
        <v>52</v>
      </c>
      <c r="AF537" s="146">
        <v>0</v>
      </c>
      <c r="AG537" s="143" t="s">
        <v>158</v>
      </c>
      <c r="AH537" s="147" t="s">
        <v>147</v>
      </c>
    </row>
    <row r="538" spans="26:34" x14ac:dyDescent="0.25">
      <c r="Z538" s="142" t="s">
        <v>36</v>
      </c>
      <c r="AA538" s="143" t="s">
        <v>150</v>
      </c>
      <c r="AB538" s="144" t="s">
        <v>29</v>
      </c>
      <c r="AC538" s="145" t="s">
        <v>112</v>
      </c>
      <c r="AD538" s="143" t="s">
        <v>40</v>
      </c>
      <c r="AE538" s="145" t="s">
        <v>52</v>
      </c>
      <c r="AF538" s="146">
        <v>0</v>
      </c>
      <c r="AG538" s="143" t="s">
        <v>158</v>
      </c>
      <c r="AH538" s="147" t="s">
        <v>147</v>
      </c>
    </row>
    <row r="539" spans="26:34" x14ac:dyDescent="0.25">
      <c r="Z539" s="142" t="s">
        <v>36</v>
      </c>
      <c r="AA539" s="143" t="s">
        <v>150</v>
      </c>
      <c r="AB539" s="144" t="s">
        <v>21</v>
      </c>
      <c r="AC539" s="145" t="s">
        <v>187</v>
      </c>
      <c r="AD539" s="143" t="s">
        <v>40</v>
      </c>
      <c r="AE539" s="145" t="s">
        <v>52</v>
      </c>
      <c r="AF539" s="146">
        <v>0</v>
      </c>
      <c r="AG539" s="143" t="s">
        <v>158</v>
      </c>
      <c r="AH539" s="147" t="s">
        <v>147</v>
      </c>
    </row>
    <row r="540" spans="26:34" x14ac:dyDescent="0.25">
      <c r="Z540" s="142" t="s">
        <v>35</v>
      </c>
      <c r="AA540" s="143" t="s">
        <v>151</v>
      </c>
      <c r="AB540" s="144" t="s">
        <v>20</v>
      </c>
      <c r="AC540" s="145" t="s">
        <v>72</v>
      </c>
      <c r="AD540" s="143" t="s">
        <v>40</v>
      </c>
      <c r="AE540" s="145" t="s">
        <v>52</v>
      </c>
      <c r="AF540" s="146">
        <v>0</v>
      </c>
      <c r="AG540" s="143" t="s">
        <v>158</v>
      </c>
      <c r="AH540" s="147" t="s">
        <v>147</v>
      </c>
    </row>
    <row r="541" spans="26:34" x14ac:dyDescent="0.25">
      <c r="Z541" s="142" t="s">
        <v>35</v>
      </c>
      <c r="AA541" s="143" t="s">
        <v>151</v>
      </c>
      <c r="AB541" s="144" t="s">
        <v>29</v>
      </c>
      <c r="AC541" s="145" t="s">
        <v>112</v>
      </c>
      <c r="AD541" s="143" t="s">
        <v>40</v>
      </c>
      <c r="AE541" s="145" t="s">
        <v>52</v>
      </c>
      <c r="AF541" s="146">
        <v>0</v>
      </c>
      <c r="AG541" s="143" t="s">
        <v>158</v>
      </c>
      <c r="AH541" s="147" t="s">
        <v>147</v>
      </c>
    </row>
    <row r="542" spans="26:34" x14ac:dyDescent="0.25">
      <c r="Z542" s="142" t="s">
        <v>35</v>
      </c>
      <c r="AA542" s="143" t="s">
        <v>151</v>
      </c>
      <c r="AB542" s="144" t="s">
        <v>7</v>
      </c>
      <c r="AC542" s="145" t="s">
        <v>118</v>
      </c>
      <c r="AD542" s="143" t="s">
        <v>40</v>
      </c>
      <c r="AE542" s="145" t="s">
        <v>52</v>
      </c>
      <c r="AF542" s="146">
        <v>0</v>
      </c>
      <c r="AG542" s="143" t="s">
        <v>158</v>
      </c>
      <c r="AH542" s="147" t="s">
        <v>147</v>
      </c>
    </row>
    <row r="543" spans="26:34" x14ac:dyDescent="0.25">
      <c r="Z543" s="142" t="s">
        <v>35</v>
      </c>
      <c r="AA543" s="143" t="s">
        <v>151</v>
      </c>
      <c r="AB543" s="144" t="s">
        <v>18</v>
      </c>
      <c r="AC543" s="145" t="s">
        <v>134</v>
      </c>
      <c r="AD543" s="143" t="s">
        <v>40</v>
      </c>
      <c r="AE543" s="145" t="s">
        <v>52</v>
      </c>
      <c r="AF543" s="146">
        <v>0</v>
      </c>
      <c r="AG543" s="143" t="s">
        <v>158</v>
      </c>
      <c r="AH543" s="147" t="s">
        <v>147</v>
      </c>
    </row>
    <row r="544" spans="26:34" x14ac:dyDescent="0.25">
      <c r="Z544" s="142" t="s">
        <v>35</v>
      </c>
      <c r="AA544" s="143" t="s">
        <v>151</v>
      </c>
      <c r="AB544" s="144" t="s">
        <v>9</v>
      </c>
      <c r="AC544" s="145" t="s">
        <v>120</v>
      </c>
      <c r="AD544" s="143" t="s">
        <v>40</v>
      </c>
      <c r="AE544" s="145" t="s">
        <v>52</v>
      </c>
      <c r="AF544" s="146">
        <v>-830</v>
      </c>
      <c r="AG544" s="143" t="s">
        <v>158</v>
      </c>
      <c r="AH544" s="147" t="s">
        <v>147</v>
      </c>
    </row>
    <row r="545" spans="26:34" x14ac:dyDescent="0.25">
      <c r="Z545" s="142" t="s">
        <v>35</v>
      </c>
      <c r="AA545" s="143" t="s">
        <v>151</v>
      </c>
      <c r="AB545" s="144" t="s">
        <v>28</v>
      </c>
      <c r="AC545" s="145" t="s">
        <v>192</v>
      </c>
      <c r="AD545" s="143" t="s">
        <v>40</v>
      </c>
      <c r="AE545" s="145" t="s">
        <v>52</v>
      </c>
      <c r="AF545" s="146">
        <v>0</v>
      </c>
      <c r="AG545" s="143" t="s">
        <v>158</v>
      </c>
      <c r="AH545" s="147" t="s">
        <v>147</v>
      </c>
    </row>
    <row r="546" spans="26:34" x14ac:dyDescent="0.25">
      <c r="Z546" s="142" t="s">
        <v>35</v>
      </c>
      <c r="AA546" s="143" t="s">
        <v>151</v>
      </c>
      <c r="AB546" s="144" t="s">
        <v>19</v>
      </c>
      <c r="AC546" s="145" t="s">
        <v>136</v>
      </c>
      <c r="AD546" s="143" t="s">
        <v>40</v>
      </c>
      <c r="AE546" s="145" t="s">
        <v>52</v>
      </c>
      <c r="AF546" s="146">
        <v>0</v>
      </c>
      <c r="AG546" s="143" t="s">
        <v>158</v>
      </c>
      <c r="AH546" s="147" t="s">
        <v>147</v>
      </c>
    </row>
    <row r="547" spans="26:34" x14ac:dyDescent="0.25">
      <c r="Z547" s="142" t="s">
        <v>35</v>
      </c>
      <c r="AA547" s="143" t="s">
        <v>151</v>
      </c>
      <c r="AB547" s="144" t="s">
        <v>6</v>
      </c>
      <c r="AC547" s="145" t="s">
        <v>193</v>
      </c>
      <c r="AD547" s="143" t="s">
        <v>40</v>
      </c>
      <c r="AE547" s="145" t="s">
        <v>52</v>
      </c>
      <c r="AF547" s="146">
        <v>0</v>
      </c>
      <c r="AG547" s="143" t="s">
        <v>158</v>
      </c>
      <c r="AH547" s="147" t="s">
        <v>147</v>
      </c>
    </row>
    <row r="548" spans="26:34" x14ac:dyDescent="0.25">
      <c r="Z548" s="142" t="s">
        <v>35</v>
      </c>
      <c r="AA548" s="143" t="s">
        <v>151</v>
      </c>
      <c r="AB548" s="144" t="s">
        <v>24</v>
      </c>
      <c r="AC548" s="145" t="s">
        <v>190</v>
      </c>
      <c r="AD548" s="143" t="s">
        <v>40</v>
      </c>
      <c r="AE548" s="145" t="s">
        <v>52</v>
      </c>
      <c r="AF548" s="146">
        <v>0</v>
      </c>
      <c r="AG548" s="143" t="s">
        <v>158</v>
      </c>
      <c r="AH548" s="147" t="s">
        <v>147</v>
      </c>
    </row>
    <row r="549" spans="26:34" x14ac:dyDescent="0.25">
      <c r="Z549" s="142" t="s">
        <v>35</v>
      </c>
      <c r="AA549" s="143" t="s">
        <v>151</v>
      </c>
      <c r="AB549" s="144" t="s">
        <v>25</v>
      </c>
      <c r="AC549" s="145" t="s">
        <v>191</v>
      </c>
      <c r="AD549" s="143" t="s">
        <v>40</v>
      </c>
      <c r="AE549" s="145" t="s">
        <v>52</v>
      </c>
      <c r="AF549" s="146">
        <v>-40</v>
      </c>
      <c r="AG549" s="143" t="s">
        <v>158</v>
      </c>
      <c r="AH549" s="147" t="s">
        <v>147</v>
      </c>
    </row>
    <row r="550" spans="26:34" x14ac:dyDescent="0.25">
      <c r="Z550" s="142" t="s">
        <v>35</v>
      </c>
      <c r="AA550" s="143" t="s">
        <v>151</v>
      </c>
      <c r="AB550" s="144" t="s">
        <v>23</v>
      </c>
      <c r="AC550" s="145" t="s">
        <v>189</v>
      </c>
      <c r="AD550" s="143" t="s">
        <v>40</v>
      </c>
      <c r="AE550" s="145" t="s">
        <v>52</v>
      </c>
      <c r="AF550" s="146">
        <v>0</v>
      </c>
      <c r="AG550" s="143" t="s">
        <v>158</v>
      </c>
      <c r="AH550" s="147" t="s">
        <v>147</v>
      </c>
    </row>
    <row r="551" spans="26:34" x14ac:dyDescent="0.25">
      <c r="Z551" s="142" t="s">
        <v>35</v>
      </c>
      <c r="AA551" s="143" t="s">
        <v>151</v>
      </c>
      <c r="AB551" s="144" t="s">
        <v>27</v>
      </c>
      <c r="AC551" s="145" t="s">
        <v>188</v>
      </c>
      <c r="AD551" s="143" t="s">
        <v>40</v>
      </c>
      <c r="AE551" s="145" t="s">
        <v>52</v>
      </c>
      <c r="AF551" s="146">
        <v>0</v>
      </c>
      <c r="AG551" s="143" t="s">
        <v>158</v>
      </c>
      <c r="AH551" s="147" t="s">
        <v>147</v>
      </c>
    </row>
    <row r="552" spans="26:34" x14ac:dyDescent="0.25">
      <c r="Z552" s="142" t="s">
        <v>35</v>
      </c>
      <c r="AA552" s="143" t="s">
        <v>151</v>
      </c>
      <c r="AB552" s="144" t="s">
        <v>16</v>
      </c>
      <c r="AC552" s="145" t="s">
        <v>130</v>
      </c>
      <c r="AD552" s="143" t="s">
        <v>40</v>
      </c>
      <c r="AE552" s="145" t="s">
        <v>52</v>
      </c>
      <c r="AF552" s="146">
        <v>0</v>
      </c>
      <c r="AG552" s="143" t="s">
        <v>158</v>
      </c>
      <c r="AH552" s="147" t="s">
        <v>147</v>
      </c>
    </row>
    <row r="553" spans="26:34" x14ac:dyDescent="0.25">
      <c r="Z553" s="142" t="s">
        <v>35</v>
      </c>
      <c r="AA553" s="143" t="s">
        <v>151</v>
      </c>
      <c r="AB553" s="144" t="s">
        <v>12</v>
      </c>
      <c r="AC553" s="145" t="s">
        <v>125</v>
      </c>
      <c r="AD553" s="143" t="s">
        <v>40</v>
      </c>
      <c r="AE553" s="145" t="s">
        <v>52</v>
      </c>
      <c r="AF553" s="146">
        <v>0</v>
      </c>
      <c r="AG553" s="143" t="s">
        <v>158</v>
      </c>
      <c r="AH553" s="147" t="s">
        <v>147</v>
      </c>
    </row>
    <row r="554" spans="26:34" x14ac:dyDescent="0.25">
      <c r="Z554" s="142" t="s">
        <v>35</v>
      </c>
      <c r="AA554" s="143" t="s">
        <v>151</v>
      </c>
      <c r="AB554" s="144" t="s">
        <v>13</v>
      </c>
      <c r="AC554" s="145" t="s">
        <v>127</v>
      </c>
      <c r="AD554" s="143" t="s">
        <v>40</v>
      </c>
      <c r="AE554" s="145" t="s">
        <v>52</v>
      </c>
      <c r="AF554" s="146">
        <v>0</v>
      </c>
      <c r="AG554" s="143" t="s">
        <v>158</v>
      </c>
      <c r="AH554" s="147" t="s">
        <v>147</v>
      </c>
    </row>
    <row r="555" spans="26:34" x14ac:dyDescent="0.25">
      <c r="Z555" s="142" t="s">
        <v>35</v>
      </c>
      <c r="AA555" s="143" t="s">
        <v>151</v>
      </c>
      <c r="AB555" s="144" t="s">
        <v>15</v>
      </c>
      <c r="AC555" s="145" t="s">
        <v>195</v>
      </c>
      <c r="AD555" s="143" t="s">
        <v>40</v>
      </c>
      <c r="AE555" s="145" t="s">
        <v>52</v>
      </c>
      <c r="AF555" s="146">
        <v>0</v>
      </c>
      <c r="AG555" s="143" t="s">
        <v>158</v>
      </c>
      <c r="AH555" s="147" t="s">
        <v>147</v>
      </c>
    </row>
    <row r="556" spans="26:34" x14ac:dyDescent="0.25">
      <c r="Z556" s="142" t="s">
        <v>35</v>
      </c>
      <c r="AA556" s="143" t="s">
        <v>151</v>
      </c>
      <c r="AB556" s="144" t="s">
        <v>8</v>
      </c>
      <c r="AC556" s="145" t="s">
        <v>194</v>
      </c>
      <c r="AD556" s="143" t="s">
        <v>40</v>
      </c>
      <c r="AE556" s="145" t="s">
        <v>52</v>
      </c>
      <c r="AF556" s="146">
        <v>0</v>
      </c>
      <c r="AG556" s="143" t="s">
        <v>158</v>
      </c>
      <c r="AH556" s="147" t="s">
        <v>147</v>
      </c>
    </row>
    <row r="557" spans="26:34" x14ac:dyDescent="0.25">
      <c r="Z557" s="142" t="s">
        <v>35</v>
      </c>
      <c r="AA557" s="143" t="s">
        <v>151</v>
      </c>
      <c r="AB557" s="144" t="s">
        <v>17</v>
      </c>
      <c r="AC557" s="145" t="s">
        <v>196</v>
      </c>
      <c r="AD557" s="143" t="s">
        <v>40</v>
      </c>
      <c r="AE557" s="145" t="s">
        <v>52</v>
      </c>
      <c r="AF557" s="146">
        <v>0</v>
      </c>
      <c r="AG557" s="143" t="s">
        <v>158</v>
      </c>
      <c r="AH557" s="147" t="s">
        <v>147</v>
      </c>
    </row>
    <row r="558" spans="26:34" x14ac:dyDescent="0.25">
      <c r="Z558" s="142" t="s">
        <v>35</v>
      </c>
      <c r="AA558" s="143" t="s">
        <v>151</v>
      </c>
      <c r="AB558" s="144" t="s">
        <v>21</v>
      </c>
      <c r="AC558" s="145" t="s">
        <v>187</v>
      </c>
      <c r="AD558" s="143" t="s">
        <v>40</v>
      </c>
      <c r="AE558" s="145" t="s">
        <v>52</v>
      </c>
      <c r="AF558" s="146">
        <v>0</v>
      </c>
      <c r="AG558" s="143" t="s">
        <v>158</v>
      </c>
      <c r="AH558" s="147" t="s">
        <v>147</v>
      </c>
    </row>
    <row r="559" spans="26:34" x14ac:dyDescent="0.25">
      <c r="Z559" s="142" t="s">
        <v>35</v>
      </c>
      <c r="AA559" s="143" t="s">
        <v>151</v>
      </c>
      <c r="AB559" s="144" t="s">
        <v>11</v>
      </c>
      <c r="AC559" s="145" t="s">
        <v>123</v>
      </c>
      <c r="AD559" s="143" t="s">
        <v>40</v>
      </c>
      <c r="AE559" s="145" t="s">
        <v>52</v>
      </c>
      <c r="AF559" s="146">
        <v>0</v>
      </c>
      <c r="AG559" s="143" t="s">
        <v>158</v>
      </c>
      <c r="AH559" s="147" t="s">
        <v>147</v>
      </c>
    </row>
    <row r="560" spans="26:34" x14ac:dyDescent="0.25">
      <c r="Z560" s="142" t="s">
        <v>73</v>
      </c>
      <c r="AA560" s="143" t="s">
        <v>151</v>
      </c>
      <c r="AB560" s="144" t="s">
        <v>24</v>
      </c>
      <c r="AC560" s="145" t="s">
        <v>190</v>
      </c>
      <c r="AD560" s="143" t="s">
        <v>40</v>
      </c>
      <c r="AE560" s="145" t="s">
        <v>53</v>
      </c>
      <c r="AF560" s="146">
        <v>0</v>
      </c>
      <c r="AG560" s="143" t="s">
        <v>168</v>
      </c>
      <c r="AH560" s="147" t="s">
        <v>169</v>
      </c>
    </row>
    <row r="561" spans="26:34" x14ac:dyDescent="0.25">
      <c r="Z561" s="142" t="s">
        <v>73</v>
      </c>
      <c r="AA561" s="143" t="s">
        <v>151</v>
      </c>
      <c r="AB561" s="144" t="s">
        <v>23</v>
      </c>
      <c r="AC561" s="145" t="s">
        <v>189</v>
      </c>
      <c r="AD561" s="143" t="s">
        <v>40</v>
      </c>
      <c r="AE561" s="145" t="s">
        <v>53</v>
      </c>
      <c r="AF561" s="146">
        <v>0</v>
      </c>
      <c r="AG561" s="143" t="s">
        <v>168</v>
      </c>
      <c r="AH561" s="147" t="s">
        <v>169</v>
      </c>
    </row>
    <row r="562" spans="26:34" x14ac:dyDescent="0.25">
      <c r="Z562" s="142" t="s">
        <v>73</v>
      </c>
      <c r="AA562" s="143" t="s">
        <v>151</v>
      </c>
      <c r="AB562" s="144" t="s">
        <v>21</v>
      </c>
      <c r="AC562" s="145" t="s">
        <v>187</v>
      </c>
      <c r="AD562" s="143" t="s">
        <v>40</v>
      </c>
      <c r="AE562" s="145" t="s">
        <v>53</v>
      </c>
      <c r="AF562" s="146">
        <v>0</v>
      </c>
      <c r="AG562" s="143" t="s">
        <v>168</v>
      </c>
      <c r="AH562" s="147" t="s">
        <v>169</v>
      </c>
    </row>
    <row r="563" spans="26:34" x14ac:dyDescent="0.25">
      <c r="Z563" s="142" t="s">
        <v>73</v>
      </c>
      <c r="AA563" s="143" t="s">
        <v>151</v>
      </c>
      <c r="AB563" s="144" t="s">
        <v>20</v>
      </c>
      <c r="AC563" s="145" t="s">
        <v>72</v>
      </c>
      <c r="AD563" s="143" t="s">
        <v>40</v>
      </c>
      <c r="AE563" s="145" t="s">
        <v>53</v>
      </c>
      <c r="AF563" s="146">
        <v>0</v>
      </c>
      <c r="AG563" s="143" t="s">
        <v>168</v>
      </c>
      <c r="AH563" s="147" t="s">
        <v>169</v>
      </c>
    </row>
    <row r="564" spans="26:34" x14ac:dyDescent="0.25">
      <c r="Z564" s="142" t="s">
        <v>73</v>
      </c>
      <c r="AA564" s="143" t="s">
        <v>151</v>
      </c>
      <c r="AB564" s="144" t="s">
        <v>8</v>
      </c>
      <c r="AC564" s="145" t="s">
        <v>194</v>
      </c>
      <c r="AD564" s="143" t="s">
        <v>40</v>
      </c>
      <c r="AE564" s="145" t="s">
        <v>53</v>
      </c>
      <c r="AF564" s="146">
        <v>0</v>
      </c>
      <c r="AG564" s="143" t="s">
        <v>168</v>
      </c>
      <c r="AH564" s="147" t="s">
        <v>169</v>
      </c>
    </row>
    <row r="565" spans="26:34" x14ac:dyDescent="0.25">
      <c r="Z565" s="142" t="s">
        <v>73</v>
      </c>
      <c r="AA565" s="143" t="s">
        <v>151</v>
      </c>
      <c r="AB565" s="144" t="s">
        <v>9</v>
      </c>
      <c r="AC565" s="145" t="s">
        <v>120</v>
      </c>
      <c r="AD565" s="143" t="s">
        <v>40</v>
      </c>
      <c r="AE565" s="145" t="s">
        <v>53</v>
      </c>
      <c r="AF565" s="146">
        <v>0</v>
      </c>
      <c r="AG565" s="143" t="s">
        <v>168</v>
      </c>
      <c r="AH565" s="147" t="s">
        <v>169</v>
      </c>
    </row>
    <row r="566" spans="26:34" x14ac:dyDescent="0.25">
      <c r="Z566" s="142" t="s">
        <v>73</v>
      </c>
      <c r="AA566" s="143" t="s">
        <v>151</v>
      </c>
      <c r="AB566" s="144" t="s">
        <v>16</v>
      </c>
      <c r="AC566" s="145" t="s">
        <v>130</v>
      </c>
      <c r="AD566" s="143" t="s">
        <v>40</v>
      </c>
      <c r="AE566" s="145" t="s">
        <v>53</v>
      </c>
      <c r="AF566" s="146">
        <v>0</v>
      </c>
      <c r="AG566" s="143" t="s">
        <v>168</v>
      </c>
      <c r="AH566" s="147" t="s">
        <v>169</v>
      </c>
    </row>
    <row r="567" spans="26:34" x14ac:dyDescent="0.25">
      <c r="Z567" s="142" t="s">
        <v>73</v>
      </c>
      <c r="AA567" s="143" t="s">
        <v>151</v>
      </c>
      <c r="AB567" s="144" t="s">
        <v>17</v>
      </c>
      <c r="AC567" s="145" t="s">
        <v>196</v>
      </c>
      <c r="AD567" s="143" t="s">
        <v>40</v>
      </c>
      <c r="AE567" s="145" t="s">
        <v>53</v>
      </c>
      <c r="AF567" s="146">
        <v>0</v>
      </c>
      <c r="AG567" s="143" t="s">
        <v>168</v>
      </c>
      <c r="AH567" s="147" t="s">
        <v>169</v>
      </c>
    </row>
    <row r="568" spans="26:34" x14ac:dyDescent="0.25">
      <c r="Z568" s="142" t="s">
        <v>73</v>
      </c>
      <c r="AA568" s="143" t="s">
        <v>151</v>
      </c>
      <c r="AB568" s="144" t="s">
        <v>7</v>
      </c>
      <c r="AC568" s="145" t="s">
        <v>118</v>
      </c>
      <c r="AD568" s="143" t="s">
        <v>40</v>
      </c>
      <c r="AE568" s="145" t="s">
        <v>53</v>
      </c>
      <c r="AF568" s="146">
        <v>0</v>
      </c>
      <c r="AG568" s="143" t="s">
        <v>168</v>
      </c>
      <c r="AH568" s="147" t="s">
        <v>169</v>
      </c>
    </row>
    <row r="569" spans="26:34" x14ac:dyDescent="0.25">
      <c r="Z569" s="142" t="s">
        <v>73</v>
      </c>
      <c r="AA569" s="143" t="s">
        <v>151</v>
      </c>
      <c r="AB569" s="144" t="s">
        <v>13</v>
      </c>
      <c r="AC569" s="145" t="s">
        <v>127</v>
      </c>
      <c r="AD569" s="143" t="s">
        <v>40</v>
      </c>
      <c r="AE569" s="145" t="s">
        <v>53</v>
      </c>
      <c r="AF569" s="146">
        <v>0</v>
      </c>
      <c r="AG569" s="143" t="s">
        <v>168</v>
      </c>
      <c r="AH569" s="147" t="s">
        <v>169</v>
      </c>
    </row>
    <row r="570" spans="26:34" x14ac:dyDescent="0.25">
      <c r="Z570" s="142" t="s">
        <v>73</v>
      </c>
      <c r="AA570" s="143" t="s">
        <v>151</v>
      </c>
      <c r="AB570" s="144" t="s">
        <v>11</v>
      </c>
      <c r="AC570" s="145" t="s">
        <v>123</v>
      </c>
      <c r="AD570" s="143" t="s">
        <v>40</v>
      </c>
      <c r="AE570" s="145" t="s">
        <v>53</v>
      </c>
      <c r="AF570" s="146">
        <v>0</v>
      </c>
      <c r="AG570" s="143" t="s">
        <v>168</v>
      </c>
      <c r="AH570" s="147" t="s">
        <v>169</v>
      </c>
    </row>
    <row r="571" spans="26:34" x14ac:dyDescent="0.25">
      <c r="Z571" s="142" t="s">
        <v>73</v>
      </c>
      <c r="AA571" s="143" t="s">
        <v>151</v>
      </c>
      <c r="AB571" s="144" t="s">
        <v>15</v>
      </c>
      <c r="AC571" s="145" t="s">
        <v>195</v>
      </c>
      <c r="AD571" s="143" t="s">
        <v>40</v>
      </c>
      <c r="AE571" s="145" t="s">
        <v>53</v>
      </c>
      <c r="AF571" s="146">
        <v>0</v>
      </c>
      <c r="AG571" s="143" t="s">
        <v>168</v>
      </c>
      <c r="AH571" s="147" t="s">
        <v>169</v>
      </c>
    </row>
    <row r="572" spans="26:34" x14ac:dyDescent="0.25">
      <c r="Z572" s="142" t="s">
        <v>73</v>
      </c>
      <c r="AA572" s="143" t="s">
        <v>151</v>
      </c>
      <c r="AB572" s="144" t="s">
        <v>12</v>
      </c>
      <c r="AC572" s="145" t="s">
        <v>125</v>
      </c>
      <c r="AD572" s="143" t="s">
        <v>40</v>
      </c>
      <c r="AE572" s="145" t="s">
        <v>53</v>
      </c>
      <c r="AF572" s="146">
        <v>0</v>
      </c>
      <c r="AG572" s="143" t="s">
        <v>168</v>
      </c>
      <c r="AH572" s="147" t="s">
        <v>169</v>
      </c>
    </row>
    <row r="573" spans="26:34" x14ac:dyDescent="0.25">
      <c r="Z573" s="142" t="s">
        <v>73</v>
      </c>
      <c r="AA573" s="143" t="s">
        <v>151</v>
      </c>
      <c r="AB573" s="144" t="s">
        <v>28</v>
      </c>
      <c r="AC573" s="145" t="s">
        <v>192</v>
      </c>
      <c r="AD573" s="143" t="s">
        <v>40</v>
      </c>
      <c r="AE573" s="145" t="s">
        <v>53</v>
      </c>
      <c r="AF573" s="146">
        <v>0</v>
      </c>
      <c r="AG573" s="143" t="s">
        <v>168</v>
      </c>
      <c r="AH573" s="147" t="s">
        <v>169</v>
      </c>
    </row>
    <row r="574" spans="26:34" x14ac:dyDescent="0.25">
      <c r="Z574" s="142" t="s">
        <v>73</v>
      </c>
      <c r="AA574" s="143" t="s">
        <v>151</v>
      </c>
      <c r="AB574" s="144" t="s">
        <v>27</v>
      </c>
      <c r="AC574" s="145" t="s">
        <v>188</v>
      </c>
      <c r="AD574" s="143" t="s">
        <v>40</v>
      </c>
      <c r="AE574" s="145" t="s">
        <v>53</v>
      </c>
      <c r="AF574" s="146">
        <v>0</v>
      </c>
      <c r="AG574" s="143" t="s">
        <v>168</v>
      </c>
      <c r="AH574" s="147" t="s">
        <v>169</v>
      </c>
    </row>
    <row r="575" spans="26:34" x14ac:dyDescent="0.25">
      <c r="Z575" s="142" t="s">
        <v>73</v>
      </c>
      <c r="AA575" s="143" t="s">
        <v>151</v>
      </c>
      <c r="AB575" s="144" t="s">
        <v>25</v>
      </c>
      <c r="AC575" s="145" t="s">
        <v>191</v>
      </c>
      <c r="AD575" s="143" t="s">
        <v>40</v>
      </c>
      <c r="AE575" s="145" t="s">
        <v>53</v>
      </c>
      <c r="AF575" s="146">
        <v>0</v>
      </c>
      <c r="AG575" s="143" t="s">
        <v>168</v>
      </c>
      <c r="AH575" s="147" t="s">
        <v>169</v>
      </c>
    </row>
    <row r="576" spans="26:34" x14ac:dyDescent="0.25">
      <c r="Z576" s="142" t="s">
        <v>73</v>
      </c>
      <c r="AA576" s="143" t="s">
        <v>151</v>
      </c>
      <c r="AB576" s="144" t="s">
        <v>6</v>
      </c>
      <c r="AC576" s="145" t="s">
        <v>193</v>
      </c>
      <c r="AD576" s="143" t="s">
        <v>40</v>
      </c>
      <c r="AE576" s="145" t="s">
        <v>53</v>
      </c>
      <c r="AF576" s="146">
        <v>0</v>
      </c>
      <c r="AG576" s="143" t="s">
        <v>168</v>
      </c>
      <c r="AH576" s="147" t="s">
        <v>169</v>
      </c>
    </row>
    <row r="577" spans="26:34" x14ac:dyDescent="0.25">
      <c r="Z577" s="142" t="s">
        <v>73</v>
      </c>
      <c r="AA577" s="143" t="s">
        <v>151</v>
      </c>
      <c r="AB577" s="144" t="s">
        <v>29</v>
      </c>
      <c r="AC577" s="145" t="s">
        <v>112</v>
      </c>
      <c r="AD577" s="143" t="s">
        <v>40</v>
      </c>
      <c r="AE577" s="145" t="s">
        <v>53</v>
      </c>
      <c r="AF577" s="146">
        <v>0</v>
      </c>
      <c r="AG577" s="143" t="s">
        <v>168</v>
      </c>
      <c r="AH577" s="147" t="s">
        <v>169</v>
      </c>
    </row>
    <row r="578" spans="26:34" x14ac:dyDescent="0.25">
      <c r="Z578" s="142" t="s">
        <v>73</v>
      </c>
      <c r="AA578" s="143" t="s">
        <v>151</v>
      </c>
      <c r="AB578" s="144" t="s">
        <v>11</v>
      </c>
      <c r="AC578" s="145" t="s">
        <v>123</v>
      </c>
      <c r="AD578" s="143" t="s">
        <v>40</v>
      </c>
      <c r="AE578" s="145" t="s">
        <v>53</v>
      </c>
      <c r="AF578" s="146">
        <v>0</v>
      </c>
      <c r="AG578" s="143" t="s">
        <v>186</v>
      </c>
      <c r="AH578" s="147" t="s">
        <v>169</v>
      </c>
    </row>
    <row r="579" spans="26:34" x14ac:dyDescent="0.25">
      <c r="Z579" s="142" t="s">
        <v>73</v>
      </c>
      <c r="AA579" s="143" t="s">
        <v>151</v>
      </c>
      <c r="AB579" s="144" t="s">
        <v>19</v>
      </c>
      <c r="AC579" s="145" t="s">
        <v>136</v>
      </c>
      <c r="AD579" s="143" t="s">
        <v>40</v>
      </c>
      <c r="AE579" s="145" t="s">
        <v>53</v>
      </c>
      <c r="AF579" s="146">
        <v>0</v>
      </c>
      <c r="AG579" s="143" t="s">
        <v>168</v>
      </c>
      <c r="AH579" s="147" t="s">
        <v>169</v>
      </c>
    </row>
    <row r="580" spans="26:34" x14ac:dyDescent="0.25">
      <c r="Z580" s="142" t="s">
        <v>73</v>
      </c>
      <c r="AA580" s="143" t="s">
        <v>151</v>
      </c>
      <c r="AB580" s="144" t="s">
        <v>18</v>
      </c>
      <c r="AC580" s="145" t="s">
        <v>134</v>
      </c>
      <c r="AD580" s="143" t="s">
        <v>40</v>
      </c>
      <c r="AE580" s="145" t="s">
        <v>53</v>
      </c>
      <c r="AF580" s="146">
        <v>0</v>
      </c>
      <c r="AG580" s="143" t="s">
        <v>168</v>
      </c>
      <c r="AH580" s="147" t="s">
        <v>169</v>
      </c>
    </row>
    <row r="581" spans="26:34" x14ac:dyDescent="0.25">
      <c r="Z581" s="142" t="s">
        <v>73</v>
      </c>
      <c r="AA581" s="143" t="s">
        <v>151</v>
      </c>
      <c r="AB581" s="144" t="s">
        <v>13</v>
      </c>
      <c r="AC581" s="145" t="s">
        <v>127</v>
      </c>
      <c r="AD581" s="143" t="s">
        <v>40</v>
      </c>
      <c r="AE581" s="145" t="s">
        <v>53</v>
      </c>
      <c r="AF581" s="146">
        <v>0</v>
      </c>
      <c r="AG581" s="143" t="s">
        <v>186</v>
      </c>
      <c r="AH581" s="147" t="s">
        <v>169</v>
      </c>
    </row>
    <row r="582" spans="26:34" x14ac:dyDescent="0.25">
      <c r="Z582" s="142" t="s">
        <v>73</v>
      </c>
      <c r="AA582" s="143" t="s">
        <v>151</v>
      </c>
      <c r="AB582" s="144" t="s">
        <v>15</v>
      </c>
      <c r="AC582" s="145" t="s">
        <v>195</v>
      </c>
      <c r="AD582" s="143" t="s">
        <v>40</v>
      </c>
      <c r="AE582" s="145" t="s">
        <v>53</v>
      </c>
      <c r="AF582" s="146">
        <v>0</v>
      </c>
      <c r="AG582" s="143" t="s">
        <v>186</v>
      </c>
      <c r="AH582" s="147" t="s">
        <v>169</v>
      </c>
    </row>
    <row r="583" spans="26:34" x14ac:dyDescent="0.25">
      <c r="Z583" s="142" t="s">
        <v>73</v>
      </c>
      <c r="AA583" s="143" t="s">
        <v>151</v>
      </c>
      <c r="AB583" s="144" t="s">
        <v>18</v>
      </c>
      <c r="AC583" s="145" t="s">
        <v>134</v>
      </c>
      <c r="AD583" s="143" t="s">
        <v>40</v>
      </c>
      <c r="AE583" s="145" t="s">
        <v>53</v>
      </c>
      <c r="AF583" s="146">
        <v>0</v>
      </c>
      <c r="AG583" s="143" t="s">
        <v>186</v>
      </c>
      <c r="AH583" s="147" t="s">
        <v>169</v>
      </c>
    </row>
    <row r="584" spans="26:34" x14ac:dyDescent="0.25">
      <c r="Z584" s="142" t="s">
        <v>73</v>
      </c>
      <c r="AA584" s="143" t="s">
        <v>151</v>
      </c>
      <c r="AB584" s="144" t="s">
        <v>12</v>
      </c>
      <c r="AC584" s="145" t="s">
        <v>125</v>
      </c>
      <c r="AD584" s="143" t="s">
        <v>40</v>
      </c>
      <c r="AE584" s="145" t="s">
        <v>53</v>
      </c>
      <c r="AF584" s="146">
        <v>0</v>
      </c>
      <c r="AG584" s="143" t="s">
        <v>186</v>
      </c>
      <c r="AH584" s="147" t="s">
        <v>169</v>
      </c>
    </row>
    <row r="585" spans="26:34" x14ac:dyDescent="0.25">
      <c r="Z585" s="142" t="s">
        <v>73</v>
      </c>
      <c r="AA585" s="143" t="s">
        <v>151</v>
      </c>
      <c r="AB585" s="144" t="s">
        <v>16</v>
      </c>
      <c r="AC585" s="145" t="s">
        <v>130</v>
      </c>
      <c r="AD585" s="143" t="s">
        <v>40</v>
      </c>
      <c r="AE585" s="145" t="s">
        <v>53</v>
      </c>
      <c r="AF585" s="146">
        <v>0</v>
      </c>
      <c r="AG585" s="143" t="s">
        <v>186</v>
      </c>
      <c r="AH585" s="147" t="s">
        <v>169</v>
      </c>
    </row>
    <row r="586" spans="26:34" x14ac:dyDescent="0.25">
      <c r="Z586" s="142" t="s">
        <v>73</v>
      </c>
      <c r="AA586" s="143" t="s">
        <v>151</v>
      </c>
      <c r="AB586" s="144" t="s">
        <v>17</v>
      </c>
      <c r="AC586" s="145" t="s">
        <v>196</v>
      </c>
      <c r="AD586" s="143" t="s">
        <v>40</v>
      </c>
      <c r="AE586" s="145" t="s">
        <v>53</v>
      </c>
      <c r="AF586" s="146">
        <v>0</v>
      </c>
      <c r="AG586" s="143" t="s">
        <v>186</v>
      </c>
      <c r="AH586" s="147" t="s">
        <v>169</v>
      </c>
    </row>
    <row r="587" spans="26:34" x14ac:dyDescent="0.25">
      <c r="Z587" s="142" t="s">
        <v>73</v>
      </c>
      <c r="AA587" s="143" t="s">
        <v>151</v>
      </c>
      <c r="AB587" s="144" t="s">
        <v>9</v>
      </c>
      <c r="AC587" s="145" t="s">
        <v>120</v>
      </c>
      <c r="AD587" s="143" t="s">
        <v>40</v>
      </c>
      <c r="AE587" s="145" t="s">
        <v>53</v>
      </c>
      <c r="AF587" s="146">
        <v>0</v>
      </c>
      <c r="AG587" s="143" t="s">
        <v>186</v>
      </c>
      <c r="AH587" s="147" t="s">
        <v>169</v>
      </c>
    </row>
    <row r="588" spans="26:34" x14ac:dyDescent="0.25">
      <c r="Z588" s="142" t="s">
        <v>73</v>
      </c>
      <c r="AA588" s="143" t="s">
        <v>151</v>
      </c>
      <c r="AB588" s="144" t="s">
        <v>19</v>
      </c>
      <c r="AC588" s="145" t="s">
        <v>136</v>
      </c>
      <c r="AD588" s="143" t="s">
        <v>40</v>
      </c>
      <c r="AE588" s="145" t="s">
        <v>53</v>
      </c>
      <c r="AF588" s="146">
        <v>0</v>
      </c>
      <c r="AG588" s="143" t="s">
        <v>186</v>
      </c>
      <c r="AH588" s="147" t="s">
        <v>169</v>
      </c>
    </row>
    <row r="589" spans="26:34" x14ac:dyDescent="0.25">
      <c r="Z589" s="142" t="s">
        <v>73</v>
      </c>
      <c r="AA589" s="143" t="s">
        <v>151</v>
      </c>
      <c r="AB589" s="144" t="s">
        <v>23</v>
      </c>
      <c r="AC589" s="145" t="s">
        <v>189</v>
      </c>
      <c r="AD589" s="143" t="s">
        <v>40</v>
      </c>
      <c r="AE589" s="145" t="s">
        <v>53</v>
      </c>
      <c r="AF589" s="146">
        <v>0</v>
      </c>
      <c r="AG589" s="143" t="s">
        <v>186</v>
      </c>
      <c r="AH589" s="147" t="s">
        <v>169</v>
      </c>
    </row>
    <row r="590" spans="26:34" x14ac:dyDescent="0.25">
      <c r="Z590" s="142" t="s">
        <v>73</v>
      </c>
      <c r="AA590" s="143" t="s">
        <v>151</v>
      </c>
      <c r="AB590" s="144" t="s">
        <v>29</v>
      </c>
      <c r="AC590" s="145" t="s">
        <v>112</v>
      </c>
      <c r="AD590" s="143" t="s">
        <v>40</v>
      </c>
      <c r="AE590" s="145" t="s">
        <v>53</v>
      </c>
      <c r="AF590" s="146">
        <v>0</v>
      </c>
      <c r="AG590" s="143" t="s">
        <v>186</v>
      </c>
      <c r="AH590" s="147" t="s">
        <v>169</v>
      </c>
    </row>
    <row r="591" spans="26:34" x14ac:dyDescent="0.25">
      <c r="Z591" s="142" t="s">
        <v>73</v>
      </c>
      <c r="AA591" s="143" t="s">
        <v>151</v>
      </c>
      <c r="AB591" s="144" t="s">
        <v>28</v>
      </c>
      <c r="AC591" s="145" t="s">
        <v>192</v>
      </c>
      <c r="AD591" s="143" t="s">
        <v>40</v>
      </c>
      <c r="AE591" s="145" t="s">
        <v>53</v>
      </c>
      <c r="AF591" s="146">
        <v>0</v>
      </c>
      <c r="AG591" s="143" t="s">
        <v>186</v>
      </c>
      <c r="AH591" s="147" t="s">
        <v>169</v>
      </c>
    </row>
    <row r="592" spans="26:34" x14ac:dyDescent="0.25">
      <c r="Z592" s="142" t="s">
        <v>73</v>
      </c>
      <c r="AA592" s="143" t="s">
        <v>151</v>
      </c>
      <c r="AB592" s="144" t="s">
        <v>8</v>
      </c>
      <c r="AC592" s="145" t="s">
        <v>194</v>
      </c>
      <c r="AD592" s="143" t="s">
        <v>40</v>
      </c>
      <c r="AE592" s="145" t="s">
        <v>53</v>
      </c>
      <c r="AF592" s="146">
        <v>0</v>
      </c>
      <c r="AG592" s="143" t="s">
        <v>186</v>
      </c>
      <c r="AH592" s="147" t="s">
        <v>169</v>
      </c>
    </row>
    <row r="593" spans="26:34" x14ac:dyDescent="0.25">
      <c r="Z593" s="142" t="s">
        <v>73</v>
      </c>
      <c r="AA593" s="143" t="s">
        <v>151</v>
      </c>
      <c r="AB593" s="144" t="s">
        <v>21</v>
      </c>
      <c r="AC593" s="145" t="s">
        <v>187</v>
      </c>
      <c r="AD593" s="143" t="s">
        <v>40</v>
      </c>
      <c r="AE593" s="145" t="s">
        <v>53</v>
      </c>
      <c r="AF593" s="146">
        <v>0</v>
      </c>
      <c r="AG593" s="143" t="s">
        <v>186</v>
      </c>
      <c r="AH593" s="147" t="s">
        <v>169</v>
      </c>
    </row>
    <row r="594" spans="26:34" x14ac:dyDescent="0.25">
      <c r="Z594" s="142" t="s">
        <v>73</v>
      </c>
      <c r="AA594" s="143" t="s">
        <v>151</v>
      </c>
      <c r="AB594" s="144" t="s">
        <v>24</v>
      </c>
      <c r="AC594" s="145" t="s">
        <v>190</v>
      </c>
      <c r="AD594" s="143" t="s">
        <v>40</v>
      </c>
      <c r="AE594" s="145" t="s">
        <v>53</v>
      </c>
      <c r="AF594" s="146">
        <v>0</v>
      </c>
      <c r="AG594" s="143" t="s">
        <v>186</v>
      </c>
      <c r="AH594" s="147" t="s">
        <v>169</v>
      </c>
    </row>
    <row r="595" spans="26:34" x14ac:dyDescent="0.25">
      <c r="Z595" s="142" t="s">
        <v>73</v>
      </c>
      <c r="AA595" s="143" t="s">
        <v>151</v>
      </c>
      <c r="AB595" s="144" t="s">
        <v>27</v>
      </c>
      <c r="AC595" s="145" t="s">
        <v>188</v>
      </c>
      <c r="AD595" s="143" t="s">
        <v>40</v>
      </c>
      <c r="AE595" s="145" t="s">
        <v>53</v>
      </c>
      <c r="AF595" s="146">
        <v>0</v>
      </c>
      <c r="AG595" s="143" t="s">
        <v>186</v>
      </c>
      <c r="AH595" s="147" t="s">
        <v>169</v>
      </c>
    </row>
    <row r="596" spans="26:34" x14ac:dyDescent="0.25">
      <c r="Z596" s="142" t="s">
        <v>73</v>
      </c>
      <c r="AA596" s="143" t="s">
        <v>151</v>
      </c>
      <c r="AB596" s="144" t="s">
        <v>6</v>
      </c>
      <c r="AC596" s="145" t="s">
        <v>193</v>
      </c>
      <c r="AD596" s="143" t="s">
        <v>40</v>
      </c>
      <c r="AE596" s="145" t="s">
        <v>53</v>
      </c>
      <c r="AF596" s="146">
        <v>-1.1828590779741699</v>
      </c>
      <c r="AG596" s="143" t="s">
        <v>186</v>
      </c>
      <c r="AH596" s="147" t="s">
        <v>169</v>
      </c>
    </row>
    <row r="597" spans="26:34" x14ac:dyDescent="0.25">
      <c r="Z597" s="142" t="s">
        <v>73</v>
      </c>
      <c r="AA597" s="143" t="s">
        <v>151</v>
      </c>
      <c r="AB597" s="144" t="s">
        <v>25</v>
      </c>
      <c r="AC597" s="145" t="s">
        <v>191</v>
      </c>
      <c r="AD597" s="143" t="s">
        <v>40</v>
      </c>
      <c r="AE597" s="145" t="s">
        <v>53</v>
      </c>
      <c r="AF597" s="146">
        <v>0</v>
      </c>
      <c r="AG597" s="143" t="s">
        <v>186</v>
      </c>
      <c r="AH597" s="147" t="s">
        <v>169</v>
      </c>
    </row>
    <row r="598" spans="26:34" x14ac:dyDescent="0.25">
      <c r="Z598" s="142" t="s">
        <v>73</v>
      </c>
      <c r="AA598" s="143" t="s">
        <v>151</v>
      </c>
      <c r="AB598" s="144" t="s">
        <v>7</v>
      </c>
      <c r="AC598" s="145" t="s">
        <v>118</v>
      </c>
      <c r="AD598" s="143" t="s">
        <v>40</v>
      </c>
      <c r="AE598" s="145" t="s">
        <v>53</v>
      </c>
      <c r="AF598" s="146">
        <v>0</v>
      </c>
      <c r="AG598" s="143" t="s">
        <v>186</v>
      </c>
      <c r="AH598" s="147" t="s">
        <v>169</v>
      </c>
    </row>
    <row r="599" spans="26:34" x14ac:dyDescent="0.25">
      <c r="Z599" s="142" t="s">
        <v>73</v>
      </c>
      <c r="AA599" s="143" t="s">
        <v>151</v>
      </c>
      <c r="AB599" s="144" t="s">
        <v>20</v>
      </c>
      <c r="AC599" s="145" t="s">
        <v>72</v>
      </c>
      <c r="AD599" s="143" t="s">
        <v>40</v>
      </c>
      <c r="AE599" s="145" t="s">
        <v>53</v>
      </c>
      <c r="AF599" s="146">
        <v>0</v>
      </c>
      <c r="AG599" s="143" t="s">
        <v>186</v>
      </c>
      <c r="AH599" s="147" t="s">
        <v>169</v>
      </c>
    </row>
    <row r="600" spans="26:34" x14ac:dyDescent="0.25">
      <c r="Z600" s="142" t="s">
        <v>36</v>
      </c>
      <c r="AA600" s="143" t="s">
        <v>150</v>
      </c>
      <c r="AB600" s="144" t="s">
        <v>20</v>
      </c>
      <c r="AC600" s="145" t="s">
        <v>72</v>
      </c>
      <c r="AD600" s="143" t="s">
        <v>40</v>
      </c>
      <c r="AE600" s="145" t="s">
        <v>53</v>
      </c>
      <c r="AF600" s="146">
        <v>0</v>
      </c>
      <c r="AG600" s="143" t="s">
        <v>158</v>
      </c>
      <c r="AH600" s="147" t="s">
        <v>147</v>
      </c>
    </row>
    <row r="601" spans="26:34" x14ac:dyDescent="0.25">
      <c r="Z601" s="142" t="s">
        <v>36</v>
      </c>
      <c r="AA601" s="143" t="s">
        <v>150</v>
      </c>
      <c r="AB601" s="144" t="s">
        <v>14</v>
      </c>
      <c r="AC601" s="145" t="s">
        <v>129</v>
      </c>
      <c r="AD601" s="143" t="s">
        <v>40</v>
      </c>
      <c r="AE601" s="145" t="s">
        <v>53</v>
      </c>
      <c r="AF601" s="146">
        <v>0</v>
      </c>
      <c r="AG601" s="143" t="s">
        <v>158</v>
      </c>
      <c r="AH601" s="147" t="s">
        <v>147</v>
      </c>
    </row>
    <row r="602" spans="26:34" x14ac:dyDescent="0.25">
      <c r="Z602" s="142" t="s">
        <v>36</v>
      </c>
      <c r="AA602" s="143" t="s">
        <v>150</v>
      </c>
      <c r="AB602" s="144" t="s">
        <v>5</v>
      </c>
      <c r="AC602" s="145" t="s">
        <v>111</v>
      </c>
      <c r="AD602" s="143" t="s">
        <v>40</v>
      </c>
      <c r="AE602" s="145" t="s">
        <v>53</v>
      </c>
      <c r="AF602" s="146">
        <v>0</v>
      </c>
      <c r="AG602" s="143" t="s">
        <v>158</v>
      </c>
      <c r="AH602" s="147" t="s">
        <v>147</v>
      </c>
    </row>
    <row r="603" spans="26:34" x14ac:dyDescent="0.25">
      <c r="Z603" s="142" t="s">
        <v>36</v>
      </c>
      <c r="AA603" s="143" t="s">
        <v>150</v>
      </c>
      <c r="AB603" s="144" t="s">
        <v>22</v>
      </c>
      <c r="AC603" s="145" t="s">
        <v>99</v>
      </c>
      <c r="AD603" s="143" t="s">
        <v>40</v>
      </c>
      <c r="AE603" s="145" t="s">
        <v>53</v>
      </c>
      <c r="AF603" s="146">
        <v>0</v>
      </c>
      <c r="AG603" s="143" t="s">
        <v>158</v>
      </c>
      <c r="AH603" s="147" t="s">
        <v>147</v>
      </c>
    </row>
    <row r="604" spans="26:34" x14ac:dyDescent="0.25">
      <c r="Z604" s="142" t="s">
        <v>36</v>
      </c>
      <c r="AA604" s="143" t="s">
        <v>150</v>
      </c>
      <c r="AB604" s="144" t="s">
        <v>29</v>
      </c>
      <c r="AC604" s="145" t="s">
        <v>112</v>
      </c>
      <c r="AD604" s="143" t="s">
        <v>40</v>
      </c>
      <c r="AE604" s="145" t="s">
        <v>53</v>
      </c>
      <c r="AF604" s="146">
        <v>0</v>
      </c>
      <c r="AG604" s="143" t="s">
        <v>158</v>
      </c>
      <c r="AH604" s="147" t="s">
        <v>147</v>
      </c>
    </row>
    <row r="605" spans="26:34" x14ac:dyDescent="0.25">
      <c r="Z605" s="142" t="s">
        <v>36</v>
      </c>
      <c r="AA605" s="143" t="s">
        <v>150</v>
      </c>
      <c r="AB605" s="144" t="s">
        <v>30</v>
      </c>
      <c r="AC605" s="145" t="s">
        <v>68</v>
      </c>
      <c r="AD605" s="143" t="s">
        <v>40</v>
      </c>
      <c r="AE605" s="145" t="s">
        <v>53</v>
      </c>
      <c r="AF605" s="146">
        <v>0</v>
      </c>
      <c r="AG605" s="143" t="s">
        <v>158</v>
      </c>
      <c r="AH605" s="147" t="s">
        <v>147</v>
      </c>
    </row>
    <row r="606" spans="26:34" x14ac:dyDescent="0.25">
      <c r="Z606" s="142" t="s">
        <v>36</v>
      </c>
      <c r="AA606" s="143" t="s">
        <v>150</v>
      </c>
      <c r="AB606" s="144" t="s">
        <v>10</v>
      </c>
      <c r="AC606" s="145" t="s">
        <v>122</v>
      </c>
      <c r="AD606" s="143" t="s">
        <v>40</v>
      </c>
      <c r="AE606" s="145" t="s">
        <v>53</v>
      </c>
      <c r="AF606" s="146">
        <v>0</v>
      </c>
      <c r="AG606" s="143" t="s">
        <v>158</v>
      </c>
      <c r="AH606" s="147" t="s">
        <v>147</v>
      </c>
    </row>
    <row r="607" spans="26:34" x14ac:dyDescent="0.25">
      <c r="Z607" s="142" t="s">
        <v>36</v>
      </c>
      <c r="AA607" s="143" t="s">
        <v>150</v>
      </c>
      <c r="AB607" s="144" t="s">
        <v>21</v>
      </c>
      <c r="AC607" s="145" t="s">
        <v>187</v>
      </c>
      <c r="AD607" s="143" t="s">
        <v>40</v>
      </c>
      <c r="AE607" s="145" t="s">
        <v>53</v>
      </c>
      <c r="AF607" s="146">
        <v>0</v>
      </c>
      <c r="AG607" s="143" t="s">
        <v>158</v>
      </c>
      <c r="AH607" s="147" t="s">
        <v>147</v>
      </c>
    </row>
    <row r="608" spans="26:34" x14ac:dyDescent="0.25">
      <c r="Z608" s="142" t="s">
        <v>35</v>
      </c>
      <c r="AA608" s="143" t="s">
        <v>151</v>
      </c>
      <c r="AB608" s="144" t="s">
        <v>27</v>
      </c>
      <c r="AC608" s="145" t="s">
        <v>188</v>
      </c>
      <c r="AD608" s="143" t="s">
        <v>40</v>
      </c>
      <c r="AE608" s="145" t="s">
        <v>53</v>
      </c>
      <c r="AF608" s="146">
        <v>0</v>
      </c>
      <c r="AG608" s="143" t="s">
        <v>158</v>
      </c>
      <c r="AH608" s="147" t="s">
        <v>147</v>
      </c>
    </row>
    <row r="609" spans="26:34" x14ac:dyDescent="0.25">
      <c r="Z609" s="142" t="s">
        <v>35</v>
      </c>
      <c r="AA609" s="143" t="s">
        <v>151</v>
      </c>
      <c r="AB609" s="144" t="s">
        <v>13</v>
      </c>
      <c r="AC609" s="145" t="s">
        <v>127</v>
      </c>
      <c r="AD609" s="143" t="s">
        <v>40</v>
      </c>
      <c r="AE609" s="145" t="s">
        <v>53</v>
      </c>
      <c r="AF609" s="146">
        <v>0</v>
      </c>
      <c r="AG609" s="143" t="s">
        <v>158</v>
      </c>
      <c r="AH609" s="147" t="s">
        <v>147</v>
      </c>
    </row>
    <row r="610" spans="26:34" x14ac:dyDescent="0.25">
      <c r="Z610" s="142" t="s">
        <v>35</v>
      </c>
      <c r="AA610" s="143" t="s">
        <v>151</v>
      </c>
      <c r="AB610" s="144" t="s">
        <v>9</v>
      </c>
      <c r="AC610" s="145" t="s">
        <v>120</v>
      </c>
      <c r="AD610" s="143" t="s">
        <v>40</v>
      </c>
      <c r="AE610" s="145" t="s">
        <v>53</v>
      </c>
      <c r="AF610" s="146">
        <v>0</v>
      </c>
      <c r="AG610" s="143" t="s">
        <v>158</v>
      </c>
      <c r="AH610" s="147" t="s">
        <v>147</v>
      </c>
    </row>
    <row r="611" spans="26:34" x14ac:dyDescent="0.25">
      <c r="Z611" s="142" t="s">
        <v>35</v>
      </c>
      <c r="AA611" s="143" t="s">
        <v>151</v>
      </c>
      <c r="AB611" s="144" t="s">
        <v>23</v>
      </c>
      <c r="AC611" s="145" t="s">
        <v>189</v>
      </c>
      <c r="AD611" s="143" t="s">
        <v>40</v>
      </c>
      <c r="AE611" s="145" t="s">
        <v>53</v>
      </c>
      <c r="AF611" s="146">
        <v>0</v>
      </c>
      <c r="AG611" s="143" t="s">
        <v>158</v>
      </c>
      <c r="AH611" s="147" t="s">
        <v>147</v>
      </c>
    </row>
    <row r="612" spans="26:34" x14ac:dyDescent="0.25">
      <c r="Z612" s="142" t="s">
        <v>35</v>
      </c>
      <c r="AA612" s="143" t="s">
        <v>151</v>
      </c>
      <c r="AB612" s="144" t="s">
        <v>6</v>
      </c>
      <c r="AC612" s="145" t="s">
        <v>193</v>
      </c>
      <c r="AD612" s="143" t="s">
        <v>40</v>
      </c>
      <c r="AE612" s="145" t="s">
        <v>53</v>
      </c>
      <c r="AF612" s="146">
        <v>0</v>
      </c>
      <c r="AG612" s="143" t="s">
        <v>158</v>
      </c>
      <c r="AH612" s="147" t="s">
        <v>147</v>
      </c>
    </row>
    <row r="613" spans="26:34" x14ac:dyDescent="0.25">
      <c r="Z613" s="142" t="s">
        <v>35</v>
      </c>
      <c r="AA613" s="143" t="s">
        <v>151</v>
      </c>
      <c r="AB613" s="144" t="s">
        <v>28</v>
      </c>
      <c r="AC613" s="145" t="s">
        <v>192</v>
      </c>
      <c r="AD613" s="143" t="s">
        <v>40</v>
      </c>
      <c r="AE613" s="145" t="s">
        <v>53</v>
      </c>
      <c r="AF613" s="146">
        <v>0</v>
      </c>
      <c r="AG613" s="143" t="s">
        <v>158</v>
      </c>
      <c r="AH613" s="147" t="s">
        <v>147</v>
      </c>
    </row>
    <row r="614" spans="26:34" x14ac:dyDescent="0.25">
      <c r="Z614" s="142" t="s">
        <v>35</v>
      </c>
      <c r="AA614" s="143" t="s">
        <v>151</v>
      </c>
      <c r="AB614" s="144" t="s">
        <v>11</v>
      </c>
      <c r="AC614" s="145" t="s">
        <v>123</v>
      </c>
      <c r="AD614" s="143" t="s">
        <v>40</v>
      </c>
      <c r="AE614" s="145" t="s">
        <v>53</v>
      </c>
      <c r="AF614" s="146">
        <v>0</v>
      </c>
      <c r="AG614" s="143" t="s">
        <v>158</v>
      </c>
      <c r="AH614" s="147" t="s">
        <v>147</v>
      </c>
    </row>
    <row r="615" spans="26:34" x14ac:dyDescent="0.25">
      <c r="Z615" s="142" t="s">
        <v>35</v>
      </c>
      <c r="AA615" s="143" t="s">
        <v>151</v>
      </c>
      <c r="AB615" s="144" t="s">
        <v>12</v>
      </c>
      <c r="AC615" s="145" t="s">
        <v>125</v>
      </c>
      <c r="AD615" s="143" t="s">
        <v>40</v>
      </c>
      <c r="AE615" s="145" t="s">
        <v>53</v>
      </c>
      <c r="AF615" s="146">
        <v>0</v>
      </c>
      <c r="AG615" s="143" t="s">
        <v>158</v>
      </c>
      <c r="AH615" s="147" t="s">
        <v>147</v>
      </c>
    </row>
    <row r="616" spans="26:34" x14ac:dyDescent="0.25">
      <c r="Z616" s="142" t="s">
        <v>35</v>
      </c>
      <c r="AA616" s="143" t="s">
        <v>151</v>
      </c>
      <c r="AB616" s="144" t="s">
        <v>21</v>
      </c>
      <c r="AC616" s="145" t="s">
        <v>187</v>
      </c>
      <c r="AD616" s="143" t="s">
        <v>40</v>
      </c>
      <c r="AE616" s="145" t="s">
        <v>53</v>
      </c>
      <c r="AF616" s="146">
        <v>0</v>
      </c>
      <c r="AG616" s="143" t="s">
        <v>158</v>
      </c>
      <c r="AH616" s="147" t="s">
        <v>147</v>
      </c>
    </row>
    <row r="617" spans="26:34" x14ac:dyDescent="0.25">
      <c r="Z617" s="142" t="s">
        <v>35</v>
      </c>
      <c r="AA617" s="143" t="s">
        <v>151</v>
      </c>
      <c r="AB617" s="144" t="s">
        <v>7</v>
      </c>
      <c r="AC617" s="145" t="s">
        <v>118</v>
      </c>
      <c r="AD617" s="143" t="s">
        <v>40</v>
      </c>
      <c r="AE617" s="145" t="s">
        <v>53</v>
      </c>
      <c r="AF617" s="146">
        <v>0</v>
      </c>
      <c r="AG617" s="143" t="s">
        <v>158</v>
      </c>
      <c r="AH617" s="147" t="s">
        <v>147</v>
      </c>
    </row>
    <row r="618" spans="26:34" x14ac:dyDescent="0.25">
      <c r="Z618" s="142" t="s">
        <v>35</v>
      </c>
      <c r="AA618" s="143" t="s">
        <v>151</v>
      </c>
      <c r="AB618" s="144" t="s">
        <v>8</v>
      </c>
      <c r="AC618" s="145" t="s">
        <v>194</v>
      </c>
      <c r="AD618" s="143" t="s">
        <v>40</v>
      </c>
      <c r="AE618" s="145" t="s">
        <v>53</v>
      </c>
      <c r="AF618" s="146">
        <v>0</v>
      </c>
      <c r="AG618" s="143" t="s">
        <v>158</v>
      </c>
      <c r="AH618" s="147" t="s">
        <v>147</v>
      </c>
    </row>
    <row r="619" spans="26:34" x14ac:dyDescent="0.25">
      <c r="Z619" s="142" t="s">
        <v>35</v>
      </c>
      <c r="AA619" s="143" t="s">
        <v>151</v>
      </c>
      <c r="AB619" s="144" t="s">
        <v>19</v>
      </c>
      <c r="AC619" s="145" t="s">
        <v>136</v>
      </c>
      <c r="AD619" s="143" t="s">
        <v>40</v>
      </c>
      <c r="AE619" s="145" t="s">
        <v>53</v>
      </c>
      <c r="AF619" s="146">
        <v>0</v>
      </c>
      <c r="AG619" s="143" t="s">
        <v>158</v>
      </c>
      <c r="AH619" s="147" t="s">
        <v>147</v>
      </c>
    </row>
    <row r="620" spans="26:34" x14ac:dyDescent="0.25">
      <c r="Z620" s="142" t="s">
        <v>35</v>
      </c>
      <c r="AA620" s="143" t="s">
        <v>151</v>
      </c>
      <c r="AB620" s="144" t="s">
        <v>29</v>
      </c>
      <c r="AC620" s="145" t="s">
        <v>112</v>
      </c>
      <c r="AD620" s="143" t="s">
        <v>40</v>
      </c>
      <c r="AE620" s="145" t="s">
        <v>53</v>
      </c>
      <c r="AF620" s="146">
        <v>0</v>
      </c>
      <c r="AG620" s="143" t="s">
        <v>158</v>
      </c>
      <c r="AH620" s="147" t="s">
        <v>147</v>
      </c>
    </row>
    <row r="621" spans="26:34" x14ac:dyDescent="0.25">
      <c r="Z621" s="142" t="s">
        <v>35</v>
      </c>
      <c r="AA621" s="143" t="s">
        <v>151</v>
      </c>
      <c r="AB621" s="144" t="s">
        <v>18</v>
      </c>
      <c r="AC621" s="145" t="s">
        <v>134</v>
      </c>
      <c r="AD621" s="143" t="s">
        <v>40</v>
      </c>
      <c r="AE621" s="145" t="s">
        <v>53</v>
      </c>
      <c r="AF621" s="146">
        <v>0</v>
      </c>
      <c r="AG621" s="143" t="s">
        <v>158</v>
      </c>
      <c r="AH621" s="147" t="s">
        <v>147</v>
      </c>
    </row>
    <row r="622" spans="26:34" x14ac:dyDescent="0.25">
      <c r="Z622" s="142" t="s">
        <v>35</v>
      </c>
      <c r="AA622" s="143" t="s">
        <v>151</v>
      </c>
      <c r="AB622" s="144" t="s">
        <v>17</v>
      </c>
      <c r="AC622" s="145" t="s">
        <v>196</v>
      </c>
      <c r="AD622" s="143" t="s">
        <v>40</v>
      </c>
      <c r="AE622" s="145" t="s">
        <v>53</v>
      </c>
      <c r="AF622" s="146">
        <v>0</v>
      </c>
      <c r="AG622" s="143" t="s">
        <v>158</v>
      </c>
      <c r="AH622" s="147" t="s">
        <v>147</v>
      </c>
    </row>
    <row r="623" spans="26:34" x14ac:dyDescent="0.25">
      <c r="Z623" s="142" t="s">
        <v>35</v>
      </c>
      <c r="AA623" s="143" t="s">
        <v>151</v>
      </c>
      <c r="AB623" s="144" t="s">
        <v>16</v>
      </c>
      <c r="AC623" s="145" t="s">
        <v>130</v>
      </c>
      <c r="AD623" s="143" t="s">
        <v>40</v>
      </c>
      <c r="AE623" s="145" t="s">
        <v>53</v>
      </c>
      <c r="AF623" s="146">
        <v>0</v>
      </c>
      <c r="AG623" s="143" t="s">
        <v>158</v>
      </c>
      <c r="AH623" s="147" t="s">
        <v>147</v>
      </c>
    </row>
    <row r="624" spans="26:34" x14ac:dyDescent="0.25">
      <c r="Z624" s="142" t="s">
        <v>35</v>
      </c>
      <c r="AA624" s="143" t="s">
        <v>151</v>
      </c>
      <c r="AB624" s="144" t="s">
        <v>24</v>
      </c>
      <c r="AC624" s="145" t="s">
        <v>190</v>
      </c>
      <c r="AD624" s="143" t="s">
        <v>40</v>
      </c>
      <c r="AE624" s="145" t="s">
        <v>53</v>
      </c>
      <c r="AF624" s="146">
        <v>0</v>
      </c>
      <c r="AG624" s="143" t="s">
        <v>158</v>
      </c>
      <c r="AH624" s="147" t="s">
        <v>147</v>
      </c>
    </row>
    <row r="625" spans="26:34" x14ac:dyDescent="0.25">
      <c r="Z625" s="142" t="s">
        <v>35</v>
      </c>
      <c r="AA625" s="143" t="s">
        <v>151</v>
      </c>
      <c r="AB625" s="144" t="s">
        <v>25</v>
      </c>
      <c r="AC625" s="145" t="s">
        <v>191</v>
      </c>
      <c r="AD625" s="143" t="s">
        <v>40</v>
      </c>
      <c r="AE625" s="145" t="s">
        <v>53</v>
      </c>
      <c r="AF625" s="146">
        <v>0</v>
      </c>
      <c r="AG625" s="143" t="s">
        <v>158</v>
      </c>
      <c r="AH625" s="147" t="s">
        <v>147</v>
      </c>
    </row>
    <row r="626" spans="26:34" x14ac:dyDescent="0.25">
      <c r="Z626" s="142" t="s">
        <v>35</v>
      </c>
      <c r="AA626" s="143" t="s">
        <v>151</v>
      </c>
      <c r="AB626" s="144" t="s">
        <v>20</v>
      </c>
      <c r="AC626" s="145" t="s">
        <v>72</v>
      </c>
      <c r="AD626" s="143" t="s">
        <v>40</v>
      </c>
      <c r="AE626" s="145" t="s">
        <v>53</v>
      </c>
      <c r="AF626" s="146">
        <v>0</v>
      </c>
      <c r="AG626" s="143" t="s">
        <v>158</v>
      </c>
      <c r="AH626" s="147" t="s">
        <v>147</v>
      </c>
    </row>
    <row r="627" spans="26:34" x14ac:dyDescent="0.25">
      <c r="Z627" s="142" t="s">
        <v>35</v>
      </c>
      <c r="AA627" s="143" t="s">
        <v>151</v>
      </c>
      <c r="AB627" s="144" t="s">
        <v>15</v>
      </c>
      <c r="AC627" s="145" t="s">
        <v>195</v>
      </c>
      <c r="AD627" s="143" t="s">
        <v>40</v>
      </c>
      <c r="AE627" s="145" t="s">
        <v>53</v>
      </c>
      <c r="AF627" s="146">
        <v>0</v>
      </c>
      <c r="AG627" s="143" t="s">
        <v>158</v>
      </c>
      <c r="AH627" s="147" t="s">
        <v>147</v>
      </c>
    </row>
    <row r="628" spans="26:34" x14ac:dyDescent="0.25">
      <c r="Z628" s="142" t="s">
        <v>73</v>
      </c>
      <c r="AA628" s="143" t="s">
        <v>151</v>
      </c>
      <c r="AB628" s="144" t="s">
        <v>23</v>
      </c>
      <c r="AC628" s="145" t="s">
        <v>189</v>
      </c>
      <c r="AD628" s="143" t="s">
        <v>40</v>
      </c>
      <c r="AE628" s="145" t="s">
        <v>54</v>
      </c>
      <c r="AF628" s="146">
        <v>0</v>
      </c>
      <c r="AG628" s="143" t="s">
        <v>168</v>
      </c>
      <c r="AH628" s="147" t="s">
        <v>169</v>
      </c>
    </row>
    <row r="629" spans="26:34" x14ac:dyDescent="0.25">
      <c r="Z629" s="142" t="s">
        <v>73</v>
      </c>
      <c r="AA629" s="143" t="s">
        <v>151</v>
      </c>
      <c r="AB629" s="144" t="s">
        <v>21</v>
      </c>
      <c r="AC629" s="145" t="s">
        <v>187</v>
      </c>
      <c r="AD629" s="143" t="s">
        <v>40</v>
      </c>
      <c r="AE629" s="145" t="s">
        <v>54</v>
      </c>
      <c r="AF629" s="146">
        <v>0</v>
      </c>
      <c r="AG629" s="143" t="s">
        <v>168</v>
      </c>
      <c r="AH629" s="147" t="s">
        <v>169</v>
      </c>
    </row>
    <row r="630" spans="26:34" x14ac:dyDescent="0.25">
      <c r="Z630" s="142" t="s">
        <v>73</v>
      </c>
      <c r="AA630" s="143" t="s">
        <v>151</v>
      </c>
      <c r="AB630" s="144" t="s">
        <v>20</v>
      </c>
      <c r="AC630" s="145" t="s">
        <v>72</v>
      </c>
      <c r="AD630" s="143" t="s">
        <v>40</v>
      </c>
      <c r="AE630" s="145" t="s">
        <v>54</v>
      </c>
      <c r="AF630" s="146">
        <v>0</v>
      </c>
      <c r="AG630" s="143" t="s">
        <v>168</v>
      </c>
      <c r="AH630" s="147" t="s">
        <v>169</v>
      </c>
    </row>
    <row r="631" spans="26:34" x14ac:dyDescent="0.25">
      <c r="Z631" s="142" t="s">
        <v>73</v>
      </c>
      <c r="AA631" s="143" t="s">
        <v>151</v>
      </c>
      <c r="AB631" s="144" t="s">
        <v>17</v>
      </c>
      <c r="AC631" s="145" t="s">
        <v>196</v>
      </c>
      <c r="AD631" s="143" t="s">
        <v>40</v>
      </c>
      <c r="AE631" s="145" t="s">
        <v>54</v>
      </c>
      <c r="AF631" s="146">
        <v>0</v>
      </c>
      <c r="AG631" s="143" t="s">
        <v>168</v>
      </c>
      <c r="AH631" s="147" t="s">
        <v>169</v>
      </c>
    </row>
    <row r="632" spans="26:34" x14ac:dyDescent="0.25">
      <c r="Z632" s="142" t="s">
        <v>73</v>
      </c>
      <c r="AA632" s="143" t="s">
        <v>151</v>
      </c>
      <c r="AB632" s="144" t="s">
        <v>24</v>
      </c>
      <c r="AC632" s="145" t="s">
        <v>190</v>
      </c>
      <c r="AD632" s="143" t="s">
        <v>40</v>
      </c>
      <c r="AE632" s="145" t="s">
        <v>54</v>
      </c>
      <c r="AF632" s="146">
        <v>0</v>
      </c>
      <c r="AG632" s="143" t="s">
        <v>168</v>
      </c>
      <c r="AH632" s="147" t="s">
        <v>169</v>
      </c>
    </row>
    <row r="633" spans="26:34" x14ac:dyDescent="0.25">
      <c r="Z633" s="142" t="s">
        <v>73</v>
      </c>
      <c r="AA633" s="143" t="s">
        <v>151</v>
      </c>
      <c r="AB633" s="144" t="s">
        <v>15</v>
      </c>
      <c r="AC633" s="145" t="s">
        <v>195</v>
      </c>
      <c r="AD633" s="143" t="s">
        <v>40</v>
      </c>
      <c r="AE633" s="145" t="s">
        <v>54</v>
      </c>
      <c r="AF633" s="146">
        <v>0</v>
      </c>
      <c r="AG633" s="143" t="s">
        <v>168</v>
      </c>
      <c r="AH633" s="147" t="s">
        <v>169</v>
      </c>
    </row>
    <row r="634" spans="26:34" x14ac:dyDescent="0.25">
      <c r="Z634" s="142" t="s">
        <v>73</v>
      </c>
      <c r="AA634" s="143" t="s">
        <v>151</v>
      </c>
      <c r="AB634" s="144" t="s">
        <v>16</v>
      </c>
      <c r="AC634" s="145" t="s">
        <v>130</v>
      </c>
      <c r="AD634" s="143" t="s">
        <v>40</v>
      </c>
      <c r="AE634" s="145" t="s">
        <v>54</v>
      </c>
      <c r="AF634" s="146">
        <v>0</v>
      </c>
      <c r="AG634" s="143" t="s">
        <v>168</v>
      </c>
      <c r="AH634" s="147" t="s">
        <v>169</v>
      </c>
    </row>
    <row r="635" spans="26:34" x14ac:dyDescent="0.25">
      <c r="Z635" s="142" t="s">
        <v>73</v>
      </c>
      <c r="AA635" s="143" t="s">
        <v>151</v>
      </c>
      <c r="AB635" s="144" t="s">
        <v>6</v>
      </c>
      <c r="AC635" s="145" t="s">
        <v>193</v>
      </c>
      <c r="AD635" s="143" t="s">
        <v>40</v>
      </c>
      <c r="AE635" s="145" t="s">
        <v>54</v>
      </c>
      <c r="AF635" s="146">
        <v>0</v>
      </c>
      <c r="AG635" s="143" t="s">
        <v>168</v>
      </c>
      <c r="AH635" s="147" t="s">
        <v>169</v>
      </c>
    </row>
    <row r="636" spans="26:34" x14ac:dyDescent="0.25">
      <c r="Z636" s="142" t="s">
        <v>73</v>
      </c>
      <c r="AA636" s="143" t="s">
        <v>151</v>
      </c>
      <c r="AB636" s="144" t="s">
        <v>7</v>
      </c>
      <c r="AC636" s="145" t="s">
        <v>118</v>
      </c>
      <c r="AD636" s="143" t="s">
        <v>40</v>
      </c>
      <c r="AE636" s="145" t="s">
        <v>54</v>
      </c>
      <c r="AF636" s="146">
        <v>0</v>
      </c>
      <c r="AG636" s="143" t="s">
        <v>168</v>
      </c>
      <c r="AH636" s="147" t="s">
        <v>169</v>
      </c>
    </row>
    <row r="637" spans="26:34" x14ac:dyDescent="0.25">
      <c r="Z637" s="142" t="s">
        <v>73</v>
      </c>
      <c r="AA637" s="143" t="s">
        <v>151</v>
      </c>
      <c r="AB637" s="144" t="s">
        <v>8</v>
      </c>
      <c r="AC637" s="145" t="s">
        <v>194</v>
      </c>
      <c r="AD637" s="143" t="s">
        <v>40</v>
      </c>
      <c r="AE637" s="145" t="s">
        <v>54</v>
      </c>
      <c r="AF637" s="146">
        <v>0</v>
      </c>
      <c r="AG637" s="143" t="s">
        <v>168</v>
      </c>
      <c r="AH637" s="147" t="s">
        <v>169</v>
      </c>
    </row>
    <row r="638" spans="26:34" x14ac:dyDescent="0.25">
      <c r="Z638" s="142" t="s">
        <v>73</v>
      </c>
      <c r="AA638" s="143" t="s">
        <v>151</v>
      </c>
      <c r="AB638" s="144" t="s">
        <v>25</v>
      </c>
      <c r="AC638" s="145" t="s">
        <v>191</v>
      </c>
      <c r="AD638" s="143" t="s">
        <v>40</v>
      </c>
      <c r="AE638" s="145" t="s">
        <v>54</v>
      </c>
      <c r="AF638" s="146">
        <v>0</v>
      </c>
      <c r="AG638" s="143" t="s">
        <v>168</v>
      </c>
      <c r="AH638" s="147" t="s">
        <v>169</v>
      </c>
    </row>
    <row r="639" spans="26:34" x14ac:dyDescent="0.25">
      <c r="Z639" s="142" t="s">
        <v>73</v>
      </c>
      <c r="AA639" s="143" t="s">
        <v>151</v>
      </c>
      <c r="AB639" s="144" t="s">
        <v>29</v>
      </c>
      <c r="AC639" s="145" t="s">
        <v>112</v>
      </c>
      <c r="AD639" s="143" t="s">
        <v>40</v>
      </c>
      <c r="AE639" s="145" t="s">
        <v>54</v>
      </c>
      <c r="AF639" s="146">
        <v>0</v>
      </c>
      <c r="AG639" s="143" t="s">
        <v>168</v>
      </c>
      <c r="AH639" s="147" t="s">
        <v>169</v>
      </c>
    </row>
    <row r="640" spans="26:34" x14ac:dyDescent="0.25">
      <c r="Z640" s="142" t="s">
        <v>73</v>
      </c>
      <c r="AA640" s="143" t="s">
        <v>151</v>
      </c>
      <c r="AB640" s="144" t="s">
        <v>27</v>
      </c>
      <c r="AC640" s="145" t="s">
        <v>188</v>
      </c>
      <c r="AD640" s="143" t="s">
        <v>40</v>
      </c>
      <c r="AE640" s="145" t="s">
        <v>54</v>
      </c>
      <c r="AF640" s="146">
        <v>0</v>
      </c>
      <c r="AG640" s="143" t="s">
        <v>168</v>
      </c>
      <c r="AH640" s="147" t="s">
        <v>169</v>
      </c>
    </row>
    <row r="641" spans="26:34" x14ac:dyDescent="0.25">
      <c r="Z641" s="142" t="s">
        <v>73</v>
      </c>
      <c r="AA641" s="143" t="s">
        <v>151</v>
      </c>
      <c r="AB641" s="144" t="s">
        <v>28</v>
      </c>
      <c r="AC641" s="145" t="s">
        <v>192</v>
      </c>
      <c r="AD641" s="143" t="s">
        <v>40</v>
      </c>
      <c r="AE641" s="145" t="s">
        <v>54</v>
      </c>
      <c r="AF641" s="146">
        <v>0</v>
      </c>
      <c r="AG641" s="143" t="s">
        <v>168</v>
      </c>
      <c r="AH641" s="147" t="s">
        <v>169</v>
      </c>
    </row>
    <row r="642" spans="26:34" x14ac:dyDescent="0.25">
      <c r="Z642" s="142" t="s">
        <v>73</v>
      </c>
      <c r="AA642" s="143" t="s">
        <v>151</v>
      </c>
      <c r="AB642" s="144" t="s">
        <v>12</v>
      </c>
      <c r="AC642" s="145" t="s">
        <v>125</v>
      </c>
      <c r="AD642" s="143" t="s">
        <v>40</v>
      </c>
      <c r="AE642" s="145" t="s">
        <v>54</v>
      </c>
      <c r="AF642" s="146">
        <v>0</v>
      </c>
      <c r="AG642" s="143" t="s">
        <v>168</v>
      </c>
      <c r="AH642" s="147" t="s">
        <v>169</v>
      </c>
    </row>
    <row r="643" spans="26:34" x14ac:dyDescent="0.25">
      <c r="Z643" s="142" t="s">
        <v>73</v>
      </c>
      <c r="AA643" s="143" t="s">
        <v>151</v>
      </c>
      <c r="AB643" s="144" t="s">
        <v>13</v>
      </c>
      <c r="AC643" s="145" t="s">
        <v>127</v>
      </c>
      <c r="AD643" s="143" t="s">
        <v>40</v>
      </c>
      <c r="AE643" s="145" t="s">
        <v>54</v>
      </c>
      <c r="AF643" s="146">
        <v>0</v>
      </c>
      <c r="AG643" s="143" t="s">
        <v>168</v>
      </c>
      <c r="AH643" s="147" t="s">
        <v>169</v>
      </c>
    </row>
    <row r="644" spans="26:34" x14ac:dyDescent="0.25">
      <c r="Z644" s="142" t="s">
        <v>73</v>
      </c>
      <c r="AA644" s="143" t="s">
        <v>151</v>
      </c>
      <c r="AB644" s="144" t="s">
        <v>9</v>
      </c>
      <c r="AC644" s="145" t="s">
        <v>120</v>
      </c>
      <c r="AD644" s="143" t="s">
        <v>40</v>
      </c>
      <c r="AE644" s="145" t="s">
        <v>54</v>
      </c>
      <c r="AF644" s="146">
        <v>0</v>
      </c>
      <c r="AG644" s="143" t="s">
        <v>168</v>
      </c>
      <c r="AH644" s="147" t="s">
        <v>169</v>
      </c>
    </row>
    <row r="645" spans="26:34" x14ac:dyDescent="0.25">
      <c r="Z645" s="142" t="s">
        <v>73</v>
      </c>
      <c r="AA645" s="143" t="s">
        <v>151</v>
      </c>
      <c r="AB645" s="144" t="s">
        <v>11</v>
      </c>
      <c r="AC645" s="145" t="s">
        <v>123</v>
      </c>
      <c r="AD645" s="143" t="s">
        <v>40</v>
      </c>
      <c r="AE645" s="145" t="s">
        <v>54</v>
      </c>
      <c r="AF645" s="146">
        <v>0</v>
      </c>
      <c r="AG645" s="143" t="s">
        <v>168</v>
      </c>
      <c r="AH645" s="147" t="s">
        <v>169</v>
      </c>
    </row>
    <row r="646" spans="26:34" x14ac:dyDescent="0.25">
      <c r="Z646" s="142" t="s">
        <v>73</v>
      </c>
      <c r="AA646" s="143" t="s">
        <v>151</v>
      </c>
      <c r="AB646" s="144" t="s">
        <v>25</v>
      </c>
      <c r="AC646" s="145" t="s">
        <v>191</v>
      </c>
      <c r="AD646" s="143" t="s">
        <v>40</v>
      </c>
      <c r="AE646" s="145" t="s">
        <v>54</v>
      </c>
      <c r="AF646" s="146">
        <v>0</v>
      </c>
      <c r="AG646" s="143" t="s">
        <v>186</v>
      </c>
      <c r="AH646" s="147" t="s">
        <v>169</v>
      </c>
    </row>
    <row r="647" spans="26:34" x14ac:dyDescent="0.25">
      <c r="Z647" s="142" t="s">
        <v>73</v>
      </c>
      <c r="AA647" s="143" t="s">
        <v>151</v>
      </c>
      <c r="AB647" s="144" t="s">
        <v>15</v>
      </c>
      <c r="AC647" s="145" t="s">
        <v>195</v>
      </c>
      <c r="AD647" s="143" t="s">
        <v>40</v>
      </c>
      <c r="AE647" s="145" t="s">
        <v>54</v>
      </c>
      <c r="AF647" s="146">
        <v>0</v>
      </c>
      <c r="AG647" s="143" t="s">
        <v>186</v>
      </c>
      <c r="AH647" s="147" t="s">
        <v>169</v>
      </c>
    </row>
    <row r="648" spans="26:34" x14ac:dyDescent="0.25">
      <c r="Z648" s="142" t="s">
        <v>73</v>
      </c>
      <c r="AA648" s="143" t="s">
        <v>151</v>
      </c>
      <c r="AB648" s="144" t="s">
        <v>24</v>
      </c>
      <c r="AC648" s="145" t="s">
        <v>190</v>
      </c>
      <c r="AD648" s="143" t="s">
        <v>40</v>
      </c>
      <c r="AE648" s="145" t="s">
        <v>54</v>
      </c>
      <c r="AF648" s="146">
        <v>0</v>
      </c>
      <c r="AG648" s="143" t="s">
        <v>186</v>
      </c>
      <c r="AH648" s="147" t="s">
        <v>169</v>
      </c>
    </row>
    <row r="649" spans="26:34" x14ac:dyDescent="0.25">
      <c r="Z649" s="142" t="s">
        <v>73</v>
      </c>
      <c r="AA649" s="143" t="s">
        <v>151</v>
      </c>
      <c r="AB649" s="144" t="s">
        <v>23</v>
      </c>
      <c r="AC649" s="145" t="s">
        <v>189</v>
      </c>
      <c r="AD649" s="143" t="s">
        <v>40</v>
      </c>
      <c r="AE649" s="145" t="s">
        <v>54</v>
      </c>
      <c r="AF649" s="146">
        <v>0</v>
      </c>
      <c r="AG649" s="143" t="s">
        <v>186</v>
      </c>
      <c r="AH649" s="147" t="s">
        <v>169</v>
      </c>
    </row>
    <row r="650" spans="26:34" x14ac:dyDescent="0.25">
      <c r="Z650" s="142" t="s">
        <v>73</v>
      </c>
      <c r="AA650" s="143" t="s">
        <v>151</v>
      </c>
      <c r="AB650" s="144" t="s">
        <v>13</v>
      </c>
      <c r="AC650" s="145" t="s">
        <v>127</v>
      </c>
      <c r="AD650" s="143" t="s">
        <v>40</v>
      </c>
      <c r="AE650" s="145" t="s">
        <v>54</v>
      </c>
      <c r="AF650" s="146">
        <v>0</v>
      </c>
      <c r="AG650" s="143" t="s">
        <v>186</v>
      </c>
      <c r="AH650" s="147" t="s">
        <v>169</v>
      </c>
    </row>
    <row r="651" spans="26:34" x14ac:dyDescent="0.25">
      <c r="Z651" s="142" t="s">
        <v>73</v>
      </c>
      <c r="AA651" s="143" t="s">
        <v>151</v>
      </c>
      <c r="AB651" s="144" t="s">
        <v>19</v>
      </c>
      <c r="AC651" s="145" t="s">
        <v>136</v>
      </c>
      <c r="AD651" s="143" t="s">
        <v>40</v>
      </c>
      <c r="AE651" s="145" t="s">
        <v>54</v>
      </c>
      <c r="AF651" s="146">
        <v>0</v>
      </c>
      <c r="AG651" s="143" t="s">
        <v>186</v>
      </c>
      <c r="AH651" s="147" t="s">
        <v>169</v>
      </c>
    </row>
    <row r="652" spans="26:34" x14ac:dyDescent="0.25">
      <c r="Z652" s="142" t="s">
        <v>73</v>
      </c>
      <c r="AA652" s="143" t="s">
        <v>151</v>
      </c>
      <c r="AB652" s="144" t="s">
        <v>29</v>
      </c>
      <c r="AC652" s="145" t="s">
        <v>112</v>
      </c>
      <c r="AD652" s="143" t="s">
        <v>40</v>
      </c>
      <c r="AE652" s="145" t="s">
        <v>54</v>
      </c>
      <c r="AF652" s="146">
        <v>0</v>
      </c>
      <c r="AG652" s="143" t="s">
        <v>186</v>
      </c>
      <c r="AH652" s="147" t="s">
        <v>169</v>
      </c>
    </row>
    <row r="653" spans="26:34" x14ac:dyDescent="0.25">
      <c r="Z653" s="142" t="s">
        <v>73</v>
      </c>
      <c r="AA653" s="143" t="s">
        <v>151</v>
      </c>
      <c r="AB653" s="144" t="s">
        <v>16</v>
      </c>
      <c r="AC653" s="145" t="s">
        <v>130</v>
      </c>
      <c r="AD653" s="143" t="s">
        <v>40</v>
      </c>
      <c r="AE653" s="145" t="s">
        <v>54</v>
      </c>
      <c r="AF653" s="146">
        <v>0</v>
      </c>
      <c r="AG653" s="143" t="s">
        <v>186</v>
      </c>
      <c r="AH653" s="147" t="s">
        <v>169</v>
      </c>
    </row>
    <row r="654" spans="26:34" x14ac:dyDescent="0.25">
      <c r="Z654" s="142" t="s">
        <v>73</v>
      </c>
      <c r="AA654" s="143" t="s">
        <v>151</v>
      </c>
      <c r="AB654" s="144" t="s">
        <v>12</v>
      </c>
      <c r="AC654" s="145" t="s">
        <v>125</v>
      </c>
      <c r="AD654" s="143" t="s">
        <v>40</v>
      </c>
      <c r="AE654" s="145" t="s">
        <v>54</v>
      </c>
      <c r="AF654" s="146">
        <v>0</v>
      </c>
      <c r="AG654" s="143" t="s">
        <v>186</v>
      </c>
      <c r="AH654" s="147" t="s">
        <v>169</v>
      </c>
    </row>
    <row r="655" spans="26:34" x14ac:dyDescent="0.25">
      <c r="Z655" s="142" t="s">
        <v>73</v>
      </c>
      <c r="AA655" s="143" t="s">
        <v>151</v>
      </c>
      <c r="AB655" s="144" t="s">
        <v>21</v>
      </c>
      <c r="AC655" s="145" t="s">
        <v>187</v>
      </c>
      <c r="AD655" s="143" t="s">
        <v>40</v>
      </c>
      <c r="AE655" s="145" t="s">
        <v>54</v>
      </c>
      <c r="AF655" s="146">
        <v>0</v>
      </c>
      <c r="AG655" s="143" t="s">
        <v>186</v>
      </c>
      <c r="AH655" s="147" t="s">
        <v>169</v>
      </c>
    </row>
    <row r="656" spans="26:34" x14ac:dyDescent="0.25">
      <c r="Z656" s="142" t="s">
        <v>73</v>
      </c>
      <c r="AA656" s="143" t="s">
        <v>151</v>
      </c>
      <c r="AB656" s="144" t="s">
        <v>20</v>
      </c>
      <c r="AC656" s="145" t="s">
        <v>72</v>
      </c>
      <c r="AD656" s="143" t="s">
        <v>40</v>
      </c>
      <c r="AE656" s="145" t="s">
        <v>54</v>
      </c>
      <c r="AF656" s="146">
        <v>0</v>
      </c>
      <c r="AG656" s="143" t="s">
        <v>186</v>
      </c>
      <c r="AH656" s="147" t="s">
        <v>169</v>
      </c>
    </row>
    <row r="657" spans="26:34" x14ac:dyDescent="0.25">
      <c r="Z657" s="142" t="s">
        <v>73</v>
      </c>
      <c r="AA657" s="143" t="s">
        <v>151</v>
      </c>
      <c r="AB657" s="144" t="s">
        <v>8</v>
      </c>
      <c r="AC657" s="145" t="s">
        <v>194</v>
      </c>
      <c r="AD657" s="143" t="s">
        <v>40</v>
      </c>
      <c r="AE657" s="145" t="s">
        <v>54</v>
      </c>
      <c r="AF657" s="146">
        <v>0</v>
      </c>
      <c r="AG657" s="143" t="s">
        <v>186</v>
      </c>
      <c r="AH657" s="147" t="s">
        <v>169</v>
      </c>
    </row>
    <row r="658" spans="26:34" x14ac:dyDescent="0.25">
      <c r="Z658" s="142" t="s">
        <v>73</v>
      </c>
      <c r="AA658" s="143" t="s">
        <v>151</v>
      </c>
      <c r="AB658" s="144" t="s">
        <v>19</v>
      </c>
      <c r="AC658" s="145" t="s">
        <v>136</v>
      </c>
      <c r="AD658" s="143" t="s">
        <v>40</v>
      </c>
      <c r="AE658" s="145" t="s">
        <v>54</v>
      </c>
      <c r="AF658" s="146">
        <v>0</v>
      </c>
      <c r="AG658" s="143" t="s">
        <v>168</v>
      </c>
      <c r="AH658" s="147" t="s">
        <v>169</v>
      </c>
    </row>
    <row r="659" spans="26:34" x14ac:dyDescent="0.25">
      <c r="Z659" s="142" t="s">
        <v>73</v>
      </c>
      <c r="AA659" s="143" t="s">
        <v>151</v>
      </c>
      <c r="AB659" s="144" t="s">
        <v>7</v>
      </c>
      <c r="AC659" s="145" t="s">
        <v>118</v>
      </c>
      <c r="AD659" s="143" t="s">
        <v>40</v>
      </c>
      <c r="AE659" s="145" t="s">
        <v>54</v>
      </c>
      <c r="AF659" s="146">
        <v>0</v>
      </c>
      <c r="AG659" s="143" t="s">
        <v>186</v>
      </c>
      <c r="AH659" s="147" t="s">
        <v>169</v>
      </c>
    </row>
    <row r="660" spans="26:34" x14ac:dyDescent="0.25">
      <c r="Z660" s="142" t="s">
        <v>73</v>
      </c>
      <c r="AA660" s="143" t="s">
        <v>151</v>
      </c>
      <c r="AB660" s="144" t="s">
        <v>6</v>
      </c>
      <c r="AC660" s="145" t="s">
        <v>193</v>
      </c>
      <c r="AD660" s="143" t="s">
        <v>40</v>
      </c>
      <c r="AE660" s="145" t="s">
        <v>54</v>
      </c>
      <c r="AF660" s="146">
        <v>-1.1828590779741699</v>
      </c>
      <c r="AG660" s="143" t="s">
        <v>186</v>
      </c>
      <c r="AH660" s="147" t="s">
        <v>169</v>
      </c>
    </row>
    <row r="661" spans="26:34" x14ac:dyDescent="0.25">
      <c r="Z661" s="142" t="s">
        <v>73</v>
      </c>
      <c r="AA661" s="143" t="s">
        <v>151</v>
      </c>
      <c r="AB661" s="144" t="s">
        <v>9</v>
      </c>
      <c r="AC661" s="145" t="s">
        <v>120</v>
      </c>
      <c r="AD661" s="143" t="s">
        <v>40</v>
      </c>
      <c r="AE661" s="145" t="s">
        <v>54</v>
      </c>
      <c r="AF661" s="146">
        <v>0</v>
      </c>
      <c r="AG661" s="143" t="s">
        <v>186</v>
      </c>
      <c r="AH661" s="147" t="s">
        <v>169</v>
      </c>
    </row>
    <row r="662" spans="26:34" x14ac:dyDescent="0.25">
      <c r="Z662" s="142" t="s">
        <v>73</v>
      </c>
      <c r="AA662" s="143" t="s">
        <v>151</v>
      </c>
      <c r="AB662" s="144" t="s">
        <v>18</v>
      </c>
      <c r="AC662" s="145" t="s">
        <v>134</v>
      </c>
      <c r="AD662" s="143" t="s">
        <v>40</v>
      </c>
      <c r="AE662" s="145" t="s">
        <v>54</v>
      </c>
      <c r="AF662" s="146">
        <v>0</v>
      </c>
      <c r="AG662" s="143" t="s">
        <v>186</v>
      </c>
      <c r="AH662" s="147" t="s">
        <v>169</v>
      </c>
    </row>
    <row r="663" spans="26:34" x14ac:dyDescent="0.25">
      <c r="Z663" s="142" t="s">
        <v>73</v>
      </c>
      <c r="AA663" s="143" t="s">
        <v>151</v>
      </c>
      <c r="AB663" s="144" t="s">
        <v>27</v>
      </c>
      <c r="AC663" s="145" t="s">
        <v>188</v>
      </c>
      <c r="AD663" s="143" t="s">
        <v>40</v>
      </c>
      <c r="AE663" s="145" t="s">
        <v>54</v>
      </c>
      <c r="AF663" s="146">
        <v>0</v>
      </c>
      <c r="AG663" s="143" t="s">
        <v>186</v>
      </c>
      <c r="AH663" s="147" t="s">
        <v>169</v>
      </c>
    </row>
    <row r="664" spans="26:34" x14ac:dyDescent="0.25">
      <c r="Z664" s="142" t="s">
        <v>73</v>
      </c>
      <c r="AA664" s="143" t="s">
        <v>151</v>
      </c>
      <c r="AB664" s="144" t="s">
        <v>17</v>
      </c>
      <c r="AC664" s="145" t="s">
        <v>196</v>
      </c>
      <c r="AD664" s="143" t="s">
        <v>40</v>
      </c>
      <c r="AE664" s="145" t="s">
        <v>54</v>
      </c>
      <c r="AF664" s="146">
        <v>0</v>
      </c>
      <c r="AG664" s="143" t="s">
        <v>186</v>
      </c>
      <c r="AH664" s="147" t="s">
        <v>169</v>
      </c>
    </row>
    <row r="665" spans="26:34" x14ac:dyDescent="0.25">
      <c r="Z665" s="142" t="s">
        <v>73</v>
      </c>
      <c r="AA665" s="143" t="s">
        <v>151</v>
      </c>
      <c r="AB665" s="144" t="s">
        <v>28</v>
      </c>
      <c r="AC665" s="145" t="s">
        <v>192</v>
      </c>
      <c r="AD665" s="143" t="s">
        <v>40</v>
      </c>
      <c r="AE665" s="145" t="s">
        <v>54</v>
      </c>
      <c r="AF665" s="146">
        <v>0</v>
      </c>
      <c r="AG665" s="143" t="s">
        <v>186</v>
      </c>
      <c r="AH665" s="147" t="s">
        <v>169</v>
      </c>
    </row>
    <row r="666" spans="26:34" x14ac:dyDescent="0.25">
      <c r="Z666" s="142" t="s">
        <v>73</v>
      </c>
      <c r="AA666" s="143" t="s">
        <v>151</v>
      </c>
      <c r="AB666" s="144" t="s">
        <v>18</v>
      </c>
      <c r="AC666" s="145" t="s">
        <v>134</v>
      </c>
      <c r="AD666" s="143" t="s">
        <v>40</v>
      </c>
      <c r="AE666" s="145" t="s">
        <v>54</v>
      </c>
      <c r="AF666" s="146">
        <v>0</v>
      </c>
      <c r="AG666" s="143" t="s">
        <v>168</v>
      </c>
      <c r="AH666" s="147" t="s">
        <v>169</v>
      </c>
    </row>
    <row r="667" spans="26:34" x14ac:dyDescent="0.25">
      <c r="Z667" s="142" t="s">
        <v>73</v>
      </c>
      <c r="AA667" s="143" t="s">
        <v>151</v>
      </c>
      <c r="AB667" s="144" t="s">
        <v>11</v>
      </c>
      <c r="AC667" s="145" t="s">
        <v>123</v>
      </c>
      <c r="AD667" s="143" t="s">
        <v>40</v>
      </c>
      <c r="AE667" s="145" t="s">
        <v>54</v>
      </c>
      <c r="AF667" s="146">
        <v>0</v>
      </c>
      <c r="AG667" s="143" t="s">
        <v>186</v>
      </c>
      <c r="AH667" s="147" t="s">
        <v>169</v>
      </c>
    </row>
    <row r="668" spans="26:34" x14ac:dyDescent="0.25">
      <c r="Z668" s="142" t="s">
        <v>36</v>
      </c>
      <c r="AA668" s="143" t="s">
        <v>150</v>
      </c>
      <c r="AB668" s="144" t="s">
        <v>22</v>
      </c>
      <c r="AC668" s="145" t="s">
        <v>99</v>
      </c>
      <c r="AD668" s="143" t="s">
        <v>40</v>
      </c>
      <c r="AE668" s="145" t="s">
        <v>54</v>
      </c>
      <c r="AF668" s="146">
        <v>0</v>
      </c>
      <c r="AG668" s="143" t="s">
        <v>158</v>
      </c>
      <c r="AH668" s="147" t="s">
        <v>147</v>
      </c>
    </row>
    <row r="669" spans="26:34" x14ac:dyDescent="0.25">
      <c r="Z669" s="142" t="s">
        <v>36</v>
      </c>
      <c r="AA669" s="143" t="s">
        <v>150</v>
      </c>
      <c r="AB669" s="144" t="s">
        <v>21</v>
      </c>
      <c r="AC669" s="145" t="s">
        <v>187</v>
      </c>
      <c r="AD669" s="143" t="s">
        <v>40</v>
      </c>
      <c r="AE669" s="145" t="s">
        <v>54</v>
      </c>
      <c r="AF669" s="146">
        <v>0</v>
      </c>
      <c r="AG669" s="143" t="s">
        <v>158</v>
      </c>
      <c r="AH669" s="147" t="s">
        <v>147</v>
      </c>
    </row>
    <row r="670" spans="26:34" x14ac:dyDescent="0.25">
      <c r="Z670" s="142" t="s">
        <v>36</v>
      </c>
      <c r="AA670" s="143" t="s">
        <v>150</v>
      </c>
      <c r="AB670" s="144" t="s">
        <v>26</v>
      </c>
      <c r="AC670" s="145" t="s">
        <v>106</v>
      </c>
      <c r="AD670" s="143" t="s">
        <v>40</v>
      </c>
      <c r="AE670" s="145" t="s">
        <v>54</v>
      </c>
      <c r="AF670" s="146">
        <v>0</v>
      </c>
      <c r="AG670" s="143" t="s">
        <v>158</v>
      </c>
      <c r="AH670" s="147" t="s">
        <v>147</v>
      </c>
    </row>
    <row r="671" spans="26:34" x14ac:dyDescent="0.25">
      <c r="Z671" s="142" t="s">
        <v>36</v>
      </c>
      <c r="AA671" s="143" t="s">
        <v>150</v>
      </c>
      <c r="AB671" s="144" t="s">
        <v>14</v>
      </c>
      <c r="AC671" s="145" t="s">
        <v>129</v>
      </c>
      <c r="AD671" s="143" t="s">
        <v>40</v>
      </c>
      <c r="AE671" s="145" t="s">
        <v>54</v>
      </c>
      <c r="AF671" s="146">
        <v>0</v>
      </c>
      <c r="AG671" s="143" t="s">
        <v>158</v>
      </c>
      <c r="AH671" s="147" t="s">
        <v>147</v>
      </c>
    </row>
    <row r="672" spans="26:34" x14ac:dyDescent="0.25">
      <c r="Z672" s="142" t="s">
        <v>36</v>
      </c>
      <c r="AA672" s="143" t="s">
        <v>150</v>
      </c>
      <c r="AB672" s="144" t="s">
        <v>5</v>
      </c>
      <c r="AC672" s="145" t="s">
        <v>111</v>
      </c>
      <c r="AD672" s="143" t="s">
        <v>40</v>
      </c>
      <c r="AE672" s="145" t="s">
        <v>54</v>
      </c>
      <c r="AF672" s="146">
        <v>0</v>
      </c>
      <c r="AG672" s="143" t="s">
        <v>158</v>
      </c>
      <c r="AH672" s="147" t="s">
        <v>147</v>
      </c>
    </row>
    <row r="673" spans="26:34" x14ac:dyDescent="0.25">
      <c r="Z673" s="142" t="s">
        <v>36</v>
      </c>
      <c r="AA673" s="143" t="s">
        <v>150</v>
      </c>
      <c r="AB673" s="144" t="s">
        <v>20</v>
      </c>
      <c r="AC673" s="145" t="s">
        <v>72</v>
      </c>
      <c r="AD673" s="143" t="s">
        <v>40</v>
      </c>
      <c r="AE673" s="145" t="s">
        <v>54</v>
      </c>
      <c r="AF673" s="146">
        <v>0</v>
      </c>
      <c r="AG673" s="143" t="s">
        <v>158</v>
      </c>
      <c r="AH673" s="147" t="s">
        <v>147</v>
      </c>
    </row>
    <row r="674" spans="26:34" x14ac:dyDescent="0.25">
      <c r="Z674" s="142" t="s">
        <v>36</v>
      </c>
      <c r="AA674" s="143" t="s">
        <v>150</v>
      </c>
      <c r="AB674" s="144" t="s">
        <v>10</v>
      </c>
      <c r="AC674" s="145" t="s">
        <v>122</v>
      </c>
      <c r="AD674" s="143" t="s">
        <v>40</v>
      </c>
      <c r="AE674" s="145" t="s">
        <v>54</v>
      </c>
      <c r="AF674" s="146">
        <v>0</v>
      </c>
      <c r="AG674" s="143" t="s">
        <v>158</v>
      </c>
      <c r="AH674" s="147" t="s">
        <v>147</v>
      </c>
    </row>
    <row r="675" spans="26:34" x14ac:dyDescent="0.25">
      <c r="Z675" s="142" t="s">
        <v>36</v>
      </c>
      <c r="AA675" s="143" t="s">
        <v>150</v>
      </c>
      <c r="AB675" s="144" t="s">
        <v>29</v>
      </c>
      <c r="AC675" s="145" t="s">
        <v>112</v>
      </c>
      <c r="AD675" s="143" t="s">
        <v>40</v>
      </c>
      <c r="AE675" s="145" t="s">
        <v>54</v>
      </c>
      <c r="AF675" s="146">
        <v>0</v>
      </c>
      <c r="AG675" s="143" t="s">
        <v>158</v>
      </c>
      <c r="AH675" s="147" t="s">
        <v>147</v>
      </c>
    </row>
    <row r="676" spans="26:34" x14ac:dyDescent="0.25">
      <c r="Z676" s="142" t="s">
        <v>36</v>
      </c>
      <c r="AA676" s="143" t="s">
        <v>150</v>
      </c>
      <c r="AB676" s="144" t="s">
        <v>30</v>
      </c>
      <c r="AC676" s="145" t="s">
        <v>68</v>
      </c>
      <c r="AD676" s="143" t="s">
        <v>40</v>
      </c>
      <c r="AE676" s="145" t="s">
        <v>54</v>
      </c>
      <c r="AF676" s="146">
        <v>0</v>
      </c>
      <c r="AG676" s="143" t="s">
        <v>158</v>
      </c>
      <c r="AH676" s="147" t="s">
        <v>147</v>
      </c>
    </row>
    <row r="677" spans="26:34" x14ac:dyDescent="0.25">
      <c r="Z677" s="142" t="s">
        <v>35</v>
      </c>
      <c r="AA677" s="143" t="s">
        <v>151</v>
      </c>
      <c r="AB677" s="144" t="s">
        <v>16</v>
      </c>
      <c r="AC677" s="145" t="s">
        <v>130</v>
      </c>
      <c r="AD677" s="143" t="s">
        <v>40</v>
      </c>
      <c r="AE677" s="145" t="s">
        <v>54</v>
      </c>
      <c r="AF677" s="146">
        <v>0</v>
      </c>
      <c r="AG677" s="143" t="s">
        <v>158</v>
      </c>
      <c r="AH677" s="147" t="s">
        <v>147</v>
      </c>
    </row>
    <row r="678" spans="26:34" x14ac:dyDescent="0.25">
      <c r="Z678" s="142" t="s">
        <v>35</v>
      </c>
      <c r="AA678" s="143" t="s">
        <v>151</v>
      </c>
      <c r="AB678" s="144" t="s">
        <v>12</v>
      </c>
      <c r="AC678" s="145" t="s">
        <v>125</v>
      </c>
      <c r="AD678" s="143" t="s">
        <v>40</v>
      </c>
      <c r="AE678" s="145" t="s">
        <v>54</v>
      </c>
      <c r="AF678" s="146">
        <v>0</v>
      </c>
      <c r="AG678" s="143" t="s">
        <v>158</v>
      </c>
      <c r="AH678" s="147" t="s">
        <v>147</v>
      </c>
    </row>
    <row r="679" spans="26:34" x14ac:dyDescent="0.25">
      <c r="Z679" s="142" t="s">
        <v>35</v>
      </c>
      <c r="AA679" s="143" t="s">
        <v>151</v>
      </c>
      <c r="AB679" s="144" t="s">
        <v>23</v>
      </c>
      <c r="AC679" s="145" t="s">
        <v>189</v>
      </c>
      <c r="AD679" s="143" t="s">
        <v>40</v>
      </c>
      <c r="AE679" s="145" t="s">
        <v>54</v>
      </c>
      <c r="AF679" s="146">
        <v>0</v>
      </c>
      <c r="AG679" s="143" t="s">
        <v>158</v>
      </c>
      <c r="AH679" s="147" t="s">
        <v>147</v>
      </c>
    </row>
    <row r="680" spans="26:34" x14ac:dyDescent="0.25">
      <c r="Z680" s="142" t="s">
        <v>35</v>
      </c>
      <c r="AA680" s="143" t="s">
        <v>151</v>
      </c>
      <c r="AB680" s="144" t="s">
        <v>9</v>
      </c>
      <c r="AC680" s="145" t="s">
        <v>120</v>
      </c>
      <c r="AD680" s="143" t="s">
        <v>40</v>
      </c>
      <c r="AE680" s="145" t="s">
        <v>54</v>
      </c>
      <c r="AF680" s="146">
        <v>0</v>
      </c>
      <c r="AG680" s="143" t="s">
        <v>158</v>
      </c>
      <c r="AH680" s="147" t="s">
        <v>147</v>
      </c>
    </row>
    <row r="681" spans="26:34" x14ac:dyDescent="0.25">
      <c r="Z681" s="142" t="s">
        <v>35</v>
      </c>
      <c r="AA681" s="143" t="s">
        <v>151</v>
      </c>
      <c r="AB681" s="144" t="s">
        <v>7</v>
      </c>
      <c r="AC681" s="145" t="s">
        <v>118</v>
      </c>
      <c r="AD681" s="143" t="s">
        <v>40</v>
      </c>
      <c r="AE681" s="145" t="s">
        <v>54</v>
      </c>
      <c r="AF681" s="146">
        <v>0</v>
      </c>
      <c r="AG681" s="143" t="s">
        <v>158</v>
      </c>
      <c r="AH681" s="147" t="s">
        <v>147</v>
      </c>
    </row>
    <row r="682" spans="26:34" x14ac:dyDescent="0.25">
      <c r="Z682" s="142" t="s">
        <v>35</v>
      </c>
      <c r="AA682" s="143" t="s">
        <v>151</v>
      </c>
      <c r="AB682" s="144" t="s">
        <v>11</v>
      </c>
      <c r="AC682" s="145" t="s">
        <v>123</v>
      </c>
      <c r="AD682" s="143" t="s">
        <v>40</v>
      </c>
      <c r="AE682" s="145" t="s">
        <v>54</v>
      </c>
      <c r="AF682" s="146">
        <v>0</v>
      </c>
      <c r="AG682" s="143" t="s">
        <v>158</v>
      </c>
      <c r="AH682" s="147" t="s">
        <v>147</v>
      </c>
    </row>
    <row r="683" spans="26:34" x14ac:dyDescent="0.25">
      <c r="Z683" s="142" t="s">
        <v>35</v>
      </c>
      <c r="AA683" s="143" t="s">
        <v>151</v>
      </c>
      <c r="AB683" s="144" t="s">
        <v>18</v>
      </c>
      <c r="AC683" s="145" t="s">
        <v>134</v>
      </c>
      <c r="AD683" s="143" t="s">
        <v>40</v>
      </c>
      <c r="AE683" s="145" t="s">
        <v>54</v>
      </c>
      <c r="AF683" s="146">
        <v>0</v>
      </c>
      <c r="AG683" s="143" t="s">
        <v>158</v>
      </c>
      <c r="AH683" s="147" t="s">
        <v>147</v>
      </c>
    </row>
    <row r="684" spans="26:34" x14ac:dyDescent="0.25">
      <c r="Z684" s="142" t="s">
        <v>35</v>
      </c>
      <c r="AA684" s="143" t="s">
        <v>151</v>
      </c>
      <c r="AB684" s="144" t="s">
        <v>28</v>
      </c>
      <c r="AC684" s="145" t="s">
        <v>192</v>
      </c>
      <c r="AD684" s="143" t="s">
        <v>40</v>
      </c>
      <c r="AE684" s="145" t="s">
        <v>54</v>
      </c>
      <c r="AF684" s="146">
        <v>0</v>
      </c>
      <c r="AG684" s="143" t="s">
        <v>158</v>
      </c>
      <c r="AH684" s="147" t="s">
        <v>147</v>
      </c>
    </row>
    <row r="685" spans="26:34" x14ac:dyDescent="0.25">
      <c r="Z685" s="142" t="s">
        <v>35</v>
      </c>
      <c r="AA685" s="143" t="s">
        <v>151</v>
      </c>
      <c r="AB685" s="144" t="s">
        <v>20</v>
      </c>
      <c r="AC685" s="145" t="s">
        <v>72</v>
      </c>
      <c r="AD685" s="143" t="s">
        <v>40</v>
      </c>
      <c r="AE685" s="145" t="s">
        <v>54</v>
      </c>
      <c r="AF685" s="146">
        <v>0</v>
      </c>
      <c r="AG685" s="143" t="s">
        <v>158</v>
      </c>
      <c r="AH685" s="147" t="s">
        <v>147</v>
      </c>
    </row>
    <row r="686" spans="26:34" x14ac:dyDescent="0.25">
      <c r="Z686" s="142" t="s">
        <v>35</v>
      </c>
      <c r="AA686" s="143" t="s">
        <v>151</v>
      </c>
      <c r="AB686" s="144" t="s">
        <v>17</v>
      </c>
      <c r="AC686" s="145" t="s">
        <v>196</v>
      </c>
      <c r="AD686" s="143" t="s">
        <v>40</v>
      </c>
      <c r="AE686" s="145" t="s">
        <v>54</v>
      </c>
      <c r="AF686" s="146">
        <v>0</v>
      </c>
      <c r="AG686" s="143" t="s">
        <v>158</v>
      </c>
      <c r="AH686" s="147" t="s">
        <v>147</v>
      </c>
    </row>
    <row r="687" spans="26:34" x14ac:dyDescent="0.25">
      <c r="Z687" s="142" t="s">
        <v>35</v>
      </c>
      <c r="AA687" s="143" t="s">
        <v>151</v>
      </c>
      <c r="AB687" s="144" t="s">
        <v>24</v>
      </c>
      <c r="AC687" s="145" t="s">
        <v>190</v>
      </c>
      <c r="AD687" s="143" t="s">
        <v>40</v>
      </c>
      <c r="AE687" s="145" t="s">
        <v>54</v>
      </c>
      <c r="AF687" s="146">
        <v>0</v>
      </c>
      <c r="AG687" s="143" t="s">
        <v>158</v>
      </c>
      <c r="AH687" s="147" t="s">
        <v>147</v>
      </c>
    </row>
    <row r="688" spans="26:34" x14ac:dyDescent="0.25">
      <c r="Z688" s="142" t="s">
        <v>35</v>
      </c>
      <c r="AA688" s="143" t="s">
        <v>151</v>
      </c>
      <c r="AB688" s="144" t="s">
        <v>29</v>
      </c>
      <c r="AC688" s="145" t="s">
        <v>112</v>
      </c>
      <c r="AD688" s="143" t="s">
        <v>40</v>
      </c>
      <c r="AE688" s="145" t="s">
        <v>54</v>
      </c>
      <c r="AF688" s="146">
        <v>0</v>
      </c>
      <c r="AG688" s="143" t="s">
        <v>158</v>
      </c>
      <c r="AH688" s="147" t="s">
        <v>147</v>
      </c>
    </row>
    <row r="689" spans="26:34" x14ac:dyDescent="0.25">
      <c r="Z689" s="142" t="s">
        <v>35</v>
      </c>
      <c r="AA689" s="143" t="s">
        <v>151</v>
      </c>
      <c r="AB689" s="144" t="s">
        <v>15</v>
      </c>
      <c r="AC689" s="145" t="s">
        <v>195</v>
      </c>
      <c r="AD689" s="143" t="s">
        <v>40</v>
      </c>
      <c r="AE689" s="145" t="s">
        <v>54</v>
      </c>
      <c r="AF689" s="146">
        <v>0</v>
      </c>
      <c r="AG689" s="143" t="s">
        <v>158</v>
      </c>
      <c r="AH689" s="147" t="s">
        <v>147</v>
      </c>
    </row>
    <row r="690" spans="26:34" x14ac:dyDescent="0.25">
      <c r="Z690" s="142" t="s">
        <v>35</v>
      </c>
      <c r="AA690" s="143" t="s">
        <v>151</v>
      </c>
      <c r="AB690" s="144" t="s">
        <v>25</v>
      </c>
      <c r="AC690" s="145" t="s">
        <v>191</v>
      </c>
      <c r="AD690" s="143" t="s">
        <v>40</v>
      </c>
      <c r="AE690" s="145" t="s">
        <v>54</v>
      </c>
      <c r="AF690" s="146">
        <v>0</v>
      </c>
      <c r="AG690" s="143" t="s">
        <v>158</v>
      </c>
      <c r="AH690" s="147" t="s">
        <v>147</v>
      </c>
    </row>
    <row r="691" spans="26:34" x14ac:dyDescent="0.25">
      <c r="Z691" s="142" t="s">
        <v>35</v>
      </c>
      <c r="AA691" s="143" t="s">
        <v>151</v>
      </c>
      <c r="AB691" s="144" t="s">
        <v>27</v>
      </c>
      <c r="AC691" s="145" t="s">
        <v>188</v>
      </c>
      <c r="AD691" s="143" t="s">
        <v>40</v>
      </c>
      <c r="AE691" s="145" t="s">
        <v>54</v>
      </c>
      <c r="AF691" s="146">
        <v>0</v>
      </c>
      <c r="AG691" s="143" t="s">
        <v>158</v>
      </c>
      <c r="AH691" s="147" t="s">
        <v>147</v>
      </c>
    </row>
    <row r="692" spans="26:34" x14ac:dyDescent="0.25">
      <c r="Z692" s="142" t="s">
        <v>35</v>
      </c>
      <c r="AA692" s="143" t="s">
        <v>151</v>
      </c>
      <c r="AB692" s="144" t="s">
        <v>13</v>
      </c>
      <c r="AC692" s="145" t="s">
        <v>127</v>
      </c>
      <c r="AD692" s="143" t="s">
        <v>40</v>
      </c>
      <c r="AE692" s="145" t="s">
        <v>54</v>
      </c>
      <c r="AF692" s="146">
        <v>0</v>
      </c>
      <c r="AG692" s="143" t="s">
        <v>158</v>
      </c>
      <c r="AH692" s="147" t="s">
        <v>147</v>
      </c>
    </row>
    <row r="693" spans="26:34" x14ac:dyDescent="0.25">
      <c r="Z693" s="142" t="s">
        <v>35</v>
      </c>
      <c r="AA693" s="143" t="s">
        <v>151</v>
      </c>
      <c r="AB693" s="144" t="s">
        <v>19</v>
      </c>
      <c r="AC693" s="145" t="s">
        <v>136</v>
      </c>
      <c r="AD693" s="143" t="s">
        <v>40</v>
      </c>
      <c r="AE693" s="145" t="s">
        <v>54</v>
      </c>
      <c r="AF693" s="146">
        <v>0</v>
      </c>
      <c r="AG693" s="143" t="s">
        <v>158</v>
      </c>
      <c r="AH693" s="147" t="s">
        <v>147</v>
      </c>
    </row>
    <row r="694" spans="26:34" x14ac:dyDescent="0.25">
      <c r="Z694" s="142" t="s">
        <v>35</v>
      </c>
      <c r="AA694" s="143" t="s">
        <v>151</v>
      </c>
      <c r="AB694" s="144" t="s">
        <v>21</v>
      </c>
      <c r="AC694" s="145" t="s">
        <v>187</v>
      </c>
      <c r="AD694" s="143" t="s">
        <v>40</v>
      </c>
      <c r="AE694" s="145" t="s">
        <v>54</v>
      </c>
      <c r="AF694" s="146">
        <v>0</v>
      </c>
      <c r="AG694" s="143" t="s">
        <v>158</v>
      </c>
      <c r="AH694" s="147" t="s">
        <v>147</v>
      </c>
    </row>
    <row r="695" spans="26:34" x14ac:dyDescent="0.25">
      <c r="Z695" s="142" t="s">
        <v>35</v>
      </c>
      <c r="AA695" s="143" t="s">
        <v>151</v>
      </c>
      <c r="AB695" s="144" t="s">
        <v>6</v>
      </c>
      <c r="AC695" s="145" t="s">
        <v>193</v>
      </c>
      <c r="AD695" s="143" t="s">
        <v>40</v>
      </c>
      <c r="AE695" s="145" t="s">
        <v>54</v>
      </c>
      <c r="AF695" s="146">
        <v>0</v>
      </c>
      <c r="AG695" s="143" t="s">
        <v>158</v>
      </c>
      <c r="AH695" s="147" t="s">
        <v>147</v>
      </c>
    </row>
    <row r="696" spans="26:34" x14ac:dyDescent="0.25">
      <c r="Z696" s="142" t="s">
        <v>35</v>
      </c>
      <c r="AA696" s="143" t="s">
        <v>151</v>
      </c>
      <c r="AB696" s="144" t="s">
        <v>8</v>
      </c>
      <c r="AC696" s="145" t="s">
        <v>194</v>
      </c>
      <c r="AD696" s="143" t="s">
        <v>40</v>
      </c>
      <c r="AE696" s="145" t="s">
        <v>54</v>
      </c>
      <c r="AF696" s="146">
        <v>0</v>
      </c>
      <c r="AG696" s="143" t="s">
        <v>158</v>
      </c>
      <c r="AH696" s="147" t="s">
        <v>147</v>
      </c>
    </row>
    <row r="697" spans="26:34" x14ac:dyDescent="0.25">
      <c r="Z697" s="142" t="s">
        <v>73</v>
      </c>
      <c r="AA697" s="143" t="s">
        <v>151</v>
      </c>
      <c r="AB697" s="144" t="s">
        <v>9</v>
      </c>
      <c r="AC697" s="145" t="s">
        <v>120</v>
      </c>
      <c r="AD697" s="143" t="s">
        <v>40</v>
      </c>
      <c r="AE697" s="145" t="s">
        <v>55</v>
      </c>
      <c r="AF697" s="146">
        <v>0</v>
      </c>
      <c r="AG697" s="143" t="s">
        <v>168</v>
      </c>
      <c r="AH697" s="147" t="s">
        <v>169</v>
      </c>
    </row>
    <row r="698" spans="26:34" x14ac:dyDescent="0.25">
      <c r="Z698" s="142" t="s">
        <v>73</v>
      </c>
      <c r="AA698" s="143" t="s">
        <v>151</v>
      </c>
      <c r="AB698" s="144" t="s">
        <v>16</v>
      </c>
      <c r="AC698" s="145" t="s">
        <v>130</v>
      </c>
      <c r="AD698" s="143" t="s">
        <v>40</v>
      </c>
      <c r="AE698" s="145" t="s">
        <v>55</v>
      </c>
      <c r="AF698" s="146">
        <v>0</v>
      </c>
      <c r="AG698" s="143" t="s">
        <v>168</v>
      </c>
      <c r="AH698" s="147" t="s">
        <v>169</v>
      </c>
    </row>
    <row r="699" spans="26:34" x14ac:dyDescent="0.25">
      <c r="Z699" s="142" t="s">
        <v>73</v>
      </c>
      <c r="AA699" s="143" t="s">
        <v>151</v>
      </c>
      <c r="AB699" s="144" t="s">
        <v>13</v>
      </c>
      <c r="AC699" s="145" t="s">
        <v>127</v>
      </c>
      <c r="AD699" s="143" t="s">
        <v>40</v>
      </c>
      <c r="AE699" s="145" t="s">
        <v>55</v>
      </c>
      <c r="AF699" s="146">
        <v>0</v>
      </c>
      <c r="AG699" s="143" t="s">
        <v>168</v>
      </c>
      <c r="AH699" s="147" t="s">
        <v>169</v>
      </c>
    </row>
    <row r="700" spans="26:34" x14ac:dyDescent="0.25">
      <c r="Z700" s="142" t="s">
        <v>73</v>
      </c>
      <c r="AA700" s="143" t="s">
        <v>151</v>
      </c>
      <c r="AB700" s="144" t="s">
        <v>27</v>
      </c>
      <c r="AC700" s="145" t="s">
        <v>188</v>
      </c>
      <c r="AD700" s="143" t="s">
        <v>40</v>
      </c>
      <c r="AE700" s="145" t="s">
        <v>55</v>
      </c>
      <c r="AF700" s="146">
        <v>0</v>
      </c>
      <c r="AG700" s="143" t="s">
        <v>168</v>
      </c>
      <c r="AH700" s="147" t="s">
        <v>169</v>
      </c>
    </row>
    <row r="701" spans="26:34" x14ac:dyDescent="0.25">
      <c r="Z701" s="142" t="s">
        <v>73</v>
      </c>
      <c r="AA701" s="143" t="s">
        <v>151</v>
      </c>
      <c r="AB701" s="144" t="s">
        <v>8</v>
      </c>
      <c r="AC701" s="145" t="s">
        <v>194</v>
      </c>
      <c r="AD701" s="143" t="s">
        <v>40</v>
      </c>
      <c r="AE701" s="145" t="s">
        <v>55</v>
      </c>
      <c r="AF701" s="146">
        <v>0</v>
      </c>
      <c r="AG701" s="143" t="s">
        <v>168</v>
      </c>
      <c r="AH701" s="147" t="s">
        <v>169</v>
      </c>
    </row>
    <row r="702" spans="26:34" x14ac:dyDescent="0.25">
      <c r="Z702" s="142" t="s">
        <v>73</v>
      </c>
      <c r="AA702" s="143" t="s">
        <v>151</v>
      </c>
      <c r="AB702" s="144" t="s">
        <v>25</v>
      </c>
      <c r="AC702" s="145" t="s">
        <v>191</v>
      </c>
      <c r="AD702" s="143" t="s">
        <v>40</v>
      </c>
      <c r="AE702" s="145" t="s">
        <v>55</v>
      </c>
      <c r="AF702" s="146">
        <v>0</v>
      </c>
      <c r="AG702" s="143" t="s">
        <v>168</v>
      </c>
      <c r="AH702" s="147" t="s">
        <v>169</v>
      </c>
    </row>
    <row r="703" spans="26:34" x14ac:dyDescent="0.25">
      <c r="Z703" s="142" t="s">
        <v>73</v>
      </c>
      <c r="AA703" s="143" t="s">
        <v>151</v>
      </c>
      <c r="AB703" s="144" t="s">
        <v>15</v>
      </c>
      <c r="AC703" s="145" t="s">
        <v>195</v>
      </c>
      <c r="AD703" s="143" t="s">
        <v>40</v>
      </c>
      <c r="AE703" s="145" t="s">
        <v>55</v>
      </c>
      <c r="AF703" s="146">
        <v>0</v>
      </c>
      <c r="AG703" s="143" t="s">
        <v>168</v>
      </c>
      <c r="AH703" s="147" t="s">
        <v>169</v>
      </c>
    </row>
    <row r="704" spans="26:34" x14ac:dyDescent="0.25">
      <c r="Z704" s="142" t="s">
        <v>73</v>
      </c>
      <c r="AA704" s="143" t="s">
        <v>151</v>
      </c>
      <c r="AB704" s="144" t="s">
        <v>6</v>
      </c>
      <c r="AC704" s="145" t="s">
        <v>193</v>
      </c>
      <c r="AD704" s="143" t="s">
        <v>40</v>
      </c>
      <c r="AE704" s="145" t="s">
        <v>55</v>
      </c>
      <c r="AF704" s="146">
        <v>0</v>
      </c>
      <c r="AG704" s="143" t="s">
        <v>168</v>
      </c>
      <c r="AH704" s="147" t="s">
        <v>169</v>
      </c>
    </row>
    <row r="705" spans="26:34" x14ac:dyDescent="0.25">
      <c r="Z705" s="142" t="s">
        <v>73</v>
      </c>
      <c r="AA705" s="143" t="s">
        <v>151</v>
      </c>
      <c r="AB705" s="144" t="s">
        <v>12</v>
      </c>
      <c r="AC705" s="145" t="s">
        <v>125</v>
      </c>
      <c r="AD705" s="143" t="s">
        <v>40</v>
      </c>
      <c r="AE705" s="145" t="s">
        <v>55</v>
      </c>
      <c r="AF705" s="146">
        <v>0</v>
      </c>
      <c r="AG705" s="143" t="s">
        <v>168</v>
      </c>
      <c r="AH705" s="147" t="s">
        <v>169</v>
      </c>
    </row>
    <row r="706" spans="26:34" x14ac:dyDescent="0.25">
      <c r="Z706" s="142" t="s">
        <v>73</v>
      </c>
      <c r="AA706" s="143" t="s">
        <v>151</v>
      </c>
      <c r="AB706" s="144" t="s">
        <v>11</v>
      </c>
      <c r="AC706" s="145" t="s">
        <v>123</v>
      </c>
      <c r="AD706" s="143" t="s">
        <v>40</v>
      </c>
      <c r="AE706" s="145" t="s">
        <v>55</v>
      </c>
      <c r="AF706" s="146">
        <v>0</v>
      </c>
      <c r="AG706" s="143" t="s">
        <v>168</v>
      </c>
      <c r="AH706" s="147" t="s">
        <v>169</v>
      </c>
    </row>
    <row r="707" spans="26:34" x14ac:dyDescent="0.25">
      <c r="Z707" s="142" t="s">
        <v>73</v>
      </c>
      <c r="AA707" s="143" t="s">
        <v>151</v>
      </c>
      <c r="AB707" s="144" t="s">
        <v>7</v>
      </c>
      <c r="AC707" s="145" t="s">
        <v>118</v>
      </c>
      <c r="AD707" s="143" t="s">
        <v>40</v>
      </c>
      <c r="AE707" s="145" t="s">
        <v>55</v>
      </c>
      <c r="AF707" s="146">
        <v>0</v>
      </c>
      <c r="AG707" s="143" t="s">
        <v>168</v>
      </c>
      <c r="AH707" s="147" t="s">
        <v>169</v>
      </c>
    </row>
    <row r="708" spans="26:34" x14ac:dyDescent="0.25">
      <c r="Z708" s="142" t="s">
        <v>73</v>
      </c>
      <c r="AA708" s="143" t="s">
        <v>151</v>
      </c>
      <c r="AB708" s="144" t="s">
        <v>17</v>
      </c>
      <c r="AC708" s="145" t="s">
        <v>196</v>
      </c>
      <c r="AD708" s="143" t="s">
        <v>40</v>
      </c>
      <c r="AE708" s="145" t="s">
        <v>55</v>
      </c>
      <c r="AF708" s="146">
        <v>0</v>
      </c>
      <c r="AG708" s="143" t="s">
        <v>168</v>
      </c>
      <c r="AH708" s="147" t="s">
        <v>169</v>
      </c>
    </row>
    <row r="709" spans="26:34" x14ac:dyDescent="0.25">
      <c r="Z709" s="142" t="s">
        <v>73</v>
      </c>
      <c r="AA709" s="143" t="s">
        <v>151</v>
      </c>
      <c r="AB709" s="144" t="s">
        <v>28</v>
      </c>
      <c r="AC709" s="145" t="s">
        <v>192</v>
      </c>
      <c r="AD709" s="143" t="s">
        <v>40</v>
      </c>
      <c r="AE709" s="145" t="s">
        <v>55</v>
      </c>
      <c r="AF709" s="146">
        <v>0</v>
      </c>
      <c r="AG709" s="143" t="s">
        <v>168</v>
      </c>
      <c r="AH709" s="147" t="s">
        <v>169</v>
      </c>
    </row>
    <row r="710" spans="26:34" x14ac:dyDescent="0.25">
      <c r="Z710" s="142" t="s">
        <v>73</v>
      </c>
      <c r="AA710" s="143" t="s">
        <v>151</v>
      </c>
      <c r="AB710" s="144" t="s">
        <v>29</v>
      </c>
      <c r="AC710" s="145" t="s">
        <v>112</v>
      </c>
      <c r="AD710" s="143" t="s">
        <v>40</v>
      </c>
      <c r="AE710" s="145" t="s">
        <v>55</v>
      </c>
      <c r="AF710" s="146">
        <v>0</v>
      </c>
      <c r="AG710" s="143" t="s">
        <v>168</v>
      </c>
      <c r="AH710" s="147" t="s">
        <v>169</v>
      </c>
    </row>
    <row r="711" spans="26:34" x14ac:dyDescent="0.25">
      <c r="Z711" s="142" t="s">
        <v>73</v>
      </c>
      <c r="AA711" s="143" t="s">
        <v>151</v>
      </c>
      <c r="AB711" s="144" t="s">
        <v>24</v>
      </c>
      <c r="AC711" s="145" t="s">
        <v>190</v>
      </c>
      <c r="AD711" s="143" t="s">
        <v>40</v>
      </c>
      <c r="AE711" s="145" t="s">
        <v>55</v>
      </c>
      <c r="AF711" s="146">
        <v>0</v>
      </c>
      <c r="AG711" s="143" t="s">
        <v>168</v>
      </c>
      <c r="AH711" s="147" t="s">
        <v>169</v>
      </c>
    </row>
    <row r="712" spans="26:34" x14ac:dyDescent="0.25">
      <c r="Z712" s="142" t="s">
        <v>73</v>
      </c>
      <c r="AA712" s="143" t="s">
        <v>151</v>
      </c>
      <c r="AB712" s="144" t="s">
        <v>23</v>
      </c>
      <c r="AC712" s="145" t="s">
        <v>189</v>
      </c>
      <c r="AD712" s="143" t="s">
        <v>40</v>
      </c>
      <c r="AE712" s="145" t="s">
        <v>55</v>
      </c>
      <c r="AF712" s="146">
        <v>0</v>
      </c>
      <c r="AG712" s="143" t="s">
        <v>168</v>
      </c>
      <c r="AH712" s="147" t="s">
        <v>169</v>
      </c>
    </row>
    <row r="713" spans="26:34" x14ac:dyDescent="0.25">
      <c r="Z713" s="142" t="s">
        <v>73</v>
      </c>
      <c r="AA713" s="143" t="s">
        <v>151</v>
      </c>
      <c r="AB713" s="144" t="s">
        <v>21</v>
      </c>
      <c r="AC713" s="145" t="s">
        <v>187</v>
      </c>
      <c r="AD713" s="143" t="s">
        <v>40</v>
      </c>
      <c r="AE713" s="145" t="s">
        <v>55</v>
      </c>
      <c r="AF713" s="146">
        <v>0</v>
      </c>
      <c r="AG713" s="143" t="s">
        <v>168</v>
      </c>
      <c r="AH713" s="147" t="s">
        <v>169</v>
      </c>
    </row>
    <row r="714" spans="26:34" x14ac:dyDescent="0.25">
      <c r="Z714" s="142" t="s">
        <v>73</v>
      </c>
      <c r="AA714" s="143" t="s">
        <v>151</v>
      </c>
      <c r="AB714" s="144" t="s">
        <v>20</v>
      </c>
      <c r="AC714" s="145" t="s">
        <v>72</v>
      </c>
      <c r="AD714" s="143" t="s">
        <v>40</v>
      </c>
      <c r="AE714" s="145" t="s">
        <v>55</v>
      </c>
      <c r="AF714" s="146">
        <v>0</v>
      </c>
      <c r="AG714" s="143" t="s">
        <v>168</v>
      </c>
      <c r="AH714" s="147" t="s">
        <v>169</v>
      </c>
    </row>
    <row r="715" spans="26:34" x14ac:dyDescent="0.25">
      <c r="Z715" s="142" t="s">
        <v>73</v>
      </c>
      <c r="AA715" s="143" t="s">
        <v>151</v>
      </c>
      <c r="AB715" s="144" t="s">
        <v>18</v>
      </c>
      <c r="AC715" s="145" t="s">
        <v>134</v>
      </c>
      <c r="AD715" s="143" t="s">
        <v>40</v>
      </c>
      <c r="AE715" s="145" t="s">
        <v>55</v>
      </c>
      <c r="AF715" s="146">
        <v>0</v>
      </c>
      <c r="AG715" s="143" t="s">
        <v>186</v>
      </c>
      <c r="AH715" s="147" t="s">
        <v>169</v>
      </c>
    </row>
    <row r="716" spans="26:34" x14ac:dyDescent="0.25">
      <c r="Z716" s="142" t="s">
        <v>73</v>
      </c>
      <c r="AA716" s="143" t="s">
        <v>151</v>
      </c>
      <c r="AB716" s="144" t="s">
        <v>16</v>
      </c>
      <c r="AC716" s="145" t="s">
        <v>130</v>
      </c>
      <c r="AD716" s="143" t="s">
        <v>40</v>
      </c>
      <c r="AE716" s="145" t="s">
        <v>55</v>
      </c>
      <c r="AF716" s="146">
        <v>0</v>
      </c>
      <c r="AG716" s="143" t="s">
        <v>186</v>
      </c>
      <c r="AH716" s="147" t="s">
        <v>169</v>
      </c>
    </row>
    <row r="717" spans="26:34" x14ac:dyDescent="0.25">
      <c r="Z717" s="142" t="s">
        <v>73</v>
      </c>
      <c r="AA717" s="143" t="s">
        <v>151</v>
      </c>
      <c r="AB717" s="144" t="s">
        <v>19</v>
      </c>
      <c r="AC717" s="145" t="s">
        <v>136</v>
      </c>
      <c r="AD717" s="143" t="s">
        <v>40</v>
      </c>
      <c r="AE717" s="145" t="s">
        <v>55</v>
      </c>
      <c r="AF717" s="146">
        <v>0</v>
      </c>
      <c r="AG717" s="143" t="s">
        <v>186</v>
      </c>
      <c r="AH717" s="147" t="s">
        <v>169</v>
      </c>
    </row>
    <row r="718" spans="26:34" x14ac:dyDescent="0.25">
      <c r="Z718" s="142" t="s">
        <v>73</v>
      </c>
      <c r="AA718" s="143" t="s">
        <v>151</v>
      </c>
      <c r="AB718" s="144" t="s">
        <v>17</v>
      </c>
      <c r="AC718" s="145" t="s">
        <v>196</v>
      </c>
      <c r="AD718" s="143" t="s">
        <v>40</v>
      </c>
      <c r="AE718" s="145" t="s">
        <v>55</v>
      </c>
      <c r="AF718" s="146">
        <v>0</v>
      </c>
      <c r="AG718" s="143" t="s">
        <v>186</v>
      </c>
      <c r="AH718" s="147" t="s">
        <v>169</v>
      </c>
    </row>
    <row r="719" spans="26:34" x14ac:dyDescent="0.25">
      <c r="Z719" s="142" t="s">
        <v>73</v>
      </c>
      <c r="AA719" s="143" t="s">
        <v>151</v>
      </c>
      <c r="AB719" s="144" t="s">
        <v>28</v>
      </c>
      <c r="AC719" s="145" t="s">
        <v>192</v>
      </c>
      <c r="AD719" s="143" t="s">
        <v>40</v>
      </c>
      <c r="AE719" s="145" t="s">
        <v>55</v>
      </c>
      <c r="AF719" s="146">
        <v>0</v>
      </c>
      <c r="AG719" s="143" t="s">
        <v>186</v>
      </c>
      <c r="AH719" s="147" t="s">
        <v>169</v>
      </c>
    </row>
    <row r="720" spans="26:34" x14ac:dyDescent="0.25">
      <c r="Z720" s="142" t="s">
        <v>73</v>
      </c>
      <c r="AA720" s="143" t="s">
        <v>151</v>
      </c>
      <c r="AB720" s="144" t="s">
        <v>8</v>
      </c>
      <c r="AC720" s="145" t="s">
        <v>194</v>
      </c>
      <c r="AD720" s="143" t="s">
        <v>40</v>
      </c>
      <c r="AE720" s="145" t="s">
        <v>55</v>
      </c>
      <c r="AF720" s="146">
        <v>0</v>
      </c>
      <c r="AG720" s="143" t="s">
        <v>186</v>
      </c>
      <c r="AH720" s="147" t="s">
        <v>169</v>
      </c>
    </row>
    <row r="721" spans="26:34" x14ac:dyDescent="0.25">
      <c r="Z721" s="142" t="s">
        <v>73</v>
      </c>
      <c r="AA721" s="143" t="s">
        <v>151</v>
      </c>
      <c r="AB721" s="144" t="s">
        <v>19</v>
      </c>
      <c r="AC721" s="145" t="s">
        <v>136</v>
      </c>
      <c r="AD721" s="143" t="s">
        <v>40</v>
      </c>
      <c r="AE721" s="145" t="s">
        <v>55</v>
      </c>
      <c r="AF721" s="146">
        <v>0</v>
      </c>
      <c r="AG721" s="143" t="s">
        <v>168</v>
      </c>
      <c r="AH721" s="147" t="s">
        <v>169</v>
      </c>
    </row>
    <row r="722" spans="26:34" x14ac:dyDescent="0.25">
      <c r="Z722" s="142" t="s">
        <v>73</v>
      </c>
      <c r="AA722" s="143" t="s">
        <v>151</v>
      </c>
      <c r="AB722" s="144" t="s">
        <v>7</v>
      </c>
      <c r="AC722" s="145" t="s">
        <v>118</v>
      </c>
      <c r="AD722" s="143" t="s">
        <v>40</v>
      </c>
      <c r="AE722" s="145" t="s">
        <v>55</v>
      </c>
      <c r="AF722" s="146">
        <v>0</v>
      </c>
      <c r="AG722" s="143" t="s">
        <v>186</v>
      </c>
      <c r="AH722" s="147" t="s">
        <v>169</v>
      </c>
    </row>
    <row r="723" spans="26:34" x14ac:dyDescent="0.25">
      <c r="Z723" s="142" t="s">
        <v>73</v>
      </c>
      <c r="AA723" s="143" t="s">
        <v>151</v>
      </c>
      <c r="AB723" s="144" t="s">
        <v>6</v>
      </c>
      <c r="AC723" s="145" t="s">
        <v>193</v>
      </c>
      <c r="AD723" s="143" t="s">
        <v>40</v>
      </c>
      <c r="AE723" s="145" t="s">
        <v>55</v>
      </c>
      <c r="AF723" s="146">
        <v>-0.394286359324724</v>
      </c>
      <c r="AG723" s="143" t="s">
        <v>186</v>
      </c>
      <c r="AH723" s="147" t="s">
        <v>169</v>
      </c>
    </row>
    <row r="724" spans="26:34" x14ac:dyDescent="0.25">
      <c r="Z724" s="142" t="s">
        <v>73</v>
      </c>
      <c r="AA724" s="143" t="s">
        <v>151</v>
      </c>
      <c r="AB724" s="144" t="s">
        <v>9</v>
      </c>
      <c r="AC724" s="145" t="s">
        <v>120</v>
      </c>
      <c r="AD724" s="143" t="s">
        <v>40</v>
      </c>
      <c r="AE724" s="145" t="s">
        <v>55</v>
      </c>
      <c r="AF724" s="146">
        <v>0</v>
      </c>
      <c r="AG724" s="143" t="s">
        <v>186</v>
      </c>
      <c r="AH724" s="147" t="s">
        <v>169</v>
      </c>
    </row>
    <row r="725" spans="26:34" x14ac:dyDescent="0.25">
      <c r="Z725" s="142" t="s">
        <v>73</v>
      </c>
      <c r="AA725" s="143" t="s">
        <v>151</v>
      </c>
      <c r="AB725" s="144" t="s">
        <v>29</v>
      </c>
      <c r="AC725" s="145" t="s">
        <v>112</v>
      </c>
      <c r="AD725" s="143" t="s">
        <v>40</v>
      </c>
      <c r="AE725" s="145" t="s">
        <v>55</v>
      </c>
      <c r="AF725" s="146">
        <v>0</v>
      </c>
      <c r="AG725" s="143" t="s">
        <v>186</v>
      </c>
      <c r="AH725" s="147" t="s">
        <v>169</v>
      </c>
    </row>
    <row r="726" spans="26:34" x14ac:dyDescent="0.25">
      <c r="Z726" s="142" t="s">
        <v>73</v>
      </c>
      <c r="AA726" s="143" t="s">
        <v>151</v>
      </c>
      <c r="AB726" s="144" t="s">
        <v>20</v>
      </c>
      <c r="AC726" s="145" t="s">
        <v>72</v>
      </c>
      <c r="AD726" s="143" t="s">
        <v>40</v>
      </c>
      <c r="AE726" s="145" t="s">
        <v>55</v>
      </c>
      <c r="AF726" s="146">
        <v>0</v>
      </c>
      <c r="AG726" s="143" t="s">
        <v>186</v>
      </c>
      <c r="AH726" s="147" t="s">
        <v>169</v>
      </c>
    </row>
    <row r="727" spans="26:34" x14ac:dyDescent="0.25">
      <c r="Z727" s="142" t="s">
        <v>73</v>
      </c>
      <c r="AA727" s="143" t="s">
        <v>151</v>
      </c>
      <c r="AB727" s="144" t="s">
        <v>18</v>
      </c>
      <c r="AC727" s="145" t="s">
        <v>134</v>
      </c>
      <c r="AD727" s="143" t="s">
        <v>40</v>
      </c>
      <c r="AE727" s="145" t="s">
        <v>55</v>
      </c>
      <c r="AF727" s="146">
        <v>0</v>
      </c>
      <c r="AG727" s="143" t="s">
        <v>168</v>
      </c>
      <c r="AH727" s="147" t="s">
        <v>169</v>
      </c>
    </row>
    <row r="728" spans="26:34" x14ac:dyDescent="0.25">
      <c r="Z728" s="142" t="s">
        <v>73</v>
      </c>
      <c r="AA728" s="143" t="s">
        <v>151</v>
      </c>
      <c r="AB728" s="144" t="s">
        <v>25</v>
      </c>
      <c r="AC728" s="145" t="s">
        <v>191</v>
      </c>
      <c r="AD728" s="143" t="s">
        <v>40</v>
      </c>
      <c r="AE728" s="145" t="s">
        <v>55</v>
      </c>
      <c r="AF728" s="146">
        <v>0</v>
      </c>
      <c r="AG728" s="143" t="s">
        <v>186</v>
      </c>
      <c r="AH728" s="147" t="s">
        <v>169</v>
      </c>
    </row>
    <row r="729" spans="26:34" x14ac:dyDescent="0.25">
      <c r="Z729" s="142" t="s">
        <v>73</v>
      </c>
      <c r="AA729" s="143" t="s">
        <v>151</v>
      </c>
      <c r="AB729" s="144" t="s">
        <v>15</v>
      </c>
      <c r="AC729" s="145" t="s">
        <v>195</v>
      </c>
      <c r="AD729" s="143" t="s">
        <v>40</v>
      </c>
      <c r="AE729" s="145" t="s">
        <v>55</v>
      </c>
      <c r="AF729" s="146">
        <v>0</v>
      </c>
      <c r="AG729" s="143" t="s">
        <v>186</v>
      </c>
      <c r="AH729" s="147" t="s">
        <v>169</v>
      </c>
    </row>
    <row r="730" spans="26:34" x14ac:dyDescent="0.25">
      <c r="Z730" s="142" t="s">
        <v>73</v>
      </c>
      <c r="AA730" s="143" t="s">
        <v>151</v>
      </c>
      <c r="AB730" s="144" t="s">
        <v>21</v>
      </c>
      <c r="AC730" s="145" t="s">
        <v>187</v>
      </c>
      <c r="AD730" s="143" t="s">
        <v>40</v>
      </c>
      <c r="AE730" s="145" t="s">
        <v>55</v>
      </c>
      <c r="AF730" s="146">
        <v>0</v>
      </c>
      <c r="AG730" s="143" t="s">
        <v>186</v>
      </c>
      <c r="AH730" s="147" t="s">
        <v>169</v>
      </c>
    </row>
    <row r="731" spans="26:34" x14ac:dyDescent="0.25">
      <c r="Z731" s="142" t="s">
        <v>73</v>
      </c>
      <c r="AA731" s="143" t="s">
        <v>151</v>
      </c>
      <c r="AB731" s="144" t="s">
        <v>11</v>
      </c>
      <c r="AC731" s="145" t="s">
        <v>123</v>
      </c>
      <c r="AD731" s="143" t="s">
        <v>40</v>
      </c>
      <c r="AE731" s="145" t="s">
        <v>55</v>
      </c>
      <c r="AF731" s="146">
        <v>0</v>
      </c>
      <c r="AG731" s="143" t="s">
        <v>186</v>
      </c>
      <c r="AH731" s="147" t="s">
        <v>169</v>
      </c>
    </row>
    <row r="732" spans="26:34" x14ac:dyDescent="0.25">
      <c r="Z732" s="142" t="s">
        <v>73</v>
      </c>
      <c r="AA732" s="143" t="s">
        <v>151</v>
      </c>
      <c r="AB732" s="144" t="s">
        <v>23</v>
      </c>
      <c r="AC732" s="145" t="s">
        <v>189</v>
      </c>
      <c r="AD732" s="143" t="s">
        <v>40</v>
      </c>
      <c r="AE732" s="145" t="s">
        <v>55</v>
      </c>
      <c r="AF732" s="146">
        <v>0</v>
      </c>
      <c r="AG732" s="143" t="s">
        <v>186</v>
      </c>
      <c r="AH732" s="147" t="s">
        <v>169</v>
      </c>
    </row>
    <row r="733" spans="26:34" x14ac:dyDescent="0.25">
      <c r="Z733" s="142" t="s">
        <v>73</v>
      </c>
      <c r="AA733" s="143" t="s">
        <v>151</v>
      </c>
      <c r="AB733" s="144" t="s">
        <v>27</v>
      </c>
      <c r="AC733" s="145" t="s">
        <v>188</v>
      </c>
      <c r="AD733" s="143" t="s">
        <v>40</v>
      </c>
      <c r="AE733" s="145" t="s">
        <v>55</v>
      </c>
      <c r="AF733" s="146">
        <v>0</v>
      </c>
      <c r="AG733" s="143" t="s">
        <v>186</v>
      </c>
      <c r="AH733" s="147" t="s">
        <v>169</v>
      </c>
    </row>
    <row r="734" spans="26:34" x14ac:dyDescent="0.25">
      <c r="Z734" s="142" t="s">
        <v>73</v>
      </c>
      <c r="AA734" s="143" t="s">
        <v>151</v>
      </c>
      <c r="AB734" s="144" t="s">
        <v>13</v>
      </c>
      <c r="AC734" s="145" t="s">
        <v>127</v>
      </c>
      <c r="AD734" s="143" t="s">
        <v>40</v>
      </c>
      <c r="AE734" s="145" t="s">
        <v>55</v>
      </c>
      <c r="AF734" s="146">
        <v>0</v>
      </c>
      <c r="AG734" s="143" t="s">
        <v>186</v>
      </c>
      <c r="AH734" s="147" t="s">
        <v>169</v>
      </c>
    </row>
    <row r="735" spans="26:34" x14ac:dyDescent="0.25">
      <c r="Z735" s="142" t="s">
        <v>73</v>
      </c>
      <c r="AA735" s="143" t="s">
        <v>151</v>
      </c>
      <c r="AB735" s="144" t="s">
        <v>24</v>
      </c>
      <c r="AC735" s="145" t="s">
        <v>190</v>
      </c>
      <c r="AD735" s="143" t="s">
        <v>40</v>
      </c>
      <c r="AE735" s="145" t="s">
        <v>55</v>
      </c>
      <c r="AF735" s="146">
        <v>0</v>
      </c>
      <c r="AG735" s="143" t="s">
        <v>186</v>
      </c>
      <c r="AH735" s="147" t="s">
        <v>169</v>
      </c>
    </row>
    <row r="736" spans="26:34" x14ac:dyDescent="0.25">
      <c r="Z736" s="142" t="s">
        <v>73</v>
      </c>
      <c r="AA736" s="143" t="s">
        <v>151</v>
      </c>
      <c r="AB736" s="144" t="s">
        <v>12</v>
      </c>
      <c r="AC736" s="145" t="s">
        <v>125</v>
      </c>
      <c r="AD736" s="143" t="s">
        <v>40</v>
      </c>
      <c r="AE736" s="145" t="s">
        <v>55</v>
      </c>
      <c r="AF736" s="146">
        <v>0</v>
      </c>
      <c r="AG736" s="143" t="s">
        <v>186</v>
      </c>
      <c r="AH736" s="147" t="s">
        <v>169</v>
      </c>
    </row>
    <row r="737" spans="26:34" x14ac:dyDescent="0.25">
      <c r="Z737" s="142" t="s">
        <v>36</v>
      </c>
      <c r="AA737" s="143" t="s">
        <v>150</v>
      </c>
      <c r="AB737" s="144" t="s">
        <v>29</v>
      </c>
      <c r="AC737" s="145" t="s">
        <v>112</v>
      </c>
      <c r="AD737" s="143" t="s">
        <v>40</v>
      </c>
      <c r="AE737" s="145" t="s">
        <v>55</v>
      </c>
      <c r="AF737" s="146">
        <v>0</v>
      </c>
      <c r="AG737" s="143" t="s">
        <v>158</v>
      </c>
      <c r="AH737" s="147" t="s">
        <v>147</v>
      </c>
    </row>
    <row r="738" spans="26:34" x14ac:dyDescent="0.25">
      <c r="Z738" s="142" t="s">
        <v>36</v>
      </c>
      <c r="AA738" s="143" t="s">
        <v>150</v>
      </c>
      <c r="AB738" s="144" t="s">
        <v>22</v>
      </c>
      <c r="AC738" s="145" t="s">
        <v>99</v>
      </c>
      <c r="AD738" s="143" t="s">
        <v>40</v>
      </c>
      <c r="AE738" s="145" t="s">
        <v>55</v>
      </c>
      <c r="AF738" s="146">
        <v>0</v>
      </c>
      <c r="AG738" s="143" t="s">
        <v>158</v>
      </c>
      <c r="AH738" s="147" t="s">
        <v>147</v>
      </c>
    </row>
    <row r="739" spans="26:34" x14ac:dyDescent="0.25">
      <c r="Z739" s="142" t="s">
        <v>36</v>
      </c>
      <c r="AA739" s="143" t="s">
        <v>150</v>
      </c>
      <c r="AB739" s="144" t="s">
        <v>14</v>
      </c>
      <c r="AC739" s="145" t="s">
        <v>129</v>
      </c>
      <c r="AD739" s="143" t="s">
        <v>40</v>
      </c>
      <c r="AE739" s="145" t="s">
        <v>55</v>
      </c>
      <c r="AF739" s="146">
        <v>0</v>
      </c>
      <c r="AG739" s="143" t="s">
        <v>158</v>
      </c>
      <c r="AH739" s="147" t="s">
        <v>147</v>
      </c>
    </row>
    <row r="740" spans="26:34" x14ac:dyDescent="0.25">
      <c r="Z740" s="142" t="s">
        <v>36</v>
      </c>
      <c r="AA740" s="143" t="s">
        <v>150</v>
      </c>
      <c r="AB740" s="144" t="s">
        <v>21</v>
      </c>
      <c r="AC740" s="145" t="s">
        <v>187</v>
      </c>
      <c r="AD740" s="143" t="s">
        <v>40</v>
      </c>
      <c r="AE740" s="145" t="s">
        <v>55</v>
      </c>
      <c r="AF740" s="146">
        <v>0</v>
      </c>
      <c r="AG740" s="143" t="s">
        <v>158</v>
      </c>
      <c r="AH740" s="147" t="s">
        <v>147</v>
      </c>
    </row>
    <row r="741" spans="26:34" x14ac:dyDescent="0.25">
      <c r="Z741" s="142" t="s">
        <v>36</v>
      </c>
      <c r="AA741" s="143" t="s">
        <v>150</v>
      </c>
      <c r="AB741" s="144" t="s">
        <v>30</v>
      </c>
      <c r="AC741" s="145" t="s">
        <v>68</v>
      </c>
      <c r="AD741" s="143" t="s">
        <v>40</v>
      </c>
      <c r="AE741" s="145" t="s">
        <v>55</v>
      </c>
      <c r="AF741" s="146">
        <v>0</v>
      </c>
      <c r="AG741" s="143" t="s">
        <v>158</v>
      </c>
      <c r="AH741" s="147" t="s">
        <v>147</v>
      </c>
    </row>
    <row r="742" spans="26:34" x14ac:dyDescent="0.25">
      <c r="Z742" s="142" t="s">
        <v>36</v>
      </c>
      <c r="AA742" s="143" t="s">
        <v>150</v>
      </c>
      <c r="AB742" s="144" t="s">
        <v>20</v>
      </c>
      <c r="AC742" s="145" t="s">
        <v>72</v>
      </c>
      <c r="AD742" s="143" t="s">
        <v>40</v>
      </c>
      <c r="AE742" s="145" t="s">
        <v>55</v>
      </c>
      <c r="AF742" s="146">
        <v>0</v>
      </c>
      <c r="AG742" s="143" t="s">
        <v>158</v>
      </c>
      <c r="AH742" s="147" t="s">
        <v>147</v>
      </c>
    </row>
    <row r="743" spans="26:34" x14ac:dyDescent="0.25">
      <c r="Z743" s="142" t="s">
        <v>36</v>
      </c>
      <c r="AA743" s="143" t="s">
        <v>150</v>
      </c>
      <c r="AB743" s="144" t="s">
        <v>10</v>
      </c>
      <c r="AC743" s="145" t="s">
        <v>122</v>
      </c>
      <c r="AD743" s="143" t="s">
        <v>40</v>
      </c>
      <c r="AE743" s="145" t="s">
        <v>55</v>
      </c>
      <c r="AF743" s="146">
        <v>0</v>
      </c>
      <c r="AG743" s="143" t="s">
        <v>158</v>
      </c>
      <c r="AH743" s="147" t="s">
        <v>147</v>
      </c>
    </row>
    <row r="744" spans="26:34" x14ac:dyDescent="0.25">
      <c r="Z744" s="142" t="s">
        <v>36</v>
      </c>
      <c r="AA744" s="143" t="s">
        <v>150</v>
      </c>
      <c r="AB744" s="144" t="s">
        <v>5</v>
      </c>
      <c r="AC744" s="145" t="s">
        <v>111</v>
      </c>
      <c r="AD744" s="143" t="s">
        <v>40</v>
      </c>
      <c r="AE744" s="145" t="s">
        <v>55</v>
      </c>
      <c r="AF744" s="146">
        <v>0</v>
      </c>
      <c r="AG744" s="143" t="s">
        <v>158</v>
      </c>
      <c r="AH744" s="147" t="s">
        <v>147</v>
      </c>
    </row>
    <row r="745" spans="26:34" x14ac:dyDescent="0.25">
      <c r="Z745" s="142" t="s">
        <v>36</v>
      </c>
      <c r="AA745" s="143" t="s">
        <v>150</v>
      </c>
      <c r="AB745" s="144" t="s">
        <v>26</v>
      </c>
      <c r="AC745" s="145" t="s">
        <v>106</v>
      </c>
      <c r="AD745" s="143" t="s">
        <v>40</v>
      </c>
      <c r="AE745" s="145" t="s">
        <v>55</v>
      </c>
      <c r="AF745" s="146">
        <v>0</v>
      </c>
      <c r="AG745" s="143" t="s">
        <v>158</v>
      </c>
      <c r="AH745" s="147" t="s">
        <v>147</v>
      </c>
    </row>
    <row r="746" spans="26:34" x14ac:dyDescent="0.25">
      <c r="Z746" s="142" t="s">
        <v>35</v>
      </c>
      <c r="AA746" s="143" t="s">
        <v>151</v>
      </c>
      <c r="AB746" s="144" t="s">
        <v>25</v>
      </c>
      <c r="AC746" s="145" t="s">
        <v>191</v>
      </c>
      <c r="AD746" s="143" t="s">
        <v>40</v>
      </c>
      <c r="AE746" s="145" t="s">
        <v>55</v>
      </c>
      <c r="AF746" s="146">
        <v>0</v>
      </c>
      <c r="AG746" s="143" t="s">
        <v>158</v>
      </c>
      <c r="AH746" s="147" t="s">
        <v>147</v>
      </c>
    </row>
    <row r="747" spans="26:34" x14ac:dyDescent="0.25">
      <c r="Z747" s="142" t="s">
        <v>35</v>
      </c>
      <c r="AA747" s="143" t="s">
        <v>151</v>
      </c>
      <c r="AB747" s="144" t="s">
        <v>29</v>
      </c>
      <c r="AC747" s="145" t="s">
        <v>112</v>
      </c>
      <c r="AD747" s="143" t="s">
        <v>40</v>
      </c>
      <c r="AE747" s="145" t="s">
        <v>55</v>
      </c>
      <c r="AF747" s="146">
        <v>0</v>
      </c>
      <c r="AG747" s="143" t="s">
        <v>158</v>
      </c>
      <c r="AH747" s="147" t="s">
        <v>147</v>
      </c>
    </row>
    <row r="748" spans="26:34" x14ac:dyDescent="0.25">
      <c r="Z748" s="142" t="s">
        <v>35</v>
      </c>
      <c r="AA748" s="143" t="s">
        <v>151</v>
      </c>
      <c r="AB748" s="144" t="s">
        <v>28</v>
      </c>
      <c r="AC748" s="145" t="s">
        <v>192</v>
      </c>
      <c r="AD748" s="143" t="s">
        <v>40</v>
      </c>
      <c r="AE748" s="145" t="s">
        <v>55</v>
      </c>
      <c r="AF748" s="146">
        <v>0</v>
      </c>
      <c r="AG748" s="143" t="s">
        <v>158</v>
      </c>
      <c r="AH748" s="147" t="s">
        <v>147</v>
      </c>
    </row>
    <row r="749" spans="26:34" x14ac:dyDescent="0.25">
      <c r="Z749" s="142" t="s">
        <v>35</v>
      </c>
      <c r="AA749" s="143" t="s">
        <v>151</v>
      </c>
      <c r="AB749" s="144" t="s">
        <v>21</v>
      </c>
      <c r="AC749" s="145" t="s">
        <v>187</v>
      </c>
      <c r="AD749" s="143" t="s">
        <v>40</v>
      </c>
      <c r="AE749" s="145" t="s">
        <v>55</v>
      </c>
      <c r="AF749" s="146">
        <v>0</v>
      </c>
      <c r="AG749" s="143" t="s">
        <v>158</v>
      </c>
      <c r="AH749" s="147" t="s">
        <v>147</v>
      </c>
    </row>
    <row r="750" spans="26:34" x14ac:dyDescent="0.25">
      <c r="Z750" s="142" t="s">
        <v>35</v>
      </c>
      <c r="AA750" s="143" t="s">
        <v>151</v>
      </c>
      <c r="AB750" s="144" t="s">
        <v>19</v>
      </c>
      <c r="AC750" s="145" t="s">
        <v>136</v>
      </c>
      <c r="AD750" s="143" t="s">
        <v>40</v>
      </c>
      <c r="AE750" s="145" t="s">
        <v>55</v>
      </c>
      <c r="AF750" s="146">
        <v>0</v>
      </c>
      <c r="AG750" s="143" t="s">
        <v>158</v>
      </c>
      <c r="AH750" s="147" t="s">
        <v>147</v>
      </c>
    </row>
    <row r="751" spans="26:34" x14ac:dyDescent="0.25">
      <c r="Z751" s="142" t="s">
        <v>35</v>
      </c>
      <c r="AA751" s="143" t="s">
        <v>151</v>
      </c>
      <c r="AB751" s="144" t="s">
        <v>7</v>
      </c>
      <c r="AC751" s="145" t="s">
        <v>118</v>
      </c>
      <c r="AD751" s="143" t="s">
        <v>40</v>
      </c>
      <c r="AE751" s="145" t="s">
        <v>55</v>
      </c>
      <c r="AF751" s="146">
        <v>0</v>
      </c>
      <c r="AG751" s="143" t="s">
        <v>158</v>
      </c>
      <c r="AH751" s="147" t="s">
        <v>147</v>
      </c>
    </row>
    <row r="752" spans="26:34" x14ac:dyDescent="0.25">
      <c r="Z752" s="142" t="s">
        <v>35</v>
      </c>
      <c r="AA752" s="143" t="s">
        <v>151</v>
      </c>
      <c r="AB752" s="144" t="s">
        <v>18</v>
      </c>
      <c r="AC752" s="145" t="s">
        <v>134</v>
      </c>
      <c r="AD752" s="143" t="s">
        <v>40</v>
      </c>
      <c r="AE752" s="145" t="s">
        <v>55</v>
      </c>
      <c r="AF752" s="146">
        <v>0</v>
      </c>
      <c r="AG752" s="143" t="s">
        <v>158</v>
      </c>
      <c r="AH752" s="147" t="s">
        <v>147</v>
      </c>
    </row>
    <row r="753" spans="26:34" x14ac:dyDescent="0.25">
      <c r="Z753" s="142" t="s">
        <v>35</v>
      </c>
      <c r="AA753" s="143" t="s">
        <v>151</v>
      </c>
      <c r="AB753" s="144" t="s">
        <v>24</v>
      </c>
      <c r="AC753" s="145" t="s">
        <v>190</v>
      </c>
      <c r="AD753" s="143" t="s">
        <v>40</v>
      </c>
      <c r="AE753" s="145" t="s">
        <v>55</v>
      </c>
      <c r="AF753" s="146">
        <v>0</v>
      </c>
      <c r="AG753" s="143" t="s">
        <v>158</v>
      </c>
      <c r="AH753" s="147" t="s">
        <v>147</v>
      </c>
    </row>
    <row r="754" spans="26:34" x14ac:dyDescent="0.25">
      <c r="Z754" s="142" t="s">
        <v>35</v>
      </c>
      <c r="AA754" s="143" t="s">
        <v>151</v>
      </c>
      <c r="AB754" s="144" t="s">
        <v>17</v>
      </c>
      <c r="AC754" s="145" t="s">
        <v>196</v>
      </c>
      <c r="AD754" s="143" t="s">
        <v>40</v>
      </c>
      <c r="AE754" s="145" t="s">
        <v>55</v>
      </c>
      <c r="AF754" s="146">
        <v>0</v>
      </c>
      <c r="AG754" s="143" t="s">
        <v>158</v>
      </c>
      <c r="AH754" s="147" t="s">
        <v>147</v>
      </c>
    </row>
    <row r="755" spans="26:34" x14ac:dyDescent="0.25">
      <c r="Z755" s="142" t="s">
        <v>35</v>
      </c>
      <c r="AA755" s="143" t="s">
        <v>151</v>
      </c>
      <c r="AB755" s="144" t="s">
        <v>23</v>
      </c>
      <c r="AC755" s="145" t="s">
        <v>189</v>
      </c>
      <c r="AD755" s="143" t="s">
        <v>40</v>
      </c>
      <c r="AE755" s="145" t="s">
        <v>55</v>
      </c>
      <c r="AF755" s="146">
        <v>0</v>
      </c>
      <c r="AG755" s="143" t="s">
        <v>158</v>
      </c>
      <c r="AH755" s="147" t="s">
        <v>147</v>
      </c>
    </row>
    <row r="756" spans="26:34" x14ac:dyDescent="0.25">
      <c r="Z756" s="142" t="s">
        <v>35</v>
      </c>
      <c r="AA756" s="143" t="s">
        <v>151</v>
      </c>
      <c r="AB756" s="144" t="s">
        <v>15</v>
      </c>
      <c r="AC756" s="145" t="s">
        <v>195</v>
      </c>
      <c r="AD756" s="143" t="s">
        <v>40</v>
      </c>
      <c r="AE756" s="145" t="s">
        <v>55</v>
      </c>
      <c r="AF756" s="146">
        <v>0</v>
      </c>
      <c r="AG756" s="143" t="s">
        <v>158</v>
      </c>
      <c r="AH756" s="147" t="s">
        <v>147</v>
      </c>
    </row>
    <row r="757" spans="26:34" x14ac:dyDescent="0.25">
      <c r="Z757" s="142" t="s">
        <v>35</v>
      </c>
      <c r="AA757" s="143" t="s">
        <v>151</v>
      </c>
      <c r="AB757" s="144" t="s">
        <v>8</v>
      </c>
      <c r="AC757" s="145" t="s">
        <v>194</v>
      </c>
      <c r="AD757" s="143" t="s">
        <v>40</v>
      </c>
      <c r="AE757" s="145" t="s">
        <v>55</v>
      </c>
      <c r="AF757" s="146">
        <v>0</v>
      </c>
      <c r="AG757" s="143" t="s">
        <v>158</v>
      </c>
      <c r="AH757" s="147" t="s">
        <v>147</v>
      </c>
    </row>
    <row r="758" spans="26:34" x14ac:dyDescent="0.25">
      <c r="Z758" s="142" t="s">
        <v>35</v>
      </c>
      <c r="AA758" s="143" t="s">
        <v>151</v>
      </c>
      <c r="AB758" s="144" t="s">
        <v>6</v>
      </c>
      <c r="AC758" s="145" t="s">
        <v>193</v>
      </c>
      <c r="AD758" s="143" t="s">
        <v>40</v>
      </c>
      <c r="AE758" s="145" t="s">
        <v>55</v>
      </c>
      <c r="AF758" s="146">
        <v>0</v>
      </c>
      <c r="AG758" s="143" t="s">
        <v>158</v>
      </c>
      <c r="AH758" s="147" t="s">
        <v>147</v>
      </c>
    </row>
    <row r="759" spans="26:34" x14ac:dyDescent="0.25">
      <c r="Z759" s="142" t="s">
        <v>35</v>
      </c>
      <c r="AA759" s="143" t="s">
        <v>151</v>
      </c>
      <c r="AB759" s="144" t="s">
        <v>16</v>
      </c>
      <c r="AC759" s="145" t="s">
        <v>130</v>
      </c>
      <c r="AD759" s="143" t="s">
        <v>40</v>
      </c>
      <c r="AE759" s="145" t="s">
        <v>55</v>
      </c>
      <c r="AF759" s="146">
        <v>0</v>
      </c>
      <c r="AG759" s="143" t="s">
        <v>158</v>
      </c>
      <c r="AH759" s="147" t="s">
        <v>147</v>
      </c>
    </row>
    <row r="760" spans="26:34" x14ac:dyDescent="0.25">
      <c r="Z760" s="142" t="s">
        <v>35</v>
      </c>
      <c r="AA760" s="143" t="s">
        <v>151</v>
      </c>
      <c r="AB760" s="144" t="s">
        <v>13</v>
      </c>
      <c r="AC760" s="145" t="s">
        <v>127</v>
      </c>
      <c r="AD760" s="143" t="s">
        <v>40</v>
      </c>
      <c r="AE760" s="145" t="s">
        <v>55</v>
      </c>
      <c r="AF760" s="146">
        <v>0</v>
      </c>
      <c r="AG760" s="143" t="s">
        <v>158</v>
      </c>
      <c r="AH760" s="147" t="s">
        <v>147</v>
      </c>
    </row>
    <row r="761" spans="26:34" x14ac:dyDescent="0.25">
      <c r="Z761" s="142" t="s">
        <v>35</v>
      </c>
      <c r="AA761" s="143" t="s">
        <v>151</v>
      </c>
      <c r="AB761" s="144" t="s">
        <v>20</v>
      </c>
      <c r="AC761" s="145" t="s">
        <v>72</v>
      </c>
      <c r="AD761" s="143" t="s">
        <v>40</v>
      </c>
      <c r="AE761" s="145" t="s">
        <v>55</v>
      </c>
      <c r="AF761" s="146">
        <v>0</v>
      </c>
      <c r="AG761" s="143" t="s">
        <v>158</v>
      </c>
      <c r="AH761" s="147" t="s">
        <v>147</v>
      </c>
    </row>
    <row r="762" spans="26:34" x14ac:dyDescent="0.25">
      <c r="Z762" s="142" t="s">
        <v>35</v>
      </c>
      <c r="AA762" s="143" t="s">
        <v>151</v>
      </c>
      <c r="AB762" s="144" t="s">
        <v>27</v>
      </c>
      <c r="AC762" s="145" t="s">
        <v>188</v>
      </c>
      <c r="AD762" s="143" t="s">
        <v>40</v>
      </c>
      <c r="AE762" s="145" t="s">
        <v>55</v>
      </c>
      <c r="AF762" s="146">
        <v>0</v>
      </c>
      <c r="AG762" s="143" t="s">
        <v>158</v>
      </c>
      <c r="AH762" s="147" t="s">
        <v>147</v>
      </c>
    </row>
    <row r="763" spans="26:34" x14ac:dyDescent="0.25">
      <c r="Z763" s="142" t="s">
        <v>35</v>
      </c>
      <c r="AA763" s="143" t="s">
        <v>151</v>
      </c>
      <c r="AB763" s="144" t="s">
        <v>12</v>
      </c>
      <c r="AC763" s="145" t="s">
        <v>125</v>
      </c>
      <c r="AD763" s="143" t="s">
        <v>40</v>
      </c>
      <c r="AE763" s="145" t="s">
        <v>55</v>
      </c>
      <c r="AF763" s="146">
        <v>0</v>
      </c>
      <c r="AG763" s="143" t="s">
        <v>158</v>
      </c>
      <c r="AH763" s="147" t="s">
        <v>147</v>
      </c>
    </row>
    <row r="764" spans="26:34" x14ac:dyDescent="0.25">
      <c r="Z764" s="142" t="s">
        <v>35</v>
      </c>
      <c r="AA764" s="143" t="s">
        <v>151</v>
      </c>
      <c r="AB764" s="144" t="s">
        <v>11</v>
      </c>
      <c r="AC764" s="145" t="s">
        <v>123</v>
      </c>
      <c r="AD764" s="143" t="s">
        <v>40</v>
      </c>
      <c r="AE764" s="145" t="s">
        <v>55</v>
      </c>
      <c r="AF764" s="146">
        <v>0</v>
      </c>
      <c r="AG764" s="143" t="s">
        <v>158</v>
      </c>
      <c r="AH764" s="147" t="s">
        <v>147</v>
      </c>
    </row>
    <row r="765" spans="26:34" x14ac:dyDescent="0.25">
      <c r="Z765" s="142" t="s">
        <v>35</v>
      </c>
      <c r="AA765" s="143" t="s">
        <v>151</v>
      </c>
      <c r="AB765" s="144" t="s">
        <v>9</v>
      </c>
      <c r="AC765" s="145" t="s">
        <v>120</v>
      </c>
      <c r="AD765" s="143" t="s">
        <v>40</v>
      </c>
      <c r="AE765" s="145" t="s">
        <v>55</v>
      </c>
      <c r="AF765" s="146">
        <v>0</v>
      </c>
      <c r="AG765" s="143" t="s">
        <v>158</v>
      </c>
      <c r="AH765" s="147" t="s">
        <v>147</v>
      </c>
    </row>
    <row r="766" spans="26:34" x14ac:dyDescent="0.25">
      <c r="Z766" s="142" t="s">
        <v>73</v>
      </c>
      <c r="AA766" s="143" t="s">
        <v>151</v>
      </c>
      <c r="AB766" s="144" t="s">
        <v>7</v>
      </c>
      <c r="AC766" s="145" t="s">
        <v>118</v>
      </c>
      <c r="AD766" s="143" t="s">
        <v>40</v>
      </c>
      <c r="AE766" s="145" t="s">
        <v>56</v>
      </c>
      <c r="AF766" s="146">
        <v>0</v>
      </c>
      <c r="AG766" s="143" t="s">
        <v>168</v>
      </c>
      <c r="AH766" s="147" t="s">
        <v>169</v>
      </c>
    </row>
    <row r="767" spans="26:34" x14ac:dyDescent="0.25">
      <c r="Z767" s="142" t="s">
        <v>73</v>
      </c>
      <c r="AA767" s="143" t="s">
        <v>151</v>
      </c>
      <c r="AB767" s="144" t="s">
        <v>28</v>
      </c>
      <c r="AC767" s="145" t="s">
        <v>192</v>
      </c>
      <c r="AD767" s="143" t="s">
        <v>40</v>
      </c>
      <c r="AE767" s="145" t="s">
        <v>56</v>
      </c>
      <c r="AF767" s="146">
        <v>0</v>
      </c>
      <c r="AG767" s="143" t="s">
        <v>168</v>
      </c>
      <c r="AH767" s="147" t="s">
        <v>169</v>
      </c>
    </row>
    <row r="768" spans="26:34" x14ac:dyDescent="0.25">
      <c r="Z768" s="142" t="s">
        <v>73</v>
      </c>
      <c r="AA768" s="143" t="s">
        <v>151</v>
      </c>
      <c r="AB768" s="144" t="s">
        <v>8</v>
      </c>
      <c r="AC768" s="145" t="s">
        <v>194</v>
      </c>
      <c r="AD768" s="143" t="s">
        <v>40</v>
      </c>
      <c r="AE768" s="145" t="s">
        <v>56</v>
      </c>
      <c r="AF768" s="146">
        <v>0</v>
      </c>
      <c r="AG768" s="143" t="s">
        <v>168</v>
      </c>
      <c r="AH768" s="147" t="s">
        <v>169</v>
      </c>
    </row>
    <row r="769" spans="26:34" x14ac:dyDescent="0.25">
      <c r="Z769" s="142" t="s">
        <v>73</v>
      </c>
      <c r="AA769" s="143" t="s">
        <v>151</v>
      </c>
      <c r="AB769" s="144" t="s">
        <v>6</v>
      </c>
      <c r="AC769" s="145" t="s">
        <v>193</v>
      </c>
      <c r="AD769" s="143" t="s">
        <v>40</v>
      </c>
      <c r="AE769" s="145" t="s">
        <v>56</v>
      </c>
      <c r="AF769" s="146">
        <v>0</v>
      </c>
      <c r="AG769" s="143" t="s">
        <v>168</v>
      </c>
      <c r="AH769" s="147" t="s">
        <v>169</v>
      </c>
    </row>
    <row r="770" spans="26:34" x14ac:dyDescent="0.25">
      <c r="Z770" s="142" t="s">
        <v>73</v>
      </c>
      <c r="AA770" s="143" t="s">
        <v>151</v>
      </c>
      <c r="AB770" s="144" t="s">
        <v>29</v>
      </c>
      <c r="AC770" s="145" t="s">
        <v>112</v>
      </c>
      <c r="AD770" s="143" t="s">
        <v>40</v>
      </c>
      <c r="AE770" s="145" t="s">
        <v>56</v>
      </c>
      <c r="AF770" s="146">
        <v>0</v>
      </c>
      <c r="AG770" s="143" t="s">
        <v>168</v>
      </c>
      <c r="AH770" s="147" t="s">
        <v>169</v>
      </c>
    </row>
    <row r="771" spans="26:34" x14ac:dyDescent="0.25">
      <c r="Z771" s="142" t="s">
        <v>73</v>
      </c>
      <c r="AA771" s="143" t="s">
        <v>151</v>
      </c>
      <c r="AB771" s="144" t="s">
        <v>16</v>
      </c>
      <c r="AC771" s="145" t="s">
        <v>130</v>
      </c>
      <c r="AD771" s="143" t="s">
        <v>40</v>
      </c>
      <c r="AE771" s="145" t="s">
        <v>56</v>
      </c>
      <c r="AF771" s="146">
        <v>0</v>
      </c>
      <c r="AG771" s="143" t="s">
        <v>168</v>
      </c>
      <c r="AH771" s="147" t="s">
        <v>169</v>
      </c>
    </row>
    <row r="772" spans="26:34" x14ac:dyDescent="0.25">
      <c r="Z772" s="142" t="s">
        <v>73</v>
      </c>
      <c r="AA772" s="143" t="s">
        <v>151</v>
      </c>
      <c r="AB772" s="144" t="s">
        <v>13</v>
      </c>
      <c r="AC772" s="145" t="s">
        <v>127</v>
      </c>
      <c r="AD772" s="143" t="s">
        <v>40</v>
      </c>
      <c r="AE772" s="145" t="s">
        <v>56</v>
      </c>
      <c r="AF772" s="146">
        <v>0</v>
      </c>
      <c r="AG772" s="143" t="s">
        <v>168</v>
      </c>
      <c r="AH772" s="147" t="s">
        <v>169</v>
      </c>
    </row>
    <row r="773" spans="26:34" x14ac:dyDescent="0.25">
      <c r="Z773" s="142" t="s">
        <v>73</v>
      </c>
      <c r="AA773" s="143" t="s">
        <v>151</v>
      </c>
      <c r="AB773" s="144" t="s">
        <v>15</v>
      </c>
      <c r="AC773" s="145" t="s">
        <v>195</v>
      </c>
      <c r="AD773" s="143" t="s">
        <v>40</v>
      </c>
      <c r="AE773" s="145" t="s">
        <v>56</v>
      </c>
      <c r="AF773" s="146">
        <v>0</v>
      </c>
      <c r="AG773" s="143" t="s">
        <v>168</v>
      </c>
      <c r="AH773" s="147" t="s">
        <v>169</v>
      </c>
    </row>
    <row r="774" spans="26:34" x14ac:dyDescent="0.25">
      <c r="Z774" s="142" t="s">
        <v>73</v>
      </c>
      <c r="AA774" s="143" t="s">
        <v>151</v>
      </c>
      <c r="AB774" s="144" t="s">
        <v>17</v>
      </c>
      <c r="AC774" s="145" t="s">
        <v>196</v>
      </c>
      <c r="AD774" s="143" t="s">
        <v>40</v>
      </c>
      <c r="AE774" s="145" t="s">
        <v>56</v>
      </c>
      <c r="AF774" s="146">
        <v>0</v>
      </c>
      <c r="AG774" s="143" t="s">
        <v>168</v>
      </c>
      <c r="AH774" s="147" t="s">
        <v>169</v>
      </c>
    </row>
    <row r="775" spans="26:34" x14ac:dyDescent="0.25">
      <c r="Z775" s="142" t="s">
        <v>73</v>
      </c>
      <c r="AA775" s="143" t="s">
        <v>151</v>
      </c>
      <c r="AB775" s="144" t="s">
        <v>9</v>
      </c>
      <c r="AC775" s="145" t="s">
        <v>120</v>
      </c>
      <c r="AD775" s="143" t="s">
        <v>40</v>
      </c>
      <c r="AE775" s="145" t="s">
        <v>56</v>
      </c>
      <c r="AF775" s="146">
        <v>0</v>
      </c>
      <c r="AG775" s="143" t="s">
        <v>168</v>
      </c>
      <c r="AH775" s="147" t="s">
        <v>169</v>
      </c>
    </row>
    <row r="776" spans="26:34" x14ac:dyDescent="0.25">
      <c r="Z776" s="142" t="s">
        <v>73</v>
      </c>
      <c r="AA776" s="143" t="s">
        <v>151</v>
      </c>
      <c r="AB776" s="144" t="s">
        <v>11</v>
      </c>
      <c r="AC776" s="145" t="s">
        <v>123</v>
      </c>
      <c r="AD776" s="143" t="s">
        <v>40</v>
      </c>
      <c r="AE776" s="145" t="s">
        <v>56</v>
      </c>
      <c r="AF776" s="146">
        <v>0</v>
      </c>
      <c r="AG776" s="143" t="s">
        <v>168</v>
      </c>
      <c r="AH776" s="147" t="s">
        <v>169</v>
      </c>
    </row>
    <row r="777" spans="26:34" x14ac:dyDescent="0.25">
      <c r="Z777" s="142" t="s">
        <v>73</v>
      </c>
      <c r="AA777" s="143" t="s">
        <v>151</v>
      </c>
      <c r="AB777" s="144" t="s">
        <v>12</v>
      </c>
      <c r="AC777" s="145" t="s">
        <v>125</v>
      </c>
      <c r="AD777" s="143" t="s">
        <v>40</v>
      </c>
      <c r="AE777" s="145" t="s">
        <v>56</v>
      </c>
      <c r="AF777" s="146">
        <v>0</v>
      </c>
      <c r="AG777" s="143" t="s">
        <v>168</v>
      </c>
      <c r="AH777" s="147" t="s">
        <v>169</v>
      </c>
    </row>
    <row r="778" spans="26:34" x14ac:dyDescent="0.25">
      <c r="Z778" s="142" t="s">
        <v>73</v>
      </c>
      <c r="AA778" s="143" t="s">
        <v>151</v>
      </c>
      <c r="AB778" s="144" t="s">
        <v>21</v>
      </c>
      <c r="AC778" s="145" t="s">
        <v>187</v>
      </c>
      <c r="AD778" s="143" t="s">
        <v>40</v>
      </c>
      <c r="AE778" s="145" t="s">
        <v>56</v>
      </c>
      <c r="AF778" s="146">
        <v>0</v>
      </c>
      <c r="AG778" s="143" t="s">
        <v>168</v>
      </c>
      <c r="AH778" s="147" t="s">
        <v>169</v>
      </c>
    </row>
    <row r="779" spans="26:34" x14ac:dyDescent="0.25">
      <c r="Z779" s="142" t="s">
        <v>73</v>
      </c>
      <c r="AA779" s="143" t="s">
        <v>151</v>
      </c>
      <c r="AB779" s="144" t="s">
        <v>24</v>
      </c>
      <c r="AC779" s="145" t="s">
        <v>190</v>
      </c>
      <c r="AD779" s="143" t="s">
        <v>40</v>
      </c>
      <c r="AE779" s="145" t="s">
        <v>56</v>
      </c>
      <c r="AF779" s="146">
        <v>0</v>
      </c>
      <c r="AG779" s="143" t="s">
        <v>168</v>
      </c>
      <c r="AH779" s="147" t="s">
        <v>169</v>
      </c>
    </row>
    <row r="780" spans="26:34" x14ac:dyDescent="0.25">
      <c r="Z780" s="142" t="s">
        <v>73</v>
      </c>
      <c r="AA780" s="143" t="s">
        <v>151</v>
      </c>
      <c r="AB780" s="144" t="s">
        <v>20</v>
      </c>
      <c r="AC780" s="145" t="s">
        <v>72</v>
      </c>
      <c r="AD780" s="143" t="s">
        <v>40</v>
      </c>
      <c r="AE780" s="145" t="s">
        <v>56</v>
      </c>
      <c r="AF780" s="146">
        <v>0</v>
      </c>
      <c r="AG780" s="143" t="s">
        <v>168</v>
      </c>
      <c r="AH780" s="147" t="s">
        <v>169</v>
      </c>
    </row>
    <row r="781" spans="26:34" x14ac:dyDescent="0.25">
      <c r="Z781" s="142" t="s">
        <v>73</v>
      </c>
      <c r="AA781" s="143" t="s">
        <v>151</v>
      </c>
      <c r="AB781" s="144" t="s">
        <v>25</v>
      </c>
      <c r="AC781" s="145" t="s">
        <v>191</v>
      </c>
      <c r="AD781" s="143" t="s">
        <v>40</v>
      </c>
      <c r="AE781" s="145" t="s">
        <v>56</v>
      </c>
      <c r="AF781" s="146">
        <v>0</v>
      </c>
      <c r="AG781" s="143" t="s">
        <v>168</v>
      </c>
      <c r="AH781" s="147" t="s">
        <v>169</v>
      </c>
    </row>
    <row r="782" spans="26:34" x14ac:dyDescent="0.25">
      <c r="Z782" s="142" t="s">
        <v>73</v>
      </c>
      <c r="AA782" s="143" t="s">
        <v>151</v>
      </c>
      <c r="AB782" s="144" t="s">
        <v>23</v>
      </c>
      <c r="AC782" s="145" t="s">
        <v>189</v>
      </c>
      <c r="AD782" s="143" t="s">
        <v>40</v>
      </c>
      <c r="AE782" s="145" t="s">
        <v>56</v>
      </c>
      <c r="AF782" s="146">
        <v>0</v>
      </c>
      <c r="AG782" s="143" t="s">
        <v>168</v>
      </c>
      <c r="AH782" s="147" t="s">
        <v>169</v>
      </c>
    </row>
    <row r="783" spans="26:34" x14ac:dyDescent="0.25">
      <c r="Z783" s="142" t="s">
        <v>73</v>
      </c>
      <c r="AA783" s="143" t="s">
        <v>151</v>
      </c>
      <c r="AB783" s="144" t="s">
        <v>27</v>
      </c>
      <c r="AC783" s="145" t="s">
        <v>188</v>
      </c>
      <c r="AD783" s="143" t="s">
        <v>40</v>
      </c>
      <c r="AE783" s="145" t="s">
        <v>56</v>
      </c>
      <c r="AF783" s="146">
        <v>0</v>
      </c>
      <c r="AG783" s="143" t="s">
        <v>168</v>
      </c>
      <c r="AH783" s="147" t="s">
        <v>169</v>
      </c>
    </row>
    <row r="784" spans="26:34" x14ac:dyDescent="0.25">
      <c r="Z784" s="142" t="s">
        <v>73</v>
      </c>
      <c r="AA784" s="143" t="s">
        <v>151</v>
      </c>
      <c r="AB784" s="144" t="s">
        <v>18</v>
      </c>
      <c r="AC784" s="145" t="s">
        <v>134</v>
      </c>
      <c r="AD784" s="143" t="s">
        <v>40</v>
      </c>
      <c r="AE784" s="145" t="s">
        <v>56</v>
      </c>
      <c r="AF784" s="146">
        <v>0</v>
      </c>
      <c r="AG784" s="143" t="s">
        <v>168</v>
      </c>
      <c r="AH784" s="147" t="s">
        <v>169</v>
      </c>
    </row>
    <row r="785" spans="26:34" x14ac:dyDescent="0.25">
      <c r="Z785" s="142" t="s">
        <v>73</v>
      </c>
      <c r="AA785" s="143" t="s">
        <v>151</v>
      </c>
      <c r="AB785" s="144" t="s">
        <v>19</v>
      </c>
      <c r="AC785" s="145" t="s">
        <v>136</v>
      </c>
      <c r="AD785" s="143" t="s">
        <v>40</v>
      </c>
      <c r="AE785" s="145" t="s">
        <v>56</v>
      </c>
      <c r="AF785" s="146">
        <v>0</v>
      </c>
      <c r="AG785" s="143" t="s">
        <v>168</v>
      </c>
      <c r="AH785" s="147" t="s">
        <v>169</v>
      </c>
    </row>
    <row r="786" spans="26:34" x14ac:dyDescent="0.25">
      <c r="Z786" s="142" t="s">
        <v>73</v>
      </c>
      <c r="AA786" s="143" t="s">
        <v>151</v>
      </c>
      <c r="AB786" s="144" t="s">
        <v>24</v>
      </c>
      <c r="AC786" s="145" t="s">
        <v>190</v>
      </c>
      <c r="AD786" s="143" t="s">
        <v>40</v>
      </c>
      <c r="AE786" s="145" t="s">
        <v>56</v>
      </c>
      <c r="AF786" s="146">
        <v>0</v>
      </c>
      <c r="AG786" s="143" t="s">
        <v>186</v>
      </c>
      <c r="AH786" s="147" t="s">
        <v>169</v>
      </c>
    </row>
    <row r="787" spans="26:34" x14ac:dyDescent="0.25">
      <c r="Z787" s="142" t="s">
        <v>73</v>
      </c>
      <c r="AA787" s="143" t="s">
        <v>151</v>
      </c>
      <c r="AB787" s="144" t="s">
        <v>28</v>
      </c>
      <c r="AC787" s="145" t="s">
        <v>192</v>
      </c>
      <c r="AD787" s="143" t="s">
        <v>40</v>
      </c>
      <c r="AE787" s="145" t="s">
        <v>56</v>
      </c>
      <c r="AF787" s="146">
        <v>0</v>
      </c>
      <c r="AG787" s="143" t="s">
        <v>186</v>
      </c>
      <c r="AH787" s="147" t="s">
        <v>169</v>
      </c>
    </row>
    <row r="788" spans="26:34" x14ac:dyDescent="0.25">
      <c r="Z788" s="142" t="s">
        <v>73</v>
      </c>
      <c r="AA788" s="143" t="s">
        <v>151</v>
      </c>
      <c r="AB788" s="144" t="s">
        <v>23</v>
      </c>
      <c r="AC788" s="145" t="s">
        <v>189</v>
      </c>
      <c r="AD788" s="143" t="s">
        <v>40</v>
      </c>
      <c r="AE788" s="145" t="s">
        <v>56</v>
      </c>
      <c r="AF788" s="146">
        <v>0</v>
      </c>
      <c r="AG788" s="143" t="s">
        <v>186</v>
      </c>
      <c r="AH788" s="147" t="s">
        <v>169</v>
      </c>
    </row>
    <row r="789" spans="26:34" x14ac:dyDescent="0.25">
      <c r="Z789" s="142" t="s">
        <v>73</v>
      </c>
      <c r="AA789" s="143" t="s">
        <v>151</v>
      </c>
      <c r="AB789" s="144" t="s">
        <v>25</v>
      </c>
      <c r="AC789" s="145" t="s">
        <v>191</v>
      </c>
      <c r="AD789" s="143" t="s">
        <v>40</v>
      </c>
      <c r="AE789" s="145" t="s">
        <v>56</v>
      </c>
      <c r="AF789" s="146">
        <v>0</v>
      </c>
      <c r="AG789" s="143" t="s">
        <v>186</v>
      </c>
      <c r="AH789" s="147" t="s">
        <v>169</v>
      </c>
    </row>
    <row r="790" spans="26:34" x14ac:dyDescent="0.25">
      <c r="Z790" s="142" t="s">
        <v>73</v>
      </c>
      <c r="AA790" s="143" t="s">
        <v>151</v>
      </c>
      <c r="AB790" s="144" t="s">
        <v>6</v>
      </c>
      <c r="AC790" s="145" t="s">
        <v>193</v>
      </c>
      <c r="AD790" s="143" t="s">
        <v>40</v>
      </c>
      <c r="AE790" s="145" t="s">
        <v>56</v>
      </c>
      <c r="AF790" s="146">
        <v>-0.394286359324724</v>
      </c>
      <c r="AG790" s="143" t="s">
        <v>186</v>
      </c>
      <c r="AH790" s="147" t="s">
        <v>169</v>
      </c>
    </row>
    <row r="791" spans="26:34" x14ac:dyDescent="0.25">
      <c r="Z791" s="142" t="s">
        <v>73</v>
      </c>
      <c r="AA791" s="143" t="s">
        <v>151</v>
      </c>
      <c r="AB791" s="144" t="s">
        <v>29</v>
      </c>
      <c r="AC791" s="145" t="s">
        <v>112</v>
      </c>
      <c r="AD791" s="143" t="s">
        <v>40</v>
      </c>
      <c r="AE791" s="145" t="s">
        <v>56</v>
      </c>
      <c r="AF791" s="146">
        <v>0</v>
      </c>
      <c r="AG791" s="143" t="s">
        <v>186</v>
      </c>
      <c r="AH791" s="147" t="s">
        <v>169</v>
      </c>
    </row>
    <row r="792" spans="26:34" x14ac:dyDescent="0.25">
      <c r="Z792" s="142" t="s">
        <v>73</v>
      </c>
      <c r="AA792" s="143" t="s">
        <v>151</v>
      </c>
      <c r="AB792" s="144" t="s">
        <v>19</v>
      </c>
      <c r="AC792" s="145" t="s">
        <v>136</v>
      </c>
      <c r="AD792" s="143" t="s">
        <v>40</v>
      </c>
      <c r="AE792" s="145" t="s">
        <v>56</v>
      </c>
      <c r="AF792" s="146">
        <v>0</v>
      </c>
      <c r="AG792" s="143" t="s">
        <v>186</v>
      </c>
      <c r="AH792" s="147" t="s">
        <v>169</v>
      </c>
    </row>
    <row r="793" spans="26:34" x14ac:dyDescent="0.25">
      <c r="Z793" s="142" t="s">
        <v>73</v>
      </c>
      <c r="AA793" s="143" t="s">
        <v>151</v>
      </c>
      <c r="AB793" s="144" t="s">
        <v>20</v>
      </c>
      <c r="AC793" s="145" t="s">
        <v>72</v>
      </c>
      <c r="AD793" s="143" t="s">
        <v>40</v>
      </c>
      <c r="AE793" s="145" t="s">
        <v>56</v>
      </c>
      <c r="AF793" s="146">
        <v>0</v>
      </c>
      <c r="AG793" s="143" t="s">
        <v>186</v>
      </c>
      <c r="AH793" s="147" t="s">
        <v>169</v>
      </c>
    </row>
    <row r="794" spans="26:34" x14ac:dyDescent="0.25">
      <c r="Z794" s="142" t="s">
        <v>73</v>
      </c>
      <c r="AA794" s="143" t="s">
        <v>151</v>
      </c>
      <c r="AB794" s="144" t="s">
        <v>16</v>
      </c>
      <c r="AC794" s="145" t="s">
        <v>130</v>
      </c>
      <c r="AD794" s="143" t="s">
        <v>40</v>
      </c>
      <c r="AE794" s="145" t="s">
        <v>56</v>
      </c>
      <c r="AF794" s="146">
        <v>0</v>
      </c>
      <c r="AG794" s="143" t="s">
        <v>186</v>
      </c>
      <c r="AH794" s="147" t="s">
        <v>169</v>
      </c>
    </row>
    <row r="795" spans="26:34" x14ac:dyDescent="0.25">
      <c r="Z795" s="142" t="s">
        <v>73</v>
      </c>
      <c r="AA795" s="143" t="s">
        <v>151</v>
      </c>
      <c r="AB795" s="144" t="s">
        <v>21</v>
      </c>
      <c r="AC795" s="145" t="s">
        <v>187</v>
      </c>
      <c r="AD795" s="143" t="s">
        <v>40</v>
      </c>
      <c r="AE795" s="145" t="s">
        <v>56</v>
      </c>
      <c r="AF795" s="146">
        <v>0</v>
      </c>
      <c r="AG795" s="143" t="s">
        <v>186</v>
      </c>
      <c r="AH795" s="147" t="s">
        <v>169</v>
      </c>
    </row>
    <row r="796" spans="26:34" x14ac:dyDescent="0.25">
      <c r="Z796" s="142" t="s">
        <v>73</v>
      </c>
      <c r="AA796" s="143" t="s">
        <v>151</v>
      </c>
      <c r="AB796" s="144" t="s">
        <v>27</v>
      </c>
      <c r="AC796" s="145" t="s">
        <v>188</v>
      </c>
      <c r="AD796" s="143" t="s">
        <v>40</v>
      </c>
      <c r="AE796" s="145" t="s">
        <v>56</v>
      </c>
      <c r="AF796" s="146">
        <v>0</v>
      </c>
      <c r="AG796" s="143" t="s">
        <v>186</v>
      </c>
      <c r="AH796" s="147" t="s">
        <v>169</v>
      </c>
    </row>
    <row r="797" spans="26:34" x14ac:dyDescent="0.25">
      <c r="Z797" s="142" t="s">
        <v>73</v>
      </c>
      <c r="AA797" s="143" t="s">
        <v>151</v>
      </c>
      <c r="AB797" s="144" t="s">
        <v>18</v>
      </c>
      <c r="AC797" s="145" t="s">
        <v>134</v>
      </c>
      <c r="AD797" s="143" t="s">
        <v>40</v>
      </c>
      <c r="AE797" s="145" t="s">
        <v>56</v>
      </c>
      <c r="AF797" s="146">
        <v>0</v>
      </c>
      <c r="AG797" s="143" t="s">
        <v>186</v>
      </c>
      <c r="AH797" s="147" t="s">
        <v>169</v>
      </c>
    </row>
    <row r="798" spans="26:34" x14ac:dyDescent="0.25">
      <c r="Z798" s="142" t="s">
        <v>73</v>
      </c>
      <c r="AA798" s="143" t="s">
        <v>151</v>
      </c>
      <c r="AB798" s="144" t="s">
        <v>11</v>
      </c>
      <c r="AC798" s="145" t="s">
        <v>123</v>
      </c>
      <c r="AD798" s="143" t="s">
        <v>40</v>
      </c>
      <c r="AE798" s="145" t="s">
        <v>56</v>
      </c>
      <c r="AF798" s="146">
        <v>0</v>
      </c>
      <c r="AG798" s="143" t="s">
        <v>186</v>
      </c>
      <c r="AH798" s="147" t="s">
        <v>169</v>
      </c>
    </row>
    <row r="799" spans="26:34" x14ac:dyDescent="0.25">
      <c r="Z799" s="142" t="s">
        <v>73</v>
      </c>
      <c r="AA799" s="143" t="s">
        <v>151</v>
      </c>
      <c r="AB799" s="144" t="s">
        <v>13</v>
      </c>
      <c r="AC799" s="145" t="s">
        <v>127</v>
      </c>
      <c r="AD799" s="143" t="s">
        <v>40</v>
      </c>
      <c r="AE799" s="145" t="s">
        <v>56</v>
      </c>
      <c r="AF799" s="146">
        <v>0</v>
      </c>
      <c r="AG799" s="143" t="s">
        <v>186</v>
      </c>
      <c r="AH799" s="147" t="s">
        <v>169</v>
      </c>
    </row>
    <row r="800" spans="26:34" x14ac:dyDescent="0.25">
      <c r="Z800" s="142" t="s">
        <v>73</v>
      </c>
      <c r="AA800" s="143" t="s">
        <v>151</v>
      </c>
      <c r="AB800" s="144" t="s">
        <v>12</v>
      </c>
      <c r="AC800" s="145" t="s">
        <v>125</v>
      </c>
      <c r="AD800" s="143" t="s">
        <v>40</v>
      </c>
      <c r="AE800" s="145" t="s">
        <v>56</v>
      </c>
      <c r="AF800" s="146">
        <v>0</v>
      </c>
      <c r="AG800" s="143" t="s">
        <v>186</v>
      </c>
      <c r="AH800" s="147" t="s">
        <v>169</v>
      </c>
    </row>
    <row r="801" spans="26:34" x14ac:dyDescent="0.25">
      <c r="Z801" s="142" t="s">
        <v>73</v>
      </c>
      <c r="AA801" s="143" t="s">
        <v>151</v>
      </c>
      <c r="AB801" s="144" t="s">
        <v>7</v>
      </c>
      <c r="AC801" s="145" t="s">
        <v>118</v>
      </c>
      <c r="AD801" s="143" t="s">
        <v>40</v>
      </c>
      <c r="AE801" s="145" t="s">
        <v>56</v>
      </c>
      <c r="AF801" s="146">
        <v>0</v>
      </c>
      <c r="AG801" s="143" t="s">
        <v>186</v>
      </c>
      <c r="AH801" s="147" t="s">
        <v>169</v>
      </c>
    </row>
    <row r="802" spans="26:34" x14ac:dyDescent="0.25">
      <c r="Z802" s="142" t="s">
        <v>73</v>
      </c>
      <c r="AA802" s="143" t="s">
        <v>151</v>
      </c>
      <c r="AB802" s="144" t="s">
        <v>9</v>
      </c>
      <c r="AC802" s="145" t="s">
        <v>120</v>
      </c>
      <c r="AD802" s="143" t="s">
        <v>40</v>
      </c>
      <c r="AE802" s="145" t="s">
        <v>56</v>
      </c>
      <c r="AF802" s="146">
        <v>0</v>
      </c>
      <c r="AG802" s="143" t="s">
        <v>186</v>
      </c>
      <c r="AH802" s="147" t="s">
        <v>169</v>
      </c>
    </row>
    <row r="803" spans="26:34" x14ac:dyDescent="0.25">
      <c r="Z803" s="142" t="s">
        <v>73</v>
      </c>
      <c r="AA803" s="143" t="s">
        <v>151</v>
      </c>
      <c r="AB803" s="144" t="s">
        <v>15</v>
      </c>
      <c r="AC803" s="145" t="s">
        <v>195</v>
      </c>
      <c r="AD803" s="143" t="s">
        <v>40</v>
      </c>
      <c r="AE803" s="145" t="s">
        <v>56</v>
      </c>
      <c r="AF803" s="146">
        <v>0</v>
      </c>
      <c r="AG803" s="143" t="s">
        <v>186</v>
      </c>
      <c r="AH803" s="147" t="s">
        <v>169</v>
      </c>
    </row>
    <row r="804" spans="26:34" x14ac:dyDescent="0.25">
      <c r="Z804" s="142" t="s">
        <v>73</v>
      </c>
      <c r="AA804" s="143" t="s">
        <v>151</v>
      </c>
      <c r="AB804" s="144" t="s">
        <v>17</v>
      </c>
      <c r="AC804" s="145" t="s">
        <v>196</v>
      </c>
      <c r="AD804" s="143" t="s">
        <v>40</v>
      </c>
      <c r="AE804" s="145" t="s">
        <v>56</v>
      </c>
      <c r="AF804" s="146">
        <v>0</v>
      </c>
      <c r="AG804" s="143" t="s">
        <v>186</v>
      </c>
      <c r="AH804" s="147" t="s">
        <v>169</v>
      </c>
    </row>
    <row r="805" spans="26:34" x14ac:dyDescent="0.25">
      <c r="Z805" s="142" t="s">
        <v>73</v>
      </c>
      <c r="AA805" s="143" t="s">
        <v>151</v>
      </c>
      <c r="AB805" s="144" t="s">
        <v>8</v>
      </c>
      <c r="AC805" s="145" t="s">
        <v>194</v>
      </c>
      <c r="AD805" s="143" t="s">
        <v>40</v>
      </c>
      <c r="AE805" s="145" t="s">
        <v>56</v>
      </c>
      <c r="AF805" s="146">
        <v>0</v>
      </c>
      <c r="AG805" s="143" t="s">
        <v>186</v>
      </c>
      <c r="AH805" s="147" t="s">
        <v>169</v>
      </c>
    </row>
    <row r="806" spans="26:34" x14ac:dyDescent="0.25">
      <c r="Z806" s="142" t="s">
        <v>36</v>
      </c>
      <c r="AA806" s="143" t="s">
        <v>150</v>
      </c>
      <c r="AB806" s="144" t="s">
        <v>30</v>
      </c>
      <c r="AC806" s="145" t="s">
        <v>68</v>
      </c>
      <c r="AD806" s="143" t="s">
        <v>40</v>
      </c>
      <c r="AE806" s="145" t="s">
        <v>56</v>
      </c>
      <c r="AF806" s="146">
        <v>0</v>
      </c>
      <c r="AG806" s="143" t="s">
        <v>158</v>
      </c>
      <c r="AH806" s="147" t="s">
        <v>147</v>
      </c>
    </row>
    <row r="807" spans="26:34" x14ac:dyDescent="0.25">
      <c r="Z807" s="142" t="s">
        <v>36</v>
      </c>
      <c r="AA807" s="143" t="s">
        <v>150</v>
      </c>
      <c r="AB807" s="144" t="s">
        <v>22</v>
      </c>
      <c r="AC807" s="145" t="s">
        <v>99</v>
      </c>
      <c r="AD807" s="143" t="s">
        <v>40</v>
      </c>
      <c r="AE807" s="145" t="s">
        <v>56</v>
      </c>
      <c r="AF807" s="146">
        <v>0</v>
      </c>
      <c r="AG807" s="143" t="s">
        <v>158</v>
      </c>
      <c r="AH807" s="147" t="s">
        <v>147</v>
      </c>
    </row>
    <row r="808" spans="26:34" x14ac:dyDescent="0.25">
      <c r="Z808" s="142" t="s">
        <v>36</v>
      </c>
      <c r="AA808" s="143" t="s">
        <v>150</v>
      </c>
      <c r="AB808" s="144" t="s">
        <v>20</v>
      </c>
      <c r="AC808" s="145" t="s">
        <v>72</v>
      </c>
      <c r="AD808" s="143" t="s">
        <v>40</v>
      </c>
      <c r="AE808" s="145" t="s">
        <v>56</v>
      </c>
      <c r="AF808" s="146">
        <v>0</v>
      </c>
      <c r="AG808" s="143" t="s">
        <v>158</v>
      </c>
      <c r="AH808" s="147" t="s">
        <v>147</v>
      </c>
    </row>
    <row r="809" spans="26:34" x14ac:dyDescent="0.25">
      <c r="Z809" s="142" t="s">
        <v>36</v>
      </c>
      <c r="AA809" s="143" t="s">
        <v>150</v>
      </c>
      <c r="AB809" s="144" t="s">
        <v>29</v>
      </c>
      <c r="AC809" s="145" t="s">
        <v>112</v>
      </c>
      <c r="AD809" s="143" t="s">
        <v>40</v>
      </c>
      <c r="AE809" s="145" t="s">
        <v>56</v>
      </c>
      <c r="AF809" s="146">
        <v>0</v>
      </c>
      <c r="AG809" s="143" t="s">
        <v>158</v>
      </c>
      <c r="AH809" s="147" t="s">
        <v>147</v>
      </c>
    </row>
    <row r="810" spans="26:34" x14ac:dyDescent="0.25">
      <c r="Z810" s="142" t="s">
        <v>36</v>
      </c>
      <c r="AA810" s="143" t="s">
        <v>150</v>
      </c>
      <c r="AB810" s="144" t="s">
        <v>21</v>
      </c>
      <c r="AC810" s="145" t="s">
        <v>187</v>
      </c>
      <c r="AD810" s="143" t="s">
        <v>40</v>
      </c>
      <c r="AE810" s="145" t="s">
        <v>56</v>
      </c>
      <c r="AF810" s="146">
        <v>0</v>
      </c>
      <c r="AG810" s="143" t="s">
        <v>158</v>
      </c>
      <c r="AH810" s="147" t="s">
        <v>147</v>
      </c>
    </row>
    <row r="811" spans="26:34" x14ac:dyDescent="0.25">
      <c r="Z811" s="142" t="s">
        <v>36</v>
      </c>
      <c r="AA811" s="143" t="s">
        <v>150</v>
      </c>
      <c r="AB811" s="144" t="s">
        <v>26</v>
      </c>
      <c r="AC811" s="145" t="s">
        <v>106</v>
      </c>
      <c r="AD811" s="143" t="s">
        <v>40</v>
      </c>
      <c r="AE811" s="145" t="s">
        <v>56</v>
      </c>
      <c r="AF811" s="146">
        <v>0</v>
      </c>
      <c r="AG811" s="143" t="s">
        <v>158</v>
      </c>
      <c r="AH811" s="147" t="s">
        <v>147</v>
      </c>
    </row>
    <row r="812" spans="26:34" x14ac:dyDescent="0.25">
      <c r="Z812" s="142" t="s">
        <v>36</v>
      </c>
      <c r="AA812" s="143" t="s">
        <v>150</v>
      </c>
      <c r="AB812" s="144" t="s">
        <v>14</v>
      </c>
      <c r="AC812" s="145" t="s">
        <v>129</v>
      </c>
      <c r="AD812" s="143" t="s">
        <v>40</v>
      </c>
      <c r="AE812" s="145" t="s">
        <v>56</v>
      </c>
      <c r="AF812" s="146">
        <v>0</v>
      </c>
      <c r="AG812" s="143" t="s">
        <v>158</v>
      </c>
      <c r="AH812" s="147" t="s">
        <v>147</v>
      </c>
    </row>
    <row r="813" spans="26:34" x14ac:dyDescent="0.25">
      <c r="Z813" s="142" t="s">
        <v>36</v>
      </c>
      <c r="AA813" s="143" t="s">
        <v>150</v>
      </c>
      <c r="AB813" s="144" t="s">
        <v>5</v>
      </c>
      <c r="AC813" s="145" t="s">
        <v>111</v>
      </c>
      <c r="AD813" s="143" t="s">
        <v>40</v>
      </c>
      <c r="AE813" s="145" t="s">
        <v>56</v>
      </c>
      <c r="AF813" s="146">
        <v>0</v>
      </c>
      <c r="AG813" s="143" t="s">
        <v>158</v>
      </c>
      <c r="AH813" s="147" t="s">
        <v>147</v>
      </c>
    </row>
    <row r="814" spans="26:34" x14ac:dyDescent="0.25">
      <c r="Z814" s="142" t="s">
        <v>36</v>
      </c>
      <c r="AA814" s="143" t="s">
        <v>150</v>
      </c>
      <c r="AB814" s="144" t="s">
        <v>10</v>
      </c>
      <c r="AC814" s="145" t="s">
        <v>122</v>
      </c>
      <c r="AD814" s="143" t="s">
        <v>40</v>
      </c>
      <c r="AE814" s="145" t="s">
        <v>56</v>
      </c>
      <c r="AF814" s="146">
        <v>0</v>
      </c>
      <c r="AG814" s="143" t="s">
        <v>158</v>
      </c>
      <c r="AH814" s="147" t="s">
        <v>147</v>
      </c>
    </row>
    <row r="815" spans="26:34" x14ac:dyDescent="0.25">
      <c r="Z815" s="142" t="s">
        <v>35</v>
      </c>
      <c r="AA815" s="143" t="s">
        <v>151</v>
      </c>
      <c r="AB815" s="144" t="s">
        <v>23</v>
      </c>
      <c r="AC815" s="145" t="s">
        <v>189</v>
      </c>
      <c r="AD815" s="143" t="s">
        <v>40</v>
      </c>
      <c r="AE815" s="145" t="s">
        <v>56</v>
      </c>
      <c r="AF815" s="146">
        <v>0</v>
      </c>
      <c r="AG815" s="143" t="s">
        <v>158</v>
      </c>
      <c r="AH815" s="147" t="s">
        <v>147</v>
      </c>
    </row>
    <row r="816" spans="26:34" x14ac:dyDescent="0.25">
      <c r="Z816" s="142" t="s">
        <v>35</v>
      </c>
      <c r="AA816" s="143" t="s">
        <v>151</v>
      </c>
      <c r="AB816" s="144" t="s">
        <v>15</v>
      </c>
      <c r="AC816" s="145" t="s">
        <v>195</v>
      </c>
      <c r="AD816" s="143" t="s">
        <v>40</v>
      </c>
      <c r="AE816" s="145" t="s">
        <v>56</v>
      </c>
      <c r="AF816" s="146">
        <v>0</v>
      </c>
      <c r="AG816" s="143" t="s">
        <v>158</v>
      </c>
      <c r="AH816" s="147" t="s">
        <v>147</v>
      </c>
    </row>
    <row r="817" spans="26:34" x14ac:dyDescent="0.25">
      <c r="Z817" s="142" t="s">
        <v>35</v>
      </c>
      <c r="AA817" s="143" t="s">
        <v>151</v>
      </c>
      <c r="AB817" s="144" t="s">
        <v>12</v>
      </c>
      <c r="AC817" s="145" t="s">
        <v>125</v>
      </c>
      <c r="AD817" s="143" t="s">
        <v>40</v>
      </c>
      <c r="AE817" s="145" t="s">
        <v>56</v>
      </c>
      <c r="AF817" s="146">
        <v>0</v>
      </c>
      <c r="AG817" s="143" t="s">
        <v>158</v>
      </c>
      <c r="AH817" s="147" t="s">
        <v>147</v>
      </c>
    </row>
    <row r="818" spans="26:34" x14ac:dyDescent="0.25">
      <c r="Z818" s="142" t="s">
        <v>35</v>
      </c>
      <c r="AA818" s="143" t="s">
        <v>151</v>
      </c>
      <c r="AB818" s="144" t="s">
        <v>27</v>
      </c>
      <c r="AC818" s="145" t="s">
        <v>188</v>
      </c>
      <c r="AD818" s="143" t="s">
        <v>40</v>
      </c>
      <c r="AE818" s="145" t="s">
        <v>56</v>
      </c>
      <c r="AF818" s="146">
        <v>0</v>
      </c>
      <c r="AG818" s="143" t="s">
        <v>158</v>
      </c>
      <c r="AH818" s="147" t="s">
        <v>147</v>
      </c>
    </row>
    <row r="819" spans="26:34" x14ac:dyDescent="0.25">
      <c r="Z819" s="142" t="s">
        <v>35</v>
      </c>
      <c r="AA819" s="143" t="s">
        <v>151</v>
      </c>
      <c r="AB819" s="144" t="s">
        <v>20</v>
      </c>
      <c r="AC819" s="145" t="s">
        <v>72</v>
      </c>
      <c r="AD819" s="143" t="s">
        <v>40</v>
      </c>
      <c r="AE819" s="145" t="s">
        <v>56</v>
      </c>
      <c r="AF819" s="146">
        <v>0</v>
      </c>
      <c r="AG819" s="143" t="s">
        <v>158</v>
      </c>
      <c r="AH819" s="147" t="s">
        <v>147</v>
      </c>
    </row>
    <row r="820" spans="26:34" x14ac:dyDescent="0.25">
      <c r="Z820" s="142" t="s">
        <v>35</v>
      </c>
      <c r="AA820" s="143" t="s">
        <v>151</v>
      </c>
      <c r="AB820" s="144" t="s">
        <v>21</v>
      </c>
      <c r="AC820" s="145" t="s">
        <v>187</v>
      </c>
      <c r="AD820" s="143" t="s">
        <v>40</v>
      </c>
      <c r="AE820" s="145" t="s">
        <v>56</v>
      </c>
      <c r="AF820" s="146">
        <v>0</v>
      </c>
      <c r="AG820" s="143" t="s">
        <v>158</v>
      </c>
      <c r="AH820" s="147" t="s">
        <v>147</v>
      </c>
    </row>
    <row r="821" spans="26:34" x14ac:dyDescent="0.25">
      <c r="Z821" s="142" t="s">
        <v>35</v>
      </c>
      <c r="AA821" s="143" t="s">
        <v>151</v>
      </c>
      <c r="AB821" s="144" t="s">
        <v>11</v>
      </c>
      <c r="AC821" s="145" t="s">
        <v>123</v>
      </c>
      <c r="AD821" s="143" t="s">
        <v>40</v>
      </c>
      <c r="AE821" s="145" t="s">
        <v>56</v>
      </c>
      <c r="AF821" s="146">
        <v>0</v>
      </c>
      <c r="AG821" s="143" t="s">
        <v>158</v>
      </c>
      <c r="AH821" s="147" t="s">
        <v>147</v>
      </c>
    </row>
    <row r="822" spans="26:34" x14ac:dyDescent="0.25">
      <c r="Z822" s="142" t="s">
        <v>35</v>
      </c>
      <c r="AA822" s="143" t="s">
        <v>151</v>
      </c>
      <c r="AB822" s="144" t="s">
        <v>9</v>
      </c>
      <c r="AC822" s="145" t="s">
        <v>120</v>
      </c>
      <c r="AD822" s="143" t="s">
        <v>40</v>
      </c>
      <c r="AE822" s="145" t="s">
        <v>56</v>
      </c>
      <c r="AF822" s="146">
        <v>0</v>
      </c>
      <c r="AG822" s="143" t="s">
        <v>158</v>
      </c>
      <c r="AH822" s="147" t="s">
        <v>147</v>
      </c>
    </row>
    <row r="823" spans="26:34" x14ac:dyDescent="0.25">
      <c r="Z823" s="142" t="s">
        <v>35</v>
      </c>
      <c r="AA823" s="143" t="s">
        <v>151</v>
      </c>
      <c r="AB823" s="144" t="s">
        <v>24</v>
      </c>
      <c r="AC823" s="145" t="s">
        <v>190</v>
      </c>
      <c r="AD823" s="143" t="s">
        <v>40</v>
      </c>
      <c r="AE823" s="145" t="s">
        <v>56</v>
      </c>
      <c r="AF823" s="146">
        <v>0</v>
      </c>
      <c r="AG823" s="143" t="s">
        <v>158</v>
      </c>
      <c r="AH823" s="147" t="s">
        <v>147</v>
      </c>
    </row>
    <row r="824" spans="26:34" x14ac:dyDescent="0.25">
      <c r="Z824" s="142" t="s">
        <v>35</v>
      </c>
      <c r="AA824" s="143" t="s">
        <v>151</v>
      </c>
      <c r="AB824" s="144" t="s">
        <v>6</v>
      </c>
      <c r="AC824" s="145" t="s">
        <v>193</v>
      </c>
      <c r="AD824" s="143" t="s">
        <v>40</v>
      </c>
      <c r="AE824" s="145" t="s">
        <v>56</v>
      </c>
      <c r="AF824" s="146">
        <v>0</v>
      </c>
      <c r="AG824" s="143" t="s">
        <v>158</v>
      </c>
      <c r="AH824" s="147" t="s">
        <v>147</v>
      </c>
    </row>
    <row r="825" spans="26:34" x14ac:dyDescent="0.25">
      <c r="Z825" s="142" t="s">
        <v>35</v>
      </c>
      <c r="AA825" s="143" t="s">
        <v>151</v>
      </c>
      <c r="AB825" s="144" t="s">
        <v>19</v>
      </c>
      <c r="AC825" s="145" t="s">
        <v>136</v>
      </c>
      <c r="AD825" s="143" t="s">
        <v>40</v>
      </c>
      <c r="AE825" s="145" t="s">
        <v>56</v>
      </c>
      <c r="AF825" s="146">
        <v>0</v>
      </c>
      <c r="AG825" s="143" t="s">
        <v>158</v>
      </c>
      <c r="AH825" s="147" t="s">
        <v>147</v>
      </c>
    </row>
    <row r="826" spans="26:34" x14ac:dyDescent="0.25">
      <c r="Z826" s="142" t="s">
        <v>35</v>
      </c>
      <c r="AA826" s="143" t="s">
        <v>151</v>
      </c>
      <c r="AB826" s="144" t="s">
        <v>29</v>
      </c>
      <c r="AC826" s="145" t="s">
        <v>112</v>
      </c>
      <c r="AD826" s="143" t="s">
        <v>40</v>
      </c>
      <c r="AE826" s="145" t="s">
        <v>56</v>
      </c>
      <c r="AF826" s="146">
        <v>0</v>
      </c>
      <c r="AG826" s="143" t="s">
        <v>158</v>
      </c>
      <c r="AH826" s="147" t="s">
        <v>147</v>
      </c>
    </row>
    <row r="827" spans="26:34" x14ac:dyDescent="0.25">
      <c r="Z827" s="142" t="s">
        <v>35</v>
      </c>
      <c r="AA827" s="143" t="s">
        <v>151</v>
      </c>
      <c r="AB827" s="144" t="s">
        <v>18</v>
      </c>
      <c r="AC827" s="145" t="s">
        <v>134</v>
      </c>
      <c r="AD827" s="143" t="s">
        <v>40</v>
      </c>
      <c r="AE827" s="145" t="s">
        <v>56</v>
      </c>
      <c r="AF827" s="146">
        <v>0</v>
      </c>
      <c r="AG827" s="143" t="s">
        <v>158</v>
      </c>
      <c r="AH827" s="147" t="s">
        <v>147</v>
      </c>
    </row>
    <row r="828" spans="26:34" x14ac:dyDescent="0.25">
      <c r="Z828" s="142" t="s">
        <v>35</v>
      </c>
      <c r="AA828" s="143" t="s">
        <v>151</v>
      </c>
      <c r="AB828" s="144" t="s">
        <v>25</v>
      </c>
      <c r="AC828" s="145" t="s">
        <v>191</v>
      </c>
      <c r="AD828" s="143" t="s">
        <v>40</v>
      </c>
      <c r="AE828" s="145" t="s">
        <v>56</v>
      </c>
      <c r="AF828" s="146">
        <v>-346</v>
      </c>
      <c r="AG828" s="143" t="s">
        <v>158</v>
      </c>
      <c r="AH828" s="147" t="s">
        <v>147</v>
      </c>
    </row>
    <row r="829" spans="26:34" x14ac:dyDescent="0.25">
      <c r="Z829" s="142" t="s">
        <v>35</v>
      </c>
      <c r="AA829" s="143" t="s">
        <v>151</v>
      </c>
      <c r="AB829" s="144" t="s">
        <v>7</v>
      </c>
      <c r="AC829" s="145" t="s">
        <v>118</v>
      </c>
      <c r="AD829" s="143" t="s">
        <v>40</v>
      </c>
      <c r="AE829" s="145" t="s">
        <v>56</v>
      </c>
      <c r="AF829" s="146">
        <v>0</v>
      </c>
      <c r="AG829" s="143" t="s">
        <v>158</v>
      </c>
      <c r="AH829" s="147" t="s">
        <v>147</v>
      </c>
    </row>
    <row r="830" spans="26:34" x14ac:dyDescent="0.25">
      <c r="Z830" s="142" t="s">
        <v>35</v>
      </c>
      <c r="AA830" s="143" t="s">
        <v>151</v>
      </c>
      <c r="AB830" s="144" t="s">
        <v>17</v>
      </c>
      <c r="AC830" s="145" t="s">
        <v>196</v>
      </c>
      <c r="AD830" s="143" t="s">
        <v>40</v>
      </c>
      <c r="AE830" s="145" t="s">
        <v>56</v>
      </c>
      <c r="AF830" s="146">
        <v>0</v>
      </c>
      <c r="AG830" s="143" t="s">
        <v>158</v>
      </c>
      <c r="AH830" s="147" t="s">
        <v>147</v>
      </c>
    </row>
    <row r="831" spans="26:34" x14ac:dyDescent="0.25">
      <c r="Z831" s="142" t="s">
        <v>35</v>
      </c>
      <c r="AA831" s="143" t="s">
        <v>151</v>
      </c>
      <c r="AB831" s="144" t="s">
        <v>8</v>
      </c>
      <c r="AC831" s="145" t="s">
        <v>194</v>
      </c>
      <c r="AD831" s="143" t="s">
        <v>40</v>
      </c>
      <c r="AE831" s="145" t="s">
        <v>56</v>
      </c>
      <c r="AF831" s="146">
        <v>0</v>
      </c>
      <c r="AG831" s="143" t="s">
        <v>158</v>
      </c>
      <c r="AH831" s="147" t="s">
        <v>147</v>
      </c>
    </row>
    <row r="832" spans="26:34" x14ac:dyDescent="0.25">
      <c r="Z832" s="142" t="s">
        <v>35</v>
      </c>
      <c r="AA832" s="143" t="s">
        <v>151</v>
      </c>
      <c r="AB832" s="144" t="s">
        <v>13</v>
      </c>
      <c r="AC832" s="145" t="s">
        <v>127</v>
      </c>
      <c r="AD832" s="143" t="s">
        <v>40</v>
      </c>
      <c r="AE832" s="145" t="s">
        <v>56</v>
      </c>
      <c r="AF832" s="146">
        <v>0</v>
      </c>
      <c r="AG832" s="143" t="s">
        <v>158</v>
      </c>
      <c r="AH832" s="147" t="s">
        <v>147</v>
      </c>
    </row>
    <row r="833" spans="26:34" x14ac:dyDescent="0.25">
      <c r="Z833" s="142" t="s">
        <v>35</v>
      </c>
      <c r="AA833" s="143" t="s">
        <v>151</v>
      </c>
      <c r="AB833" s="144" t="s">
        <v>16</v>
      </c>
      <c r="AC833" s="145" t="s">
        <v>130</v>
      </c>
      <c r="AD833" s="143" t="s">
        <v>40</v>
      </c>
      <c r="AE833" s="145" t="s">
        <v>56</v>
      </c>
      <c r="AF833" s="146">
        <v>0</v>
      </c>
      <c r="AG833" s="143" t="s">
        <v>158</v>
      </c>
      <c r="AH833" s="147" t="s">
        <v>147</v>
      </c>
    </row>
    <row r="834" spans="26:34" x14ac:dyDescent="0.25">
      <c r="Z834" s="142" t="s">
        <v>35</v>
      </c>
      <c r="AA834" s="143" t="s">
        <v>151</v>
      </c>
      <c r="AB834" s="144" t="s">
        <v>28</v>
      </c>
      <c r="AC834" s="145" t="s">
        <v>192</v>
      </c>
      <c r="AD834" s="143" t="s">
        <v>40</v>
      </c>
      <c r="AE834" s="145" t="s">
        <v>56</v>
      </c>
      <c r="AF834" s="146">
        <v>0</v>
      </c>
      <c r="AG834" s="143" t="s">
        <v>158</v>
      </c>
      <c r="AH834" s="147" t="s">
        <v>147</v>
      </c>
    </row>
    <row r="835" spans="26:34" x14ac:dyDescent="0.25">
      <c r="Z835" s="142" t="s">
        <v>73</v>
      </c>
      <c r="AA835" s="143" t="s">
        <v>151</v>
      </c>
      <c r="AB835" s="144" t="s">
        <v>13</v>
      </c>
      <c r="AC835" s="145" t="s">
        <v>127</v>
      </c>
      <c r="AD835" s="143" t="s">
        <v>40</v>
      </c>
      <c r="AE835" s="145" t="s">
        <v>57</v>
      </c>
      <c r="AF835" s="146">
        <v>0</v>
      </c>
      <c r="AG835" s="143" t="s">
        <v>168</v>
      </c>
      <c r="AH835" s="147" t="s">
        <v>169</v>
      </c>
    </row>
    <row r="836" spans="26:34" x14ac:dyDescent="0.25">
      <c r="Z836" s="142" t="s">
        <v>73</v>
      </c>
      <c r="AA836" s="143" t="s">
        <v>151</v>
      </c>
      <c r="AB836" s="144" t="s">
        <v>17</v>
      </c>
      <c r="AC836" s="145" t="s">
        <v>196</v>
      </c>
      <c r="AD836" s="143" t="s">
        <v>40</v>
      </c>
      <c r="AE836" s="145" t="s">
        <v>57</v>
      </c>
      <c r="AF836" s="146">
        <v>0</v>
      </c>
      <c r="AG836" s="143" t="s">
        <v>168</v>
      </c>
      <c r="AH836" s="147" t="s">
        <v>169</v>
      </c>
    </row>
    <row r="837" spans="26:34" x14ac:dyDescent="0.25">
      <c r="Z837" s="142" t="s">
        <v>73</v>
      </c>
      <c r="AA837" s="143" t="s">
        <v>151</v>
      </c>
      <c r="AB837" s="144" t="s">
        <v>12</v>
      </c>
      <c r="AC837" s="145" t="s">
        <v>125</v>
      </c>
      <c r="AD837" s="143" t="s">
        <v>40</v>
      </c>
      <c r="AE837" s="145" t="s">
        <v>57</v>
      </c>
      <c r="AF837" s="146">
        <v>0</v>
      </c>
      <c r="AG837" s="143" t="s">
        <v>168</v>
      </c>
      <c r="AH837" s="147" t="s">
        <v>169</v>
      </c>
    </row>
    <row r="838" spans="26:34" x14ac:dyDescent="0.25">
      <c r="Z838" s="142" t="s">
        <v>73</v>
      </c>
      <c r="AA838" s="143" t="s">
        <v>151</v>
      </c>
      <c r="AB838" s="144" t="s">
        <v>11</v>
      </c>
      <c r="AC838" s="145" t="s">
        <v>123</v>
      </c>
      <c r="AD838" s="143" t="s">
        <v>40</v>
      </c>
      <c r="AE838" s="145" t="s">
        <v>57</v>
      </c>
      <c r="AF838" s="146">
        <v>0</v>
      </c>
      <c r="AG838" s="143" t="s">
        <v>168</v>
      </c>
      <c r="AH838" s="147" t="s">
        <v>169</v>
      </c>
    </row>
    <row r="839" spans="26:34" x14ac:dyDescent="0.25">
      <c r="Z839" s="142" t="s">
        <v>73</v>
      </c>
      <c r="AA839" s="143" t="s">
        <v>151</v>
      </c>
      <c r="AB839" s="144" t="s">
        <v>16</v>
      </c>
      <c r="AC839" s="145" t="s">
        <v>130</v>
      </c>
      <c r="AD839" s="143" t="s">
        <v>40</v>
      </c>
      <c r="AE839" s="145" t="s">
        <v>57</v>
      </c>
      <c r="AF839" s="146">
        <v>0</v>
      </c>
      <c r="AG839" s="143" t="s">
        <v>168</v>
      </c>
      <c r="AH839" s="147" t="s">
        <v>169</v>
      </c>
    </row>
    <row r="840" spans="26:34" x14ac:dyDescent="0.25">
      <c r="Z840" s="142" t="s">
        <v>73</v>
      </c>
      <c r="AA840" s="143" t="s">
        <v>151</v>
      </c>
      <c r="AB840" s="144" t="s">
        <v>15</v>
      </c>
      <c r="AC840" s="145" t="s">
        <v>195</v>
      </c>
      <c r="AD840" s="143" t="s">
        <v>40</v>
      </c>
      <c r="AE840" s="145" t="s">
        <v>57</v>
      </c>
      <c r="AF840" s="146">
        <v>0</v>
      </c>
      <c r="AG840" s="143" t="s">
        <v>168</v>
      </c>
      <c r="AH840" s="147" t="s">
        <v>169</v>
      </c>
    </row>
    <row r="841" spans="26:34" x14ac:dyDescent="0.25">
      <c r="Z841" s="142" t="s">
        <v>73</v>
      </c>
      <c r="AA841" s="143" t="s">
        <v>151</v>
      </c>
      <c r="AB841" s="144" t="s">
        <v>29</v>
      </c>
      <c r="AC841" s="145" t="s">
        <v>112</v>
      </c>
      <c r="AD841" s="143" t="s">
        <v>40</v>
      </c>
      <c r="AE841" s="145" t="s">
        <v>57</v>
      </c>
      <c r="AF841" s="146">
        <v>0</v>
      </c>
      <c r="AG841" s="143" t="s">
        <v>168</v>
      </c>
      <c r="AH841" s="147" t="s">
        <v>169</v>
      </c>
    </row>
    <row r="842" spans="26:34" x14ac:dyDescent="0.25">
      <c r="Z842" s="142" t="s">
        <v>73</v>
      </c>
      <c r="AA842" s="143" t="s">
        <v>151</v>
      </c>
      <c r="AB842" s="144" t="s">
        <v>28</v>
      </c>
      <c r="AC842" s="145" t="s">
        <v>192</v>
      </c>
      <c r="AD842" s="143" t="s">
        <v>40</v>
      </c>
      <c r="AE842" s="145" t="s">
        <v>57</v>
      </c>
      <c r="AF842" s="146">
        <v>0</v>
      </c>
      <c r="AG842" s="143" t="s">
        <v>168</v>
      </c>
      <c r="AH842" s="147" t="s">
        <v>169</v>
      </c>
    </row>
    <row r="843" spans="26:34" x14ac:dyDescent="0.25">
      <c r="Z843" s="142" t="s">
        <v>73</v>
      </c>
      <c r="AA843" s="143" t="s">
        <v>151</v>
      </c>
      <c r="AB843" s="144" t="s">
        <v>21</v>
      </c>
      <c r="AC843" s="145" t="s">
        <v>187</v>
      </c>
      <c r="AD843" s="143" t="s">
        <v>40</v>
      </c>
      <c r="AE843" s="145" t="s">
        <v>57</v>
      </c>
      <c r="AF843" s="146">
        <v>0</v>
      </c>
      <c r="AG843" s="143" t="s">
        <v>168</v>
      </c>
      <c r="AH843" s="147" t="s">
        <v>169</v>
      </c>
    </row>
    <row r="844" spans="26:34" x14ac:dyDescent="0.25">
      <c r="Z844" s="142" t="s">
        <v>73</v>
      </c>
      <c r="AA844" s="143" t="s">
        <v>151</v>
      </c>
      <c r="AB844" s="144" t="s">
        <v>8</v>
      </c>
      <c r="AC844" s="145" t="s">
        <v>194</v>
      </c>
      <c r="AD844" s="143" t="s">
        <v>40</v>
      </c>
      <c r="AE844" s="145" t="s">
        <v>57</v>
      </c>
      <c r="AF844" s="146">
        <v>0</v>
      </c>
      <c r="AG844" s="143" t="s">
        <v>168</v>
      </c>
      <c r="AH844" s="147" t="s">
        <v>169</v>
      </c>
    </row>
    <row r="845" spans="26:34" x14ac:dyDescent="0.25">
      <c r="Z845" s="142" t="s">
        <v>73</v>
      </c>
      <c r="AA845" s="143" t="s">
        <v>151</v>
      </c>
      <c r="AB845" s="144" t="s">
        <v>20</v>
      </c>
      <c r="AC845" s="145" t="s">
        <v>72</v>
      </c>
      <c r="AD845" s="143" t="s">
        <v>40</v>
      </c>
      <c r="AE845" s="145" t="s">
        <v>57</v>
      </c>
      <c r="AF845" s="146">
        <v>0</v>
      </c>
      <c r="AG845" s="143" t="s">
        <v>168</v>
      </c>
      <c r="AH845" s="147" t="s">
        <v>169</v>
      </c>
    </row>
    <row r="846" spans="26:34" x14ac:dyDescent="0.25">
      <c r="Z846" s="142" t="s">
        <v>73</v>
      </c>
      <c r="AA846" s="143" t="s">
        <v>151</v>
      </c>
      <c r="AB846" s="144" t="s">
        <v>6</v>
      </c>
      <c r="AC846" s="145" t="s">
        <v>193</v>
      </c>
      <c r="AD846" s="143" t="s">
        <v>40</v>
      </c>
      <c r="AE846" s="145" t="s">
        <v>57</v>
      </c>
      <c r="AF846" s="146">
        <v>0</v>
      </c>
      <c r="AG846" s="143" t="s">
        <v>168</v>
      </c>
      <c r="AH846" s="147" t="s">
        <v>169</v>
      </c>
    </row>
    <row r="847" spans="26:34" x14ac:dyDescent="0.25">
      <c r="Z847" s="142" t="s">
        <v>73</v>
      </c>
      <c r="AA847" s="143" t="s">
        <v>151</v>
      </c>
      <c r="AB847" s="144" t="s">
        <v>23</v>
      </c>
      <c r="AC847" s="145" t="s">
        <v>189</v>
      </c>
      <c r="AD847" s="143" t="s">
        <v>40</v>
      </c>
      <c r="AE847" s="145" t="s">
        <v>57</v>
      </c>
      <c r="AF847" s="146">
        <v>-2.8708004233470801</v>
      </c>
      <c r="AG847" s="143" t="s">
        <v>168</v>
      </c>
      <c r="AH847" s="147" t="s">
        <v>169</v>
      </c>
    </row>
    <row r="848" spans="26:34" x14ac:dyDescent="0.25">
      <c r="Z848" s="142" t="s">
        <v>73</v>
      </c>
      <c r="AA848" s="143" t="s">
        <v>151</v>
      </c>
      <c r="AB848" s="144" t="s">
        <v>25</v>
      </c>
      <c r="AC848" s="145" t="s">
        <v>191</v>
      </c>
      <c r="AD848" s="143" t="s">
        <v>40</v>
      </c>
      <c r="AE848" s="145" t="s">
        <v>57</v>
      </c>
      <c r="AF848" s="146">
        <v>0</v>
      </c>
      <c r="AG848" s="143" t="s">
        <v>168</v>
      </c>
      <c r="AH848" s="147" t="s">
        <v>169</v>
      </c>
    </row>
    <row r="849" spans="26:34" x14ac:dyDescent="0.25">
      <c r="Z849" s="142" t="s">
        <v>73</v>
      </c>
      <c r="AA849" s="143" t="s">
        <v>151</v>
      </c>
      <c r="AB849" s="144" t="s">
        <v>7</v>
      </c>
      <c r="AC849" s="145" t="s">
        <v>118</v>
      </c>
      <c r="AD849" s="143" t="s">
        <v>40</v>
      </c>
      <c r="AE849" s="145" t="s">
        <v>57</v>
      </c>
      <c r="AF849" s="146">
        <v>0</v>
      </c>
      <c r="AG849" s="143" t="s">
        <v>168</v>
      </c>
      <c r="AH849" s="147" t="s">
        <v>169</v>
      </c>
    </row>
    <row r="850" spans="26:34" x14ac:dyDescent="0.25">
      <c r="Z850" s="142" t="s">
        <v>73</v>
      </c>
      <c r="AA850" s="143" t="s">
        <v>151</v>
      </c>
      <c r="AB850" s="144" t="s">
        <v>9</v>
      </c>
      <c r="AC850" s="145" t="s">
        <v>120</v>
      </c>
      <c r="AD850" s="143" t="s">
        <v>40</v>
      </c>
      <c r="AE850" s="145" t="s">
        <v>57</v>
      </c>
      <c r="AF850" s="146">
        <v>0</v>
      </c>
      <c r="AG850" s="143" t="s">
        <v>168</v>
      </c>
      <c r="AH850" s="147" t="s">
        <v>169</v>
      </c>
    </row>
    <row r="851" spans="26:34" x14ac:dyDescent="0.25">
      <c r="Z851" s="142" t="s">
        <v>73</v>
      </c>
      <c r="AA851" s="143" t="s">
        <v>151</v>
      </c>
      <c r="AB851" s="144" t="s">
        <v>27</v>
      </c>
      <c r="AC851" s="145" t="s">
        <v>188</v>
      </c>
      <c r="AD851" s="143" t="s">
        <v>40</v>
      </c>
      <c r="AE851" s="145" t="s">
        <v>57</v>
      </c>
      <c r="AF851" s="146">
        <v>0</v>
      </c>
      <c r="AG851" s="143" t="s">
        <v>168</v>
      </c>
      <c r="AH851" s="147" t="s">
        <v>169</v>
      </c>
    </row>
    <row r="852" spans="26:34" x14ac:dyDescent="0.25">
      <c r="Z852" s="142" t="s">
        <v>73</v>
      </c>
      <c r="AA852" s="143" t="s">
        <v>151</v>
      </c>
      <c r="AB852" s="144" t="s">
        <v>24</v>
      </c>
      <c r="AC852" s="145" t="s">
        <v>190</v>
      </c>
      <c r="AD852" s="143" t="s">
        <v>40</v>
      </c>
      <c r="AE852" s="145" t="s">
        <v>57</v>
      </c>
      <c r="AF852" s="146">
        <v>0</v>
      </c>
      <c r="AG852" s="143" t="s">
        <v>168</v>
      </c>
      <c r="AH852" s="147" t="s">
        <v>169</v>
      </c>
    </row>
    <row r="853" spans="26:34" x14ac:dyDescent="0.25">
      <c r="Z853" s="142" t="s">
        <v>73</v>
      </c>
      <c r="AA853" s="143" t="s">
        <v>151</v>
      </c>
      <c r="AB853" s="144" t="s">
        <v>16</v>
      </c>
      <c r="AC853" s="145" t="s">
        <v>130</v>
      </c>
      <c r="AD853" s="143" t="s">
        <v>40</v>
      </c>
      <c r="AE853" s="145" t="s">
        <v>57</v>
      </c>
      <c r="AF853" s="146">
        <v>0</v>
      </c>
      <c r="AG853" s="143" t="s">
        <v>186</v>
      </c>
      <c r="AH853" s="147" t="s">
        <v>169</v>
      </c>
    </row>
    <row r="854" spans="26:34" x14ac:dyDescent="0.25">
      <c r="Z854" s="142" t="s">
        <v>73</v>
      </c>
      <c r="AA854" s="143" t="s">
        <v>151</v>
      </c>
      <c r="AB854" s="144" t="s">
        <v>17</v>
      </c>
      <c r="AC854" s="145" t="s">
        <v>196</v>
      </c>
      <c r="AD854" s="143" t="s">
        <v>40</v>
      </c>
      <c r="AE854" s="145" t="s">
        <v>57</v>
      </c>
      <c r="AF854" s="146">
        <v>0</v>
      </c>
      <c r="AG854" s="143" t="s">
        <v>186</v>
      </c>
      <c r="AH854" s="147" t="s">
        <v>169</v>
      </c>
    </row>
    <row r="855" spans="26:34" x14ac:dyDescent="0.25">
      <c r="Z855" s="142" t="s">
        <v>73</v>
      </c>
      <c r="AA855" s="143" t="s">
        <v>151</v>
      </c>
      <c r="AB855" s="144" t="s">
        <v>25</v>
      </c>
      <c r="AC855" s="145" t="s">
        <v>191</v>
      </c>
      <c r="AD855" s="143" t="s">
        <v>40</v>
      </c>
      <c r="AE855" s="145" t="s">
        <v>57</v>
      </c>
      <c r="AF855" s="146">
        <v>0</v>
      </c>
      <c r="AG855" s="143" t="s">
        <v>186</v>
      </c>
      <c r="AH855" s="147" t="s">
        <v>169</v>
      </c>
    </row>
    <row r="856" spans="26:34" x14ac:dyDescent="0.25">
      <c r="Z856" s="142" t="s">
        <v>73</v>
      </c>
      <c r="AA856" s="143" t="s">
        <v>151</v>
      </c>
      <c r="AB856" s="144" t="s">
        <v>21</v>
      </c>
      <c r="AC856" s="145" t="s">
        <v>187</v>
      </c>
      <c r="AD856" s="143" t="s">
        <v>40</v>
      </c>
      <c r="AE856" s="145" t="s">
        <v>57</v>
      </c>
      <c r="AF856" s="146">
        <v>0</v>
      </c>
      <c r="AG856" s="143" t="s">
        <v>186</v>
      </c>
      <c r="AH856" s="147" t="s">
        <v>169</v>
      </c>
    </row>
    <row r="857" spans="26:34" x14ac:dyDescent="0.25">
      <c r="Z857" s="142" t="s">
        <v>73</v>
      </c>
      <c r="AA857" s="143" t="s">
        <v>151</v>
      </c>
      <c r="AB857" s="144" t="s">
        <v>6</v>
      </c>
      <c r="AC857" s="145" t="s">
        <v>193</v>
      </c>
      <c r="AD857" s="143" t="s">
        <v>40</v>
      </c>
      <c r="AE857" s="145" t="s">
        <v>57</v>
      </c>
      <c r="AF857" s="146">
        <v>-0.394286359324724</v>
      </c>
      <c r="AG857" s="143" t="s">
        <v>186</v>
      </c>
      <c r="AH857" s="147" t="s">
        <v>169</v>
      </c>
    </row>
    <row r="858" spans="26:34" x14ac:dyDescent="0.25">
      <c r="Z858" s="142" t="s">
        <v>73</v>
      </c>
      <c r="AA858" s="143" t="s">
        <v>151</v>
      </c>
      <c r="AB858" s="144" t="s">
        <v>18</v>
      </c>
      <c r="AC858" s="145" t="s">
        <v>134</v>
      </c>
      <c r="AD858" s="143" t="s">
        <v>40</v>
      </c>
      <c r="AE858" s="145" t="s">
        <v>57</v>
      </c>
      <c r="AF858" s="146">
        <v>0</v>
      </c>
      <c r="AG858" s="143" t="s">
        <v>168</v>
      </c>
      <c r="AH858" s="147" t="s">
        <v>169</v>
      </c>
    </row>
    <row r="859" spans="26:34" x14ac:dyDescent="0.25">
      <c r="Z859" s="142" t="s">
        <v>73</v>
      </c>
      <c r="AA859" s="143" t="s">
        <v>151</v>
      </c>
      <c r="AB859" s="144" t="s">
        <v>13</v>
      </c>
      <c r="AC859" s="145" t="s">
        <v>127</v>
      </c>
      <c r="AD859" s="143" t="s">
        <v>40</v>
      </c>
      <c r="AE859" s="145" t="s">
        <v>57</v>
      </c>
      <c r="AF859" s="146">
        <v>0</v>
      </c>
      <c r="AG859" s="143" t="s">
        <v>186</v>
      </c>
      <c r="AH859" s="147" t="s">
        <v>169</v>
      </c>
    </row>
    <row r="860" spans="26:34" x14ac:dyDescent="0.25">
      <c r="Z860" s="142" t="s">
        <v>73</v>
      </c>
      <c r="AA860" s="143" t="s">
        <v>151</v>
      </c>
      <c r="AB860" s="144" t="s">
        <v>12</v>
      </c>
      <c r="AC860" s="145" t="s">
        <v>125</v>
      </c>
      <c r="AD860" s="143" t="s">
        <v>40</v>
      </c>
      <c r="AE860" s="145" t="s">
        <v>57</v>
      </c>
      <c r="AF860" s="146">
        <v>0</v>
      </c>
      <c r="AG860" s="143" t="s">
        <v>186</v>
      </c>
      <c r="AH860" s="147" t="s">
        <v>169</v>
      </c>
    </row>
    <row r="861" spans="26:34" x14ac:dyDescent="0.25">
      <c r="Z861" s="142" t="s">
        <v>73</v>
      </c>
      <c r="AA861" s="143" t="s">
        <v>151</v>
      </c>
      <c r="AB861" s="144" t="s">
        <v>11</v>
      </c>
      <c r="AC861" s="145" t="s">
        <v>123</v>
      </c>
      <c r="AD861" s="143" t="s">
        <v>40</v>
      </c>
      <c r="AE861" s="145" t="s">
        <v>57</v>
      </c>
      <c r="AF861" s="146">
        <v>0</v>
      </c>
      <c r="AG861" s="143" t="s">
        <v>186</v>
      </c>
      <c r="AH861" s="147" t="s">
        <v>169</v>
      </c>
    </row>
    <row r="862" spans="26:34" x14ac:dyDescent="0.25">
      <c r="Z862" s="142" t="s">
        <v>73</v>
      </c>
      <c r="AA862" s="143" t="s">
        <v>151</v>
      </c>
      <c r="AB862" s="144" t="s">
        <v>9</v>
      </c>
      <c r="AC862" s="145" t="s">
        <v>120</v>
      </c>
      <c r="AD862" s="143" t="s">
        <v>40</v>
      </c>
      <c r="AE862" s="145" t="s">
        <v>57</v>
      </c>
      <c r="AF862" s="146">
        <v>0</v>
      </c>
      <c r="AG862" s="143" t="s">
        <v>186</v>
      </c>
      <c r="AH862" s="147" t="s">
        <v>169</v>
      </c>
    </row>
    <row r="863" spans="26:34" x14ac:dyDescent="0.25">
      <c r="Z863" s="142" t="s">
        <v>73</v>
      </c>
      <c r="AA863" s="143" t="s">
        <v>151</v>
      </c>
      <c r="AB863" s="144" t="s">
        <v>15</v>
      </c>
      <c r="AC863" s="145" t="s">
        <v>195</v>
      </c>
      <c r="AD863" s="143" t="s">
        <v>40</v>
      </c>
      <c r="AE863" s="145" t="s">
        <v>57</v>
      </c>
      <c r="AF863" s="146">
        <v>0</v>
      </c>
      <c r="AG863" s="143" t="s">
        <v>186</v>
      </c>
      <c r="AH863" s="147" t="s">
        <v>169</v>
      </c>
    </row>
    <row r="864" spans="26:34" x14ac:dyDescent="0.25">
      <c r="Z864" s="142" t="s">
        <v>73</v>
      </c>
      <c r="AA864" s="143" t="s">
        <v>151</v>
      </c>
      <c r="AB864" s="144" t="s">
        <v>8</v>
      </c>
      <c r="AC864" s="145" t="s">
        <v>194</v>
      </c>
      <c r="AD864" s="143" t="s">
        <v>40</v>
      </c>
      <c r="AE864" s="145" t="s">
        <v>57</v>
      </c>
      <c r="AF864" s="146">
        <v>0</v>
      </c>
      <c r="AG864" s="143" t="s">
        <v>186</v>
      </c>
      <c r="AH864" s="147" t="s">
        <v>169</v>
      </c>
    </row>
    <row r="865" spans="26:34" x14ac:dyDescent="0.25">
      <c r="Z865" s="142" t="s">
        <v>73</v>
      </c>
      <c r="AA865" s="143" t="s">
        <v>151</v>
      </c>
      <c r="AB865" s="144" t="s">
        <v>19</v>
      </c>
      <c r="AC865" s="145" t="s">
        <v>136</v>
      </c>
      <c r="AD865" s="143" t="s">
        <v>40</v>
      </c>
      <c r="AE865" s="145" t="s">
        <v>57</v>
      </c>
      <c r="AF865" s="146">
        <v>0</v>
      </c>
      <c r="AG865" s="143" t="s">
        <v>168</v>
      </c>
      <c r="AH865" s="147" t="s">
        <v>169</v>
      </c>
    </row>
    <row r="866" spans="26:34" x14ac:dyDescent="0.25">
      <c r="Z866" s="142" t="s">
        <v>73</v>
      </c>
      <c r="AA866" s="143" t="s">
        <v>151</v>
      </c>
      <c r="AB866" s="144" t="s">
        <v>28</v>
      </c>
      <c r="AC866" s="145" t="s">
        <v>192</v>
      </c>
      <c r="AD866" s="143" t="s">
        <v>40</v>
      </c>
      <c r="AE866" s="145" t="s">
        <v>57</v>
      </c>
      <c r="AF866" s="146">
        <v>0</v>
      </c>
      <c r="AG866" s="143" t="s">
        <v>186</v>
      </c>
      <c r="AH866" s="147" t="s">
        <v>169</v>
      </c>
    </row>
    <row r="867" spans="26:34" x14ac:dyDescent="0.25">
      <c r="Z867" s="142" t="s">
        <v>73</v>
      </c>
      <c r="AA867" s="143" t="s">
        <v>151</v>
      </c>
      <c r="AB867" s="144" t="s">
        <v>7</v>
      </c>
      <c r="AC867" s="145" t="s">
        <v>118</v>
      </c>
      <c r="AD867" s="143" t="s">
        <v>40</v>
      </c>
      <c r="AE867" s="145" t="s">
        <v>57</v>
      </c>
      <c r="AF867" s="146">
        <v>0</v>
      </c>
      <c r="AG867" s="143" t="s">
        <v>186</v>
      </c>
      <c r="AH867" s="147" t="s">
        <v>169</v>
      </c>
    </row>
    <row r="868" spans="26:34" x14ac:dyDescent="0.25">
      <c r="Z868" s="142" t="s">
        <v>73</v>
      </c>
      <c r="AA868" s="143" t="s">
        <v>151</v>
      </c>
      <c r="AB868" s="144" t="s">
        <v>23</v>
      </c>
      <c r="AC868" s="145" t="s">
        <v>189</v>
      </c>
      <c r="AD868" s="143" t="s">
        <v>40</v>
      </c>
      <c r="AE868" s="145" t="s">
        <v>57</v>
      </c>
      <c r="AF868" s="146">
        <v>0</v>
      </c>
      <c r="AG868" s="143" t="s">
        <v>186</v>
      </c>
      <c r="AH868" s="147" t="s">
        <v>169</v>
      </c>
    </row>
    <row r="869" spans="26:34" x14ac:dyDescent="0.25">
      <c r="Z869" s="142" t="s">
        <v>73</v>
      </c>
      <c r="AA869" s="143" t="s">
        <v>151</v>
      </c>
      <c r="AB869" s="144" t="s">
        <v>29</v>
      </c>
      <c r="AC869" s="145" t="s">
        <v>112</v>
      </c>
      <c r="AD869" s="143" t="s">
        <v>40</v>
      </c>
      <c r="AE869" s="145" t="s">
        <v>57</v>
      </c>
      <c r="AF869" s="146">
        <v>0</v>
      </c>
      <c r="AG869" s="143" t="s">
        <v>186</v>
      </c>
      <c r="AH869" s="147" t="s">
        <v>169</v>
      </c>
    </row>
    <row r="870" spans="26:34" x14ac:dyDescent="0.25">
      <c r="Z870" s="142" t="s">
        <v>73</v>
      </c>
      <c r="AA870" s="143" t="s">
        <v>151</v>
      </c>
      <c r="AB870" s="144" t="s">
        <v>20</v>
      </c>
      <c r="AC870" s="145" t="s">
        <v>72</v>
      </c>
      <c r="AD870" s="143" t="s">
        <v>40</v>
      </c>
      <c r="AE870" s="145" t="s">
        <v>57</v>
      </c>
      <c r="AF870" s="146">
        <v>0</v>
      </c>
      <c r="AG870" s="143" t="s">
        <v>186</v>
      </c>
      <c r="AH870" s="147" t="s">
        <v>169</v>
      </c>
    </row>
    <row r="871" spans="26:34" x14ac:dyDescent="0.25">
      <c r="Z871" s="142" t="s">
        <v>73</v>
      </c>
      <c r="AA871" s="143" t="s">
        <v>151</v>
      </c>
      <c r="AB871" s="144" t="s">
        <v>19</v>
      </c>
      <c r="AC871" s="145" t="s">
        <v>136</v>
      </c>
      <c r="AD871" s="143" t="s">
        <v>40</v>
      </c>
      <c r="AE871" s="145" t="s">
        <v>57</v>
      </c>
      <c r="AF871" s="146">
        <v>0</v>
      </c>
      <c r="AG871" s="143" t="s">
        <v>186</v>
      </c>
      <c r="AH871" s="147" t="s">
        <v>169</v>
      </c>
    </row>
    <row r="872" spans="26:34" x14ac:dyDescent="0.25">
      <c r="Z872" s="142" t="s">
        <v>73</v>
      </c>
      <c r="AA872" s="143" t="s">
        <v>151</v>
      </c>
      <c r="AB872" s="144" t="s">
        <v>27</v>
      </c>
      <c r="AC872" s="145" t="s">
        <v>188</v>
      </c>
      <c r="AD872" s="143" t="s">
        <v>40</v>
      </c>
      <c r="AE872" s="145" t="s">
        <v>57</v>
      </c>
      <c r="AF872" s="146">
        <v>0</v>
      </c>
      <c r="AG872" s="143" t="s">
        <v>186</v>
      </c>
      <c r="AH872" s="147" t="s">
        <v>169</v>
      </c>
    </row>
    <row r="873" spans="26:34" x14ac:dyDescent="0.25">
      <c r="Z873" s="142" t="s">
        <v>73</v>
      </c>
      <c r="AA873" s="143" t="s">
        <v>151</v>
      </c>
      <c r="AB873" s="144" t="s">
        <v>24</v>
      </c>
      <c r="AC873" s="145" t="s">
        <v>190</v>
      </c>
      <c r="AD873" s="143" t="s">
        <v>40</v>
      </c>
      <c r="AE873" s="145" t="s">
        <v>57</v>
      </c>
      <c r="AF873" s="146">
        <v>0</v>
      </c>
      <c r="AG873" s="143" t="s">
        <v>186</v>
      </c>
      <c r="AH873" s="147" t="s">
        <v>169</v>
      </c>
    </row>
    <row r="874" spans="26:34" x14ac:dyDescent="0.25">
      <c r="Z874" s="142" t="s">
        <v>73</v>
      </c>
      <c r="AA874" s="143" t="s">
        <v>151</v>
      </c>
      <c r="AB874" s="144" t="s">
        <v>18</v>
      </c>
      <c r="AC874" s="145" t="s">
        <v>134</v>
      </c>
      <c r="AD874" s="143" t="s">
        <v>40</v>
      </c>
      <c r="AE874" s="145" t="s">
        <v>57</v>
      </c>
      <c r="AF874" s="146">
        <v>0</v>
      </c>
      <c r="AG874" s="143" t="s">
        <v>186</v>
      </c>
      <c r="AH874" s="147" t="s">
        <v>169</v>
      </c>
    </row>
    <row r="875" spans="26:34" x14ac:dyDescent="0.25">
      <c r="Z875" s="142" t="s">
        <v>36</v>
      </c>
      <c r="AA875" s="143" t="s">
        <v>150</v>
      </c>
      <c r="AB875" s="144" t="s">
        <v>14</v>
      </c>
      <c r="AC875" s="145" t="s">
        <v>129</v>
      </c>
      <c r="AD875" s="143" t="s">
        <v>40</v>
      </c>
      <c r="AE875" s="145" t="s">
        <v>57</v>
      </c>
      <c r="AF875" s="146">
        <v>0</v>
      </c>
      <c r="AG875" s="143" t="s">
        <v>158</v>
      </c>
      <c r="AH875" s="147" t="s">
        <v>147</v>
      </c>
    </row>
    <row r="876" spans="26:34" x14ac:dyDescent="0.25">
      <c r="Z876" s="142" t="s">
        <v>36</v>
      </c>
      <c r="AA876" s="143" t="s">
        <v>150</v>
      </c>
      <c r="AB876" s="144" t="s">
        <v>30</v>
      </c>
      <c r="AC876" s="145" t="s">
        <v>68</v>
      </c>
      <c r="AD876" s="143" t="s">
        <v>40</v>
      </c>
      <c r="AE876" s="145" t="s">
        <v>57</v>
      </c>
      <c r="AF876" s="146">
        <v>0</v>
      </c>
      <c r="AG876" s="143" t="s">
        <v>158</v>
      </c>
      <c r="AH876" s="147" t="s">
        <v>147</v>
      </c>
    </row>
    <row r="877" spans="26:34" x14ac:dyDescent="0.25">
      <c r="Z877" s="142" t="s">
        <v>36</v>
      </c>
      <c r="AA877" s="143" t="s">
        <v>150</v>
      </c>
      <c r="AB877" s="144" t="s">
        <v>26</v>
      </c>
      <c r="AC877" s="145" t="s">
        <v>106</v>
      </c>
      <c r="AD877" s="143" t="s">
        <v>40</v>
      </c>
      <c r="AE877" s="145" t="s">
        <v>57</v>
      </c>
      <c r="AF877" s="146">
        <v>0</v>
      </c>
      <c r="AG877" s="143" t="s">
        <v>158</v>
      </c>
      <c r="AH877" s="147" t="s">
        <v>147</v>
      </c>
    </row>
    <row r="878" spans="26:34" x14ac:dyDescent="0.25">
      <c r="Z878" s="142" t="s">
        <v>36</v>
      </c>
      <c r="AA878" s="143" t="s">
        <v>150</v>
      </c>
      <c r="AB878" s="144" t="s">
        <v>10</v>
      </c>
      <c r="AC878" s="145" t="s">
        <v>122</v>
      </c>
      <c r="AD878" s="143" t="s">
        <v>40</v>
      </c>
      <c r="AE878" s="145" t="s">
        <v>57</v>
      </c>
      <c r="AF878" s="146">
        <v>0</v>
      </c>
      <c r="AG878" s="143" t="s">
        <v>158</v>
      </c>
      <c r="AH878" s="147" t="s">
        <v>147</v>
      </c>
    </row>
    <row r="879" spans="26:34" x14ac:dyDescent="0.25">
      <c r="Z879" s="142" t="s">
        <v>36</v>
      </c>
      <c r="AA879" s="143" t="s">
        <v>150</v>
      </c>
      <c r="AB879" s="144" t="s">
        <v>21</v>
      </c>
      <c r="AC879" s="145" t="s">
        <v>187</v>
      </c>
      <c r="AD879" s="143" t="s">
        <v>40</v>
      </c>
      <c r="AE879" s="145" t="s">
        <v>57</v>
      </c>
      <c r="AF879" s="146">
        <v>0</v>
      </c>
      <c r="AG879" s="143" t="s">
        <v>158</v>
      </c>
      <c r="AH879" s="147" t="s">
        <v>147</v>
      </c>
    </row>
    <row r="880" spans="26:34" x14ac:dyDescent="0.25">
      <c r="Z880" s="142" t="s">
        <v>36</v>
      </c>
      <c r="AA880" s="143" t="s">
        <v>150</v>
      </c>
      <c r="AB880" s="144" t="s">
        <v>20</v>
      </c>
      <c r="AC880" s="145" t="s">
        <v>72</v>
      </c>
      <c r="AD880" s="143" t="s">
        <v>40</v>
      </c>
      <c r="AE880" s="145" t="s">
        <v>57</v>
      </c>
      <c r="AF880" s="146">
        <v>0</v>
      </c>
      <c r="AG880" s="143" t="s">
        <v>158</v>
      </c>
      <c r="AH880" s="147" t="s">
        <v>147</v>
      </c>
    </row>
    <row r="881" spans="26:34" x14ac:dyDescent="0.25">
      <c r="Z881" s="142" t="s">
        <v>36</v>
      </c>
      <c r="AA881" s="143" t="s">
        <v>150</v>
      </c>
      <c r="AB881" s="144" t="s">
        <v>22</v>
      </c>
      <c r="AC881" s="145" t="s">
        <v>99</v>
      </c>
      <c r="AD881" s="143" t="s">
        <v>40</v>
      </c>
      <c r="AE881" s="145" t="s">
        <v>57</v>
      </c>
      <c r="AF881" s="146">
        <v>0</v>
      </c>
      <c r="AG881" s="143" t="s">
        <v>158</v>
      </c>
      <c r="AH881" s="147" t="s">
        <v>147</v>
      </c>
    </row>
    <row r="882" spans="26:34" x14ac:dyDescent="0.25">
      <c r="Z882" s="142" t="s">
        <v>36</v>
      </c>
      <c r="AA882" s="143" t="s">
        <v>150</v>
      </c>
      <c r="AB882" s="144" t="s">
        <v>5</v>
      </c>
      <c r="AC882" s="145" t="s">
        <v>111</v>
      </c>
      <c r="AD882" s="143" t="s">
        <v>40</v>
      </c>
      <c r="AE882" s="145" t="s">
        <v>57</v>
      </c>
      <c r="AF882" s="146">
        <v>0</v>
      </c>
      <c r="AG882" s="143" t="s">
        <v>158</v>
      </c>
      <c r="AH882" s="147" t="s">
        <v>147</v>
      </c>
    </row>
    <row r="883" spans="26:34" x14ac:dyDescent="0.25">
      <c r="Z883" s="142" t="s">
        <v>36</v>
      </c>
      <c r="AA883" s="143" t="s">
        <v>150</v>
      </c>
      <c r="AB883" s="144" t="s">
        <v>29</v>
      </c>
      <c r="AC883" s="145" t="s">
        <v>112</v>
      </c>
      <c r="AD883" s="143" t="s">
        <v>40</v>
      </c>
      <c r="AE883" s="145" t="s">
        <v>57</v>
      </c>
      <c r="AF883" s="146">
        <v>0</v>
      </c>
      <c r="AG883" s="143" t="s">
        <v>158</v>
      </c>
      <c r="AH883" s="147" t="s">
        <v>147</v>
      </c>
    </row>
    <row r="884" spans="26:34" x14ac:dyDescent="0.25">
      <c r="Z884" s="142" t="s">
        <v>35</v>
      </c>
      <c r="AA884" s="143" t="s">
        <v>151</v>
      </c>
      <c r="AB884" s="144" t="s">
        <v>20</v>
      </c>
      <c r="AC884" s="145" t="s">
        <v>72</v>
      </c>
      <c r="AD884" s="143" t="s">
        <v>40</v>
      </c>
      <c r="AE884" s="145" t="s">
        <v>57</v>
      </c>
      <c r="AF884" s="146">
        <v>0</v>
      </c>
      <c r="AG884" s="143" t="s">
        <v>158</v>
      </c>
      <c r="AH884" s="147" t="s">
        <v>147</v>
      </c>
    </row>
    <row r="885" spans="26:34" x14ac:dyDescent="0.25">
      <c r="Z885" s="142" t="s">
        <v>35</v>
      </c>
      <c r="AA885" s="143" t="s">
        <v>151</v>
      </c>
      <c r="AB885" s="144" t="s">
        <v>23</v>
      </c>
      <c r="AC885" s="145" t="s">
        <v>189</v>
      </c>
      <c r="AD885" s="143" t="s">
        <v>40</v>
      </c>
      <c r="AE885" s="145" t="s">
        <v>57</v>
      </c>
      <c r="AF885" s="146">
        <v>-207</v>
      </c>
      <c r="AG885" s="143" t="s">
        <v>158</v>
      </c>
      <c r="AH885" s="147" t="s">
        <v>147</v>
      </c>
    </row>
    <row r="886" spans="26:34" x14ac:dyDescent="0.25">
      <c r="Z886" s="142" t="s">
        <v>35</v>
      </c>
      <c r="AA886" s="143" t="s">
        <v>151</v>
      </c>
      <c r="AB886" s="144" t="s">
        <v>19</v>
      </c>
      <c r="AC886" s="145" t="s">
        <v>136</v>
      </c>
      <c r="AD886" s="143" t="s">
        <v>40</v>
      </c>
      <c r="AE886" s="145" t="s">
        <v>57</v>
      </c>
      <c r="AF886" s="146">
        <v>0</v>
      </c>
      <c r="AG886" s="143" t="s">
        <v>158</v>
      </c>
      <c r="AH886" s="147" t="s">
        <v>147</v>
      </c>
    </row>
    <row r="887" spans="26:34" x14ac:dyDescent="0.25">
      <c r="Z887" s="142" t="s">
        <v>35</v>
      </c>
      <c r="AA887" s="143" t="s">
        <v>151</v>
      </c>
      <c r="AB887" s="144" t="s">
        <v>18</v>
      </c>
      <c r="AC887" s="145" t="s">
        <v>134</v>
      </c>
      <c r="AD887" s="143" t="s">
        <v>40</v>
      </c>
      <c r="AE887" s="145" t="s">
        <v>57</v>
      </c>
      <c r="AF887" s="146">
        <v>0</v>
      </c>
      <c r="AG887" s="143" t="s">
        <v>158</v>
      </c>
      <c r="AH887" s="147" t="s">
        <v>147</v>
      </c>
    </row>
    <row r="888" spans="26:34" x14ac:dyDescent="0.25">
      <c r="Z888" s="142" t="s">
        <v>35</v>
      </c>
      <c r="AA888" s="143" t="s">
        <v>151</v>
      </c>
      <c r="AB888" s="144" t="s">
        <v>21</v>
      </c>
      <c r="AC888" s="145" t="s">
        <v>187</v>
      </c>
      <c r="AD888" s="143" t="s">
        <v>40</v>
      </c>
      <c r="AE888" s="145" t="s">
        <v>57</v>
      </c>
      <c r="AF888" s="146">
        <v>0</v>
      </c>
      <c r="AG888" s="143" t="s">
        <v>158</v>
      </c>
      <c r="AH888" s="147" t="s">
        <v>147</v>
      </c>
    </row>
    <row r="889" spans="26:34" x14ac:dyDescent="0.25">
      <c r="Z889" s="142" t="s">
        <v>35</v>
      </c>
      <c r="AA889" s="143" t="s">
        <v>151</v>
      </c>
      <c r="AB889" s="144" t="s">
        <v>24</v>
      </c>
      <c r="AC889" s="145" t="s">
        <v>190</v>
      </c>
      <c r="AD889" s="143" t="s">
        <v>40</v>
      </c>
      <c r="AE889" s="145" t="s">
        <v>57</v>
      </c>
      <c r="AF889" s="146">
        <v>0</v>
      </c>
      <c r="AG889" s="143" t="s">
        <v>158</v>
      </c>
      <c r="AH889" s="147" t="s">
        <v>147</v>
      </c>
    </row>
    <row r="890" spans="26:34" x14ac:dyDescent="0.25">
      <c r="Z890" s="142" t="s">
        <v>35</v>
      </c>
      <c r="AA890" s="143" t="s">
        <v>151</v>
      </c>
      <c r="AB890" s="144" t="s">
        <v>16</v>
      </c>
      <c r="AC890" s="145" t="s">
        <v>130</v>
      </c>
      <c r="AD890" s="143" t="s">
        <v>40</v>
      </c>
      <c r="AE890" s="145" t="s">
        <v>57</v>
      </c>
      <c r="AF890" s="146">
        <v>0</v>
      </c>
      <c r="AG890" s="143" t="s">
        <v>158</v>
      </c>
      <c r="AH890" s="147" t="s">
        <v>147</v>
      </c>
    </row>
    <row r="891" spans="26:34" x14ac:dyDescent="0.25">
      <c r="Z891" s="142" t="s">
        <v>35</v>
      </c>
      <c r="AA891" s="143" t="s">
        <v>151</v>
      </c>
      <c r="AB891" s="144" t="s">
        <v>13</v>
      </c>
      <c r="AC891" s="145" t="s">
        <v>127</v>
      </c>
      <c r="AD891" s="143" t="s">
        <v>40</v>
      </c>
      <c r="AE891" s="145" t="s">
        <v>57</v>
      </c>
      <c r="AF891" s="146">
        <v>0</v>
      </c>
      <c r="AG891" s="143" t="s">
        <v>158</v>
      </c>
      <c r="AH891" s="147" t="s">
        <v>147</v>
      </c>
    </row>
    <row r="892" spans="26:34" x14ac:dyDescent="0.25">
      <c r="Z892" s="142" t="s">
        <v>35</v>
      </c>
      <c r="AA892" s="143" t="s">
        <v>151</v>
      </c>
      <c r="AB892" s="144" t="s">
        <v>17</v>
      </c>
      <c r="AC892" s="145" t="s">
        <v>196</v>
      </c>
      <c r="AD892" s="143" t="s">
        <v>40</v>
      </c>
      <c r="AE892" s="145" t="s">
        <v>57</v>
      </c>
      <c r="AF892" s="146">
        <v>0</v>
      </c>
      <c r="AG892" s="143" t="s">
        <v>158</v>
      </c>
      <c r="AH892" s="147" t="s">
        <v>147</v>
      </c>
    </row>
    <row r="893" spans="26:34" x14ac:dyDescent="0.25">
      <c r="Z893" s="142" t="s">
        <v>35</v>
      </c>
      <c r="AA893" s="143" t="s">
        <v>151</v>
      </c>
      <c r="AB893" s="144" t="s">
        <v>12</v>
      </c>
      <c r="AC893" s="145" t="s">
        <v>125</v>
      </c>
      <c r="AD893" s="143" t="s">
        <v>40</v>
      </c>
      <c r="AE893" s="145" t="s">
        <v>57</v>
      </c>
      <c r="AF893" s="146">
        <v>0</v>
      </c>
      <c r="AG893" s="143" t="s">
        <v>158</v>
      </c>
      <c r="AH893" s="147" t="s">
        <v>147</v>
      </c>
    </row>
    <row r="894" spans="26:34" x14ac:dyDescent="0.25">
      <c r="Z894" s="142" t="s">
        <v>35</v>
      </c>
      <c r="AA894" s="143" t="s">
        <v>151</v>
      </c>
      <c r="AB894" s="144" t="s">
        <v>27</v>
      </c>
      <c r="AC894" s="145" t="s">
        <v>188</v>
      </c>
      <c r="AD894" s="143" t="s">
        <v>40</v>
      </c>
      <c r="AE894" s="145" t="s">
        <v>57</v>
      </c>
      <c r="AF894" s="146">
        <v>0</v>
      </c>
      <c r="AG894" s="143" t="s">
        <v>158</v>
      </c>
      <c r="AH894" s="147" t="s">
        <v>147</v>
      </c>
    </row>
    <row r="895" spans="26:34" x14ac:dyDescent="0.25">
      <c r="Z895" s="142" t="s">
        <v>35</v>
      </c>
      <c r="AA895" s="143" t="s">
        <v>151</v>
      </c>
      <c r="AB895" s="144" t="s">
        <v>11</v>
      </c>
      <c r="AC895" s="145" t="s">
        <v>123</v>
      </c>
      <c r="AD895" s="143" t="s">
        <v>40</v>
      </c>
      <c r="AE895" s="145" t="s">
        <v>57</v>
      </c>
      <c r="AF895" s="146">
        <v>0</v>
      </c>
      <c r="AG895" s="143" t="s">
        <v>158</v>
      </c>
      <c r="AH895" s="147" t="s">
        <v>147</v>
      </c>
    </row>
    <row r="896" spans="26:34" x14ac:dyDescent="0.25">
      <c r="Z896" s="142" t="s">
        <v>35</v>
      </c>
      <c r="AA896" s="143" t="s">
        <v>151</v>
      </c>
      <c r="AB896" s="144" t="s">
        <v>9</v>
      </c>
      <c r="AC896" s="145" t="s">
        <v>120</v>
      </c>
      <c r="AD896" s="143" t="s">
        <v>40</v>
      </c>
      <c r="AE896" s="145" t="s">
        <v>57</v>
      </c>
      <c r="AF896" s="146">
        <v>0</v>
      </c>
      <c r="AG896" s="143" t="s">
        <v>158</v>
      </c>
      <c r="AH896" s="147" t="s">
        <v>147</v>
      </c>
    </row>
    <row r="897" spans="26:34" x14ac:dyDescent="0.25">
      <c r="Z897" s="142" t="s">
        <v>35</v>
      </c>
      <c r="AA897" s="143" t="s">
        <v>151</v>
      </c>
      <c r="AB897" s="144" t="s">
        <v>8</v>
      </c>
      <c r="AC897" s="145" t="s">
        <v>194</v>
      </c>
      <c r="AD897" s="143" t="s">
        <v>40</v>
      </c>
      <c r="AE897" s="145" t="s">
        <v>57</v>
      </c>
      <c r="AF897" s="146">
        <v>0</v>
      </c>
      <c r="AG897" s="143" t="s">
        <v>158</v>
      </c>
      <c r="AH897" s="147" t="s">
        <v>147</v>
      </c>
    </row>
    <row r="898" spans="26:34" x14ac:dyDescent="0.25">
      <c r="Z898" s="142" t="s">
        <v>35</v>
      </c>
      <c r="AA898" s="143" t="s">
        <v>151</v>
      </c>
      <c r="AB898" s="144" t="s">
        <v>7</v>
      </c>
      <c r="AC898" s="145" t="s">
        <v>118</v>
      </c>
      <c r="AD898" s="143" t="s">
        <v>40</v>
      </c>
      <c r="AE898" s="145" t="s">
        <v>57</v>
      </c>
      <c r="AF898" s="146">
        <v>0</v>
      </c>
      <c r="AG898" s="143" t="s">
        <v>158</v>
      </c>
      <c r="AH898" s="147" t="s">
        <v>147</v>
      </c>
    </row>
    <row r="899" spans="26:34" x14ac:dyDescent="0.25">
      <c r="Z899" s="142" t="s">
        <v>35</v>
      </c>
      <c r="AA899" s="143" t="s">
        <v>151</v>
      </c>
      <c r="AB899" s="144" t="s">
        <v>6</v>
      </c>
      <c r="AC899" s="145" t="s">
        <v>193</v>
      </c>
      <c r="AD899" s="143" t="s">
        <v>40</v>
      </c>
      <c r="AE899" s="145" t="s">
        <v>57</v>
      </c>
      <c r="AF899" s="146">
        <v>0</v>
      </c>
      <c r="AG899" s="143" t="s">
        <v>158</v>
      </c>
      <c r="AH899" s="147" t="s">
        <v>147</v>
      </c>
    </row>
    <row r="900" spans="26:34" x14ac:dyDescent="0.25">
      <c r="Z900" s="142" t="s">
        <v>35</v>
      </c>
      <c r="AA900" s="143" t="s">
        <v>151</v>
      </c>
      <c r="AB900" s="144" t="s">
        <v>29</v>
      </c>
      <c r="AC900" s="145" t="s">
        <v>112</v>
      </c>
      <c r="AD900" s="143" t="s">
        <v>40</v>
      </c>
      <c r="AE900" s="145" t="s">
        <v>57</v>
      </c>
      <c r="AF900" s="146">
        <v>0</v>
      </c>
      <c r="AG900" s="143" t="s">
        <v>158</v>
      </c>
      <c r="AH900" s="147" t="s">
        <v>147</v>
      </c>
    </row>
    <row r="901" spans="26:34" x14ac:dyDescent="0.25">
      <c r="Z901" s="142" t="s">
        <v>35</v>
      </c>
      <c r="AA901" s="143" t="s">
        <v>151</v>
      </c>
      <c r="AB901" s="144" t="s">
        <v>28</v>
      </c>
      <c r="AC901" s="145" t="s">
        <v>192</v>
      </c>
      <c r="AD901" s="143" t="s">
        <v>40</v>
      </c>
      <c r="AE901" s="145" t="s">
        <v>57</v>
      </c>
      <c r="AF901" s="146">
        <v>0</v>
      </c>
      <c r="AG901" s="143" t="s">
        <v>158</v>
      </c>
      <c r="AH901" s="147" t="s">
        <v>147</v>
      </c>
    </row>
    <row r="902" spans="26:34" x14ac:dyDescent="0.25">
      <c r="Z902" s="142" t="s">
        <v>35</v>
      </c>
      <c r="AA902" s="143" t="s">
        <v>151</v>
      </c>
      <c r="AB902" s="144" t="s">
        <v>15</v>
      </c>
      <c r="AC902" s="145" t="s">
        <v>195</v>
      </c>
      <c r="AD902" s="143" t="s">
        <v>40</v>
      </c>
      <c r="AE902" s="145" t="s">
        <v>57</v>
      </c>
      <c r="AF902" s="146">
        <v>0</v>
      </c>
      <c r="AG902" s="143" t="s">
        <v>158</v>
      </c>
      <c r="AH902" s="147" t="s">
        <v>147</v>
      </c>
    </row>
    <row r="903" spans="26:34" x14ac:dyDescent="0.25">
      <c r="Z903" s="142" t="s">
        <v>35</v>
      </c>
      <c r="AA903" s="143" t="s">
        <v>151</v>
      </c>
      <c r="AB903" s="144" t="s">
        <v>25</v>
      </c>
      <c r="AC903" s="145" t="s">
        <v>191</v>
      </c>
      <c r="AD903" s="143" t="s">
        <v>40</v>
      </c>
      <c r="AE903" s="145" t="s">
        <v>57</v>
      </c>
      <c r="AF903" s="146">
        <v>0</v>
      </c>
      <c r="AG903" s="143" t="s">
        <v>158</v>
      </c>
      <c r="AH903" s="147" t="s">
        <v>147</v>
      </c>
    </row>
    <row r="904" spans="26:34" x14ac:dyDescent="0.25">
      <c r="Z904" s="142" t="s">
        <v>73</v>
      </c>
      <c r="AA904" s="143" t="s">
        <v>151</v>
      </c>
      <c r="AB904" s="144" t="s">
        <v>23</v>
      </c>
      <c r="AC904" s="145" t="s">
        <v>189</v>
      </c>
      <c r="AD904" s="143" t="s">
        <v>40</v>
      </c>
      <c r="AE904" s="145" t="s">
        <v>58</v>
      </c>
      <c r="AF904" s="146">
        <v>0</v>
      </c>
      <c r="AG904" s="143" t="s">
        <v>168</v>
      </c>
      <c r="AH904" s="147" t="s">
        <v>169</v>
      </c>
    </row>
    <row r="905" spans="26:34" x14ac:dyDescent="0.25">
      <c r="Z905" s="142" t="s">
        <v>73</v>
      </c>
      <c r="AA905" s="143" t="s">
        <v>151</v>
      </c>
      <c r="AB905" s="144" t="s">
        <v>16</v>
      </c>
      <c r="AC905" s="145" t="s">
        <v>130</v>
      </c>
      <c r="AD905" s="143" t="s">
        <v>40</v>
      </c>
      <c r="AE905" s="145" t="s">
        <v>58</v>
      </c>
      <c r="AF905" s="146">
        <v>0</v>
      </c>
      <c r="AG905" s="143" t="s">
        <v>168</v>
      </c>
      <c r="AH905" s="147" t="s">
        <v>169</v>
      </c>
    </row>
    <row r="906" spans="26:34" x14ac:dyDescent="0.25">
      <c r="Z906" s="142" t="s">
        <v>73</v>
      </c>
      <c r="AA906" s="143" t="s">
        <v>151</v>
      </c>
      <c r="AB906" s="144" t="s">
        <v>21</v>
      </c>
      <c r="AC906" s="145" t="s">
        <v>187</v>
      </c>
      <c r="AD906" s="143" t="s">
        <v>40</v>
      </c>
      <c r="AE906" s="145" t="s">
        <v>58</v>
      </c>
      <c r="AF906" s="146">
        <v>0</v>
      </c>
      <c r="AG906" s="143" t="s">
        <v>168</v>
      </c>
      <c r="AH906" s="147" t="s">
        <v>169</v>
      </c>
    </row>
    <row r="907" spans="26:34" x14ac:dyDescent="0.25">
      <c r="Z907" s="142" t="s">
        <v>73</v>
      </c>
      <c r="AA907" s="143" t="s">
        <v>151</v>
      </c>
      <c r="AB907" s="144" t="s">
        <v>20</v>
      </c>
      <c r="AC907" s="145" t="s">
        <v>72</v>
      </c>
      <c r="AD907" s="143" t="s">
        <v>40</v>
      </c>
      <c r="AE907" s="145" t="s">
        <v>58</v>
      </c>
      <c r="AF907" s="146">
        <v>0.19776188650962501</v>
      </c>
      <c r="AG907" s="143" t="s">
        <v>168</v>
      </c>
      <c r="AH907" s="147" t="s">
        <v>169</v>
      </c>
    </row>
    <row r="908" spans="26:34" x14ac:dyDescent="0.25">
      <c r="Z908" s="142" t="s">
        <v>73</v>
      </c>
      <c r="AA908" s="143" t="s">
        <v>151</v>
      </c>
      <c r="AB908" s="144" t="s">
        <v>17</v>
      </c>
      <c r="AC908" s="145" t="s">
        <v>196</v>
      </c>
      <c r="AD908" s="143" t="s">
        <v>40</v>
      </c>
      <c r="AE908" s="145" t="s">
        <v>58</v>
      </c>
      <c r="AF908" s="146">
        <v>0</v>
      </c>
      <c r="AG908" s="143" t="s">
        <v>168</v>
      </c>
      <c r="AH908" s="147" t="s">
        <v>169</v>
      </c>
    </row>
    <row r="909" spans="26:34" x14ac:dyDescent="0.25">
      <c r="Z909" s="142" t="s">
        <v>73</v>
      </c>
      <c r="AA909" s="143" t="s">
        <v>151</v>
      </c>
      <c r="AB909" s="144" t="s">
        <v>24</v>
      </c>
      <c r="AC909" s="145" t="s">
        <v>190</v>
      </c>
      <c r="AD909" s="143" t="s">
        <v>40</v>
      </c>
      <c r="AE909" s="145" t="s">
        <v>58</v>
      </c>
      <c r="AF909" s="146">
        <v>0</v>
      </c>
      <c r="AG909" s="143" t="s">
        <v>168</v>
      </c>
      <c r="AH909" s="147" t="s">
        <v>169</v>
      </c>
    </row>
    <row r="910" spans="26:34" x14ac:dyDescent="0.25">
      <c r="Z910" s="142" t="s">
        <v>73</v>
      </c>
      <c r="AA910" s="143" t="s">
        <v>151</v>
      </c>
      <c r="AB910" s="144" t="s">
        <v>8</v>
      </c>
      <c r="AC910" s="145" t="s">
        <v>194</v>
      </c>
      <c r="AD910" s="143" t="s">
        <v>40</v>
      </c>
      <c r="AE910" s="145" t="s">
        <v>58</v>
      </c>
      <c r="AF910" s="146">
        <v>0</v>
      </c>
      <c r="AG910" s="143" t="s">
        <v>168</v>
      </c>
      <c r="AH910" s="147" t="s">
        <v>169</v>
      </c>
    </row>
    <row r="911" spans="26:34" x14ac:dyDescent="0.25">
      <c r="Z911" s="142" t="s">
        <v>73</v>
      </c>
      <c r="AA911" s="143" t="s">
        <v>151</v>
      </c>
      <c r="AB911" s="144" t="s">
        <v>28</v>
      </c>
      <c r="AC911" s="145" t="s">
        <v>192</v>
      </c>
      <c r="AD911" s="143" t="s">
        <v>40</v>
      </c>
      <c r="AE911" s="145" t="s">
        <v>58</v>
      </c>
      <c r="AF911" s="146">
        <v>0</v>
      </c>
      <c r="AG911" s="143" t="s">
        <v>168</v>
      </c>
      <c r="AH911" s="147" t="s">
        <v>169</v>
      </c>
    </row>
    <row r="912" spans="26:34" x14ac:dyDescent="0.25">
      <c r="Z912" s="142" t="s">
        <v>73</v>
      </c>
      <c r="AA912" s="143" t="s">
        <v>151</v>
      </c>
      <c r="AB912" s="144" t="s">
        <v>27</v>
      </c>
      <c r="AC912" s="145" t="s">
        <v>188</v>
      </c>
      <c r="AD912" s="143" t="s">
        <v>40</v>
      </c>
      <c r="AE912" s="145" t="s">
        <v>58</v>
      </c>
      <c r="AF912" s="146">
        <v>0</v>
      </c>
      <c r="AG912" s="143" t="s">
        <v>168</v>
      </c>
      <c r="AH912" s="147" t="s">
        <v>169</v>
      </c>
    </row>
    <row r="913" spans="26:34" x14ac:dyDescent="0.25">
      <c r="Z913" s="142" t="s">
        <v>73</v>
      </c>
      <c r="AA913" s="143" t="s">
        <v>151</v>
      </c>
      <c r="AB913" s="144" t="s">
        <v>29</v>
      </c>
      <c r="AC913" s="145" t="s">
        <v>112</v>
      </c>
      <c r="AD913" s="143" t="s">
        <v>40</v>
      </c>
      <c r="AE913" s="145" t="s">
        <v>58</v>
      </c>
      <c r="AF913" s="146">
        <v>-4.77234378473372</v>
      </c>
      <c r="AG913" s="143" t="s">
        <v>168</v>
      </c>
      <c r="AH913" s="147" t="s">
        <v>169</v>
      </c>
    </row>
    <row r="914" spans="26:34" x14ac:dyDescent="0.25">
      <c r="Z914" s="142" t="s">
        <v>73</v>
      </c>
      <c r="AA914" s="143" t="s">
        <v>151</v>
      </c>
      <c r="AB914" s="144" t="s">
        <v>7</v>
      </c>
      <c r="AC914" s="145" t="s">
        <v>118</v>
      </c>
      <c r="AD914" s="143" t="s">
        <v>40</v>
      </c>
      <c r="AE914" s="145" t="s">
        <v>58</v>
      </c>
      <c r="AF914" s="146">
        <v>0</v>
      </c>
      <c r="AG914" s="143" t="s">
        <v>168</v>
      </c>
      <c r="AH914" s="147" t="s">
        <v>169</v>
      </c>
    </row>
    <row r="915" spans="26:34" x14ac:dyDescent="0.25">
      <c r="Z915" s="142" t="s">
        <v>73</v>
      </c>
      <c r="AA915" s="143" t="s">
        <v>151</v>
      </c>
      <c r="AB915" s="144" t="s">
        <v>9</v>
      </c>
      <c r="AC915" s="145" t="s">
        <v>120</v>
      </c>
      <c r="AD915" s="143" t="s">
        <v>40</v>
      </c>
      <c r="AE915" s="145" t="s">
        <v>58</v>
      </c>
      <c r="AF915" s="146">
        <v>0</v>
      </c>
      <c r="AG915" s="143" t="s">
        <v>168</v>
      </c>
      <c r="AH915" s="147" t="s">
        <v>169</v>
      </c>
    </row>
    <row r="916" spans="26:34" x14ac:dyDescent="0.25">
      <c r="Z916" s="142" t="s">
        <v>73</v>
      </c>
      <c r="AA916" s="143" t="s">
        <v>151</v>
      </c>
      <c r="AB916" s="144" t="s">
        <v>6</v>
      </c>
      <c r="AC916" s="145" t="s">
        <v>193</v>
      </c>
      <c r="AD916" s="143" t="s">
        <v>40</v>
      </c>
      <c r="AE916" s="145" t="s">
        <v>58</v>
      </c>
      <c r="AF916" s="146">
        <v>0</v>
      </c>
      <c r="AG916" s="143" t="s">
        <v>168</v>
      </c>
      <c r="AH916" s="147" t="s">
        <v>169</v>
      </c>
    </row>
    <row r="917" spans="26:34" x14ac:dyDescent="0.25">
      <c r="Z917" s="142" t="s">
        <v>73</v>
      </c>
      <c r="AA917" s="143" t="s">
        <v>151</v>
      </c>
      <c r="AB917" s="144" t="s">
        <v>25</v>
      </c>
      <c r="AC917" s="145" t="s">
        <v>191</v>
      </c>
      <c r="AD917" s="143" t="s">
        <v>40</v>
      </c>
      <c r="AE917" s="145" t="s">
        <v>58</v>
      </c>
      <c r="AF917" s="146">
        <v>0</v>
      </c>
      <c r="AG917" s="143" t="s">
        <v>168</v>
      </c>
      <c r="AH917" s="147" t="s">
        <v>169</v>
      </c>
    </row>
    <row r="918" spans="26:34" x14ac:dyDescent="0.25">
      <c r="Z918" s="142" t="s">
        <v>73</v>
      </c>
      <c r="AA918" s="143" t="s">
        <v>151</v>
      </c>
      <c r="AB918" s="144" t="s">
        <v>11</v>
      </c>
      <c r="AC918" s="145" t="s">
        <v>123</v>
      </c>
      <c r="AD918" s="143" t="s">
        <v>40</v>
      </c>
      <c r="AE918" s="145" t="s">
        <v>58</v>
      </c>
      <c r="AF918" s="146">
        <v>0</v>
      </c>
      <c r="AG918" s="143" t="s">
        <v>168</v>
      </c>
      <c r="AH918" s="147" t="s">
        <v>169</v>
      </c>
    </row>
    <row r="919" spans="26:34" x14ac:dyDescent="0.25">
      <c r="Z919" s="142" t="s">
        <v>73</v>
      </c>
      <c r="AA919" s="143" t="s">
        <v>151</v>
      </c>
      <c r="AB919" s="144" t="s">
        <v>15</v>
      </c>
      <c r="AC919" s="145" t="s">
        <v>195</v>
      </c>
      <c r="AD919" s="143" t="s">
        <v>40</v>
      </c>
      <c r="AE919" s="145" t="s">
        <v>58</v>
      </c>
      <c r="AF919" s="146">
        <v>0</v>
      </c>
      <c r="AG919" s="143" t="s">
        <v>168</v>
      </c>
      <c r="AH919" s="147" t="s">
        <v>169</v>
      </c>
    </row>
    <row r="920" spans="26:34" x14ac:dyDescent="0.25">
      <c r="Z920" s="142" t="s">
        <v>73</v>
      </c>
      <c r="AA920" s="143" t="s">
        <v>151</v>
      </c>
      <c r="AB920" s="144" t="s">
        <v>12</v>
      </c>
      <c r="AC920" s="145" t="s">
        <v>125</v>
      </c>
      <c r="AD920" s="143" t="s">
        <v>40</v>
      </c>
      <c r="AE920" s="145" t="s">
        <v>58</v>
      </c>
      <c r="AF920" s="146">
        <v>0</v>
      </c>
      <c r="AG920" s="143" t="s">
        <v>168</v>
      </c>
      <c r="AH920" s="147" t="s">
        <v>169</v>
      </c>
    </row>
    <row r="921" spans="26:34" x14ac:dyDescent="0.25">
      <c r="Z921" s="142" t="s">
        <v>73</v>
      </c>
      <c r="AA921" s="143" t="s">
        <v>151</v>
      </c>
      <c r="AB921" s="144" t="s">
        <v>13</v>
      </c>
      <c r="AC921" s="145" t="s">
        <v>127</v>
      </c>
      <c r="AD921" s="143" t="s">
        <v>40</v>
      </c>
      <c r="AE921" s="145" t="s">
        <v>58</v>
      </c>
      <c r="AF921" s="146">
        <v>0</v>
      </c>
      <c r="AG921" s="143" t="s">
        <v>168</v>
      </c>
      <c r="AH921" s="147" t="s">
        <v>169</v>
      </c>
    </row>
    <row r="922" spans="26:34" x14ac:dyDescent="0.25">
      <c r="Z922" s="142" t="s">
        <v>73</v>
      </c>
      <c r="AA922" s="143" t="s">
        <v>151</v>
      </c>
      <c r="AB922" s="144" t="s">
        <v>20</v>
      </c>
      <c r="AC922" s="145" t="s">
        <v>72</v>
      </c>
      <c r="AD922" s="143" t="s">
        <v>40</v>
      </c>
      <c r="AE922" s="145" t="s">
        <v>58</v>
      </c>
      <c r="AF922" s="146">
        <v>0</v>
      </c>
      <c r="AG922" s="143" t="s">
        <v>186</v>
      </c>
      <c r="AH922" s="147" t="s">
        <v>169</v>
      </c>
    </row>
    <row r="923" spans="26:34" x14ac:dyDescent="0.25">
      <c r="Z923" s="142" t="s">
        <v>73</v>
      </c>
      <c r="AA923" s="143" t="s">
        <v>151</v>
      </c>
      <c r="AB923" s="144" t="s">
        <v>12</v>
      </c>
      <c r="AC923" s="145" t="s">
        <v>125</v>
      </c>
      <c r="AD923" s="143" t="s">
        <v>40</v>
      </c>
      <c r="AE923" s="145" t="s">
        <v>58</v>
      </c>
      <c r="AF923" s="146">
        <v>0</v>
      </c>
      <c r="AG923" s="143" t="s">
        <v>186</v>
      </c>
      <c r="AH923" s="147" t="s">
        <v>169</v>
      </c>
    </row>
    <row r="924" spans="26:34" x14ac:dyDescent="0.25">
      <c r="Z924" s="142" t="s">
        <v>73</v>
      </c>
      <c r="AA924" s="143" t="s">
        <v>151</v>
      </c>
      <c r="AB924" s="144" t="s">
        <v>16</v>
      </c>
      <c r="AC924" s="145" t="s">
        <v>130</v>
      </c>
      <c r="AD924" s="143" t="s">
        <v>40</v>
      </c>
      <c r="AE924" s="145" t="s">
        <v>58</v>
      </c>
      <c r="AF924" s="146">
        <v>0</v>
      </c>
      <c r="AG924" s="143" t="s">
        <v>186</v>
      </c>
      <c r="AH924" s="147" t="s">
        <v>169</v>
      </c>
    </row>
    <row r="925" spans="26:34" x14ac:dyDescent="0.25">
      <c r="Z925" s="142" t="s">
        <v>73</v>
      </c>
      <c r="AA925" s="143" t="s">
        <v>151</v>
      </c>
      <c r="AB925" s="144" t="s">
        <v>19</v>
      </c>
      <c r="AC925" s="145" t="s">
        <v>136</v>
      </c>
      <c r="AD925" s="143" t="s">
        <v>40</v>
      </c>
      <c r="AE925" s="145" t="s">
        <v>58</v>
      </c>
      <c r="AF925" s="146">
        <v>0</v>
      </c>
      <c r="AG925" s="143" t="s">
        <v>186</v>
      </c>
      <c r="AH925" s="147" t="s">
        <v>169</v>
      </c>
    </row>
    <row r="926" spans="26:34" x14ac:dyDescent="0.25">
      <c r="Z926" s="142" t="s">
        <v>73</v>
      </c>
      <c r="AA926" s="143" t="s">
        <v>151</v>
      </c>
      <c r="AB926" s="144" t="s">
        <v>25</v>
      </c>
      <c r="AC926" s="145" t="s">
        <v>191</v>
      </c>
      <c r="AD926" s="143" t="s">
        <v>40</v>
      </c>
      <c r="AE926" s="145" t="s">
        <v>58</v>
      </c>
      <c r="AF926" s="146">
        <v>0</v>
      </c>
      <c r="AG926" s="143" t="s">
        <v>186</v>
      </c>
      <c r="AH926" s="147" t="s">
        <v>169</v>
      </c>
    </row>
    <row r="927" spans="26:34" x14ac:dyDescent="0.25">
      <c r="Z927" s="142" t="s">
        <v>73</v>
      </c>
      <c r="AA927" s="143" t="s">
        <v>151</v>
      </c>
      <c r="AB927" s="144" t="s">
        <v>27</v>
      </c>
      <c r="AC927" s="145" t="s">
        <v>188</v>
      </c>
      <c r="AD927" s="143" t="s">
        <v>40</v>
      </c>
      <c r="AE927" s="145" t="s">
        <v>58</v>
      </c>
      <c r="AF927" s="146">
        <v>0</v>
      </c>
      <c r="AG927" s="143" t="s">
        <v>186</v>
      </c>
      <c r="AH927" s="147" t="s">
        <v>169</v>
      </c>
    </row>
    <row r="928" spans="26:34" x14ac:dyDescent="0.25">
      <c r="Z928" s="142" t="s">
        <v>73</v>
      </c>
      <c r="AA928" s="143" t="s">
        <v>151</v>
      </c>
      <c r="AB928" s="144" t="s">
        <v>24</v>
      </c>
      <c r="AC928" s="145" t="s">
        <v>190</v>
      </c>
      <c r="AD928" s="143" t="s">
        <v>40</v>
      </c>
      <c r="AE928" s="145" t="s">
        <v>58</v>
      </c>
      <c r="AF928" s="146">
        <v>0</v>
      </c>
      <c r="AG928" s="143" t="s">
        <v>186</v>
      </c>
      <c r="AH928" s="147" t="s">
        <v>169</v>
      </c>
    </row>
    <row r="929" spans="26:34" x14ac:dyDescent="0.25">
      <c r="Z929" s="142" t="s">
        <v>73</v>
      </c>
      <c r="AA929" s="143" t="s">
        <v>151</v>
      </c>
      <c r="AB929" s="144" t="s">
        <v>18</v>
      </c>
      <c r="AC929" s="145" t="s">
        <v>134</v>
      </c>
      <c r="AD929" s="143" t="s">
        <v>40</v>
      </c>
      <c r="AE929" s="145" t="s">
        <v>58</v>
      </c>
      <c r="AF929" s="146">
        <v>0</v>
      </c>
      <c r="AG929" s="143" t="s">
        <v>168</v>
      </c>
      <c r="AH929" s="147" t="s">
        <v>169</v>
      </c>
    </row>
    <row r="930" spans="26:34" x14ac:dyDescent="0.25">
      <c r="Z930" s="142" t="s">
        <v>73</v>
      </c>
      <c r="AA930" s="143" t="s">
        <v>151</v>
      </c>
      <c r="AB930" s="144" t="s">
        <v>9</v>
      </c>
      <c r="AC930" s="145" t="s">
        <v>120</v>
      </c>
      <c r="AD930" s="143" t="s">
        <v>40</v>
      </c>
      <c r="AE930" s="145" t="s">
        <v>58</v>
      </c>
      <c r="AF930" s="146">
        <v>0</v>
      </c>
      <c r="AG930" s="143" t="s">
        <v>186</v>
      </c>
      <c r="AH930" s="147" t="s">
        <v>169</v>
      </c>
    </row>
    <row r="931" spans="26:34" x14ac:dyDescent="0.25">
      <c r="Z931" s="142" t="s">
        <v>73</v>
      </c>
      <c r="AA931" s="143" t="s">
        <v>151</v>
      </c>
      <c r="AB931" s="144" t="s">
        <v>11</v>
      </c>
      <c r="AC931" s="145" t="s">
        <v>123</v>
      </c>
      <c r="AD931" s="143" t="s">
        <v>40</v>
      </c>
      <c r="AE931" s="145" t="s">
        <v>58</v>
      </c>
      <c r="AF931" s="146">
        <v>0</v>
      </c>
      <c r="AG931" s="143" t="s">
        <v>186</v>
      </c>
      <c r="AH931" s="147" t="s">
        <v>169</v>
      </c>
    </row>
    <row r="932" spans="26:34" x14ac:dyDescent="0.25">
      <c r="Z932" s="142" t="s">
        <v>73</v>
      </c>
      <c r="AA932" s="143" t="s">
        <v>151</v>
      </c>
      <c r="AB932" s="144" t="s">
        <v>23</v>
      </c>
      <c r="AC932" s="145" t="s">
        <v>189</v>
      </c>
      <c r="AD932" s="143" t="s">
        <v>40</v>
      </c>
      <c r="AE932" s="145" t="s">
        <v>58</v>
      </c>
      <c r="AF932" s="146">
        <v>0</v>
      </c>
      <c r="AG932" s="143" t="s">
        <v>186</v>
      </c>
      <c r="AH932" s="147" t="s">
        <v>169</v>
      </c>
    </row>
    <row r="933" spans="26:34" x14ac:dyDescent="0.25">
      <c r="Z933" s="142" t="s">
        <v>73</v>
      </c>
      <c r="AA933" s="143" t="s">
        <v>151</v>
      </c>
      <c r="AB933" s="144" t="s">
        <v>28</v>
      </c>
      <c r="AC933" s="145" t="s">
        <v>192</v>
      </c>
      <c r="AD933" s="143" t="s">
        <v>40</v>
      </c>
      <c r="AE933" s="145" t="s">
        <v>58</v>
      </c>
      <c r="AF933" s="146">
        <v>0</v>
      </c>
      <c r="AG933" s="143" t="s">
        <v>186</v>
      </c>
      <c r="AH933" s="147" t="s">
        <v>169</v>
      </c>
    </row>
    <row r="934" spans="26:34" x14ac:dyDescent="0.25">
      <c r="Z934" s="142" t="s">
        <v>73</v>
      </c>
      <c r="AA934" s="143" t="s">
        <v>151</v>
      </c>
      <c r="AB934" s="144" t="s">
        <v>8</v>
      </c>
      <c r="AC934" s="145" t="s">
        <v>194</v>
      </c>
      <c r="AD934" s="143" t="s">
        <v>40</v>
      </c>
      <c r="AE934" s="145" t="s">
        <v>58</v>
      </c>
      <c r="AF934" s="146">
        <v>0</v>
      </c>
      <c r="AG934" s="143" t="s">
        <v>186</v>
      </c>
      <c r="AH934" s="147" t="s">
        <v>169</v>
      </c>
    </row>
    <row r="935" spans="26:34" x14ac:dyDescent="0.25">
      <c r="Z935" s="142" t="s">
        <v>73</v>
      </c>
      <c r="AA935" s="143" t="s">
        <v>151</v>
      </c>
      <c r="AB935" s="144" t="s">
        <v>19</v>
      </c>
      <c r="AC935" s="145" t="s">
        <v>136</v>
      </c>
      <c r="AD935" s="143" t="s">
        <v>40</v>
      </c>
      <c r="AE935" s="145" t="s">
        <v>58</v>
      </c>
      <c r="AF935" s="146">
        <v>0</v>
      </c>
      <c r="AG935" s="143" t="s">
        <v>168</v>
      </c>
      <c r="AH935" s="147" t="s">
        <v>169</v>
      </c>
    </row>
    <row r="936" spans="26:34" x14ac:dyDescent="0.25">
      <c r="Z936" s="142" t="s">
        <v>73</v>
      </c>
      <c r="AA936" s="143" t="s">
        <v>151</v>
      </c>
      <c r="AB936" s="144" t="s">
        <v>21</v>
      </c>
      <c r="AC936" s="145" t="s">
        <v>187</v>
      </c>
      <c r="AD936" s="143" t="s">
        <v>40</v>
      </c>
      <c r="AE936" s="145" t="s">
        <v>58</v>
      </c>
      <c r="AF936" s="146">
        <v>0</v>
      </c>
      <c r="AG936" s="143" t="s">
        <v>186</v>
      </c>
      <c r="AH936" s="147" t="s">
        <v>169</v>
      </c>
    </row>
    <row r="937" spans="26:34" x14ac:dyDescent="0.25">
      <c r="Z937" s="142" t="s">
        <v>73</v>
      </c>
      <c r="AA937" s="143" t="s">
        <v>151</v>
      </c>
      <c r="AB937" s="144" t="s">
        <v>18</v>
      </c>
      <c r="AC937" s="145" t="s">
        <v>134</v>
      </c>
      <c r="AD937" s="143" t="s">
        <v>40</v>
      </c>
      <c r="AE937" s="145" t="s">
        <v>58</v>
      </c>
      <c r="AF937" s="146">
        <v>0</v>
      </c>
      <c r="AG937" s="143" t="s">
        <v>186</v>
      </c>
      <c r="AH937" s="147" t="s">
        <v>169</v>
      </c>
    </row>
    <row r="938" spans="26:34" x14ac:dyDescent="0.25">
      <c r="Z938" s="142" t="s">
        <v>73</v>
      </c>
      <c r="AA938" s="143" t="s">
        <v>151</v>
      </c>
      <c r="AB938" s="144" t="s">
        <v>7</v>
      </c>
      <c r="AC938" s="145" t="s">
        <v>118</v>
      </c>
      <c r="AD938" s="143" t="s">
        <v>40</v>
      </c>
      <c r="AE938" s="145" t="s">
        <v>58</v>
      </c>
      <c r="AF938" s="146">
        <v>0</v>
      </c>
      <c r="AG938" s="143" t="s">
        <v>186</v>
      </c>
      <c r="AH938" s="147" t="s">
        <v>169</v>
      </c>
    </row>
    <row r="939" spans="26:34" x14ac:dyDescent="0.25">
      <c r="Z939" s="142" t="s">
        <v>73</v>
      </c>
      <c r="AA939" s="143" t="s">
        <v>151</v>
      </c>
      <c r="AB939" s="144" t="s">
        <v>6</v>
      </c>
      <c r="AC939" s="145" t="s">
        <v>193</v>
      </c>
      <c r="AD939" s="143" t="s">
        <v>40</v>
      </c>
      <c r="AE939" s="145" t="s">
        <v>58</v>
      </c>
      <c r="AF939" s="146">
        <v>-0.394286359324724</v>
      </c>
      <c r="AG939" s="143" t="s">
        <v>186</v>
      </c>
      <c r="AH939" s="147" t="s">
        <v>169</v>
      </c>
    </row>
    <row r="940" spans="26:34" x14ac:dyDescent="0.25">
      <c r="Z940" s="142" t="s">
        <v>73</v>
      </c>
      <c r="AA940" s="143" t="s">
        <v>151</v>
      </c>
      <c r="AB940" s="144" t="s">
        <v>13</v>
      </c>
      <c r="AC940" s="145" t="s">
        <v>127</v>
      </c>
      <c r="AD940" s="143" t="s">
        <v>40</v>
      </c>
      <c r="AE940" s="145" t="s">
        <v>58</v>
      </c>
      <c r="AF940" s="146">
        <v>0</v>
      </c>
      <c r="AG940" s="143" t="s">
        <v>186</v>
      </c>
      <c r="AH940" s="147" t="s">
        <v>169</v>
      </c>
    </row>
    <row r="941" spans="26:34" x14ac:dyDescent="0.25">
      <c r="Z941" s="142" t="s">
        <v>73</v>
      </c>
      <c r="AA941" s="143" t="s">
        <v>151</v>
      </c>
      <c r="AB941" s="144" t="s">
        <v>15</v>
      </c>
      <c r="AC941" s="145" t="s">
        <v>195</v>
      </c>
      <c r="AD941" s="143" t="s">
        <v>40</v>
      </c>
      <c r="AE941" s="145" t="s">
        <v>58</v>
      </c>
      <c r="AF941" s="146">
        <v>0</v>
      </c>
      <c r="AG941" s="143" t="s">
        <v>186</v>
      </c>
      <c r="AH941" s="147" t="s">
        <v>169</v>
      </c>
    </row>
    <row r="942" spans="26:34" x14ac:dyDescent="0.25">
      <c r="Z942" s="142" t="s">
        <v>73</v>
      </c>
      <c r="AA942" s="143" t="s">
        <v>151</v>
      </c>
      <c r="AB942" s="144" t="s">
        <v>17</v>
      </c>
      <c r="AC942" s="145" t="s">
        <v>196</v>
      </c>
      <c r="AD942" s="143" t="s">
        <v>40</v>
      </c>
      <c r="AE942" s="145" t="s">
        <v>58</v>
      </c>
      <c r="AF942" s="146">
        <v>0</v>
      </c>
      <c r="AG942" s="143" t="s">
        <v>186</v>
      </c>
      <c r="AH942" s="147" t="s">
        <v>169</v>
      </c>
    </row>
    <row r="943" spans="26:34" x14ac:dyDescent="0.25">
      <c r="Z943" s="142" t="s">
        <v>73</v>
      </c>
      <c r="AA943" s="143" t="s">
        <v>151</v>
      </c>
      <c r="AB943" s="144" t="s">
        <v>29</v>
      </c>
      <c r="AC943" s="145" t="s">
        <v>112</v>
      </c>
      <c r="AD943" s="143" t="s">
        <v>40</v>
      </c>
      <c r="AE943" s="145" t="s">
        <v>58</v>
      </c>
      <c r="AF943" s="146">
        <v>1.47750843912075</v>
      </c>
      <c r="AG943" s="143" t="s">
        <v>186</v>
      </c>
      <c r="AH943" s="147" t="s">
        <v>169</v>
      </c>
    </row>
    <row r="944" spans="26:34" x14ac:dyDescent="0.25">
      <c r="Z944" s="142" t="s">
        <v>36</v>
      </c>
      <c r="AA944" s="143" t="s">
        <v>150</v>
      </c>
      <c r="AB944" s="144" t="s">
        <v>14</v>
      </c>
      <c r="AC944" s="145" t="s">
        <v>129</v>
      </c>
      <c r="AD944" s="143" t="s">
        <v>40</v>
      </c>
      <c r="AE944" s="145" t="s">
        <v>58</v>
      </c>
      <c r="AF944" s="146">
        <v>0</v>
      </c>
      <c r="AG944" s="143" t="s">
        <v>158</v>
      </c>
      <c r="AH944" s="147" t="s">
        <v>147</v>
      </c>
    </row>
    <row r="945" spans="26:34" x14ac:dyDescent="0.25">
      <c r="Z945" s="142" t="s">
        <v>36</v>
      </c>
      <c r="AA945" s="143" t="s">
        <v>150</v>
      </c>
      <c r="AB945" s="144" t="s">
        <v>20</v>
      </c>
      <c r="AC945" s="145" t="s">
        <v>72</v>
      </c>
      <c r="AD945" s="143" t="s">
        <v>40</v>
      </c>
      <c r="AE945" s="145" t="s">
        <v>58</v>
      </c>
      <c r="AF945" s="146">
        <v>0</v>
      </c>
      <c r="AG945" s="143" t="s">
        <v>158</v>
      </c>
      <c r="AH945" s="147" t="s">
        <v>147</v>
      </c>
    </row>
    <row r="946" spans="26:34" x14ac:dyDescent="0.25">
      <c r="Z946" s="142" t="s">
        <v>36</v>
      </c>
      <c r="AA946" s="143" t="s">
        <v>150</v>
      </c>
      <c r="AB946" s="144" t="s">
        <v>26</v>
      </c>
      <c r="AC946" s="145" t="s">
        <v>106</v>
      </c>
      <c r="AD946" s="143" t="s">
        <v>40</v>
      </c>
      <c r="AE946" s="145" t="s">
        <v>58</v>
      </c>
      <c r="AF946" s="146">
        <v>0</v>
      </c>
      <c r="AG946" s="143" t="s">
        <v>158</v>
      </c>
      <c r="AH946" s="147" t="s">
        <v>147</v>
      </c>
    </row>
    <row r="947" spans="26:34" x14ac:dyDescent="0.25">
      <c r="Z947" s="142" t="s">
        <v>36</v>
      </c>
      <c r="AA947" s="143" t="s">
        <v>150</v>
      </c>
      <c r="AB947" s="144" t="s">
        <v>30</v>
      </c>
      <c r="AC947" s="145" t="s">
        <v>68</v>
      </c>
      <c r="AD947" s="143" t="s">
        <v>40</v>
      </c>
      <c r="AE947" s="145" t="s">
        <v>58</v>
      </c>
      <c r="AF947" s="146">
        <v>0</v>
      </c>
      <c r="AG947" s="143" t="s">
        <v>158</v>
      </c>
      <c r="AH947" s="147" t="s">
        <v>147</v>
      </c>
    </row>
    <row r="948" spans="26:34" x14ac:dyDescent="0.25">
      <c r="Z948" s="142" t="s">
        <v>36</v>
      </c>
      <c r="AA948" s="143" t="s">
        <v>150</v>
      </c>
      <c r="AB948" s="144" t="s">
        <v>5</v>
      </c>
      <c r="AC948" s="145" t="s">
        <v>111</v>
      </c>
      <c r="AD948" s="143" t="s">
        <v>40</v>
      </c>
      <c r="AE948" s="145" t="s">
        <v>58</v>
      </c>
      <c r="AF948" s="146">
        <v>0</v>
      </c>
      <c r="AG948" s="143" t="s">
        <v>158</v>
      </c>
      <c r="AH948" s="147" t="s">
        <v>147</v>
      </c>
    </row>
    <row r="949" spans="26:34" x14ac:dyDescent="0.25">
      <c r="Z949" s="142" t="s">
        <v>36</v>
      </c>
      <c r="AA949" s="143" t="s">
        <v>150</v>
      </c>
      <c r="AB949" s="144" t="s">
        <v>10</v>
      </c>
      <c r="AC949" s="145" t="s">
        <v>122</v>
      </c>
      <c r="AD949" s="143" t="s">
        <v>40</v>
      </c>
      <c r="AE949" s="145" t="s">
        <v>58</v>
      </c>
      <c r="AF949" s="146">
        <v>0</v>
      </c>
      <c r="AG949" s="143" t="s">
        <v>158</v>
      </c>
      <c r="AH949" s="147" t="s">
        <v>147</v>
      </c>
    </row>
    <row r="950" spans="26:34" x14ac:dyDescent="0.25">
      <c r="Z950" s="142" t="s">
        <v>36</v>
      </c>
      <c r="AA950" s="143" t="s">
        <v>150</v>
      </c>
      <c r="AB950" s="144" t="s">
        <v>21</v>
      </c>
      <c r="AC950" s="145" t="s">
        <v>187</v>
      </c>
      <c r="AD950" s="143" t="s">
        <v>40</v>
      </c>
      <c r="AE950" s="145" t="s">
        <v>58</v>
      </c>
      <c r="AF950" s="146">
        <v>0</v>
      </c>
      <c r="AG950" s="143" t="s">
        <v>158</v>
      </c>
      <c r="AH950" s="147" t="s">
        <v>147</v>
      </c>
    </row>
    <row r="951" spans="26:34" x14ac:dyDescent="0.25">
      <c r="Z951" s="142" t="s">
        <v>36</v>
      </c>
      <c r="AA951" s="143" t="s">
        <v>150</v>
      </c>
      <c r="AB951" s="144" t="s">
        <v>22</v>
      </c>
      <c r="AC951" s="145" t="s">
        <v>99</v>
      </c>
      <c r="AD951" s="143" t="s">
        <v>40</v>
      </c>
      <c r="AE951" s="145" t="s">
        <v>58</v>
      </c>
      <c r="AF951" s="146">
        <v>0</v>
      </c>
      <c r="AG951" s="143" t="s">
        <v>158</v>
      </c>
      <c r="AH951" s="147" t="s">
        <v>147</v>
      </c>
    </row>
    <row r="952" spans="26:34" x14ac:dyDescent="0.25">
      <c r="Z952" s="142" t="s">
        <v>36</v>
      </c>
      <c r="AA952" s="143" t="s">
        <v>150</v>
      </c>
      <c r="AB952" s="144" t="s">
        <v>29</v>
      </c>
      <c r="AC952" s="145" t="s">
        <v>112</v>
      </c>
      <c r="AD952" s="143" t="s">
        <v>40</v>
      </c>
      <c r="AE952" s="145" t="s">
        <v>58</v>
      </c>
      <c r="AF952" s="146">
        <v>0</v>
      </c>
      <c r="AG952" s="143" t="s">
        <v>158</v>
      </c>
      <c r="AH952" s="147" t="s">
        <v>147</v>
      </c>
    </row>
    <row r="953" spans="26:34" x14ac:dyDescent="0.25">
      <c r="Z953" s="142" t="s">
        <v>35</v>
      </c>
      <c r="AA953" s="143" t="s">
        <v>151</v>
      </c>
      <c r="AB953" s="144" t="s">
        <v>20</v>
      </c>
      <c r="AC953" s="145" t="s">
        <v>72</v>
      </c>
      <c r="AD953" s="143" t="s">
        <v>40</v>
      </c>
      <c r="AE953" s="145" t="s">
        <v>58</v>
      </c>
      <c r="AF953" s="146">
        <v>-207</v>
      </c>
      <c r="AG953" s="143" t="s">
        <v>158</v>
      </c>
      <c r="AH953" s="147" t="s">
        <v>147</v>
      </c>
    </row>
    <row r="954" spans="26:34" x14ac:dyDescent="0.25">
      <c r="Z954" s="142" t="s">
        <v>35</v>
      </c>
      <c r="AA954" s="143" t="s">
        <v>151</v>
      </c>
      <c r="AB954" s="144" t="s">
        <v>12</v>
      </c>
      <c r="AC954" s="145" t="s">
        <v>125</v>
      </c>
      <c r="AD954" s="143" t="s">
        <v>40</v>
      </c>
      <c r="AE954" s="145" t="s">
        <v>58</v>
      </c>
      <c r="AF954" s="146">
        <v>0</v>
      </c>
      <c r="AG954" s="143" t="s">
        <v>158</v>
      </c>
      <c r="AH954" s="147" t="s">
        <v>147</v>
      </c>
    </row>
    <row r="955" spans="26:34" x14ac:dyDescent="0.25">
      <c r="Z955" s="142" t="s">
        <v>35</v>
      </c>
      <c r="AA955" s="143" t="s">
        <v>151</v>
      </c>
      <c r="AB955" s="144" t="s">
        <v>24</v>
      </c>
      <c r="AC955" s="145" t="s">
        <v>190</v>
      </c>
      <c r="AD955" s="143" t="s">
        <v>40</v>
      </c>
      <c r="AE955" s="145" t="s">
        <v>58</v>
      </c>
      <c r="AF955" s="146">
        <v>0</v>
      </c>
      <c r="AG955" s="143" t="s">
        <v>158</v>
      </c>
      <c r="AH955" s="147" t="s">
        <v>147</v>
      </c>
    </row>
    <row r="956" spans="26:34" x14ac:dyDescent="0.25">
      <c r="Z956" s="142" t="s">
        <v>35</v>
      </c>
      <c r="AA956" s="143" t="s">
        <v>151</v>
      </c>
      <c r="AB956" s="144" t="s">
        <v>11</v>
      </c>
      <c r="AC956" s="145" t="s">
        <v>123</v>
      </c>
      <c r="AD956" s="143" t="s">
        <v>40</v>
      </c>
      <c r="AE956" s="145" t="s">
        <v>58</v>
      </c>
      <c r="AF956" s="146">
        <v>0</v>
      </c>
      <c r="AG956" s="143" t="s">
        <v>158</v>
      </c>
      <c r="AH956" s="147" t="s">
        <v>147</v>
      </c>
    </row>
    <row r="957" spans="26:34" x14ac:dyDescent="0.25">
      <c r="Z957" s="142" t="s">
        <v>35</v>
      </c>
      <c r="AA957" s="143" t="s">
        <v>151</v>
      </c>
      <c r="AB957" s="144" t="s">
        <v>13</v>
      </c>
      <c r="AC957" s="145" t="s">
        <v>127</v>
      </c>
      <c r="AD957" s="143" t="s">
        <v>40</v>
      </c>
      <c r="AE957" s="145" t="s">
        <v>58</v>
      </c>
      <c r="AF957" s="146">
        <v>0</v>
      </c>
      <c r="AG957" s="143" t="s">
        <v>158</v>
      </c>
      <c r="AH957" s="147" t="s">
        <v>147</v>
      </c>
    </row>
    <row r="958" spans="26:34" x14ac:dyDescent="0.25">
      <c r="Z958" s="142" t="s">
        <v>35</v>
      </c>
      <c r="AA958" s="143" t="s">
        <v>151</v>
      </c>
      <c r="AB958" s="144" t="s">
        <v>15</v>
      </c>
      <c r="AC958" s="145" t="s">
        <v>195</v>
      </c>
      <c r="AD958" s="143" t="s">
        <v>40</v>
      </c>
      <c r="AE958" s="145" t="s">
        <v>58</v>
      </c>
      <c r="AF958" s="146">
        <v>0</v>
      </c>
      <c r="AG958" s="143" t="s">
        <v>158</v>
      </c>
      <c r="AH958" s="147" t="s">
        <v>147</v>
      </c>
    </row>
    <row r="959" spans="26:34" x14ac:dyDescent="0.25">
      <c r="Z959" s="142" t="s">
        <v>35</v>
      </c>
      <c r="AA959" s="143" t="s">
        <v>151</v>
      </c>
      <c r="AB959" s="144" t="s">
        <v>16</v>
      </c>
      <c r="AC959" s="145" t="s">
        <v>130</v>
      </c>
      <c r="AD959" s="143" t="s">
        <v>40</v>
      </c>
      <c r="AE959" s="145" t="s">
        <v>58</v>
      </c>
      <c r="AF959" s="146">
        <v>0</v>
      </c>
      <c r="AG959" s="143" t="s">
        <v>158</v>
      </c>
      <c r="AH959" s="147" t="s">
        <v>147</v>
      </c>
    </row>
    <row r="960" spans="26:34" x14ac:dyDescent="0.25">
      <c r="Z960" s="142" t="s">
        <v>35</v>
      </c>
      <c r="AA960" s="143" t="s">
        <v>151</v>
      </c>
      <c r="AB960" s="144" t="s">
        <v>7</v>
      </c>
      <c r="AC960" s="145" t="s">
        <v>118</v>
      </c>
      <c r="AD960" s="143" t="s">
        <v>40</v>
      </c>
      <c r="AE960" s="145" t="s">
        <v>58</v>
      </c>
      <c r="AF960" s="146">
        <v>0</v>
      </c>
      <c r="AG960" s="143" t="s">
        <v>158</v>
      </c>
      <c r="AH960" s="147" t="s">
        <v>147</v>
      </c>
    </row>
    <row r="961" spans="26:34" x14ac:dyDescent="0.25">
      <c r="Z961" s="142" t="s">
        <v>35</v>
      </c>
      <c r="AA961" s="143" t="s">
        <v>151</v>
      </c>
      <c r="AB961" s="144" t="s">
        <v>28</v>
      </c>
      <c r="AC961" s="145" t="s">
        <v>192</v>
      </c>
      <c r="AD961" s="143" t="s">
        <v>40</v>
      </c>
      <c r="AE961" s="145" t="s">
        <v>58</v>
      </c>
      <c r="AF961" s="146">
        <v>0</v>
      </c>
      <c r="AG961" s="143" t="s">
        <v>158</v>
      </c>
      <c r="AH961" s="147" t="s">
        <v>147</v>
      </c>
    </row>
    <row r="962" spans="26:34" x14ac:dyDescent="0.25">
      <c r="Z962" s="142" t="s">
        <v>35</v>
      </c>
      <c r="AA962" s="143" t="s">
        <v>151</v>
      </c>
      <c r="AB962" s="144" t="s">
        <v>21</v>
      </c>
      <c r="AC962" s="145" t="s">
        <v>187</v>
      </c>
      <c r="AD962" s="143" t="s">
        <v>40</v>
      </c>
      <c r="AE962" s="145" t="s">
        <v>58</v>
      </c>
      <c r="AF962" s="146">
        <v>0</v>
      </c>
      <c r="AG962" s="143" t="s">
        <v>158</v>
      </c>
      <c r="AH962" s="147" t="s">
        <v>147</v>
      </c>
    </row>
    <row r="963" spans="26:34" x14ac:dyDescent="0.25">
      <c r="Z963" s="142" t="s">
        <v>35</v>
      </c>
      <c r="AA963" s="143" t="s">
        <v>151</v>
      </c>
      <c r="AB963" s="144" t="s">
        <v>29</v>
      </c>
      <c r="AC963" s="145" t="s">
        <v>112</v>
      </c>
      <c r="AD963" s="143" t="s">
        <v>40</v>
      </c>
      <c r="AE963" s="145" t="s">
        <v>58</v>
      </c>
      <c r="AF963" s="146">
        <v>0</v>
      </c>
      <c r="AG963" s="143" t="s">
        <v>158</v>
      </c>
      <c r="AH963" s="147" t="s">
        <v>147</v>
      </c>
    </row>
    <row r="964" spans="26:34" x14ac:dyDescent="0.25">
      <c r="Z964" s="142" t="s">
        <v>35</v>
      </c>
      <c r="AA964" s="143" t="s">
        <v>151</v>
      </c>
      <c r="AB964" s="144" t="s">
        <v>17</v>
      </c>
      <c r="AC964" s="145" t="s">
        <v>196</v>
      </c>
      <c r="AD964" s="143" t="s">
        <v>40</v>
      </c>
      <c r="AE964" s="145" t="s">
        <v>58</v>
      </c>
      <c r="AF964" s="146">
        <v>0</v>
      </c>
      <c r="AG964" s="143" t="s">
        <v>158</v>
      </c>
      <c r="AH964" s="147" t="s">
        <v>147</v>
      </c>
    </row>
    <row r="965" spans="26:34" x14ac:dyDescent="0.25">
      <c r="Z965" s="142" t="s">
        <v>35</v>
      </c>
      <c r="AA965" s="143" t="s">
        <v>151</v>
      </c>
      <c r="AB965" s="144" t="s">
        <v>8</v>
      </c>
      <c r="AC965" s="145" t="s">
        <v>194</v>
      </c>
      <c r="AD965" s="143" t="s">
        <v>40</v>
      </c>
      <c r="AE965" s="145" t="s">
        <v>58</v>
      </c>
      <c r="AF965" s="146">
        <v>0</v>
      </c>
      <c r="AG965" s="143" t="s">
        <v>158</v>
      </c>
      <c r="AH965" s="147" t="s">
        <v>147</v>
      </c>
    </row>
    <row r="966" spans="26:34" x14ac:dyDescent="0.25">
      <c r="Z966" s="142" t="s">
        <v>35</v>
      </c>
      <c r="AA966" s="143" t="s">
        <v>151</v>
      </c>
      <c r="AB966" s="144" t="s">
        <v>9</v>
      </c>
      <c r="AC966" s="145" t="s">
        <v>120</v>
      </c>
      <c r="AD966" s="143" t="s">
        <v>40</v>
      </c>
      <c r="AE966" s="145" t="s">
        <v>58</v>
      </c>
      <c r="AF966" s="146">
        <v>0</v>
      </c>
      <c r="AG966" s="143" t="s">
        <v>158</v>
      </c>
      <c r="AH966" s="147" t="s">
        <v>147</v>
      </c>
    </row>
    <row r="967" spans="26:34" x14ac:dyDescent="0.25">
      <c r="Z967" s="142" t="s">
        <v>35</v>
      </c>
      <c r="AA967" s="143" t="s">
        <v>151</v>
      </c>
      <c r="AB967" s="144" t="s">
        <v>27</v>
      </c>
      <c r="AC967" s="145" t="s">
        <v>188</v>
      </c>
      <c r="AD967" s="143" t="s">
        <v>40</v>
      </c>
      <c r="AE967" s="145" t="s">
        <v>58</v>
      </c>
      <c r="AF967" s="146">
        <v>0</v>
      </c>
      <c r="AG967" s="143" t="s">
        <v>158</v>
      </c>
      <c r="AH967" s="147" t="s">
        <v>147</v>
      </c>
    </row>
    <row r="968" spans="26:34" x14ac:dyDescent="0.25">
      <c r="Z968" s="142" t="s">
        <v>35</v>
      </c>
      <c r="AA968" s="143" t="s">
        <v>151</v>
      </c>
      <c r="AB968" s="144" t="s">
        <v>6</v>
      </c>
      <c r="AC968" s="145" t="s">
        <v>193</v>
      </c>
      <c r="AD968" s="143" t="s">
        <v>40</v>
      </c>
      <c r="AE968" s="145" t="s">
        <v>58</v>
      </c>
      <c r="AF968" s="146">
        <v>0</v>
      </c>
      <c r="AG968" s="143" t="s">
        <v>158</v>
      </c>
      <c r="AH968" s="147" t="s">
        <v>147</v>
      </c>
    </row>
    <row r="969" spans="26:34" x14ac:dyDescent="0.25">
      <c r="Z969" s="142" t="s">
        <v>35</v>
      </c>
      <c r="AA969" s="143" t="s">
        <v>151</v>
      </c>
      <c r="AB969" s="144" t="s">
        <v>25</v>
      </c>
      <c r="AC969" s="145" t="s">
        <v>191</v>
      </c>
      <c r="AD969" s="143" t="s">
        <v>40</v>
      </c>
      <c r="AE969" s="145" t="s">
        <v>58</v>
      </c>
      <c r="AF969" s="146">
        <v>0</v>
      </c>
      <c r="AG969" s="143" t="s">
        <v>158</v>
      </c>
      <c r="AH969" s="147" t="s">
        <v>147</v>
      </c>
    </row>
    <row r="970" spans="26:34" x14ac:dyDescent="0.25">
      <c r="Z970" s="142" t="s">
        <v>35</v>
      </c>
      <c r="AA970" s="143" t="s">
        <v>151</v>
      </c>
      <c r="AB970" s="144" t="s">
        <v>18</v>
      </c>
      <c r="AC970" s="145" t="s">
        <v>134</v>
      </c>
      <c r="AD970" s="143" t="s">
        <v>40</v>
      </c>
      <c r="AE970" s="145" t="s">
        <v>58</v>
      </c>
      <c r="AF970" s="146">
        <v>0</v>
      </c>
      <c r="AG970" s="143" t="s">
        <v>158</v>
      </c>
      <c r="AH970" s="147" t="s">
        <v>147</v>
      </c>
    </row>
    <row r="971" spans="26:34" x14ac:dyDescent="0.25">
      <c r="Z971" s="142" t="s">
        <v>35</v>
      </c>
      <c r="AA971" s="143" t="s">
        <v>151</v>
      </c>
      <c r="AB971" s="144" t="s">
        <v>19</v>
      </c>
      <c r="AC971" s="145" t="s">
        <v>136</v>
      </c>
      <c r="AD971" s="143" t="s">
        <v>40</v>
      </c>
      <c r="AE971" s="145" t="s">
        <v>58</v>
      </c>
      <c r="AF971" s="146">
        <v>0</v>
      </c>
      <c r="AG971" s="143" t="s">
        <v>158</v>
      </c>
      <c r="AH971" s="147" t="s">
        <v>147</v>
      </c>
    </row>
    <row r="972" spans="26:34" x14ac:dyDescent="0.25">
      <c r="Z972" s="142" t="s">
        <v>35</v>
      </c>
      <c r="AA972" s="143" t="s">
        <v>151</v>
      </c>
      <c r="AB972" s="144" t="s">
        <v>23</v>
      </c>
      <c r="AC972" s="145" t="s">
        <v>189</v>
      </c>
      <c r="AD972" s="143" t="s">
        <v>40</v>
      </c>
      <c r="AE972" s="145" t="s">
        <v>58</v>
      </c>
      <c r="AF972" s="146">
        <v>0</v>
      </c>
      <c r="AG972" s="143" t="s">
        <v>158</v>
      </c>
      <c r="AH972" s="147" t="s">
        <v>147</v>
      </c>
    </row>
    <row r="973" spans="26:34" x14ac:dyDescent="0.25">
      <c r="Z973" s="142" t="s">
        <v>73</v>
      </c>
      <c r="AA973" s="143" t="s">
        <v>151</v>
      </c>
      <c r="AB973" s="144" t="s">
        <v>24</v>
      </c>
      <c r="AC973" s="145" t="s">
        <v>190</v>
      </c>
      <c r="AD973" s="143" t="s">
        <v>40</v>
      </c>
      <c r="AE973" s="145" t="s">
        <v>59</v>
      </c>
      <c r="AF973" s="146">
        <v>0</v>
      </c>
      <c r="AG973" s="143" t="s">
        <v>168</v>
      </c>
      <c r="AH973" s="147" t="s">
        <v>169</v>
      </c>
    </row>
    <row r="974" spans="26:34" x14ac:dyDescent="0.25">
      <c r="Z974" s="142" t="s">
        <v>73</v>
      </c>
      <c r="AA974" s="143" t="s">
        <v>151</v>
      </c>
      <c r="AB974" s="144" t="s">
        <v>29</v>
      </c>
      <c r="AC974" s="145" t="s">
        <v>112</v>
      </c>
      <c r="AD974" s="143" t="s">
        <v>40</v>
      </c>
      <c r="AE974" s="145" t="s">
        <v>59</v>
      </c>
      <c r="AF974" s="146">
        <v>-1.59078126157789</v>
      </c>
      <c r="AG974" s="143" t="s">
        <v>168</v>
      </c>
      <c r="AH974" s="147" t="s">
        <v>169</v>
      </c>
    </row>
    <row r="975" spans="26:34" x14ac:dyDescent="0.25">
      <c r="Z975" s="142" t="s">
        <v>73</v>
      </c>
      <c r="AA975" s="143" t="s">
        <v>151</v>
      </c>
      <c r="AB975" s="144" t="s">
        <v>28</v>
      </c>
      <c r="AC975" s="145" t="s">
        <v>192</v>
      </c>
      <c r="AD975" s="143" t="s">
        <v>40</v>
      </c>
      <c r="AE975" s="145" t="s">
        <v>59</v>
      </c>
      <c r="AF975" s="146">
        <v>0</v>
      </c>
      <c r="AG975" s="143" t="s">
        <v>168</v>
      </c>
      <c r="AH975" s="147" t="s">
        <v>169</v>
      </c>
    </row>
    <row r="976" spans="26:34" x14ac:dyDescent="0.25">
      <c r="Z976" s="142" t="s">
        <v>73</v>
      </c>
      <c r="AA976" s="143" t="s">
        <v>151</v>
      </c>
      <c r="AB976" s="144" t="s">
        <v>27</v>
      </c>
      <c r="AC976" s="145" t="s">
        <v>188</v>
      </c>
      <c r="AD976" s="143" t="s">
        <v>40</v>
      </c>
      <c r="AE976" s="145" t="s">
        <v>59</v>
      </c>
      <c r="AF976" s="146">
        <v>0</v>
      </c>
      <c r="AG976" s="143" t="s">
        <v>168</v>
      </c>
      <c r="AH976" s="147" t="s">
        <v>169</v>
      </c>
    </row>
    <row r="977" spans="26:34" x14ac:dyDescent="0.25">
      <c r="Z977" s="142" t="s">
        <v>73</v>
      </c>
      <c r="AA977" s="143" t="s">
        <v>151</v>
      </c>
      <c r="AB977" s="144" t="s">
        <v>6</v>
      </c>
      <c r="AC977" s="145" t="s">
        <v>193</v>
      </c>
      <c r="AD977" s="143" t="s">
        <v>40</v>
      </c>
      <c r="AE977" s="145" t="s">
        <v>59</v>
      </c>
      <c r="AF977" s="146">
        <v>0</v>
      </c>
      <c r="AG977" s="143" t="s">
        <v>168</v>
      </c>
      <c r="AH977" s="147" t="s">
        <v>169</v>
      </c>
    </row>
    <row r="978" spans="26:34" x14ac:dyDescent="0.25">
      <c r="Z978" s="142" t="s">
        <v>73</v>
      </c>
      <c r="AA978" s="143" t="s">
        <v>151</v>
      </c>
      <c r="AB978" s="144" t="s">
        <v>25</v>
      </c>
      <c r="AC978" s="145" t="s">
        <v>191</v>
      </c>
      <c r="AD978" s="143" t="s">
        <v>40</v>
      </c>
      <c r="AE978" s="145" t="s">
        <v>59</v>
      </c>
      <c r="AF978" s="146">
        <v>0</v>
      </c>
      <c r="AG978" s="143" t="s">
        <v>168</v>
      </c>
      <c r="AH978" s="147" t="s">
        <v>169</v>
      </c>
    </row>
    <row r="979" spans="26:34" x14ac:dyDescent="0.25">
      <c r="Z979" s="142" t="s">
        <v>73</v>
      </c>
      <c r="AA979" s="143" t="s">
        <v>151</v>
      </c>
      <c r="AB979" s="144" t="s">
        <v>21</v>
      </c>
      <c r="AC979" s="145" t="s">
        <v>187</v>
      </c>
      <c r="AD979" s="143" t="s">
        <v>40</v>
      </c>
      <c r="AE979" s="145" t="s">
        <v>59</v>
      </c>
      <c r="AF979" s="146">
        <v>0</v>
      </c>
      <c r="AG979" s="143" t="s">
        <v>168</v>
      </c>
      <c r="AH979" s="147" t="s">
        <v>169</v>
      </c>
    </row>
    <row r="980" spans="26:34" x14ac:dyDescent="0.25">
      <c r="Z980" s="142" t="s">
        <v>73</v>
      </c>
      <c r="AA980" s="143" t="s">
        <v>151</v>
      </c>
      <c r="AB980" s="144" t="s">
        <v>20</v>
      </c>
      <c r="AC980" s="145" t="s">
        <v>72</v>
      </c>
      <c r="AD980" s="143" t="s">
        <v>40</v>
      </c>
      <c r="AE980" s="145" t="s">
        <v>59</v>
      </c>
      <c r="AF980" s="146">
        <v>0</v>
      </c>
      <c r="AG980" s="143" t="s">
        <v>168</v>
      </c>
      <c r="AH980" s="147" t="s">
        <v>169</v>
      </c>
    </row>
    <row r="981" spans="26:34" x14ac:dyDescent="0.25">
      <c r="Z981" s="142" t="s">
        <v>73</v>
      </c>
      <c r="AA981" s="143" t="s">
        <v>151</v>
      </c>
      <c r="AB981" s="144" t="s">
        <v>12</v>
      </c>
      <c r="AC981" s="145" t="s">
        <v>125</v>
      </c>
      <c r="AD981" s="143" t="s">
        <v>40</v>
      </c>
      <c r="AE981" s="145" t="s">
        <v>59</v>
      </c>
      <c r="AF981" s="146">
        <v>0</v>
      </c>
      <c r="AG981" s="143" t="s">
        <v>168</v>
      </c>
      <c r="AH981" s="147" t="s">
        <v>169</v>
      </c>
    </row>
    <row r="982" spans="26:34" x14ac:dyDescent="0.25">
      <c r="Z982" s="142" t="s">
        <v>73</v>
      </c>
      <c r="AA982" s="143" t="s">
        <v>151</v>
      </c>
      <c r="AB982" s="144" t="s">
        <v>17</v>
      </c>
      <c r="AC982" s="145" t="s">
        <v>196</v>
      </c>
      <c r="AD982" s="143" t="s">
        <v>40</v>
      </c>
      <c r="AE982" s="145" t="s">
        <v>59</v>
      </c>
      <c r="AF982" s="146">
        <v>0</v>
      </c>
      <c r="AG982" s="143" t="s">
        <v>168</v>
      </c>
      <c r="AH982" s="147" t="s">
        <v>169</v>
      </c>
    </row>
    <row r="983" spans="26:34" x14ac:dyDescent="0.25">
      <c r="Z983" s="142" t="s">
        <v>73</v>
      </c>
      <c r="AA983" s="143" t="s">
        <v>151</v>
      </c>
      <c r="AB983" s="144" t="s">
        <v>16</v>
      </c>
      <c r="AC983" s="145" t="s">
        <v>130</v>
      </c>
      <c r="AD983" s="143" t="s">
        <v>40</v>
      </c>
      <c r="AE983" s="145" t="s">
        <v>59</v>
      </c>
      <c r="AF983" s="146">
        <v>0</v>
      </c>
      <c r="AG983" s="143" t="s">
        <v>168</v>
      </c>
      <c r="AH983" s="147" t="s">
        <v>169</v>
      </c>
    </row>
    <row r="984" spans="26:34" x14ac:dyDescent="0.25">
      <c r="Z984" s="142" t="s">
        <v>73</v>
      </c>
      <c r="AA984" s="143" t="s">
        <v>151</v>
      </c>
      <c r="AB984" s="144" t="s">
        <v>15</v>
      </c>
      <c r="AC984" s="145" t="s">
        <v>195</v>
      </c>
      <c r="AD984" s="143" t="s">
        <v>40</v>
      </c>
      <c r="AE984" s="145" t="s">
        <v>59</v>
      </c>
      <c r="AF984" s="146">
        <v>0</v>
      </c>
      <c r="AG984" s="143" t="s">
        <v>168</v>
      </c>
      <c r="AH984" s="147" t="s">
        <v>169</v>
      </c>
    </row>
    <row r="985" spans="26:34" x14ac:dyDescent="0.25">
      <c r="Z985" s="142" t="s">
        <v>73</v>
      </c>
      <c r="AA985" s="143" t="s">
        <v>151</v>
      </c>
      <c r="AB985" s="144" t="s">
        <v>13</v>
      </c>
      <c r="AC985" s="145" t="s">
        <v>127</v>
      </c>
      <c r="AD985" s="143" t="s">
        <v>40</v>
      </c>
      <c r="AE985" s="145" t="s">
        <v>59</v>
      </c>
      <c r="AF985" s="146">
        <v>0</v>
      </c>
      <c r="AG985" s="143" t="s">
        <v>168</v>
      </c>
      <c r="AH985" s="147" t="s">
        <v>169</v>
      </c>
    </row>
    <row r="986" spans="26:34" x14ac:dyDescent="0.25">
      <c r="Z986" s="142" t="s">
        <v>73</v>
      </c>
      <c r="AA986" s="143" t="s">
        <v>151</v>
      </c>
      <c r="AB986" s="144" t="s">
        <v>23</v>
      </c>
      <c r="AC986" s="145" t="s">
        <v>189</v>
      </c>
      <c r="AD986" s="143" t="s">
        <v>40</v>
      </c>
      <c r="AE986" s="145" t="s">
        <v>59</v>
      </c>
      <c r="AF986" s="146">
        <v>0</v>
      </c>
      <c r="AG986" s="143" t="s">
        <v>168</v>
      </c>
      <c r="AH986" s="147" t="s">
        <v>169</v>
      </c>
    </row>
    <row r="987" spans="26:34" x14ac:dyDescent="0.25">
      <c r="Z987" s="142" t="s">
        <v>73</v>
      </c>
      <c r="AA987" s="143" t="s">
        <v>151</v>
      </c>
      <c r="AB987" s="144" t="s">
        <v>11</v>
      </c>
      <c r="AC987" s="145" t="s">
        <v>123</v>
      </c>
      <c r="AD987" s="143" t="s">
        <v>40</v>
      </c>
      <c r="AE987" s="145" t="s">
        <v>59</v>
      </c>
      <c r="AF987" s="146">
        <v>0</v>
      </c>
      <c r="AG987" s="143" t="s">
        <v>168</v>
      </c>
      <c r="AH987" s="147" t="s">
        <v>169</v>
      </c>
    </row>
    <row r="988" spans="26:34" x14ac:dyDescent="0.25">
      <c r="Z988" s="142" t="s">
        <v>73</v>
      </c>
      <c r="AA988" s="143" t="s">
        <v>151</v>
      </c>
      <c r="AB988" s="144" t="s">
        <v>9</v>
      </c>
      <c r="AC988" s="145" t="s">
        <v>120</v>
      </c>
      <c r="AD988" s="143" t="s">
        <v>40</v>
      </c>
      <c r="AE988" s="145" t="s">
        <v>59</v>
      </c>
      <c r="AF988" s="146">
        <v>0</v>
      </c>
      <c r="AG988" s="143" t="s">
        <v>168</v>
      </c>
      <c r="AH988" s="147" t="s">
        <v>169</v>
      </c>
    </row>
    <row r="989" spans="26:34" x14ac:dyDescent="0.25">
      <c r="Z989" s="142" t="s">
        <v>73</v>
      </c>
      <c r="AA989" s="143" t="s">
        <v>151</v>
      </c>
      <c r="AB989" s="144" t="s">
        <v>8</v>
      </c>
      <c r="AC989" s="145" t="s">
        <v>194</v>
      </c>
      <c r="AD989" s="143" t="s">
        <v>40</v>
      </c>
      <c r="AE989" s="145" t="s">
        <v>59</v>
      </c>
      <c r="AF989" s="146">
        <v>0</v>
      </c>
      <c r="AG989" s="143" t="s">
        <v>168</v>
      </c>
      <c r="AH989" s="147" t="s">
        <v>169</v>
      </c>
    </row>
    <row r="990" spans="26:34" x14ac:dyDescent="0.25">
      <c r="Z990" s="142" t="s">
        <v>73</v>
      </c>
      <c r="AA990" s="143" t="s">
        <v>151</v>
      </c>
      <c r="AB990" s="144" t="s">
        <v>7</v>
      </c>
      <c r="AC990" s="145" t="s">
        <v>118</v>
      </c>
      <c r="AD990" s="143" t="s">
        <v>40</v>
      </c>
      <c r="AE990" s="145" t="s">
        <v>59</v>
      </c>
      <c r="AF990" s="146">
        <v>0</v>
      </c>
      <c r="AG990" s="143" t="s">
        <v>168</v>
      </c>
      <c r="AH990" s="147" t="s">
        <v>169</v>
      </c>
    </row>
    <row r="991" spans="26:34" x14ac:dyDescent="0.25">
      <c r="Z991" s="142" t="s">
        <v>73</v>
      </c>
      <c r="AA991" s="143" t="s">
        <v>151</v>
      </c>
      <c r="AB991" s="144" t="s">
        <v>27</v>
      </c>
      <c r="AC991" s="145" t="s">
        <v>188</v>
      </c>
      <c r="AD991" s="143" t="s">
        <v>40</v>
      </c>
      <c r="AE991" s="145" t="s">
        <v>59</v>
      </c>
      <c r="AF991" s="146">
        <v>0</v>
      </c>
      <c r="AG991" s="143" t="s">
        <v>186</v>
      </c>
      <c r="AH991" s="147" t="s">
        <v>169</v>
      </c>
    </row>
    <row r="992" spans="26:34" x14ac:dyDescent="0.25">
      <c r="Z992" s="142" t="s">
        <v>73</v>
      </c>
      <c r="AA992" s="143" t="s">
        <v>151</v>
      </c>
      <c r="AB992" s="144" t="s">
        <v>16</v>
      </c>
      <c r="AC992" s="145" t="s">
        <v>130</v>
      </c>
      <c r="AD992" s="143" t="s">
        <v>40</v>
      </c>
      <c r="AE992" s="145" t="s">
        <v>59</v>
      </c>
      <c r="AF992" s="146">
        <v>0</v>
      </c>
      <c r="AG992" s="143" t="s">
        <v>186</v>
      </c>
      <c r="AH992" s="147" t="s">
        <v>169</v>
      </c>
    </row>
    <row r="993" spans="26:34" x14ac:dyDescent="0.25">
      <c r="Z993" s="142" t="s">
        <v>73</v>
      </c>
      <c r="AA993" s="143" t="s">
        <v>151</v>
      </c>
      <c r="AB993" s="144" t="s">
        <v>21</v>
      </c>
      <c r="AC993" s="145" t="s">
        <v>187</v>
      </c>
      <c r="AD993" s="143" t="s">
        <v>40</v>
      </c>
      <c r="AE993" s="145" t="s">
        <v>59</v>
      </c>
      <c r="AF993" s="146">
        <v>0</v>
      </c>
      <c r="AG993" s="143" t="s">
        <v>186</v>
      </c>
      <c r="AH993" s="147" t="s">
        <v>169</v>
      </c>
    </row>
    <row r="994" spans="26:34" x14ac:dyDescent="0.25">
      <c r="Z994" s="142" t="s">
        <v>73</v>
      </c>
      <c r="AA994" s="143" t="s">
        <v>151</v>
      </c>
      <c r="AB994" s="144" t="s">
        <v>28</v>
      </c>
      <c r="AC994" s="145" t="s">
        <v>192</v>
      </c>
      <c r="AD994" s="143" t="s">
        <v>40</v>
      </c>
      <c r="AE994" s="145" t="s">
        <v>59</v>
      </c>
      <c r="AF994" s="146">
        <v>0</v>
      </c>
      <c r="AG994" s="143" t="s">
        <v>186</v>
      </c>
      <c r="AH994" s="147" t="s">
        <v>169</v>
      </c>
    </row>
    <row r="995" spans="26:34" x14ac:dyDescent="0.25">
      <c r="Z995" s="142" t="s">
        <v>73</v>
      </c>
      <c r="AA995" s="143" t="s">
        <v>151</v>
      </c>
      <c r="AB995" s="144" t="s">
        <v>18</v>
      </c>
      <c r="AC995" s="145" t="s">
        <v>134</v>
      </c>
      <c r="AD995" s="143" t="s">
        <v>40</v>
      </c>
      <c r="AE995" s="145" t="s">
        <v>59</v>
      </c>
      <c r="AF995" s="146">
        <v>0</v>
      </c>
      <c r="AG995" s="143" t="s">
        <v>168</v>
      </c>
      <c r="AH995" s="147" t="s">
        <v>169</v>
      </c>
    </row>
    <row r="996" spans="26:34" x14ac:dyDescent="0.25">
      <c r="Z996" s="142" t="s">
        <v>73</v>
      </c>
      <c r="AA996" s="143" t="s">
        <v>151</v>
      </c>
      <c r="AB996" s="144" t="s">
        <v>24</v>
      </c>
      <c r="AC996" s="145" t="s">
        <v>190</v>
      </c>
      <c r="AD996" s="143" t="s">
        <v>40</v>
      </c>
      <c r="AE996" s="145" t="s">
        <v>59</v>
      </c>
      <c r="AF996" s="146">
        <v>0</v>
      </c>
      <c r="AG996" s="143" t="s">
        <v>186</v>
      </c>
      <c r="AH996" s="147" t="s">
        <v>169</v>
      </c>
    </row>
    <row r="997" spans="26:34" x14ac:dyDescent="0.25">
      <c r="Z997" s="142" t="s">
        <v>73</v>
      </c>
      <c r="AA997" s="143" t="s">
        <v>151</v>
      </c>
      <c r="AB997" s="144" t="s">
        <v>11</v>
      </c>
      <c r="AC997" s="145" t="s">
        <v>123</v>
      </c>
      <c r="AD997" s="143" t="s">
        <v>40</v>
      </c>
      <c r="AE997" s="145" t="s">
        <v>59</v>
      </c>
      <c r="AF997" s="146">
        <v>0</v>
      </c>
      <c r="AG997" s="143" t="s">
        <v>186</v>
      </c>
      <c r="AH997" s="147" t="s">
        <v>169</v>
      </c>
    </row>
    <row r="998" spans="26:34" x14ac:dyDescent="0.25">
      <c r="Z998" s="142" t="s">
        <v>73</v>
      </c>
      <c r="AA998" s="143" t="s">
        <v>151</v>
      </c>
      <c r="AB998" s="144" t="s">
        <v>17</v>
      </c>
      <c r="AC998" s="145" t="s">
        <v>196</v>
      </c>
      <c r="AD998" s="143" t="s">
        <v>40</v>
      </c>
      <c r="AE998" s="145" t="s">
        <v>59</v>
      </c>
      <c r="AF998" s="146">
        <v>0</v>
      </c>
      <c r="AG998" s="143" t="s">
        <v>186</v>
      </c>
      <c r="AH998" s="147" t="s">
        <v>169</v>
      </c>
    </row>
    <row r="999" spans="26:34" x14ac:dyDescent="0.25">
      <c r="Z999" s="142" t="s">
        <v>73</v>
      </c>
      <c r="AA999" s="143" t="s">
        <v>151</v>
      </c>
      <c r="AB999" s="144" t="s">
        <v>7</v>
      </c>
      <c r="AC999" s="145" t="s">
        <v>118</v>
      </c>
      <c r="AD999" s="143" t="s">
        <v>40</v>
      </c>
      <c r="AE999" s="145" t="s">
        <v>59</v>
      </c>
      <c r="AF999" s="146">
        <v>0</v>
      </c>
      <c r="AG999" s="143" t="s">
        <v>186</v>
      </c>
      <c r="AH999" s="147" t="s">
        <v>169</v>
      </c>
    </row>
    <row r="1000" spans="26:34" x14ac:dyDescent="0.25">
      <c r="Z1000" s="142" t="s">
        <v>73</v>
      </c>
      <c r="AA1000" s="143" t="s">
        <v>151</v>
      </c>
      <c r="AB1000" s="144" t="s">
        <v>8</v>
      </c>
      <c r="AC1000" s="145" t="s">
        <v>194</v>
      </c>
      <c r="AD1000" s="143" t="s">
        <v>40</v>
      </c>
      <c r="AE1000" s="145" t="s">
        <v>59</v>
      </c>
      <c r="AF1000" s="146">
        <v>0</v>
      </c>
      <c r="AG1000" s="143" t="s">
        <v>186</v>
      </c>
      <c r="AH1000" s="147" t="s">
        <v>169</v>
      </c>
    </row>
    <row r="1001" spans="26:34" x14ac:dyDescent="0.25">
      <c r="Z1001" s="142" t="s">
        <v>73</v>
      </c>
      <c r="AA1001" s="143" t="s">
        <v>151</v>
      </c>
      <c r="AB1001" s="144" t="s">
        <v>9</v>
      </c>
      <c r="AC1001" s="145" t="s">
        <v>120</v>
      </c>
      <c r="AD1001" s="143" t="s">
        <v>40</v>
      </c>
      <c r="AE1001" s="145" t="s">
        <v>59</v>
      </c>
      <c r="AF1001" s="146">
        <v>0</v>
      </c>
      <c r="AG1001" s="143" t="s">
        <v>186</v>
      </c>
      <c r="AH1001" s="147" t="s">
        <v>169</v>
      </c>
    </row>
    <row r="1002" spans="26:34" x14ac:dyDescent="0.25">
      <c r="Z1002" s="142" t="s">
        <v>73</v>
      </c>
      <c r="AA1002" s="143" t="s">
        <v>151</v>
      </c>
      <c r="AB1002" s="144" t="s">
        <v>15</v>
      </c>
      <c r="AC1002" s="145" t="s">
        <v>195</v>
      </c>
      <c r="AD1002" s="143" t="s">
        <v>40</v>
      </c>
      <c r="AE1002" s="145" t="s">
        <v>59</v>
      </c>
      <c r="AF1002" s="146">
        <v>0</v>
      </c>
      <c r="AG1002" s="143" t="s">
        <v>186</v>
      </c>
      <c r="AH1002" s="147" t="s">
        <v>169</v>
      </c>
    </row>
    <row r="1003" spans="26:34" x14ac:dyDescent="0.25">
      <c r="Z1003" s="142" t="s">
        <v>73</v>
      </c>
      <c r="AA1003" s="143" t="s">
        <v>151</v>
      </c>
      <c r="AB1003" s="144" t="s">
        <v>19</v>
      </c>
      <c r="AC1003" s="145" t="s">
        <v>136</v>
      </c>
      <c r="AD1003" s="143" t="s">
        <v>40</v>
      </c>
      <c r="AE1003" s="145" t="s">
        <v>59</v>
      </c>
      <c r="AF1003" s="146">
        <v>0</v>
      </c>
      <c r="AG1003" s="143" t="s">
        <v>168</v>
      </c>
      <c r="AH1003" s="147" t="s">
        <v>169</v>
      </c>
    </row>
    <row r="1004" spans="26:34" x14ac:dyDescent="0.25">
      <c r="Z1004" s="142" t="s">
        <v>73</v>
      </c>
      <c r="AA1004" s="143" t="s">
        <v>151</v>
      </c>
      <c r="AB1004" s="144" t="s">
        <v>29</v>
      </c>
      <c r="AC1004" s="145" t="s">
        <v>112</v>
      </c>
      <c r="AD1004" s="143" t="s">
        <v>40</v>
      </c>
      <c r="AE1004" s="145" t="s">
        <v>59</v>
      </c>
      <c r="AF1004" s="146">
        <v>0.98500562608046505</v>
      </c>
      <c r="AG1004" s="143" t="s">
        <v>186</v>
      </c>
      <c r="AH1004" s="147" t="s">
        <v>169</v>
      </c>
    </row>
    <row r="1005" spans="26:34" x14ac:dyDescent="0.25">
      <c r="Z1005" s="142" t="s">
        <v>73</v>
      </c>
      <c r="AA1005" s="143" t="s">
        <v>151</v>
      </c>
      <c r="AB1005" s="144" t="s">
        <v>25</v>
      </c>
      <c r="AC1005" s="145" t="s">
        <v>191</v>
      </c>
      <c r="AD1005" s="143" t="s">
        <v>40</v>
      </c>
      <c r="AE1005" s="145" t="s">
        <v>59</v>
      </c>
      <c r="AF1005" s="146">
        <v>0</v>
      </c>
      <c r="AG1005" s="143" t="s">
        <v>186</v>
      </c>
      <c r="AH1005" s="147" t="s">
        <v>169</v>
      </c>
    </row>
    <row r="1006" spans="26:34" x14ac:dyDescent="0.25">
      <c r="Z1006" s="142" t="s">
        <v>73</v>
      </c>
      <c r="AA1006" s="143" t="s">
        <v>151</v>
      </c>
      <c r="AB1006" s="144" t="s">
        <v>19</v>
      </c>
      <c r="AC1006" s="145" t="s">
        <v>136</v>
      </c>
      <c r="AD1006" s="143" t="s">
        <v>40</v>
      </c>
      <c r="AE1006" s="145" t="s">
        <v>59</v>
      </c>
      <c r="AF1006" s="146">
        <v>0</v>
      </c>
      <c r="AG1006" s="143" t="s">
        <v>186</v>
      </c>
      <c r="AH1006" s="147" t="s">
        <v>169</v>
      </c>
    </row>
    <row r="1007" spans="26:34" x14ac:dyDescent="0.25">
      <c r="Z1007" s="142" t="s">
        <v>73</v>
      </c>
      <c r="AA1007" s="143" t="s">
        <v>151</v>
      </c>
      <c r="AB1007" s="144" t="s">
        <v>23</v>
      </c>
      <c r="AC1007" s="145" t="s">
        <v>189</v>
      </c>
      <c r="AD1007" s="143" t="s">
        <v>40</v>
      </c>
      <c r="AE1007" s="145" t="s">
        <v>59</v>
      </c>
      <c r="AF1007" s="146">
        <v>0</v>
      </c>
      <c r="AG1007" s="143" t="s">
        <v>186</v>
      </c>
      <c r="AH1007" s="147" t="s">
        <v>169</v>
      </c>
    </row>
    <row r="1008" spans="26:34" x14ac:dyDescent="0.25">
      <c r="Z1008" s="142" t="s">
        <v>73</v>
      </c>
      <c r="AA1008" s="143" t="s">
        <v>151</v>
      </c>
      <c r="AB1008" s="144" t="s">
        <v>6</v>
      </c>
      <c r="AC1008" s="145" t="s">
        <v>193</v>
      </c>
      <c r="AD1008" s="143" t="s">
        <v>40</v>
      </c>
      <c r="AE1008" s="145" t="s">
        <v>59</v>
      </c>
      <c r="AF1008" s="146">
        <v>-0.26285757288314898</v>
      </c>
      <c r="AG1008" s="143" t="s">
        <v>186</v>
      </c>
      <c r="AH1008" s="147" t="s">
        <v>169</v>
      </c>
    </row>
    <row r="1009" spans="26:34" x14ac:dyDescent="0.25">
      <c r="Z1009" s="142" t="s">
        <v>73</v>
      </c>
      <c r="AA1009" s="143" t="s">
        <v>151</v>
      </c>
      <c r="AB1009" s="144" t="s">
        <v>13</v>
      </c>
      <c r="AC1009" s="145" t="s">
        <v>127</v>
      </c>
      <c r="AD1009" s="143" t="s">
        <v>40</v>
      </c>
      <c r="AE1009" s="145" t="s">
        <v>59</v>
      </c>
      <c r="AF1009" s="146">
        <v>0</v>
      </c>
      <c r="AG1009" s="143" t="s">
        <v>186</v>
      </c>
      <c r="AH1009" s="147" t="s">
        <v>169</v>
      </c>
    </row>
    <row r="1010" spans="26:34" x14ac:dyDescent="0.25">
      <c r="Z1010" s="142" t="s">
        <v>73</v>
      </c>
      <c r="AA1010" s="143" t="s">
        <v>151</v>
      </c>
      <c r="AB1010" s="144" t="s">
        <v>20</v>
      </c>
      <c r="AC1010" s="145" t="s">
        <v>72</v>
      </c>
      <c r="AD1010" s="143" t="s">
        <v>40</v>
      </c>
      <c r="AE1010" s="145" t="s">
        <v>59</v>
      </c>
      <c r="AF1010" s="146">
        <v>0</v>
      </c>
      <c r="AG1010" s="143" t="s">
        <v>186</v>
      </c>
      <c r="AH1010" s="147" t="s">
        <v>169</v>
      </c>
    </row>
    <row r="1011" spans="26:34" x14ac:dyDescent="0.25">
      <c r="Z1011" s="142" t="s">
        <v>73</v>
      </c>
      <c r="AA1011" s="143" t="s">
        <v>151</v>
      </c>
      <c r="AB1011" s="144" t="s">
        <v>12</v>
      </c>
      <c r="AC1011" s="145" t="s">
        <v>125</v>
      </c>
      <c r="AD1011" s="143" t="s">
        <v>40</v>
      </c>
      <c r="AE1011" s="145" t="s">
        <v>59</v>
      </c>
      <c r="AF1011" s="146">
        <v>0</v>
      </c>
      <c r="AG1011" s="143" t="s">
        <v>186</v>
      </c>
      <c r="AH1011" s="147" t="s">
        <v>169</v>
      </c>
    </row>
    <row r="1012" spans="26:34" x14ac:dyDescent="0.25">
      <c r="Z1012" s="142" t="s">
        <v>73</v>
      </c>
      <c r="AA1012" s="143" t="s">
        <v>151</v>
      </c>
      <c r="AB1012" s="144" t="s">
        <v>18</v>
      </c>
      <c r="AC1012" s="145" t="s">
        <v>134</v>
      </c>
      <c r="AD1012" s="143" t="s">
        <v>40</v>
      </c>
      <c r="AE1012" s="145" t="s">
        <v>59</v>
      </c>
      <c r="AF1012" s="146">
        <v>0</v>
      </c>
      <c r="AG1012" s="143" t="s">
        <v>186</v>
      </c>
      <c r="AH1012" s="147" t="s">
        <v>169</v>
      </c>
    </row>
    <row r="1013" spans="26:34" x14ac:dyDescent="0.25">
      <c r="Z1013" s="142" t="s">
        <v>36</v>
      </c>
      <c r="AA1013" s="143" t="s">
        <v>150</v>
      </c>
      <c r="AB1013" s="144" t="s">
        <v>22</v>
      </c>
      <c r="AC1013" s="145" t="s">
        <v>99</v>
      </c>
      <c r="AD1013" s="143" t="s">
        <v>40</v>
      </c>
      <c r="AE1013" s="145" t="s">
        <v>59</v>
      </c>
      <c r="AF1013" s="146">
        <v>0</v>
      </c>
      <c r="AG1013" s="143" t="s">
        <v>158</v>
      </c>
      <c r="AH1013" s="147" t="s">
        <v>147</v>
      </c>
    </row>
    <row r="1014" spans="26:34" x14ac:dyDescent="0.25">
      <c r="Z1014" s="142" t="s">
        <v>36</v>
      </c>
      <c r="AA1014" s="143" t="s">
        <v>150</v>
      </c>
      <c r="AB1014" s="144" t="s">
        <v>5</v>
      </c>
      <c r="AC1014" s="145" t="s">
        <v>111</v>
      </c>
      <c r="AD1014" s="143" t="s">
        <v>40</v>
      </c>
      <c r="AE1014" s="145" t="s">
        <v>59</v>
      </c>
      <c r="AF1014" s="146">
        <v>0</v>
      </c>
      <c r="AG1014" s="143" t="s">
        <v>158</v>
      </c>
      <c r="AH1014" s="147" t="s">
        <v>147</v>
      </c>
    </row>
    <row r="1015" spans="26:34" x14ac:dyDescent="0.25">
      <c r="Z1015" s="142" t="s">
        <v>36</v>
      </c>
      <c r="AA1015" s="143" t="s">
        <v>150</v>
      </c>
      <c r="AB1015" s="144" t="s">
        <v>10</v>
      </c>
      <c r="AC1015" s="145" t="s">
        <v>122</v>
      </c>
      <c r="AD1015" s="143" t="s">
        <v>40</v>
      </c>
      <c r="AE1015" s="145" t="s">
        <v>59</v>
      </c>
      <c r="AF1015" s="146">
        <v>0</v>
      </c>
      <c r="AG1015" s="143" t="s">
        <v>158</v>
      </c>
      <c r="AH1015" s="147" t="s">
        <v>147</v>
      </c>
    </row>
    <row r="1016" spans="26:34" x14ac:dyDescent="0.25">
      <c r="Z1016" s="142" t="s">
        <v>36</v>
      </c>
      <c r="AA1016" s="143" t="s">
        <v>150</v>
      </c>
      <c r="AB1016" s="144" t="s">
        <v>26</v>
      </c>
      <c r="AC1016" s="145" t="s">
        <v>106</v>
      </c>
      <c r="AD1016" s="143" t="s">
        <v>40</v>
      </c>
      <c r="AE1016" s="145" t="s">
        <v>59</v>
      </c>
      <c r="AF1016" s="146">
        <v>0</v>
      </c>
      <c r="AG1016" s="143" t="s">
        <v>158</v>
      </c>
      <c r="AH1016" s="147" t="s">
        <v>147</v>
      </c>
    </row>
    <row r="1017" spans="26:34" x14ac:dyDescent="0.25">
      <c r="Z1017" s="142" t="s">
        <v>36</v>
      </c>
      <c r="AA1017" s="143" t="s">
        <v>150</v>
      </c>
      <c r="AB1017" s="144" t="s">
        <v>20</v>
      </c>
      <c r="AC1017" s="145" t="s">
        <v>72</v>
      </c>
      <c r="AD1017" s="143" t="s">
        <v>40</v>
      </c>
      <c r="AE1017" s="145" t="s">
        <v>59</v>
      </c>
      <c r="AF1017" s="146">
        <v>0</v>
      </c>
      <c r="AG1017" s="143" t="s">
        <v>158</v>
      </c>
      <c r="AH1017" s="147" t="s">
        <v>147</v>
      </c>
    </row>
    <row r="1018" spans="26:34" x14ac:dyDescent="0.25">
      <c r="Z1018" s="142" t="s">
        <v>36</v>
      </c>
      <c r="AA1018" s="143" t="s">
        <v>150</v>
      </c>
      <c r="AB1018" s="144" t="s">
        <v>14</v>
      </c>
      <c r="AC1018" s="145" t="s">
        <v>129</v>
      </c>
      <c r="AD1018" s="143" t="s">
        <v>40</v>
      </c>
      <c r="AE1018" s="145" t="s">
        <v>59</v>
      </c>
      <c r="AF1018" s="146">
        <v>0</v>
      </c>
      <c r="AG1018" s="143" t="s">
        <v>158</v>
      </c>
      <c r="AH1018" s="147" t="s">
        <v>147</v>
      </c>
    </row>
    <row r="1019" spans="26:34" x14ac:dyDescent="0.25">
      <c r="Z1019" s="142" t="s">
        <v>36</v>
      </c>
      <c r="AA1019" s="143" t="s">
        <v>150</v>
      </c>
      <c r="AB1019" s="144" t="s">
        <v>21</v>
      </c>
      <c r="AC1019" s="145" t="s">
        <v>187</v>
      </c>
      <c r="AD1019" s="143" t="s">
        <v>40</v>
      </c>
      <c r="AE1019" s="145" t="s">
        <v>59</v>
      </c>
      <c r="AF1019" s="146">
        <v>0</v>
      </c>
      <c r="AG1019" s="143" t="s">
        <v>158</v>
      </c>
      <c r="AH1019" s="147" t="s">
        <v>147</v>
      </c>
    </row>
    <row r="1020" spans="26:34" x14ac:dyDescent="0.25">
      <c r="Z1020" s="142" t="s">
        <v>35</v>
      </c>
      <c r="AA1020" s="143" t="s">
        <v>151</v>
      </c>
      <c r="AB1020" s="144" t="s">
        <v>8</v>
      </c>
      <c r="AC1020" s="145" t="s">
        <v>194</v>
      </c>
      <c r="AD1020" s="143" t="s">
        <v>40</v>
      </c>
      <c r="AE1020" s="145" t="s">
        <v>59</v>
      </c>
      <c r="AF1020" s="146">
        <v>0</v>
      </c>
      <c r="AG1020" s="143" t="s">
        <v>158</v>
      </c>
      <c r="AH1020" s="147" t="s">
        <v>147</v>
      </c>
    </row>
    <row r="1021" spans="26:34" x14ac:dyDescent="0.25">
      <c r="Z1021" s="142" t="s">
        <v>35</v>
      </c>
      <c r="AA1021" s="143" t="s">
        <v>151</v>
      </c>
      <c r="AB1021" s="144" t="s">
        <v>25</v>
      </c>
      <c r="AC1021" s="145" t="s">
        <v>191</v>
      </c>
      <c r="AD1021" s="143" t="s">
        <v>40</v>
      </c>
      <c r="AE1021" s="145" t="s">
        <v>59</v>
      </c>
      <c r="AF1021" s="146">
        <v>0</v>
      </c>
      <c r="AG1021" s="143" t="s">
        <v>158</v>
      </c>
      <c r="AH1021" s="147" t="s">
        <v>147</v>
      </c>
    </row>
    <row r="1022" spans="26:34" x14ac:dyDescent="0.25">
      <c r="Z1022" s="142" t="s">
        <v>35</v>
      </c>
      <c r="AA1022" s="143" t="s">
        <v>151</v>
      </c>
      <c r="AB1022" s="144" t="s">
        <v>9</v>
      </c>
      <c r="AC1022" s="145" t="s">
        <v>120</v>
      </c>
      <c r="AD1022" s="143" t="s">
        <v>40</v>
      </c>
      <c r="AE1022" s="145" t="s">
        <v>59</v>
      </c>
      <c r="AF1022" s="146">
        <v>0</v>
      </c>
      <c r="AG1022" s="143" t="s">
        <v>158</v>
      </c>
      <c r="AH1022" s="147" t="s">
        <v>147</v>
      </c>
    </row>
    <row r="1023" spans="26:34" x14ac:dyDescent="0.25">
      <c r="Z1023" s="142" t="s">
        <v>35</v>
      </c>
      <c r="AA1023" s="143" t="s">
        <v>151</v>
      </c>
      <c r="AB1023" s="144" t="s">
        <v>27</v>
      </c>
      <c r="AC1023" s="145" t="s">
        <v>188</v>
      </c>
      <c r="AD1023" s="143" t="s">
        <v>40</v>
      </c>
      <c r="AE1023" s="145" t="s">
        <v>59</v>
      </c>
      <c r="AF1023" s="146">
        <v>0</v>
      </c>
      <c r="AG1023" s="143" t="s">
        <v>158</v>
      </c>
      <c r="AH1023" s="147" t="s">
        <v>147</v>
      </c>
    </row>
    <row r="1024" spans="26:34" x14ac:dyDescent="0.25">
      <c r="Z1024" s="142" t="s">
        <v>35</v>
      </c>
      <c r="AA1024" s="143" t="s">
        <v>151</v>
      </c>
      <c r="AB1024" s="144" t="s">
        <v>7</v>
      </c>
      <c r="AC1024" s="145" t="s">
        <v>118</v>
      </c>
      <c r="AD1024" s="143" t="s">
        <v>40</v>
      </c>
      <c r="AE1024" s="145" t="s">
        <v>59</v>
      </c>
      <c r="AF1024" s="146">
        <v>0</v>
      </c>
      <c r="AG1024" s="143" t="s">
        <v>158</v>
      </c>
      <c r="AH1024" s="147" t="s">
        <v>147</v>
      </c>
    </row>
    <row r="1025" spans="26:34" x14ac:dyDescent="0.25">
      <c r="Z1025" s="142" t="s">
        <v>35</v>
      </c>
      <c r="AA1025" s="143" t="s">
        <v>151</v>
      </c>
      <c r="AB1025" s="144" t="s">
        <v>12</v>
      </c>
      <c r="AC1025" s="145" t="s">
        <v>125</v>
      </c>
      <c r="AD1025" s="143" t="s">
        <v>40</v>
      </c>
      <c r="AE1025" s="145" t="s">
        <v>59</v>
      </c>
      <c r="AF1025" s="146">
        <v>0</v>
      </c>
      <c r="AG1025" s="143" t="s">
        <v>158</v>
      </c>
      <c r="AH1025" s="147" t="s">
        <v>147</v>
      </c>
    </row>
    <row r="1026" spans="26:34" x14ac:dyDescent="0.25">
      <c r="Z1026" s="142" t="s">
        <v>35</v>
      </c>
      <c r="AA1026" s="143" t="s">
        <v>151</v>
      </c>
      <c r="AB1026" s="144" t="s">
        <v>6</v>
      </c>
      <c r="AC1026" s="145" t="s">
        <v>193</v>
      </c>
      <c r="AD1026" s="143" t="s">
        <v>40</v>
      </c>
      <c r="AE1026" s="145" t="s">
        <v>59</v>
      </c>
      <c r="AF1026" s="146">
        <v>0</v>
      </c>
      <c r="AG1026" s="143" t="s">
        <v>158</v>
      </c>
      <c r="AH1026" s="147" t="s">
        <v>147</v>
      </c>
    </row>
    <row r="1027" spans="26:34" x14ac:dyDescent="0.25">
      <c r="Z1027" s="142" t="s">
        <v>35</v>
      </c>
      <c r="AA1027" s="143" t="s">
        <v>151</v>
      </c>
      <c r="AB1027" s="144" t="s">
        <v>24</v>
      </c>
      <c r="AC1027" s="145" t="s">
        <v>190</v>
      </c>
      <c r="AD1027" s="143" t="s">
        <v>40</v>
      </c>
      <c r="AE1027" s="145" t="s">
        <v>59</v>
      </c>
      <c r="AF1027" s="146">
        <v>0</v>
      </c>
      <c r="AG1027" s="143" t="s">
        <v>158</v>
      </c>
      <c r="AH1027" s="147" t="s">
        <v>147</v>
      </c>
    </row>
    <row r="1028" spans="26:34" x14ac:dyDescent="0.25">
      <c r="Z1028" s="142" t="s">
        <v>35</v>
      </c>
      <c r="AA1028" s="143" t="s">
        <v>151</v>
      </c>
      <c r="AB1028" s="144" t="s">
        <v>28</v>
      </c>
      <c r="AC1028" s="145" t="s">
        <v>192</v>
      </c>
      <c r="AD1028" s="143" t="s">
        <v>40</v>
      </c>
      <c r="AE1028" s="145" t="s">
        <v>59</v>
      </c>
      <c r="AF1028" s="146">
        <v>0</v>
      </c>
      <c r="AG1028" s="143" t="s">
        <v>158</v>
      </c>
      <c r="AH1028" s="147" t="s">
        <v>147</v>
      </c>
    </row>
    <row r="1029" spans="26:34" x14ac:dyDescent="0.25">
      <c r="Z1029" s="142" t="s">
        <v>35</v>
      </c>
      <c r="AA1029" s="143" t="s">
        <v>151</v>
      </c>
      <c r="AB1029" s="144" t="s">
        <v>29</v>
      </c>
      <c r="AC1029" s="145" t="s">
        <v>112</v>
      </c>
      <c r="AD1029" s="143" t="s">
        <v>40</v>
      </c>
      <c r="AE1029" s="145" t="s">
        <v>59</v>
      </c>
      <c r="AF1029" s="146">
        <v>0</v>
      </c>
      <c r="AG1029" s="143" t="s">
        <v>158</v>
      </c>
      <c r="AH1029" s="147" t="s">
        <v>147</v>
      </c>
    </row>
    <row r="1030" spans="26:34" x14ac:dyDescent="0.25">
      <c r="Z1030" s="142" t="s">
        <v>35</v>
      </c>
      <c r="AA1030" s="143" t="s">
        <v>151</v>
      </c>
      <c r="AB1030" s="144" t="s">
        <v>21</v>
      </c>
      <c r="AC1030" s="145" t="s">
        <v>187</v>
      </c>
      <c r="AD1030" s="143" t="s">
        <v>40</v>
      </c>
      <c r="AE1030" s="145" t="s">
        <v>59</v>
      </c>
      <c r="AF1030" s="146">
        <v>0</v>
      </c>
      <c r="AG1030" s="143" t="s">
        <v>158</v>
      </c>
      <c r="AH1030" s="147" t="s">
        <v>147</v>
      </c>
    </row>
    <row r="1031" spans="26:34" x14ac:dyDescent="0.25">
      <c r="Z1031" s="142" t="s">
        <v>35</v>
      </c>
      <c r="AA1031" s="143" t="s">
        <v>151</v>
      </c>
      <c r="AB1031" s="144" t="s">
        <v>23</v>
      </c>
      <c r="AC1031" s="145" t="s">
        <v>189</v>
      </c>
      <c r="AD1031" s="143" t="s">
        <v>40</v>
      </c>
      <c r="AE1031" s="145" t="s">
        <v>59</v>
      </c>
      <c r="AF1031" s="146">
        <v>0</v>
      </c>
      <c r="AG1031" s="143" t="s">
        <v>158</v>
      </c>
      <c r="AH1031" s="147" t="s">
        <v>147</v>
      </c>
    </row>
    <row r="1032" spans="26:34" x14ac:dyDescent="0.25">
      <c r="Z1032" s="142" t="s">
        <v>35</v>
      </c>
      <c r="AA1032" s="143" t="s">
        <v>151</v>
      </c>
      <c r="AB1032" s="144" t="s">
        <v>16</v>
      </c>
      <c r="AC1032" s="145" t="s">
        <v>130</v>
      </c>
      <c r="AD1032" s="143" t="s">
        <v>40</v>
      </c>
      <c r="AE1032" s="145" t="s">
        <v>59</v>
      </c>
      <c r="AF1032" s="146">
        <v>0</v>
      </c>
      <c r="AG1032" s="143" t="s">
        <v>158</v>
      </c>
      <c r="AH1032" s="147" t="s">
        <v>147</v>
      </c>
    </row>
    <row r="1033" spans="26:34" x14ac:dyDescent="0.25">
      <c r="Z1033" s="142" t="s">
        <v>35</v>
      </c>
      <c r="AA1033" s="143" t="s">
        <v>151</v>
      </c>
      <c r="AB1033" s="144" t="s">
        <v>18</v>
      </c>
      <c r="AC1033" s="145" t="s">
        <v>134</v>
      </c>
      <c r="AD1033" s="143" t="s">
        <v>40</v>
      </c>
      <c r="AE1033" s="145" t="s">
        <v>59</v>
      </c>
      <c r="AF1033" s="146">
        <v>0</v>
      </c>
      <c r="AG1033" s="143" t="s">
        <v>158</v>
      </c>
      <c r="AH1033" s="147" t="s">
        <v>147</v>
      </c>
    </row>
    <row r="1034" spans="26:34" x14ac:dyDescent="0.25">
      <c r="Z1034" s="142" t="s">
        <v>35</v>
      </c>
      <c r="AA1034" s="143" t="s">
        <v>151</v>
      </c>
      <c r="AB1034" s="144" t="s">
        <v>15</v>
      </c>
      <c r="AC1034" s="145" t="s">
        <v>195</v>
      </c>
      <c r="AD1034" s="143" t="s">
        <v>40</v>
      </c>
      <c r="AE1034" s="145" t="s">
        <v>59</v>
      </c>
      <c r="AF1034" s="146">
        <v>0</v>
      </c>
      <c r="AG1034" s="143" t="s">
        <v>158</v>
      </c>
      <c r="AH1034" s="147" t="s">
        <v>147</v>
      </c>
    </row>
    <row r="1035" spans="26:34" x14ac:dyDescent="0.25">
      <c r="Z1035" s="142" t="s">
        <v>35</v>
      </c>
      <c r="AA1035" s="143" t="s">
        <v>151</v>
      </c>
      <c r="AB1035" s="144" t="s">
        <v>13</v>
      </c>
      <c r="AC1035" s="145" t="s">
        <v>127</v>
      </c>
      <c r="AD1035" s="143" t="s">
        <v>40</v>
      </c>
      <c r="AE1035" s="145" t="s">
        <v>59</v>
      </c>
      <c r="AF1035" s="146">
        <v>0</v>
      </c>
      <c r="AG1035" s="143" t="s">
        <v>158</v>
      </c>
      <c r="AH1035" s="147" t="s">
        <v>147</v>
      </c>
    </row>
    <row r="1036" spans="26:34" x14ac:dyDescent="0.25">
      <c r="Z1036" s="142" t="s">
        <v>35</v>
      </c>
      <c r="AA1036" s="143" t="s">
        <v>151</v>
      </c>
      <c r="AB1036" s="144" t="s">
        <v>19</v>
      </c>
      <c r="AC1036" s="145" t="s">
        <v>136</v>
      </c>
      <c r="AD1036" s="143" t="s">
        <v>40</v>
      </c>
      <c r="AE1036" s="145" t="s">
        <v>59</v>
      </c>
      <c r="AF1036" s="146">
        <v>0</v>
      </c>
      <c r="AG1036" s="143" t="s">
        <v>158</v>
      </c>
      <c r="AH1036" s="147" t="s">
        <v>147</v>
      </c>
    </row>
    <row r="1037" spans="26:34" x14ac:dyDescent="0.25">
      <c r="Z1037" s="142" t="s">
        <v>35</v>
      </c>
      <c r="AA1037" s="143" t="s">
        <v>151</v>
      </c>
      <c r="AB1037" s="144" t="s">
        <v>11</v>
      </c>
      <c r="AC1037" s="145" t="s">
        <v>123</v>
      </c>
      <c r="AD1037" s="143" t="s">
        <v>40</v>
      </c>
      <c r="AE1037" s="145" t="s">
        <v>59</v>
      </c>
      <c r="AF1037" s="146">
        <v>0</v>
      </c>
      <c r="AG1037" s="143" t="s">
        <v>158</v>
      </c>
      <c r="AH1037" s="147" t="s">
        <v>147</v>
      </c>
    </row>
    <row r="1038" spans="26:34" x14ac:dyDescent="0.25">
      <c r="Z1038" s="142" t="s">
        <v>35</v>
      </c>
      <c r="AA1038" s="143" t="s">
        <v>151</v>
      </c>
      <c r="AB1038" s="144" t="s">
        <v>17</v>
      </c>
      <c r="AC1038" s="145" t="s">
        <v>196</v>
      </c>
      <c r="AD1038" s="143" t="s">
        <v>40</v>
      </c>
      <c r="AE1038" s="145" t="s">
        <v>59</v>
      </c>
      <c r="AF1038" s="146">
        <v>0</v>
      </c>
      <c r="AG1038" s="143" t="s">
        <v>158</v>
      </c>
      <c r="AH1038" s="147" t="s">
        <v>147</v>
      </c>
    </row>
    <row r="1039" spans="26:34" x14ac:dyDescent="0.25">
      <c r="Z1039" s="142" t="s">
        <v>35</v>
      </c>
      <c r="AA1039" s="143" t="s">
        <v>151</v>
      </c>
      <c r="AB1039" s="144" t="s">
        <v>20</v>
      </c>
      <c r="AC1039" s="145" t="s">
        <v>72</v>
      </c>
      <c r="AD1039" s="143" t="s">
        <v>40</v>
      </c>
      <c r="AE1039" s="145" t="s">
        <v>59</v>
      </c>
      <c r="AF1039" s="146">
        <v>0</v>
      </c>
      <c r="AG1039" s="143" t="s">
        <v>158</v>
      </c>
      <c r="AH1039" s="147" t="s">
        <v>147</v>
      </c>
    </row>
    <row r="1040" spans="26:34" x14ac:dyDescent="0.25">
      <c r="Z1040" s="142" t="s">
        <v>73</v>
      </c>
      <c r="AA1040" s="143" t="s">
        <v>151</v>
      </c>
      <c r="AB1040" s="144" t="s">
        <v>25</v>
      </c>
      <c r="AC1040" s="145" t="s">
        <v>191</v>
      </c>
      <c r="AD1040" s="143" t="s">
        <v>40</v>
      </c>
      <c r="AE1040" s="145" t="s">
        <v>165</v>
      </c>
      <c r="AF1040" s="146">
        <v>0</v>
      </c>
      <c r="AG1040" s="143" t="s">
        <v>168</v>
      </c>
      <c r="AH1040" s="147" t="s">
        <v>169</v>
      </c>
    </row>
    <row r="1041" spans="26:34" x14ac:dyDescent="0.25">
      <c r="Z1041" s="142" t="s">
        <v>73</v>
      </c>
      <c r="AA1041" s="143" t="s">
        <v>151</v>
      </c>
      <c r="AB1041" s="144" t="s">
        <v>27</v>
      </c>
      <c r="AC1041" s="145" t="s">
        <v>188</v>
      </c>
      <c r="AD1041" s="143" t="s">
        <v>40</v>
      </c>
      <c r="AE1041" s="145" t="s">
        <v>165</v>
      </c>
      <c r="AF1041" s="146">
        <v>0</v>
      </c>
      <c r="AG1041" s="143" t="s">
        <v>168</v>
      </c>
      <c r="AH1041" s="147" t="s">
        <v>169</v>
      </c>
    </row>
    <row r="1042" spans="26:34" x14ac:dyDescent="0.25">
      <c r="Z1042" s="142" t="s">
        <v>73</v>
      </c>
      <c r="AA1042" s="143" t="s">
        <v>151</v>
      </c>
      <c r="AB1042" s="144" t="s">
        <v>28</v>
      </c>
      <c r="AC1042" s="145" t="s">
        <v>192</v>
      </c>
      <c r="AD1042" s="143" t="s">
        <v>40</v>
      </c>
      <c r="AE1042" s="145" t="s">
        <v>165</v>
      </c>
      <c r="AF1042" s="146">
        <v>0</v>
      </c>
      <c r="AG1042" s="143" t="s">
        <v>168</v>
      </c>
      <c r="AH1042" s="147" t="s">
        <v>169</v>
      </c>
    </row>
    <row r="1043" spans="26:34" x14ac:dyDescent="0.25">
      <c r="Z1043" s="142" t="s">
        <v>73</v>
      </c>
      <c r="AA1043" s="143" t="s">
        <v>151</v>
      </c>
      <c r="AB1043" s="144" t="s">
        <v>29</v>
      </c>
      <c r="AC1043" s="145" t="s">
        <v>112</v>
      </c>
      <c r="AD1043" s="143" t="s">
        <v>40</v>
      </c>
      <c r="AE1043" s="145" t="s">
        <v>165</v>
      </c>
      <c r="AF1043" s="146">
        <v>-0.17675347350859699</v>
      </c>
      <c r="AG1043" s="143" t="s">
        <v>168</v>
      </c>
      <c r="AH1043" s="147" t="s">
        <v>169</v>
      </c>
    </row>
    <row r="1044" spans="26:34" x14ac:dyDescent="0.25">
      <c r="Z1044" s="142" t="s">
        <v>73</v>
      </c>
      <c r="AA1044" s="143" t="s">
        <v>151</v>
      </c>
      <c r="AB1044" s="144" t="s">
        <v>6</v>
      </c>
      <c r="AC1044" s="145" t="s">
        <v>193</v>
      </c>
      <c r="AD1044" s="143" t="s">
        <v>40</v>
      </c>
      <c r="AE1044" s="145" t="s">
        <v>165</v>
      </c>
      <c r="AF1044" s="146">
        <v>0</v>
      </c>
      <c r="AG1044" s="143" t="s">
        <v>168</v>
      </c>
      <c r="AH1044" s="147" t="s">
        <v>169</v>
      </c>
    </row>
    <row r="1045" spans="26:34" x14ac:dyDescent="0.25">
      <c r="Z1045" s="142" t="s">
        <v>73</v>
      </c>
      <c r="AA1045" s="143" t="s">
        <v>151</v>
      </c>
      <c r="AB1045" s="144" t="s">
        <v>7</v>
      </c>
      <c r="AC1045" s="145" t="s">
        <v>118</v>
      </c>
      <c r="AD1045" s="143" t="s">
        <v>40</v>
      </c>
      <c r="AE1045" s="145" t="s">
        <v>165</v>
      </c>
      <c r="AF1045" s="146">
        <v>0.27704896561363102</v>
      </c>
      <c r="AG1045" s="143" t="s">
        <v>168</v>
      </c>
      <c r="AH1045" s="147" t="s">
        <v>169</v>
      </c>
    </row>
    <row r="1046" spans="26:34" x14ac:dyDescent="0.25">
      <c r="Z1046" s="142" t="s">
        <v>73</v>
      </c>
      <c r="AA1046" s="143" t="s">
        <v>151</v>
      </c>
      <c r="AB1046" s="144" t="s">
        <v>17</v>
      </c>
      <c r="AC1046" s="145" t="s">
        <v>196</v>
      </c>
      <c r="AD1046" s="143" t="s">
        <v>40</v>
      </c>
      <c r="AE1046" s="145" t="s">
        <v>165</v>
      </c>
      <c r="AF1046" s="146">
        <v>0</v>
      </c>
      <c r="AG1046" s="143" t="s">
        <v>168</v>
      </c>
      <c r="AH1046" s="147" t="s">
        <v>169</v>
      </c>
    </row>
    <row r="1047" spans="26:34" x14ac:dyDescent="0.25">
      <c r="Z1047" s="142" t="s">
        <v>73</v>
      </c>
      <c r="AA1047" s="143" t="s">
        <v>151</v>
      </c>
      <c r="AB1047" s="144" t="s">
        <v>16</v>
      </c>
      <c r="AC1047" s="145" t="s">
        <v>130</v>
      </c>
      <c r="AD1047" s="143" t="s">
        <v>40</v>
      </c>
      <c r="AE1047" s="145" t="s">
        <v>165</v>
      </c>
      <c r="AF1047" s="146">
        <v>0</v>
      </c>
      <c r="AG1047" s="143" t="s">
        <v>168</v>
      </c>
      <c r="AH1047" s="147" t="s">
        <v>169</v>
      </c>
    </row>
    <row r="1048" spans="26:34" x14ac:dyDescent="0.25">
      <c r="Z1048" s="142" t="s">
        <v>73</v>
      </c>
      <c r="AA1048" s="143" t="s">
        <v>151</v>
      </c>
      <c r="AB1048" s="144" t="s">
        <v>8</v>
      </c>
      <c r="AC1048" s="145" t="s">
        <v>194</v>
      </c>
      <c r="AD1048" s="143" t="s">
        <v>40</v>
      </c>
      <c r="AE1048" s="145" t="s">
        <v>165</v>
      </c>
      <c r="AF1048" s="146">
        <v>0</v>
      </c>
      <c r="AG1048" s="143" t="s">
        <v>168</v>
      </c>
      <c r="AH1048" s="147" t="s">
        <v>169</v>
      </c>
    </row>
    <row r="1049" spans="26:34" x14ac:dyDescent="0.25">
      <c r="Z1049" s="142" t="s">
        <v>73</v>
      </c>
      <c r="AA1049" s="143" t="s">
        <v>151</v>
      </c>
      <c r="AB1049" s="144" t="s">
        <v>13</v>
      </c>
      <c r="AC1049" s="145" t="s">
        <v>127</v>
      </c>
      <c r="AD1049" s="143" t="s">
        <v>40</v>
      </c>
      <c r="AE1049" s="145" t="s">
        <v>165</v>
      </c>
      <c r="AF1049" s="146">
        <v>-0.63837383657190105</v>
      </c>
      <c r="AG1049" s="143" t="s">
        <v>168</v>
      </c>
      <c r="AH1049" s="147" t="s">
        <v>169</v>
      </c>
    </row>
    <row r="1050" spans="26:34" x14ac:dyDescent="0.25">
      <c r="Z1050" s="142" t="s">
        <v>73</v>
      </c>
      <c r="AA1050" s="143" t="s">
        <v>151</v>
      </c>
      <c r="AB1050" s="144" t="s">
        <v>12</v>
      </c>
      <c r="AC1050" s="145" t="s">
        <v>125</v>
      </c>
      <c r="AD1050" s="143" t="s">
        <v>40</v>
      </c>
      <c r="AE1050" s="145" t="s">
        <v>165</v>
      </c>
      <c r="AF1050" s="146">
        <v>0</v>
      </c>
      <c r="AG1050" s="143" t="s">
        <v>168</v>
      </c>
      <c r="AH1050" s="147" t="s">
        <v>169</v>
      </c>
    </row>
    <row r="1051" spans="26:34" x14ac:dyDescent="0.25">
      <c r="Z1051" s="142" t="s">
        <v>73</v>
      </c>
      <c r="AA1051" s="143" t="s">
        <v>151</v>
      </c>
      <c r="AB1051" s="144" t="s">
        <v>11</v>
      </c>
      <c r="AC1051" s="145" t="s">
        <v>123</v>
      </c>
      <c r="AD1051" s="143" t="s">
        <v>40</v>
      </c>
      <c r="AE1051" s="145" t="s">
        <v>165</v>
      </c>
      <c r="AF1051" s="146">
        <v>0</v>
      </c>
      <c r="AG1051" s="143" t="s">
        <v>168</v>
      </c>
      <c r="AH1051" s="147" t="s">
        <v>169</v>
      </c>
    </row>
    <row r="1052" spans="26:34" x14ac:dyDescent="0.25">
      <c r="Z1052" s="142" t="s">
        <v>73</v>
      </c>
      <c r="AA1052" s="143" t="s">
        <v>151</v>
      </c>
      <c r="AB1052" s="144" t="s">
        <v>9</v>
      </c>
      <c r="AC1052" s="145" t="s">
        <v>120</v>
      </c>
      <c r="AD1052" s="143" t="s">
        <v>40</v>
      </c>
      <c r="AE1052" s="145" t="s">
        <v>165</v>
      </c>
      <c r="AF1052" s="146">
        <v>0</v>
      </c>
      <c r="AG1052" s="143" t="s">
        <v>168</v>
      </c>
      <c r="AH1052" s="147" t="s">
        <v>169</v>
      </c>
    </row>
    <row r="1053" spans="26:34" x14ac:dyDescent="0.25">
      <c r="Z1053" s="142" t="s">
        <v>73</v>
      </c>
      <c r="AA1053" s="143" t="s">
        <v>151</v>
      </c>
      <c r="AB1053" s="144" t="s">
        <v>21</v>
      </c>
      <c r="AC1053" s="145" t="s">
        <v>187</v>
      </c>
      <c r="AD1053" s="143" t="s">
        <v>40</v>
      </c>
      <c r="AE1053" s="145" t="s">
        <v>165</v>
      </c>
      <c r="AF1053" s="146">
        <v>0</v>
      </c>
      <c r="AG1053" s="143" t="s">
        <v>168</v>
      </c>
      <c r="AH1053" s="147" t="s">
        <v>169</v>
      </c>
    </row>
    <row r="1054" spans="26:34" x14ac:dyDescent="0.25">
      <c r="Z1054" s="142" t="s">
        <v>73</v>
      </c>
      <c r="AA1054" s="143" t="s">
        <v>151</v>
      </c>
      <c r="AB1054" s="144" t="s">
        <v>15</v>
      </c>
      <c r="AC1054" s="145" t="s">
        <v>195</v>
      </c>
      <c r="AD1054" s="143" t="s">
        <v>40</v>
      </c>
      <c r="AE1054" s="145" t="s">
        <v>165</v>
      </c>
      <c r="AF1054" s="146">
        <v>0</v>
      </c>
      <c r="AG1054" s="143" t="s">
        <v>168</v>
      </c>
      <c r="AH1054" s="147" t="s">
        <v>169</v>
      </c>
    </row>
    <row r="1055" spans="26:34" x14ac:dyDescent="0.25">
      <c r="Z1055" s="142" t="s">
        <v>73</v>
      </c>
      <c r="AA1055" s="143" t="s">
        <v>151</v>
      </c>
      <c r="AB1055" s="144" t="s">
        <v>24</v>
      </c>
      <c r="AC1055" s="145" t="s">
        <v>190</v>
      </c>
      <c r="AD1055" s="143" t="s">
        <v>40</v>
      </c>
      <c r="AE1055" s="145" t="s">
        <v>165</v>
      </c>
      <c r="AF1055" s="146">
        <v>0</v>
      </c>
      <c r="AG1055" s="143" t="s">
        <v>168</v>
      </c>
      <c r="AH1055" s="147" t="s">
        <v>169</v>
      </c>
    </row>
    <row r="1056" spans="26:34" x14ac:dyDescent="0.25">
      <c r="Z1056" s="142" t="s">
        <v>73</v>
      </c>
      <c r="AA1056" s="143" t="s">
        <v>151</v>
      </c>
      <c r="AB1056" s="144" t="s">
        <v>20</v>
      </c>
      <c r="AC1056" s="145" t="s">
        <v>72</v>
      </c>
      <c r="AD1056" s="143" t="s">
        <v>40</v>
      </c>
      <c r="AE1056" s="145" t="s">
        <v>165</v>
      </c>
      <c r="AF1056" s="146">
        <v>0</v>
      </c>
      <c r="AG1056" s="143" t="s">
        <v>168</v>
      </c>
      <c r="AH1056" s="147" t="s">
        <v>169</v>
      </c>
    </row>
    <row r="1057" spans="26:34" x14ac:dyDescent="0.25">
      <c r="Z1057" s="142" t="s">
        <v>73</v>
      </c>
      <c r="AA1057" s="143" t="s">
        <v>151</v>
      </c>
      <c r="AB1057" s="144" t="s">
        <v>23</v>
      </c>
      <c r="AC1057" s="145" t="s">
        <v>189</v>
      </c>
      <c r="AD1057" s="143" t="s">
        <v>40</v>
      </c>
      <c r="AE1057" s="145" t="s">
        <v>165</v>
      </c>
      <c r="AF1057" s="146">
        <v>0</v>
      </c>
      <c r="AG1057" s="143" t="s">
        <v>168</v>
      </c>
      <c r="AH1057" s="147" t="s">
        <v>169</v>
      </c>
    </row>
    <row r="1058" spans="26:34" x14ac:dyDescent="0.25">
      <c r="Z1058" s="142" t="s">
        <v>73</v>
      </c>
      <c r="AA1058" s="143" t="s">
        <v>151</v>
      </c>
      <c r="AB1058" s="144" t="s">
        <v>18</v>
      </c>
      <c r="AC1058" s="145" t="s">
        <v>134</v>
      </c>
      <c r="AD1058" s="143" t="s">
        <v>40</v>
      </c>
      <c r="AE1058" s="145" t="s">
        <v>165</v>
      </c>
      <c r="AF1058" s="146">
        <v>0</v>
      </c>
      <c r="AG1058" s="143" t="s">
        <v>168</v>
      </c>
      <c r="AH1058" s="147" t="s">
        <v>169</v>
      </c>
    </row>
    <row r="1059" spans="26:34" x14ac:dyDescent="0.25">
      <c r="Z1059" s="142" t="s">
        <v>73</v>
      </c>
      <c r="AA1059" s="143" t="s">
        <v>151</v>
      </c>
      <c r="AB1059" s="144" t="s">
        <v>18</v>
      </c>
      <c r="AC1059" s="145" t="s">
        <v>134</v>
      </c>
      <c r="AD1059" s="143" t="s">
        <v>40</v>
      </c>
      <c r="AE1059" s="145" t="s">
        <v>165</v>
      </c>
      <c r="AF1059" s="146">
        <v>0</v>
      </c>
      <c r="AG1059" s="143" t="s">
        <v>186</v>
      </c>
      <c r="AH1059" s="147" t="s">
        <v>169</v>
      </c>
    </row>
    <row r="1060" spans="26:34" x14ac:dyDescent="0.25">
      <c r="Z1060" s="142" t="s">
        <v>73</v>
      </c>
      <c r="AA1060" s="143" t="s">
        <v>151</v>
      </c>
      <c r="AB1060" s="144" t="s">
        <v>13</v>
      </c>
      <c r="AC1060" s="145" t="s">
        <v>127</v>
      </c>
      <c r="AD1060" s="143" t="s">
        <v>40</v>
      </c>
      <c r="AE1060" s="145" t="s">
        <v>165</v>
      </c>
      <c r="AF1060" s="146">
        <v>0</v>
      </c>
      <c r="AG1060" s="143" t="s">
        <v>186</v>
      </c>
      <c r="AH1060" s="147" t="s">
        <v>169</v>
      </c>
    </row>
    <row r="1061" spans="26:34" x14ac:dyDescent="0.25">
      <c r="Z1061" s="142" t="s">
        <v>73</v>
      </c>
      <c r="AA1061" s="143" t="s">
        <v>151</v>
      </c>
      <c r="AB1061" s="144" t="s">
        <v>11</v>
      </c>
      <c r="AC1061" s="145" t="s">
        <v>123</v>
      </c>
      <c r="AD1061" s="143" t="s">
        <v>40</v>
      </c>
      <c r="AE1061" s="145" t="s">
        <v>165</v>
      </c>
      <c r="AF1061" s="146">
        <v>0</v>
      </c>
      <c r="AG1061" s="143" t="s">
        <v>186</v>
      </c>
      <c r="AH1061" s="147" t="s">
        <v>169</v>
      </c>
    </row>
    <row r="1062" spans="26:34" x14ac:dyDescent="0.25">
      <c r="Z1062" s="142" t="s">
        <v>73</v>
      </c>
      <c r="AA1062" s="143" t="s">
        <v>151</v>
      </c>
      <c r="AB1062" s="144" t="s">
        <v>8</v>
      </c>
      <c r="AC1062" s="145" t="s">
        <v>194</v>
      </c>
      <c r="AD1062" s="143" t="s">
        <v>40</v>
      </c>
      <c r="AE1062" s="145" t="s">
        <v>165</v>
      </c>
      <c r="AF1062" s="146">
        <v>0</v>
      </c>
      <c r="AG1062" s="143" t="s">
        <v>186</v>
      </c>
      <c r="AH1062" s="147" t="s">
        <v>169</v>
      </c>
    </row>
    <row r="1063" spans="26:34" x14ac:dyDescent="0.25">
      <c r="Z1063" s="142" t="s">
        <v>73</v>
      </c>
      <c r="AA1063" s="143" t="s">
        <v>151</v>
      </c>
      <c r="AB1063" s="144" t="s">
        <v>19</v>
      </c>
      <c r="AC1063" s="145" t="s">
        <v>136</v>
      </c>
      <c r="AD1063" s="143" t="s">
        <v>40</v>
      </c>
      <c r="AE1063" s="145" t="s">
        <v>165</v>
      </c>
      <c r="AF1063" s="146">
        <v>16.220050669372402</v>
      </c>
      <c r="AG1063" s="143" t="s">
        <v>168</v>
      </c>
      <c r="AH1063" s="147" t="s">
        <v>169</v>
      </c>
    </row>
    <row r="1064" spans="26:34" x14ac:dyDescent="0.25">
      <c r="Z1064" s="142" t="s">
        <v>73</v>
      </c>
      <c r="AA1064" s="143" t="s">
        <v>151</v>
      </c>
      <c r="AB1064" s="144" t="s">
        <v>12</v>
      </c>
      <c r="AC1064" s="145" t="s">
        <v>125</v>
      </c>
      <c r="AD1064" s="143" t="s">
        <v>40</v>
      </c>
      <c r="AE1064" s="145" t="s">
        <v>165</v>
      </c>
      <c r="AF1064" s="146">
        <v>0</v>
      </c>
      <c r="AG1064" s="143" t="s">
        <v>186</v>
      </c>
      <c r="AH1064" s="147" t="s">
        <v>169</v>
      </c>
    </row>
    <row r="1065" spans="26:34" x14ac:dyDescent="0.25">
      <c r="Z1065" s="142" t="s">
        <v>73</v>
      </c>
      <c r="AA1065" s="143" t="s">
        <v>151</v>
      </c>
      <c r="AB1065" s="144" t="s">
        <v>9</v>
      </c>
      <c r="AC1065" s="145" t="s">
        <v>120</v>
      </c>
      <c r="AD1065" s="143" t="s">
        <v>40</v>
      </c>
      <c r="AE1065" s="145" t="s">
        <v>165</v>
      </c>
      <c r="AF1065" s="146">
        <v>0</v>
      </c>
      <c r="AG1065" s="143" t="s">
        <v>186</v>
      </c>
      <c r="AH1065" s="147" t="s">
        <v>169</v>
      </c>
    </row>
    <row r="1066" spans="26:34" x14ac:dyDescent="0.25">
      <c r="Z1066" s="142" t="s">
        <v>73</v>
      </c>
      <c r="AA1066" s="143" t="s">
        <v>151</v>
      </c>
      <c r="AB1066" s="144" t="s">
        <v>28</v>
      </c>
      <c r="AC1066" s="145" t="s">
        <v>192</v>
      </c>
      <c r="AD1066" s="143" t="s">
        <v>40</v>
      </c>
      <c r="AE1066" s="145" t="s">
        <v>165</v>
      </c>
      <c r="AF1066" s="146">
        <v>0</v>
      </c>
      <c r="AG1066" s="143" t="s">
        <v>186</v>
      </c>
      <c r="AH1066" s="147" t="s">
        <v>169</v>
      </c>
    </row>
    <row r="1067" spans="26:34" x14ac:dyDescent="0.25">
      <c r="Z1067" s="142" t="s">
        <v>73</v>
      </c>
      <c r="AA1067" s="143" t="s">
        <v>151</v>
      </c>
      <c r="AB1067" s="144" t="s">
        <v>16</v>
      </c>
      <c r="AC1067" s="145" t="s">
        <v>130</v>
      </c>
      <c r="AD1067" s="143" t="s">
        <v>40</v>
      </c>
      <c r="AE1067" s="145" t="s">
        <v>165</v>
      </c>
      <c r="AF1067" s="146">
        <v>0</v>
      </c>
      <c r="AG1067" s="143" t="s">
        <v>186</v>
      </c>
      <c r="AH1067" s="147" t="s">
        <v>169</v>
      </c>
    </row>
    <row r="1068" spans="26:34" x14ac:dyDescent="0.25">
      <c r="Z1068" s="142" t="s">
        <v>73</v>
      </c>
      <c r="AA1068" s="143" t="s">
        <v>151</v>
      </c>
      <c r="AB1068" s="144" t="s">
        <v>27</v>
      </c>
      <c r="AC1068" s="145" t="s">
        <v>188</v>
      </c>
      <c r="AD1068" s="143" t="s">
        <v>40</v>
      </c>
      <c r="AE1068" s="145" t="s">
        <v>165</v>
      </c>
      <c r="AF1068" s="146">
        <v>0</v>
      </c>
      <c r="AG1068" s="143" t="s">
        <v>186</v>
      </c>
      <c r="AH1068" s="147" t="s">
        <v>169</v>
      </c>
    </row>
    <row r="1069" spans="26:34" x14ac:dyDescent="0.25">
      <c r="Z1069" s="142" t="s">
        <v>73</v>
      </c>
      <c r="AA1069" s="143" t="s">
        <v>151</v>
      </c>
      <c r="AB1069" s="144" t="s">
        <v>23</v>
      </c>
      <c r="AC1069" s="145" t="s">
        <v>189</v>
      </c>
      <c r="AD1069" s="143" t="s">
        <v>40</v>
      </c>
      <c r="AE1069" s="145" t="s">
        <v>165</v>
      </c>
      <c r="AF1069" s="146">
        <v>0</v>
      </c>
      <c r="AG1069" s="143" t="s">
        <v>186</v>
      </c>
      <c r="AH1069" s="147" t="s">
        <v>169</v>
      </c>
    </row>
    <row r="1070" spans="26:34" x14ac:dyDescent="0.25">
      <c r="Z1070" s="142" t="s">
        <v>73</v>
      </c>
      <c r="AA1070" s="143" t="s">
        <v>151</v>
      </c>
      <c r="AB1070" s="144" t="s">
        <v>25</v>
      </c>
      <c r="AC1070" s="145" t="s">
        <v>191</v>
      </c>
      <c r="AD1070" s="143" t="s">
        <v>40</v>
      </c>
      <c r="AE1070" s="145" t="s">
        <v>165</v>
      </c>
      <c r="AF1070" s="146">
        <v>0</v>
      </c>
      <c r="AG1070" s="143" t="s">
        <v>186</v>
      </c>
      <c r="AH1070" s="147" t="s">
        <v>169</v>
      </c>
    </row>
    <row r="1071" spans="26:34" x14ac:dyDescent="0.25">
      <c r="Z1071" s="142" t="s">
        <v>73</v>
      </c>
      <c r="AA1071" s="143" t="s">
        <v>151</v>
      </c>
      <c r="AB1071" s="144" t="s">
        <v>21</v>
      </c>
      <c r="AC1071" s="145" t="s">
        <v>187</v>
      </c>
      <c r="AD1071" s="143" t="s">
        <v>40</v>
      </c>
      <c r="AE1071" s="145" t="s">
        <v>165</v>
      </c>
      <c r="AF1071" s="146">
        <v>0</v>
      </c>
      <c r="AG1071" s="143" t="s">
        <v>186</v>
      </c>
      <c r="AH1071" s="147" t="s">
        <v>169</v>
      </c>
    </row>
    <row r="1072" spans="26:34" x14ac:dyDescent="0.25">
      <c r="Z1072" s="142" t="s">
        <v>73</v>
      </c>
      <c r="AA1072" s="143" t="s">
        <v>151</v>
      </c>
      <c r="AB1072" s="144" t="s">
        <v>20</v>
      </c>
      <c r="AC1072" s="145" t="s">
        <v>72</v>
      </c>
      <c r="AD1072" s="143" t="s">
        <v>40</v>
      </c>
      <c r="AE1072" s="145" t="s">
        <v>165</v>
      </c>
      <c r="AF1072" s="146">
        <v>0</v>
      </c>
      <c r="AG1072" s="143" t="s">
        <v>186</v>
      </c>
      <c r="AH1072" s="147" t="s">
        <v>169</v>
      </c>
    </row>
    <row r="1073" spans="26:34" x14ac:dyDescent="0.25">
      <c r="Z1073" s="142" t="s">
        <v>73</v>
      </c>
      <c r="AA1073" s="143" t="s">
        <v>151</v>
      </c>
      <c r="AB1073" s="144" t="s">
        <v>24</v>
      </c>
      <c r="AC1073" s="145" t="s">
        <v>190</v>
      </c>
      <c r="AD1073" s="143" t="s">
        <v>40</v>
      </c>
      <c r="AE1073" s="145" t="s">
        <v>165</v>
      </c>
      <c r="AF1073" s="146">
        <v>0</v>
      </c>
      <c r="AG1073" s="143" t="s">
        <v>186</v>
      </c>
      <c r="AH1073" s="147" t="s">
        <v>169</v>
      </c>
    </row>
    <row r="1074" spans="26:34" x14ac:dyDescent="0.25">
      <c r="Z1074" s="142" t="s">
        <v>73</v>
      </c>
      <c r="AA1074" s="143" t="s">
        <v>151</v>
      </c>
      <c r="AB1074" s="144" t="s">
        <v>17</v>
      </c>
      <c r="AC1074" s="145" t="s">
        <v>196</v>
      </c>
      <c r="AD1074" s="143" t="s">
        <v>40</v>
      </c>
      <c r="AE1074" s="145" t="s">
        <v>165</v>
      </c>
      <c r="AF1074" s="146">
        <v>0</v>
      </c>
      <c r="AG1074" s="143" t="s">
        <v>186</v>
      </c>
      <c r="AH1074" s="147" t="s">
        <v>169</v>
      </c>
    </row>
    <row r="1075" spans="26:34" x14ac:dyDescent="0.25">
      <c r="Z1075" s="142" t="s">
        <v>73</v>
      </c>
      <c r="AA1075" s="143" t="s">
        <v>151</v>
      </c>
      <c r="AB1075" s="144" t="s">
        <v>7</v>
      </c>
      <c r="AC1075" s="145" t="s">
        <v>118</v>
      </c>
      <c r="AD1075" s="143" t="s">
        <v>40</v>
      </c>
      <c r="AE1075" s="145" t="s">
        <v>165</v>
      </c>
      <c r="AF1075" s="146">
        <v>0</v>
      </c>
      <c r="AG1075" s="143" t="s">
        <v>186</v>
      </c>
      <c r="AH1075" s="147" t="s">
        <v>169</v>
      </c>
    </row>
    <row r="1076" spans="26:34" x14ac:dyDescent="0.25">
      <c r="Z1076" s="142" t="s">
        <v>73</v>
      </c>
      <c r="AA1076" s="143" t="s">
        <v>151</v>
      </c>
      <c r="AB1076" s="144" t="s">
        <v>15</v>
      </c>
      <c r="AC1076" s="145" t="s">
        <v>195</v>
      </c>
      <c r="AD1076" s="143" t="s">
        <v>40</v>
      </c>
      <c r="AE1076" s="145" t="s">
        <v>165</v>
      </c>
      <c r="AF1076" s="146">
        <v>0</v>
      </c>
      <c r="AG1076" s="143" t="s">
        <v>186</v>
      </c>
      <c r="AH1076" s="147" t="s">
        <v>169</v>
      </c>
    </row>
    <row r="1077" spans="26:34" x14ac:dyDescent="0.25">
      <c r="Z1077" s="142" t="s">
        <v>73</v>
      </c>
      <c r="AA1077" s="143" t="s">
        <v>151</v>
      </c>
      <c r="AB1077" s="144" t="s">
        <v>6</v>
      </c>
      <c r="AC1077" s="145" t="s">
        <v>193</v>
      </c>
      <c r="AD1077" s="143" t="s">
        <v>40</v>
      </c>
      <c r="AE1077" s="145" t="s">
        <v>165</v>
      </c>
      <c r="AF1077" s="146">
        <v>-5.84127939740142E-2</v>
      </c>
      <c r="AG1077" s="143" t="s">
        <v>186</v>
      </c>
      <c r="AH1077" s="147" t="s">
        <v>169</v>
      </c>
    </row>
    <row r="1078" spans="26:34" x14ac:dyDescent="0.25">
      <c r="Z1078" s="142" t="s">
        <v>73</v>
      </c>
      <c r="AA1078" s="143" t="s">
        <v>151</v>
      </c>
      <c r="AB1078" s="144" t="s">
        <v>19</v>
      </c>
      <c r="AC1078" s="145" t="s">
        <v>136</v>
      </c>
      <c r="AD1078" s="143" t="s">
        <v>40</v>
      </c>
      <c r="AE1078" s="145" t="s">
        <v>165</v>
      </c>
      <c r="AF1078" s="146">
        <v>0</v>
      </c>
      <c r="AG1078" s="143" t="s">
        <v>186</v>
      </c>
      <c r="AH1078" s="147" t="s">
        <v>169</v>
      </c>
    </row>
    <row r="1079" spans="26:34" x14ac:dyDescent="0.25">
      <c r="Z1079" s="142" t="s">
        <v>73</v>
      </c>
      <c r="AA1079" s="143" t="s">
        <v>151</v>
      </c>
      <c r="AB1079" s="144" t="s">
        <v>29</v>
      </c>
      <c r="AC1079" s="145" t="s">
        <v>112</v>
      </c>
      <c r="AD1079" s="143" t="s">
        <v>40</v>
      </c>
      <c r="AE1079" s="145" t="s">
        <v>165</v>
      </c>
      <c r="AF1079" s="146">
        <v>0</v>
      </c>
      <c r="AG1079" s="143" t="s">
        <v>186</v>
      </c>
      <c r="AH1079" s="147" t="s">
        <v>169</v>
      </c>
    </row>
    <row r="1080" spans="26:34" x14ac:dyDescent="0.25">
      <c r="Z1080" s="142" t="s">
        <v>36</v>
      </c>
      <c r="AA1080" s="143" t="s">
        <v>150</v>
      </c>
      <c r="AB1080" s="144" t="s">
        <v>29</v>
      </c>
      <c r="AC1080" s="145" t="s">
        <v>112</v>
      </c>
      <c r="AD1080" s="143" t="s">
        <v>40</v>
      </c>
      <c r="AE1080" s="145" t="s">
        <v>165</v>
      </c>
      <c r="AF1080" s="146">
        <v>0</v>
      </c>
      <c r="AG1080" s="143" t="s">
        <v>158</v>
      </c>
      <c r="AH1080" s="147" t="s">
        <v>147</v>
      </c>
    </row>
    <row r="1081" spans="26:34" x14ac:dyDescent="0.25">
      <c r="Z1081" s="142" t="s">
        <v>36</v>
      </c>
      <c r="AA1081" s="143" t="s">
        <v>150</v>
      </c>
      <c r="AB1081" s="144" t="s">
        <v>22</v>
      </c>
      <c r="AC1081" s="145" t="s">
        <v>99</v>
      </c>
      <c r="AD1081" s="143" t="s">
        <v>40</v>
      </c>
      <c r="AE1081" s="145" t="s">
        <v>165</v>
      </c>
      <c r="AF1081" s="146">
        <v>0</v>
      </c>
      <c r="AG1081" s="143" t="s">
        <v>158</v>
      </c>
      <c r="AH1081" s="147" t="s">
        <v>147</v>
      </c>
    </row>
    <row r="1082" spans="26:34" x14ac:dyDescent="0.25">
      <c r="Z1082" s="142" t="s">
        <v>36</v>
      </c>
      <c r="AA1082" s="143" t="s">
        <v>150</v>
      </c>
      <c r="AB1082" s="144" t="s">
        <v>10</v>
      </c>
      <c r="AC1082" s="145" t="s">
        <v>122</v>
      </c>
      <c r="AD1082" s="143" t="s">
        <v>40</v>
      </c>
      <c r="AE1082" s="145" t="s">
        <v>165</v>
      </c>
      <c r="AF1082" s="146">
        <v>0</v>
      </c>
      <c r="AG1082" s="143" t="s">
        <v>158</v>
      </c>
      <c r="AH1082" s="147" t="s">
        <v>147</v>
      </c>
    </row>
    <row r="1083" spans="26:34" x14ac:dyDescent="0.25">
      <c r="Z1083" s="142" t="s">
        <v>36</v>
      </c>
      <c r="AA1083" s="143" t="s">
        <v>150</v>
      </c>
      <c r="AB1083" s="144" t="s">
        <v>30</v>
      </c>
      <c r="AC1083" s="145" t="s">
        <v>68</v>
      </c>
      <c r="AD1083" s="143" t="s">
        <v>40</v>
      </c>
      <c r="AE1083" s="145" t="s">
        <v>165</v>
      </c>
      <c r="AF1083" s="146">
        <v>0</v>
      </c>
      <c r="AG1083" s="143" t="s">
        <v>158</v>
      </c>
      <c r="AH1083" s="147" t="s">
        <v>147</v>
      </c>
    </row>
    <row r="1084" spans="26:34" x14ac:dyDescent="0.25">
      <c r="Z1084" s="142" t="s">
        <v>36</v>
      </c>
      <c r="AA1084" s="143" t="s">
        <v>150</v>
      </c>
      <c r="AB1084" s="144" t="s">
        <v>14</v>
      </c>
      <c r="AC1084" s="145" t="s">
        <v>129</v>
      </c>
      <c r="AD1084" s="143" t="s">
        <v>40</v>
      </c>
      <c r="AE1084" s="145" t="s">
        <v>165</v>
      </c>
      <c r="AF1084" s="146">
        <v>22</v>
      </c>
      <c r="AG1084" s="143" t="s">
        <v>158</v>
      </c>
      <c r="AH1084" s="147" t="s">
        <v>147</v>
      </c>
    </row>
    <row r="1085" spans="26:34" x14ac:dyDescent="0.25">
      <c r="Z1085" s="142" t="s">
        <v>36</v>
      </c>
      <c r="AA1085" s="143" t="s">
        <v>150</v>
      </c>
      <c r="AB1085" s="144" t="s">
        <v>26</v>
      </c>
      <c r="AC1085" s="145" t="s">
        <v>106</v>
      </c>
      <c r="AD1085" s="143" t="s">
        <v>40</v>
      </c>
      <c r="AE1085" s="145" t="s">
        <v>165</v>
      </c>
      <c r="AF1085" s="146">
        <v>0</v>
      </c>
      <c r="AG1085" s="143" t="s">
        <v>158</v>
      </c>
      <c r="AH1085" s="147" t="s">
        <v>147</v>
      </c>
    </row>
    <row r="1086" spans="26:34" x14ac:dyDescent="0.25">
      <c r="Z1086" s="142" t="s">
        <v>36</v>
      </c>
      <c r="AA1086" s="143" t="s">
        <v>150</v>
      </c>
      <c r="AB1086" s="144" t="s">
        <v>5</v>
      </c>
      <c r="AC1086" s="145" t="s">
        <v>111</v>
      </c>
      <c r="AD1086" s="143" t="s">
        <v>40</v>
      </c>
      <c r="AE1086" s="145" t="s">
        <v>165</v>
      </c>
      <c r="AF1086" s="146">
        <v>0</v>
      </c>
      <c r="AG1086" s="143" t="s">
        <v>158</v>
      </c>
      <c r="AH1086" s="147" t="s">
        <v>147</v>
      </c>
    </row>
    <row r="1087" spans="26:34" x14ac:dyDescent="0.25">
      <c r="Z1087" s="142" t="s">
        <v>36</v>
      </c>
      <c r="AA1087" s="143" t="s">
        <v>150</v>
      </c>
      <c r="AB1087" s="144" t="s">
        <v>21</v>
      </c>
      <c r="AC1087" s="145" t="s">
        <v>187</v>
      </c>
      <c r="AD1087" s="143" t="s">
        <v>40</v>
      </c>
      <c r="AE1087" s="145" t="s">
        <v>165</v>
      </c>
      <c r="AF1087" s="146">
        <v>0</v>
      </c>
      <c r="AG1087" s="143" t="s">
        <v>158</v>
      </c>
      <c r="AH1087" s="147" t="s">
        <v>147</v>
      </c>
    </row>
    <row r="1088" spans="26:34" x14ac:dyDescent="0.25">
      <c r="Z1088" s="142" t="s">
        <v>36</v>
      </c>
      <c r="AA1088" s="143" t="s">
        <v>150</v>
      </c>
      <c r="AB1088" s="144" t="s">
        <v>20</v>
      </c>
      <c r="AC1088" s="145" t="s">
        <v>72</v>
      </c>
      <c r="AD1088" s="143" t="s">
        <v>40</v>
      </c>
      <c r="AE1088" s="145" t="s">
        <v>165</v>
      </c>
      <c r="AF1088" s="146">
        <v>0</v>
      </c>
      <c r="AG1088" s="143" t="s">
        <v>158</v>
      </c>
      <c r="AH1088" s="147" t="s">
        <v>147</v>
      </c>
    </row>
    <row r="1089" spans="26:34" x14ac:dyDescent="0.25">
      <c r="Z1089" s="142" t="s">
        <v>35</v>
      </c>
      <c r="AA1089" s="143" t="s">
        <v>151</v>
      </c>
      <c r="AB1089" s="144" t="s">
        <v>12</v>
      </c>
      <c r="AC1089" s="145" t="s">
        <v>125</v>
      </c>
      <c r="AD1089" s="143" t="s">
        <v>40</v>
      </c>
      <c r="AE1089" s="145" t="s">
        <v>165</v>
      </c>
      <c r="AF1089" s="146">
        <v>0</v>
      </c>
      <c r="AG1089" s="143" t="s">
        <v>158</v>
      </c>
      <c r="AH1089" s="147" t="s">
        <v>147</v>
      </c>
    </row>
    <row r="1090" spans="26:34" x14ac:dyDescent="0.25">
      <c r="Z1090" s="142" t="s">
        <v>35</v>
      </c>
      <c r="AA1090" s="143" t="s">
        <v>151</v>
      </c>
      <c r="AB1090" s="144" t="s">
        <v>8</v>
      </c>
      <c r="AC1090" s="145" t="s">
        <v>194</v>
      </c>
      <c r="AD1090" s="143" t="s">
        <v>40</v>
      </c>
      <c r="AE1090" s="145" t="s">
        <v>165</v>
      </c>
      <c r="AF1090" s="146">
        <v>0</v>
      </c>
      <c r="AG1090" s="143" t="s">
        <v>158</v>
      </c>
      <c r="AH1090" s="147" t="s">
        <v>147</v>
      </c>
    </row>
    <row r="1091" spans="26:34" x14ac:dyDescent="0.25">
      <c r="Z1091" s="142" t="s">
        <v>35</v>
      </c>
      <c r="AA1091" s="143" t="s">
        <v>151</v>
      </c>
      <c r="AB1091" s="144" t="s">
        <v>13</v>
      </c>
      <c r="AC1091" s="145" t="s">
        <v>127</v>
      </c>
      <c r="AD1091" s="143" t="s">
        <v>40</v>
      </c>
      <c r="AE1091" s="145" t="s">
        <v>165</v>
      </c>
      <c r="AF1091" s="146">
        <v>402</v>
      </c>
      <c r="AG1091" s="143" t="s">
        <v>158</v>
      </c>
      <c r="AH1091" s="147" t="s">
        <v>147</v>
      </c>
    </row>
    <row r="1092" spans="26:34" x14ac:dyDescent="0.25">
      <c r="Z1092" s="142" t="s">
        <v>35</v>
      </c>
      <c r="AA1092" s="143" t="s">
        <v>151</v>
      </c>
      <c r="AB1092" s="144" t="s">
        <v>18</v>
      </c>
      <c r="AC1092" s="145" t="s">
        <v>134</v>
      </c>
      <c r="AD1092" s="143" t="s">
        <v>40</v>
      </c>
      <c r="AE1092" s="145" t="s">
        <v>165</v>
      </c>
      <c r="AF1092" s="146">
        <v>0</v>
      </c>
      <c r="AG1092" s="143" t="s">
        <v>158</v>
      </c>
      <c r="AH1092" s="147" t="s">
        <v>147</v>
      </c>
    </row>
    <row r="1093" spans="26:34" x14ac:dyDescent="0.25">
      <c r="Z1093" s="142" t="s">
        <v>35</v>
      </c>
      <c r="AA1093" s="143" t="s">
        <v>151</v>
      </c>
      <c r="AB1093" s="144" t="s">
        <v>11</v>
      </c>
      <c r="AC1093" s="145" t="s">
        <v>123</v>
      </c>
      <c r="AD1093" s="143" t="s">
        <v>40</v>
      </c>
      <c r="AE1093" s="145" t="s">
        <v>165</v>
      </c>
      <c r="AF1093" s="146">
        <v>616</v>
      </c>
      <c r="AG1093" s="143" t="s">
        <v>158</v>
      </c>
      <c r="AH1093" s="147" t="s">
        <v>147</v>
      </c>
    </row>
    <row r="1094" spans="26:34" x14ac:dyDescent="0.25">
      <c r="Z1094" s="142" t="s">
        <v>35</v>
      </c>
      <c r="AA1094" s="143" t="s">
        <v>151</v>
      </c>
      <c r="AB1094" s="144" t="s">
        <v>17</v>
      </c>
      <c r="AC1094" s="145" t="s">
        <v>196</v>
      </c>
      <c r="AD1094" s="143" t="s">
        <v>40</v>
      </c>
      <c r="AE1094" s="145" t="s">
        <v>165</v>
      </c>
      <c r="AF1094" s="146">
        <v>0</v>
      </c>
      <c r="AG1094" s="143" t="s">
        <v>158</v>
      </c>
      <c r="AH1094" s="147" t="s">
        <v>147</v>
      </c>
    </row>
    <row r="1095" spans="26:34" x14ac:dyDescent="0.25">
      <c r="Z1095" s="142" t="s">
        <v>35</v>
      </c>
      <c r="AA1095" s="143" t="s">
        <v>151</v>
      </c>
      <c r="AB1095" s="144" t="s">
        <v>27</v>
      </c>
      <c r="AC1095" s="145" t="s">
        <v>188</v>
      </c>
      <c r="AD1095" s="143" t="s">
        <v>40</v>
      </c>
      <c r="AE1095" s="145" t="s">
        <v>165</v>
      </c>
      <c r="AF1095" s="146">
        <v>0</v>
      </c>
      <c r="AG1095" s="143" t="s">
        <v>158</v>
      </c>
      <c r="AH1095" s="147" t="s">
        <v>147</v>
      </c>
    </row>
    <row r="1096" spans="26:34" x14ac:dyDescent="0.25">
      <c r="Z1096" s="142" t="s">
        <v>35</v>
      </c>
      <c r="AA1096" s="143" t="s">
        <v>151</v>
      </c>
      <c r="AB1096" s="144" t="s">
        <v>16</v>
      </c>
      <c r="AC1096" s="145" t="s">
        <v>130</v>
      </c>
      <c r="AD1096" s="143" t="s">
        <v>40</v>
      </c>
      <c r="AE1096" s="145" t="s">
        <v>165</v>
      </c>
      <c r="AF1096" s="146">
        <v>0</v>
      </c>
      <c r="AG1096" s="143" t="s">
        <v>158</v>
      </c>
      <c r="AH1096" s="147" t="s">
        <v>147</v>
      </c>
    </row>
    <row r="1097" spans="26:34" x14ac:dyDescent="0.25">
      <c r="Z1097" s="142" t="s">
        <v>35</v>
      </c>
      <c r="AA1097" s="143" t="s">
        <v>151</v>
      </c>
      <c r="AB1097" s="144" t="s">
        <v>15</v>
      </c>
      <c r="AC1097" s="145" t="s">
        <v>195</v>
      </c>
      <c r="AD1097" s="143" t="s">
        <v>40</v>
      </c>
      <c r="AE1097" s="145" t="s">
        <v>165</v>
      </c>
      <c r="AF1097" s="146">
        <v>0</v>
      </c>
      <c r="AG1097" s="143" t="s">
        <v>158</v>
      </c>
      <c r="AH1097" s="147" t="s">
        <v>147</v>
      </c>
    </row>
    <row r="1098" spans="26:34" x14ac:dyDescent="0.25">
      <c r="Z1098" s="142" t="s">
        <v>35</v>
      </c>
      <c r="AA1098" s="143" t="s">
        <v>151</v>
      </c>
      <c r="AB1098" s="144" t="s">
        <v>24</v>
      </c>
      <c r="AC1098" s="145" t="s">
        <v>190</v>
      </c>
      <c r="AD1098" s="143" t="s">
        <v>40</v>
      </c>
      <c r="AE1098" s="145" t="s">
        <v>165</v>
      </c>
      <c r="AF1098" s="146">
        <v>0</v>
      </c>
      <c r="AG1098" s="143" t="s">
        <v>158</v>
      </c>
      <c r="AH1098" s="147" t="s">
        <v>147</v>
      </c>
    </row>
    <row r="1099" spans="26:34" x14ac:dyDescent="0.25">
      <c r="Z1099" s="142" t="s">
        <v>35</v>
      </c>
      <c r="AA1099" s="143" t="s">
        <v>151</v>
      </c>
      <c r="AB1099" s="144" t="s">
        <v>20</v>
      </c>
      <c r="AC1099" s="145" t="s">
        <v>72</v>
      </c>
      <c r="AD1099" s="143" t="s">
        <v>40</v>
      </c>
      <c r="AE1099" s="145" t="s">
        <v>165</v>
      </c>
      <c r="AF1099" s="146">
        <v>0</v>
      </c>
      <c r="AG1099" s="143" t="s">
        <v>158</v>
      </c>
      <c r="AH1099" s="147" t="s">
        <v>147</v>
      </c>
    </row>
    <row r="1100" spans="26:34" x14ac:dyDescent="0.25">
      <c r="Z1100" s="142" t="s">
        <v>35</v>
      </c>
      <c r="AA1100" s="143" t="s">
        <v>151</v>
      </c>
      <c r="AB1100" s="144" t="s">
        <v>28</v>
      </c>
      <c r="AC1100" s="145" t="s">
        <v>192</v>
      </c>
      <c r="AD1100" s="143" t="s">
        <v>40</v>
      </c>
      <c r="AE1100" s="145" t="s">
        <v>165</v>
      </c>
      <c r="AF1100" s="146">
        <v>0</v>
      </c>
      <c r="AG1100" s="143" t="s">
        <v>158</v>
      </c>
      <c r="AH1100" s="147" t="s">
        <v>147</v>
      </c>
    </row>
    <row r="1101" spans="26:34" x14ac:dyDescent="0.25">
      <c r="Z1101" s="142" t="s">
        <v>35</v>
      </c>
      <c r="AA1101" s="143" t="s">
        <v>151</v>
      </c>
      <c r="AB1101" s="144" t="s">
        <v>25</v>
      </c>
      <c r="AC1101" s="145" t="s">
        <v>191</v>
      </c>
      <c r="AD1101" s="143" t="s">
        <v>40</v>
      </c>
      <c r="AE1101" s="145" t="s">
        <v>165</v>
      </c>
      <c r="AF1101" s="146">
        <v>0</v>
      </c>
      <c r="AG1101" s="143" t="s">
        <v>158</v>
      </c>
      <c r="AH1101" s="147" t="s">
        <v>147</v>
      </c>
    </row>
    <row r="1102" spans="26:34" x14ac:dyDescent="0.25">
      <c r="Z1102" s="142" t="s">
        <v>35</v>
      </c>
      <c r="AA1102" s="143" t="s">
        <v>151</v>
      </c>
      <c r="AB1102" s="144" t="s">
        <v>9</v>
      </c>
      <c r="AC1102" s="145" t="s">
        <v>120</v>
      </c>
      <c r="AD1102" s="143" t="s">
        <v>40</v>
      </c>
      <c r="AE1102" s="145" t="s">
        <v>165</v>
      </c>
      <c r="AF1102" s="146">
        <v>0</v>
      </c>
      <c r="AG1102" s="143" t="s">
        <v>158</v>
      </c>
      <c r="AH1102" s="147" t="s">
        <v>147</v>
      </c>
    </row>
    <row r="1103" spans="26:34" x14ac:dyDescent="0.25">
      <c r="Z1103" s="142" t="s">
        <v>35</v>
      </c>
      <c r="AA1103" s="143" t="s">
        <v>151</v>
      </c>
      <c r="AB1103" s="144" t="s">
        <v>19</v>
      </c>
      <c r="AC1103" s="145" t="s">
        <v>136</v>
      </c>
      <c r="AD1103" s="143" t="s">
        <v>40</v>
      </c>
      <c r="AE1103" s="145" t="s">
        <v>165</v>
      </c>
      <c r="AF1103" s="146">
        <v>907</v>
      </c>
      <c r="AG1103" s="143" t="s">
        <v>158</v>
      </c>
      <c r="AH1103" s="147" t="s">
        <v>147</v>
      </c>
    </row>
    <row r="1104" spans="26:34" x14ac:dyDescent="0.25">
      <c r="Z1104" s="142" t="s">
        <v>35</v>
      </c>
      <c r="AA1104" s="143" t="s">
        <v>151</v>
      </c>
      <c r="AB1104" s="144" t="s">
        <v>7</v>
      </c>
      <c r="AC1104" s="145" t="s">
        <v>118</v>
      </c>
      <c r="AD1104" s="143" t="s">
        <v>40</v>
      </c>
      <c r="AE1104" s="145" t="s">
        <v>165</v>
      </c>
      <c r="AF1104" s="146">
        <v>-206</v>
      </c>
      <c r="AG1104" s="143" t="s">
        <v>158</v>
      </c>
      <c r="AH1104" s="147" t="s">
        <v>147</v>
      </c>
    </row>
    <row r="1105" spans="26:34" x14ac:dyDescent="0.25">
      <c r="Z1105" s="142" t="s">
        <v>35</v>
      </c>
      <c r="AA1105" s="143" t="s">
        <v>151</v>
      </c>
      <c r="AB1105" s="144" t="s">
        <v>29</v>
      </c>
      <c r="AC1105" s="145" t="s">
        <v>112</v>
      </c>
      <c r="AD1105" s="143" t="s">
        <v>40</v>
      </c>
      <c r="AE1105" s="145" t="s">
        <v>165</v>
      </c>
      <c r="AF1105" s="146">
        <v>0</v>
      </c>
      <c r="AG1105" s="143" t="s">
        <v>158</v>
      </c>
      <c r="AH1105" s="147" t="s">
        <v>147</v>
      </c>
    </row>
    <row r="1106" spans="26:34" x14ac:dyDescent="0.25">
      <c r="Z1106" s="142" t="s">
        <v>35</v>
      </c>
      <c r="AA1106" s="143" t="s">
        <v>151</v>
      </c>
      <c r="AB1106" s="144" t="s">
        <v>23</v>
      </c>
      <c r="AC1106" s="145" t="s">
        <v>189</v>
      </c>
      <c r="AD1106" s="143" t="s">
        <v>40</v>
      </c>
      <c r="AE1106" s="145" t="s">
        <v>165</v>
      </c>
      <c r="AF1106" s="146">
        <v>0</v>
      </c>
      <c r="AG1106" s="143" t="s">
        <v>158</v>
      </c>
      <c r="AH1106" s="147" t="s">
        <v>147</v>
      </c>
    </row>
    <row r="1107" spans="26:34" x14ac:dyDescent="0.25">
      <c r="Z1107" s="142" t="s">
        <v>35</v>
      </c>
      <c r="AA1107" s="143" t="s">
        <v>151</v>
      </c>
      <c r="AB1107" s="144" t="s">
        <v>6</v>
      </c>
      <c r="AC1107" s="145" t="s">
        <v>193</v>
      </c>
      <c r="AD1107" s="143" t="s">
        <v>40</v>
      </c>
      <c r="AE1107" s="145" t="s">
        <v>165</v>
      </c>
      <c r="AF1107" s="146">
        <v>0</v>
      </c>
      <c r="AG1107" s="143" t="s">
        <v>158</v>
      </c>
      <c r="AH1107" s="147" t="s">
        <v>147</v>
      </c>
    </row>
    <row r="1108" spans="26:34" x14ac:dyDescent="0.25">
      <c r="Z1108" s="142" t="s">
        <v>35</v>
      </c>
      <c r="AA1108" s="143" t="s">
        <v>151</v>
      </c>
      <c r="AB1108" s="144" t="s">
        <v>21</v>
      </c>
      <c r="AC1108" s="145" t="s">
        <v>187</v>
      </c>
      <c r="AD1108" s="143" t="s">
        <v>40</v>
      </c>
      <c r="AE1108" s="145" t="s">
        <v>165</v>
      </c>
      <c r="AF1108" s="146">
        <v>0</v>
      </c>
      <c r="AG1108" s="143" t="s">
        <v>158</v>
      </c>
      <c r="AH1108" s="147" t="s">
        <v>147</v>
      </c>
    </row>
    <row r="1109" spans="26:34" x14ac:dyDescent="0.25">
      <c r="Z1109" s="142" t="s">
        <v>73</v>
      </c>
      <c r="AA1109" s="143" t="s">
        <v>151</v>
      </c>
      <c r="AB1109" s="144" t="s">
        <v>11</v>
      </c>
      <c r="AC1109" s="145" t="s">
        <v>123</v>
      </c>
      <c r="AD1109" s="143" t="s">
        <v>40</v>
      </c>
      <c r="AE1109" s="145" t="s">
        <v>171</v>
      </c>
      <c r="AF1109" s="146">
        <v>0</v>
      </c>
      <c r="AG1109" s="143" t="s">
        <v>168</v>
      </c>
      <c r="AH1109" s="147" t="s">
        <v>169</v>
      </c>
    </row>
    <row r="1110" spans="26:34" x14ac:dyDescent="0.25">
      <c r="Z1110" s="142" t="s">
        <v>73</v>
      </c>
      <c r="AA1110" s="143" t="s">
        <v>151</v>
      </c>
      <c r="AB1110" s="144" t="s">
        <v>29</v>
      </c>
      <c r="AC1110" s="145" t="s">
        <v>112</v>
      </c>
      <c r="AD1110" s="143" t="s">
        <v>40</v>
      </c>
      <c r="AE1110" s="145" t="s">
        <v>171</v>
      </c>
      <c r="AF1110" s="146">
        <v>-0.17675347350859699</v>
      </c>
      <c r="AG1110" s="143" t="s">
        <v>168</v>
      </c>
      <c r="AH1110" s="147" t="s">
        <v>169</v>
      </c>
    </row>
    <row r="1111" spans="26:34" x14ac:dyDescent="0.25">
      <c r="Z1111" s="142" t="s">
        <v>73</v>
      </c>
      <c r="AA1111" s="143" t="s">
        <v>151</v>
      </c>
      <c r="AB1111" s="144" t="s">
        <v>6</v>
      </c>
      <c r="AC1111" s="145" t="s">
        <v>193</v>
      </c>
      <c r="AD1111" s="143" t="s">
        <v>40</v>
      </c>
      <c r="AE1111" s="145" t="s">
        <v>171</v>
      </c>
      <c r="AF1111" s="146">
        <v>0</v>
      </c>
      <c r="AG1111" s="143" t="s">
        <v>168</v>
      </c>
      <c r="AH1111" s="147" t="s">
        <v>169</v>
      </c>
    </row>
    <row r="1112" spans="26:34" x14ac:dyDescent="0.25">
      <c r="Z1112" s="142" t="s">
        <v>73</v>
      </c>
      <c r="AA1112" s="143" t="s">
        <v>151</v>
      </c>
      <c r="AB1112" s="144" t="s">
        <v>7</v>
      </c>
      <c r="AC1112" s="145" t="s">
        <v>118</v>
      </c>
      <c r="AD1112" s="143" t="s">
        <v>40</v>
      </c>
      <c r="AE1112" s="145" t="s">
        <v>171</v>
      </c>
      <c r="AF1112" s="146">
        <v>0</v>
      </c>
      <c r="AG1112" s="143" t="s">
        <v>168</v>
      </c>
      <c r="AH1112" s="147" t="s">
        <v>169</v>
      </c>
    </row>
    <row r="1113" spans="26:34" x14ac:dyDescent="0.25">
      <c r="Z1113" s="142" t="s">
        <v>73</v>
      </c>
      <c r="AA1113" s="143" t="s">
        <v>151</v>
      </c>
      <c r="AB1113" s="144" t="s">
        <v>8</v>
      </c>
      <c r="AC1113" s="145" t="s">
        <v>194</v>
      </c>
      <c r="AD1113" s="143" t="s">
        <v>40</v>
      </c>
      <c r="AE1113" s="145" t="s">
        <v>171</v>
      </c>
      <c r="AF1113" s="146">
        <v>0</v>
      </c>
      <c r="AG1113" s="143" t="s">
        <v>168</v>
      </c>
      <c r="AH1113" s="147" t="s">
        <v>169</v>
      </c>
    </row>
    <row r="1114" spans="26:34" x14ac:dyDescent="0.25">
      <c r="Z1114" s="142" t="s">
        <v>73</v>
      </c>
      <c r="AA1114" s="143" t="s">
        <v>151</v>
      </c>
      <c r="AB1114" s="144" t="s">
        <v>12</v>
      </c>
      <c r="AC1114" s="145" t="s">
        <v>125</v>
      </c>
      <c r="AD1114" s="143" t="s">
        <v>40</v>
      </c>
      <c r="AE1114" s="145" t="s">
        <v>171</v>
      </c>
      <c r="AF1114" s="146">
        <v>0</v>
      </c>
      <c r="AG1114" s="143" t="s">
        <v>168</v>
      </c>
      <c r="AH1114" s="147" t="s">
        <v>169</v>
      </c>
    </row>
    <row r="1115" spans="26:34" x14ac:dyDescent="0.25">
      <c r="Z1115" s="142" t="s">
        <v>73</v>
      </c>
      <c r="AA1115" s="143" t="s">
        <v>151</v>
      </c>
      <c r="AB1115" s="144" t="s">
        <v>13</v>
      </c>
      <c r="AC1115" s="145" t="s">
        <v>127</v>
      </c>
      <c r="AD1115" s="143" t="s">
        <v>40</v>
      </c>
      <c r="AE1115" s="145" t="s">
        <v>171</v>
      </c>
      <c r="AF1115" s="146">
        <v>-1.0915746153779899</v>
      </c>
      <c r="AG1115" s="143" t="s">
        <v>168</v>
      </c>
      <c r="AH1115" s="147" t="s">
        <v>169</v>
      </c>
    </row>
    <row r="1116" spans="26:34" x14ac:dyDescent="0.25">
      <c r="Z1116" s="142" t="s">
        <v>73</v>
      </c>
      <c r="AA1116" s="143" t="s">
        <v>151</v>
      </c>
      <c r="AB1116" s="144" t="s">
        <v>15</v>
      </c>
      <c r="AC1116" s="145" t="s">
        <v>195</v>
      </c>
      <c r="AD1116" s="143" t="s">
        <v>40</v>
      </c>
      <c r="AE1116" s="145" t="s">
        <v>171</v>
      </c>
      <c r="AF1116" s="146">
        <v>0</v>
      </c>
      <c r="AG1116" s="143" t="s">
        <v>168</v>
      </c>
      <c r="AH1116" s="147" t="s">
        <v>169</v>
      </c>
    </row>
    <row r="1117" spans="26:34" x14ac:dyDescent="0.25">
      <c r="Z1117" s="142" t="s">
        <v>73</v>
      </c>
      <c r="AA1117" s="143" t="s">
        <v>151</v>
      </c>
      <c r="AB1117" s="144" t="s">
        <v>16</v>
      </c>
      <c r="AC1117" s="145" t="s">
        <v>130</v>
      </c>
      <c r="AD1117" s="143" t="s">
        <v>40</v>
      </c>
      <c r="AE1117" s="145" t="s">
        <v>171</v>
      </c>
      <c r="AF1117" s="146">
        <v>0</v>
      </c>
      <c r="AG1117" s="143" t="s">
        <v>168</v>
      </c>
      <c r="AH1117" s="147" t="s">
        <v>169</v>
      </c>
    </row>
    <row r="1118" spans="26:34" x14ac:dyDescent="0.25">
      <c r="Z1118" s="142" t="s">
        <v>73</v>
      </c>
      <c r="AA1118" s="143" t="s">
        <v>151</v>
      </c>
      <c r="AB1118" s="144" t="s">
        <v>17</v>
      </c>
      <c r="AC1118" s="145" t="s">
        <v>196</v>
      </c>
      <c r="AD1118" s="143" t="s">
        <v>40</v>
      </c>
      <c r="AE1118" s="145" t="s">
        <v>171</v>
      </c>
      <c r="AF1118" s="146">
        <v>0</v>
      </c>
      <c r="AG1118" s="143" t="s">
        <v>168</v>
      </c>
      <c r="AH1118" s="147" t="s">
        <v>169</v>
      </c>
    </row>
    <row r="1119" spans="26:34" x14ac:dyDescent="0.25">
      <c r="Z1119" s="142" t="s">
        <v>73</v>
      </c>
      <c r="AA1119" s="143" t="s">
        <v>151</v>
      </c>
      <c r="AB1119" s="144" t="s">
        <v>9</v>
      </c>
      <c r="AC1119" s="145" t="s">
        <v>120</v>
      </c>
      <c r="AD1119" s="143" t="s">
        <v>40</v>
      </c>
      <c r="AE1119" s="145" t="s">
        <v>171</v>
      </c>
      <c r="AF1119" s="146">
        <v>0</v>
      </c>
      <c r="AG1119" s="143" t="s">
        <v>168</v>
      </c>
      <c r="AH1119" s="147" t="s">
        <v>169</v>
      </c>
    </row>
    <row r="1120" spans="26:34" x14ac:dyDescent="0.25">
      <c r="Z1120" s="142" t="s">
        <v>73</v>
      </c>
      <c r="AA1120" s="143" t="s">
        <v>151</v>
      </c>
      <c r="AB1120" s="144" t="s">
        <v>27</v>
      </c>
      <c r="AC1120" s="145" t="s">
        <v>188</v>
      </c>
      <c r="AD1120" s="143" t="s">
        <v>40</v>
      </c>
      <c r="AE1120" s="145" t="s">
        <v>171</v>
      </c>
      <c r="AF1120" s="146">
        <v>0</v>
      </c>
      <c r="AG1120" s="143" t="s">
        <v>168</v>
      </c>
      <c r="AH1120" s="147" t="s">
        <v>169</v>
      </c>
    </row>
    <row r="1121" spans="26:34" x14ac:dyDescent="0.25">
      <c r="Z1121" s="142" t="s">
        <v>73</v>
      </c>
      <c r="AA1121" s="143" t="s">
        <v>151</v>
      </c>
      <c r="AB1121" s="144" t="s">
        <v>25</v>
      </c>
      <c r="AC1121" s="145" t="s">
        <v>191</v>
      </c>
      <c r="AD1121" s="143" t="s">
        <v>40</v>
      </c>
      <c r="AE1121" s="145" t="s">
        <v>171</v>
      </c>
      <c r="AF1121" s="146">
        <v>0.44761580281590302</v>
      </c>
      <c r="AG1121" s="143" t="s">
        <v>168</v>
      </c>
      <c r="AH1121" s="147" t="s">
        <v>169</v>
      </c>
    </row>
    <row r="1122" spans="26:34" x14ac:dyDescent="0.25">
      <c r="Z1122" s="142" t="s">
        <v>73</v>
      </c>
      <c r="AA1122" s="143" t="s">
        <v>151</v>
      </c>
      <c r="AB1122" s="144" t="s">
        <v>24</v>
      </c>
      <c r="AC1122" s="145" t="s">
        <v>190</v>
      </c>
      <c r="AD1122" s="143" t="s">
        <v>40</v>
      </c>
      <c r="AE1122" s="145" t="s">
        <v>171</v>
      </c>
      <c r="AF1122" s="146">
        <v>0</v>
      </c>
      <c r="AG1122" s="143" t="s">
        <v>168</v>
      </c>
      <c r="AH1122" s="147" t="s">
        <v>169</v>
      </c>
    </row>
    <row r="1123" spans="26:34" x14ac:dyDescent="0.25">
      <c r="Z1123" s="142" t="s">
        <v>73</v>
      </c>
      <c r="AA1123" s="143" t="s">
        <v>151</v>
      </c>
      <c r="AB1123" s="144" t="s">
        <v>20</v>
      </c>
      <c r="AC1123" s="145" t="s">
        <v>72</v>
      </c>
      <c r="AD1123" s="143" t="s">
        <v>40</v>
      </c>
      <c r="AE1123" s="145" t="s">
        <v>171</v>
      </c>
      <c r="AF1123" s="146">
        <v>-0.40585897142784699</v>
      </c>
      <c r="AG1123" s="143" t="s">
        <v>168</v>
      </c>
      <c r="AH1123" s="147" t="s">
        <v>169</v>
      </c>
    </row>
    <row r="1124" spans="26:34" x14ac:dyDescent="0.25">
      <c r="Z1124" s="142" t="s">
        <v>73</v>
      </c>
      <c r="AA1124" s="143" t="s">
        <v>151</v>
      </c>
      <c r="AB1124" s="144" t="s">
        <v>23</v>
      </c>
      <c r="AC1124" s="145" t="s">
        <v>189</v>
      </c>
      <c r="AD1124" s="143" t="s">
        <v>40</v>
      </c>
      <c r="AE1124" s="145" t="s">
        <v>171</v>
      </c>
      <c r="AF1124" s="146">
        <v>0</v>
      </c>
      <c r="AG1124" s="143" t="s">
        <v>168</v>
      </c>
      <c r="AH1124" s="147" t="s">
        <v>169</v>
      </c>
    </row>
    <row r="1125" spans="26:34" x14ac:dyDescent="0.25">
      <c r="Z1125" s="142" t="s">
        <v>73</v>
      </c>
      <c r="AA1125" s="143" t="s">
        <v>151</v>
      </c>
      <c r="AB1125" s="144" t="s">
        <v>21</v>
      </c>
      <c r="AC1125" s="145" t="s">
        <v>187</v>
      </c>
      <c r="AD1125" s="143" t="s">
        <v>40</v>
      </c>
      <c r="AE1125" s="145" t="s">
        <v>171</v>
      </c>
      <c r="AF1125" s="146">
        <v>0</v>
      </c>
      <c r="AG1125" s="143" t="s">
        <v>168</v>
      </c>
      <c r="AH1125" s="147" t="s">
        <v>169</v>
      </c>
    </row>
    <row r="1126" spans="26:34" x14ac:dyDescent="0.25">
      <c r="Z1126" s="142" t="s">
        <v>73</v>
      </c>
      <c r="AA1126" s="143" t="s">
        <v>151</v>
      </c>
      <c r="AB1126" s="144" t="s">
        <v>28</v>
      </c>
      <c r="AC1126" s="145" t="s">
        <v>192</v>
      </c>
      <c r="AD1126" s="143" t="s">
        <v>40</v>
      </c>
      <c r="AE1126" s="145" t="s">
        <v>171</v>
      </c>
      <c r="AF1126" s="146">
        <v>0</v>
      </c>
      <c r="AG1126" s="143" t="s">
        <v>168</v>
      </c>
      <c r="AH1126" s="147" t="s">
        <v>169</v>
      </c>
    </row>
    <row r="1127" spans="26:34" x14ac:dyDescent="0.25">
      <c r="Z1127" s="142" t="s">
        <v>73</v>
      </c>
      <c r="AA1127" s="143" t="s">
        <v>151</v>
      </c>
      <c r="AB1127" s="144" t="s">
        <v>25</v>
      </c>
      <c r="AC1127" s="145" t="s">
        <v>191</v>
      </c>
      <c r="AD1127" s="143" t="s">
        <v>40</v>
      </c>
      <c r="AE1127" s="145" t="s">
        <v>171</v>
      </c>
      <c r="AF1127" s="146">
        <v>0</v>
      </c>
      <c r="AG1127" s="143" t="s">
        <v>186</v>
      </c>
      <c r="AH1127" s="147" t="s">
        <v>169</v>
      </c>
    </row>
    <row r="1128" spans="26:34" x14ac:dyDescent="0.25">
      <c r="Z1128" s="142" t="s">
        <v>73</v>
      </c>
      <c r="AA1128" s="143" t="s">
        <v>151</v>
      </c>
      <c r="AB1128" s="144" t="s">
        <v>18</v>
      </c>
      <c r="AC1128" s="145" t="s">
        <v>134</v>
      </c>
      <c r="AD1128" s="143" t="s">
        <v>40</v>
      </c>
      <c r="AE1128" s="145" t="s">
        <v>171</v>
      </c>
      <c r="AF1128" s="146">
        <v>0</v>
      </c>
      <c r="AG1128" s="143" t="s">
        <v>186</v>
      </c>
      <c r="AH1128" s="147" t="s">
        <v>169</v>
      </c>
    </row>
    <row r="1129" spans="26:34" x14ac:dyDescent="0.25">
      <c r="Z1129" s="142" t="s">
        <v>73</v>
      </c>
      <c r="AA1129" s="143" t="s">
        <v>151</v>
      </c>
      <c r="AB1129" s="144" t="s">
        <v>17</v>
      </c>
      <c r="AC1129" s="145" t="s">
        <v>196</v>
      </c>
      <c r="AD1129" s="143" t="s">
        <v>40</v>
      </c>
      <c r="AE1129" s="145" t="s">
        <v>171</v>
      </c>
      <c r="AF1129" s="146">
        <v>0</v>
      </c>
      <c r="AG1129" s="143" t="s">
        <v>186</v>
      </c>
      <c r="AH1129" s="147" t="s">
        <v>169</v>
      </c>
    </row>
    <row r="1130" spans="26:34" x14ac:dyDescent="0.25">
      <c r="Z1130" s="142" t="s">
        <v>73</v>
      </c>
      <c r="AA1130" s="143" t="s">
        <v>151</v>
      </c>
      <c r="AB1130" s="144" t="s">
        <v>12</v>
      </c>
      <c r="AC1130" s="145" t="s">
        <v>125</v>
      </c>
      <c r="AD1130" s="143" t="s">
        <v>40</v>
      </c>
      <c r="AE1130" s="145" t="s">
        <v>171</v>
      </c>
      <c r="AF1130" s="146">
        <v>0</v>
      </c>
      <c r="AG1130" s="143" t="s">
        <v>186</v>
      </c>
      <c r="AH1130" s="147" t="s">
        <v>169</v>
      </c>
    </row>
    <row r="1131" spans="26:34" x14ac:dyDescent="0.25">
      <c r="Z1131" s="142" t="s">
        <v>73</v>
      </c>
      <c r="AA1131" s="143" t="s">
        <v>151</v>
      </c>
      <c r="AB1131" s="144" t="s">
        <v>16</v>
      </c>
      <c r="AC1131" s="145" t="s">
        <v>130</v>
      </c>
      <c r="AD1131" s="143" t="s">
        <v>40</v>
      </c>
      <c r="AE1131" s="145" t="s">
        <v>171</v>
      </c>
      <c r="AF1131" s="146">
        <v>0</v>
      </c>
      <c r="AG1131" s="143" t="s">
        <v>186</v>
      </c>
      <c r="AH1131" s="147" t="s">
        <v>169</v>
      </c>
    </row>
    <row r="1132" spans="26:34" x14ac:dyDescent="0.25">
      <c r="Z1132" s="142" t="s">
        <v>73</v>
      </c>
      <c r="AA1132" s="143" t="s">
        <v>151</v>
      </c>
      <c r="AB1132" s="144" t="s">
        <v>18</v>
      </c>
      <c r="AC1132" s="145" t="s">
        <v>134</v>
      </c>
      <c r="AD1132" s="143" t="s">
        <v>40</v>
      </c>
      <c r="AE1132" s="145" t="s">
        <v>171</v>
      </c>
      <c r="AF1132" s="146">
        <v>0</v>
      </c>
      <c r="AG1132" s="143" t="s">
        <v>168</v>
      </c>
      <c r="AH1132" s="147" t="s">
        <v>169</v>
      </c>
    </row>
    <row r="1133" spans="26:34" x14ac:dyDescent="0.25">
      <c r="Z1133" s="142" t="s">
        <v>73</v>
      </c>
      <c r="AA1133" s="143" t="s">
        <v>151</v>
      </c>
      <c r="AB1133" s="144" t="s">
        <v>13</v>
      </c>
      <c r="AC1133" s="145" t="s">
        <v>127</v>
      </c>
      <c r="AD1133" s="143" t="s">
        <v>40</v>
      </c>
      <c r="AE1133" s="145" t="s">
        <v>171</v>
      </c>
      <c r="AF1133" s="146">
        <v>0</v>
      </c>
      <c r="AG1133" s="143" t="s">
        <v>186</v>
      </c>
      <c r="AH1133" s="147" t="s">
        <v>169</v>
      </c>
    </row>
    <row r="1134" spans="26:34" x14ac:dyDescent="0.25">
      <c r="Z1134" s="142" t="s">
        <v>73</v>
      </c>
      <c r="AA1134" s="143" t="s">
        <v>151</v>
      </c>
      <c r="AB1134" s="144" t="s">
        <v>15</v>
      </c>
      <c r="AC1134" s="145" t="s">
        <v>195</v>
      </c>
      <c r="AD1134" s="143" t="s">
        <v>40</v>
      </c>
      <c r="AE1134" s="145" t="s">
        <v>171</v>
      </c>
      <c r="AF1134" s="146">
        <v>0</v>
      </c>
      <c r="AG1134" s="143" t="s">
        <v>186</v>
      </c>
      <c r="AH1134" s="147" t="s">
        <v>169</v>
      </c>
    </row>
    <row r="1135" spans="26:34" x14ac:dyDescent="0.25">
      <c r="Z1135" s="142" t="s">
        <v>73</v>
      </c>
      <c r="AA1135" s="143" t="s">
        <v>151</v>
      </c>
      <c r="AB1135" s="144" t="s">
        <v>6</v>
      </c>
      <c r="AC1135" s="145" t="s">
        <v>193</v>
      </c>
      <c r="AD1135" s="143" t="s">
        <v>40</v>
      </c>
      <c r="AE1135" s="145" t="s">
        <v>171</v>
      </c>
      <c r="AF1135" s="146">
        <v>-3.8941862649380703E-2</v>
      </c>
      <c r="AG1135" s="143" t="s">
        <v>186</v>
      </c>
      <c r="AH1135" s="147" t="s">
        <v>169</v>
      </c>
    </row>
    <row r="1136" spans="26:34" x14ac:dyDescent="0.25">
      <c r="Z1136" s="142" t="s">
        <v>73</v>
      </c>
      <c r="AA1136" s="143" t="s">
        <v>151</v>
      </c>
      <c r="AB1136" s="144" t="s">
        <v>29</v>
      </c>
      <c r="AC1136" s="145" t="s">
        <v>112</v>
      </c>
      <c r="AD1136" s="143" t="s">
        <v>40</v>
      </c>
      <c r="AE1136" s="145" t="s">
        <v>171</v>
      </c>
      <c r="AF1136" s="146">
        <v>0</v>
      </c>
      <c r="AG1136" s="143" t="s">
        <v>186</v>
      </c>
      <c r="AH1136" s="147" t="s">
        <v>169</v>
      </c>
    </row>
    <row r="1137" spans="26:34" x14ac:dyDescent="0.25">
      <c r="Z1137" s="142" t="s">
        <v>73</v>
      </c>
      <c r="AA1137" s="143" t="s">
        <v>151</v>
      </c>
      <c r="AB1137" s="144" t="s">
        <v>19</v>
      </c>
      <c r="AC1137" s="145" t="s">
        <v>136</v>
      </c>
      <c r="AD1137" s="143" t="s">
        <v>40</v>
      </c>
      <c r="AE1137" s="145" t="s">
        <v>171</v>
      </c>
      <c r="AF1137" s="146">
        <v>5.40668355645749</v>
      </c>
      <c r="AG1137" s="143" t="s">
        <v>168</v>
      </c>
      <c r="AH1137" s="147" t="s">
        <v>169</v>
      </c>
    </row>
    <row r="1138" spans="26:34" x14ac:dyDescent="0.25">
      <c r="Z1138" s="142" t="s">
        <v>73</v>
      </c>
      <c r="AA1138" s="143" t="s">
        <v>151</v>
      </c>
      <c r="AB1138" s="144" t="s">
        <v>28</v>
      </c>
      <c r="AC1138" s="145" t="s">
        <v>192</v>
      </c>
      <c r="AD1138" s="143" t="s">
        <v>40</v>
      </c>
      <c r="AE1138" s="145" t="s">
        <v>171</v>
      </c>
      <c r="AF1138" s="146">
        <v>0</v>
      </c>
      <c r="AG1138" s="143" t="s">
        <v>186</v>
      </c>
      <c r="AH1138" s="147" t="s">
        <v>169</v>
      </c>
    </row>
    <row r="1139" spans="26:34" x14ac:dyDescent="0.25">
      <c r="Z1139" s="142" t="s">
        <v>73</v>
      </c>
      <c r="AA1139" s="143" t="s">
        <v>151</v>
      </c>
      <c r="AB1139" s="144" t="s">
        <v>27</v>
      </c>
      <c r="AC1139" s="145" t="s">
        <v>188</v>
      </c>
      <c r="AD1139" s="143" t="s">
        <v>40</v>
      </c>
      <c r="AE1139" s="145" t="s">
        <v>171</v>
      </c>
      <c r="AF1139" s="146">
        <v>0</v>
      </c>
      <c r="AG1139" s="143" t="s">
        <v>186</v>
      </c>
      <c r="AH1139" s="147" t="s">
        <v>169</v>
      </c>
    </row>
    <row r="1140" spans="26:34" x14ac:dyDescent="0.25">
      <c r="Z1140" s="142" t="s">
        <v>73</v>
      </c>
      <c r="AA1140" s="143" t="s">
        <v>151</v>
      </c>
      <c r="AB1140" s="144" t="s">
        <v>8</v>
      </c>
      <c r="AC1140" s="145" t="s">
        <v>194</v>
      </c>
      <c r="AD1140" s="143" t="s">
        <v>40</v>
      </c>
      <c r="AE1140" s="145" t="s">
        <v>171</v>
      </c>
      <c r="AF1140" s="146">
        <v>0</v>
      </c>
      <c r="AG1140" s="143" t="s">
        <v>186</v>
      </c>
      <c r="AH1140" s="147" t="s">
        <v>169</v>
      </c>
    </row>
    <row r="1141" spans="26:34" x14ac:dyDescent="0.25">
      <c r="Z1141" s="142" t="s">
        <v>73</v>
      </c>
      <c r="AA1141" s="143" t="s">
        <v>151</v>
      </c>
      <c r="AB1141" s="144" t="s">
        <v>24</v>
      </c>
      <c r="AC1141" s="145" t="s">
        <v>190</v>
      </c>
      <c r="AD1141" s="143" t="s">
        <v>40</v>
      </c>
      <c r="AE1141" s="145" t="s">
        <v>171</v>
      </c>
      <c r="AF1141" s="146">
        <v>0</v>
      </c>
      <c r="AG1141" s="143" t="s">
        <v>186</v>
      </c>
      <c r="AH1141" s="147" t="s">
        <v>169</v>
      </c>
    </row>
    <row r="1142" spans="26:34" x14ac:dyDescent="0.25">
      <c r="Z1142" s="142" t="s">
        <v>73</v>
      </c>
      <c r="AA1142" s="143" t="s">
        <v>151</v>
      </c>
      <c r="AB1142" s="144" t="s">
        <v>23</v>
      </c>
      <c r="AC1142" s="145" t="s">
        <v>189</v>
      </c>
      <c r="AD1142" s="143" t="s">
        <v>40</v>
      </c>
      <c r="AE1142" s="145" t="s">
        <v>171</v>
      </c>
      <c r="AF1142" s="146">
        <v>0</v>
      </c>
      <c r="AG1142" s="143" t="s">
        <v>186</v>
      </c>
      <c r="AH1142" s="147" t="s">
        <v>169</v>
      </c>
    </row>
    <row r="1143" spans="26:34" x14ac:dyDescent="0.25">
      <c r="Z1143" s="142" t="s">
        <v>73</v>
      </c>
      <c r="AA1143" s="143" t="s">
        <v>151</v>
      </c>
      <c r="AB1143" s="144" t="s">
        <v>11</v>
      </c>
      <c r="AC1143" s="145" t="s">
        <v>123</v>
      </c>
      <c r="AD1143" s="143" t="s">
        <v>40</v>
      </c>
      <c r="AE1143" s="145" t="s">
        <v>171</v>
      </c>
      <c r="AF1143" s="146">
        <v>0</v>
      </c>
      <c r="AG1143" s="143" t="s">
        <v>186</v>
      </c>
      <c r="AH1143" s="147" t="s">
        <v>169</v>
      </c>
    </row>
    <row r="1144" spans="26:34" x14ac:dyDescent="0.25">
      <c r="Z1144" s="142" t="s">
        <v>73</v>
      </c>
      <c r="AA1144" s="143" t="s">
        <v>151</v>
      </c>
      <c r="AB1144" s="144" t="s">
        <v>20</v>
      </c>
      <c r="AC1144" s="145" t="s">
        <v>72</v>
      </c>
      <c r="AD1144" s="143" t="s">
        <v>40</v>
      </c>
      <c r="AE1144" s="145" t="s">
        <v>171</v>
      </c>
      <c r="AF1144" s="146">
        <v>0</v>
      </c>
      <c r="AG1144" s="143" t="s">
        <v>186</v>
      </c>
      <c r="AH1144" s="147" t="s">
        <v>169</v>
      </c>
    </row>
    <row r="1145" spans="26:34" x14ac:dyDescent="0.25">
      <c r="Z1145" s="142" t="s">
        <v>73</v>
      </c>
      <c r="AA1145" s="143" t="s">
        <v>151</v>
      </c>
      <c r="AB1145" s="144" t="s">
        <v>21</v>
      </c>
      <c r="AC1145" s="145" t="s">
        <v>187</v>
      </c>
      <c r="AD1145" s="143" t="s">
        <v>40</v>
      </c>
      <c r="AE1145" s="145" t="s">
        <v>171</v>
      </c>
      <c r="AF1145" s="146">
        <v>0</v>
      </c>
      <c r="AG1145" s="143" t="s">
        <v>186</v>
      </c>
      <c r="AH1145" s="147" t="s">
        <v>169</v>
      </c>
    </row>
    <row r="1146" spans="26:34" x14ac:dyDescent="0.25">
      <c r="Z1146" s="142" t="s">
        <v>73</v>
      </c>
      <c r="AA1146" s="143" t="s">
        <v>151</v>
      </c>
      <c r="AB1146" s="144" t="s">
        <v>7</v>
      </c>
      <c r="AC1146" s="145" t="s">
        <v>118</v>
      </c>
      <c r="AD1146" s="143" t="s">
        <v>40</v>
      </c>
      <c r="AE1146" s="145" t="s">
        <v>171</v>
      </c>
      <c r="AF1146" s="146">
        <v>0</v>
      </c>
      <c r="AG1146" s="143" t="s">
        <v>186</v>
      </c>
      <c r="AH1146" s="147" t="s">
        <v>169</v>
      </c>
    </row>
    <row r="1147" spans="26:34" x14ac:dyDescent="0.25">
      <c r="Z1147" s="142" t="s">
        <v>73</v>
      </c>
      <c r="AA1147" s="143" t="s">
        <v>151</v>
      </c>
      <c r="AB1147" s="144" t="s">
        <v>19</v>
      </c>
      <c r="AC1147" s="145" t="s">
        <v>136</v>
      </c>
      <c r="AD1147" s="143" t="s">
        <v>40</v>
      </c>
      <c r="AE1147" s="145" t="s">
        <v>171</v>
      </c>
      <c r="AF1147" s="146">
        <v>0</v>
      </c>
      <c r="AG1147" s="143" t="s">
        <v>186</v>
      </c>
      <c r="AH1147" s="147" t="s">
        <v>169</v>
      </c>
    </row>
    <row r="1148" spans="26:34" x14ac:dyDescent="0.25">
      <c r="Z1148" s="142" t="s">
        <v>73</v>
      </c>
      <c r="AA1148" s="143" t="s">
        <v>151</v>
      </c>
      <c r="AB1148" s="144" t="s">
        <v>9</v>
      </c>
      <c r="AC1148" s="145" t="s">
        <v>120</v>
      </c>
      <c r="AD1148" s="143" t="s">
        <v>40</v>
      </c>
      <c r="AE1148" s="145" t="s">
        <v>171</v>
      </c>
      <c r="AF1148" s="146">
        <v>0</v>
      </c>
      <c r="AG1148" s="143" t="s">
        <v>186</v>
      </c>
      <c r="AH1148" s="147" t="s">
        <v>169</v>
      </c>
    </row>
    <row r="1149" spans="26:34" x14ac:dyDescent="0.25">
      <c r="Z1149" s="142" t="s">
        <v>36</v>
      </c>
      <c r="AA1149" s="143" t="s">
        <v>150</v>
      </c>
      <c r="AB1149" s="144" t="s">
        <v>5</v>
      </c>
      <c r="AC1149" s="145" t="s">
        <v>111</v>
      </c>
      <c r="AD1149" s="143" t="s">
        <v>40</v>
      </c>
      <c r="AE1149" s="145" t="s">
        <v>171</v>
      </c>
      <c r="AF1149" s="146">
        <v>0</v>
      </c>
      <c r="AG1149" s="143" t="s">
        <v>158</v>
      </c>
      <c r="AH1149" s="147" t="s">
        <v>147</v>
      </c>
    </row>
    <row r="1150" spans="26:34" x14ac:dyDescent="0.25">
      <c r="Z1150" s="142" t="s">
        <v>36</v>
      </c>
      <c r="AA1150" s="143" t="s">
        <v>150</v>
      </c>
      <c r="AB1150" s="144" t="s">
        <v>10</v>
      </c>
      <c r="AC1150" s="145" t="s">
        <v>122</v>
      </c>
      <c r="AD1150" s="143" t="s">
        <v>40</v>
      </c>
      <c r="AE1150" s="145" t="s">
        <v>171</v>
      </c>
      <c r="AF1150" s="146">
        <v>0</v>
      </c>
      <c r="AG1150" s="143" t="s">
        <v>158</v>
      </c>
      <c r="AH1150" s="147" t="s">
        <v>147</v>
      </c>
    </row>
    <row r="1151" spans="26:34" x14ac:dyDescent="0.25">
      <c r="Z1151" s="142" t="s">
        <v>36</v>
      </c>
      <c r="AA1151" s="143" t="s">
        <v>150</v>
      </c>
      <c r="AB1151" s="144" t="s">
        <v>14</v>
      </c>
      <c r="AC1151" s="145" t="s">
        <v>129</v>
      </c>
      <c r="AD1151" s="143" t="s">
        <v>40</v>
      </c>
      <c r="AE1151" s="145" t="s">
        <v>171</v>
      </c>
      <c r="AF1151" s="146">
        <v>0</v>
      </c>
      <c r="AG1151" s="143" t="s">
        <v>158</v>
      </c>
      <c r="AH1151" s="147" t="s">
        <v>147</v>
      </c>
    </row>
    <row r="1152" spans="26:34" x14ac:dyDescent="0.25">
      <c r="Z1152" s="142" t="s">
        <v>36</v>
      </c>
      <c r="AA1152" s="143" t="s">
        <v>150</v>
      </c>
      <c r="AB1152" s="144" t="s">
        <v>22</v>
      </c>
      <c r="AC1152" s="145" t="s">
        <v>99</v>
      </c>
      <c r="AD1152" s="143" t="s">
        <v>40</v>
      </c>
      <c r="AE1152" s="145" t="s">
        <v>171</v>
      </c>
      <c r="AF1152" s="146">
        <v>0</v>
      </c>
      <c r="AG1152" s="143" t="s">
        <v>158</v>
      </c>
      <c r="AH1152" s="147" t="s">
        <v>147</v>
      </c>
    </row>
    <row r="1153" spans="26:34" x14ac:dyDescent="0.25">
      <c r="Z1153" s="142" t="s">
        <v>36</v>
      </c>
      <c r="AA1153" s="143" t="s">
        <v>150</v>
      </c>
      <c r="AB1153" s="144" t="s">
        <v>20</v>
      </c>
      <c r="AC1153" s="145" t="s">
        <v>72</v>
      </c>
      <c r="AD1153" s="143" t="s">
        <v>40</v>
      </c>
      <c r="AE1153" s="145" t="s">
        <v>171</v>
      </c>
      <c r="AF1153" s="146">
        <v>0</v>
      </c>
      <c r="AG1153" s="143" t="s">
        <v>158</v>
      </c>
      <c r="AH1153" s="147" t="s">
        <v>147</v>
      </c>
    </row>
    <row r="1154" spans="26:34" x14ac:dyDescent="0.25">
      <c r="Z1154" s="142" t="s">
        <v>36</v>
      </c>
      <c r="AA1154" s="143" t="s">
        <v>150</v>
      </c>
      <c r="AB1154" s="144" t="s">
        <v>30</v>
      </c>
      <c r="AC1154" s="145" t="s">
        <v>68</v>
      </c>
      <c r="AD1154" s="143" t="s">
        <v>40</v>
      </c>
      <c r="AE1154" s="145" t="s">
        <v>171</v>
      </c>
      <c r="AF1154" s="146">
        <v>23</v>
      </c>
      <c r="AG1154" s="143" t="s">
        <v>158</v>
      </c>
      <c r="AH1154" s="147" t="s">
        <v>147</v>
      </c>
    </row>
    <row r="1155" spans="26:34" x14ac:dyDescent="0.25">
      <c r="Z1155" s="142" t="s">
        <v>36</v>
      </c>
      <c r="AA1155" s="143" t="s">
        <v>150</v>
      </c>
      <c r="AB1155" s="144" t="s">
        <v>29</v>
      </c>
      <c r="AC1155" s="145" t="s">
        <v>112</v>
      </c>
      <c r="AD1155" s="143" t="s">
        <v>40</v>
      </c>
      <c r="AE1155" s="145" t="s">
        <v>171</v>
      </c>
      <c r="AF1155" s="146">
        <v>0</v>
      </c>
      <c r="AG1155" s="143" t="s">
        <v>158</v>
      </c>
      <c r="AH1155" s="147" t="s">
        <v>147</v>
      </c>
    </row>
    <row r="1156" spans="26:34" x14ac:dyDescent="0.25">
      <c r="Z1156" s="142" t="s">
        <v>36</v>
      </c>
      <c r="AA1156" s="143" t="s">
        <v>150</v>
      </c>
      <c r="AB1156" s="144" t="s">
        <v>21</v>
      </c>
      <c r="AC1156" s="145" t="s">
        <v>187</v>
      </c>
      <c r="AD1156" s="143" t="s">
        <v>40</v>
      </c>
      <c r="AE1156" s="145" t="s">
        <v>171</v>
      </c>
      <c r="AF1156" s="146">
        <v>0</v>
      </c>
      <c r="AG1156" s="143" t="s">
        <v>158</v>
      </c>
      <c r="AH1156" s="147" t="s">
        <v>147</v>
      </c>
    </row>
    <row r="1157" spans="26:34" x14ac:dyDescent="0.25">
      <c r="Z1157" s="142" t="s">
        <v>36</v>
      </c>
      <c r="AA1157" s="143" t="s">
        <v>150</v>
      </c>
      <c r="AB1157" s="144" t="s">
        <v>26</v>
      </c>
      <c r="AC1157" s="145" t="s">
        <v>106</v>
      </c>
      <c r="AD1157" s="143" t="s">
        <v>40</v>
      </c>
      <c r="AE1157" s="145" t="s">
        <v>171</v>
      </c>
      <c r="AF1157" s="146">
        <v>0</v>
      </c>
      <c r="AG1157" s="143" t="s">
        <v>158</v>
      </c>
      <c r="AH1157" s="147" t="s">
        <v>147</v>
      </c>
    </row>
    <row r="1158" spans="26:34" x14ac:dyDescent="0.25">
      <c r="Z1158" s="142" t="s">
        <v>35</v>
      </c>
      <c r="AA1158" s="143" t="s">
        <v>151</v>
      </c>
      <c r="AB1158" s="144" t="s">
        <v>28</v>
      </c>
      <c r="AC1158" s="145" t="s">
        <v>192</v>
      </c>
      <c r="AD1158" s="143" t="s">
        <v>40</v>
      </c>
      <c r="AE1158" s="145" t="s">
        <v>171</v>
      </c>
      <c r="AF1158" s="146">
        <v>0</v>
      </c>
      <c r="AG1158" s="143" t="s">
        <v>158</v>
      </c>
      <c r="AH1158" s="147" t="s">
        <v>147</v>
      </c>
    </row>
    <row r="1159" spans="26:34" x14ac:dyDescent="0.25">
      <c r="Z1159" s="142" t="s">
        <v>35</v>
      </c>
      <c r="AA1159" s="143" t="s">
        <v>151</v>
      </c>
      <c r="AB1159" s="144" t="s">
        <v>6</v>
      </c>
      <c r="AC1159" s="145" t="s">
        <v>193</v>
      </c>
      <c r="AD1159" s="143" t="s">
        <v>40</v>
      </c>
      <c r="AE1159" s="145" t="s">
        <v>171</v>
      </c>
      <c r="AF1159" s="146">
        <v>0</v>
      </c>
      <c r="AG1159" s="143" t="s">
        <v>158</v>
      </c>
      <c r="AH1159" s="147" t="s">
        <v>147</v>
      </c>
    </row>
    <row r="1160" spans="26:34" x14ac:dyDescent="0.25">
      <c r="Z1160" s="142" t="s">
        <v>35</v>
      </c>
      <c r="AA1160" s="143" t="s">
        <v>151</v>
      </c>
      <c r="AB1160" s="144" t="s">
        <v>8</v>
      </c>
      <c r="AC1160" s="145" t="s">
        <v>194</v>
      </c>
      <c r="AD1160" s="143" t="s">
        <v>40</v>
      </c>
      <c r="AE1160" s="145" t="s">
        <v>171</v>
      </c>
      <c r="AF1160" s="146">
        <v>0</v>
      </c>
      <c r="AG1160" s="143" t="s">
        <v>158</v>
      </c>
      <c r="AH1160" s="147" t="s">
        <v>147</v>
      </c>
    </row>
    <row r="1161" spans="26:34" x14ac:dyDescent="0.25">
      <c r="Z1161" s="142" t="s">
        <v>35</v>
      </c>
      <c r="AA1161" s="143" t="s">
        <v>151</v>
      </c>
      <c r="AB1161" s="144" t="s">
        <v>24</v>
      </c>
      <c r="AC1161" s="145" t="s">
        <v>190</v>
      </c>
      <c r="AD1161" s="143" t="s">
        <v>40</v>
      </c>
      <c r="AE1161" s="145" t="s">
        <v>171</v>
      </c>
      <c r="AF1161" s="146">
        <v>0</v>
      </c>
      <c r="AG1161" s="143" t="s">
        <v>158</v>
      </c>
      <c r="AH1161" s="147" t="s">
        <v>147</v>
      </c>
    </row>
    <row r="1162" spans="26:34" x14ac:dyDescent="0.25">
      <c r="Z1162" s="142" t="s">
        <v>35</v>
      </c>
      <c r="AA1162" s="143" t="s">
        <v>151</v>
      </c>
      <c r="AB1162" s="144" t="s">
        <v>7</v>
      </c>
      <c r="AC1162" s="145" t="s">
        <v>118</v>
      </c>
      <c r="AD1162" s="143" t="s">
        <v>40</v>
      </c>
      <c r="AE1162" s="145" t="s">
        <v>171</v>
      </c>
      <c r="AF1162" s="146">
        <v>0</v>
      </c>
      <c r="AG1162" s="143" t="s">
        <v>158</v>
      </c>
      <c r="AH1162" s="147" t="s">
        <v>147</v>
      </c>
    </row>
    <row r="1163" spans="26:34" x14ac:dyDescent="0.25">
      <c r="Z1163" s="142" t="s">
        <v>35</v>
      </c>
      <c r="AA1163" s="143" t="s">
        <v>151</v>
      </c>
      <c r="AB1163" s="144" t="s">
        <v>29</v>
      </c>
      <c r="AC1163" s="145" t="s">
        <v>112</v>
      </c>
      <c r="AD1163" s="143" t="s">
        <v>40</v>
      </c>
      <c r="AE1163" s="145" t="s">
        <v>171</v>
      </c>
      <c r="AF1163" s="146">
        <v>0</v>
      </c>
      <c r="AG1163" s="143" t="s">
        <v>158</v>
      </c>
      <c r="AH1163" s="147" t="s">
        <v>147</v>
      </c>
    </row>
    <row r="1164" spans="26:34" x14ac:dyDescent="0.25">
      <c r="Z1164" s="142" t="s">
        <v>35</v>
      </c>
      <c r="AA1164" s="143" t="s">
        <v>151</v>
      </c>
      <c r="AB1164" s="144" t="s">
        <v>27</v>
      </c>
      <c r="AC1164" s="145" t="s">
        <v>188</v>
      </c>
      <c r="AD1164" s="143" t="s">
        <v>40</v>
      </c>
      <c r="AE1164" s="145" t="s">
        <v>171</v>
      </c>
      <c r="AF1164" s="146">
        <v>0</v>
      </c>
      <c r="AG1164" s="143" t="s">
        <v>158</v>
      </c>
      <c r="AH1164" s="147" t="s">
        <v>147</v>
      </c>
    </row>
    <row r="1165" spans="26:34" x14ac:dyDescent="0.25">
      <c r="Z1165" s="142" t="s">
        <v>35</v>
      </c>
      <c r="AA1165" s="143" t="s">
        <v>151</v>
      </c>
      <c r="AB1165" s="144" t="s">
        <v>19</v>
      </c>
      <c r="AC1165" s="145" t="s">
        <v>136</v>
      </c>
      <c r="AD1165" s="143" t="s">
        <v>40</v>
      </c>
      <c r="AE1165" s="145" t="s">
        <v>171</v>
      </c>
      <c r="AF1165" s="146">
        <v>0</v>
      </c>
      <c r="AG1165" s="143" t="s">
        <v>158</v>
      </c>
      <c r="AH1165" s="147" t="s">
        <v>147</v>
      </c>
    </row>
    <row r="1166" spans="26:34" x14ac:dyDescent="0.25">
      <c r="Z1166" s="142" t="s">
        <v>35</v>
      </c>
      <c r="AA1166" s="143" t="s">
        <v>151</v>
      </c>
      <c r="AB1166" s="144" t="s">
        <v>21</v>
      </c>
      <c r="AC1166" s="145" t="s">
        <v>187</v>
      </c>
      <c r="AD1166" s="143" t="s">
        <v>40</v>
      </c>
      <c r="AE1166" s="145" t="s">
        <v>171</v>
      </c>
      <c r="AF1166" s="146">
        <v>0</v>
      </c>
      <c r="AG1166" s="143" t="s">
        <v>158</v>
      </c>
      <c r="AH1166" s="147" t="s">
        <v>147</v>
      </c>
    </row>
    <row r="1167" spans="26:34" x14ac:dyDescent="0.25">
      <c r="Z1167" s="142" t="s">
        <v>35</v>
      </c>
      <c r="AA1167" s="143" t="s">
        <v>151</v>
      </c>
      <c r="AB1167" s="144" t="s">
        <v>20</v>
      </c>
      <c r="AC1167" s="145" t="s">
        <v>72</v>
      </c>
      <c r="AD1167" s="143" t="s">
        <v>40</v>
      </c>
      <c r="AE1167" s="145" t="s">
        <v>171</v>
      </c>
      <c r="AF1167" s="146">
        <v>1421</v>
      </c>
      <c r="AG1167" s="143" t="s">
        <v>158</v>
      </c>
      <c r="AH1167" s="147" t="s">
        <v>147</v>
      </c>
    </row>
    <row r="1168" spans="26:34" x14ac:dyDescent="0.25">
      <c r="Z1168" s="142" t="s">
        <v>35</v>
      </c>
      <c r="AA1168" s="143" t="s">
        <v>151</v>
      </c>
      <c r="AB1168" s="144" t="s">
        <v>25</v>
      </c>
      <c r="AC1168" s="145" t="s">
        <v>191</v>
      </c>
      <c r="AD1168" s="143" t="s">
        <v>40</v>
      </c>
      <c r="AE1168" s="145" t="s">
        <v>171</v>
      </c>
      <c r="AF1168" s="146">
        <v>138</v>
      </c>
      <c r="AG1168" s="143" t="s">
        <v>158</v>
      </c>
      <c r="AH1168" s="147" t="s">
        <v>147</v>
      </c>
    </row>
    <row r="1169" spans="26:34" x14ac:dyDescent="0.25">
      <c r="Z1169" s="142" t="s">
        <v>35</v>
      </c>
      <c r="AA1169" s="143" t="s">
        <v>151</v>
      </c>
      <c r="AB1169" s="144" t="s">
        <v>18</v>
      </c>
      <c r="AC1169" s="145" t="s">
        <v>134</v>
      </c>
      <c r="AD1169" s="143" t="s">
        <v>40</v>
      </c>
      <c r="AE1169" s="145" t="s">
        <v>171</v>
      </c>
      <c r="AF1169" s="146">
        <v>0</v>
      </c>
      <c r="AG1169" s="143" t="s">
        <v>158</v>
      </c>
      <c r="AH1169" s="147" t="s">
        <v>147</v>
      </c>
    </row>
    <row r="1170" spans="26:34" x14ac:dyDescent="0.25">
      <c r="Z1170" s="142" t="s">
        <v>35</v>
      </c>
      <c r="AA1170" s="143" t="s">
        <v>151</v>
      </c>
      <c r="AB1170" s="144" t="s">
        <v>9</v>
      </c>
      <c r="AC1170" s="145" t="s">
        <v>120</v>
      </c>
      <c r="AD1170" s="143" t="s">
        <v>40</v>
      </c>
      <c r="AE1170" s="145" t="s">
        <v>171</v>
      </c>
      <c r="AF1170" s="146">
        <v>0</v>
      </c>
      <c r="AG1170" s="143" t="s">
        <v>158</v>
      </c>
      <c r="AH1170" s="147" t="s">
        <v>147</v>
      </c>
    </row>
    <row r="1171" spans="26:34" x14ac:dyDescent="0.25">
      <c r="Z1171" s="142" t="s">
        <v>35</v>
      </c>
      <c r="AA1171" s="143" t="s">
        <v>151</v>
      </c>
      <c r="AB1171" s="144" t="s">
        <v>11</v>
      </c>
      <c r="AC1171" s="145" t="s">
        <v>123</v>
      </c>
      <c r="AD1171" s="143" t="s">
        <v>40</v>
      </c>
      <c r="AE1171" s="145" t="s">
        <v>171</v>
      </c>
      <c r="AF1171" s="146">
        <v>0</v>
      </c>
      <c r="AG1171" s="143" t="s">
        <v>158</v>
      </c>
      <c r="AH1171" s="147" t="s">
        <v>147</v>
      </c>
    </row>
    <row r="1172" spans="26:34" x14ac:dyDescent="0.25">
      <c r="Z1172" s="142" t="s">
        <v>35</v>
      </c>
      <c r="AA1172" s="143" t="s">
        <v>151</v>
      </c>
      <c r="AB1172" s="144" t="s">
        <v>12</v>
      </c>
      <c r="AC1172" s="145" t="s">
        <v>125</v>
      </c>
      <c r="AD1172" s="143" t="s">
        <v>40</v>
      </c>
      <c r="AE1172" s="145" t="s">
        <v>171</v>
      </c>
      <c r="AF1172" s="146">
        <v>0</v>
      </c>
      <c r="AG1172" s="143" t="s">
        <v>158</v>
      </c>
      <c r="AH1172" s="147" t="s">
        <v>147</v>
      </c>
    </row>
    <row r="1173" spans="26:34" x14ac:dyDescent="0.25">
      <c r="Z1173" s="142" t="s">
        <v>35</v>
      </c>
      <c r="AA1173" s="143" t="s">
        <v>151</v>
      </c>
      <c r="AB1173" s="144" t="s">
        <v>13</v>
      </c>
      <c r="AC1173" s="145" t="s">
        <v>127</v>
      </c>
      <c r="AD1173" s="143" t="s">
        <v>40</v>
      </c>
      <c r="AE1173" s="145" t="s">
        <v>171</v>
      </c>
      <c r="AF1173" s="146">
        <v>665</v>
      </c>
      <c r="AG1173" s="143" t="s">
        <v>158</v>
      </c>
      <c r="AH1173" s="147" t="s">
        <v>147</v>
      </c>
    </row>
    <row r="1174" spans="26:34" x14ac:dyDescent="0.25">
      <c r="Z1174" s="142" t="s">
        <v>35</v>
      </c>
      <c r="AA1174" s="143" t="s">
        <v>151</v>
      </c>
      <c r="AB1174" s="144" t="s">
        <v>15</v>
      </c>
      <c r="AC1174" s="145" t="s">
        <v>195</v>
      </c>
      <c r="AD1174" s="143" t="s">
        <v>40</v>
      </c>
      <c r="AE1174" s="145" t="s">
        <v>171</v>
      </c>
      <c r="AF1174" s="146">
        <v>0</v>
      </c>
      <c r="AG1174" s="143" t="s">
        <v>158</v>
      </c>
      <c r="AH1174" s="147" t="s">
        <v>147</v>
      </c>
    </row>
    <row r="1175" spans="26:34" x14ac:dyDescent="0.25">
      <c r="Z1175" s="142" t="s">
        <v>35</v>
      </c>
      <c r="AA1175" s="143" t="s">
        <v>151</v>
      </c>
      <c r="AB1175" s="144" t="s">
        <v>17</v>
      </c>
      <c r="AC1175" s="145" t="s">
        <v>196</v>
      </c>
      <c r="AD1175" s="143" t="s">
        <v>40</v>
      </c>
      <c r="AE1175" s="145" t="s">
        <v>171</v>
      </c>
      <c r="AF1175" s="146">
        <v>0</v>
      </c>
      <c r="AG1175" s="143" t="s">
        <v>158</v>
      </c>
      <c r="AH1175" s="147" t="s">
        <v>147</v>
      </c>
    </row>
    <row r="1176" spans="26:34" x14ac:dyDescent="0.25">
      <c r="Z1176" s="142" t="s">
        <v>35</v>
      </c>
      <c r="AA1176" s="143" t="s">
        <v>151</v>
      </c>
      <c r="AB1176" s="144" t="s">
        <v>23</v>
      </c>
      <c r="AC1176" s="145" t="s">
        <v>189</v>
      </c>
      <c r="AD1176" s="143" t="s">
        <v>40</v>
      </c>
      <c r="AE1176" s="145" t="s">
        <v>171</v>
      </c>
      <c r="AF1176" s="146">
        <v>0</v>
      </c>
      <c r="AG1176" s="143" t="s">
        <v>158</v>
      </c>
      <c r="AH1176" s="147" t="s">
        <v>147</v>
      </c>
    </row>
    <row r="1177" spans="26:34" x14ac:dyDescent="0.25">
      <c r="Z1177" s="142" t="s">
        <v>35</v>
      </c>
      <c r="AA1177" s="143" t="s">
        <v>151</v>
      </c>
      <c r="AB1177" s="144" t="s">
        <v>16</v>
      </c>
      <c r="AC1177" s="145" t="s">
        <v>130</v>
      </c>
      <c r="AD1177" s="143" t="s">
        <v>40</v>
      </c>
      <c r="AE1177" s="145" t="s">
        <v>171</v>
      </c>
      <c r="AF1177" s="146">
        <v>0</v>
      </c>
      <c r="AG1177" s="143" t="s">
        <v>158</v>
      </c>
      <c r="AH1177" s="147" t="s">
        <v>147</v>
      </c>
    </row>
    <row r="1178" spans="26:34" x14ac:dyDescent="0.25">
      <c r="Z1178" s="142" t="s">
        <v>73</v>
      </c>
      <c r="AA1178" s="143" t="s">
        <v>151</v>
      </c>
      <c r="AB1178" s="144" t="s">
        <v>27</v>
      </c>
      <c r="AC1178" s="145" t="s">
        <v>188</v>
      </c>
      <c r="AD1178" s="143" t="s">
        <v>40</v>
      </c>
      <c r="AE1178" s="145" t="s">
        <v>208</v>
      </c>
      <c r="AF1178" s="146">
        <v>0</v>
      </c>
      <c r="AG1178" s="143" t="s">
        <v>168</v>
      </c>
      <c r="AH1178" s="147" t="s">
        <v>169</v>
      </c>
    </row>
    <row r="1179" spans="26:34" x14ac:dyDescent="0.25">
      <c r="Z1179" s="142" t="s">
        <v>73</v>
      </c>
      <c r="AA1179" s="143" t="s">
        <v>151</v>
      </c>
      <c r="AB1179" s="144" t="s">
        <v>25</v>
      </c>
      <c r="AC1179" s="145" t="s">
        <v>191</v>
      </c>
      <c r="AD1179" s="143" t="s">
        <v>40</v>
      </c>
      <c r="AE1179" s="145" t="s">
        <v>208</v>
      </c>
      <c r="AF1179" s="146">
        <v>-1.23920093150349</v>
      </c>
      <c r="AG1179" s="143" t="s">
        <v>168</v>
      </c>
      <c r="AH1179" s="147" t="s">
        <v>169</v>
      </c>
    </row>
    <row r="1180" spans="26:34" x14ac:dyDescent="0.25">
      <c r="Z1180" s="142" t="s">
        <v>73</v>
      </c>
      <c r="AA1180" s="143" t="s">
        <v>151</v>
      </c>
      <c r="AB1180" s="144" t="s">
        <v>23</v>
      </c>
      <c r="AC1180" s="145" t="s">
        <v>189</v>
      </c>
      <c r="AD1180" s="143" t="s">
        <v>40</v>
      </c>
      <c r="AE1180" s="145" t="s">
        <v>208</v>
      </c>
      <c r="AF1180" s="146">
        <v>0</v>
      </c>
      <c r="AG1180" s="143" t="s">
        <v>168</v>
      </c>
      <c r="AH1180" s="147" t="s">
        <v>169</v>
      </c>
    </row>
    <row r="1181" spans="26:34" x14ac:dyDescent="0.25">
      <c r="Z1181" s="142" t="s">
        <v>73</v>
      </c>
      <c r="AA1181" s="143" t="s">
        <v>151</v>
      </c>
      <c r="AB1181" s="144" t="s">
        <v>20</v>
      </c>
      <c r="AC1181" s="145" t="s">
        <v>72</v>
      </c>
      <c r="AD1181" s="143" t="s">
        <v>40</v>
      </c>
      <c r="AE1181" s="145" t="s">
        <v>208</v>
      </c>
      <c r="AF1181" s="146">
        <v>-7.7707073061392302</v>
      </c>
      <c r="AG1181" s="143" t="s">
        <v>168</v>
      </c>
      <c r="AH1181" s="147" t="s">
        <v>169</v>
      </c>
    </row>
    <row r="1182" spans="26:34" x14ac:dyDescent="0.25">
      <c r="Z1182" s="142" t="s">
        <v>73</v>
      </c>
      <c r="AA1182" s="143" t="s">
        <v>151</v>
      </c>
      <c r="AB1182" s="144" t="s">
        <v>21</v>
      </c>
      <c r="AC1182" s="145" t="s">
        <v>187</v>
      </c>
      <c r="AD1182" s="143" t="s">
        <v>40</v>
      </c>
      <c r="AE1182" s="145" t="s">
        <v>208</v>
      </c>
      <c r="AF1182" s="146">
        <v>0</v>
      </c>
      <c r="AG1182" s="143" t="s">
        <v>168</v>
      </c>
      <c r="AH1182" s="147" t="s">
        <v>169</v>
      </c>
    </row>
    <row r="1183" spans="26:34" x14ac:dyDescent="0.25">
      <c r="Z1183" s="142" t="s">
        <v>73</v>
      </c>
      <c r="AA1183" s="143" t="s">
        <v>151</v>
      </c>
      <c r="AB1183" s="144" t="s">
        <v>24</v>
      </c>
      <c r="AC1183" s="145" t="s">
        <v>190</v>
      </c>
      <c r="AD1183" s="143" t="s">
        <v>40</v>
      </c>
      <c r="AE1183" s="145" t="s">
        <v>208</v>
      </c>
      <c r="AF1183" s="146">
        <v>9.7498576928728695E-2</v>
      </c>
      <c r="AG1183" s="143" t="s">
        <v>168</v>
      </c>
      <c r="AH1183" s="147" t="s">
        <v>169</v>
      </c>
    </row>
    <row r="1184" spans="26:34" x14ac:dyDescent="0.25">
      <c r="Z1184" s="142" t="s">
        <v>73</v>
      </c>
      <c r="AA1184" s="143" t="s">
        <v>151</v>
      </c>
      <c r="AB1184" s="144" t="s">
        <v>11</v>
      </c>
      <c r="AC1184" s="145" t="s">
        <v>123</v>
      </c>
      <c r="AD1184" s="143" t="s">
        <v>40</v>
      </c>
      <c r="AE1184" s="145" t="s">
        <v>208</v>
      </c>
      <c r="AF1184" s="146">
        <v>0</v>
      </c>
      <c r="AG1184" s="143" t="s">
        <v>168</v>
      </c>
      <c r="AH1184" s="147" t="s">
        <v>169</v>
      </c>
    </row>
    <row r="1185" spans="26:34" x14ac:dyDescent="0.25">
      <c r="Z1185" s="142" t="s">
        <v>73</v>
      </c>
      <c r="AA1185" s="143" t="s">
        <v>151</v>
      </c>
      <c r="AB1185" s="144" t="s">
        <v>12</v>
      </c>
      <c r="AC1185" s="145" t="s">
        <v>125</v>
      </c>
      <c r="AD1185" s="143" t="s">
        <v>40</v>
      </c>
      <c r="AE1185" s="145" t="s">
        <v>208</v>
      </c>
      <c r="AF1185" s="146">
        <v>0</v>
      </c>
      <c r="AG1185" s="143" t="s">
        <v>168</v>
      </c>
      <c r="AH1185" s="147" t="s">
        <v>169</v>
      </c>
    </row>
    <row r="1186" spans="26:34" x14ac:dyDescent="0.25">
      <c r="Z1186" s="142" t="s">
        <v>73</v>
      </c>
      <c r="AA1186" s="143" t="s">
        <v>151</v>
      </c>
      <c r="AB1186" s="144" t="s">
        <v>13</v>
      </c>
      <c r="AC1186" s="145" t="s">
        <v>127</v>
      </c>
      <c r="AD1186" s="143" t="s">
        <v>40</v>
      </c>
      <c r="AE1186" s="145" t="s">
        <v>208</v>
      </c>
      <c r="AF1186" s="146">
        <v>0.16191708204885899</v>
      </c>
      <c r="AG1186" s="143" t="s">
        <v>168</v>
      </c>
      <c r="AH1186" s="147" t="s">
        <v>169</v>
      </c>
    </row>
    <row r="1187" spans="26:34" x14ac:dyDescent="0.25">
      <c r="Z1187" s="142" t="s">
        <v>73</v>
      </c>
      <c r="AA1187" s="143" t="s">
        <v>151</v>
      </c>
      <c r="AB1187" s="144" t="s">
        <v>29</v>
      </c>
      <c r="AC1187" s="145" t="s">
        <v>112</v>
      </c>
      <c r="AD1187" s="143" t="s">
        <v>40</v>
      </c>
      <c r="AE1187" s="145" t="s">
        <v>208</v>
      </c>
      <c r="AF1187" s="146">
        <v>0</v>
      </c>
      <c r="AG1187" s="143" t="s">
        <v>168</v>
      </c>
      <c r="AH1187" s="147" t="s">
        <v>169</v>
      </c>
    </row>
    <row r="1188" spans="26:34" x14ac:dyDescent="0.25">
      <c r="Z1188" s="142" t="s">
        <v>73</v>
      </c>
      <c r="AA1188" s="143" t="s">
        <v>151</v>
      </c>
      <c r="AB1188" s="144" t="s">
        <v>9</v>
      </c>
      <c r="AC1188" s="145" t="s">
        <v>120</v>
      </c>
      <c r="AD1188" s="143" t="s">
        <v>40</v>
      </c>
      <c r="AE1188" s="145" t="s">
        <v>208</v>
      </c>
      <c r="AF1188" s="146">
        <v>0</v>
      </c>
      <c r="AG1188" s="143" t="s">
        <v>168</v>
      </c>
      <c r="AH1188" s="147" t="s">
        <v>169</v>
      </c>
    </row>
    <row r="1189" spans="26:34" x14ac:dyDescent="0.25">
      <c r="Z1189" s="142" t="s">
        <v>73</v>
      </c>
      <c r="AA1189" s="143" t="s">
        <v>151</v>
      </c>
      <c r="AB1189" s="144" t="s">
        <v>15</v>
      </c>
      <c r="AC1189" s="145" t="s">
        <v>195</v>
      </c>
      <c r="AD1189" s="143" t="s">
        <v>40</v>
      </c>
      <c r="AE1189" s="145" t="s">
        <v>208</v>
      </c>
      <c r="AF1189" s="146">
        <v>0</v>
      </c>
      <c r="AG1189" s="143" t="s">
        <v>168</v>
      </c>
      <c r="AH1189" s="147" t="s">
        <v>169</v>
      </c>
    </row>
    <row r="1190" spans="26:34" x14ac:dyDescent="0.25">
      <c r="Z1190" s="142" t="s">
        <v>73</v>
      </c>
      <c r="AA1190" s="143" t="s">
        <v>151</v>
      </c>
      <c r="AB1190" s="144" t="s">
        <v>16</v>
      </c>
      <c r="AC1190" s="145" t="s">
        <v>130</v>
      </c>
      <c r="AD1190" s="143" t="s">
        <v>40</v>
      </c>
      <c r="AE1190" s="145" t="s">
        <v>208</v>
      </c>
      <c r="AF1190" s="146">
        <v>0</v>
      </c>
      <c r="AG1190" s="143" t="s">
        <v>168</v>
      </c>
      <c r="AH1190" s="147" t="s">
        <v>169</v>
      </c>
    </row>
    <row r="1191" spans="26:34" x14ac:dyDescent="0.25">
      <c r="Z1191" s="142" t="s">
        <v>73</v>
      </c>
      <c r="AA1191" s="143" t="s">
        <v>151</v>
      </c>
      <c r="AB1191" s="144" t="s">
        <v>17</v>
      </c>
      <c r="AC1191" s="145" t="s">
        <v>196</v>
      </c>
      <c r="AD1191" s="143" t="s">
        <v>40</v>
      </c>
      <c r="AE1191" s="145" t="s">
        <v>208</v>
      </c>
      <c r="AF1191" s="146">
        <v>0</v>
      </c>
      <c r="AG1191" s="143" t="s">
        <v>168</v>
      </c>
      <c r="AH1191" s="147" t="s">
        <v>169</v>
      </c>
    </row>
    <row r="1192" spans="26:34" x14ac:dyDescent="0.25">
      <c r="Z1192" s="142" t="s">
        <v>73</v>
      </c>
      <c r="AA1192" s="143" t="s">
        <v>151</v>
      </c>
      <c r="AB1192" s="144" t="s">
        <v>7</v>
      </c>
      <c r="AC1192" s="145" t="s">
        <v>118</v>
      </c>
      <c r="AD1192" s="143" t="s">
        <v>40</v>
      </c>
      <c r="AE1192" s="145" t="s">
        <v>208</v>
      </c>
      <c r="AF1192" s="146">
        <v>-1.1125947089903401</v>
      </c>
      <c r="AG1192" s="143" t="s">
        <v>168</v>
      </c>
      <c r="AH1192" s="147" t="s">
        <v>169</v>
      </c>
    </row>
    <row r="1193" spans="26:34" x14ac:dyDescent="0.25">
      <c r="Z1193" s="142" t="s">
        <v>73</v>
      </c>
      <c r="AA1193" s="143" t="s">
        <v>151</v>
      </c>
      <c r="AB1193" s="144" t="s">
        <v>8</v>
      </c>
      <c r="AC1193" s="145" t="s">
        <v>194</v>
      </c>
      <c r="AD1193" s="143" t="s">
        <v>40</v>
      </c>
      <c r="AE1193" s="145" t="s">
        <v>208</v>
      </c>
      <c r="AF1193" s="146">
        <v>0</v>
      </c>
      <c r="AG1193" s="143" t="s">
        <v>168</v>
      </c>
      <c r="AH1193" s="147" t="s">
        <v>169</v>
      </c>
    </row>
    <row r="1194" spans="26:34" x14ac:dyDescent="0.25">
      <c r="Z1194" s="142" t="s">
        <v>73</v>
      </c>
      <c r="AA1194" s="143" t="s">
        <v>151</v>
      </c>
      <c r="AB1194" s="144" t="s">
        <v>28</v>
      </c>
      <c r="AC1194" s="145" t="s">
        <v>192</v>
      </c>
      <c r="AD1194" s="143" t="s">
        <v>40</v>
      </c>
      <c r="AE1194" s="145" t="s">
        <v>208</v>
      </c>
      <c r="AF1194" s="146">
        <v>0</v>
      </c>
      <c r="AG1194" s="143" t="s">
        <v>168</v>
      </c>
      <c r="AH1194" s="147" t="s">
        <v>169</v>
      </c>
    </row>
    <row r="1195" spans="26:34" x14ac:dyDescent="0.25">
      <c r="Z1195" s="142" t="s">
        <v>73</v>
      </c>
      <c r="AA1195" s="143" t="s">
        <v>151</v>
      </c>
      <c r="AB1195" s="144" t="s">
        <v>6</v>
      </c>
      <c r="AC1195" s="145" t="s">
        <v>193</v>
      </c>
      <c r="AD1195" s="143" t="s">
        <v>40</v>
      </c>
      <c r="AE1195" s="145" t="s">
        <v>208</v>
      </c>
      <c r="AF1195" s="146">
        <v>0</v>
      </c>
      <c r="AG1195" s="143" t="s">
        <v>168</v>
      </c>
      <c r="AH1195" s="147" t="s">
        <v>169</v>
      </c>
    </row>
    <row r="1196" spans="26:34" x14ac:dyDescent="0.25">
      <c r="Z1196" s="142" t="s">
        <v>73</v>
      </c>
      <c r="AA1196" s="143" t="s">
        <v>151</v>
      </c>
      <c r="AB1196" s="144" t="s">
        <v>13</v>
      </c>
      <c r="AC1196" s="145" t="s">
        <v>127</v>
      </c>
      <c r="AD1196" s="143" t="s">
        <v>40</v>
      </c>
      <c r="AE1196" s="145" t="s">
        <v>208</v>
      </c>
      <c r="AF1196" s="146">
        <v>0</v>
      </c>
      <c r="AG1196" s="143" t="s">
        <v>186</v>
      </c>
      <c r="AH1196" s="147" t="s">
        <v>169</v>
      </c>
    </row>
    <row r="1197" spans="26:34" x14ac:dyDescent="0.25">
      <c r="Z1197" s="142" t="s">
        <v>73</v>
      </c>
      <c r="AA1197" s="143" t="s">
        <v>151</v>
      </c>
      <c r="AB1197" s="144" t="s">
        <v>19</v>
      </c>
      <c r="AC1197" s="145" t="s">
        <v>136</v>
      </c>
      <c r="AD1197" s="143" t="s">
        <v>40</v>
      </c>
      <c r="AE1197" s="145" t="s">
        <v>208</v>
      </c>
      <c r="AF1197" s="146">
        <v>0</v>
      </c>
      <c r="AG1197" s="143" t="s">
        <v>186</v>
      </c>
      <c r="AH1197" s="147" t="s">
        <v>169</v>
      </c>
    </row>
    <row r="1198" spans="26:34" x14ac:dyDescent="0.25">
      <c r="Z1198" s="142" t="s">
        <v>73</v>
      </c>
      <c r="AA1198" s="143" t="s">
        <v>151</v>
      </c>
      <c r="AB1198" s="144" t="s">
        <v>17</v>
      </c>
      <c r="AC1198" s="145" t="s">
        <v>196</v>
      </c>
      <c r="AD1198" s="143" t="s">
        <v>40</v>
      </c>
      <c r="AE1198" s="145" t="s">
        <v>208</v>
      </c>
      <c r="AF1198" s="146">
        <v>0</v>
      </c>
      <c r="AG1198" s="143" t="s">
        <v>186</v>
      </c>
      <c r="AH1198" s="147" t="s">
        <v>169</v>
      </c>
    </row>
    <row r="1199" spans="26:34" x14ac:dyDescent="0.25">
      <c r="Z1199" s="142" t="s">
        <v>73</v>
      </c>
      <c r="AA1199" s="143" t="s">
        <v>151</v>
      </c>
      <c r="AB1199" s="144" t="s">
        <v>18</v>
      </c>
      <c r="AC1199" s="145" t="s">
        <v>134</v>
      </c>
      <c r="AD1199" s="143" t="s">
        <v>40</v>
      </c>
      <c r="AE1199" s="145" t="s">
        <v>208</v>
      </c>
      <c r="AF1199" s="146">
        <v>0</v>
      </c>
      <c r="AG1199" s="143" t="s">
        <v>186</v>
      </c>
      <c r="AH1199" s="147" t="s">
        <v>169</v>
      </c>
    </row>
    <row r="1200" spans="26:34" x14ac:dyDescent="0.25">
      <c r="Z1200" s="142" t="s">
        <v>73</v>
      </c>
      <c r="AA1200" s="143" t="s">
        <v>151</v>
      </c>
      <c r="AB1200" s="144" t="s">
        <v>15</v>
      </c>
      <c r="AC1200" s="145" t="s">
        <v>195</v>
      </c>
      <c r="AD1200" s="143" t="s">
        <v>40</v>
      </c>
      <c r="AE1200" s="145" t="s">
        <v>208</v>
      </c>
      <c r="AF1200" s="146">
        <v>0</v>
      </c>
      <c r="AG1200" s="143" t="s">
        <v>186</v>
      </c>
      <c r="AH1200" s="147" t="s">
        <v>169</v>
      </c>
    </row>
    <row r="1201" spans="26:34" x14ac:dyDescent="0.25">
      <c r="Z1201" s="142" t="s">
        <v>73</v>
      </c>
      <c r="AA1201" s="143" t="s">
        <v>151</v>
      </c>
      <c r="AB1201" s="144" t="s">
        <v>16</v>
      </c>
      <c r="AC1201" s="145" t="s">
        <v>130</v>
      </c>
      <c r="AD1201" s="143" t="s">
        <v>40</v>
      </c>
      <c r="AE1201" s="145" t="s">
        <v>208</v>
      </c>
      <c r="AF1201" s="146">
        <v>0</v>
      </c>
      <c r="AG1201" s="143" t="s">
        <v>186</v>
      </c>
      <c r="AH1201" s="147" t="s">
        <v>169</v>
      </c>
    </row>
    <row r="1202" spans="26:34" x14ac:dyDescent="0.25">
      <c r="Z1202" s="142" t="s">
        <v>73</v>
      </c>
      <c r="AA1202" s="143" t="s">
        <v>151</v>
      </c>
      <c r="AB1202" s="144" t="s">
        <v>21</v>
      </c>
      <c r="AC1202" s="145" t="s">
        <v>187</v>
      </c>
      <c r="AD1202" s="143" t="s">
        <v>40</v>
      </c>
      <c r="AE1202" s="145" t="s">
        <v>208</v>
      </c>
      <c r="AF1202" s="146">
        <v>0</v>
      </c>
      <c r="AG1202" s="143" t="s">
        <v>186</v>
      </c>
      <c r="AH1202" s="147" t="s">
        <v>169</v>
      </c>
    </row>
    <row r="1203" spans="26:34" x14ac:dyDescent="0.25">
      <c r="Z1203" s="142" t="s">
        <v>73</v>
      </c>
      <c r="AA1203" s="143" t="s">
        <v>151</v>
      </c>
      <c r="AB1203" s="144" t="s">
        <v>25</v>
      </c>
      <c r="AC1203" s="145" t="s">
        <v>191</v>
      </c>
      <c r="AD1203" s="143" t="s">
        <v>40</v>
      </c>
      <c r="AE1203" s="145" t="s">
        <v>208</v>
      </c>
      <c r="AF1203" s="146">
        <v>0</v>
      </c>
      <c r="AG1203" s="143" t="s">
        <v>186</v>
      </c>
      <c r="AH1203" s="147" t="s">
        <v>169</v>
      </c>
    </row>
    <row r="1204" spans="26:34" x14ac:dyDescent="0.25">
      <c r="Z1204" s="142" t="s">
        <v>73</v>
      </c>
      <c r="AA1204" s="143" t="s">
        <v>151</v>
      </c>
      <c r="AB1204" s="144" t="s">
        <v>28</v>
      </c>
      <c r="AC1204" s="145" t="s">
        <v>192</v>
      </c>
      <c r="AD1204" s="143" t="s">
        <v>40</v>
      </c>
      <c r="AE1204" s="145" t="s">
        <v>208</v>
      </c>
      <c r="AF1204" s="146">
        <v>0</v>
      </c>
      <c r="AG1204" s="143" t="s">
        <v>186</v>
      </c>
      <c r="AH1204" s="147" t="s">
        <v>169</v>
      </c>
    </row>
    <row r="1205" spans="26:34" x14ac:dyDescent="0.25">
      <c r="Z1205" s="142" t="s">
        <v>73</v>
      </c>
      <c r="AA1205" s="143" t="s">
        <v>151</v>
      </c>
      <c r="AB1205" s="144" t="s">
        <v>24</v>
      </c>
      <c r="AC1205" s="145" t="s">
        <v>190</v>
      </c>
      <c r="AD1205" s="143" t="s">
        <v>40</v>
      </c>
      <c r="AE1205" s="145" t="s">
        <v>208</v>
      </c>
      <c r="AF1205" s="146">
        <v>0</v>
      </c>
      <c r="AG1205" s="143" t="s">
        <v>186</v>
      </c>
      <c r="AH1205" s="147" t="s">
        <v>169</v>
      </c>
    </row>
    <row r="1206" spans="26:34" x14ac:dyDescent="0.25">
      <c r="Z1206" s="142" t="s">
        <v>73</v>
      </c>
      <c r="AA1206" s="143" t="s">
        <v>151</v>
      </c>
      <c r="AB1206" s="144" t="s">
        <v>29</v>
      </c>
      <c r="AC1206" s="145" t="s">
        <v>112</v>
      </c>
      <c r="AD1206" s="143" t="s">
        <v>40</v>
      </c>
      <c r="AE1206" s="145" t="s">
        <v>208</v>
      </c>
      <c r="AF1206" s="146">
        <v>0</v>
      </c>
      <c r="AG1206" s="143" t="s">
        <v>186</v>
      </c>
      <c r="AH1206" s="147" t="s">
        <v>169</v>
      </c>
    </row>
    <row r="1207" spans="26:34" x14ac:dyDescent="0.25">
      <c r="Z1207" s="142" t="s">
        <v>73</v>
      </c>
      <c r="AA1207" s="143" t="s">
        <v>151</v>
      </c>
      <c r="AB1207" s="144" t="s">
        <v>23</v>
      </c>
      <c r="AC1207" s="145" t="s">
        <v>189</v>
      </c>
      <c r="AD1207" s="143" t="s">
        <v>40</v>
      </c>
      <c r="AE1207" s="145" t="s">
        <v>208</v>
      </c>
      <c r="AF1207" s="146">
        <v>0</v>
      </c>
      <c r="AG1207" s="143" t="s">
        <v>186</v>
      </c>
      <c r="AH1207" s="147" t="s">
        <v>169</v>
      </c>
    </row>
    <row r="1208" spans="26:34" x14ac:dyDescent="0.25">
      <c r="Z1208" s="142" t="s">
        <v>73</v>
      </c>
      <c r="AA1208" s="143" t="s">
        <v>151</v>
      </c>
      <c r="AB1208" s="144" t="s">
        <v>18</v>
      </c>
      <c r="AC1208" s="145" t="s">
        <v>134</v>
      </c>
      <c r="AD1208" s="143" t="s">
        <v>40</v>
      </c>
      <c r="AE1208" s="145" t="s">
        <v>208</v>
      </c>
      <c r="AF1208" s="146">
        <v>3.7499236625122601</v>
      </c>
      <c r="AG1208" s="143" t="s">
        <v>168</v>
      </c>
      <c r="AH1208" s="147" t="s">
        <v>169</v>
      </c>
    </row>
    <row r="1209" spans="26:34" x14ac:dyDescent="0.25">
      <c r="Z1209" s="142" t="s">
        <v>73</v>
      </c>
      <c r="AA1209" s="143" t="s">
        <v>151</v>
      </c>
      <c r="AB1209" s="144" t="s">
        <v>20</v>
      </c>
      <c r="AC1209" s="145" t="s">
        <v>72</v>
      </c>
      <c r="AD1209" s="143" t="s">
        <v>40</v>
      </c>
      <c r="AE1209" s="145" t="s">
        <v>208</v>
      </c>
      <c r="AF1209" s="146">
        <v>-7.1802324294795898</v>
      </c>
      <c r="AG1209" s="143" t="s">
        <v>186</v>
      </c>
      <c r="AH1209" s="147" t="s">
        <v>169</v>
      </c>
    </row>
    <row r="1210" spans="26:34" x14ac:dyDescent="0.25">
      <c r="Z1210" s="142" t="s">
        <v>73</v>
      </c>
      <c r="AA1210" s="143" t="s">
        <v>151</v>
      </c>
      <c r="AB1210" s="144" t="s">
        <v>27</v>
      </c>
      <c r="AC1210" s="145" t="s">
        <v>188</v>
      </c>
      <c r="AD1210" s="143" t="s">
        <v>40</v>
      </c>
      <c r="AE1210" s="145" t="s">
        <v>208</v>
      </c>
      <c r="AF1210" s="146">
        <v>0</v>
      </c>
      <c r="AG1210" s="143" t="s">
        <v>186</v>
      </c>
      <c r="AH1210" s="147" t="s">
        <v>169</v>
      </c>
    </row>
    <row r="1211" spans="26:34" x14ac:dyDescent="0.25">
      <c r="Z1211" s="142" t="s">
        <v>73</v>
      </c>
      <c r="AA1211" s="143" t="s">
        <v>151</v>
      </c>
      <c r="AB1211" s="144" t="s">
        <v>8</v>
      </c>
      <c r="AC1211" s="145" t="s">
        <v>194</v>
      </c>
      <c r="AD1211" s="143" t="s">
        <v>40</v>
      </c>
      <c r="AE1211" s="145" t="s">
        <v>208</v>
      </c>
      <c r="AF1211" s="146">
        <v>0</v>
      </c>
      <c r="AG1211" s="143" t="s">
        <v>186</v>
      </c>
      <c r="AH1211" s="147" t="s">
        <v>169</v>
      </c>
    </row>
    <row r="1212" spans="26:34" x14ac:dyDescent="0.25">
      <c r="Z1212" s="142" t="s">
        <v>73</v>
      </c>
      <c r="AA1212" s="143" t="s">
        <v>151</v>
      </c>
      <c r="AB1212" s="144" t="s">
        <v>11</v>
      </c>
      <c r="AC1212" s="145" t="s">
        <v>123</v>
      </c>
      <c r="AD1212" s="143" t="s">
        <v>40</v>
      </c>
      <c r="AE1212" s="145" t="s">
        <v>208</v>
      </c>
      <c r="AF1212" s="146">
        <v>0</v>
      </c>
      <c r="AG1212" s="143" t="s">
        <v>186</v>
      </c>
      <c r="AH1212" s="147" t="s">
        <v>169</v>
      </c>
    </row>
    <row r="1213" spans="26:34" x14ac:dyDescent="0.25">
      <c r="Z1213" s="142" t="s">
        <v>73</v>
      </c>
      <c r="AA1213" s="143" t="s">
        <v>151</v>
      </c>
      <c r="AB1213" s="144" t="s">
        <v>6</v>
      </c>
      <c r="AC1213" s="145" t="s">
        <v>193</v>
      </c>
      <c r="AD1213" s="143" t="s">
        <v>40</v>
      </c>
      <c r="AE1213" s="145" t="s">
        <v>208</v>
      </c>
      <c r="AF1213" s="146">
        <v>-3.8941862649380703E-2</v>
      </c>
      <c r="AG1213" s="143" t="s">
        <v>186</v>
      </c>
      <c r="AH1213" s="147" t="s">
        <v>169</v>
      </c>
    </row>
    <row r="1214" spans="26:34" x14ac:dyDescent="0.25">
      <c r="Z1214" s="142" t="s">
        <v>73</v>
      </c>
      <c r="AA1214" s="143" t="s">
        <v>151</v>
      </c>
      <c r="AB1214" s="144" t="s">
        <v>9</v>
      </c>
      <c r="AC1214" s="145" t="s">
        <v>120</v>
      </c>
      <c r="AD1214" s="143" t="s">
        <v>40</v>
      </c>
      <c r="AE1214" s="145" t="s">
        <v>208</v>
      </c>
      <c r="AF1214" s="146">
        <v>0</v>
      </c>
      <c r="AG1214" s="143" t="s">
        <v>186</v>
      </c>
      <c r="AH1214" s="147" t="s">
        <v>169</v>
      </c>
    </row>
    <row r="1215" spans="26:34" x14ac:dyDescent="0.25">
      <c r="Z1215" s="142" t="s">
        <v>73</v>
      </c>
      <c r="AA1215" s="143" t="s">
        <v>151</v>
      </c>
      <c r="AB1215" s="144" t="s">
        <v>19</v>
      </c>
      <c r="AC1215" s="145" t="s">
        <v>136</v>
      </c>
      <c r="AD1215" s="143" t="s">
        <v>40</v>
      </c>
      <c r="AE1215" s="145" t="s">
        <v>208</v>
      </c>
      <c r="AF1215" s="146">
        <v>9.2585976593296095</v>
      </c>
      <c r="AG1215" s="143" t="s">
        <v>168</v>
      </c>
      <c r="AH1215" s="147" t="s">
        <v>169</v>
      </c>
    </row>
    <row r="1216" spans="26:34" x14ac:dyDescent="0.25">
      <c r="Z1216" s="142" t="s">
        <v>73</v>
      </c>
      <c r="AA1216" s="143" t="s">
        <v>151</v>
      </c>
      <c r="AB1216" s="144" t="s">
        <v>12</v>
      </c>
      <c r="AC1216" s="145" t="s">
        <v>125</v>
      </c>
      <c r="AD1216" s="143" t="s">
        <v>40</v>
      </c>
      <c r="AE1216" s="145" t="s">
        <v>208</v>
      </c>
      <c r="AF1216" s="146">
        <v>0</v>
      </c>
      <c r="AG1216" s="143" t="s">
        <v>186</v>
      </c>
      <c r="AH1216" s="147" t="s">
        <v>169</v>
      </c>
    </row>
    <row r="1217" spans="26:34" x14ac:dyDescent="0.25">
      <c r="Z1217" s="142" t="s">
        <v>73</v>
      </c>
      <c r="AA1217" s="143" t="s">
        <v>151</v>
      </c>
      <c r="AB1217" s="144" t="s">
        <v>7</v>
      </c>
      <c r="AC1217" s="145" t="s">
        <v>118</v>
      </c>
      <c r="AD1217" s="143" t="s">
        <v>40</v>
      </c>
      <c r="AE1217" s="145" t="s">
        <v>208</v>
      </c>
      <c r="AF1217" s="146">
        <v>9.6377924344867605</v>
      </c>
      <c r="AG1217" s="143" t="s">
        <v>186</v>
      </c>
      <c r="AH1217" s="147" t="s">
        <v>169</v>
      </c>
    </row>
    <row r="1218" spans="26:34" x14ac:dyDescent="0.25">
      <c r="Z1218" s="142" t="s">
        <v>36</v>
      </c>
      <c r="AA1218" s="143" t="s">
        <v>150</v>
      </c>
      <c r="AB1218" s="144" t="s">
        <v>30</v>
      </c>
      <c r="AC1218" s="145" t="s">
        <v>68</v>
      </c>
      <c r="AD1218" s="143" t="s">
        <v>40</v>
      </c>
      <c r="AE1218" s="145" t="s">
        <v>208</v>
      </c>
      <c r="AF1218" s="146">
        <v>11</v>
      </c>
      <c r="AG1218" s="143" t="s">
        <v>158</v>
      </c>
      <c r="AH1218" s="147" t="s">
        <v>147</v>
      </c>
    </row>
    <row r="1219" spans="26:34" x14ac:dyDescent="0.25">
      <c r="Z1219" s="142" t="s">
        <v>36</v>
      </c>
      <c r="AA1219" s="143" t="s">
        <v>150</v>
      </c>
      <c r="AB1219" s="144" t="s">
        <v>22</v>
      </c>
      <c r="AC1219" s="145" t="s">
        <v>99</v>
      </c>
      <c r="AD1219" s="143" t="s">
        <v>40</v>
      </c>
      <c r="AE1219" s="145" t="s">
        <v>208</v>
      </c>
      <c r="AF1219" s="146">
        <v>10</v>
      </c>
      <c r="AG1219" s="143" t="s">
        <v>158</v>
      </c>
      <c r="AH1219" s="147" t="s">
        <v>147</v>
      </c>
    </row>
    <row r="1220" spans="26:34" x14ac:dyDescent="0.25">
      <c r="Z1220" s="142" t="s">
        <v>36</v>
      </c>
      <c r="AA1220" s="143" t="s">
        <v>150</v>
      </c>
      <c r="AB1220" s="144" t="s">
        <v>14</v>
      </c>
      <c r="AC1220" s="145" t="s">
        <v>129</v>
      </c>
      <c r="AD1220" s="143" t="s">
        <v>40</v>
      </c>
      <c r="AE1220" s="145" t="s">
        <v>208</v>
      </c>
      <c r="AF1220" s="146">
        <v>4</v>
      </c>
      <c r="AG1220" s="143" t="s">
        <v>158</v>
      </c>
      <c r="AH1220" s="147" t="s">
        <v>147</v>
      </c>
    </row>
    <row r="1221" spans="26:34" x14ac:dyDescent="0.25">
      <c r="Z1221" s="142" t="s">
        <v>36</v>
      </c>
      <c r="AA1221" s="143" t="s">
        <v>150</v>
      </c>
      <c r="AB1221" s="144" t="s">
        <v>21</v>
      </c>
      <c r="AC1221" s="145" t="s">
        <v>187</v>
      </c>
      <c r="AD1221" s="143" t="s">
        <v>40</v>
      </c>
      <c r="AE1221" s="145" t="s">
        <v>208</v>
      </c>
      <c r="AF1221" s="146">
        <v>-94</v>
      </c>
      <c r="AG1221" s="143" t="s">
        <v>158</v>
      </c>
      <c r="AH1221" s="147" t="s">
        <v>147</v>
      </c>
    </row>
    <row r="1222" spans="26:34" x14ac:dyDescent="0.25">
      <c r="Z1222" s="142" t="s">
        <v>36</v>
      </c>
      <c r="AA1222" s="143" t="s">
        <v>150</v>
      </c>
      <c r="AB1222" s="144" t="s">
        <v>26</v>
      </c>
      <c r="AC1222" s="145" t="s">
        <v>106</v>
      </c>
      <c r="AD1222" s="143" t="s">
        <v>40</v>
      </c>
      <c r="AE1222" s="145" t="s">
        <v>208</v>
      </c>
      <c r="AF1222" s="146">
        <v>0</v>
      </c>
      <c r="AG1222" s="143" t="s">
        <v>158</v>
      </c>
      <c r="AH1222" s="147" t="s">
        <v>147</v>
      </c>
    </row>
    <row r="1223" spans="26:34" x14ac:dyDescent="0.25">
      <c r="Z1223" s="142" t="s">
        <v>36</v>
      </c>
      <c r="AA1223" s="143" t="s">
        <v>150</v>
      </c>
      <c r="AB1223" s="144" t="s">
        <v>29</v>
      </c>
      <c r="AC1223" s="145" t="s">
        <v>112</v>
      </c>
      <c r="AD1223" s="143" t="s">
        <v>40</v>
      </c>
      <c r="AE1223" s="145" t="s">
        <v>208</v>
      </c>
      <c r="AF1223" s="146">
        <v>0</v>
      </c>
      <c r="AG1223" s="143" t="s">
        <v>158</v>
      </c>
      <c r="AH1223" s="147" t="s">
        <v>147</v>
      </c>
    </row>
    <row r="1224" spans="26:34" x14ac:dyDescent="0.25">
      <c r="Z1224" s="142" t="s">
        <v>36</v>
      </c>
      <c r="AA1224" s="143" t="s">
        <v>150</v>
      </c>
      <c r="AB1224" s="144" t="s">
        <v>20</v>
      </c>
      <c r="AC1224" s="145" t="s">
        <v>72</v>
      </c>
      <c r="AD1224" s="143" t="s">
        <v>40</v>
      </c>
      <c r="AE1224" s="145" t="s">
        <v>208</v>
      </c>
      <c r="AF1224" s="146">
        <v>21</v>
      </c>
      <c r="AG1224" s="143" t="s">
        <v>158</v>
      </c>
      <c r="AH1224" s="147" t="s">
        <v>147</v>
      </c>
    </row>
    <row r="1225" spans="26:34" x14ac:dyDescent="0.25">
      <c r="Z1225" s="142" t="s">
        <v>36</v>
      </c>
      <c r="AA1225" s="143" t="s">
        <v>150</v>
      </c>
      <c r="AB1225" s="144" t="s">
        <v>10</v>
      </c>
      <c r="AC1225" s="145" t="s">
        <v>122</v>
      </c>
      <c r="AD1225" s="143" t="s">
        <v>40</v>
      </c>
      <c r="AE1225" s="145" t="s">
        <v>208</v>
      </c>
      <c r="AF1225" s="146">
        <v>0</v>
      </c>
      <c r="AG1225" s="143" t="s">
        <v>158</v>
      </c>
      <c r="AH1225" s="147" t="s">
        <v>147</v>
      </c>
    </row>
    <row r="1226" spans="26:34" x14ac:dyDescent="0.25">
      <c r="Z1226" s="142" t="s">
        <v>36</v>
      </c>
      <c r="AA1226" s="143" t="s">
        <v>150</v>
      </c>
      <c r="AB1226" s="144" t="s">
        <v>5</v>
      </c>
      <c r="AC1226" s="145" t="s">
        <v>111</v>
      </c>
      <c r="AD1226" s="143" t="s">
        <v>40</v>
      </c>
      <c r="AE1226" s="145" t="s">
        <v>208</v>
      </c>
      <c r="AF1226" s="146">
        <v>50</v>
      </c>
      <c r="AG1226" s="143" t="s">
        <v>158</v>
      </c>
      <c r="AH1226" s="147" t="s">
        <v>147</v>
      </c>
    </row>
    <row r="1227" spans="26:34" x14ac:dyDescent="0.25">
      <c r="Z1227" s="142" t="s">
        <v>35</v>
      </c>
      <c r="AA1227" s="143" t="s">
        <v>151</v>
      </c>
      <c r="AB1227" s="144" t="s">
        <v>24</v>
      </c>
      <c r="AC1227" s="145" t="s">
        <v>190</v>
      </c>
      <c r="AD1227" s="143" t="s">
        <v>40</v>
      </c>
      <c r="AE1227" s="145" t="s">
        <v>208</v>
      </c>
      <c r="AF1227" s="146">
        <v>274</v>
      </c>
      <c r="AG1227" s="143" t="s">
        <v>158</v>
      </c>
      <c r="AH1227" s="147" t="s">
        <v>147</v>
      </c>
    </row>
    <row r="1228" spans="26:34" x14ac:dyDescent="0.25">
      <c r="Z1228" s="142" t="s">
        <v>35</v>
      </c>
      <c r="AA1228" s="143" t="s">
        <v>151</v>
      </c>
      <c r="AB1228" s="144" t="s">
        <v>17</v>
      </c>
      <c r="AC1228" s="145" t="s">
        <v>196</v>
      </c>
      <c r="AD1228" s="143" t="s">
        <v>40</v>
      </c>
      <c r="AE1228" s="145" t="s">
        <v>208</v>
      </c>
      <c r="AF1228" s="146">
        <v>0</v>
      </c>
      <c r="AG1228" s="143" t="s">
        <v>158</v>
      </c>
      <c r="AH1228" s="147" t="s">
        <v>147</v>
      </c>
    </row>
    <row r="1229" spans="26:34" x14ac:dyDescent="0.25">
      <c r="Z1229" s="142" t="s">
        <v>35</v>
      </c>
      <c r="AA1229" s="143" t="s">
        <v>151</v>
      </c>
      <c r="AB1229" s="144" t="s">
        <v>18</v>
      </c>
      <c r="AC1229" s="145" t="s">
        <v>134</v>
      </c>
      <c r="AD1229" s="143" t="s">
        <v>40</v>
      </c>
      <c r="AE1229" s="145" t="s">
        <v>208</v>
      </c>
      <c r="AF1229" s="146">
        <v>238</v>
      </c>
      <c r="AG1229" s="143" t="s">
        <v>158</v>
      </c>
      <c r="AH1229" s="147" t="s">
        <v>147</v>
      </c>
    </row>
    <row r="1230" spans="26:34" x14ac:dyDescent="0.25">
      <c r="Z1230" s="142" t="s">
        <v>35</v>
      </c>
      <c r="AA1230" s="143" t="s">
        <v>151</v>
      </c>
      <c r="AB1230" s="144" t="s">
        <v>19</v>
      </c>
      <c r="AC1230" s="145" t="s">
        <v>136</v>
      </c>
      <c r="AD1230" s="143" t="s">
        <v>40</v>
      </c>
      <c r="AE1230" s="145" t="s">
        <v>208</v>
      </c>
      <c r="AF1230" s="146">
        <v>1922</v>
      </c>
      <c r="AG1230" s="143" t="s">
        <v>158</v>
      </c>
      <c r="AH1230" s="147" t="s">
        <v>147</v>
      </c>
    </row>
    <row r="1231" spans="26:34" x14ac:dyDescent="0.25">
      <c r="Z1231" s="142" t="s">
        <v>35</v>
      </c>
      <c r="AA1231" s="143" t="s">
        <v>151</v>
      </c>
      <c r="AB1231" s="144" t="s">
        <v>13</v>
      </c>
      <c r="AC1231" s="145" t="s">
        <v>127</v>
      </c>
      <c r="AD1231" s="143" t="s">
        <v>40</v>
      </c>
      <c r="AE1231" s="145" t="s">
        <v>208</v>
      </c>
      <c r="AF1231" s="146">
        <v>-45</v>
      </c>
      <c r="AG1231" s="143" t="s">
        <v>158</v>
      </c>
      <c r="AH1231" s="147" t="s">
        <v>147</v>
      </c>
    </row>
    <row r="1232" spans="26:34" x14ac:dyDescent="0.25">
      <c r="Z1232" s="142" t="s">
        <v>35</v>
      </c>
      <c r="AA1232" s="143" t="s">
        <v>151</v>
      </c>
      <c r="AB1232" s="144" t="s">
        <v>15</v>
      </c>
      <c r="AC1232" s="145" t="s">
        <v>195</v>
      </c>
      <c r="AD1232" s="143" t="s">
        <v>40</v>
      </c>
      <c r="AE1232" s="145" t="s">
        <v>208</v>
      </c>
      <c r="AF1232" s="146">
        <v>8330</v>
      </c>
      <c r="AG1232" s="143" t="s">
        <v>158</v>
      </c>
      <c r="AH1232" s="147" t="s">
        <v>147</v>
      </c>
    </row>
    <row r="1233" spans="26:34" x14ac:dyDescent="0.25">
      <c r="Z1233" s="142" t="s">
        <v>35</v>
      </c>
      <c r="AA1233" s="143" t="s">
        <v>151</v>
      </c>
      <c r="AB1233" s="144" t="s">
        <v>25</v>
      </c>
      <c r="AC1233" s="145" t="s">
        <v>191</v>
      </c>
      <c r="AD1233" s="143" t="s">
        <v>40</v>
      </c>
      <c r="AE1233" s="145" t="s">
        <v>208</v>
      </c>
      <c r="AF1233" s="146">
        <v>597</v>
      </c>
      <c r="AG1233" s="143" t="s">
        <v>158</v>
      </c>
      <c r="AH1233" s="147" t="s">
        <v>147</v>
      </c>
    </row>
    <row r="1234" spans="26:34" x14ac:dyDescent="0.25">
      <c r="Z1234" s="142" t="s">
        <v>35</v>
      </c>
      <c r="AA1234" s="143" t="s">
        <v>151</v>
      </c>
      <c r="AB1234" s="144" t="s">
        <v>20</v>
      </c>
      <c r="AC1234" s="145" t="s">
        <v>72</v>
      </c>
      <c r="AD1234" s="143" t="s">
        <v>40</v>
      </c>
      <c r="AE1234" s="145" t="s">
        <v>208</v>
      </c>
      <c r="AF1234" s="146">
        <v>-3398</v>
      </c>
      <c r="AG1234" s="143" t="s">
        <v>158</v>
      </c>
      <c r="AH1234" s="147" t="s">
        <v>147</v>
      </c>
    </row>
    <row r="1235" spans="26:34" x14ac:dyDescent="0.25">
      <c r="Z1235" s="142" t="s">
        <v>35</v>
      </c>
      <c r="AA1235" s="143" t="s">
        <v>151</v>
      </c>
      <c r="AB1235" s="144" t="s">
        <v>21</v>
      </c>
      <c r="AC1235" s="145" t="s">
        <v>187</v>
      </c>
      <c r="AD1235" s="143" t="s">
        <v>40</v>
      </c>
      <c r="AE1235" s="145" t="s">
        <v>208</v>
      </c>
      <c r="AF1235" s="146">
        <v>0</v>
      </c>
      <c r="AG1235" s="143" t="s">
        <v>158</v>
      </c>
      <c r="AH1235" s="147" t="s">
        <v>147</v>
      </c>
    </row>
    <row r="1236" spans="26:34" x14ac:dyDescent="0.25">
      <c r="Z1236" s="142" t="s">
        <v>35</v>
      </c>
      <c r="AA1236" s="143" t="s">
        <v>151</v>
      </c>
      <c r="AB1236" s="144" t="s">
        <v>23</v>
      </c>
      <c r="AC1236" s="145" t="s">
        <v>189</v>
      </c>
      <c r="AD1236" s="143" t="s">
        <v>40</v>
      </c>
      <c r="AE1236" s="145" t="s">
        <v>208</v>
      </c>
      <c r="AF1236" s="146">
        <v>0</v>
      </c>
      <c r="AG1236" s="143" t="s">
        <v>158</v>
      </c>
      <c r="AH1236" s="147" t="s">
        <v>147</v>
      </c>
    </row>
    <row r="1237" spans="26:34" x14ac:dyDescent="0.25">
      <c r="Z1237" s="142" t="s">
        <v>35</v>
      </c>
      <c r="AA1237" s="143" t="s">
        <v>151</v>
      </c>
      <c r="AB1237" s="144" t="s">
        <v>27</v>
      </c>
      <c r="AC1237" s="145" t="s">
        <v>188</v>
      </c>
      <c r="AD1237" s="143" t="s">
        <v>40</v>
      </c>
      <c r="AE1237" s="145" t="s">
        <v>208</v>
      </c>
      <c r="AF1237" s="146">
        <v>1624</v>
      </c>
      <c r="AG1237" s="143" t="s">
        <v>158</v>
      </c>
      <c r="AH1237" s="147" t="s">
        <v>147</v>
      </c>
    </row>
    <row r="1238" spans="26:34" x14ac:dyDescent="0.25">
      <c r="Z1238" s="142" t="s">
        <v>35</v>
      </c>
      <c r="AA1238" s="143" t="s">
        <v>151</v>
      </c>
      <c r="AB1238" s="144" t="s">
        <v>16</v>
      </c>
      <c r="AC1238" s="145" t="s">
        <v>130</v>
      </c>
      <c r="AD1238" s="143" t="s">
        <v>40</v>
      </c>
      <c r="AE1238" s="145" t="s">
        <v>208</v>
      </c>
      <c r="AF1238" s="146">
        <v>-117</v>
      </c>
      <c r="AG1238" s="143" t="s">
        <v>158</v>
      </c>
      <c r="AH1238" s="147" t="s">
        <v>147</v>
      </c>
    </row>
    <row r="1239" spans="26:34" x14ac:dyDescent="0.25">
      <c r="Z1239" s="142" t="s">
        <v>35</v>
      </c>
      <c r="AA1239" s="143" t="s">
        <v>151</v>
      </c>
      <c r="AB1239" s="144" t="s">
        <v>28</v>
      </c>
      <c r="AC1239" s="145" t="s">
        <v>192</v>
      </c>
      <c r="AD1239" s="143" t="s">
        <v>40</v>
      </c>
      <c r="AE1239" s="145" t="s">
        <v>208</v>
      </c>
      <c r="AF1239" s="146">
        <v>0</v>
      </c>
      <c r="AG1239" s="143" t="s">
        <v>158</v>
      </c>
      <c r="AH1239" s="147" t="s">
        <v>147</v>
      </c>
    </row>
    <row r="1240" spans="26:34" x14ac:dyDescent="0.25">
      <c r="Z1240" s="142" t="s">
        <v>35</v>
      </c>
      <c r="AA1240" s="143" t="s">
        <v>151</v>
      </c>
      <c r="AB1240" s="144" t="s">
        <v>12</v>
      </c>
      <c r="AC1240" s="145" t="s">
        <v>125</v>
      </c>
      <c r="AD1240" s="143" t="s">
        <v>40</v>
      </c>
      <c r="AE1240" s="145" t="s">
        <v>208</v>
      </c>
      <c r="AF1240" s="146">
        <v>0</v>
      </c>
      <c r="AG1240" s="143" t="s">
        <v>158</v>
      </c>
      <c r="AH1240" s="147" t="s">
        <v>147</v>
      </c>
    </row>
    <row r="1241" spans="26:34" x14ac:dyDescent="0.25">
      <c r="Z1241" s="142" t="s">
        <v>35</v>
      </c>
      <c r="AA1241" s="143" t="s">
        <v>151</v>
      </c>
      <c r="AB1241" s="144" t="s">
        <v>29</v>
      </c>
      <c r="AC1241" s="145" t="s">
        <v>112</v>
      </c>
      <c r="AD1241" s="143" t="s">
        <v>40</v>
      </c>
      <c r="AE1241" s="145" t="s">
        <v>208</v>
      </c>
      <c r="AF1241" s="146">
        <v>0</v>
      </c>
      <c r="AG1241" s="143" t="s">
        <v>158</v>
      </c>
      <c r="AH1241" s="147" t="s">
        <v>147</v>
      </c>
    </row>
    <row r="1242" spans="26:34" x14ac:dyDescent="0.25">
      <c r="Z1242" s="142" t="s">
        <v>35</v>
      </c>
      <c r="AA1242" s="143" t="s">
        <v>151</v>
      </c>
      <c r="AB1242" s="144" t="s">
        <v>11</v>
      </c>
      <c r="AC1242" s="145" t="s">
        <v>123</v>
      </c>
      <c r="AD1242" s="143" t="s">
        <v>40</v>
      </c>
      <c r="AE1242" s="145" t="s">
        <v>208</v>
      </c>
      <c r="AF1242" s="146">
        <v>1410</v>
      </c>
      <c r="AG1242" s="143" t="s">
        <v>158</v>
      </c>
      <c r="AH1242" s="147" t="s">
        <v>147</v>
      </c>
    </row>
    <row r="1243" spans="26:34" x14ac:dyDescent="0.25">
      <c r="Z1243" s="142" t="s">
        <v>35</v>
      </c>
      <c r="AA1243" s="143" t="s">
        <v>151</v>
      </c>
      <c r="AB1243" s="144" t="s">
        <v>9</v>
      </c>
      <c r="AC1243" s="145" t="s">
        <v>120</v>
      </c>
      <c r="AD1243" s="143" t="s">
        <v>40</v>
      </c>
      <c r="AE1243" s="145" t="s">
        <v>208</v>
      </c>
      <c r="AF1243" s="146">
        <v>0</v>
      </c>
      <c r="AG1243" s="143" t="s">
        <v>158</v>
      </c>
      <c r="AH1243" s="147" t="s">
        <v>147</v>
      </c>
    </row>
    <row r="1244" spans="26:34" x14ac:dyDescent="0.25">
      <c r="Z1244" s="142" t="s">
        <v>35</v>
      </c>
      <c r="AA1244" s="143" t="s">
        <v>151</v>
      </c>
      <c r="AB1244" s="144" t="s">
        <v>6</v>
      </c>
      <c r="AC1244" s="145" t="s">
        <v>193</v>
      </c>
      <c r="AD1244" s="143" t="s">
        <v>40</v>
      </c>
      <c r="AE1244" s="145" t="s">
        <v>208</v>
      </c>
      <c r="AF1244" s="146">
        <v>306</v>
      </c>
      <c r="AG1244" s="143" t="s">
        <v>158</v>
      </c>
      <c r="AH1244" s="147" t="s">
        <v>147</v>
      </c>
    </row>
    <row r="1245" spans="26:34" x14ac:dyDescent="0.25">
      <c r="Z1245" s="142" t="s">
        <v>35</v>
      </c>
      <c r="AA1245" s="143" t="s">
        <v>151</v>
      </c>
      <c r="AB1245" s="144" t="s">
        <v>8</v>
      </c>
      <c r="AC1245" s="145" t="s">
        <v>194</v>
      </c>
      <c r="AD1245" s="143" t="s">
        <v>40</v>
      </c>
      <c r="AE1245" s="145" t="s">
        <v>208</v>
      </c>
      <c r="AF1245" s="146">
        <v>133</v>
      </c>
      <c r="AG1245" s="143" t="s">
        <v>158</v>
      </c>
      <c r="AH1245" s="147" t="s">
        <v>147</v>
      </c>
    </row>
    <row r="1246" spans="26:34" x14ac:dyDescent="0.25">
      <c r="Z1246" s="142" t="s">
        <v>35</v>
      </c>
      <c r="AA1246" s="143" t="s">
        <v>151</v>
      </c>
      <c r="AB1246" s="144" t="s">
        <v>7</v>
      </c>
      <c r="AC1246" s="145" t="s">
        <v>118</v>
      </c>
      <c r="AD1246" s="143" t="s">
        <v>40</v>
      </c>
      <c r="AE1246" s="145" t="s">
        <v>208</v>
      </c>
      <c r="AF1246" s="146">
        <v>1570</v>
      </c>
      <c r="AG1246" s="143" t="s">
        <v>158</v>
      </c>
      <c r="AH1246" s="147" t="s">
        <v>147</v>
      </c>
    </row>
    <row r="1247" spans="26:34" x14ac:dyDescent="0.25">
      <c r="Z1247" s="142" t="s">
        <v>73</v>
      </c>
      <c r="AA1247" s="143" t="s">
        <v>151</v>
      </c>
      <c r="AB1247" s="144" t="s">
        <v>13</v>
      </c>
      <c r="AC1247" s="145" t="s">
        <v>127</v>
      </c>
      <c r="AD1247" s="143" t="s">
        <v>40</v>
      </c>
      <c r="AE1247" s="145" t="s">
        <v>210</v>
      </c>
      <c r="AF1247" s="146">
        <v>0</v>
      </c>
      <c r="AG1247" s="143" t="s">
        <v>168</v>
      </c>
      <c r="AH1247" s="147" t="s">
        <v>169</v>
      </c>
    </row>
    <row r="1248" spans="26:34" x14ac:dyDescent="0.25">
      <c r="Z1248" s="142" t="s">
        <v>73</v>
      </c>
      <c r="AA1248" s="143" t="s">
        <v>151</v>
      </c>
      <c r="AB1248" s="144" t="s">
        <v>15</v>
      </c>
      <c r="AC1248" s="145" t="s">
        <v>195</v>
      </c>
      <c r="AD1248" s="143" t="s">
        <v>40</v>
      </c>
      <c r="AE1248" s="145" t="s">
        <v>210</v>
      </c>
      <c r="AF1248" s="146">
        <v>-13.1453770644905</v>
      </c>
      <c r="AG1248" s="143" t="s">
        <v>168</v>
      </c>
      <c r="AH1248" s="147" t="s">
        <v>169</v>
      </c>
    </row>
    <row r="1249" spans="26:34" x14ac:dyDescent="0.25">
      <c r="Z1249" s="142" t="s">
        <v>73</v>
      </c>
      <c r="AA1249" s="143" t="s">
        <v>151</v>
      </c>
      <c r="AB1249" s="144" t="s">
        <v>21</v>
      </c>
      <c r="AC1249" s="145" t="s">
        <v>187</v>
      </c>
      <c r="AD1249" s="143" t="s">
        <v>40</v>
      </c>
      <c r="AE1249" s="145" t="s">
        <v>210</v>
      </c>
      <c r="AF1249" s="146">
        <v>0.29729933513147</v>
      </c>
      <c r="AG1249" s="143" t="s">
        <v>168</v>
      </c>
      <c r="AH1249" s="147" t="s">
        <v>169</v>
      </c>
    </row>
    <row r="1250" spans="26:34" x14ac:dyDescent="0.25">
      <c r="Z1250" s="142" t="s">
        <v>73</v>
      </c>
      <c r="AA1250" s="143" t="s">
        <v>151</v>
      </c>
      <c r="AB1250" s="144" t="s">
        <v>17</v>
      </c>
      <c r="AC1250" s="145" t="s">
        <v>196</v>
      </c>
      <c r="AD1250" s="143" t="s">
        <v>40</v>
      </c>
      <c r="AE1250" s="145" t="s">
        <v>210</v>
      </c>
      <c r="AF1250" s="146">
        <v>0</v>
      </c>
      <c r="AG1250" s="143" t="s">
        <v>168</v>
      </c>
      <c r="AH1250" s="147" t="s">
        <v>169</v>
      </c>
    </row>
    <row r="1251" spans="26:34" x14ac:dyDescent="0.25">
      <c r="Z1251" s="142" t="s">
        <v>73</v>
      </c>
      <c r="AA1251" s="143" t="s">
        <v>151</v>
      </c>
      <c r="AB1251" s="144" t="s">
        <v>20</v>
      </c>
      <c r="AC1251" s="145" t="s">
        <v>72</v>
      </c>
      <c r="AD1251" s="143" t="s">
        <v>40</v>
      </c>
      <c r="AE1251" s="145" t="s">
        <v>210</v>
      </c>
      <c r="AF1251" s="146">
        <v>4.6167394972764004</v>
      </c>
      <c r="AG1251" s="143" t="s">
        <v>168</v>
      </c>
      <c r="AH1251" s="147" t="s">
        <v>169</v>
      </c>
    </row>
    <row r="1252" spans="26:34" x14ac:dyDescent="0.25">
      <c r="Z1252" s="142" t="s">
        <v>73</v>
      </c>
      <c r="AA1252" s="143" t="s">
        <v>151</v>
      </c>
      <c r="AB1252" s="144" t="s">
        <v>16</v>
      </c>
      <c r="AC1252" s="145" t="s">
        <v>130</v>
      </c>
      <c r="AD1252" s="143" t="s">
        <v>40</v>
      </c>
      <c r="AE1252" s="145" t="s">
        <v>210</v>
      </c>
      <c r="AF1252" s="146">
        <v>-4.3107102570192799</v>
      </c>
      <c r="AG1252" s="143" t="s">
        <v>168</v>
      </c>
      <c r="AH1252" s="147" t="s">
        <v>169</v>
      </c>
    </row>
    <row r="1253" spans="26:34" x14ac:dyDescent="0.25">
      <c r="Z1253" s="142" t="s">
        <v>73</v>
      </c>
      <c r="AA1253" s="143" t="s">
        <v>151</v>
      </c>
      <c r="AB1253" s="144" t="s">
        <v>27</v>
      </c>
      <c r="AC1253" s="145" t="s">
        <v>188</v>
      </c>
      <c r="AD1253" s="143" t="s">
        <v>40</v>
      </c>
      <c r="AE1253" s="145" t="s">
        <v>210</v>
      </c>
      <c r="AF1253" s="146">
        <v>-15.3453322198009</v>
      </c>
      <c r="AG1253" s="143" t="s">
        <v>168</v>
      </c>
      <c r="AH1253" s="147" t="s">
        <v>169</v>
      </c>
    </row>
    <row r="1254" spans="26:34" x14ac:dyDescent="0.25">
      <c r="Z1254" s="142" t="s">
        <v>73</v>
      </c>
      <c r="AA1254" s="143" t="s">
        <v>151</v>
      </c>
      <c r="AB1254" s="144" t="s">
        <v>25</v>
      </c>
      <c r="AC1254" s="145" t="s">
        <v>191</v>
      </c>
      <c r="AD1254" s="143" t="s">
        <v>40</v>
      </c>
      <c r="AE1254" s="145" t="s">
        <v>210</v>
      </c>
      <c r="AF1254" s="146">
        <v>-14.0603875741244</v>
      </c>
      <c r="AG1254" s="143" t="s">
        <v>168</v>
      </c>
      <c r="AH1254" s="147" t="s">
        <v>169</v>
      </c>
    </row>
    <row r="1255" spans="26:34" x14ac:dyDescent="0.25">
      <c r="Z1255" s="142" t="s">
        <v>73</v>
      </c>
      <c r="AA1255" s="143" t="s">
        <v>151</v>
      </c>
      <c r="AB1255" s="144" t="s">
        <v>24</v>
      </c>
      <c r="AC1255" s="145" t="s">
        <v>190</v>
      </c>
      <c r="AD1255" s="143" t="s">
        <v>40</v>
      </c>
      <c r="AE1255" s="145" t="s">
        <v>210</v>
      </c>
      <c r="AF1255" s="146">
        <v>-0.767613878835959</v>
      </c>
      <c r="AG1255" s="143" t="s">
        <v>168</v>
      </c>
      <c r="AH1255" s="147" t="s">
        <v>169</v>
      </c>
    </row>
    <row r="1256" spans="26:34" x14ac:dyDescent="0.25">
      <c r="Z1256" s="142" t="s">
        <v>73</v>
      </c>
      <c r="AA1256" s="143" t="s">
        <v>151</v>
      </c>
      <c r="AB1256" s="144" t="s">
        <v>9</v>
      </c>
      <c r="AC1256" s="145" t="s">
        <v>120</v>
      </c>
      <c r="AD1256" s="143" t="s">
        <v>40</v>
      </c>
      <c r="AE1256" s="145" t="s">
        <v>210</v>
      </c>
      <c r="AF1256" s="146">
        <v>2.5922544581096898</v>
      </c>
      <c r="AG1256" s="143" t="s">
        <v>168</v>
      </c>
      <c r="AH1256" s="147" t="s">
        <v>169</v>
      </c>
    </row>
    <row r="1257" spans="26:34" x14ac:dyDescent="0.25">
      <c r="Z1257" s="142" t="s">
        <v>73</v>
      </c>
      <c r="AA1257" s="143" t="s">
        <v>151</v>
      </c>
      <c r="AB1257" s="144" t="s">
        <v>8</v>
      </c>
      <c r="AC1257" s="145" t="s">
        <v>194</v>
      </c>
      <c r="AD1257" s="143" t="s">
        <v>40</v>
      </c>
      <c r="AE1257" s="145" t="s">
        <v>210</v>
      </c>
      <c r="AF1257" s="146">
        <v>2.94728690940281</v>
      </c>
      <c r="AG1257" s="143" t="s">
        <v>168</v>
      </c>
      <c r="AH1257" s="147" t="s">
        <v>169</v>
      </c>
    </row>
    <row r="1258" spans="26:34" x14ac:dyDescent="0.25">
      <c r="Z1258" s="142" t="s">
        <v>73</v>
      </c>
      <c r="AA1258" s="143" t="s">
        <v>151</v>
      </c>
      <c r="AB1258" s="144" t="s">
        <v>7</v>
      </c>
      <c r="AC1258" s="145" t="s">
        <v>118</v>
      </c>
      <c r="AD1258" s="143" t="s">
        <v>40</v>
      </c>
      <c r="AE1258" s="145" t="s">
        <v>210</v>
      </c>
      <c r="AF1258" s="146">
        <v>8.2165314160771992</v>
      </c>
      <c r="AG1258" s="143" t="s">
        <v>168</v>
      </c>
      <c r="AH1258" s="147" t="s">
        <v>169</v>
      </c>
    </row>
    <row r="1259" spans="26:34" x14ac:dyDescent="0.25">
      <c r="Z1259" s="142" t="s">
        <v>73</v>
      </c>
      <c r="AA1259" s="143" t="s">
        <v>151</v>
      </c>
      <c r="AB1259" s="144" t="s">
        <v>29</v>
      </c>
      <c r="AC1259" s="145" t="s">
        <v>112</v>
      </c>
      <c r="AD1259" s="143" t="s">
        <v>40</v>
      </c>
      <c r="AE1259" s="145" t="s">
        <v>210</v>
      </c>
      <c r="AF1259" s="146">
        <v>9.3632754598969008</v>
      </c>
      <c r="AG1259" s="143" t="s">
        <v>168</v>
      </c>
      <c r="AH1259" s="147" t="s">
        <v>169</v>
      </c>
    </row>
    <row r="1260" spans="26:34" x14ac:dyDescent="0.25">
      <c r="Z1260" s="142" t="s">
        <v>73</v>
      </c>
      <c r="AA1260" s="143" t="s">
        <v>151</v>
      </c>
      <c r="AB1260" s="144" t="s">
        <v>12</v>
      </c>
      <c r="AC1260" s="145" t="s">
        <v>125</v>
      </c>
      <c r="AD1260" s="143" t="s">
        <v>40</v>
      </c>
      <c r="AE1260" s="145" t="s">
        <v>210</v>
      </c>
      <c r="AF1260" s="146">
        <v>7.2165841755100404</v>
      </c>
      <c r="AG1260" s="143" t="s">
        <v>168</v>
      </c>
      <c r="AH1260" s="147" t="s">
        <v>169</v>
      </c>
    </row>
    <row r="1261" spans="26:34" x14ac:dyDescent="0.25">
      <c r="Z1261" s="142" t="s">
        <v>73</v>
      </c>
      <c r="AA1261" s="143" t="s">
        <v>151</v>
      </c>
      <c r="AB1261" s="144" t="s">
        <v>23</v>
      </c>
      <c r="AC1261" s="145" t="s">
        <v>189</v>
      </c>
      <c r="AD1261" s="143" t="s">
        <v>40</v>
      </c>
      <c r="AE1261" s="145" t="s">
        <v>210</v>
      </c>
      <c r="AF1261" s="146">
        <v>0</v>
      </c>
      <c r="AG1261" s="143" t="s">
        <v>168</v>
      </c>
      <c r="AH1261" s="147" t="s">
        <v>169</v>
      </c>
    </row>
    <row r="1262" spans="26:34" x14ac:dyDescent="0.25">
      <c r="Z1262" s="142" t="s">
        <v>73</v>
      </c>
      <c r="AA1262" s="143" t="s">
        <v>151</v>
      </c>
      <c r="AB1262" s="144" t="s">
        <v>11</v>
      </c>
      <c r="AC1262" s="145" t="s">
        <v>123</v>
      </c>
      <c r="AD1262" s="143" t="s">
        <v>40</v>
      </c>
      <c r="AE1262" s="145" t="s">
        <v>210</v>
      </c>
      <c r="AF1262" s="146">
        <v>12.4760655335526</v>
      </c>
      <c r="AG1262" s="143" t="s">
        <v>168</v>
      </c>
      <c r="AH1262" s="147" t="s">
        <v>169</v>
      </c>
    </row>
    <row r="1263" spans="26:34" x14ac:dyDescent="0.25">
      <c r="Z1263" s="142" t="s">
        <v>73</v>
      </c>
      <c r="AA1263" s="143" t="s">
        <v>151</v>
      </c>
      <c r="AB1263" s="144" t="s">
        <v>6</v>
      </c>
      <c r="AC1263" s="145" t="s">
        <v>193</v>
      </c>
      <c r="AD1263" s="143" t="s">
        <v>40</v>
      </c>
      <c r="AE1263" s="145" t="s">
        <v>210</v>
      </c>
      <c r="AF1263" s="146">
        <v>12.344671066519</v>
      </c>
      <c r="AG1263" s="143" t="s">
        <v>168</v>
      </c>
      <c r="AH1263" s="147" t="s">
        <v>169</v>
      </c>
    </row>
    <row r="1264" spans="26:34" x14ac:dyDescent="0.25">
      <c r="Z1264" s="142" t="s">
        <v>73</v>
      </c>
      <c r="AA1264" s="143" t="s">
        <v>151</v>
      </c>
      <c r="AB1264" s="144" t="s">
        <v>28</v>
      </c>
      <c r="AC1264" s="145" t="s">
        <v>192</v>
      </c>
      <c r="AD1264" s="143" t="s">
        <v>40</v>
      </c>
      <c r="AE1264" s="145" t="s">
        <v>210</v>
      </c>
      <c r="AF1264" s="146">
        <v>-12.0410349790808</v>
      </c>
      <c r="AG1264" s="143" t="s">
        <v>168</v>
      </c>
      <c r="AH1264" s="147" t="s">
        <v>169</v>
      </c>
    </row>
    <row r="1265" spans="26:34" x14ac:dyDescent="0.25">
      <c r="Z1265" s="142" t="s">
        <v>73</v>
      </c>
      <c r="AA1265" s="143" t="s">
        <v>151</v>
      </c>
      <c r="AB1265" s="144" t="s">
        <v>16</v>
      </c>
      <c r="AC1265" s="145" t="s">
        <v>130</v>
      </c>
      <c r="AD1265" s="143" t="s">
        <v>40</v>
      </c>
      <c r="AE1265" s="145" t="s">
        <v>210</v>
      </c>
      <c r="AF1265" s="146">
        <v>-10.7299301846899</v>
      </c>
      <c r="AG1265" s="143" t="s">
        <v>186</v>
      </c>
      <c r="AH1265" s="147" t="s">
        <v>169</v>
      </c>
    </row>
    <row r="1266" spans="26:34" x14ac:dyDescent="0.25">
      <c r="Z1266" s="142" t="s">
        <v>73</v>
      </c>
      <c r="AA1266" s="143" t="s">
        <v>151</v>
      </c>
      <c r="AB1266" s="144" t="s">
        <v>18</v>
      </c>
      <c r="AC1266" s="145" t="s">
        <v>134</v>
      </c>
      <c r="AD1266" s="143" t="s">
        <v>40</v>
      </c>
      <c r="AE1266" s="145" t="s">
        <v>210</v>
      </c>
      <c r="AF1266" s="146">
        <v>0</v>
      </c>
      <c r="AG1266" s="143" t="s">
        <v>186</v>
      </c>
      <c r="AH1266" s="147" t="s">
        <v>169</v>
      </c>
    </row>
    <row r="1267" spans="26:34" x14ac:dyDescent="0.25">
      <c r="Z1267" s="142" t="s">
        <v>73</v>
      </c>
      <c r="AA1267" s="143" t="s">
        <v>151</v>
      </c>
      <c r="AB1267" s="144" t="s">
        <v>17</v>
      </c>
      <c r="AC1267" s="145" t="s">
        <v>196</v>
      </c>
      <c r="AD1267" s="143" t="s">
        <v>40</v>
      </c>
      <c r="AE1267" s="145" t="s">
        <v>210</v>
      </c>
      <c r="AF1267" s="146">
        <v>0</v>
      </c>
      <c r="AG1267" s="143" t="s">
        <v>186</v>
      </c>
      <c r="AH1267" s="147" t="s">
        <v>169</v>
      </c>
    </row>
    <row r="1268" spans="26:34" x14ac:dyDescent="0.25">
      <c r="Z1268" s="142" t="s">
        <v>73</v>
      </c>
      <c r="AA1268" s="143" t="s">
        <v>151</v>
      </c>
      <c r="AB1268" s="144" t="s">
        <v>15</v>
      </c>
      <c r="AC1268" s="145" t="s">
        <v>195</v>
      </c>
      <c r="AD1268" s="143" t="s">
        <v>40</v>
      </c>
      <c r="AE1268" s="145" t="s">
        <v>210</v>
      </c>
      <c r="AF1268" s="146">
        <v>0</v>
      </c>
      <c r="AG1268" s="143" t="s">
        <v>186</v>
      </c>
      <c r="AH1268" s="147" t="s">
        <v>169</v>
      </c>
    </row>
    <row r="1269" spans="26:34" x14ac:dyDescent="0.25">
      <c r="Z1269" s="142" t="s">
        <v>73</v>
      </c>
      <c r="AA1269" s="143" t="s">
        <v>151</v>
      </c>
      <c r="AB1269" s="144" t="s">
        <v>18</v>
      </c>
      <c r="AC1269" s="145" t="s">
        <v>134</v>
      </c>
      <c r="AD1269" s="143" t="s">
        <v>40</v>
      </c>
      <c r="AE1269" s="145" t="s">
        <v>210</v>
      </c>
      <c r="AF1269" s="146">
        <v>1.4727439399095199</v>
      </c>
      <c r="AG1269" s="143" t="s">
        <v>168</v>
      </c>
      <c r="AH1269" s="147" t="s">
        <v>169</v>
      </c>
    </row>
    <row r="1270" spans="26:34" x14ac:dyDescent="0.25">
      <c r="Z1270" s="142" t="s">
        <v>73</v>
      </c>
      <c r="AA1270" s="143" t="s">
        <v>151</v>
      </c>
      <c r="AB1270" s="144" t="s">
        <v>12</v>
      </c>
      <c r="AC1270" s="145" t="s">
        <v>125</v>
      </c>
      <c r="AD1270" s="143" t="s">
        <v>40</v>
      </c>
      <c r="AE1270" s="145" t="s">
        <v>210</v>
      </c>
      <c r="AF1270" s="146">
        <v>0</v>
      </c>
      <c r="AG1270" s="143" t="s">
        <v>186</v>
      </c>
      <c r="AH1270" s="147" t="s">
        <v>169</v>
      </c>
    </row>
    <row r="1271" spans="26:34" x14ac:dyDescent="0.25">
      <c r="Z1271" s="142" t="s">
        <v>73</v>
      </c>
      <c r="AA1271" s="143" t="s">
        <v>151</v>
      </c>
      <c r="AB1271" s="144" t="s">
        <v>13</v>
      </c>
      <c r="AC1271" s="145" t="s">
        <v>127</v>
      </c>
      <c r="AD1271" s="143" t="s">
        <v>40</v>
      </c>
      <c r="AE1271" s="145" t="s">
        <v>210</v>
      </c>
      <c r="AF1271" s="146">
        <v>0</v>
      </c>
      <c r="AG1271" s="143" t="s">
        <v>186</v>
      </c>
      <c r="AH1271" s="147" t="s">
        <v>169</v>
      </c>
    </row>
    <row r="1272" spans="26:34" x14ac:dyDescent="0.25">
      <c r="Z1272" s="142" t="s">
        <v>73</v>
      </c>
      <c r="AA1272" s="143" t="s">
        <v>151</v>
      </c>
      <c r="AB1272" s="144" t="s">
        <v>11</v>
      </c>
      <c r="AC1272" s="145" t="s">
        <v>123</v>
      </c>
      <c r="AD1272" s="143" t="s">
        <v>40</v>
      </c>
      <c r="AE1272" s="145" t="s">
        <v>210</v>
      </c>
      <c r="AF1272" s="146">
        <v>0</v>
      </c>
      <c r="AG1272" s="143" t="s">
        <v>186</v>
      </c>
      <c r="AH1272" s="147" t="s">
        <v>169</v>
      </c>
    </row>
    <row r="1273" spans="26:34" x14ac:dyDescent="0.25">
      <c r="Z1273" s="142" t="s">
        <v>73</v>
      </c>
      <c r="AA1273" s="143" t="s">
        <v>151</v>
      </c>
      <c r="AB1273" s="144" t="s">
        <v>19</v>
      </c>
      <c r="AC1273" s="145" t="s">
        <v>136</v>
      </c>
      <c r="AD1273" s="143" t="s">
        <v>40</v>
      </c>
      <c r="AE1273" s="145" t="s">
        <v>210</v>
      </c>
      <c r="AF1273" s="146">
        <v>0</v>
      </c>
      <c r="AG1273" s="143" t="s">
        <v>186</v>
      </c>
      <c r="AH1273" s="147" t="s">
        <v>169</v>
      </c>
    </row>
    <row r="1274" spans="26:34" x14ac:dyDescent="0.25">
      <c r="Z1274" s="142" t="s">
        <v>73</v>
      </c>
      <c r="AA1274" s="143" t="s">
        <v>151</v>
      </c>
      <c r="AB1274" s="144" t="s">
        <v>9</v>
      </c>
      <c r="AC1274" s="145" t="s">
        <v>120</v>
      </c>
      <c r="AD1274" s="143" t="s">
        <v>40</v>
      </c>
      <c r="AE1274" s="145" t="s">
        <v>210</v>
      </c>
      <c r="AF1274" s="146">
        <v>-4.9578229297463299</v>
      </c>
      <c r="AG1274" s="143" t="s">
        <v>186</v>
      </c>
      <c r="AH1274" s="147" t="s">
        <v>169</v>
      </c>
    </row>
    <row r="1275" spans="26:34" x14ac:dyDescent="0.25">
      <c r="Z1275" s="142" t="s">
        <v>73</v>
      </c>
      <c r="AA1275" s="143" t="s">
        <v>151</v>
      </c>
      <c r="AB1275" s="144" t="s">
        <v>8</v>
      </c>
      <c r="AC1275" s="145" t="s">
        <v>194</v>
      </c>
      <c r="AD1275" s="143" t="s">
        <v>40</v>
      </c>
      <c r="AE1275" s="145" t="s">
        <v>210</v>
      </c>
      <c r="AF1275" s="146">
        <v>0</v>
      </c>
      <c r="AG1275" s="143" t="s">
        <v>186</v>
      </c>
      <c r="AH1275" s="147" t="s">
        <v>169</v>
      </c>
    </row>
    <row r="1276" spans="26:34" x14ac:dyDescent="0.25">
      <c r="Z1276" s="142" t="s">
        <v>73</v>
      </c>
      <c r="AA1276" s="143" t="s">
        <v>151</v>
      </c>
      <c r="AB1276" s="144" t="s">
        <v>19</v>
      </c>
      <c r="AC1276" s="145" t="s">
        <v>136</v>
      </c>
      <c r="AD1276" s="143" t="s">
        <v>40</v>
      </c>
      <c r="AE1276" s="145" t="s">
        <v>210</v>
      </c>
      <c r="AF1276" s="146">
        <v>8.0528252237929205</v>
      </c>
      <c r="AG1276" s="143" t="s">
        <v>168</v>
      </c>
      <c r="AH1276" s="147" t="s">
        <v>169</v>
      </c>
    </row>
    <row r="1277" spans="26:34" x14ac:dyDescent="0.25">
      <c r="Z1277" s="142" t="s">
        <v>73</v>
      </c>
      <c r="AA1277" s="143" t="s">
        <v>151</v>
      </c>
      <c r="AB1277" s="144" t="s">
        <v>7</v>
      </c>
      <c r="AC1277" s="145" t="s">
        <v>118</v>
      </c>
      <c r="AD1277" s="143" t="s">
        <v>40</v>
      </c>
      <c r="AE1277" s="145" t="s">
        <v>210</v>
      </c>
      <c r="AF1277" s="146">
        <v>6.4251949563244501</v>
      </c>
      <c r="AG1277" s="143" t="s">
        <v>186</v>
      </c>
      <c r="AH1277" s="147" t="s">
        <v>169</v>
      </c>
    </row>
    <row r="1278" spans="26:34" x14ac:dyDescent="0.25">
      <c r="Z1278" s="142" t="s">
        <v>73</v>
      </c>
      <c r="AA1278" s="143" t="s">
        <v>151</v>
      </c>
      <c r="AB1278" s="144" t="s">
        <v>20</v>
      </c>
      <c r="AC1278" s="145" t="s">
        <v>72</v>
      </c>
      <c r="AD1278" s="143" t="s">
        <v>40</v>
      </c>
      <c r="AE1278" s="145" t="s">
        <v>210</v>
      </c>
      <c r="AF1278" s="146">
        <v>1.90905581181335</v>
      </c>
      <c r="AG1278" s="143" t="s">
        <v>186</v>
      </c>
      <c r="AH1278" s="147" t="s">
        <v>169</v>
      </c>
    </row>
    <row r="1279" spans="26:34" x14ac:dyDescent="0.25">
      <c r="Z1279" s="142" t="s">
        <v>73</v>
      </c>
      <c r="AA1279" s="143" t="s">
        <v>151</v>
      </c>
      <c r="AB1279" s="144" t="s">
        <v>29</v>
      </c>
      <c r="AC1279" s="145" t="s">
        <v>112</v>
      </c>
      <c r="AD1279" s="143" t="s">
        <v>40</v>
      </c>
      <c r="AE1279" s="145" t="s">
        <v>210</v>
      </c>
      <c r="AF1279" s="146">
        <v>-21.642652856545599</v>
      </c>
      <c r="AG1279" s="143" t="s">
        <v>186</v>
      </c>
      <c r="AH1279" s="147" t="s">
        <v>169</v>
      </c>
    </row>
    <row r="1280" spans="26:34" x14ac:dyDescent="0.25">
      <c r="Z1280" s="142" t="s">
        <v>73</v>
      </c>
      <c r="AA1280" s="143" t="s">
        <v>151</v>
      </c>
      <c r="AB1280" s="144" t="s">
        <v>25</v>
      </c>
      <c r="AC1280" s="145" t="s">
        <v>191</v>
      </c>
      <c r="AD1280" s="143" t="s">
        <v>40</v>
      </c>
      <c r="AE1280" s="145" t="s">
        <v>210</v>
      </c>
      <c r="AF1280" s="146">
        <v>0</v>
      </c>
      <c r="AG1280" s="143" t="s">
        <v>186</v>
      </c>
      <c r="AH1280" s="147" t="s">
        <v>169</v>
      </c>
    </row>
    <row r="1281" spans="26:34" x14ac:dyDescent="0.25">
      <c r="Z1281" s="142" t="s">
        <v>73</v>
      </c>
      <c r="AA1281" s="143" t="s">
        <v>151</v>
      </c>
      <c r="AB1281" s="144" t="s">
        <v>28</v>
      </c>
      <c r="AC1281" s="145" t="s">
        <v>192</v>
      </c>
      <c r="AD1281" s="143" t="s">
        <v>40</v>
      </c>
      <c r="AE1281" s="145" t="s">
        <v>210</v>
      </c>
      <c r="AF1281" s="146">
        <v>12.4137552616933</v>
      </c>
      <c r="AG1281" s="143" t="s">
        <v>186</v>
      </c>
      <c r="AH1281" s="147" t="s">
        <v>169</v>
      </c>
    </row>
    <row r="1282" spans="26:34" x14ac:dyDescent="0.25">
      <c r="Z1282" s="142" t="s">
        <v>73</v>
      </c>
      <c r="AA1282" s="143" t="s">
        <v>151</v>
      </c>
      <c r="AB1282" s="144" t="s">
        <v>27</v>
      </c>
      <c r="AC1282" s="145" t="s">
        <v>188</v>
      </c>
      <c r="AD1282" s="143" t="s">
        <v>40</v>
      </c>
      <c r="AE1282" s="145" t="s">
        <v>210</v>
      </c>
      <c r="AF1282" s="146">
        <v>0</v>
      </c>
      <c r="AG1282" s="143" t="s">
        <v>186</v>
      </c>
      <c r="AH1282" s="147" t="s">
        <v>169</v>
      </c>
    </row>
    <row r="1283" spans="26:34" x14ac:dyDescent="0.25">
      <c r="Z1283" s="142" t="s">
        <v>73</v>
      </c>
      <c r="AA1283" s="143" t="s">
        <v>151</v>
      </c>
      <c r="AB1283" s="144" t="s">
        <v>24</v>
      </c>
      <c r="AC1283" s="145" t="s">
        <v>190</v>
      </c>
      <c r="AD1283" s="143" t="s">
        <v>40</v>
      </c>
      <c r="AE1283" s="145" t="s">
        <v>210</v>
      </c>
      <c r="AF1283" s="146">
        <v>0</v>
      </c>
      <c r="AG1283" s="143" t="s">
        <v>186</v>
      </c>
      <c r="AH1283" s="147" t="s">
        <v>169</v>
      </c>
    </row>
    <row r="1284" spans="26:34" x14ac:dyDescent="0.25">
      <c r="Z1284" s="142" t="s">
        <v>73</v>
      </c>
      <c r="AA1284" s="143" t="s">
        <v>151</v>
      </c>
      <c r="AB1284" s="144" t="s">
        <v>23</v>
      </c>
      <c r="AC1284" s="145" t="s">
        <v>189</v>
      </c>
      <c r="AD1284" s="143" t="s">
        <v>40</v>
      </c>
      <c r="AE1284" s="145" t="s">
        <v>210</v>
      </c>
      <c r="AF1284" s="146">
        <v>0</v>
      </c>
      <c r="AG1284" s="143" t="s">
        <v>186</v>
      </c>
      <c r="AH1284" s="147" t="s">
        <v>169</v>
      </c>
    </row>
    <row r="1285" spans="26:34" x14ac:dyDescent="0.25">
      <c r="Z1285" s="142" t="s">
        <v>73</v>
      </c>
      <c r="AA1285" s="143" t="s">
        <v>151</v>
      </c>
      <c r="AB1285" s="144" t="s">
        <v>21</v>
      </c>
      <c r="AC1285" s="145" t="s">
        <v>187</v>
      </c>
      <c r="AD1285" s="143" t="s">
        <v>40</v>
      </c>
      <c r="AE1285" s="145" t="s">
        <v>210</v>
      </c>
      <c r="AF1285" s="146">
        <v>0</v>
      </c>
      <c r="AG1285" s="143" t="s">
        <v>186</v>
      </c>
      <c r="AH1285" s="147" t="s">
        <v>169</v>
      </c>
    </row>
    <row r="1286" spans="26:34" x14ac:dyDescent="0.25">
      <c r="Z1286" s="142" t="s">
        <v>73</v>
      </c>
      <c r="AA1286" s="143" t="s">
        <v>151</v>
      </c>
      <c r="AB1286" s="144" t="s">
        <v>6</v>
      </c>
      <c r="AC1286" s="145" t="s">
        <v>193</v>
      </c>
      <c r="AD1286" s="143" t="s">
        <v>40</v>
      </c>
      <c r="AE1286" s="145" t="s">
        <v>210</v>
      </c>
      <c r="AF1286" s="146">
        <v>-3.8941862649380703E-2</v>
      </c>
      <c r="AG1286" s="143" t="s">
        <v>186</v>
      </c>
      <c r="AH1286" s="147" t="s">
        <v>169</v>
      </c>
    </row>
    <row r="1287" spans="26:34" x14ac:dyDescent="0.25">
      <c r="Z1287" s="142" t="s">
        <v>36</v>
      </c>
      <c r="AA1287" s="143" t="s">
        <v>150</v>
      </c>
      <c r="AB1287" s="144" t="s">
        <v>14</v>
      </c>
      <c r="AC1287" s="145" t="s">
        <v>129</v>
      </c>
      <c r="AD1287" s="143" t="s">
        <v>40</v>
      </c>
      <c r="AE1287" s="145" t="s">
        <v>210</v>
      </c>
      <c r="AF1287" s="146">
        <v>19</v>
      </c>
      <c r="AG1287" s="143" t="s">
        <v>158</v>
      </c>
      <c r="AH1287" s="147" t="s">
        <v>147</v>
      </c>
    </row>
    <row r="1288" spans="26:34" x14ac:dyDescent="0.25">
      <c r="Z1288" s="142" t="s">
        <v>36</v>
      </c>
      <c r="AA1288" s="143" t="s">
        <v>150</v>
      </c>
      <c r="AB1288" s="144" t="s">
        <v>5</v>
      </c>
      <c r="AC1288" s="145" t="s">
        <v>111</v>
      </c>
      <c r="AD1288" s="143" t="s">
        <v>40</v>
      </c>
      <c r="AE1288" s="145" t="s">
        <v>210</v>
      </c>
      <c r="AF1288" s="146">
        <v>45</v>
      </c>
      <c r="AG1288" s="143" t="s">
        <v>158</v>
      </c>
      <c r="AH1288" s="147" t="s">
        <v>147</v>
      </c>
    </row>
    <row r="1289" spans="26:34" x14ac:dyDescent="0.25">
      <c r="Z1289" s="142" t="s">
        <v>36</v>
      </c>
      <c r="AA1289" s="143" t="s">
        <v>150</v>
      </c>
      <c r="AB1289" s="144" t="s">
        <v>10</v>
      </c>
      <c r="AC1289" s="145" t="s">
        <v>122</v>
      </c>
      <c r="AD1289" s="143" t="s">
        <v>40</v>
      </c>
      <c r="AE1289" s="145" t="s">
        <v>210</v>
      </c>
      <c r="AF1289" s="146">
        <v>48</v>
      </c>
      <c r="AG1289" s="143" t="s">
        <v>158</v>
      </c>
      <c r="AH1289" s="147" t="s">
        <v>147</v>
      </c>
    </row>
    <row r="1290" spans="26:34" x14ac:dyDescent="0.25">
      <c r="Z1290" s="142" t="s">
        <v>36</v>
      </c>
      <c r="AA1290" s="143" t="s">
        <v>150</v>
      </c>
      <c r="AB1290" s="144" t="s">
        <v>21</v>
      </c>
      <c r="AC1290" s="145" t="s">
        <v>187</v>
      </c>
      <c r="AD1290" s="143" t="s">
        <v>40</v>
      </c>
      <c r="AE1290" s="145" t="s">
        <v>210</v>
      </c>
      <c r="AF1290" s="146">
        <v>0</v>
      </c>
      <c r="AG1290" s="143" t="s">
        <v>158</v>
      </c>
      <c r="AH1290" s="147" t="s">
        <v>147</v>
      </c>
    </row>
    <row r="1291" spans="26:34" x14ac:dyDescent="0.25">
      <c r="Z1291" s="142" t="s">
        <v>36</v>
      </c>
      <c r="AA1291" s="143" t="s">
        <v>150</v>
      </c>
      <c r="AB1291" s="144" t="s">
        <v>26</v>
      </c>
      <c r="AC1291" s="145" t="s">
        <v>106</v>
      </c>
      <c r="AD1291" s="143" t="s">
        <v>40</v>
      </c>
      <c r="AE1291" s="145" t="s">
        <v>210</v>
      </c>
      <c r="AF1291" s="146">
        <v>22</v>
      </c>
      <c r="AG1291" s="143" t="s">
        <v>158</v>
      </c>
      <c r="AH1291" s="147" t="s">
        <v>147</v>
      </c>
    </row>
    <row r="1292" spans="26:34" x14ac:dyDescent="0.25">
      <c r="Z1292" s="142" t="s">
        <v>36</v>
      </c>
      <c r="AA1292" s="143" t="s">
        <v>150</v>
      </c>
      <c r="AB1292" s="144" t="s">
        <v>20</v>
      </c>
      <c r="AC1292" s="145" t="s">
        <v>72</v>
      </c>
      <c r="AD1292" s="143" t="s">
        <v>40</v>
      </c>
      <c r="AE1292" s="145" t="s">
        <v>210</v>
      </c>
      <c r="AF1292" s="146">
        <v>53</v>
      </c>
      <c r="AG1292" s="143" t="s">
        <v>158</v>
      </c>
      <c r="AH1292" s="147" t="s">
        <v>147</v>
      </c>
    </row>
    <row r="1293" spans="26:34" x14ac:dyDescent="0.25">
      <c r="Z1293" s="142" t="s">
        <v>36</v>
      </c>
      <c r="AA1293" s="143" t="s">
        <v>150</v>
      </c>
      <c r="AB1293" s="144" t="s">
        <v>22</v>
      </c>
      <c r="AC1293" s="145" t="s">
        <v>99</v>
      </c>
      <c r="AD1293" s="143" t="s">
        <v>40</v>
      </c>
      <c r="AE1293" s="145" t="s">
        <v>210</v>
      </c>
      <c r="AF1293" s="146">
        <v>0</v>
      </c>
      <c r="AG1293" s="143" t="s">
        <v>158</v>
      </c>
      <c r="AH1293" s="147" t="s">
        <v>147</v>
      </c>
    </row>
    <row r="1294" spans="26:34" x14ac:dyDescent="0.25">
      <c r="Z1294" s="142" t="s">
        <v>36</v>
      </c>
      <c r="AA1294" s="143" t="s">
        <v>150</v>
      </c>
      <c r="AB1294" s="144" t="s">
        <v>30</v>
      </c>
      <c r="AC1294" s="145" t="s">
        <v>68</v>
      </c>
      <c r="AD1294" s="143" t="s">
        <v>40</v>
      </c>
      <c r="AE1294" s="145" t="s">
        <v>210</v>
      </c>
      <c r="AF1294" s="146">
        <v>0</v>
      </c>
      <c r="AG1294" s="143" t="s">
        <v>158</v>
      </c>
      <c r="AH1294" s="147" t="s">
        <v>147</v>
      </c>
    </row>
    <row r="1295" spans="26:34" x14ac:dyDescent="0.25">
      <c r="Z1295" s="142" t="s">
        <v>36</v>
      </c>
      <c r="AA1295" s="143" t="s">
        <v>150</v>
      </c>
      <c r="AB1295" s="144" t="s">
        <v>29</v>
      </c>
      <c r="AC1295" s="145" t="s">
        <v>112</v>
      </c>
      <c r="AD1295" s="143" t="s">
        <v>40</v>
      </c>
      <c r="AE1295" s="145" t="s">
        <v>210</v>
      </c>
      <c r="AF1295" s="146">
        <v>0</v>
      </c>
      <c r="AG1295" s="143" t="s">
        <v>158</v>
      </c>
      <c r="AH1295" s="147" t="s">
        <v>147</v>
      </c>
    </row>
    <row r="1296" spans="26:34" x14ac:dyDescent="0.25">
      <c r="Z1296" s="142" t="s">
        <v>35</v>
      </c>
      <c r="AA1296" s="143" t="s">
        <v>151</v>
      </c>
      <c r="AB1296" s="144" t="s">
        <v>15</v>
      </c>
      <c r="AC1296" s="145" t="s">
        <v>195</v>
      </c>
      <c r="AD1296" s="143" t="s">
        <v>40</v>
      </c>
      <c r="AE1296" s="145" t="s">
        <v>210</v>
      </c>
      <c r="AF1296" s="146">
        <v>-3732</v>
      </c>
      <c r="AG1296" s="143" t="s">
        <v>158</v>
      </c>
      <c r="AH1296" s="147" t="s">
        <v>147</v>
      </c>
    </row>
    <row r="1297" spans="26:34" x14ac:dyDescent="0.25">
      <c r="Z1297" s="142" t="s">
        <v>35</v>
      </c>
      <c r="AA1297" s="143" t="s">
        <v>151</v>
      </c>
      <c r="AB1297" s="144" t="s">
        <v>24</v>
      </c>
      <c r="AC1297" s="145" t="s">
        <v>190</v>
      </c>
      <c r="AD1297" s="143" t="s">
        <v>40</v>
      </c>
      <c r="AE1297" s="145" t="s">
        <v>210</v>
      </c>
      <c r="AF1297" s="146">
        <v>-104</v>
      </c>
      <c r="AG1297" s="143" t="s">
        <v>158</v>
      </c>
      <c r="AH1297" s="147" t="s">
        <v>147</v>
      </c>
    </row>
    <row r="1298" spans="26:34" x14ac:dyDescent="0.25">
      <c r="Z1298" s="142" t="s">
        <v>35</v>
      </c>
      <c r="AA1298" s="143" t="s">
        <v>151</v>
      </c>
      <c r="AB1298" s="144" t="s">
        <v>25</v>
      </c>
      <c r="AC1298" s="145" t="s">
        <v>191</v>
      </c>
      <c r="AD1298" s="143" t="s">
        <v>40</v>
      </c>
      <c r="AE1298" s="145" t="s">
        <v>210</v>
      </c>
      <c r="AF1298" s="146">
        <v>923</v>
      </c>
      <c r="AG1298" s="143" t="s">
        <v>158</v>
      </c>
      <c r="AH1298" s="147" t="s">
        <v>147</v>
      </c>
    </row>
    <row r="1299" spans="26:34" x14ac:dyDescent="0.25">
      <c r="Z1299" s="142" t="s">
        <v>35</v>
      </c>
      <c r="AA1299" s="143" t="s">
        <v>151</v>
      </c>
      <c r="AB1299" s="144" t="s">
        <v>20</v>
      </c>
      <c r="AC1299" s="145" t="s">
        <v>72</v>
      </c>
      <c r="AD1299" s="143" t="s">
        <v>40</v>
      </c>
      <c r="AE1299" s="145" t="s">
        <v>210</v>
      </c>
      <c r="AF1299" s="146">
        <v>-1358</v>
      </c>
      <c r="AG1299" s="143" t="s">
        <v>158</v>
      </c>
      <c r="AH1299" s="147" t="s">
        <v>147</v>
      </c>
    </row>
    <row r="1300" spans="26:34" x14ac:dyDescent="0.25">
      <c r="Z1300" s="142" t="s">
        <v>35</v>
      </c>
      <c r="AA1300" s="143" t="s">
        <v>151</v>
      </c>
      <c r="AB1300" s="144" t="s">
        <v>21</v>
      </c>
      <c r="AC1300" s="145" t="s">
        <v>187</v>
      </c>
      <c r="AD1300" s="143" t="s">
        <v>40</v>
      </c>
      <c r="AE1300" s="145" t="s">
        <v>210</v>
      </c>
      <c r="AF1300" s="146">
        <v>146</v>
      </c>
      <c r="AG1300" s="143" t="s">
        <v>158</v>
      </c>
      <c r="AH1300" s="147" t="s">
        <v>147</v>
      </c>
    </row>
    <row r="1301" spans="26:34" x14ac:dyDescent="0.25">
      <c r="Z1301" s="142" t="s">
        <v>35</v>
      </c>
      <c r="AA1301" s="143" t="s">
        <v>151</v>
      </c>
      <c r="AB1301" s="144" t="s">
        <v>23</v>
      </c>
      <c r="AC1301" s="145" t="s">
        <v>189</v>
      </c>
      <c r="AD1301" s="143" t="s">
        <v>40</v>
      </c>
      <c r="AE1301" s="145" t="s">
        <v>210</v>
      </c>
      <c r="AF1301" s="146">
        <v>-899</v>
      </c>
      <c r="AG1301" s="143" t="s">
        <v>158</v>
      </c>
      <c r="AH1301" s="147" t="s">
        <v>147</v>
      </c>
    </row>
    <row r="1302" spans="26:34" x14ac:dyDescent="0.25">
      <c r="Z1302" s="142" t="s">
        <v>35</v>
      </c>
      <c r="AA1302" s="143" t="s">
        <v>151</v>
      </c>
      <c r="AB1302" s="144" t="s">
        <v>27</v>
      </c>
      <c r="AC1302" s="145" t="s">
        <v>188</v>
      </c>
      <c r="AD1302" s="143" t="s">
        <v>40</v>
      </c>
      <c r="AE1302" s="145" t="s">
        <v>210</v>
      </c>
      <c r="AF1302" s="146">
        <v>4382</v>
      </c>
      <c r="AG1302" s="143" t="s">
        <v>158</v>
      </c>
      <c r="AH1302" s="147" t="s">
        <v>147</v>
      </c>
    </row>
    <row r="1303" spans="26:34" x14ac:dyDescent="0.25">
      <c r="Z1303" s="142" t="s">
        <v>35</v>
      </c>
      <c r="AA1303" s="143" t="s">
        <v>151</v>
      </c>
      <c r="AB1303" s="144" t="s">
        <v>28</v>
      </c>
      <c r="AC1303" s="145" t="s">
        <v>192</v>
      </c>
      <c r="AD1303" s="143" t="s">
        <v>40</v>
      </c>
      <c r="AE1303" s="145" t="s">
        <v>210</v>
      </c>
      <c r="AF1303" s="146">
        <v>2006</v>
      </c>
      <c r="AG1303" s="143" t="s">
        <v>158</v>
      </c>
      <c r="AH1303" s="147" t="s">
        <v>147</v>
      </c>
    </row>
    <row r="1304" spans="26:34" x14ac:dyDescent="0.25">
      <c r="Z1304" s="142" t="s">
        <v>35</v>
      </c>
      <c r="AA1304" s="143" t="s">
        <v>151</v>
      </c>
      <c r="AB1304" s="144" t="s">
        <v>29</v>
      </c>
      <c r="AC1304" s="145" t="s">
        <v>112</v>
      </c>
      <c r="AD1304" s="143" t="s">
        <v>40</v>
      </c>
      <c r="AE1304" s="145" t="s">
        <v>210</v>
      </c>
      <c r="AF1304" s="146">
        <v>694</v>
      </c>
      <c r="AG1304" s="143" t="s">
        <v>158</v>
      </c>
      <c r="AH1304" s="147" t="s">
        <v>147</v>
      </c>
    </row>
    <row r="1305" spans="26:34" x14ac:dyDescent="0.25">
      <c r="Z1305" s="142" t="s">
        <v>35</v>
      </c>
      <c r="AA1305" s="143" t="s">
        <v>151</v>
      </c>
      <c r="AB1305" s="144" t="s">
        <v>6</v>
      </c>
      <c r="AC1305" s="145" t="s">
        <v>193</v>
      </c>
      <c r="AD1305" s="143" t="s">
        <v>40</v>
      </c>
      <c r="AE1305" s="145" t="s">
        <v>210</v>
      </c>
      <c r="AF1305" s="146">
        <v>8851</v>
      </c>
      <c r="AG1305" s="143" t="s">
        <v>158</v>
      </c>
      <c r="AH1305" s="147" t="s">
        <v>147</v>
      </c>
    </row>
    <row r="1306" spans="26:34" x14ac:dyDescent="0.25">
      <c r="Z1306" s="142" t="s">
        <v>35</v>
      </c>
      <c r="AA1306" s="143" t="s">
        <v>151</v>
      </c>
      <c r="AB1306" s="144" t="s">
        <v>7</v>
      </c>
      <c r="AC1306" s="145" t="s">
        <v>118</v>
      </c>
      <c r="AD1306" s="143" t="s">
        <v>40</v>
      </c>
      <c r="AE1306" s="145" t="s">
        <v>210</v>
      </c>
      <c r="AF1306" s="146">
        <v>2012</v>
      </c>
      <c r="AG1306" s="143" t="s">
        <v>158</v>
      </c>
      <c r="AH1306" s="147" t="s">
        <v>147</v>
      </c>
    </row>
    <row r="1307" spans="26:34" x14ac:dyDescent="0.25">
      <c r="Z1307" s="142" t="s">
        <v>35</v>
      </c>
      <c r="AA1307" s="143" t="s">
        <v>151</v>
      </c>
      <c r="AB1307" s="144" t="s">
        <v>8</v>
      </c>
      <c r="AC1307" s="145" t="s">
        <v>194</v>
      </c>
      <c r="AD1307" s="143" t="s">
        <v>40</v>
      </c>
      <c r="AE1307" s="145" t="s">
        <v>210</v>
      </c>
      <c r="AF1307" s="146">
        <v>544</v>
      </c>
      <c r="AG1307" s="143" t="s">
        <v>158</v>
      </c>
      <c r="AH1307" s="147" t="s">
        <v>147</v>
      </c>
    </row>
    <row r="1308" spans="26:34" x14ac:dyDescent="0.25">
      <c r="Z1308" s="142" t="s">
        <v>35</v>
      </c>
      <c r="AA1308" s="143" t="s">
        <v>151</v>
      </c>
      <c r="AB1308" s="144" t="s">
        <v>9</v>
      </c>
      <c r="AC1308" s="145" t="s">
        <v>120</v>
      </c>
      <c r="AD1308" s="143" t="s">
        <v>40</v>
      </c>
      <c r="AE1308" s="145" t="s">
        <v>210</v>
      </c>
      <c r="AF1308" s="146">
        <v>3617</v>
      </c>
      <c r="AG1308" s="143" t="s">
        <v>158</v>
      </c>
      <c r="AH1308" s="147" t="s">
        <v>147</v>
      </c>
    </row>
    <row r="1309" spans="26:34" x14ac:dyDescent="0.25">
      <c r="Z1309" s="142" t="s">
        <v>35</v>
      </c>
      <c r="AA1309" s="143" t="s">
        <v>151</v>
      </c>
      <c r="AB1309" s="144" t="s">
        <v>13</v>
      </c>
      <c r="AC1309" s="145" t="s">
        <v>127</v>
      </c>
      <c r="AD1309" s="143" t="s">
        <v>40</v>
      </c>
      <c r="AE1309" s="145" t="s">
        <v>210</v>
      </c>
      <c r="AF1309" s="146">
        <v>0</v>
      </c>
      <c r="AG1309" s="143" t="s">
        <v>158</v>
      </c>
      <c r="AH1309" s="147" t="s">
        <v>147</v>
      </c>
    </row>
    <row r="1310" spans="26:34" x14ac:dyDescent="0.25">
      <c r="Z1310" s="142" t="s">
        <v>35</v>
      </c>
      <c r="AA1310" s="143" t="s">
        <v>151</v>
      </c>
      <c r="AB1310" s="144" t="s">
        <v>16</v>
      </c>
      <c r="AC1310" s="145" t="s">
        <v>130</v>
      </c>
      <c r="AD1310" s="143" t="s">
        <v>40</v>
      </c>
      <c r="AE1310" s="145" t="s">
        <v>210</v>
      </c>
      <c r="AF1310" s="146">
        <v>6930</v>
      </c>
      <c r="AG1310" s="143" t="s">
        <v>158</v>
      </c>
      <c r="AH1310" s="147" t="s">
        <v>147</v>
      </c>
    </row>
    <row r="1311" spans="26:34" x14ac:dyDescent="0.25">
      <c r="Z1311" s="142" t="s">
        <v>35</v>
      </c>
      <c r="AA1311" s="143" t="s">
        <v>151</v>
      </c>
      <c r="AB1311" s="144" t="s">
        <v>17</v>
      </c>
      <c r="AC1311" s="145" t="s">
        <v>196</v>
      </c>
      <c r="AD1311" s="143" t="s">
        <v>40</v>
      </c>
      <c r="AE1311" s="145" t="s">
        <v>210</v>
      </c>
      <c r="AF1311" s="146">
        <v>0</v>
      </c>
      <c r="AG1311" s="143" t="s">
        <v>158</v>
      </c>
      <c r="AH1311" s="147" t="s">
        <v>147</v>
      </c>
    </row>
    <row r="1312" spans="26:34" x14ac:dyDescent="0.25">
      <c r="Z1312" s="142" t="s">
        <v>35</v>
      </c>
      <c r="AA1312" s="143" t="s">
        <v>151</v>
      </c>
      <c r="AB1312" s="144" t="s">
        <v>18</v>
      </c>
      <c r="AC1312" s="145" t="s">
        <v>134</v>
      </c>
      <c r="AD1312" s="143" t="s">
        <v>40</v>
      </c>
      <c r="AE1312" s="145" t="s">
        <v>210</v>
      </c>
      <c r="AF1312" s="146">
        <v>4987</v>
      </c>
      <c r="AG1312" s="143" t="s">
        <v>158</v>
      </c>
      <c r="AH1312" s="147" t="s">
        <v>147</v>
      </c>
    </row>
    <row r="1313" spans="26:34" x14ac:dyDescent="0.25">
      <c r="Z1313" s="142" t="s">
        <v>35</v>
      </c>
      <c r="AA1313" s="143" t="s">
        <v>151</v>
      </c>
      <c r="AB1313" s="144" t="s">
        <v>19</v>
      </c>
      <c r="AC1313" s="145" t="s">
        <v>136</v>
      </c>
      <c r="AD1313" s="143" t="s">
        <v>40</v>
      </c>
      <c r="AE1313" s="145" t="s">
        <v>210</v>
      </c>
      <c r="AF1313" s="146">
        <v>774</v>
      </c>
      <c r="AG1313" s="143" t="s">
        <v>158</v>
      </c>
      <c r="AH1313" s="147" t="s">
        <v>147</v>
      </c>
    </row>
    <row r="1314" spans="26:34" x14ac:dyDescent="0.25">
      <c r="Z1314" s="142" t="s">
        <v>35</v>
      </c>
      <c r="AA1314" s="143" t="s">
        <v>151</v>
      </c>
      <c r="AB1314" s="144" t="s">
        <v>11</v>
      </c>
      <c r="AC1314" s="145" t="s">
        <v>123</v>
      </c>
      <c r="AD1314" s="143" t="s">
        <v>40</v>
      </c>
      <c r="AE1314" s="145" t="s">
        <v>210</v>
      </c>
      <c r="AF1314" s="146">
        <v>892</v>
      </c>
      <c r="AG1314" s="143" t="s">
        <v>158</v>
      </c>
      <c r="AH1314" s="147" t="s">
        <v>147</v>
      </c>
    </row>
    <row r="1315" spans="26:34" x14ac:dyDescent="0.25">
      <c r="Z1315" s="142" t="s">
        <v>35</v>
      </c>
      <c r="AA1315" s="143" t="s">
        <v>151</v>
      </c>
      <c r="AB1315" s="144" t="s">
        <v>12</v>
      </c>
      <c r="AC1315" s="145" t="s">
        <v>125</v>
      </c>
      <c r="AD1315" s="143" t="s">
        <v>40</v>
      </c>
      <c r="AE1315" s="145" t="s">
        <v>210</v>
      </c>
      <c r="AF1315" s="146">
        <v>2108</v>
      </c>
      <c r="AG1315" s="143" t="s">
        <v>158</v>
      </c>
      <c r="AH1315" s="147" t="s">
        <v>147</v>
      </c>
    </row>
  </sheetData>
  <conditionalFormatting pivot="1" sqref="F12:X31">
    <cfRule type="colorScale" priority="3">
      <colorScale>
        <cfvo type="min"/>
        <cfvo type="percentile" val="50"/>
        <cfvo type="max"/>
        <color rgb="FFF8696B"/>
        <color theme="8" tint="0.79998168889431442"/>
        <color rgb="FF63BE7B"/>
      </colorScale>
    </cfRule>
  </conditionalFormatting>
  <conditionalFormatting pivot="1" sqref="F33:X41">
    <cfRule type="colorScale" priority="2">
      <colorScale>
        <cfvo type="min"/>
        <cfvo type="percentile" val="50"/>
        <cfvo type="max"/>
        <color rgb="FFF8696B"/>
        <color theme="8" tint="0.79998168889431442"/>
        <color rgb="FF63BE7B"/>
      </colorScale>
    </cfRule>
  </conditionalFormatting>
  <conditionalFormatting pivot="1" sqref="F43:X82">
    <cfRule type="colorScale" priority="1">
      <colorScale>
        <cfvo type="num" val="-5"/>
        <cfvo type="num" val="0"/>
        <cfvo type="num" val="5"/>
        <color rgb="FFF8696B"/>
        <color theme="8" tint="0.79998168889431442"/>
        <color rgb="FF63BE7B"/>
      </colorScale>
    </cfRule>
  </conditionalFormatting>
  <pageMargins left="0.7" right="0.7" top="0.75" bottom="0.75" header="0.3" footer="0.3"/>
  <pageSetup paperSize="9" orientation="portrait" r:id="rId2"/>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6"/>
  <sheetViews>
    <sheetView showGridLines="0" zoomScaleNormal="100" zoomScaleSheetLayoutView="85" workbookViewId="0">
      <selection activeCell="B1" sqref="B1"/>
    </sheetView>
  </sheetViews>
  <sheetFormatPr baseColWidth="10" defaultColWidth="10.7109375" defaultRowHeight="15" x14ac:dyDescent="0.25"/>
  <cols>
    <col min="1" max="1" width="3.28515625" style="12" customWidth="1"/>
    <col min="2" max="4" width="37.7109375" style="12" customWidth="1"/>
    <col min="5" max="5" width="76" style="12" customWidth="1"/>
    <col min="6" max="6" width="4.7109375" style="12" customWidth="1"/>
    <col min="7" max="16384" width="10.7109375" style="12"/>
  </cols>
  <sheetData>
    <row r="1" spans="2:5" s="13" customFormat="1" x14ac:dyDescent="0.25"/>
    <row r="2" spans="2:5" s="13" customFormat="1" x14ac:dyDescent="0.25"/>
    <row r="3" spans="2:5" s="13" customFormat="1" x14ac:dyDescent="0.25"/>
    <row r="4" spans="2:5" s="13" customFormat="1" x14ac:dyDescent="0.25"/>
    <row r="5" spans="2:5" s="13" customFormat="1" x14ac:dyDescent="0.25"/>
    <row r="6" spans="2:5" s="13" customFormat="1" x14ac:dyDescent="0.25"/>
    <row r="8" spans="2:5" ht="23.25" x14ac:dyDescent="0.25">
      <c r="B8" s="38" t="s">
        <v>146</v>
      </c>
      <c r="E8" s="157"/>
    </row>
    <row r="9" spans="2:5" x14ac:dyDescent="0.25">
      <c r="B9" s="40" t="s">
        <v>144</v>
      </c>
    </row>
    <row r="10" spans="2:5" x14ac:dyDescent="0.25">
      <c r="B10" s="39" t="s">
        <v>140</v>
      </c>
      <c r="C10" s="39" t="s">
        <v>141</v>
      </c>
      <c r="D10" s="39" t="s">
        <v>142</v>
      </c>
      <c r="E10" s="39" t="s">
        <v>143</v>
      </c>
    </row>
    <row r="11" spans="2:5" ht="85.5" x14ac:dyDescent="0.25">
      <c r="B11" s="159" t="s">
        <v>175</v>
      </c>
      <c r="C11" s="148" t="s">
        <v>72</v>
      </c>
      <c r="D11" s="137" t="s">
        <v>96</v>
      </c>
      <c r="E11" s="138" t="s">
        <v>209</v>
      </c>
    </row>
    <row r="12" spans="2:5" ht="44.1" customHeight="1" x14ac:dyDescent="0.25">
      <c r="B12" s="160"/>
      <c r="C12" s="139" t="s">
        <v>206</v>
      </c>
      <c r="D12" s="140" t="s">
        <v>96</v>
      </c>
      <c r="E12" s="141" t="s">
        <v>97</v>
      </c>
    </row>
    <row r="13" spans="2:5" ht="21.95" customHeight="1" x14ac:dyDescent="0.25">
      <c r="B13" s="158" t="s">
        <v>98</v>
      </c>
      <c r="C13" s="161" t="s">
        <v>99</v>
      </c>
      <c r="D13" s="140" t="s">
        <v>100</v>
      </c>
      <c r="E13" s="141" t="s">
        <v>101</v>
      </c>
    </row>
    <row r="14" spans="2:5" ht="21.95" customHeight="1" x14ac:dyDescent="0.25">
      <c r="B14" s="159"/>
      <c r="C14" s="162"/>
      <c r="D14" s="140" t="s">
        <v>102</v>
      </c>
      <c r="E14" s="141" t="s">
        <v>103</v>
      </c>
    </row>
    <row r="15" spans="2:5" ht="21.95" customHeight="1" x14ac:dyDescent="0.25">
      <c r="B15" s="159"/>
      <c r="C15" s="163"/>
      <c r="D15" s="140" t="s">
        <v>104</v>
      </c>
      <c r="E15" s="141" t="s">
        <v>105</v>
      </c>
    </row>
    <row r="16" spans="2:5" ht="21.95" customHeight="1" x14ac:dyDescent="0.25">
      <c r="B16" s="159"/>
      <c r="C16" s="161" t="s">
        <v>106</v>
      </c>
      <c r="D16" s="140" t="s">
        <v>107</v>
      </c>
      <c r="E16" s="141" t="s">
        <v>108</v>
      </c>
    </row>
    <row r="17" spans="2:5" ht="21.95" customHeight="1" x14ac:dyDescent="0.25">
      <c r="B17" s="160"/>
      <c r="C17" s="163"/>
      <c r="D17" s="140" t="s">
        <v>109</v>
      </c>
      <c r="E17" s="141" t="s">
        <v>110</v>
      </c>
    </row>
    <row r="18" spans="2:5" ht="21.95" customHeight="1" x14ac:dyDescent="0.25">
      <c r="B18" s="158" t="s">
        <v>177</v>
      </c>
      <c r="C18" s="139" t="s">
        <v>112</v>
      </c>
      <c r="D18" s="140" t="s">
        <v>96</v>
      </c>
      <c r="E18" s="141" t="s">
        <v>113</v>
      </c>
    </row>
    <row r="19" spans="2:5" ht="21.95" customHeight="1" x14ac:dyDescent="0.25">
      <c r="B19" s="159"/>
      <c r="C19" s="161" t="s">
        <v>111</v>
      </c>
      <c r="D19" s="140" t="s">
        <v>114</v>
      </c>
      <c r="E19" s="141" t="s">
        <v>115</v>
      </c>
    </row>
    <row r="20" spans="2:5" ht="21.95" customHeight="1" x14ac:dyDescent="0.25">
      <c r="B20" s="159"/>
      <c r="C20" s="162"/>
      <c r="D20" s="140" t="s">
        <v>116</v>
      </c>
      <c r="E20" s="141" t="s">
        <v>117</v>
      </c>
    </row>
    <row r="21" spans="2:5" ht="21.95" customHeight="1" x14ac:dyDescent="0.25">
      <c r="B21" s="159"/>
      <c r="C21" s="162"/>
      <c r="D21" s="140" t="s">
        <v>118</v>
      </c>
      <c r="E21" s="141" t="s">
        <v>119</v>
      </c>
    </row>
    <row r="22" spans="2:5" ht="33" customHeight="1" x14ac:dyDescent="0.25">
      <c r="B22" s="160"/>
      <c r="C22" s="163"/>
      <c r="D22" s="140" t="s">
        <v>120</v>
      </c>
      <c r="E22" s="141" t="s">
        <v>121</v>
      </c>
    </row>
    <row r="23" spans="2:5" ht="24" customHeight="1" x14ac:dyDescent="0.25">
      <c r="B23" s="158" t="s">
        <v>122</v>
      </c>
      <c r="C23" s="161" t="s">
        <v>122</v>
      </c>
      <c r="D23" s="140" t="s">
        <v>123</v>
      </c>
      <c r="E23" s="141" t="s">
        <v>124</v>
      </c>
    </row>
    <row r="24" spans="2:5" ht="28.5" x14ac:dyDescent="0.25">
      <c r="B24" s="159"/>
      <c r="C24" s="162"/>
      <c r="D24" s="140" t="s">
        <v>125</v>
      </c>
      <c r="E24" s="141" t="s">
        <v>126</v>
      </c>
    </row>
    <row r="25" spans="2:5" ht="28.5" x14ac:dyDescent="0.25">
      <c r="B25" s="160"/>
      <c r="C25" s="163"/>
      <c r="D25" s="140" t="s">
        <v>127</v>
      </c>
      <c r="E25" s="141" t="s">
        <v>128</v>
      </c>
    </row>
    <row r="26" spans="2:5" ht="77.099999999999994" customHeight="1" x14ac:dyDescent="0.25">
      <c r="B26" s="158" t="s">
        <v>129</v>
      </c>
      <c r="C26" s="161" t="s">
        <v>129</v>
      </c>
      <c r="D26" s="140" t="s">
        <v>130</v>
      </c>
      <c r="E26" s="141" t="s">
        <v>131</v>
      </c>
    </row>
    <row r="27" spans="2:5" ht="33" customHeight="1" x14ac:dyDescent="0.25">
      <c r="B27" s="159"/>
      <c r="C27" s="162"/>
      <c r="D27" s="140" t="s">
        <v>132</v>
      </c>
      <c r="E27" s="141" t="s">
        <v>133</v>
      </c>
    </row>
    <row r="28" spans="2:5" ht="77.099999999999994" customHeight="1" x14ac:dyDescent="0.25">
      <c r="B28" s="159"/>
      <c r="C28" s="162"/>
      <c r="D28" s="140" t="s">
        <v>134</v>
      </c>
      <c r="E28" s="141" t="s">
        <v>135</v>
      </c>
    </row>
    <row r="29" spans="2:5" ht="21.95" customHeight="1" x14ac:dyDescent="0.25">
      <c r="B29" s="159"/>
      <c r="C29" s="162"/>
      <c r="D29" s="140" t="s">
        <v>136</v>
      </c>
      <c r="E29" s="141" t="s">
        <v>137</v>
      </c>
    </row>
    <row r="30" spans="2:5" ht="33" customHeight="1" x14ac:dyDescent="0.25">
      <c r="B30" s="160"/>
      <c r="C30" s="163"/>
      <c r="D30" s="140" t="s">
        <v>138</v>
      </c>
      <c r="E30" s="141" t="s">
        <v>139</v>
      </c>
    </row>
    <row r="55" spans="2:2" ht="23.25" x14ac:dyDescent="0.25">
      <c r="B55" s="38" t="s">
        <v>95</v>
      </c>
    </row>
    <row r="56" spans="2:2" x14ac:dyDescent="0.25">
      <c r="B56" s="40" t="s">
        <v>145</v>
      </c>
    </row>
  </sheetData>
  <mergeCells count="10">
    <mergeCell ref="B23:B25"/>
    <mergeCell ref="C23:C25"/>
    <mergeCell ref="B26:B30"/>
    <mergeCell ref="C26:C30"/>
    <mergeCell ref="B11:B12"/>
    <mergeCell ref="B13:B17"/>
    <mergeCell ref="C13:C15"/>
    <mergeCell ref="C16:C17"/>
    <mergeCell ref="B18:B22"/>
    <mergeCell ref="C19:C22"/>
  </mergeCells>
  <hyperlinks>
    <hyperlink ref="B9" r:id="rId1" location="!secteurs/ctpi"/>
    <hyperlink ref="B56" r:id="rId2" location="!indicateurs/cyjb"/>
  </hyperlinks>
  <printOptions horizontalCentered="1"/>
  <pageMargins left="0.23622047244094491" right="0.23622047244094491" top="0.74803149606299213" bottom="0.74803149606299213" header="0.31496062992125984" footer="0.31496062992125984"/>
  <pageSetup paperSize="9" scale="62" fitToHeight="3" orientation="landscape" r:id="rId3"/>
  <rowBreaks count="3" manualBreakCount="3">
    <brk id="32" max="5" man="1"/>
    <brk id="53" max="5" man="1"/>
    <brk id="97" max="5"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H1:H7"/>
  <sheetViews>
    <sheetView showGridLines="0" showRowColHeaders="0" view="pageBreakPreview" zoomScaleNormal="85" zoomScaleSheetLayoutView="100" zoomScalePageLayoutView="85" workbookViewId="0">
      <selection activeCell="C12" sqref="C12"/>
    </sheetView>
  </sheetViews>
  <sheetFormatPr baseColWidth="10" defaultColWidth="10.7109375" defaultRowHeight="15" customHeight="1" x14ac:dyDescent="0.25"/>
  <cols>
    <col min="1" max="1" width="3.28515625" style="12" customWidth="1"/>
    <col min="2" max="14" width="10.7109375" style="12" customWidth="1"/>
    <col min="15" max="15" width="3.28515625" style="12" customWidth="1"/>
    <col min="16" max="16382" width="10.7109375" style="12" customWidth="1"/>
    <col min="16383" max="16384" width="10.7109375" style="12"/>
  </cols>
  <sheetData>
    <row r="1" spans="8:8" s="13" customFormat="1" ht="15" customHeight="1" x14ac:dyDescent="0.25"/>
    <row r="2" spans="8:8" s="13" customFormat="1" ht="15" customHeight="1" x14ac:dyDescent="0.25">
      <c r="H2" s="14"/>
    </row>
    <row r="3" spans="8:8" s="13" customFormat="1" ht="15" customHeight="1" x14ac:dyDescent="0.25"/>
    <row r="4" spans="8:8" s="13" customFormat="1" ht="15" customHeight="1" x14ac:dyDescent="0.25"/>
    <row r="5" spans="8:8" s="13" customFormat="1" ht="15" customHeight="1" x14ac:dyDescent="0.25"/>
    <row r="6" spans="8:8" s="13" customFormat="1" ht="15" customHeight="1" x14ac:dyDescent="0.25"/>
    <row r="7" spans="8:8" s="10" customFormat="1" ht="15" customHeight="1" x14ac:dyDescent="0.25"/>
  </sheetData>
  <sheetProtection algorithmName="SHA-512" hashValue="8tcj4uGlOVVDugGfe0Th7fBbXJuRSDDyBf5csATOauTyUhgtwxbj6lwiHMETOXJGDG7CYP01QAQmDLsQ289h7A==" saltValue="F9FjlNmc7wAoLEipCHlaNw==" spinCount="100000" sheet="1" objects="1" scenarios="1"/>
  <printOptions horizontalCentered="1"/>
  <pageMargins left="0.23622047244094491" right="0.23622047244094491" top="0" bottom="0.39370078740157483" header="0.31496062992125984" footer="0.31496062992125984"/>
  <pageSetup paperSize="9" scale="68" fitToHeight="3" orientation="portrait" r:id="rId1"/>
  <headerFooter>
    <oddFooter>&amp;LEdité le &amp;D à &amp;T&amp;RPage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U274"/>
  <sheetViews>
    <sheetView showGridLines="0" topLeftCell="A114" zoomScale="70" zoomScaleNormal="70" workbookViewId="0">
      <selection activeCell="A90" sqref="A90"/>
    </sheetView>
  </sheetViews>
  <sheetFormatPr baseColWidth="10" defaultColWidth="12.7109375" defaultRowHeight="15" x14ac:dyDescent="0.25"/>
  <sheetData>
    <row r="1" spans="1:21" x14ac:dyDescent="0.25">
      <c r="A1" s="22" t="s">
        <v>33</v>
      </c>
      <c r="B1" t="s">
        <v>35</v>
      </c>
    </row>
    <row r="2" spans="1:21" x14ac:dyDescent="0.25">
      <c r="A2" s="22" t="s">
        <v>88</v>
      </c>
      <c r="B2" t="s">
        <v>151</v>
      </c>
    </row>
    <row r="3" spans="1:21" x14ac:dyDescent="0.25">
      <c r="A3" s="22" t="s">
        <v>37</v>
      </c>
      <c r="B3" t="s">
        <v>40</v>
      </c>
    </row>
    <row r="4" spans="1:21" x14ac:dyDescent="0.25">
      <c r="A4" s="22" t="s">
        <v>92</v>
      </c>
      <c r="B4" t="s">
        <v>147</v>
      </c>
    </row>
    <row r="5" spans="1:21" x14ac:dyDescent="0.25">
      <c r="A5" s="22" t="s">
        <v>91</v>
      </c>
      <c r="B5" t="s">
        <v>64</v>
      </c>
    </row>
    <row r="7" spans="1:21" x14ac:dyDescent="0.25">
      <c r="A7" s="22" t="s">
        <v>60</v>
      </c>
      <c r="B7" s="22" t="s">
        <v>65</v>
      </c>
    </row>
    <row r="8" spans="1:21" x14ac:dyDescent="0.25">
      <c r="B8" t="s">
        <v>20</v>
      </c>
      <c r="C8" t="s">
        <v>21</v>
      </c>
      <c r="D8" t="s">
        <v>23</v>
      </c>
      <c r="E8" t="s">
        <v>24</v>
      </c>
      <c r="F8" t="s">
        <v>25</v>
      </c>
      <c r="G8" t="s">
        <v>27</v>
      </c>
      <c r="H8" t="s">
        <v>28</v>
      </c>
      <c r="I8" t="s">
        <v>29</v>
      </c>
      <c r="J8" t="s">
        <v>6</v>
      </c>
      <c r="K8" t="s">
        <v>7</v>
      </c>
      <c r="L8" t="s">
        <v>8</v>
      </c>
      <c r="M8" t="s">
        <v>9</v>
      </c>
      <c r="N8" t="s">
        <v>11</v>
      </c>
      <c r="O8" t="s">
        <v>12</v>
      </c>
      <c r="P8" t="s">
        <v>13</v>
      </c>
      <c r="Q8" t="s">
        <v>15</v>
      </c>
      <c r="R8" t="s">
        <v>16</v>
      </c>
      <c r="S8" t="s">
        <v>17</v>
      </c>
      <c r="T8" t="s">
        <v>18</v>
      </c>
      <c r="U8" t="s">
        <v>19</v>
      </c>
    </row>
    <row r="9" spans="1:21" x14ac:dyDescent="0.25">
      <c r="A9" s="22" t="s">
        <v>63</v>
      </c>
      <c r="B9" t="s">
        <v>72</v>
      </c>
      <c r="C9" t="s">
        <v>187</v>
      </c>
      <c r="D9" t="s">
        <v>189</v>
      </c>
      <c r="E9" t="s">
        <v>190</v>
      </c>
      <c r="F9" t="s">
        <v>191</v>
      </c>
      <c r="G9" t="s">
        <v>188</v>
      </c>
      <c r="H9" t="s">
        <v>192</v>
      </c>
      <c r="I9" t="s">
        <v>112</v>
      </c>
      <c r="J9" t="s">
        <v>193</v>
      </c>
      <c r="K9" t="s">
        <v>118</v>
      </c>
      <c r="L9" t="s">
        <v>194</v>
      </c>
      <c r="M9" t="s">
        <v>120</v>
      </c>
      <c r="N9" t="s">
        <v>123</v>
      </c>
      <c r="O9" t="s">
        <v>125</v>
      </c>
      <c r="P9" t="s">
        <v>127</v>
      </c>
      <c r="Q9" t="s">
        <v>195</v>
      </c>
      <c r="R9" t="s">
        <v>130</v>
      </c>
      <c r="S9" t="s">
        <v>196</v>
      </c>
      <c r="T9" t="s">
        <v>134</v>
      </c>
      <c r="U9" t="s">
        <v>136</v>
      </c>
    </row>
    <row r="10" spans="1:21" x14ac:dyDescent="0.25">
      <c r="A10" s="23" t="s">
        <v>47</v>
      </c>
      <c r="B10" s="35">
        <v>191880.15009304538</v>
      </c>
      <c r="C10" s="35">
        <v>14208.7767903364</v>
      </c>
      <c r="D10" s="35">
        <v>873.66275807763623</v>
      </c>
      <c r="E10" s="35">
        <v>38807.079719346417</v>
      </c>
      <c r="F10" s="35">
        <v>16034.542471706698</v>
      </c>
      <c r="G10" s="35">
        <v>4377.4248683162396</v>
      </c>
      <c r="H10" s="35">
        <v>2825.3327898177808</v>
      </c>
      <c r="I10" s="35">
        <v>5245.9124352337367</v>
      </c>
      <c r="J10" s="35">
        <v>6375.8707011630013</v>
      </c>
      <c r="K10" s="35">
        <v>21362.929538450055</v>
      </c>
      <c r="L10" s="35">
        <v>16074.375227599752</v>
      </c>
      <c r="M10" s="35">
        <v>36414.285643845782</v>
      </c>
      <c r="N10" s="35">
        <v>256428.83339816591</v>
      </c>
      <c r="O10" s="35">
        <v>53455.083451853119</v>
      </c>
      <c r="P10" s="35">
        <v>40715.800380756787</v>
      </c>
      <c r="Q10" s="35">
        <v>22262.445443053861</v>
      </c>
      <c r="R10" s="35">
        <v>40378.037330756553</v>
      </c>
      <c r="S10" s="35">
        <v>59682.755161049296</v>
      </c>
      <c r="T10" s="35">
        <v>4339.6344228576691</v>
      </c>
      <c r="U10" s="35">
        <v>2987.8685066402863</v>
      </c>
    </row>
    <row r="11" spans="1:21" x14ac:dyDescent="0.25">
      <c r="A11" s="23" t="s">
        <v>48</v>
      </c>
      <c r="B11" s="35">
        <v>77016.359364116812</v>
      </c>
      <c r="C11" s="35">
        <v>22919.03442562596</v>
      </c>
      <c r="D11" s="35">
        <v>12069.202772559109</v>
      </c>
      <c r="E11" s="35">
        <v>16891.28229603104</v>
      </c>
      <c r="F11" s="35">
        <v>18199.726924446317</v>
      </c>
      <c r="G11" s="35">
        <v>38630.282376376214</v>
      </c>
      <c r="H11" s="35">
        <v>1874.1557913087829</v>
      </c>
      <c r="I11" s="35">
        <v>18550.803325255805</v>
      </c>
      <c r="J11" s="35">
        <v>18496.591200996252</v>
      </c>
      <c r="K11" s="35">
        <v>19840.119774254097</v>
      </c>
      <c r="L11" s="35">
        <v>57820.287272100606</v>
      </c>
      <c r="M11" s="35">
        <v>28653.812810382318</v>
      </c>
      <c r="N11" s="35">
        <v>17888.048845726222</v>
      </c>
      <c r="O11" s="35">
        <v>4779.5013006325598</v>
      </c>
      <c r="P11" s="35">
        <v>12792.104286868071</v>
      </c>
      <c r="Q11" s="35">
        <v>28817.209591637755</v>
      </c>
      <c r="R11" s="35">
        <v>4222.4549987805522</v>
      </c>
      <c r="S11" s="35">
        <v>4151.8190436758687</v>
      </c>
      <c r="T11" s="35">
        <v>11286.866042595697</v>
      </c>
      <c r="U11" s="35">
        <v>22717.863587355088</v>
      </c>
    </row>
    <row r="12" spans="1:21" x14ac:dyDescent="0.25">
      <c r="A12" s="23" t="s">
        <v>49</v>
      </c>
      <c r="B12" s="35">
        <v>9064.323172165974</v>
      </c>
      <c r="C12" s="35">
        <v>5810.6192088766011</v>
      </c>
      <c r="D12" s="35">
        <v>1908.4415937422489</v>
      </c>
      <c r="E12" s="35">
        <v>5982.3819001866714</v>
      </c>
      <c r="F12" s="35">
        <v>5061.3330262401796</v>
      </c>
      <c r="G12" s="35">
        <v>4233.0360791086505</v>
      </c>
      <c r="H12" s="35">
        <v>1850.1176675777317</v>
      </c>
      <c r="I12" s="35">
        <v>49102.939537550599</v>
      </c>
      <c r="J12" s="35">
        <v>12791.00009423749</v>
      </c>
      <c r="K12" s="35">
        <v>66400.792403322674</v>
      </c>
      <c r="L12" s="35">
        <v>6068.9962625388262</v>
      </c>
      <c r="M12" s="35">
        <v>4857.6560757453426</v>
      </c>
      <c r="N12" s="35">
        <v>12809.795568580636</v>
      </c>
      <c r="O12" s="35">
        <v>1247.9964436366977</v>
      </c>
      <c r="P12" s="35">
        <v>17894.819348630819</v>
      </c>
      <c r="Q12" s="35">
        <v>54092.342134716026</v>
      </c>
      <c r="R12" s="35">
        <v>47426.454263988067</v>
      </c>
      <c r="S12" s="35">
        <v>4859.5018595089177</v>
      </c>
      <c r="T12" s="35">
        <v>6576.5024832781864</v>
      </c>
      <c r="U12" s="35">
        <v>44508.068907848479</v>
      </c>
    </row>
    <row r="13" spans="1:21" x14ac:dyDescent="0.25">
      <c r="A13" s="23" t="s">
        <v>50</v>
      </c>
      <c r="B13" s="35">
        <v>68383.610587995106</v>
      </c>
      <c r="C13" s="35">
        <v>20386.72707736944</v>
      </c>
      <c r="D13" s="35">
        <v>16477.926799434863</v>
      </c>
      <c r="E13" s="35">
        <v>9182.5826547402576</v>
      </c>
      <c r="F13" s="35">
        <v>6746.8965483462498</v>
      </c>
      <c r="G13" s="35">
        <v>16579.00549491261</v>
      </c>
      <c r="H13" s="35">
        <v>4494.9555435408283</v>
      </c>
      <c r="I13" s="35">
        <v>13132.080359405358</v>
      </c>
      <c r="J13" s="35">
        <v>3309.025729099958</v>
      </c>
      <c r="K13" s="35">
        <v>28422.392490863062</v>
      </c>
      <c r="L13" s="35">
        <v>23005.39441577765</v>
      </c>
      <c r="M13" s="35">
        <v>9860.1635993817399</v>
      </c>
      <c r="N13" s="35">
        <v>4422.9976485089819</v>
      </c>
      <c r="O13" s="35">
        <v>4652.6902418413765</v>
      </c>
      <c r="P13" s="35">
        <v>6434.468853187188</v>
      </c>
      <c r="Q13" s="35">
        <v>91.2725189150392</v>
      </c>
      <c r="R13" s="35">
        <v>27949.171486129613</v>
      </c>
      <c r="S13" s="35">
        <v>18311.177671789937</v>
      </c>
      <c r="T13" s="35">
        <v>21718.827126611734</v>
      </c>
      <c r="U13" s="35">
        <v>290.20170457523244</v>
      </c>
    </row>
    <row r="14" spans="1:21" x14ac:dyDescent="0.25">
      <c r="A14" s="23" t="s">
        <v>51</v>
      </c>
      <c r="B14" s="35">
        <v>53059.565333622239</v>
      </c>
      <c r="C14" s="35">
        <v>5743.6009052517738</v>
      </c>
      <c r="D14" s="35">
        <v>657.85086761901016</v>
      </c>
      <c r="E14" s="35">
        <v>173357.42280924058</v>
      </c>
      <c r="F14" s="35">
        <v>7754.8677844893127</v>
      </c>
      <c r="G14" s="35">
        <v>10645.085740774723</v>
      </c>
      <c r="H14" s="35">
        <v>4915.0442688962685</v>
      </c>
      <c r="I14" s="35">
        <v>11217.479535931674</v>
      </c>
      <c r="J14" s="35">
        <v>3589.843364867399</v>
      </c>
      <c r="K14" s="35">
        <v>17834.52146732594</v>
      </c>
      <c r="L14" s="35">
        <v>130378.5810393573</v>
      </c>
      <c r="M14" s="35">
        <v>54335.931115034058</v>
      </c>
      <c r="N14" s="35">
        <v>49409.973079424082</v>
      </c>
      <c r="O14" s="35">
        <v>1326.0612472676567</v>
      </c>
      <c r="P14" s="35">
        <v>121288.87282622879</v>
      </c>
      <c r="Q14" s="35">
        <v>17843.314919969078</v>
      </c>
      <c r="R14" s="35">
        <v>126995.9948370386</v>
      </c>
      <c r="S14" s="35">
        <v>9695.433781209982</v>
      </c>
      <c r="T14" s="35">
        <v>6389.9045932694453</v>
      </c>
      <c r="U14" s="35">
        <v>1930.5815956552092</v>
      </c>
    </row>
    <row r="15" spans="1:21" x14ac:dyDescent="0.25">
      <c r="A15" s="23" t="s">
        <v>52</v>
      </c>
      <c r="B15" s="35">
        <v>127021.51973218597</v>
      </c>
      <c r="C15" s="35">
        <v>7039.7936962919057</v>
      </c>
      <c r="D15" s="35">
        <v>6914.7709539216994</v>
      </c>
      <c r="E15" s="35">
        <v>17101.780191231326</v>
      </c>
      <c r="F15" s="35">
        <v>8464.4129355269415</v>
      </c>
      <c r="G15" s="35">
        <v>15448.025783550907</v>
      </c>
      <c r="H15" s="35">
        <v>3223.4539921819478</v>
      </c>
      <c r="I15" s="35">
        <v>97317.817765156025</v>
      </c>
      <c r="J15" s="35">
        <v>28759.023734769155</v>
      </c>
      <c r="K15" s="35">
        <v>19799.58640747939</v>
      </c>
      <c r="L15" s="35">
        <v>64511.539930488252</v>
      </c>
      <c r="M15" s="35">
        <v>11854.951177593615</v>
      </c>
      <c r="N15" s="35">
        <v>83602.837192545718</v>
      </c>
      <c r="O15" s="35">
        <v>12213.452247161909</v>
      </c>
      <c r="P15" s="35">
        <v>2312.5471260983309</v>
      </c>
      <c r="Q15" s="35">
        <v>42393.114500835276</v>
      </c>
      <c r="R15" s="35">
        <v>22646.958391432501</v>
      </c>
      <c r="S15" s="35">
        <v>6798.8648151659154</v>
      </c>
      <c r="T15" s="35">
        <v>2196.4998772163026</v>
      </c>
      <c r="U15" s="35">
        <v>12654.355600560451</v>
      </c>
    </row>
    <row r="16" spans="1:21" x14ac:dyDescent="0.25">
      <c r="A16" s="23" t="s">
        <v>53</v>
      </c>
      <c r="B16" s="35">
        <v>23764.383778620861</v>
      </c>
      <c r="C16" s="35">
        <v>11109.151911100917</v>
      </c>
      <c r="D16" s="35">
        <v>252.80958401620444</v>
      </c>
      <c r="E16" s="35">
        <v>19812.91809957302</v>
      </c>
      <c r="F16" s="35">
        <v>12519.39985036838</v>
      </c>
      <c r="G16" s="35">
        <v>12817.93792517773</v>
      </c>
      <c r="H16" s="35">
        <v>27590.610866043437</v>
      </c>
      <c r="I16" s="35">
        <v>21196.478874812488</v>
      </c>
      <c r="J16" s="35">
        <v>24363.211150721672</v>
      </c>
      <c r="K16" s="35">
        <v>37864.152719862177</v>
      </c>
      <c r="L16" s="35">
        <v>18575.779785441926</v>
      </c>
      <c r="M16" s="35">
        <v>36491.714747254897</v>
      </c>
      <c r="N16" s="35">
        <v>11262.681101573729</v>
      </c>
      <c r="O16" s="35">
        <v>6174.8167460827599</v>
      </c>
      <c r="P16" s="35">
        <v>3601.3552261272903</v>
      </c>
      <c r="Q16" s="35">
        <v>1378.3244961827345</v>
      </c>
      <c r="R16" s="35">
        <v>29841.91763324531</v>
      </c>
      <c r="S16" s="35">
        <v>24072.266169218357</v>
      </c>
      <c r="T16" s="35">
        <v>2209.8494023228059</v>
      </c>
      <c r="U16" s="35">
        <v>1486.9672520752324</v>
      </c>
    </row>
    <row r="17" spans="1:21" x14ac:dyDescent="0.25">
      <c r="A17" s="23" t="s">
        <v>54</v>
      </c>
      <c r="B17" s="35">
        <v>46376.966448614738</v>
      </c>
      <c r="C17" s="35">
        <v>56816.726574609551</v>
      </c>
      <c r="D17" s="35">
        <v>3997.1336984807467</v>
      </c>
      <c r="E17" s="35">
        <v>12174.785468615239</v>
      </c>
      <c r="F17" s="35">
        <v>4205.2198524136247</v>
      </c>
      <c r="G17" s="35">
        <v>7917.0469324055666</v>
      </c>
      <c r="H17" s="35">
        <v>2377.0606884632284</v>
      </c>
      <c r="I17" s="35">
        <v>4801.7139454768167</v>
      </c>
      <c r="J17" s="35">
        <v>26121.903988611753</v>
      </c>
      <c r="K17" s="35">
        <v>32417.662366250734</v>
      </c>
      <c r="L17" s="35">
        <v>37476.332864125005</v>
      </c>
      <c r="M17" s="35">
        <v>6437.3358636474113</v>
      </c>
      <c r="N17" s="35">
        <v>7309.7895321498381</v>
      </c>
      <c r="O17" s="35">
        <v>2115.2345659076723</v>
      </c>
      <c r="P17" s="35">
        <v>3642.1898455367555</v>
      </c>
      <c r="Q17" s="35">
        <v>34151.834780068857</v>
      </c>
      <c r="R17" s="35">
        <v>26823.177152232325</v>
      </c>
      <c r="S17" s="35">
        <v>7284.997687218075</v>
      </c>
      <c r="T17" s="35">
        <v>521.8782922258531</v>
      </c>
      <c r="U17" s="35">
        <v>2009.2757951821541</v>
      </c>
    </row>
    <row r="18" spans="1:21" x14ac:dyDescent="0.25">
      <c r="A18" s="23" t="s">
        <v>55</v>
      </c>
      <c r="B18" s="35">
        <v>109873.97363651209</v>
      </c>
      <c r="C18" s="35">
        <v>5463.1665926136238</v>
      </c>
      <c r="D18" s="35">
        <v>3777.1235550996007</v>
      </c>
      <c r="E18" s="35">
        <v>8672.8299411138723</v>
      </c>
      <c r="F18" s="35">
        <v>10105.097995829603</v>
      </c>
      <c r="G18" s="35">
        <v>4669.1791597014935</v>
      </c>
      <c r="H18" s="35">
        <v>10630.712153508181</v>
      </c>
      <c r="I18" s="35">
        <v>37682.28834989616</v>
      </c>
      <c r="J18" s="35">
        <v>46259.35321461167</v>
      </c>
      <c r="K18" s="35">
        <v>23649.077814093289</v>
      </c>
      <c r="L18" s="35">
        <v>23817.861696234631</v>
      </c>
      <c r="M18" s="35">
        <v>10132.4049260024</v>
      </c>
      <c r="N18" s="35">
        <v>15332.149904760565</v>
      </c>
      <c r="O18" s="35">
        <v>7100.2565646273542</v>
      </c>
      <c r="P18" s="35">
        <v>691.98219797696288</v>
      </c>
      <c r="Q18" s="35">
        <v>17135.251226797653</v>
      </c>
      <c r="R18" s="35">
        <v>19357.894571976703</v>
      </c>
      <c r="S18" s="35">
        <v>1203.1734349872233</v>
      </c>
      <c r="T18" s="35">
        <v>18120.671139798789</v>
      </c>
      <c r="U18" s="35">
        <v>3904.6379927064363</v>
      </c>
    </row>
    <row r="19" spans="1:21" x14ac:dyDescent="0.25">
      <c r="A19" s="23" t="s">
        <v>56</v>
      </c>
      <c r="B19" s="35">
        <v>171429.51816702567</v>
      </c>
      <c r="C19" s="35">
        <v>25013.83316018292</v>
      </c>
      <c r="D19" s="35">
        <v>2631.8381256625253</v>
      </c>
      <c r="E19" s="35">
        <v>17819.257216189751</v>
      </c>
      <c r="F19" s="35">
        <v>7827.5052953855484</v>
      </c>
      <c r="G19" s="35">
        <v>11666.735339501749</v>
      </c>
      <c r="H19" s="35">
        <v>90.289070551938195</v>
      </c>
      <c r="I19" s="35">
        <v>41607.299873680902</v>
      </c>
      <c r="J19" s="35">
        <v>12515.879890403685</v>
      </c>
      <c r="K19" s="35">
        <v>37269.080483864069</v>
      </c>
      <c r="L19" s="35">
        <v>29142.286216507047</v>
      </c>
      <c r="M19" s="35">
        <v>25011.799712257922</v>
      </c>
      <c r="N19" s="35">
        <v>92223.022726040115</v>
      </c>
      <c r="O19" s="35">
        <v>221.22044620589205</v>
      </c>
      <c r="P19" s="35">
        <v>10924.453098073855</v>
      </c>
      <c r="Q19" s="35">
        <v>17430.28335576268</v>
      </c>
      <c r="R19" s="35">
        <v>16241.334857185919</v>
      </c>
      <c r="S19" s="35">
        <v>958.57912614386021</v>
      </c>
      <c r="T19" s="35">
        <v>5024.7421027998198</v>
      </c>
      <c r="U19" s="35">
        <v>4540.17405493552</v>
      </c>
    </row>
    <row r="20" spans="1:21" x14ac:dyDescent="0.25">
      <c r="A20" s="23" t="s">
        <v>57</v>
      </c>
      <c r="B20" s="35">
        <v>18987.920552573265</v>
      </c>
      <c r="C20" s="35">
        <v>56186.506611397657</v>
      </c>
      <c r="D20" s="35">
        <v>9614.942082275089</v>
      </c>
      <c r="E20" s="35">
        <v>19757.864678251834</v>
      </c>
      <c r="F20" s="35">
        <v>4488.4086858719675</v>
      </c>
      <c r="G20" s="35">
        <v>2259.2710184864595</v>
      </c>
      <c r="H20" s="35">
        <v>1515.4980903437959</v>
      </c>
      <c r="I20" s="35">
        <v>5376.2975823659244</v>
      </c>
      <c r="J20" s="35">
        <v>24661.351939018965</v>
      </c>
      <c r="K20" s="35">
        <v>12848.058345723455</v>
      </c>
      <c r="L20" s="35">
        <v>38692.445412047753</v>
      </c>
      <c r="M20" s="35">
        <v>24529.148680911232</v>
      </c>
      <c r="N20" s="35">
        <v>76602.35947184106</v>
      </c>
      <c r="O20" s="35">
        <v>358.98110543393489</v>
      </c>
      <c r="P20" s="35">
        <v>28055.628112425551</v>
      </c>
      <c r="Q20" s="35">
        <v>63991.393509352965</v>
      </c>
      <c r="R20" s="35">
        <v>2965.207966323017</v>
      </c>
      <c r="S20" s="35">
        <v>3862.9164225588179</v>
      </c>
      <c r="T20" s="35">
        <v>2284.6288042502556</v>
      </c>
      <c r="U20" s="35">
        <v>8790.5492452472809</v>
      </c>
    </row>
    <row r="21" spans="1:21" x14ac:dyDescent="0.25">
      <c r="A21" s="23" t="s">
        <v>58</v>
      </c>
      <c r="B21" s="35">
        <v>7674.3997844292098</v>
      </c>
      <c r="C21" s="35">
        <v>1799.3829197858097</v>
      </c>
      <c r="D21" s="35">
        <v>19583.928263866186</v>
      </c>
      <c r="E21" s="35">
        <v>3805.140621810006</v>
      </c>
      <c r="F21" s="35">
        <v>48798.272886705672</v>
      </c>
      <c r="G21" s="35">
        <v>7013.4457737096318</v>
      </c>
      <c r="H21" s="35">
        <v>41647.498375661751</v>
      </c>
      <c r="I21" s="35">
        <v>20497.540596167732</v>
      </c>
      <c r="J21" s="35">
        <v>102476.59592682931</v>
      </c>
      <c r="K21" s="35">
        <v>122581.34956746612</v>
      </c>
      <c r="L21" s="35">
        <v>13362.387522014445</v>
      </c>
      <c r="M21" s="35">
        <v>21234.72565168497</v>
      </c>
      <c r="N21" s="35">
        <v>5232.0766803936094</v>
      </c>
      <c r="O21" s="35">
        <v>2051.3584007172203</v>
      </c>
      <c r="P21" s="35">
        <v>8051.4934953123029</v>
      </c>
      <c r="Q21" s="35">
        <v>7822.1263878758837</v>
      </c>
      <c r="R21" s="35">
        <v>11643.887388898422</v>
      </c>
      <c r="S21" s="35">
        <v>40635.399238520229</v>
      </c>
      <c r="T21" s="35">
        <v>1381.7486506901521</v>
      </c>
      <c r="U21" s="35">
        <v>2503.6071787460537</v>
      </c>
    </row>
    <row r="22" spans="1:21" x14ac:dyDescent="0.25">
      <c r="A22" s="23" t="s">
        <v>59</v>
      </c>
      <c r="B22" s="35">
        <v>19720.191483283957</v>
      </c>
      <c r="C22" s="35">
        <v>29142.048684345216</v>
      </c>
      <c r="D22" s="35">
        <v>8332.7815664941845</v>
      </c>
      <c r="E22" s="35">
        <v>18605.725083257959</v>
      </c>
      <c r="F22" s="35">
        <v>27291.023944060282</v>
      </c>
      <c r="G22" s="35">
        <v>3310.5778192345824</v>
      </c>
      <c r="H22" s="35">
        <v>1984.3843172573199</v>
      </c>
      <c r="I22" s="35">
        <v>32235.276567007135</v>
      </c>
      <c r="J22" s="35">
        <v>1406.8323192045441</v>
      </c>
      <c r="K22" s="35">
        <v>6840.0042578295806</v>
      </c>
      <c r="L22" s="35">
        <v>2150.2584882337346</v>
      </c>
      <c r="M22" s="35">
        <v>13061.519259202349</v>
      </c>
      <c r="N22" s="35">
        <v>29846.069009354378</v>
      </c>
      <c r="O22" s="35">
        <v>4718.0741733274699</v>
      </c>
      <c r="P22" s="35">
        <v>21271.500132675588</v>
      </c>
      <c r="Q22" s="35">
        <v>1197.1591716988191</v>
      </c>
      <c r="R22" s="35">
        <v>9682.7173148590045</v>
      </c>
      <c r="S22" s="35">
        <v>190.7893083388997</v>
      </c>
      <c r="T22" s="35">
        <v>9284.2748168454564</v>
      </c>
      <c r="U22" s="35">
        <v>2646.9956483745668</v>
      </c>
    </row>
    <row r="23" spans="1:21" x14ac:dyDescent="0.25">
      <c r="A23" s="23" t="s">
        <v>81</v>
      </c>
      <c r="B23" s="35">
        <v>147359.54734964453</v>
      </c>
      <c r="C23" s="35">
        <v>3011.2469676546607</v>
      </c>
      <c r="D23" s="35">
        <v>400.69015316188694</v>
      </c>
      <c r="E23" s="35">
        <v>5301.2890712638255</v>
      </c>
      <c r="F23" s="35">
        <v>49828.279985609159</v>
      </c>
      <c r="G23" s="35">
        <v>8190.9525669556269</v>
      </c>
      <c r="H23" s="35">
        <v>11232.156834617625</v>
      </c>
      <c r="I23" s="35">
        <v>97108.652823096272</v>
      </c>
      <c r="J23" s="35">
        <v>119384.21025817699</v>
      </c>
      <c r="K23" s="35">
        <v>301.52537734657017</v>
      </c>
      <c r="L23" s="35">
        <v>23161.270852132471</v>
      </c>
      <c r="M23" s="35">
        <v>6660.768701816045</v>
      </c>
      <c r="N23" s="35">
        <v>68867.687150340425</v>
      </c>
      <c r="O23" s="35">
        <v>10888.144613342247</v>
      </c>
      <c r="P23" s="35">
        <v>8458.2095571101399</v>
      </c>
      <c r="Q23" s="35">
        <v>4371.5588174877375</v>
      </c>
      <c r="R23" s="35">
        <v>18462.391095603653</v>
      </c>
      <c r="S23" s="35">
        <v>10370.487870383498</v>
      </c>
      <c r="T23" s="35">
        <v>5256.3277653233617</v>
      </c>
      <c r="U23" s="35">
        <v>6587.9209893762327</v>
      </c>
    </row>
    <row r="24" spans="1:21" x14ac:dyDescent="0.25">
      <c r="A24" s="23" t="s">
        <v>82</v>
      </c>
      <c r="B24" s="35">
        <v>11330.91935937207</v>
      </c>
      <c r="C24" s="35">
        <v>2799.1761758255302</v>
      </c>
      <c r="D24" s="35">
        <v>66465.006967053458</v>
      </c>
      <c r="E24" s="35">
        <v>11869.440927683701</v>
      </c>
      <c r="F24" s="35">
        <v>6271.1864704668096</v>
      </c>
      <c r="G24" s="35">
        <v>8124.6127885972237</v>
      </c>
      <c r="H24" s="35">
        <v>4015.3810397883799</v>
      </c>
      <c r="I24" s="35">
        <v>30947.861106812441</v>
      </c>
      <c r="J24" s="35">
        <v>8300.2945350470545</v>
      </c>
      <c r="K24" s="35">
        <v>17704.617786014289</v>
      </c>
      <c r="L24" s="35">
        <v>15943.120755877777</v>
      </c>
      <c r="M24" s="35">
        <v>2975.5082251227964</v>
      </c>
      <c r="N24" s="35">
        <v>1124.1085612048514</v>
      </c>
      <c r="O24" s="35">
        <v>3749.351892275381</v>
      </c>
      <c r="P24" s="35">
        <v>7365.4042948239758</v>
      </c>
      <c r="Q24" s="35">
        <v>12972.096745812265</v>
      </c>
      <c r="R24" s="35">
        <v>14904.859028213323</v>
      </c>
      <c r="S24" s="35">
        <v>9666.442035094251</v>
      </c>
      <c r="T24" s="35">
        <v>3424.3676898799126</v>
      </c>
      <c r="U24" s="35">
        <v>841.70266469970545</v>
      </c>
    </row>
    <row r="25" spans="1:21" x14ac:dyDescent="0.25">
      <c r="A25" s="23" t="s">
        <v>165</v>
      </c>
      <c r="B25" s="35">
        <v>158509.30457031197</v>
      </c>
      <c r="C25" s="35">
        <v>5485.4288961232342</v>
      </c>
      <c r="D25" s="35">
        <v>13630.651040158689</v>
      </c>
      <c r="E25" s="35">
        <v>5032.215218714914</v>
      </c>
      <c r="F25" s="35">
        <v>18510.409535663792</v>
      </c>
      <c r="G25" s="35">
        <v>7534.0444610221857</v>
      </c>
      <c r="H25" s="35">
        <v>5721.5922971840901</v>
      </c>
      <c r="I25" s="35">
        <v>59858.454175328727</v>
      </c>
      <c r="J25" s="35">
        <v>15039.166726346884</v>
      </c>
      <c r="K25" s="35">
        <v>62254.465049347113</v>
      </c>
      <c r="L25" s="35">
        <v>19411.812614757899</v>
      </c>
      <c r="M25" s="35">
        <v>1692.8182983730458</v>
      </c>
      <c r="N25" s="35">
        <v>29441.388392970654</v>
      </c>
      <c r="O25" s="35">
        <v>509.17126957596514</v>
      </c>
      <c r="P25" s="35">
        <v>13998.7712975718</v>
      </c>
      <c r="Q25" s="35">
        <v>61940.532092347923</v>
      </c>
      <c r="R25" s="35">
        <v>19749.219648426169</v>
      </c>
      <c r="S25" s="35">
        <v>21616.839222286679</v>
      </c>
      <c r="T25" s="35">
        <v>348.04043463785894</v>
      </c>
      <c r="U25" s="35">
        <v>13675.59249570365</v>
      </c>
    </row>
    <row r="26" spans="1:21" x14ac:dyDescent="0.25">
      <c r="A26" s="23" t="s">
        <v>171</v>
      </c>
      <c r="B26" s="35">
        <v>29081.46798018389</v>
      </c>
      <c r="C26" s="35">
        <v>30479.342602264765</v>
      </c>
      <c r="D26" s="35">
        <v>570.78803494626288</v>
      </c>
      <c r="E26" s="35">
        <v>29499.380232671843</v>
      </c>
      <c r="F26" s="35">
        <v>42971.936215780472</v>
      </c>
      <c r="G26" s="35">
        <v>30975.561610956844</v>
      </c>
      <c r="H26" s="35">
        <v>4823.2127136149302</v>
      </c>
      <c r="I26" s="35">
        <v>23418.323548680553</v>
      </c>
      <c r="J26" s="35">
        <v>24070.59738613075</v>
      </c>
      <c r="K26" s="35">
        <v>136292.92247684131</v>
      </c>
      <c r="L26" s="35">
        <v>24470.772454819911</v>
      </c>
      <c r="M26" s="35">
        <v>4484.3758880154055</v>
      </c>
      <c r="N26" s="35">
        <v>20971.919920637967</v>
      </c>
      <c r="O26" s="35">
        <v>8474.4341504474542</v>
      </c>
      <c r="P26" s="35">
        <v>8262.1301272592445</v>
      </c>
      <c r="Q26" s="35">
        <v>7363.1193772516972</v>
      </c>
      <c r="R26" s="35">
        <v>3462.79035827385</v>
      </c>
      <c r="S26" s="35">
        <v>12079.037795715883</v>
      </c>
      <c r="T26" s="35">
        <v>10296.327831118668</v>
      </c>
      <c r="U26" s="35">
        <v>2274.4395375158633</v>
      </c>
    </row>
    <row r="27" spans="1:21" x14ac:dyDescent="0.25">
      <c r="A27" s="23" t="s">
        <v>208</v>
      </c>
      <c r="B27" s="35">
        <v>347499.72161055414</v>
      </c>
      <c r="C27" s="35">
        <v>14744.779498367263</v>
      </c>
      <c r="D27" s="35">
        <v>7273.345777216844</v>
      </c>
      <c r="E27" s="35">
        <v>6151.0956844008751</v>
      </c>
      <c r="F27" s="35">
        <v>3144.9889400773141</v>
      </c>
      <c r="G27" s="35">
        <v>5314.2961386096895</v>
      </c>
      <c r="H27" s="35">
        <v>42841.140621498853</v>
      </c>
      <c r="I27" s="35">
        <v>3712.9996636403384</v>
      </c>
      <c r="J27" s="35">
        <v>40295.993090914024</v>
      </c>
      <c r="K27" s="35">
        <v>161048.47868107163</v>
      </c>
      <c r="L27" s="35">
        <v>41914.674709493644</v>
      </c>
      <c r="M27" s="35">
        <v>25747.298942280413</v>
      </c>
      <c r="N27" s="35">
        <v>8356.8226784036742</v>
      </c>
      <c r="O27" s="35">
        <v>18251.449318764629</v>
      </c>
      <c r="P27" s="35">
        <v>12007.185833768666</v>
      </c>
      <c r="Q27" s="35">
        <v>27722.32015415523</v>
      </c>
      <c r="R27" s="35">
        <v>36268.778006540597</v>
      </c>
      <c r="S27" s="35">
        <v>5442.6673113251982</v>
      </c>
      <c r="T27" s="35">
        <v>10198.88455877243</v>
      </c>
      <c r="U27" s="35">
        <v>14773.545103767652</v>
      </c>
    </row>
    <row r="28" spans="1:21" x14ac:dyDescent="0.25">
      <c r="A28" s="23" t="s">
        <v>210</v>
      </c>
      <c r="B28" s="35">
        <v>92533.219654900749</v>
      </c>
      <c r="C28" s="35">
        <v>989.19817836902882</v>
      </c>
      <c r="D28" s="35">
        <v>5182.5310660099358</v>
      </c>
      <c r="E28" s="35">
        <v>5794.039996831405</v>
      </c>
      <c r="F28" s="35">
        <v>28894.661640856168</v>
      </c>
      <c r="G28" s="35">
        <v>14762.93399891664</v>
      </c>
      <c r="H28" s="35">
        <v>2353.7085314297883</v>
      </c>
      <c r="I28" s="35">
        <v>68318.093408931396</v>
      </c>
      <c r="J28" s="35">
        <v>12123.917225085193</v>
      </c>
      <c r="K28" s="35">
        <v>17245.108141101278</v>
      </c>
      <c r="L28" s="35">
        <v>12188.493297105697</v>
      </c>
      <c r="M28" s="35">
        <v>19911.014855993089</v>
      </c>
      <c r="N28" s="35">
        <v>3615.7307293891477</v>
      </c>
      <c r="O28" s="35">
        <v>6942.8063416228451</v>
      </c>
      <c r="P28" s="35">
        <v>9777.5639544967926</v>
      </c>
      <c r="Q28" s="35">
        <v>4459.1533758889591</v>
      </c>
      <c r="R28" s="35">
        <v>68375.491028587843</v>
      </c>
      <c r="S28" s="35">
        <v>37.851636705151002</v>
      </c>
      <c r="T28" s="35">
        <v>8122.9187279260213</v>
      </c>
      <c r="U28" s="35">
        <v>3318.4853820348822</v>
      </c>
    </row>
    <row r="29" spans="1:21" x14ac:dyDescent="0.25">
      <c r="A29" s="23" t="s">
        <v>216</v>
      </c>
      <c r="B29" s="35">
        <v>95277.505275321455</v>
      </c>
      <c r="C29" s="35">
        <v>15111.932771757893</v>
      </c>
      <c r="D29" s="35">
        <v>2967.1586224648659</v>
      </c>
      <c r="E29" s="35">
        <v>36214.252397003693</v>
      </c>
      <c r="F29" s="35">
        <v>55197.379721686491</v>
      </c>
      <c r="G29" s="35">
        <v>23761.588795088228</v>
      </c>
      <c r="H29" s="35">
        <v>14407.582295378215</v>
      </c>
      <c r="I29" s="35">
        <v>53608.002522928029</v>
      </c>
      <c r="J29" s="35">
        <v>35495.657142661206</v>
      </c>
      <c r="K29" s="35">
        <v>18363.658378103592</v>
      </c>
      <c r="L29" s="35">
        <v>57152.43389026048</v>
      </c>
      <c r="M29" s="35">
        <v>8031.5436949584619</v>
      </c>
      <c r="N29" s="35">
        <v>7236.154711242777</v>
      </c>
      <c r="O29" s="35">
        <v>5516.267506727836</v>
      </c>
      <c r="P29" s="35">
        <v>9533.7584939619701</v>
      </c>
      <c r="Q29" s="35">
        <v>5972.8658709355213</v>
      </c>
      <c r="R29" s="35">
        <v>12945.298179237419</v>
      </c>
      <c r="S29" s="35">
        <v>2955.725232358323</v>
      </c>
      <c r="T29" s="35">
        <v>2716.4256627642203</v>
      </c>
      <c r="U29" s="35">
        <v>2719.0033897344674</v>
      </c>
    </row>
    <row r="37" spans="1:17" x14ac:dyDescent="0.25">
      <c r="A37" s="22" t="s">
        <v>33</v>
      </c>
      <c r="B37" t="s">
        <v>35</v>
      </c>
    </row>
    <row r="38" spans="1:17" x14ac:dyDescent="0.25">
      <c r="A38" s="22" t="s">
        <v>88</v>
      </c>
      <c r="B38" t="s">
        <v>150</v>
      </c>
    </row>
    <row r="39" spans="1:17" x14ac:dyDescent="0.25">
      <c r="A39" s="22" t="s">
        <v>37</v>
      </c>
      <c r="B39" t="s">
        <v>40</v>
      </c>
    </row>
    <row r="40" spans="1:17" x14ac:dyDescent="0.25">
      <c r="A40" s="22" t="s">
        <v>92</v>
      </c>
      <c r="B40" t="s">
        <v>148</v>
      </c>
    </row>
    <row r="42" spans="1:17" x14ac:dyDescent="0.25">
      <c r="A42" s="22" t="s">
        <v>60</v>
      </c>
      <c r="B42" s="22" t="s">
        <v>65</v>
      </c>
    </row>
    <row r="43" spans="1:17" x14ac:dyDescent="0.25">
      <c r="B43" t="s">
        <v>20</v>
      </c>
      <c r="D43" t="s">
        <v>21</v>
      </c>
      <c r="F43" t="s">
        <v>22</v>
      </c>
      <c r="H43" t="s">
        <v>26</v>
      </c>
      <c r="J43" t="s">
        <v>29</v>
      </c>
      <c r="L43" t="s">
        <v>5</v>
      </c>
      <c r="N43" t="s">
        <v>10</v>
      </c>
      <c r="P43" t="s">
        <v>14</v>
      </c>
    </row>
    <row r="44" spans="1:17" x14ac:dyDescent="0.25">
      <c r="B44" t="s">
        <v>72</v>
      </c>
      <c r="C44" t="s">
        <v>157</v>
      </c>
      <c r="D44" t="s">
        <v>187</v>
      </c>
      <c r="E44" t="s">
        <v>199</v>
      </c>
      <c r="F44" t="s">
        <v>99</v>
      </c>
      <c r="G44" t="s">
        <v>200</v>
      </c>
      <c r="H44" t="s">
        <v>106</v>
      </c>
      <c r="I44" t="s">
        <v>201</v>
      </c>
      <c r="J44" t="s">
        <v>112</v>
      </c>
      <c r="K44" t="s">
        <v>202</v>
      </c>
      <c r="L44" t="s">
        <v>111</v>
      </c>
      <c r="M44" t="s">
        <v>203</v>
      </c>
      <c r="N44" t="s">
        <v>122</v>
      </c>
      <c r="O44" t="s">
        <v>204</v>
      </c>
      <c r="P44" t="s">
        <v>129</v>
      </c>
      <c r="Q44" t="s">
        <v>205</v>
      </c>
    </row>
    <row r="45" spans="1:17" x14ac:dyDescent="0.25">
      <c r="A45" s="22" t="s">
        <v>63</v>
      </c>
      <c r="B45" t="s">
        <v>77</v>
      </c>
      <c r="D45" t="s">
        <v>77</v>
      </c>
      <c r="F45" t="s">
        <v>77</v>
      </c>
      <c r="H45" t="s">
        <v>77</v>
      </c>
      <c r="J45" t="s">
        <v>77</v>
      </c>
      <c r="L45" t="s">
        <v>77</v>
      </c>
      <c r="N45" t="s">
        <v>77</v>
      </c>
      <c r="P45" t="s">
        <v>77</v>
      </c>
    </row>
    <row r="46" spans="1:17" x14ac:dyDescent="0.25">
      <c r="A46" s="23" t="s">
        <v>47</v>
      </c>
      <c r="B46" s="35">
        <v>52127.174275933081</v>
      </c>
      <c r="C46" s="35">
        <v>52127.174275933081</v>
      </c>
      <c r="D46" s="35"/>
      <c r="E46" s="35"/>
      <c r="F46" s="35">
        <v>78691.967079544775</v>
      </c>
      <c r="G46" s="35">
        <v>78691.967079544775</v>
      </c>
      <c r="H46" s="35">
        <v>19185.130387073776</v>
      </c>
      <c r="I46" s="35">
        <v>19185.130387073776</v>
      </c>
      <c r="J46" s="35"/>
      <c r="K46" s="35"/>
      <c r="L46" s="35">
        <v>7207.5221454508601</v>
      </c>
      <c r="M46" s="35">
        <v>7207.5221454508601</v>
      </c>
      <c r="N46" s="35">
        <v>143704.84570923995</v>
      </c>
      <c r="O46" s="35">
        <v>143704.84570923995</v>
      </c>
      <c r="P46" s="35">
        <v>101562.42603005073</v>
      </c>
      <c r="Q46" s="35">
        <v>101562.42603005073</v>
      </c>
    </row>
    <row r="47" spans="1:17" x14ac:dyDescent="0.25">
      <c r="A47" s="23" t="s">
        <v>48</v>
      </c>
      <c r="B47" s="35">
        <v>3155.8509869896657</v>
      </c>
      <c r="C47" s="35">
        <v>3155.8509869896657</v>
      </c>
      <c r="D47" s="35">
        <v>1142.291342088424</v>
      </c>
      <c r="E47" s="35">
        <v>1142.291342088424</v>
      </c>
      <c r="F47" s="35">
        <v>7365.4340229553845</v>
      </c>
      <c r="G47" s="35">
        <v>7365.4340229553845</v>
      </c>
      <c r="H47" s="35">
        <v>2241.9221943315724</v>
      </c>
      <c r="I47" s="35">
        <v>2241.9221943315724</v>
      </c>
      <c r="J47" s="35">
        <v>14285.471969426129</v>
      </c>
      <c r="K47" s="35">
        <v>14285.471969426129</v>
      </c>
      <c r="L47" s="35">
        <v>8054.3915271197366</v>
      </c>
      <c r="M47" s="35">
        <v>8054.3915271197366</v>
      </c>
      <c r="N47" s="35">
        <v>1491.1930582308889</v>
      </c>
      <c r="O47" s="35">
        <v>1491.1930582308889</v>
      </c>
      <c r="P47" s="35">
        <v>32329.737153124323</v>
      </c>
      <c r="Q47" s="35">
        <v>32329.737153124323</v>
      </c>
    </row>
    <row r="48" spans="1:17" x14ac:dyDescent="0.25">
      <c r="A48" s="23" t="s">
        <v>49</v>
      </c>
      <c r="B48" s="35">
        <v>9694.3697146679751</v>
      </c>
      <c r="C48" s="35">
        <v>9694.3697146679751</v>
      </c>
      <c r="D48" s="35">
        <v>9729.5099993981148</v>
      </c>
      <c r="E48" s="35">
        <v>9729.5099993981148</v>
      </c>
      <c r="F48" s="35">
        <v>3691.0767392105213</v>
      </c>
      <c r="G48" s="35">
        <v>3691.0767392105213</v>
      </c>
      <c r="H48" s="35">
        <v>26326.385039681329</v>
      </c>
      <c r="I48" s="35">
        <v>26326.385039681329</v>
      </c>
      <c r="J48" s="35">
        <v>10978.609911975918</v>
      </c>
      <c r="K48" s="35">
        <v>10978.609911975918</v>
      </c>
      <c r="L48" s="35">
        <v>71055.433884613856</v>
      </c>
      <c r="M48" s="35">
        <v>71055.433884613856</v>
      </c>
      <c r="N48" s="35">
        <v>9141.2814231593293</v>
      </c>
      <c r="O48" s="35">
        <v>9141.2814231593293</v>
      </c>
      <c r="P48" s="35">
        <v>29845.722747259544</v>
      </c>
      <c r="Q48" s="35">
        <v>29845.722747259544</v>
      </c>
    </row>
    <row r="49" spans="1:17" x14ac:dyDescent="0.25">
      <c r="A49" s="23" t="s">
        <v>50</v>
      </c>
      <c r="B49" s="35">
        <v>1351.3371512679773</v>
      </c>
      <c r="C49" s="35">
        <v>1351.3371512679773</v>
      </c>
      <c r="D49" s="35">
        <v>5974.3583681580167</v>
      </c>
      <c r="E49" s="35">
        <v>5974.3583681580167</v>
      </c>
      <c r="F49" s="35">
        <v>21095.188481278583</v>
      </c>
      <c r="G49" s="35">
        <v>21095.188481278583</v>
      </c>
      <c r="H49" s="35"/>
      <c r="I49" s="35"/>
      <c r="J49" s="35">
        <v>2089.4041764461408</v>
      </c>
      <c r="K49" s="35">
        <v>2089.4041764461408</v>
      </c>
      <c r="L49" s="35"/>
      <c r="M49" s="35"/>
      <c r="N49" s="35">
        <v>49339.628753457357</v>
      </c>
      <c r="O49" s="35">
        <v>49339.628753457357</v>
      </c>
      <c r="P49" s="35">
        <v>7269.3293211923201</v>
      </c>
      <c r="Q49" s="35">
        <v>7269.3293211923201</v>
      </c>
    </row>
    <row r="50" spans="1:17" x14ac:dyDescent="0.25">
      <c r="A50" s="23" t="s">
        <v>51</v>
      </c>
      <c r="B50" s="35">
        <v>7014.6478727461981</v>
      </c>
      <c r="C50" s="35">
        <v>7014.6478727461981</v>
      </c>
      <c r="D50" s="35"/>
      <c r="E50" s="35"/>
      <c r="F50" s="35">
        <v>129401.97151745291</v>
      </c>
      <c r="G50" s="35">
        <v>129401.97151745291</v>
      </c>
      <c r="H50" s="35"/>
      <c r="I50" s="35"/>
      <c r="J50" s="35">
        <v>10933.752701457723</v>
      </c>
      <c r="K50" s="35">
        <v>10933.752701457723</v>
      </c>
      <c r="L50" s="35">
        <v>18227.475218581727</v>
      </c>
      <c r="M50" s="35">
        <v>18227.475218581727</v>
      </c>
      <c r="N50" s="35">
        <v>55966.009625433282</v>
      </c>
      <c r="O50" s="35">
        <v>55966.009625433282</v>
      </c>
      <c r="P50" s="35">
        <v>114299.15959284389</v>
      </c>
      <c r="Q50" s="35">
        <v>114299.15959284389</v>
      </c>
    </row>
    <row r="51" spans="1:17" x14ac:dyDescent="0.25">
      <c r="A51" s="23" t="s">
        <v>52</v>
      </c>
      <c r="B51" s="35">
        <v>5785.2725786933297</v>
      </c>
      <c r="C51" s="35">
        <v>5785.2725786933297</v>
      </c>
      <c r="D51" s="35"/>
      <c r="E51" s="35"/>
      <c r="F51" s="35">
        <v>6464.6981472075086</v>
      </c>
      <c r="G51" s="35">
        <v>6464.6981472075086</v>
      </c>
      <c r="H51" s="35"/>
      <c r="I51" s="35"/>
      <c r="J51" s="35">
        <v>115451.10570539349</v>
      </c>
      <c r="K51" s="35">
        <v>115451.10570539349</v>
      </c>
      <c r="L51" s="35">
        <v>8396.3604122452361</v>
      </c>
      <c r="M51" s="35">
        <v>8396.3604122452361</v>
      </c>
      <c r="N51" s="35">
        <v>80687.750819096196</v>
      </c>
      <c r="O51" s="35">
        <v>80687.750819096196</v>
      </c>
      <c r="P51" s="35">
        <v>43013.656171724397</v>
      </c>
      <c r="Q51" s="35">
        <v>43013.656171724397</v>
      </c>
    </row>
    <row r="52" spans="1:17" x14ac:dyDescent="0.25">
      <c r="A52" s="23" t="s">
        <v>53</v>
      </c>
      <c r="B52" s="35">
        <v>23422.446428442356</v>
      </c>
      <c r="C52" s="35">
        <v>23422.446428442356</v>
      </c>
      <c r="D52" s="35">
        <v>5131.4055461834942</v>
      </c>
      <c r="E52" s="35">
        <v>5131.4055461834942</v>
      </c>
      <c r="F52" s="35">
        <v>6019.1483977034195</v>
      </c>
      <c r="G52" s="35">
        <v>6019.1483977034195</v>
      </c>
      <c r="H52" s="35">
        <v>393.08522864478351</v>
      </c>
      <c r="I52" s="35">
        <v>393.08522864478351</v>
      </c>
      <c r="J52" s="35">
        <v>1890.6097869367759</v>
      </c>
      <c r="K52" s="35">
        <v>1890.6097869367759</v>
      </c>
      <c r="L52" s="35">
        <v>64486.466523235606</v>
      </c>
      <c r="M52" s="35">
        <v>64486.466523235606</v>
      </c>
      <c r="N52" s="35">
        <v>6872.8497065325537</v>
      </c>
      <c r="O52" s="35">
        <v>6872.8497065325537</v>
      </c>
      <c r="P52" s="35">
        <v>29303.699369442631</v>
      </c>
      <c r="Q52" s="35">
        <v>29303.699369442631</v>
      </c>
    </row>
    <row r="53" spans="1:17" x14ac:dyDescent="0.25">
      <c r="A53" s="23" t="s">
        <v>54</v>
      </c>
      <c r="B53" s="35">
        <v>27063.874480009134</v>
      </c>
      <c r="C53" s="35">
        <v>27063.874480009134</v>
      </c>
      <c r="D53" s="35">
        <v>50638.453760860713</v>
      </c>
      <c r="E53" s="35">
        <v>50638.453760860713</v>
      </c>
      <c r="F53" s="35">
        <v>7799.290451100218</v>
      </c>
      <c r="G53" s="35">
        <v>7799.290451100218</v>
      </c>
      <c r="H53" s="35"/>
      <c r="I53" s="35"/>
      <c r="J53" s="35"/>
      <c r="K53" s="35"/>
      <c r="L53" s="35">
        <v>41370.259291960647</v>
      </c>
      <c r="M53" s="35">
        <v>41370.259291960647</v>
      </c>
      <c r="N53" s="35">
        <v>24420.312404614509</v>
      </c>
      <c r="O53" s="35">
        <v>24420.312404614509</v>
      </c>
      <c r="P53" s="35">
        <v>38355.09768246008</v>
      </c>
      <c r="Q53" s="35">
        <v>38355.09768246008</v>
      </c>
    </row>
    <row r="54" spans="1:17" x14ac:dyDescent="0.25">
      <c r="A54" s="23" t="s">
        <v>55</v>
      </c>
      <c r="B54" s="35">
        <v>14674.916188988587</v>
      </c>
      <c r="C54" s="35">
        <v>14674.916188988587</v>
      </c>
      <c r="D54" s="35"/>
      <c r="E54" s="35"/>
      <c r="F54" s="35"/>
      <c r="G54" s="35"/>
      <c r="H54" s="35"/>
      <c r="I54" s="35"/>
      <c r="J54" s="35">
        <v>30160.495296016994</v>
      </c>
      <c r="K54" s="35">
        <v>30160.495296016994</v>
      </c>
      <c r="L54" s="35">
        <v>31267.886100900178</v>
      </c>
      <c r="M54" s="35">
        <v>31267.886100900178</v>
      </c>
      <c r="N54" s="35">
        <v>37647.661494667213</v>
      </c>
      <c r="O54" s="35">
        <v>37647.661494667213</v>
      </c>
      <c r="P54" s="35">
        <v>20208.26815753731</v>
      </c>
      <c r="Q54" s="35">
        <v>20208.26815753731</v>
      </c>
    </row>
    <row r="55" spans="1:17" x14ac:dyDescent="0.25">
      <c r="A55" s="23" t="s">
        <v>56</v>
      </c>
      <c r="B55" s="35"/>
      <c r="C55" s="35"/>
      <c r="D55" s="35">
        <v>3254.0074834089387</v>
      </c>
      <c r="E55" s="35">
        <v>3254.0074834089387</v>
      </c>
      <c r="F55" s="35">
        <v>868.17484031678805</v>
      </c>
      <c r="G55" s="35">
        <v>868.17484031678805</v>
      </c>
      <c r="H55" s="35"/>
      <c r="I55" s="35"/>
      <c r="J55" s="35">
        <v>5599.427580741266</v>
      </c>
      <c r="K55" s="35">
        <v>5599.427580741266</v>
      </c>
      <c r="L55" s="35">
        <v>191846.87968859044</v>
      </c>
      <c r="M55" s="35">
        <v>191846.87968859044</v>
      </c>
      <c r="N55" s="35">
        <v>14933.64599673559</v>
      </c>
      <c r="O55" s="35">
        <v>14933.64599673559</v>
      </c>
      <c r="P55" s="35">
        <v>5609.5560972928652</v>
      </c>
      <c r="Q55" s="35">
        <v>5609.5560972928652</v>
      </c>
    </row>
    <row r="56" spans="1:17" x14ac:dyDescent="0.25">
      <c r="A56" s="23" t="s">
        <v>57</v>
      </c>
      <c r="B56" s="35">
        <v>904.90353796839952</v>
      </c>
      <c r="C56" s="35">
        <v>904.90353796839952</v>
      </c>
      <c r="D56" s="35">
        <v>2314.5824539849818</v>
      </c>
      <c r="E56" s="35">
        <v>2314.5824539849818</v>
      </c>
      <c r="F56" s="35">
        <v>3707.7231419501636</v>
      </c>
      <c r="G56" s="35">
        <v>3707.7231419501636</v>
      </c>
      <c r="H56" s="35"/>
      <c r="I56" s="35"/>
      <c r="J56" s="35"/>
      <c r="K56" s="35"/>
      <c r="L56" s="35">
        <v>3364.3663415509686</v>
      </c>
      <c r="M56" s="35">
        <v>3364.3663415509686</v>
      </c>
      <c r="N56" s="35">
        <v>65242.556421699104</v>
      </c>
      <c r="O56" s="35">
        <v>65242.556421699104</v>
      </c>
      <c r="P56" s="35">
        <v>59439.860414952353</v>
      </c>
      <c r="Q56" s="35">
        <v>59439.860414952353</v>
      </c>
    </row>
    <row r="57" spans="1:17" x14ac:dyDescent="0.25">
      <c r="A57" s="23" t="s">
        <v>58</v>
      </c>
      <c r="B57" s="35">
        <v>16881.881222507287</v>
      </c>
      <c r="C57" s="35">
        <v>16881.881222507287</v>
      </c>
      <c r="D57" s="35"/>
      <c r="E57" s="35"/>
      <c r="F57" s="35">
        <v>4293.9445883938188</v>
      </c>
      <c r="G57" s="35">
        <v>4293.9445883938188</v>
      </c>
      <c r="H57" s="35">
        <v>29243.634777250918</v>
      </c>
      <c r="I57" s="35">
        <v>29243.634777250918</v>
      </c>
      <c r="J57" s="35">
        <v>4216.7884018517261</v>
      </c>
      <c r="K57" s="35">
        <v>4216.7884018517261</v>
      </c>
      <c r="L57" s="35">
        <v>136709.88186505309</v>
      </c>
      <c r="M57" s="35">
        <v>136709.88186505309</v>
      </c>
      <c r="N57" s="35"/>
      <c r="O57" s="35"/>
      <c r="P57" s="35">
        <v>37146.415461483281</v>
      </c>
      <c r="Q57" s="35">
        <v>37146.415461483281</v>
      </c>
    </row>
    <row r="58" spans="1:17" x14ac:dyDescent="0.25">
      <c r="A58" s="23" t="s">
        <v>59</v>
      </c>
      <c r="B58" s="35">
        <v>18553.556859347285</v>
      </c>
      <c r="C58" s="35">
        <v>18553.556859347285</v>
      </c>
      <c r="D58" s="35">
        <v>14659.857080345317</v>
      </c>
      <c r="E58" s="35">
        <v>14659.857080345317</v>
      </c>
      <c r="F58" s="35">
        <v>27407.548259297102</v>
      </c>
      <c r="G58" s="35">
        <v>27407.548259297102</v>
      </c>
      <c r="H58" s="35"/>
      <c r="I58" s="35"/>
      <c r="J58" s="35">
        <v>766.81479829935881</v>
      </c>
      <c r="K58" s="35">
        <v>766.81479829935881</v>
      </c>
      <c r="L58" s="35">
        <v>4586.4122843744299</v>
      </c>
      <c r="M58" s="35">
        <v>4586.4122843744299</v>
      </c>
      <c r="N58" s="35">
        <v>1178.1855757386331</v>
      </c>
      <c r="O58" s="35">
        <v>1178.1855757386331</v>
      </c>
      <c r="P58" s="35">
        <v>8982.8821588483388</v>
      </c>
      <c r="Q58" s="35">
        <v>8982.8821588483388</v>
      </c>
    </row>
    <row r="59" spans="1:17" x14ac:dyDescent="0.25">
      <c r="A59" s="23" t="s">
        <v>81</v>
      </c>
      <c r="B59" s="35"/>
      <c r="C59" s="35"/>
      <c r="D59" s="35"/>
      <c r="E59" s="35"/>
      <c r="F59" s="35">
        <v>21279.144871878896</v>
      </c>
      <c r="G59" s="35">
        <v>21279.144871878896</v>
      </c>
      <c r="H59" s="35"/>
      <c r="I59" s="35"/>
      <c r="J59" s="35">
        <v>76721.75581308284</v>
      </c>
      <c r="K59" s="35">
        <v>76721.75581308284</v>
      </c>
      <c r="L59" s="35">
        <v>45401.064599005957</v>
      </c>
      <c r="M59" s="35">
        <v>45401.064599005957</v>
      </c>
      <c r="N59" s="35">
        <v>42480.399372492502</v>
      </c>
      <c r="O59" s="35">
        <v>42480.399372492502</v>
      </c>
      <c r="P59" s="35">
        <v>11399.430165479824</v>
      </c>
      <c r="Q59" s="35">
        <v>11399.430165479824</v>
      </c>
    </row>
    <row r="60" spans="1:17" x14ac:dyDescent="0.25">
      <c r="A60" s="23" t="s">
        <v>82</v>
      </c>
      <c r="B60" s="35">
        <v>22716.955849593749</v>
      </c>
      <c r="C60" s="35">
        <v>22716.955849593749</v>
      </c>
      <c r="D60" s="35">
        <v>8976.8427134933791</v>
      </c>
      <c r="E60" s="35">
        <v>8976.8427134933791</v>
      </c>
      <c r="F60" s="35">
        <v>39096.443761765549</v>
      </c>
      <c r="G60" s="35">
        <v>39096.443761765549</v>
      </c>
      <c r="H60" s="35"/>
      <c r="I60" s="35"/>
      <c r="J60" s="35"/>
      <c r="K60" s="35"/>
      <c r="L60" s="35">
        <v>28291.881244684926</v>
      </c>
      <c r="M60" s="35">
        <v>28291.881244684926</v>
      </c>
      <c r="N60" s="35"/>
      <c r="O60" s="35"/>
      <c r="P60" s="35">
        <v>3297.1466142950671</v>
      </c>
      <c r="Q60" s="35">
        <v>3297.1466142950671</v>
      </c>
    </row>
    <row r="61" spans="1:17" x14ac:dyDescent="0.25">
      <c r="A61" s="23" t="s">
        <v>165</v>
      </c>
      <c r="B61" s="35"/>
      <c r="C61" s="35"/>
      <c r="D61" s="35"/>
      <c r="E61" s="35"/>
      <c r="F61" s="35">
        <v>11366.703147707902</v>
      </c>
      <c r="G61" s="35">
        <v>11366.703147707902</v>
      </c>
      <c r="H61" s="35"/>
      <c r="I61" s="35"/>
      <c r="J61" s="35">
        <v>24492.701503776811</v>
      </c>
      <c r="K61" s="35">
        <v>24492.701503776811</v>
      </c>
      <c r="L61" s="35">
        <v>47273.725631731431</v>
      </c>
      <c r="M61" s="35">
        <v>47273.725631731431</v>
      </c>
      <c r="N61" s="35">
        <v>4444.7841930832792</v>
      </c>
      <c r="O61" s="35">
        <v>4444.7841930832792</v>
      </c>
      <c r="P61" s="35">
        <v>31848.257960417475</v>
      </c>
      <c r="Q61" s="35">
        <v>31848.257960417475</v>
      </c>
    </row>
    <row r="62" spans="1:17" x14ac:dyDescent="0.25">
      <c r="A62" s="23" t="s">
        <v>171</v>
      </c>
      <c r="B62" s="35">
        <v>7705.3621986700382</v>
      </c>
      <c r="C62" s="35">
        <v>7705.3621986700382</v>
      </c>
      <c r="D62" s="35">
        <v>9304.3304669358658</v>
      </c>
      <c r="E62" s="35">
        <v>9304.3304669358658</v>
      </c>
      <c r="F62" s="35">
        <v>1191.9645760490246</v>
      </c>
      <c r="G62" s="35">
        <v>1191.9645760490246</v>
      </c>
      <c r="H62" s="35">
        <v>2963.202121065694</v>
      </c>
      <c r="I62" s="35">
        <v>2963.202121065694</v>
      </c>
      <c r="J62" s="35">
        <v>21979.376378785313</v>
      </c>
      <c r="K62" s="35">
        <v>21979.376378785313</v>
      </c>
      <c r="L62" s="35">
        <v>28650.904606244534</v>
      </c>
      <c r="M62" s="35">
        <v>28650.904606244534</v>
      </c>
      <c r="N62" s="35">
        <v>22373.87966761574</v>
      </c>
      <c r="O62" s="35">
        <v>22373.87966761574</v>
      </c>
      <c r="P62" s="35">
        <v>7127.5584800699216</v>
      </c>
      <c r="Q62" s="35">
        <v>7127.5584800699216</v>
      </c>
    </row>
    <row r="63" spans="1:17" x14ac:dyDescent="0.25">
      <c r="A63" s="23" t="s">
        <v>208</v>
      </c>
      <c r="B63" s="35">
        <v>21495.141090716137</v>
      </c>
      <c r="C63" s="35">
        <v>21495.141090716137</v>
      </c>
      <c r="D63" s="35"/>
      <c r="E63" s="35"/>
      <c r="F63" s="35"/>
      <c r="G63" s="35"/>
      <c r="H63" s="35">
        <v>4682.255540688423</v>
      </c>
      <c r="I63" s="35">
        <v>4682.255540688423</v>
      </c>
      <c r="J63" s="35">
        <v>64136.754583972441</v>
      </c>
      <c r="K63" s="35">
        <v>64136.754583972441</v>
      </c>
      <c r="L63" s="35">
        <v>95591.641799249555</v>
      </c>
      <c r="M63" s="35">
        <v>95591.641799249555</v>
      </c>
      <c r="N63" s="35">
        <v>24717.167409547805</v>
      </c>
      <c r="O63" s="35">
        <v>24717.167409547805</v>
      </c>
      <c r="P63" s="35">
        <v>56856.12992326096</v>
      </c>
      <c r="Q63" s="35">
        <v>56856.12992326096</v>
      </c>
    </row>
    <row r="64" spans="1:17" x14ac:dyDescent="0.25">
      <c r="A64" s="23" t="s">
        <v>210</v>
      </c>
      <c r="B64" s="35">
        <v>4270.2562023044402</v>
      </c>
      <c r="C64" s="35">
        <v>4270.2562023044402</v>
      </c>
      <c r="D64" s="35">
        <v>26965.059709570021</v>
      </c>
      <c r="E64" s="35">
        <v>26965.059709570021</v>
      </c>
      <c r="F64" s="35">
        <v>17443.647288604327</v>
      </c>
      <c r="G64" s="35">
        <v>17443.647288604327</v>
      </c>
      <c r="H64" s="35">
        <v>21153.259807447812</v>
      </c>
      <c r="I64" s="35">
        <v>21153.259807447812</v>
      </c>
      <c r="J64" s="35">
        <v>43880.251837041294</v>
      </c>
      <c r="K64" s="35">
        <v>43880.251837041294</v>
      </c>
      <c r="L64" s="35">
        <v>17576.057773412729</v>
      </c>
      <c r="M64" s="35">
        <v>17576.057773412729</v>
      </c>
      <c r="N64" s="35">
        <v>3437.7899404417294</v>
      </c>
      <c r="O64" s="35">
        <v>3437.7899404417294</v>
      </c>
      <c r="P64" s="35">
        <v>24808.478194471871</v>
      </c>
      <c r="Q64" s="35">
        <v>24808.478194471871</v>
      </c>
    </row>
    <row r="65" spans="1:17" x14ac:dyDescent="0.25">
      <c r="A65" s="23" t="s">
        <v>216</v>
      </c>
      <c r="B65" s="35">
        <v>4846.6893924132582</v>
      </c>
      <c r="C65" s="35">
        <v>4846.6893924132582</v>
      </c>
      <c r="D65" s="35"/>
      <c r="E65" s="35"/>
      <c r="F65" s="35">
        <v>8868.6544143748524</v>
      </c>
      <c r="G65" s="35">
        <v>8868.6544143748524</v>
      </c>
      <c r="H65" s="35"/>
      <c r="I65" s="35"/>
      <c r="J65" s="35">
        <v>73776.441604559499</v>
      </c>
      <c r="K65" s="35">
        <v>73776.441604559499</v>
      </c>
      <c r="L65" s="35">
        <v>4485.7068995967693</v>
      </c>
      <c r="M65" s="35">
        <v>4485.7068995967693</v>
      </c>
      <c r="N65" s="35">
        <v>5432.2562116006766</v>
      </c>
      <c r="O65" s="35">
        <v>5432.2562116006766</v>
      </c>
      <c r="P65" s="35">
        <v>2199.2026520616359</v>
      </c>
      <c r="Q65" s="35">
        <v>2199.2026520616359</v>
      </c>
    </row>
    <row r="70" spans="1:17" x14ac:dyDescent="0.25">
      <c r="A70" s="22" t="s">
        <v>33</v>
      </c>
      <c r="B70" t="s">
        <v>73</v>
      </c>
    </row>
    <row r="71" spans="1:17" x14ac:dyDescent="0.25">
      <c r="A71" s="22" t="s">
        <v>88</v>
      </c>
      <c r="B71" t="s">
        <v>151</v>
      </c>
    </row>
    <row r="72" spans="1:17" x14ac:dyDescent="0.25">
      <c r="A72" s="22" t="s">
        <v>37</v>
      </c>
      <c r="B72" t="s">
        <v>38</v>
      </c>
    </row>
    <row r="73" spans="1:17" x14ac:dyDescent="0.25">
      <c r="A73" s="22" t="s">
        <v>92</v>
      </c>
      <c r="B73" t="s">
        <v>169</v>
      </c>
    </row>
    <row r="75" spans="1:17" x14ac:dyDescent="0.25">
      <c r="A75" s="22" t="s">
        <v>60</v>
      </c>
      <c r="B75" s="22" t="s">
        <v>65</v>
      </c>
    </row>
    <row r="76" spans="1:17" x14ac:dyDescent="0.25">
      <c r="A76" s="22" t="s">
        <v>63</v>
      </c>
      <c r="B76" t="s">
        <v>84</v>
      </c>
      <c r="C76" t="s">
        <v>85</v>
      </c>
      <c r="D76" t="s">
        <v>86</v>
      </c>
      <c r="E76" t="s">
        <v>87</v>
      </c>
      <c r="F76" t="s">
        <v>160</v>
      </c>
      <c r="G76" t="s">
        <v>212</v>
      </c>
    </row>
    <row r="77" spans="1:17" x14ac:dyDescent="0.25">
      <c r="A77" s="23" t="s">
        <v>189</v>
      </c>
      <c r="B77" s="123"/>
      <c r="C77" s="123"/>
      <c r="D77" s="123"/>
      <c r="E77" s="123"/>
      <c r="F77" s="123"/>
      <c r="G77" s="123"/>
    </row>
    <row r="78" spans="1:17" x14ac:dyDescent="0.25">
      <c r="A78" s="155" t="s">
        <v>186</v>
      </c>
      <c r="B78" s="123">
        <v>909.05516903095611</v>
      </c>
      <c r="C78" s="123">
        <v>656.65397206373734</v>
      </c>
      <c r="D78" s="123">
        <v>715.67092686667308</v>
      </c>
      <c r="E78" s="123">
        <v>28.8436993150993</v>
      </c>
      <c r="F78" s="123">
        <v>329.69851523327395</v>
      </c>
      <c r="G78" s="123">
        <v>401.09286337409827</v>
      </c>
    </row>
    <row r="79" spans="1:17" x14ac:dyDescent="0.25">
      <c r="A79" s="155" t="s">
        <v>168</v>
      </c>
      <c r="B79" s="123">
        <v>259.4595470489665</v>
      </c>
      <c r="C79" s="123">
        <v>377.18417362760363</v>
      </c>
      <c r="D79" s="123">
        <v>107.27723228010443</v>
      </c>
      <c r="E79" s="123">
        <v>45.107938770064528</v>
      </c>
      <c r="F79" s="123">
        <v>446.72533556882286</v>
      </c>
      <c r="G79" s="123">
        <v>631.20908993682349</v>
      </c>
    </row>
    <row r="80" spans="1:17" x14ac:dyDescent="0.25">
      <c r="A80" s="23" t="s">
        <v>193</v>
      </c>
      <c r="B80" s="123"/>
      <c r="C80" s="123"/>
      <c r="D80" s="123"/>
      <c r="E80" s="123"/>
      <c r="F80" s="123"/>
      <c r="G80" s="123"/>
    </row>
    <row r="81" spans="1:7" x14ac:dyDescent="0.25">
      <c r="A81" s="155" t="s">
        <v>186</v>
      </c>
      <c r="B81" s="123">
        <v>473.45920021650704</v>
      </c>
      <c r="C81" s="123">
        <v>193.53764102124916</v>
      </c>
      <c r="D81" s="123">
        <v>472.55170189279227</v>
      </c>
      <c r="E81" s="123">
        <v>119.58036826558508</v>
      </c>
      <c r="F81" s="123">
        <v>1268.5634602860073</v>
      </c>
      <c r="G81" s="123">
        <v>550.00277972123604</v>
      </c>
    </row>
    <row r="82" spans="1:7" x14ac:dyDescent="0.25">
      <c r="A82" s="155" t="s">
        <v>168</v>
      </c>
      <c r="B82" s="123">
        <v>319.76422304019252</v>
      </c>
      <c r="C82" s="123">
        <v>403.03118481752125</v>
      </c>
      <c r="D82" s="123">
        <v>421.99900545952244</v>
      </c>
      <c r="E82" s="123">
        <v>308.06448699218771</v>
      </c>
      <c r="F82" s="123">
        <v>400.85550544433954</v>
      </c>
      <c r="G82" s="123">
        <v>419.68478738748246</v>
      </c>
    </row>
    <row r="83" spans="1:7" x14ac:dyDescent="0.25">
      <c r="A83" s="23" t="s">
        <v>187</v>
      </c>
      <c r="B83" s="123"/>
      <c r="C83" s="123"/>
      <c r="D83" s="123"/>
      <c r="E83" s="123"/>
      <c r="F83" s="123"/>
      <c r="G83" s="123"/>
    </row>
    <row r="84" spans="1:7" x14ac:dyDescent="0.25">
      <c r="A84" s="155" t="s">
        <v>186</v>
      </c>
      <c r="B84" s="123">
        <v>28.941599254097689</v>
      </c>
      <c r="C84" s="123">
        <v>887.88125506783558</v>
      </c>
      <c r="D84" s="123">
        <v>239.45262937518055</v>
      </c>
      <c r="E84" s="123">
        <v>145.98779450984051</v>
      </c>
      <c r="F84" s="123">
        <v>299.21390001532899</v>
      </c>
      <c r="G84" s="123">
        <v>548.74165550976852</v>
      </c>
    </row>
    <row r="85" spans="1:7" x14ac:dyDescent="0.25">
      <c r="A85" s="155" t="s">
        <v>168</v>
      </c>
      <c r="B85" s="123">
        <v>163.09654097608404</v>
      </c>
      <c r="C85" s="123">
        <v>465.32151680299199</v>
      </c>
      <c r="D85" s="123">
        <v>461.26704561382712</v>
      </c>
      <c r="E85" s="123">
        <v>536.00051991762564</v>
      </c>
      <c r="F85" s="123">
        <v>299.07343858201767</v>
      </c>
      <c r="G85" s="123">
        <v>373.03011463524086</v>
      </c>
    </row>
    <row r="86" spans="1:7" x14ac:dyDescent="0.25">
      <c r="A86" s="23" t="s">
        <v>188</v>
      </c>
      <c r="B86" s="123"/>
      <c r="C86" s="123"/>
      <c r="D86" s="123"/>
      <c r="E86" s="123"/>
      <c r="F86" s="123"/>
      <c r="G86" s="123"/>
    </row>
    <row r="87" spans="1:7" x14ac:dyDescent="0.25">
      <c r="A87" s="155" t="s">
        <v>186</v>
      </c>
      <c r="B87" s="123">
        <v>330.72445322968701</v>
      </c>
      <c r="C87" s="123">
        <v>106.52687010136802</v>
      </c>
      <c r="D87" s="123">
        <v>583.98729836864072</v>
      </c>
      <c r="E87" s="123">
        <v>530.12973446930823</v>
      </c>
      <c r="F87" s="123">
        <v>54.318579242472062</v>
      </c>
      <c r="G87" s="123">
        <v>421.64443122326924</v>
      </c>
    </row>
    <row r="88" spans="1:7" x14ac:dyDescent="0.25">
      <c r="A88" s="155" t="s">
        <v>168</v>
      </c>
      <c r="B88" s="123">
        <v>250.43441440067994</v>
      </c>
      <c r="C88" s="123">
        <v>105.11504671290646</v>
      </c>
      <c r="D88" s="123">
        <v>520.26895032373841</v>
      </c>
      <c r="E88" s="123">
        <v>174.73860765395489</v>
      </c>
      <c r="F88" s="123">
        <v>339.72432002940292</v>
      </c>
      <c r="G88" s="123">
        <v>425.58372886659447</v>
      </c>
    </row>
    <row r="89" spans="1:7" x14ac:dyDescent="0.25">
      <c r="A89" s="23" t="s">
        <v>190</v>
      </c>
      <c r="B89" s="123"/>
      <c r="C89" s="123"/>
      <c r="D89" s="123"/>
      <c r="E89" s="123"/>
      <c r="F89" s="123"/>
      <c r="G89" s="123"/>
    </row>
    <row r="90" spans="1:7" x14ac:dyDescent="0.25">
      <c r="A90" s="155" t="s">
        <v>186</v>
      </c>
      <c r="B90" s="123">
        <v>341.67160470493917</v>
      </c>
      <c r="C90" s="123">
        <v>37.184632416175816</v>
      </c>
      <c r="D90" s="123">
        <v>546.69940720401087</v>
      </c>
      <c r="E90" s="123">
        <v>217.55634369036426</v>
      </c>
      <c r="F90" s="123">
        <v>75.450846451457352</v>
      </c>
      <c r="G90" s="123">
        <v>56.782893075973199</v>
      </c>
    </row>
    <row r="91" spans="1:7" x14ac:dyDescent="0.25">
      <c r="A91" s="155" t="s">
        <v>168</v>
      </c>
      <c r="B91" s="123">
        <v>340.5363680597228</v>
      </c>
      <c r="C91" s="123">
        <v>193.76027546291706</v>
      </c>
      <c r="D91" s="123">
        <v>327.95457062431456</v>
      </c>
      <c r="E91" s="123">
        <v>368.32510886107588</v>
      </c>
      <c r="F91" s="123">
        <v>230.07042990686841</v>
      </c>
      <c r="G91" s="123">
        <v>669.55791955590962</v>
      </c>
    </row>
    <row r="92" spans="1:7" x14ac:dyDescent="0.25">
      <c r="A92" s="23" t="s">
        <v>72</v>
      </c>
      <c r="B92" s="123"/>
      <c r="C92" s="123"/>
      <c r="D92" s="123"/>
      <c r="E92" s="123"/>
      <c r="F92" s="123"/>
      <c r="G92" s="123"/>
    </row>
    <row r="93" spans="1:7" x14ac:dyDescent="0.25">
      <c r="A93" s="155" t="s">
        <v>186</v>
      </c>
      <c r="B93" s="123">
        <v>1580.6622294016129</v>
      </c>
      <c r="C93" s="123">
        <v>1255.3869540756741</v>
      </c>
      <c r="D93" s="123">
        <v>555.96839043045918</v>
      </c>
      <c r="E93" s="123">
        <v>166.7379353500076</v>
      </c>
      <c r="F93" s="123">
        <v>666.54405750743786</v>
      </c>
      <c r="G93" s="123">
        <v>376.15845498108763</v>
      </c>
    </row>
    <row r="94" spans="1:7" x14ac:dyDescent="0.25">
      <c r="A94" s="155" t="s">
        <v>168</v>
      </c>
      <c r="B94" s="123">
        <v>498.15638040480934</v>
      </c>
      <c r="C94" s="123">
        <v>453.67175268679756</v>
      </c>
      <c r="D94" s="123">
        <v>385.81227152585166</v>
      </c>
      <c r="E94" s="123">
        <v>404.11253537400648</v>
      </c>
      <c r="F94" s="123">
        <v>7.6785043588465882</v>
      </c>
      <c r="G94" s="123">
        <v>201.51032663777352</v>
      </c>
    </row>
    <row r="95" spans="1:7" x14ac:dyDescent="0.25">
      <c r="A95" s="23" t="s">
        <v>120</v>
      </c>
      <c r="B95" s="123"/>
      <c r="C95" s="123"/>
      <c r="D95" s="123"/>
      <c r="E95" s="123"/>
      <c r="F95" s="123"/>
      <c r="G95" s="123"/>
    </row>
    <row r="96" spans="1:7" x14ac:dyDescent="0.25">
      <c r="A96" s="155" t="s">
        <v>186</v>
      </c>
      <c r="B96" s="123">
        <v>139.16300685321275</v>
      </c>
      <c r="C96" s="123">
        <v>214.17221523483542</v>
      </c>
      <c r="D96" s="123">
        <v>354.84282866602524</v>
      </c>
      <c r="E96" s="123">
        <v>257.09768371428919</v>
      </c>
      <c r="F96" s="123">
        <v>320.53574194370424</v>
      </c>
      <c r="G96" s="123">
        <v>295.59361717978993</v>
      </c>
    </row>
    <row r="97" spans="1:7" x14ac:dyDescent="0.25">
      <c r="A97" s="155" t="s">
        <v>168</v>
      </c>
      <c r="B97" s="123">
        <v>198.09647500363684</v>
      </c>
      <c r="C97" s="123">
        <v>227.28498351338891</v>
      </c>
      <c r="D97" s="123">
        <v>11.731441749069011</v>
      </c>
      <c r="E97" s="123">
        <v>189.32980988293545</v>
      </c>
      <c r="F97" s="123">
        <v>153.14880912960729</v>
      </c>
      <c r="G97" s="123">
        <v>256.29018371212754</v>
      </c>
    </row>
    <row r="98" spans="1:7" x14ac:dyDescent="0.25">
      <c r="A98" s="23" t="s">
        <v>118</v>
      </c>
      <c r="B98" s="123"/>
      <c r="C98" s="123"/>
      <c r="D98" s="123"/>
      <c r="E98" s="123"/>
      <c r="F98" s="123"/>
      <c r="G98" s="123"/>
    </row>
    <row r="99" spans="1:7" x14ac:dyDescent="0.25">
      <c r="A99" s="155" t="s">
        <v>186</v>
      </c>
      <c r="B99" s="123">
        <v>130.36173517994843</v>
      </c>
      <c r="C99" s="123">
        <v>216.78647318924953</v>
      </c>
      <c r="D99" s="123">
        <v>399.08315532850031</v>
      </c>
      <c r="E99" s="123">
        <v>500.99302669555891</v>
      </c>
      <c r="F99" s="123">
        <v>321.49583007896018</v>
      </c>
      <c r="G99" s="123">
        <v>396.4325714786595</v>
      </c>
    </row>
    <row r="100" spans="1:7" x14ac:dyDescent="0.25">
      <c r="A100" s="155" t="s">
        <v>168</v>
      </c>
      <c r="B100" s="123">
        <v>28.013255015890206</v>
      </c>
      <c r="C100" s="123">
        <v>48.005239350263878</v>
      </c>
      <c r="D100" s="123">
        <v>418.08976595575712</v>
      </c>
      <c r="E100" s="123">
        <v>368.2748234345795</v>
      </c>
      <c r="F100" s="123">
        <v>257.58855540672488</v>
      </c>
      <c r="G100" s="123">
        <v>146.53480369546278</v>
      </c>
    </row>
    <row r="101" spans="1:7" x14ac:dyDescent="0.25">
      <c r="A101" s="23" t="s">
        <v>127</v>
      </c>
      <c r="B101" s="123"/>
      <c r="C101" s="123"/>
      <c r="D101" s="123"/>
      <c r="E101" s="123"/>
      <c r="F101" s="123"/>
      <c r="G101" s="123"/>
    </row>
    <row r="102" spans="1:7" x14ac:dyDescent="0.25">
      <c r="A102" s="155" t="s">
        <v>186</v>
      </c>
      <c r="B102" s="123">
        <v>16.936727969583206</v>
      </c>
      <c r="C102" s="123">
        <v>367.10967586601947</v>
      </c>
      <c r="D102" s="123">
        <v>158.26187576984407</v>
      </c>
      <c r="E102" s="123">
        <v>98.112296462216804</v>
      </c>
      <c r="F102" s="123">
        <v>7.0315831496160959</v>
      </c>
      <c r="G102" s="123">
        <v>229.29344051527187</v>
      </c>
    </row>
    <row r="103" spans="1:7" x14ac:dyDescent="0.25">
      <c r="A103" s="155" t="s">
        <v>168</v>
      </c>
      <c r="B103" s="123">
        <v>225.43656346984918</v>
      </c>
      <c r="C103" s="123">
        <v>231.36637620780104</v>
      </c>
      <c r="D103" s="123">
        <v>165.35808826322381</v>
      </c>
      <c r="E103" s="123">
        <v>176.88394777632013</v>
      </c>
      <c r="F103" s="123">
        <v>287.41773474718406</v>
      </c>
      <c r="G103" s="123">
        <v>235.54082512335563</v>
      </c>
    </row>
    <row r="104" spans="1:7" x14ac:dyDescent="0.25">
      <c r="A104" s="23" t="s">
        <v>112</v>
      </c>
      <c r="B104" s="123"/>
      <c r="C104" s="123"/>
      <c r="D104" s="123"/>
      <c r="E104" s="123"/>
      <c r="F104" s="123"/>
      <c r="G104" s="123"/>
    </row>
    <row r="105" spans="1:7" x14ac:dyDescent="0.25">
      <c r="A105" s="155" t="s">
        <v>186</v>
      </c>
      <c r="B105" s="123">
        <v>533.68636113276978</v>
      </c>
      <c r="C105" s="123">
        <v>455.53890888132293</v>
      </c>
      <c r="D105" s="123">
        <v>650.94708020593964</v>
      </c>
      <c r="E105" s="123">
        <v>18.762145912587549</v>
      </c>
      <c r="F105" s="123">
        <v>49.961513705597802</v>
      </c>
      <c r="G105" s="123">
        <v>419.69806396210902</v>
      </c>
    </row>
    <row r="106" spans="1:7" x14ac:dyDescent="0.25">
      <c r="A106" s="155" t="s">
        <v>168</v>
      </c>
      <c r="B106" s="123">
        <v>173.0371360744661</v>
      </c>
      <c r="C106" s="123">
        <v>125.6877163202946</v>
      </c>
      <c r="D106" s="123">
        <v>399.98735750693351</v>
      </c>
      <c r="E106" s="123">
        <v>236.97570242053277</v>
      </c>
      <c r="F106" s="123">
        <v>42.242720105602082</v>
      </c>
      <c r="G106" s="123">
        <v>43.208727464967382</v>
      </c>
    </row>
    <row r="107" spans="1:7" x14ac:dyDescent="0.25">
      <c r="A107" s="23" t="s">
        <v>123</v>
      </c>
      <c r="B107" s="123"/>
      <c r="C107" s="123"/>
      <c r="D107" s="123"/>
      <c r="E107" s="123"/>
      <c r="F107" s="123"/>
      <c r="G107" s="123"/>
    </row>
    <row r="108" spans="1:7" x14ac:dyDescent="0.25">
      <c r="A108" s="155" t="s">
        <v>186</v>
      </c>
      <c r="B108" s="123">
        <v>143.23069944421601</v>
      </c>
      <c r="C108" s="123">
        <v>378.6692448357515</v>
      </c>
      <c r="D108" s="123">
        <v>222.55713633158345</v>
      </c>
      <c r="E108" s="123">
        <v>46.655126708060941</v>
      </c>
      <c r="F108" s="123">
        <v>97.420220199275121</v>
      </c>
      <c r="G108" s="123">
        <v>269.4153472341481</v>
      </c>
    </row>
    <row r="109" spans="1:7" x14ac:dyDescent="0.25">
      <c r="A109" s="155" t="s">
        <v>168</v>
      </c>
      <c r="B109" s="123">
        <v>169.05062155782079</v>
      </c>
      <c r="C109" s="123">
        <v>0.5037221266912314</v>
      </c>
      <c r="D109" s="123">
        <v>127.65597576839444</v>
      </c>
      <c r="E109" s="123">
        <v>80.29076174501779</v>
      </c>
      <c r="F109" s="123">
        <v>31.040170680387398</v>
      </c>
      <c r="G109" s="123">
        <v>192.20837813838341</v>
      </c>
    </row>
    <row r="110" spans="1:7" x14ac:dyDescent="0.25">
      <c r="A110" s="23" t="s">
        <v>191</v>
      </c>
      <c r="B110" s="123"/>
      <c r="C110" s="123"/>
      <c r="D110" s="123"/>
      <c r="E110" s="123"/>
      <c r="F110" s="123"/>
      <c r="G110" s="123"/>
    </row>
    <row r="111" spans="1:7" x14ac:dyDescent="0.25">
      <c r="A111" s="155" t="s">
        <v>186</v>
      </c>
      <c r="B111" s="123">
        <v>52.072488529412844</v>
      </c>
      <c r="C111" s="123">
        <v>157.24174046274953</v>
      </c>
      <c r="D111" s="123">
        <v>183.09331114441142</v>
      </c>
      <c r="E111" s="123">
        <v>289.79528590268092</v>
      </c>
      <c r="F111" s="123">
        <v>271.83545108409015</v>
      </c>
      <c r="G111" s="123">
        <v>118.55606644983388</v>
      </c>
    </row>
    <row r="112" spans="1:7" x14ac:dyDescent="0.25">
      <c r="A112" s="155" t="s">
        <v>168</v>
      </c>
      <c r="B112" s="123">
        <v>71.996613688948315</v>
      </c>
      <c r="C112" s="123">
        <v>328.75839500000944</v>
      </c>
      <c r="D112" s="123">
        <v>399.59780140603146</v>
      </c>
      <c r="E112" s="123">
        <v>42.518151510279459</v>
      </c>
      <c r="F112" s="123">
        <v>127.54306923033286</v>
      </c>
      <c r="G112" s="123">
        <v>313.42799000026577</v>
      </c>
    </row>
    <row r="113" spans="1:7" x14ac:dyDescent="0.25">
      <c r="A113" s="23" t="s">
        <v>134</v>
      </c>
      <c r="B113" s="123"/>
      <c r="C113" s="123"/>
      <c r="D113" s="123"/>
      <c r="E113" s="123"/>
      <c r="F113" s="123"/>
      <c r="G113" s="123"/>
    </row>
    <row r="114" spans="1:7" x14ac:dyDescent="0.25">
      <c r="A114" s="155" t="s">
        <v>186</v>
      </c>
      <c r="B114" s="123">
        <v>263.79501675373859</v>
      </c>
      <c r="C114" s="123">
        <v>354.40775505405401</v>
      </c>
      <c r="D114" s="123">
        <v>506.85336946305114</v>
      </c>
      <c r="E114" s="123">
        <v>278.78570058958235</v>
      </c>
      <c r="F114" s="123">
        <v>186.71094331096157</v>
      </c>
      <c r="G114" s="123">
        <v>333.48222541529151</v>
      </c>
    </row>
    <row r="115" spans="1:7" x14ac:dyDescent="0.25">
      <c r="A115" s="155" t="s">
        <v>168</v>
      </c>
      <c r="B115" s="123">
        <v>112.93416072688203</v>
      </c>
      <c r="C115" s="123">
        <v>57.175504653572162</v>
      </c>
      <c r="D115" s="123">
        <v>91.319509884458668</v>
      </c>
      <c r="E115" s="123">
        <v>1.5122133034201113</v>
      </c>
      <c r="F115" s="123">
        <v>17.753803624281701</v>
      </c>
      <c r="G115" s="123">
        <v>84.459093486380027</v>
      </c>
    </row>
    <row r="116" spans="1:7" x14ac:dyDescent="0.25">
      <c r="A116" s="23" t="s">
        <v>196</v>
      </c>
      <c r="B116" s="123"/>
      <c r="C116" s="123"/>
      <c r="D116" s="123"/>
      <c r="E116" s="123"/>
      <c r="F116" s="123"/>
      <c r="G116" s="123"/>
    </row>
    <row r="117" spans="1:7" x14ac:dyDescent="0.25">
      <c r="A117" s="155" t="s">
        <v>186</v>
      </c>
      <c r="B117" s="123">
        <v>209.5875871486551</v>
      </c>
      <c r="C117" s="123">
        <v>162.68525773833184</v>
      </c>
      <c r="D117" s="123">
        <v>156.50221429926896</v>
      </c>
      <c r="E117" s="123">
        <v>156.64356888855019</v>
      </c>
      <c r="F117" s="123">
        <v>195.20624410940445</v>
      </c>
      <c r="G117" s="123">
        <v>201.04625360405441</v>
      </c>
    </row>
    <row r="118" spans="1:7" x14ac:dyDescent="0.25">
      <c r="A118" s="155" t="s">
        <v>168</v>
      </c>
      <c r="B118" s="123">
        <v>55.309963545647456</v>
      </c>
      <c r="C118" s="123">
        <v>63.257448479302461</v>
      </c>
      <c r="D118" s="123">
        <v>123.87356876882721</v>
      </c>
      <c r="E118" s="123">
        <v>30.533092949822397</v>
      </c>
      <c r="F118" s="123">
        <v>153.09366795502987</v>
      </c>
      <c r="G118" s="123">
        <v>179.21441375389131</v>
      </c>
    </row>
    <row r="119" spans="1:7" x14ac:dyDescent="0.25">
      <c r="A119" s="23" t="s">
        <v>125</v>
      </c>
      <c r="B119" s="123"/>
      <c r="C119" s="123"/>
      <c r="D119" s="123"/>
      <c r="E119" s="123"/>
      <c r="F119" s="123"/>
      <c r="G119" s="123"/>
    </row>
    <row r="120" spans="1:7" x14ac:dyDescent="0.25">
      <c r="A120" s="155" t="s">
        <v>186</v>
      </c>
      <c r="B120" s="123">
        <v>235.04361497709468</v>
      </c>
      <c r="C120" s="123">
        <v>259.44261482251511</v>
      </c>
      <c r="D120" s="123">
        <v>264.94238281717867</v>
      </c>
      <c r="E120" s="123">
        <v>36.799260316691296</v>
      </c>
      <c r="F120" s="123">
        <v>260.63654760897225</v>
      </c>
      <c r="G120" s="123">
        <v>251.90657814653645</v>
      </c>
    </row>
    <row r="121" spans="1:7" x14ac:dyDescent="0.25">
      <c r="A121" s="155" t="s">
        <v>168</v>
      </c>
      <c r="B121" s="123">
        <v>181.93117144052198</v>
      </c>
      <c r="C121" s="123">
        <v>301.94985507064564</v>
      </c>
      <c r="D121" s="123">
        <v>104.33959883292805</v>
      </c>
      <c r="E121" s="123">
        <v>135.67442069301941</v>
      </c>
      <c r="F121" s="123">
        <v>230.59407810044118</v>
      </c>
      <c r="G121" s="123">
        <v>119.17296907394038</v>
      </c>
    </row>
    <row r="122" spans="1:7" x14ac:dyDescent="0.25">
      <c r="A122" s="23" t="s">
        <v>194</v>
      </c>
      <c r="B122" s="123"/>
      <c r="C122" s="123"/>
      <c r="D122" s="123"/>
      <c r="E122" s="123"/>
      <c r="F122" s="123"/>
      <c r="G122" s="123"/>
    </row>
    <row r="123" spans="1:7" x14ac:dyDescent="0.25">
      <c r="A123" s="155" t="s">
        <v>186</v>
      </c>
      <c r="B123" s="123">
        <v>298.22317462446694</v>
      </c>
      <c r="C123" s="123">
        <v>367.6762914070892</v>
      </c>
      <c r="D123" s="123">
        <v>197.36501673733409</v>
      </c>
      <c r="E123" s="123">
        <v>22.690980519730218</v>
      </c>
      <c r="F123" s="123">
        <v>376.79521211031363</v>
      </c>
      <c r="G123" s="123">
        <v>119.95352378803605</v>
      </c>
    </row>
    <row r="124" spans="1:7" x14ac:dyDescent="0.25">
      <c r="A124" s="155" t="s">
        <v>168</v>
      </c>
      <c r="B124" s="123">
        <v>258.95727321121637</v>
      </c>
      <c r="C124" s="123">
        <v>253.66970764795462</v>
      </c>
      <c r="D124" s="123">
        <v>224.66141639289245</v>
      </c>
      <c r="E124" s="123">
        <v>211.50557158841914</v>
      </c>
      <c r="F124" s="123">
        <v>635.04327290807089</v>
      </c>
      <c r="G124" s="123">
        <v>169.58918586521821</v>
      </c>
    </row>
    <row r="125" spans="1:7" x14ac:dyDescent="0.25">
      <c r="A125" s="23" t="s">
        <v>130</v>
      </c>
      <c r="B125" s="123"/>
      <c r="C125" s="123"/>
      <c r="D125" s="123"/>
      <c r="E125" s="123"/>
      <c r="F125" s="123"/>
      <c r="G125" s="123"/>
    </row>
    <row r="126" spans="1:7" x14ac:dyDescent="0.25">
      <c r="A126" s="155" t="s">
        <v>186</v>
      </c>
      <c r="B126" s="123">
        <v>199.32726243052622</v>
      </c>
      <c r="C126" s="123">
        <v>49.215337182569783</v>
      </c>
      <c r="D126" s="123">
        <v>28.633619350855433</v>
      </c>
      <c r="E126" s="123">
        <v>9.6811662450712213</v>
      </c>
      <c r="F126" s="123">
        <v>158.54414371326317</v>
      </c>
      <c r="G126" s="123">
        <v>131.27422420384903</v>
      </c>
    </row>
    <row r="127" spans="1:7" x14ac:dyDescent="0.25">
      <c r="A127" s="155" t="s">
        <v>168</v>
      </c>
      <c r="B127" s="123">
        <v>130.93902703032526</v>
      </c>
      <c r="C127" s="123">
        <v>132.80202002226204</v>
      </c>
      <c r="D127" s="123">
        <v>172.30565744771496</v>
      </c>
      <c r="E127" s="123">
        <v>147.59843557955244</v>
      </c>
      <c r="F127" s="123">
        <v>145.0416817888096</v>
      </c>
      <c r="G127" s="123">
        <v>150.89379916297065</v>
      </c>
    </row>
    <row r="128" spans="1:7" x14ac:dyDescent="0.25">
      <c r="A128" s="23" t="s">
        <v>192</v>
      </c>
      <c r="B128" s="123"/>
      <c r="C128" s="123"/>
      <c r="D128" s="123"/>
      <c r="E128" s="123"/>
      <c r="F128" s="123"/>
      <c r="G128" s="123"/>
    </row>
    <row r="129" spans="1:7" x14ac:dyDescent="0.25">
      <c r="A129" s="155" t="s">
        <v>186</v>
      </c>
      <c r="B129" s="123">
        <v>61.915665997275717</v>
      </c>
      <c r="C129" s="123">
        <v>139.4766630457876</v>
      </c>
      <c r="D129" s="123">
        <v>555.58740224116434</v>
      </c>
      <c r="E129" s="123">
        <v>92.990673519487174</v>
      </c>
      <c r="F129" s="123">
        <v>217.49130704370106</v>
      </c>
      <c r="G129" s="123">
        <v>26.912320994932774</v>
      </c>
    </row>
    <row r="130" spans="1:7" x14ac:dyDescent="0.25">
      <c r="A130" s="155" t="s">
        <v>168</v>
      </c>
      <c r="B130" s="123">
        <v>113.15512427452509</v>
      </c>
      <c r="C130" s="123">
        <v>132.62984492831831</v>
      </c>
      <c r="D130" s="123">
        <v>36.65256192822639</v>
      </c>
      <c r="E130" s="123">
        <v>145.58160880882329</v>
      </c>
      <c r="F130" s="123">
        <v>138.08059242514796</v>
      </c>
      <c r="G130" s="123">
        <v>220.69715440450742</v>
      </c>
    </row>
    <row r="131" spans="1:7" x14ac:dyDescent="0.25">
      <c r="A131" s="23" t="s">
        <v>195</v>
      </c>
      <c r="B131" s="123"/>
      <c r="C131" s="123"/>
      <c r="D131" s="123"/>
      <c r="E131" s="123"/>
      <c r="F131" s="123"/>
      <c r="G131" s="123"/>
    </row>
    <row r="132" spans="1:7" x14ac:dyDescent="0.25">
      <c r="A132" s="155" t="s">
        <v>186</v>
      </c>
      <c r="B132" s="123">
        <v>75.485965270415946</v>
      </c>
      <c r="C132" s="123">
        <v>264.9899519048455</v>
      </c>
      <c r="D132" s="123">
        <v>146.80279123547456</v>
      </c>
      <c r="E132" s="123">
        <v>51.626737556583528</v>
      </c>
      <c r="F132" s="123">
        <v>416.17735226412134</v>
      </c>
      <c r="G132" s="123">
        <v>184.31947798582482</v>
      </c>
    </row>
    <row r="133" spans="1:7" x14ac:dyDescent="0.25">
      <c r="A133" s="155" t="s">
        <v>168</v>
      </c>
      <c r="B133" s="123">
        <v>252.08734838422146</v>
      </c>
      <c r="C133" s="123">
        <v>27.891532262109482</v>
      </c>
      <c r="D133" s="123">
        <v>130.20340378032211</v>
      </c>
      <c r="E133" s="123">
        <v>126.16954712932414</v>
      </c>
      <c r="F133" s="123">
        <v>75.307046536735157</v>
      </c>
      <c r="G133" s="123">
        <v>60.406958547032282</v>
      </c>
    </row>
    <row r="134" spans="1:7" x14ac:dyDescent="0.25">
      <c r="A134" s="23" t="s">
        <v>136</v>
      </c>
      <c r="B134" s="123"/>
      <c r="C134" s="123"/>
      <c r="D134" s="123"/>
      <c r="E134" s="123"/>
      <c r="F134" s="123"/>
      <c r="G134" s="123"/>
    </row>
    <row r="135" spans="1:7" x14ac:dyDescent="0.25">
      <c r="A135" s="155" t="s">
        <v>186</v>
      </c>
      <c r="B135" s="123">
        <v>148.31494180670921</v>
      </c>
      <c r="C135" s="123">
        <v>40.866147826493027</v>
      </c>
      <c r="D135" s="123">
        <v>174.15444406796752</v>
      </c>
      <c r="E135" s="123">
        <v>113.81918171781686</v>
      </c>
      <c r="F135" s="123">
        <v>90.434640219374074</v>
      </c>
      <c r="G135" s="123">
        <v>106.54007756281624</v>
      </c>
    </row>
    <row r="136" spans="1:7" x14ac:dyDescent="0.25">
      <c r="A136" s="155" t="s">
        <v>168</v>
      </c>
      <c r="B136" s="123">
        <v>2.9252948956479816</v>
      </c>
      <c r="C136" s="123">
        <v>112.18693320760079</v>
      </c>
      <c r="D136" s="123">
        <v>120.21989206177975</v>
      </c>
      <c r="E136" s="123">
        <v>0.64767924211686767</v>
      </c>
      <c r="F136" s="123">
        <v>39.096553561517389</v>
      </c>
      <c r="G136" s="123">
        <v>43.019915460723375</v>
      </c>
    </row>
    <row r="139" spans="1:7" x14ac:dyDescent="0.25">
      <c r="A139" s="22" t="s">
        <v>33</v>
      </c>
      <c r="B139" t="s">
        <v>66</v>
      </c>
    </row>
    <row r="140" spans="1:7" x14ac:dyDescent="0.25">
      <c r="A140" s="22" t="s">
        <v>88</v>
      </c>
      <c r="B140" t="s">
        <v>150</v>
      </c>
    </row>
    <row r="141" spans="1:7" x14ac:dyDescent="0.25">
      <c r="A141" s="22" t="s">
        <v>37</v>
      </c>
      <c r="B141" t="s">
        <v>40</v>
      </c>
    </row>
    <row r="142" spans="1:7" x14ac:dyDescent="0.25">
      <c r="A142" s="22" t="s">
        <v>92</v>
      </c>
      <c r="B142" t="s">
        <v>147</v>
      </c>
    </row>
    <row r="143" spans="1:7" x14ac:dyDescent="0.25">
      <c r="A143" s="22" t="s">
        <v>91</v>
      </c>
      <c r="B143" t="s">
        <v>164</v>
      </c>
    </row>
    <row r="145" spans="1:9" x14ac:dyDescent="0.25">
      <c r="A145" s="22" t="s">
        <v>60</v>
      </c>
      <c r="B145" s="22" t="s">
        <v>65</v>
      </c>
    </row>
    <row r="146" spans="1:9" x14ac:dyDescent="0.25">
      <c r="B146" t="s">
        <v>20</v>
      </c>
      <c r="C146" t="s">
        <v>21</v>
      </c>
      <c r="D146" t="s">
        <v>22</v>
      </c>
      <c r="E146" t="s">
        <v>26</v>
      </c>
      <c r="F146" t="s">
        <v>29</v>
      </c>
      <c r="G146" t="s">
        <v>5</v>
      </c>
      <c r="H146" t="s">
        <v>10</v>
      </c>
      <c r="I146" t="s">
        <v>14</v>
      </c>
    </row>
    <row r="147" spans="1:9" x14ac:dyDescent="0.25">
      <c r="A147" s="22" t="s">
        <v>63</v>
      </c>
      <c r="B147" t="s">
        <v>72</v>
      </c>
      <c r="C147" t="s">
        <v>187</v>
      </c>
      <c r="D147" t="s">
        <v>99</v>
      </c>
      <c r="E147" t="s">
        <v>106</v>
      </c>
      <c r="F147" t="s">
        <v>112</v>
      </c>
      <c r="G147" t="s">
        <v>111</v>
      </c>
      <c r="H147" t="s">
        <v>122</v>
      </c>
      <c r="I147" t="s">
        <v>129</v>
      </c>
    </row>
    <row r="148" spans="1:9" x14ac:dyDescent="0.25">
      <c r="A148" s="23" t="s">
        <v>47</v>
      </c>
      <c r="B148" s="35">
        <v>391208.95339514717</v>
      </c>
      <c r="C148" s="35">
        <v>116523.6669479516</v>
      </c>
      <c r="D148" s="35">
        <v>235300.54538413393</v>
      </c>
      <c r="E148" s="35">
        <v>126978.9399991402</v>
      </c>
      <c r="F148" s="35">
        <v>162143.55928938728</v>
      </c>
      <c r="G148" s="35">
        <v>814460.07340432901</v>
      </c>
      <c r="H148" s="35">
        <v>186388.89845266659</v>
      </c>
      <c r="I148" s="35">
        <v>165261.26952843889</v>
      </c>
    </row>
    <row r="149" spans="1:9" x14ac:dyDescent="0.25">
      <c r="A149" s="23" t="s">
        <v>48</v>
      </c>
      <c r="B149" s="35">
        <v>499482.51834702602</v>
      </c>
      <c r="C149" s="35">
        <v>101334.61978969497</v>
      </c>
      <c r="D149" s="35">
        <v>225583.34600305595</v>
      </c>
      <c r="E149" s="35">
        <v>46871.78139761935</v>
      </c>
      <c r="F149" s="35">
        <v>195933.70566884594</v>
      </c>
      <c r="G149" s="35">
        <v>1256691.0980729635</v>
      </c>
      <c r="H149" s="35">
        <v>114657.2211022034</v>
      </c>
      <c r="I149" s="35">
        <v>1494407.9539874243</v>
      </c>
    </row>
    <row r="150" spans="1:9" x14ac:dyDescent="0.25">
      <c r="A150" s="23" t="s">
        <v>49</v>
      </c>
      <c r="B150" s="35">
        <v>188787.76742021038</v>
      </c>
      <c r="C150" s="35">
        <v>179755.74834456542</v>
      </c>
      <c r="D150" s="35">
        <v>156011.29036395828</v>
      </c>
      <c r="E150" s="35">
        <v>54173.013247282877</v>
      </c>
      <c r="F150" s="35">
        <v>208863.33797024973</v>
      </c>
      <c r="G150" s="35">
        <v>437865.50570630247</v>
      </c>
      <c r="H150" s="35">
        <v>367674.36527789943</v>
      </c>
      <c r="I150" s="35">
        <v>954283.3151052359</v>
      </c>
    </row>
    <row r="151" spans="1:9" x14ac:dyDescent="0.25">
      <c r="A151" s="23" t="s">
        <v>50</v>
      </c>
      <c r="B151" s="35">
        <v>529705.61013507296</v>
      </c>
      <c r="C151" s="35">
        <v>3949.1916106453073</v>
      </c>
      <c r="D151" s="35">
        <v>130432.7001862575</v>
      </c>
      <c r="E151" s="35">
        <v>84230.545010532442</v>
      </c>
      <c r="F151" s="35">
        <v>329244.6929795178</v>
      </c>
      <c r="G151" s="35">
        <v>1339984.7322049125</v>
      </c>
      <c r="H151" s="35">
        <v>222975.27821174878</v>
      </c>
      <c r="I151" s="35">
        <v>1208402.8398691362</v>
      </c>
    </row>
    <row r="152" spans="1:9" x14ac:dyDescent="0.25">
      <c r="A152" s="23" t="s">
        <v>51</v>
      </c>
      <c r="B152" s="35">
        <v>443291.85274508124</v>
      </c>
      <c r="C152" s="35">
        <v>139440.43659088571</v>
      </c>
      <c r="D152" s="35">
        <v>175911.16418737877</v>
      </c>
      <c r="E152" s="35">
        <v>96957.269720275741</v>
      </c>
      <c r="F152" s="35">
        <v>37004.614461731107</v>
      </c>
      <c r="G152" s="35">
        <v>1560819.3854236105</v>
      </c>
      <c r="H152" s="35">
        <v>599681.74418009387</v>
      </c>
      <c r="I152" s="35">
        <v>468598.88592656195</v>
      </c>
    </row>
    <row r="153" spans="1:9" x14ac:dyDescent="0.25">
      <c r="A153" s="23" t="s">
        <v>52</v>
      </c>
      <c r="B153" s="35">
        <v>25441.15117700267</v>
      </c>
      <c r="C153" s="35">
        <v>75879.516387616299</v>
      </c>
      <c r="D153" s="35">
        <v>152414.09507170497</v>
      </c>
      <c r="E153" s="35">
        <v>101556.88885579471</v>
      </c>
      <c r="F153" s="35">
        <v>62034.693700210781</v>
      </c>
      <c r="G153" s="35">
        <v>919204.94348366931</v>
      </c>
      <c r="H153" s="35">
        <v>946891.82463618577</v>
      </c>
      <c r="I153" s="35">
        <v>1871597.102554407</v>
      </c>
    </row>
    <row r="154" spans="1:9" x14ac:dyDescent="0.25">
      <c r="A154" s="23" t="s">
        <v>53</v>
      </c>
      <c r="B154" s="35">
        <v>157588.42535366601</v>
      </c>
      <c r="C154" s="35">
        <v>6863.2635710687446</v>
      </c>
      <c r="D154" s="35">
        <v>453161.16100812505</v>
      </c>
      <c r="E154" s="35">
        <v>97642.095561658818</v>
      </c>
      <c r="F154" s="35">
        <v>253659.54699236984</v>
      </c>
      <c r="G154" s="35">
        <v>189074.12482702875</v>
      </c>
      <c r="H154" s="35">
        <v>958950.69878613972</v>
      </c>
      <c r="I154" s="35">
        <v>1845859.8877376725</v>
      </c>
    </row>
    <row r="155" spans="1:9" x14ac:dyDescent="0.25">
      <c r="A155" s="23" t="s">
        <v>54</v>
      </c>
      <c r="B155" s="35">
        <v>184106.7346053528</v>
      </c>
      <c r="C155" s="35">
        <v>50774.105449296549</v>
      </c>
      <c r="D155" s="35">
        <v>101256.01256014701</v>
      </c>
      <c r="E155" s="35">
        <v>151684.25835291931</v>
      </c>
      <c r="F155" s="35">
        <v>226232.13287174015</v>
      </c>
      <c r="G155" s="35">
        <v>795479.08897835156</v>
      </c>
      <c r="H155" s="35">
        <v>303263.25174399687</v>
      </c>
      <c r="I155" s="35">
        <v>1530850.4078747372</v>
      </c>
    </row>
    <row r="156" spans="1:9" x14ac:dyDescent="0.25">
      <c r="A156" s="23" t="s">
        <v>55</v>
      </c>
      <c r="B156" s="35">
        <v>204866.12173811634</v>
      </c>
      <c r="C156" s="35">
        <v>120090.25568931589</v>
      </c>
      <c r="D156" s="35">
        <v>206803.90665690863</v>
      </c>
      <c r="E156" s="35">
        <v>80555.280204017181</v>
      </c>
      <c r="F156" s="35">
        <v>375084.32993315579</v>
      </c>
      <c r="G156" s="35">
        <v>629966.20584356261</v>
      </c>
      <c r="H156" s="35">
        <v>72371.310193757483</v>
      </c>
      <c r="I156" s="35">
        <v>820829.86542896368</v>
      </c>
    </row>
    <row r="157" spans="1:9" x14ac:dyDescent="0.25">
      <c r="A157" s="23" t="s">
        <v>56</v>
      </c>
      <c r="B157" s="35">
        <v>371432.3386824003</v>
      </c>
      <c r="C157" s="35">
        <v>65212.328356601378</v>
      </c>
      <c r="D157" s="35">
        <v>107955.21721575459</v>
      </c>
      <c r="E157" s="35">
        <v>253205.69614150724</v>
      </c>
      <c r="F157" s="35">
        <v>449839.66869839799</v>
      </c>
      <c r="G157" s="35">
        <v>980742.70551878074</v>
      </c>
      <c r="H157" s="35">
        <v>272439.20113361499</v>
      </c>
      <c r="I157" s="35">
        <v>881886.42390426563</v>
      </c>
    </row>
    <row r="158" spans="1:9" x14ac:dyDescent="0.25">
      <c r="A158" s="23" t="s">
        <v>57</v>
      </c>
      <c r="B158" s="35">
        <v>278834.51212741819</v>
      </c>
      <c r="C158" s="35">
        <v>89888.142407834457</v>
      </c>
      <c r="D158" s="35">
        <v>75032.514829559674</v>
      </c>
      <c r="E158" s="35">
        <v>61174.601213161208</v>
      </c>
      <c r="F158" s="35">
        <v>432010.48029636912</v>
      </c>
      <c r="G158" s="35">
        <v>645182.0983166307</v>
      </c>
      <c r="H158" s="35">
        <v>66369.386240895285</v>
      </c>
      <c r="I158" s="35">
        <v>1404265.6595133781</v>
      </c>
    </row>
    <row r="159" spans="1:9" x14ac:dyDescent="0.25">
      <c r="A159" s="23" t="s">
        <v>58</v>
      </c>
      <c r="B159" s="35">
        <v>327334.14288305759</v>
      </c>
      <c r="C159" s="35">
        <v>132460.79652134125</v>
      </c>
      <c r="D159" s="35">
        <v>50636.713662345806</v>
      </c>
      <c r="E159" s="35">
        <v>213372.50939129165</v>
      </c>
      <c r="F159" s="35">
        <v>393142.81068075338</v>
      </c>
      <c r="G159" s="35">
        <v>1081450.0900978378</v>
      </c>
      <c r="H159" s="35">
        <v>708819.440927263</v>
      </c>
      <c r="I159" s="35">
        <v>1061478.4753700709</v>
      </c>
    </row>
    <row r="160" spans="1:9" x14ac:dyDescent="0.25">
      <c r="A160" s="23" t="s">
        <v>59</v>
      </c>
      <c r="B160" s="35">
        <v>165857.41047446226</v>
      </c>
      <c r="C160" s="35">
        <v>161487.48942527585</v>
      </c>
      <c r="D160" s="35">
        <v>55160.68513205921</v>
      </c>
      <c r="E160" s="35">
        <v>230185.64864057174</v>
      </c>
      <c r="F160" s="35">
        <v>146623.40815734345</v>
      </c>
      <c r="G160" s="35">
        <v>1556254.2394728707</v>
      </c>
      <c r="H160" s="35">
        <v>366276.74835191306</v>
      </c>
      <c r="I160" s="35">
        <v>301282.58096442104</v>
      </c>
    </row>
    <row r="161" spans="1:9" x14ac:dyDescent="0.25">
      <c r="A161" s="23" t="s">
        <v>81</v>
      </c>
      <c r="B161" s="35">
        <v>86000.43104038584</v>
      </c>
      <c r="C161" s="35">
        <v>189357.39587672896</v>
      </c>
      <c r="D161" s="35">
        <v>8738.529151466184</v>
      </c>
      <c r="E161" s="35">
        <v>78178.913976373253</v>
      </c>
      <c r="F161" s="35">
        <v>378904.17213464121</v>
      </c>
      <c r="G161" s="35">
        <v>1110778.5887016824</v>
      </c>
      <c r="H161" s="35">
        <v>310090.31303957989</v>
      </c>
      <c r="I161" s="35">
        <v>1674943.4410156724</v>
      </c>
    </row>
    <row r="162" spans="1:9" x14ac:dyDescent="0.25">
      <c r="A162" s="23" t="s">
        <v>82</v>
      </c>
      <c r="B162" s="35">
        <v>422406.02745497529</v>
      </c>
      <c r="C162" s="35">
        <v>203733.60393567954</v>
      </c>
      <c r="D162" s="35">
        <v>119412.37125524032</v>
      </c>
      <c r="E162" s="35">
        <v>114405.48860152454</v>
      </c>
      <c r="F162" s="35">
        <v>254590.78889564579</v>
      </c>
      <c r="G162" s="35">
        <v>790926.16132904787</v>
      </c>
      <c r="H162" s="35">
        <v>425219.05559650261</v>
      </c>
      <c r="I162" s="35">
        <v>817176.54901464772</v>
      </c>
    </row>
    <row r="163" spans="1:9" x14ac:dyDescent="0.25">
      <c r="A163" s="23" t="s">
        <v>165</v>
      </c>
      <c r="B163" s="35">
        <v>347989.40939601528</v>
      </c>
      <c r="C163" s="35">
        <v>108909.52272299184</v>
      </c>
      <c r="D163" s="35">
        <v>161949.97345882739</v>
      </c>
      <c r="E163" s="35">
        <v>132989.80357060287</v>
      </c>
      <c r="F163" s="35">
        <v>340315.98961337272</v>
      </c>
      <c r="G163" s="35">
        <v>888204.77243655431</v>
      </c>
      <c r="H163" s="35">
        <v>1040894.3749811065</v>
      </c>
      <c r="I163" s="35">
        <v>239219.5295181041</v>
      </c>
    </row>
    <row r="164" spans="1:9" x14ac:dyDescent="0.25">
      <c r="A164" s="23" t="s">
        <v>171</v>
      </c>
      <c r="B164" s="35">
        <v>137711.27173161591</v>
      </c>
      <c r="C164" s="35">
        <v>84423.384023962411</v>
      </c>
      <c r="D164" s="35">
        <v>249675.51561040632</v>
      </c>
      <c r="E164" s="35">
        <v>86197.279297498317</v>
      </c>
      <c r="F164" s="35">
        <v>325853.25601448142</v>
      </c>
      <c r="G164" s="35">
        <v>691960.77782124886</v>
      </c>
      <c r="H164" s="35">
        <v>604290.28715152689</v>
      </c>
      <c r="I164" s="35">
        <v>94702.388869659655</v>
      </c>
    </row>
    <row r="165" spans="1:9" x14ac:dyDescent="0.25">
      <c r="A165" s="23" t="s">
        <v>208</v>
      </c>
      <c r="B165" s="35">
        <v>152949.44675127443</v>
      </c>
      <c r="C165" s="35">
        <v>26010.651649998563</v>
      </c>
      <c r="D165" s="35">
        <v>143163.9963265718</v>
      </c>
      <c r="E165" s="35">
        <v>138722.34742833447</v>
      </c>
      <c r="F165" s="35">
        <v>397823.04164638714</v>
      </c>
      <c r="G165" s="35">
        <v>336167.23965918645</v>
      </c>
      <c r="H165" s="35">
        <v>347212.39058172511</v>
      </c>
      <c r="I165" s="35">
        <v>823148.75520903</v>
      </c>
    </row>
    <row r="166" spans="1:9" x14ac:dyDescent="0.25">
      <c r="A166" s="23" t="s">
        <v>210</v>
      </c>
      <c r="B166" s="35">
        <v>232939.73576554356</v>
      </c>
      <c r="C166" s="35">
        <v>53612.955461437508</v>
      </c>
      <c r="D166" s="35">
        <v>115430.45441216929</v>
      </c>
      <c r="E166" s="35">
        <v>13895.424856677886</v>
      </c>
      <c r="F166" s="35">
        <v>293053.3597259525</v>
      </c>
      <c r="G166" s="35">
        <v>1209230.7434568084</v>
      </c>
      <c r="H166" s="35">
        <v>547135.13381999638</v>
      </c>
      <c r="I166" s="35">
        <v>1207775.311169446</v>
      </c>
    </row>
    <row r="167" spans="1:9" x14ac:dyDescent="0.25">
      <c r="A167" s="23" t="s">
        <v>216</v>
      </c>
      <c r="B167" s="35">
        <v>287970.00336225989</v>
      </c>
      <c r="C167" s="35">
        <v>27351.853939619206</v>
      </c>
      <c r="D167" s="35">
        <v>289024.71950808441</v>
      </c>
      <c r="E167" s="35">
        <v>64630.352010422561</v>
      </c>
      <c r="F167" s="35">
        <v>292983.91811971506</v>
      </c>
      <c r="G167" s="35">
        <v>406041.32444165921</v>
      </c>
      <c r="H167" s="35">
        <v>525436.1234380845</v>
      </c>
      <c r="I167" s="35">
        <v>236758.74457266554</v>
      </c>
    </row>
    <row r="173" spans="1:9" x14ac:dyDescent="0.25">
      <c r="A173" s="22" t="s">
        <v>33</v>
      </c>
      <c r="B173" t="s">
        <v>66</v>
      </c>
    </row>
    <row r="174" spans="1:9" x14ac:dyDescent="0.25">
      <c r="A174" s="22" t="s">
        <v>88</v>
      </c>
      <c r="B174" t="s">
        <v>150</v>
      </c>
    </row>
    <row r="175" spans="1:9" x14ac:dyDescent="0.25">
      <c r="A175" s="22" t="s">
        <v>37</v>
      </c>
      <c r="B175" t="s">
        <v>40</v>
      </c>
    </row>
    <row r="176" spans="1:9" x14ac:dyDescent="0.25">
      <c r="A176" s="22" t="s">
        <v>92</v>
      </c>
      <c r="B176" t="s">
        <v>155</v>
      </c>
    </row>
    <row r="177" spans="1:9" x14ac:dyDescent="0.25">
      <c r="A177" s="22" t="s">
        <v>91</v>
      </c>
      <c r="B177" t="s">
        <v>67</v>
      </c>
    </row>
    <row r="179" spans="1:9" x14ac:dyDescent="0.25">
      <c r="A179" s="22" t="s">
        <v>60</v>
      </c>
      <c r="B179" s="22" t="s">
        <v>65</v>
      </c>
    </row>
    <row r="180" spans="1:9" x14ac:dyDescent="0.25">
      <c r="B180" t="s">
        <v>20</v>
      </c>
      <c r="C180" t="s">
        <v>21</v>
      </c>
      <c r="D180" t="s">
        <v>22</v>
      </c>
      <c r="E180" t="s">
        <v>26</v>
      </c>
      <c r="F180" t="s">
        <v>29</v>
      </c>
      <c r="G180" t="s">
        <v>5</v>
      </c>
      <c r="H180" t="s">
        <v>10</v>
      </c>
      <c r="I180" t="s">
        <v>14</v>
      </c>
    </row>
    <row r="181" spans="1:9" x14ac:dyDescent="0.25">
      <c r="A181" s="22" t="s">
        <v>63</v>
      </c>
      <c r="B181" t="s">
        <v>72</v>
      </c>
      <c r="C181" t="s">
        <v>187</v>
      </c>
      <c r="D181" t="s">
        <v>99</v>
      </c>
      <c r="E181" t="s">
        <v>106</v>
      </c>
      <c r="F181" t="s">
        <v>112</v>
      </c>
      <c r="G181" t="s">
        <v>111</v>
      </c>
      <c r="H181" t="s">
        <v>122</v>
      </c>
      <c r="I181" t="s">
        <v>129</v>
      </c>
    </row>
    <row r="182" spans="1:9" x14ac:dyDescent="0.25">
      <c r="A182" s="23" t="s">
        <v>49</v>
      </c>
      <c r="B182" s="35">
        <v>6742.8732953667914</v>
      </c>
      <c r="C182" s="35">
        <v>6232.5898560339165</v>
      </c>
      <c r="D182" s="35">
        <v>53899.504960662045</v>
      </c>
      <c r="E182" s="35">
        <v>10642.31721249572</v>
      </c>
      <c r="F182" s="35">
        <v>69612.264902247538</v>
      </c>
      <c r="G182" s="35">
        <v>189486.90489815123</v>
      </c>
      <c r="H182" s="35">
        <v>268515.52068921219</v>
      </c>
      <c r="I182" s="35">
        <v>370908.77590854419</v>
      </c>
    </row>
    <row r="183" spans="1:9" x14ac:dyDescent="0.25">
      <c r="A183" s="23" t="s">
        <v>50</v>
      </c>
      <c r="B183" s="35">
        <v>15532.370631430542</v>
      </c>
      <c r="C183" s="35">
        <v>17489.800468169258</v>
      </c>
      <c r="D183" s="35">
        <v>6493.1024466923946</v>
      </c>
      <c r="E183" s="35">
        <v>6156.2099376005644</v>
      </c>
      <c r="F183" s="35">
        <v>44963.919477341791</v>
      </c>
      <c r="G183" s="35">
        <v>91843.589018699611</v>
      </c>
      <c r="H183" s="35">
        <v>115922.59194378089</v>
      </c>
      <c r="I183" s="35">
        <v>177297.59771194324</v>
      </c>
    </row>
    <row r="184" spans="1:9" x14ac:dyDescent="0.25">
      <c r="A184" s="23" t="s">
        <v>51</v>
      </c>
      <c r="B184" s="35">
        <v>53025.578064236353</v>
      </c>
      <c r="C184" s="35">
        <v>39203.908136354781</v>
      </c>
      <c r="D184" s="35">
        <v>23065.119557025886</v>
      </c>
      <c r="E184" s="35">
        <v>34676.810756201936</v>
      </c>
      <c r="F184" s="35">
        <v>95807.418959907387</v>
      </c>
      <c r="G184" s="35">
        <v>467.28720491314778</v>
      </c>
      <c r="H184" s="35">
        <v>109675.47349580453</v>
      </c>
      <c r="I184" s="35">
        <v>166160.08298012608</v>
      </c>
    </row>
    <row r="185" spans="1:9" x14ac:dyDescent="0.25">
      <c r="A185" s="23" t="s">
        <v>52</v>
      </c>
      <c r="B185" s="35">
        <v>12694.304588386231</v>
      </c>
      <c r="C185" s="35">
        <v>19254.327552613831</v>
      </c>
      <c r="D185" s="35">
        <v>34720.750440238691</v>
      </c>
      <c r="E185" s="35">
        <v>15106.151875996067</v>
      </c>
      <c r="F185" s="35">
        <v>37215.645732874043</v>
      </c>
      <c r="G185" s="35">
        <v>323920.20819772605</v>
      </c>
      <c r="H185" s="35">
        <v>136062.14489972705</v>
      </c>
      <c r="I185" s="35">
        <v>163221.67846650135</v>
      </c>
    </row>
    <row r="186" spans="1:9" x14ac:dyDescent="0.25">
      <c r="A186" s="23" t="s">
        <v>53</v>
      </c>
      <c r="B186" s="35">
        <v>56045.846390351289</v>
      </c>
      <c r="C186" s="35">
        <v>28702.381210655825</v>
      </c>
      <c r="D186" s="35">
        <v>673.97269075374265</v>
      </c>
      <c r="E186" s="35">
        <v>27154.872590252326</v>
      </c>
      <c r="F186" s="35">
        <v>15064.793890122462</v>
      </c>
      <c r="G186" s="35">
        <v>255387.82206320236</v>
      </c>
      <c r="H186" s="35">
        <v>141139.51306921316</v>
      </c>
      <c r="I186" s="35">
        <v>28664.52262601666</v>
      </c>
    </row>
    <row r="187" spans="1:9" x14ac:dyDescent="0.25">
      <c r="A187" s="23" t="s">
        <v>54</v>
      </c>
      <c r="B187" s="35">
        <v>27080.017131025354</v>
      </c>
      <c r="C187" s="35">
        <v>9132.9203860368925</v>
      </c>
      <c r="D187" s="35">
        <v>2394.928988107029</v>
      </c>
      <c r="E187" s="35">
        <v>16254.262483945851</v>
      </c>
      <c r="F187" s="35">
        <v>101301.20540960623</v>
      </c>
      <c r="G187" s="35">
        <v>255433.37851124458</v>
      </c>
      <c r="H187" s="35">
        <v>393362.0813186345</v>
      </c>
      <c r="I187" s="35">
        <v>33447.158846215847</v>
      </c>
    </row>
    <row r="188" spans="1:9" x14ac:dyDescent="0.25">
      <c r="A188" s="23" t="s">
        <v>55</v>
      </c>
      <c r="B188" s="35">
        <v>30335.043317155767</v>
      </c>
      <c r="C188" s="35">
        <v>12785.491243625078</v>
      </c>
      <c r="D188" s="35">
        <v>8922.1710274241177</v>
      </c>
      <c r="E188" s="35">
        <v>18491.534902189473</v>
      </c>
      <c r="F188" s="35">
        <v>200264.29803596571</v>
      </c>
      <c r="G188" s="35">
        <v>334354.68693270284</v>
      </c>
      <c r="H188" s="35">
        <v>204004.80690201125</v>
      </c>
      <c r="I188" s="35">
        <v>135857.73693724992</v>
      </c>
    </row>
    <row r="189" spans="1:9" x14ac:dyDescent="0.25">
      <c r="A189" s="23" t="s">
        <v>56</v>
      </c>
      <c r="B189" s="35">
        <v>81779.486301153083</v>
      </c>
      <c r="C189" s="35">
        <v>7743.5589177223883</v>
      </c>
      <c r="D189" s="35">
        <v>51901.874595292677</v>
      </c>
      <c r="E189" s="35">
        <v>16873.265201188551</v>
      </c>
      <c r="F189" s="35">
        <v>495522.37113800098</v>
      </c>
      <c r="G189" s="35">
        <v>174168.80918312768</v>
      </c>
      <c r="H189" s="35">
        <v>35310.879143189239</v>
      </c>
      <c r="I189" s="35">
        <v>12788.440196131583</v>
      </c>
    </row>
    <row r="190" spans="1:9" x14ac:dyDescent="0.25">
      <c r="A190" s="23" t="s">
        <v>57</v>
      </c>
      <c r="B190" s="35">
        <v>40083.403231192984</v>
      </c>
      <c r="C190" s="35">
        <v>17147.821400779725</v>
      </c>
      <c r="D190" s="35">
        <v>6340.0282489239617</v>
      </c>
      <c r="E190" s="35">
        <v>13422.11044928181</v>
      </c>
      <c r="F190" s="35">
        <v>353993.77801725373</v>
      </c>
      <c r="G190" s="35">
        <v>417503.61463919998</v>
      </c>
      <c r="H190" s="35">
        <v>292185.26133239159</v>
      </c>
      <c r="I190" s="35">
        <v>172725.11902273048</v>
      </c>
    </row>
    <row r="191" spans="1:9" x14ac:dyDescent="0.25">
      <c r="A191" s="23" t="s">
        <v>58</v>
      </c>
      <c r="B191" s="35">
        <v>34596.18805361617</v>
      </c>
      <c r="C191" s="35">
        <v>2501.4542635393273</v>
      </c>
      <c r="D191" s="35">
        <v>32089.922693821271</v>
      </c>
      <c r="E191" s="35">
        <v>6259.0491963871173</v>
      </c>
      <c r="F191" s="35">
        <v>69597.032193410836</v>
      </c>
      <c r="G191" s="35">
        <v>32258.912187164315</v>
      </c>
      <c r="H191" s="35">
        <v>151307.83435248729</v>
      </c>
      <c r="I191" s="35">
        <v>72864.414147843054</v>
      </c>
    </row>
    <row r="192" spans="1:9" x14ac:dyDescent="0.25">
      <c r="A192" s="23" t="s">
        <v>59</v>
      </c>
      <c r="B192" s="35">
        <v>32577.882103411535</v>
      </c>
      <c r="C192" s="35">
        <v>8999.2380084195192</v>
      </c>
      <c r="D192" s="35">
        <v>48.16024049413037</v>
      </c>
      <c r="E192" s="35">
        <v>6468.5918316332018</v>
      </c>
      <c r="F192" s="35">
        <v>144322.24085729793</v>
      </c>
      <c r="G192" s="35">
        <v>529239.61009859492</v>
      </c>
      <c r="H192" s="35">
        <v>24721.216536739066</v>
      </c>
      <c r="I192" s="35">
        <v>263146.42597808456</v>
      </c>
    </row>
    <row r="193" spans="1:9" x14ac:dyDescent="0.25">
      <c r="A193" s="23" t="s">
        <v>81</v>
      </c>
      <c r="B193" s="35">
        <v>89259.32108577092</v>
      </c>
      <c r="C193" s="35">
        <v>2725.1674442943827</v>
      </c>
      <c r="D193" s="35">
        <v>49488.096812714917</v>
      </c>
      <c r="E193" s="35">
        <v>27117.937941089309</v>
      </c>
      <c r="F193" s="35">
        <v>192278.95291071528</v>
      </c>
      <c r="G193" s="35">
        <v>251772.05462555794</v>
      </c>
      <c r="H193" s="35">
        <v>35961.023021231646</v>
      </c>
      <c r="I193" s="35">
        <v>50294.263468340905</v>
      </c>
    </row>
    <row r="194" spans="1:9" x14ac:dyDescent="0.25">
      <c r="A194" s="23" t="s">
        <v>82</v>
      </c>
      <c r="B194" s="35">
        <v>148069.10606304437</v>
      </c>
      <c r="C194" s="35">
        <v>4740.553890872975</v>
      </c>
      <c r="D194" s="35">
        <v>12369.330480496803</v>
      </c>
      <c r="E194" s="35">
        <v>22638.41818561641</v>
      </c>
      <c r="F194" s="35">
        <v>137719.2890760809</v>
      </c>
      <c r="G194" s="35">
        <v>220182.99300603592</v>
      </c>
      <c r="H194" s="35">
        <v>198519.30169334932</v>
      </c>
      <c r="I194" s="35">
        <v>126306.07971545495</v>
      </c>
    </row>
    <row r="195" spans="1:9" x14ac:dyDescent="0.25">
      <c r="A195" s="23" t="s">
        <v>165</v>
      </c>
      <c r="B195" s="35">
        <v>83215.308103121657</v>
      </c>
      <c r="C195" s="35">
        <v>13579.873238769736</v>
      </c>
      <c r="D195" s="35">
        <v>25833.643652031169</v>
      </c>
      <c r="E195" s="35">
        <v>5576.8285872716606</v>
      </c>
      <c r="F195" s="35">
        <v>8953.2035806883323</v>
      </c>
      <c r="G195" s="35">
        <v>211791.79615777713</v>
      </c>
      <c r="H195" s="35">
        <v>16074.32473347485</v>
      </c>
      <c r="I195" s="35">
        <v>164525.56609731878</v>
      </c>
    </row>
    <row r="196" spans="1:9" x14ac:dyDescent="0.25">
      <c r="A196" s="23" t="s">
        <v>171</v>
      </c>
      <c r="B196" s="35">
        <v>32317.504306226601</v>
      </c>
      <c r="C196" s="35">
        <v>19030.888572087111</v>
      </c>
      <c r="D196" s="35">
        <v>39714.067761301128</v>
      </c>
      <c r="E196" s="35">
        <v>5215.6941162565527</v>
      </c>
      <c r="F196" s="35">
        <v>106723.9292978169</v>
      </c>
      <c r="G196" s="35">
        <v>244837.74523502338</v>
      </c>
      <c r="H196" s="35">
        <v>142470.61010123231</v>
      </c>
      <c r="I196" s="35">
        <v>74299.514337508474</v>
      </c>
    </row>
    <row r="197" spans="1:9" x14ac:dyDescent="0.25">
      <c r="A197" s="23" t="s">
        <v>208</v>
      </c>
      <c r="B197" s="35">
        <v>55.892876578228723</v>
      </c>
      <c r="C197" s="35">
        <v>10942.606003140159</v>
      </c>
      <c r="D197" s="35">
        <v>101475.42024733633</v>
      </c>
      <c r="E197" s="35">
        <v>6308.9723048050073</v>
      </c>
      <c r="F197" s="35">
        <v>112099.21709186037</v>
      </c>
      <c r="G197" s="35">
        <v>230841.01122203702</v>
      </c>
      <c r="H197" s="35">
        <v>1046.7840277564396</v>
      </c>
      <c r="I197" s="35">
        <v>107780.75465586968</v>
      </c>
    </row>
    <row r="198" spans="1:9" x14ac:dyDescent="0.25">
      <c r="A198" s="23" t="s">
        <v>210</v>
      </c>
      <c r="B198" s="35">
        <v>9702.8844969052934</v>
      </c>
      <c r="C198" s="35">
        <v>7521.7735835089234</v>
      </c>
      <c r="D198" s="35">
        <v>50664.898456347124</v>
      </c>
      <c r="E198" s="35">
        <v>8206.7509475971856</v>
      </c>
      <c r="F198" s="35">
        <v>78942.84667514528</v>
      </c>
      <c r="G198" s="35">
        <v>75374.699148633677</v>
      </c>
      <c r="H198" s="35">
        <v>117090.20804657876</v>
      </c>
      <c r="I198" s="35">
        <v>4472.1317356127329</v>
      </c>
    </row>
    <row r="199" spans="1:9" x14ac:dyDescent="0.25">
      <c r="A199" s="23" t="s">
        <v>216</v>
      </c>
      <c r="B199" s="35">
        <v>28406.861471305059</v>
      </c>
      <c r="C199" s="35">
        <v>6696.0573024866826</v>
      </c>
      <c r="D199" s="35">
        <v>8924.8624020583175</v>
      </c>
      <c r="E199" s="35">
        <v>7021.5200433386135</v>
      </c>
      <c r="F199" s="35">
        <v>71451.75922096445</v>
      </c>
      <c r="G199" s="35">
        <v>423781.50414055347</v>
      </c>
      <c r="H199" s="35">
        <v>42654.775805077777</v>
      </c>
      <c r="I199" s="35">
        <v>41966.40225292839</v>
      </c>
    </row>
    <row r="212" spans="1:19" x14ac:dyDescent="0.25">
      <c r="A212" s="22" t="s">
        <v>33</v>
      </c>
      <c r="B212" t="s">
        <v>36</v>
      </c>
    </row>
    <row r="213" spans="1:19" x14ac:dyDescent="0.25">
      <c r="A213" s="22" t="s">
        <v>88</v>
      </c>
      <c r="B213" t="s">
        <v>150</v>
      </c>
    </row>
    <row r="214" spans="1:19" x14ac:dyDescent="0.25">
      <c r="A214" s="22" t="s">
        <v>37</v>
      </c>
      <c r="B214" t="s">
        <v>40</v>
      </c>
    </row>
    <row r="215" spans="1:19" x14ac:dyDescent="0.25">
      <c r="A215" s="22" t="s">
        <v>92</v>
      </c>
      <c r="B215" t="s">
        <v>153</v>
      </c>
    </row>
    <row r="217" spans="1:19" x14ac:dyDescent="0.25">
      <c r="A217" s="22" t="s">
        <v>60</v>
      </c>
      <c r="B217" s="22" t="s">
        <v>65</v>
      </c>
    </row>
    <row r="218" spans="1:19" x14ac:dyDescent="0.25">
      <c r="B218" t="s">
        <v>20</v>
      </c>
      <c r="D218" t="s">
        <v>21</v>
      </c>
      <c r="F218" t="s">
        <v>22</v>
      </c>
      <c r="H218" t="s">
        <v>26</v>
      </c>
      <c r="J218" t="s">
        <v>29</v>
      </c>
      <c r="L218" t="s">
        <v>5</v>
      </c>
      <c r="N218" t="s">
        <v>10</v>
      </c>
      <c r="P218" t="s">
        <v>14</v>
      </c>
      <c r="R218" t="s">
        <v>30</v>
      </c>
    </row>
    <row r="219" spans="1:19" x14ac:dyDescent="0.25">
      <c r="B219" t="s">
        <v>72</v>
      </c>
      <c r="D219" t="s">
        <v>187</v>
      </c>
      <c r="F219" t="s">
        <v>99</v>
      </c>
      <c r="H219" t="s">
        <v>106</v>
      </c>
      <c r="J219" t="s">
        <v>112</v>
      </c>
      <c r="L219" t="s">
        <v>111</v>
      </c>
      <c r="N219" t="s">
        <v>122</v>
      </c>
      <c r="P219" t="s">
        <v>129</v>
      </c>
      <c r="R219" t="s">
        <v>68</v>
      </c>
    </row>
    <row r="220" spans="1:19" x14ac:dyDescent="0.25">
      <c r="A220" s="22" t="s">
        <v>63</v>
      </c>
      <c r="B220" t="s">
        <v>152</v>
      </c>
      <c r="C220" t="s">
        <v>154</v>
      </c>
      <c r="D220" t="s">
        <v>152</v>
      </c>
      <c r="E220" t="s">
        <v>154</v>
      </c>
      <c r="F220" t="s">
        <v>152</v>
      </c>
      <c r="G220" t="s">
        <v>154</v>
      </c>
      <c r="H220" t="s">
        <v>152</v>
      </c>
      <c r="I220" t="s">
        <v>154</v>
      </c>
      <c r="J220" t="s">
        <v>152</v>
      </c>
      <c r="K220" t="s">
        <v>154</v>
      </c>
      <c r="L220" t="s">
        <v>152</v>
      </c>
      <c r="M220" t="s">
        <v>154</v>
      </c>
      <c r="N220" t="s">
        <v>152</v>
      </c>
      <c r="O220" t="s">
        <v>154</v>
      </c>
      <c r="P220" t="s">
        <v>152</v>
      </c>
      <c r="Q220" t="s">
        <v>154</v>
      </c>
      <c r="R220" t="s">
        <v>152</v>
      </c>
      <c r="S220" t="s">
        <v>154</v>
      </c>
    </row>
    <row r="221" spans="1:19" x14ac:dyDescent="0.25">
      <c r="A221" s="23" t="s">
        <v>47</v>
      </c>
      <c r="B221" s="77">
        <v>97.449068694338251</v>
      </c>
      <c r="C221" s="77">
        <v>381.48620263083609</v>
      </c>
      <c r="D221" s="77"/>
      <c r="E221" s="77">
        <v>2.1127433969059317</v>
      </c>
      <c r="F221" s="77">
        <v>141.25216678825282</v>
      </c>
      <c r="G221" s="77">
        <v>5.2380110644793607</v>
      </c>
      <c r="H221" s="77"/>
      <c r="I221" s="77"/>
      <c r="J221" s="77">
        <v>36.178875184381944</v>
      </c>
      <c r="K221" s="77"/>
      <c r="L221" s="77">
        <v>11.206116032922733</v>
      </c>
      <c r="M221" s="77">
        <v>110.10515970349371</v>
      </c>
      <c r="N221" s="77"/>
      <c r="O221" s="77">
        <v>205.28993280004099</v>
      </c>
      <c r="P221" s="77">
        <v>290.57076688987303</v>
      </c>
      <c r="Q221" s="77">
        <v>56.327795332005451</v>
      </c>
      <c r="R221" s="77"/>
      <c r="S221" s="77">
        <v>125.25570012986157</v>
      </c>
    </row>
    <row r="222" spans="1:19" x14ac:dyDescent="0.25">
      <c r="A222" s="23" t="s">
        <v>48</v>
      </c>
      <c r="B222" s="77">
        <v>273.07955932605</v>
      </c>
      <c r="C222" s="77">
        <v>1128.6601788010728</v>
      </c>
      <c r="D222" s="77">
        <v>395.69945035198759</v>
      </c>
      <c r="E222" s="77">
        <v>189.36783393825061</v>
      </c>
      <c r="F222" s="77">
        <v>793.64712857235952</v>
      </c>
      <c r="G222" s="77">
        <v>151.39128525669048</v>
      </c>
      <c r="H222" s="77">
        <v>113.80428157142995</v>
      </c>
      <c r="I222" s="77">
        <v>285.76742993507997</v>
      </c>
      <c r="J222" s="77"/>
      <c r="K222" s="77">
        <v>66.210509958201698</v>
      </c>
      <c r="L222" s="77">
        <v>114.64291690092762</v>
      </c>
      <c r="M222" s="77">
        <v>53.726642650209556</v>
      </c>
      <c r="N222" s="77">
        <v>527.42766937032229</v>
      </c>
      <c r="O222" s="77">
        <v>156.78155234407754</v>
      </c>
      <c r="P222" s="77">
        <v>377.91319117038194</v>
      </c>
      <c r="Q222" s="77">
        <v>242.80957934416131</v>
      </c>
      <c r="R222" s="77">
        <v>52.180538280661516</v>
      </c>
      <c r="S222" s="77">
        <v>17.960570015129232</v>
      </c>
    </row>
    <row r="223" spans="1:19" x14ac:dyDescent="0.25">
      <c r="A223" s="23" t="s">
        <v>49</v>
      </c>
      <c r="B223" s="77"/>
      <c r="C223" s="77">
        <v>145.64663110207485</v>
      </c>
      <c r="D223" s="77"/>
      <c r="E223" s="77">
        <v>110.76289072290052</v>
      </c>
      <c r="F223" s="77">
        <v>349.16429399542972</v>
      </c>
      <c r="G223" s="77">
        <v>115.14713882601467</v>
      </c>
      <c r="H223" s="77">
        <v>45.037949985864934</v>
      </c>
      <c r="I223" s="77">
        <v>0.61048297485182923</v>
      </c>
      <c r="J223" s="77"/>
      <c r="K223" s="77"/>
      <c r="L223" s="77">
        <v>216.89738396395927</v>
      </c>
      <c r="M223" s="77">
        <v>63.694453829461644</v>
      </c>
      <c r="N223" s="77"/>
      <c r="O223" s="77">
        <v>91.684238901082054</v>
      </c>
      <c r="P223" s="77"/>
      <c r="Q223" s="77">
        <v>334.57447913633109</v>
      </c>
      <c r="R223" s="77"/>
      <c r="S223" s="77">
        <v>10.191040344810784</v>
      </c>
    </row>
    <row r="224" spans="1:19" x14ac:dyDescent="0.25">
      <c r="A224" s="23" t="s">
        <v>50</v>
      </c>
      <c r="B224" s="77">
        <v>998.77247058828573</v>
      </c>
      <c r="C224" s="77">
        <v>389.83991171876289</v>
      </c>
      <c r="D224" s="77"/>
      <c r="E224" s="77">
        <v>6.0416289628963824</v>
      </c>
      <c r="F224" s="77">
        <v>9.1038168858065038</v>
      </c>
      <c r="G224" s="77">
        <v>174.82565477325753</v>
      </c>
      <c r="H224" s="77"/>
      <c r="I224" s="77">
        <v>27.434790285812227</v>
      </c>
      <c r="J224" s="77"/>
      <c r="K224" s="77">
        <v>69.305719952656546</v>
      </c>
      <c r="L224" s="77"/>
      <c r="M224" s="77">
        <v>97.794158377239711</v>
      </c>
      <c r="N224" s="77">
        <v>169.84143655850761</v>
      </c>
      <c r="O224" s="77">
        <v>2.585539635350691</v>
      </c>
      <c r="P224" s="77"/>
      <c r="Q224" s="77">
        <v>125.43574765494648</v>
      </c>
      <c r="R224" s="77"/>
      <c r="S224" s="77">
        <v>2.0687122815264885</v>
      </c>
    </row>
    <row r="225" spans="1:19" x14ac:dyDescent="0.25">
      <c r="A225" s="23" t="s">
        <v>51</v>
      </c>
      <c r="B225" s="77">
        <v>113.68646311142568</v>
      </c>
      <c r="C225" s="77">
        <v>437.00407415134191</v>
      </c>
      <c r="D225" s="77"/>
      <c r="E225" s="77">
        <v>140.92741497124882</v>
      </c>
      <c r="F225" s="77"/>
      <c r="G225" s="77">
        <v>51.02241708734249</v>
      </c>
      <c r="H225" s="77"/>
      <c r="I225" s="77">
        <v>63.773156026080372</v>
      </c>
      <c r="J225" s="77"/>
      <c r="K225" s="77">
        <v>0.94750651986456691</v>
      </c>
      <c r="L225" s="77">
        <v>89.775374011565304</v>
      </c>
      <c r="M225" s="77">
        <v>63.571418551136752</v>
      </c>
      <c r="N225" s="77">
        <v>58.146389679356815</v>
      </c>
      <c r="O225" s="77">
        <v>0.2477515476493479</v>
      </c>
      <c r="P225" s="77"/>
      <c r="Q225" s="77">
        <v>739.26246035899726</v>
      </c>
      <c r="R225" s="77"/>
      <c r="S225" s="77">
        <v>129.53354430907015</v>
      </c>
    </row>
    <row r="226" spans="1:19" x14ac:dyDescent="0.25">
      <c r="A226" s="23" t="s">
        <v>52</v>
      </c>
      <c r="B226" s="77">
        <v>303.4123490506978</v>
      </c>
      <c r="C226" s="77">
        <v>448.47954689812741</v>
      </c>
      <c r="D226" s="77">
        <v>65.167845603967152</v>
      </c>
      <c r="E226" s="77">
        <v>124.54251344108386</v>
      </c>
      <c r="F226" s="77">
        <v>1439.0027746851913</v>
      </c>
      <c r="G226" s="77">
        <v>253.63186667281607</v>
      </c>
      <c r="H226" s="77"/>
      <c r="I226" s="77">
        <v>45.305666638510097</v>
      </c>
      <c r="J226" s="77">
        <v>280.53346558546599</v>
      </c>
      <c r="K226" s="77">
        <v>11.901952957977338</v>
      </c>
      <c r="L226" s="77">
        <v>335.47837812617371</v>
      </c>
      <c r="M226" s="77">
        <v>457.4677046473081</v>
      </c>
      <c r="N226" s="77"/>
      <c r="O226" s="77">
        <v>69.969680380650161</v>
      </c>
      <c r="P226" s="77">
        <v>19.737967860289263</v>
      </c>
      <c r="Q226" s="77">
        <v>559.34087660282887</v>
      </c>
      <c r="R226" s="77"/>
      <c r="S226" s="77">
        <v>37.768342388819008</v>
      </c>
    </row>
    <row r="227" spans="1:19" x14ac:dyDescent="0.25">
      <c r="A227" s="23" t="s">
        <v>53</v>
      </c>
      <c r="B227" s="77">
        <v>280.63271396606672</v>
      </c>
      <c r="C227" s="77">
        <v>300.29234906478496</v>
      </c>
      <c r="D227" s="77"/>
      <c r="E227" s="77">
        <v>8.9764625661468873</v>
      </c>
      <c r="F227" s="77">
        <v>111.74542322911284</v>
      </c>
      <c r="G227" s="77">
        <v>52.351793073943377</v>
      </c>
      <c r="H227" s="77"/>
      <c r="I227" s="77"/>
      <c r="J227" s="77"/>
      <c r="K227" s="77">
        <v>1.7640269346153052</v>
      </c>
      <c r="L227" s="77"/>
      <c r="M227" s="77">
        <v>39.679691068821079</v>
      </c>
      <c r="N227" s="77">
        <v>91.845518354310443</v>
      </c>
      <c r="O227" s="77">
        <v>16.759855257769381</v>
      </c>
      <c r="P227" s="77"/>
      <c r="Q227" s="77">
        <v>50.510258517740347</v>
      </c>
      <c r="R227" s="77"/>
      <c r="S227" s="77">
        <v>38.178694451174088</v>
      </c>
    </row>
    <row r="228" spans="1:19" x14ac:dyDescent="0.25">
      <c r="A228" s="23" t="s">
        <v>54</v>
      </c>
      <c r="B228" s="77">
        <v>1475.5502864631667</v>
      </c>
      <c r="C228" s="77">
        <v>114.12409189168943</v>
      </c>
      <c r="D228" s="77"/>
      <c r="E228" s="77">
        <v>51.2030631041562</v>
      </c>
      <c r="F228" s="77"/>
      <c r="G228" s="77">
        <v>378.85522449822867</v>
      </c>
      <c r="H228" s="77"/>
      <c r="I228" s="77">
        <v>140.82243839646807</v>
      </c>
      <c r="J228" s="77">
        <v>189.8629910684495</v>
      </c>
      <c r="K228" s="77"/>
      <c r="L228" s="77">
        <v>247.88644740824799</v>
      </c>
      <c r="M228" s="77">
        <v>88.201934559628981</v>
      </c>
      <c r="N228" s="77"/>
      <c r="O228" s="77">
        <v>74.542082562160758</v>
      </c>
      <c r="P228" s="77"/>
      <c r="Q228" s="77">
        <v>451.22804976276302</v>
      </c>
      <c r="R228" s="77">
        <v>78.969796840849114</v>
      </c>
      <c r="S228" s="77">
        <v>17.535753993017185</v>
      </c>
    </row>
    <row r="229" spans="1:19" x14ac:dyDescent="0.25">
      <c r="A229" s="23" t="s">
        <v>55</v>
      </c>
      <c r="B229" s="77">
        <v>87.158073198819977</v>
      </c>
      <c r="C229" s="77">
        <v>168.3303758844722</v>
      </c>
      <c r="D229" s="77"/>
      <c r="E229" s="77">
        <v>21.829644594589119</v>
      </c>
      <c r="F229" s="77">
        <v>14.024980995823636</v>
      </c>
      <c r="G229" s="77">
        <v>249.9359300984701</v>
      </c>
      <c r="H229" s="77"/>
      <c r="I229" s="77">
        <v>28.868903857253436</v>
      </c>
      <c r="J229" s="77">
        <v>219.72662260428575</v>
      </c>
      <c r="K229" s="77"/>
      <c r="L229" s="77">
        <v>215.11289057011527</v>
      </c>
      <c r="M229" s="77">
        <v>111.92352575873157</v>
      </c>
      <c r="N229" s="77">
        <v>4.3814994463061083</v>
      </c>
      <c r="O229" s="77">
        <v>419.5259994683218</v>
      </c>
      <c r="P229" s="77">
        <v>123.04368311098936</v>
      </c>
      <c r="Q229" s="77">
        <v>208.79961650087637</v>
      </c>
      <c r="R229" s="77"/>
      <c r="S229" s="77">
        <v>22.484082757534125</v>
      </c>
    </row>
    <row r="230" spans="1:19" x14ac:dyDescent="0.25">
      <c r="A230" s="23" t="s">
        <v>56</v>
      </c>
      <c r="B230" s="77">
        <v>345.05740287893803</v>
      </c>
      <c r="C230" s="77">
        <v>41.875582587803791</v>
      </c>
      <c r="D230" s="77">
        <v>136.46889574780568</v>
      </c>
      <c r="E230" s="77">
        <v>141.29633655067465</v>
      </c>
      <c r="F230" s="77">
        <v>125.1839936429048</v>
      </c>
      <c r="G230" s="77">
        <v>308.03051503344517</v>
      </c>
      <c r="H230" s="77"/>
      <c r="I230" s="77">
        <v>32.050066031480185</v>
      </c>
      <c r="J230" s="77">
        <v>116.11611108485945</v>
      </c>
      <c r="K230" s="77">
        <v>46.119945836722742</v>
      </c>
      <c r="L230" s="77">
        <v>373.34154946975485</v>
      </c>
      <c r="M230" s="77">
        <v>482.68739133785908</v>
      </c>
      <c r="N230" s="77">
        <v>304.01567798298134</v>
      </c>
      <c r="O230" s="77">
        <v>155.59026348035877</v>
      </c>
      <c r="P230" s="77"/>
      <c r="Q230" s="77">
        <v>25.652758760722957</v>
      </c>
      <c r="R230" s="77"/>
      <c r="S230" s="77">
        <v>5.9453717010915472</v>
      </c>
    </row>
    <row r="231" spans="1:19" x14ac:dyDescent="0.25">
      <c r="A231" s="23" t="s">
        <v>57</v>
      </c>
      <c r="B231" s="77">
        <v>39.44106053429428</v>
      </c>
      <c r="C231" s="77">
        <v>308.21133583054922</v>
      </c>
      <c r="D231" s="77"/>
      <c r="E231" s="77">
        <v>42.99066245565664</v>
      </c>
      <c r="F231" s="77">
        <v>136.87183460133483</v>
      </c>
      <c r="G231" s="77">
        <v>47.555424767914516</v>
      </c>
      <c r="H231" s="77"/>
      <c r="I231" s="77">
        <v>73.486147728547181</v>
      </c>
      <c r="J231" s="77">
        <v>370.96792567110572</v>
      </c>
      <c r="K231" s="77">
        <v>33.004526834934993</v>
      </c>
      <c r="L231" s="77">
        <v>30.630265508087536</v>
      </c>
      <c r="M231" s="77">
        <v>202.02578460414898</v>
      </c>
      <c r="N231" s="77">
        <v>82.717791692806401</v>
      </c>
      <c r="O231" s="77">
        <v>63.548695006902342</v>
      </c>
      <c r="P231" s="77"/>
      <c r="Q231" s="77">
        <v>110.78668637093637</v>
      </c>
      <c r="R231" s="77"/>
      <c r="S231" s="77">
        <v>9.6148848033480085</v>
      </c>
    </row>
    <row r="232" spans="1:19" x14ac:dyDescent="0.25">
      <c r="A232" s="23" t="s">
        <v>58</v>
      </c>
      <c r="B232" s="77">
        <v>760.15815102022634</v>
      </c>
      <c r="C232" s="77">
        <v>457.35387025214504</v>
      </c>
      <c r="D232" s="77"/>
      <c r="E232" s="77">
        <v>50.938467266114884</v>
      </c>
      <c r="F232" s="77">
        <v>843.63672221659385</v>
      </c>
      <c r="G232" s="77">
        <v>176.98470331891286</v>
      </c>
      <c r="H232" s="77"/>
      <c r="I232" s="77">
        <v>42.407252489220774</v>
      </c>
      <c r="J232" s="77"/>
      <c r="K232" s="77">
        <v>54.480888934439129</v>
      </c>
      <c r="L232" s="77">
        <v>706.30566705622221</v>
      </c>
      <c r="M232" s="77">
        <v>6.0496811034239926</v>
      </c>
      <c r="N232" s="77">
        <v>145.71443904561806</v>
      </c>
      <c r="O232" s="77">
        <v>30.103129229382624</v>
      </c>
      <c r="P232" s="77">
        <v>158.05251276704396</v>
      </c>
      <c r="Q232" s="77">
        <v>297.24212974039477</v>
      </c>
      <c r="R232" s="77">
        <v>273.75207924293318</v>
      </c>
      <c r="S232" s="77">
        <v>147.3914830202902</v>
      </c>
    </row>
    <row r="233" spans="1:19" x14ac:dyDescent="0.25">
      <c r="A233" s="23" t="s">
        <v>59</v>
      </c>
      <c r="B233" s="77">
        <v>533.44089305841817</v>
      </c>
      <c r="C233" s="77">
        <v>20.923317558625286</v>
      </c>
      <c r="D233" s="77">
        <v>592.74367542170285</v>
      </c>
      <c r="E233" s="77">
        <v>162.13652644024563</v>
      </c>
      <c r="F233" s="77"/>
      <c r="G233" s="77">
        <v>289.55180549308466</v>
      </c>
      <c r="H233" s="77"/>
      <c r="I233" s="77">
        <v>7.2225940202360537</v>
      </c>
      <c r="J233" s="77"/>
      <c r="K233" s="77"/>
      <c r="L233" s="77">
        <v>238.99263731693458</v>
      </c>
      <c r="M233" s="77">
        <v>80.209285249081091</v>
      </c>
      <c r="N233" s="77">
        <v>22.251142631259135</v>
      </c>
      <c r="O233" s="77">
        <v>20.936422789479771</v>
      </c>
      <c r="P233" s="77">
        <v>479.47859996957015</v>
      </c>
      <c r="Q233" s="77">
        <v>9.7467321248816834</v>
      </c>
      <c r="R233" s="77"/>
      <c r="S233" s="77"/>
    </row>
    <row r="234" spans="1:19" x14ac:dyDescent="0.25">
      <c r="A234" s="23" t="s">
        <v>81</v>
      </c>
      <c r="B234" s="77">
        <v>1077.2415732769646</v>
      </c>
      <c r="C234" s="77">
        <v>24.414307317784864</v>
      </c>
      <c r="D234" s="77">
        <v>416.15051875159742</v>
      </c>
      <c r="E234" s="77">
        <v>62.578057437236865</v>
      </c>
      <c r="F234" s="77">
        <v>268.11829917728733</v>
      </c>
      <c r="G234" s="77">
        <v>14.505605503663457</v>
      </c>
      <c r="H234" s="77">
        <v>50.561319173380937</v>
      </c>
      <c r="I234" s="77">
        <v>19.112565081851695</v>
      </c>
      <c r="J234" s="77">
        <v>104.95127011422169</v>
      </c>
      <c r="K234" s="77">
        <v>119.36036565677576</v>
      </c>
      <c r="L234" s="77">
        <v>203.34356216131013</v>
      </c>
      <c r="M234" s="77">
        <v>830.0467795264434</v>
      </c>
      <c r="N234" s="77">
        <v>173.27540112271876</v>
      </c>
      <c r="O234" s="77">
        <v>3.8055928971481539</v>
      </c>
      <c r="P234" s="77">
        <v>60.947258528589536</v>
      </c>
      <c r="Q234" s="77">
        <v>66.859051441769793</v>
      </c>
      <c r="R234" s="77">
        <v>175.67890380635711</v>
      </c>
      <c r="S234" s="77">
        <v>84.025194390644813</v>
      </c>
    </row>
    <row r="235" spans="1:19" x14ac:dyDescent="0.25">
      <c r="A235" s="23" t="s">
        <v>82</v>
      </c>
      <c r="B235" s="77">
        <v>305.88028031470668</v>
      </c>
      <c r="C235" s="77">
        <v>0.32223973641712195</v>
      </c>
      <c r="D235" s="77">
        <v>148.10717320522002</v>
      </c>
      <c r="E235" s="77">
        <v>56.940324755494146</v>
      </c>
      <c r="F235" s="77">
        <v>97.124462243345079</v>
      </c>
      <c r="G235" s="77">
        <v>113.78526917219105</v>
      </c>
      <c r="H235" s="77"/>
      <c r="I235" s="77">
        <v>176.30553346815063</v>
      </c>
      <c r="J235" s="77"/>
      <c r="K235" s="77"/>
      <c r="L235" s="77">
        <v>1346.1302185932309</v>
      </c>
      <c r="M235" s="77">
        <v>244.77297907616762</v>
      </c>
      <c r="N235" s="77"/>
      <c r="O235" s="77">
        <v>17.574157106469197</v>
      </c>
      <c r="P235" s="77"/>
      <c r="Q235" s="77">
        <v>118.87902088752868</v>
      </c>
      <c r="R235" s="77"/>
      <c r="S235" s="77">
        <v>5.9116481136443184</v>
      </c>
    </row>
    <row r="236" spans="1:19" x14ac:dyDescent="0.25">
      <c r="A236" s="23" t="s">
        <v>165</v>
      </c>
      <c r="B236" s="77">
        <v>14.206546577809865</v>
      </c>
      <c r="C236" s="77">
        <v>165.39277926974907</v>
      </c>
      <c r="D236" s="77"/>
      <c r="E236" s="77">
        <v>54.495922114092913</v>
      </c>
      <c r="F236" s="77"/>
      <c r="G236" s="77">
        <v>57.759491797369741</v>
      </c>
      <c r="H236" s="77"/>
      <c r="I236" s="77">
        <v>52.144763270440428</v>
      </c>
      <c r="J236" s="77">
        <v>459.89814107371063</v>
      </c>
      <c r="K236" s="77"/>
      <c r="L236" s="77"/>
      <c r="M236" s="77">
        <v>228.58980017493906</v>
      </c>
      <c r="N236" s="77">
        <v>313.35301044909312</v>
      </c>
      <c r="O236" s="77">
        <v>53.409428298109674</v>
      </c>
      <c r="P236" s="77"/>
      <c r="Q236" s="77">
        <v>36.924789345779502</v>
      </c>
      <c r="R236" s="77"/>
      <c r="S236" s="77">
        <v>0</v>
      </c>
    </row>
    <row r="237" spans="1:19" x14ac:dyDescent="0.25">
      <c r="A237" s="23" t="s">
        <v>171</v>
      </c>
      <c r="B237" s="77">
        <v>202.76215654282223</v>
      </c>
      <c r="C237" s="77">
        <v>157.69921741589684</v>
      </c>
      <c r="D237" s="77">
        <v>467.52275267733683</v>
      </c>
      <c r="E237" s="77">
        <v>5.2154070926583467</v>
      </c>
      <c r="F237" s="77">
        <v>51.048673626826066</v>
      </c>
      <c r="G237" s="77">
        <v>395.90496466756662</v>
      </c>
      <c r="H237" s="77"/>
      <c r="I237" s="77">
        <v>23.629558729294637</v>
      </c>
      <c r="J237" s="77">
        <v>492.5776275341691</v>
      </c>
      <c r="K237" s="77">
        <v>12.276443466301918</v>
      </c>
      <c r="L237" s="77">
        <v>489.33527287116061</v>
      </c>
      <c r="M237" s="77">
        <v>88.85221380357585</v>
      </c>
      <c r="N237" s="77">
        <v>55.334228731150034</v>
      </c>
      <c r="O237" s="77">
        <v>440.97447117269201</v>
      </c>
      <c r="P237" s="77">
        <v>76.540195049201472</v>
      </c>
      <c r="Q237" s="77">
        <v>136.65634033925627</v>
      </c>
      <c r="R237" s="77">
        <v>111.23730192179949</v>
      </c>
      <c r="S237" s="77">
        <v>57.935184239831742</v>
      </c>
    </row>
    <row r="238" spans="1:19" x14ac:dyDescent="0.25">
      <c r="A238" s="23" t="s">
        <v>208</v>
      </c>
      <c r="B238" s="77">
        <v>1565.1907293674521</v>
      </c>
      <c r="C238" s="77">
        <v>107.49502744729594</v>
      </c>
      <c r="D238" s="77"/>
      <c r="E238" s="77">
        <v>57.328942337825985</v>
      </c>
      <c r="F238" s="77">
        <v>107.61743431209737</v>
      </c>
      <c r="G238" s="77">
        <v>179.64356781184779</v>
      </c>
      <c r="H238" s="77">
        <v>386.6191667039688</v>
      </c>
      <c r="I238" s="77">
        <v>198.04003412806961</v>
      </c>
      <c r="J238" s="77">
        <v>80.615722115499111</v>
      </c>
      <c r="K238" s="77">
        <v>2.7570666594203095</v>
      </c>
      <c r="L238" s="77">
        <v>217.89190806540148</v>
      </c>
      <c r="M238" s="77">
        <v>80.39514511242723</v>
      </c>
      <c r="N238" s="77">
        <v>71.080208975530667</v>
      </c>
      <c r="O238" s="77">
        <v>589.77572609539538</v>
      </c>
      <c r="P238" s="77">
        <v>117.99961765099258</v>
      </c>
      <c r="Q238" s="77">
        <v>123.25961311804012</v>
      </c>
      <c r="R238" s="77">
        <v>92.658491805547101</v>
      </c>
      <c r="S238" s="77">
        <v>146.08509107587989</v>
      </c>
    </row>
    <row r="239" spans="1:19" x14ac:dyDescent="0.25">
      <c r="A239" s="23" t="s">
        <v>210</v>
      </c>
      <c r="B239" s="77"/>
      <c r="C239" s="77">
        <v>198.68971910524277</v>
      </c>
      <c r="D239" s="77"/>
      <c r="E239" s="77">
        <v>31.596539272126385</v>
      </c>
      <c r="F239" s="77"/>
      <c r="G239" s="77">
        <v>162.28797978364139</v>
      </c>
      <c r="H239" s="77"/>
      <c r="I239" s="77">
        <v>50.733483403646545</v>
      </c>
      <c r="J239" s="77">
        <v>229.79588496846404</v>
      </c>
      <c r="K239" s="77">
        <v>54.559816957057237</v>
      </c>
      <c r="L239" s="77">
        <v>242.75472888588814</v>
      </c>
      <c r="M239" s="77">
        <v>118.9663043327859</v>
      </c>
      <c r="N239" s="77"/>
      <c r="O239" s="77">
        <v>58.607160207091511</v>
      </c>
      <c r="P239" s="77">
        <v>61.019097263341067</v>
      </c>
      <c r="Q239" s="77">
        <v>271.5114546639673</v>
      </c>
      <c r="R239" s="77"/>
      <c r="S239" s="77">
        <v>63.841541061414716</v>
      </c>
    </row>
    <row r="240" spans="1:19" x14ac:dyDescent="0.25">
      <c r="A240" s="23" t="s">
        <v>216</v>
      </c>
      <c r="B240" s="77">
        <v>165.12453701633558</v>
      </c>
      <c r="C240" s="77">
        <v>291.01459564830805</v>
      </c>
      <c r="D240" s="77">
        <v>231.80730090183349</v>
      </c>
      <c r="E240" s="77">
        <v>224.2095122217838</v>
      </c>
      <c r="F240" s="77">
        <v>323.11705413788127</v>
      </c>
      <c r="G240" s="77">
        <v>55.013970331232365</v>
      </c>
      <c r="H240" s="77">
        <v>13.907902730627786</v>
      </c>
      <c r="I240" s="77">
        <v>107.8526494956924</v>
      </c>
      <c r="J240" s="77">
        <v>201.56388834813166</v>
      </c>
      <c r="K240" s="77">
        <v>3.6442020310157037</v>
      </c>
      <c r="L240" s="77">
        <v>100.57065149238719</v>
      </c>
      <c r="M240" s="77">
        <v>273.83854049715649</v>
      </c>
      <c r="N240" s="77">
        <v>172.19422565018075</v>
      </c>
      <c r="O240" s="77">
        <v>277.91257742699378</v>
      </c>
      <c r="P240" s="77"/>
      <c r="Q240" s="77">
        <v>152.23385030002183</v>
      </c>
      <c r="R240" s="77"/>
      <c r="S240" s="77">
        <v>36.464667993446334</v>
      </c>
    </row>
    <row r="249" spans="1:6" x14ac:dyDescent="0.25">
      <c r="A249" s="22" t="s">
        <v>33</v>
      </c>
      <c r="B249" t="s">
        <v>73</v>
      </c>
    </row>
    <row r="250" spans="1:6" x14ac:dyDescent="0.25">
      <c r="A250" s="22" t="s">
        <v>37</v>
      </c>
      <c r="B250" t="s">
        <v>40</v>
      </c>
    </row>
    <row r="252" spans="1:6" x14ac:dyDescent="0.25">
      <c r="A252" s="22" t="s">
        <v>214</v>
      </c>
      <c r="B252" s="22" t="s">
        <v>65</v>
      </c>
    </row>
    <row r="253" spans="1:6" x14ac:dyDescent="0.25">
      <c r="B253" t="s">
        <v>112</v>
      </c>
      <c r="D253" t="s">
        <v>72</v>
      </c>
      <c r="F253" t="s">
        <v>213</v>
      </c>
    </row>
    <row r="254" spans="1:6" x14ac:dyDescent="0.25">
      <c r="A254" s="22" t="s">
        <v>63</v>
      </c>
      <c r="B254" t="s">
        <v>186</v>
      </c>
      <c r="C254" t="s">
        <v>168</v>
      </c>
      <c r="D254" t="s">
        <v>186</v>
      </c>
      <c r="E254" t="s">
        <v>168</v>
      </c>
    </row>
    <row r="255" spans="1:6" x14ac:dyDescent="0.25">
      <c r="A255" s="23" t="s">
        <v>47</v>
      </c>
      <c r="B255" s="150">
        <v>318.33070187997794</v>
      </c>
      <c r="C255" s="150">
        <v>189.34218247493581</v>
      </c>
      <c r="D255" s="150">
        <v>539.13856066008213</v>
      </c>
      <c r="E255" s="150">
        <v>329.15794766671456</v>
      </c>
      <c r="F255" s="150">
        <v>539.13856066008213</v>
      </c>
    </row>
    <row r="256" spans="1:6" x14ac:dyDescent="0.25">
      <c r="A256" s="23" t="s">
        <v>48</v>
      </c>
      <c r="B256" s="150">
        <v>655.17655752072938</v>
      </c>
      <c r="C256" s="150">
        <v>165.85112098310921</v>
      </c>
      <c r="D256" s="150">
        <v>1235.8600874946269</v>
      </c>
      <c r="E256" s="150">
        <v>498.92362653666976</v>
      </c>
      <c r="F256" s="150">
        <v>1235.8600874946269</v>
      </c>
    </row>
    <row r="257" spans="1:6" x14ac:dyDescent="0.25">
      <c r="A257" s="23" t="s">
        <v>49</v>
      </c>
      <c r="B257" s="150">
        <v>281.18289679291439</v>
      </c>
      <c r="C257" s="150">
        <v>718.85254695911999</v>
      </c>
      <c r="D257" s="150">
        <v>570.40870393891998</v>
      </c>
      <c r="E257" s="150">
        <v>243.03781112451543</v>
      </c>
      <c r="F257" s="150">
        <v>718.85254695911999</v>
      </c>
    </row>
    <row r="258" spans="1:6" x14ac:dyDescent="0.25">
      <c r="A258" s="23" t="s">
        <v>50</v>
      </c>
      <c r="B258" s="150">
        <v>577.38962633485812</v>
      </c>
      <c r="C258" s="150">
        <v>152.4831358484943</v>
      </c>
      <c r="D258" s="150">
        <v>1244.3067437745349</v>
      </c>
      <c r="E258" s="150">
        <v>488.74265996229042</v>
      </c>
      <c r="F258" s="150">
        <v>1244.3067437745349</v>
      </c>
    </row>
    <row r="259" spans="1:6" x14ac:dyDescent="0.25">
      <c r="A259" s="23" t="s">
        <v>51</v>
      </c>
      <c r="B259" s="150">
        <v>602.38915508171522</v>
      </c>
      <c r="C259" s="150">
        <v>351.95223461196986</v>
      </c>
      <c r="D259" s="150">
        <v>524.75388656017128</v>
      </c>
      <c r="E259" s="150">
        <v>598.34866843366444</v>
      </c>
      <c r="F259" s="150">
        <v>602.38915508171522</v>
      </c>
    </row>
    <row r="260" spans="1:6" x14ac:dyDescent="0.25">
      <c r="A260" s="23" t="s">
        <v>52</v>
      </c>
      <c r="B260" s="150">
        <v>419.52293939512657</v>
      </c>
      <c r="C260" s="150">
        <v>298.67817541301952</v>
      </c>
      <c r="D260" s="150">
        <v>569.28194041868016</v>
      </c>
      <c r="E260" s="150">
        <v>413.47772844551565</v>
      </c>
      <c r="F260" s="150">
        <v>569.28194041868016</v>
      </c>
    </row>
    <row r="261" spans="1:6" x14ac:dyDescent="0.25">
      <c r="A261" s="23" t="s">
        <v>53</v>
      </c>
      <c r="B261" s="150">
        <v>261.46841969246861</v>
      </c>
      <c r="C261" s="150">
        <v>139.72163596160891</v>
      </c>
      <c r="D261" s="150">
        <v>340.52779472787842</v>
      </c>
      <c r="E261" s="150">
        <v>956.70688737549108</v>
      </c>
      <c r="F261" s="150">
        <v>956.70688737549108</v>
      </c>
    </row>
    <row r="262" spans="1:6" x14ac:dyDescent="0.25">
      <c r="A262" s="23" t="s">
        <v>54</v>
      </c>
      <c r="B262" s="150">
        <v>584.88756953221696</v>
      </c>
      <c r="C262" s="150">
        <v>622.54766376122768</v>
      </c>
      <c r="D262" s="150">
        <v>1138.4802656421771</v>
      </c>
      <c r="E262" s="150">
        <v>387.53702568058691</v>
      </c>
      <c r="F262" s="150">
        <v>1138.4802656421771</v>
      </c>
    </row>
    <row r="263" spans="1:6" x14ac:dyDescent="0.25">
      <c r="A263" s="23" t="s">
        <v>55</v>
      </c>
      <c r="B263" s="150">
        <v>514.78964982014361</v>
      </c>
      <c r="C263" s="150">
        <v>489.59759134993169</v>
      </c>
      <c r="D263" s="150">
        <v>646.47362834557907</v>
      </c>
      <c r="E263" s="150">
        <v>419.56501340202271</v>
      </c>
      <c r="F263" s="150">
        <v>646.47362834557907</v>
      </c>
    </row>
    <row r="264" spans="1:6" x14ac:dyDescent="0.25">
      <c r="A264" s="23" t="s">
        <v>56</v>
      </c>
      <c r="B264" s="150">
        <v>424.42031475614556</v>
      </c>
      <c r="C264" s="150">
        <v>1086.5158399656461</v>
      </c>
      <c r="D264" s="150">
        <v>619.14259778564031</v>
      </c>
      <c r="E264" s="150">
        <v>525.18781888549722</v>
      </c>
      <c r="F264" s="150">
        <v>1086.5158399656461</v>
      </c>
    </row>
    <row r="265" spans="1:6" x14ac:dyDescent="0.25">
      <c r="A265" s="23" t="s">
        <v>57</v>
      </c>
      <c r="B265" s="150">
        <v>392.10997167283625</v>
      </c>
      <c r="C265" s="150">
        <v>199.01191899710435</v>
      </c>
      <c r="D265" s="150">
        <v>607.16259935280232</v>
      </c>
      <c r="E265" s="150">
        <v>362.8654520310759</v>
      </c>
      <c r="F265" s="150">
        <v>607.16259935280232</v>
      </c>
    </row>
    <row r="266" spans="1:6" x14ac:dyDescent="0.25">
      <c r="A266" s="23" t="s">
        <v>58</v>
      </c>
      <c r="B266" s="150">
        <v>573.84416747515536</v>
      </c>
      <c r="C266" s="150">
        <v>372.26172900129166</v>
      </c>
      <c r="D266" s="150">
        <v>593.23047560651321</v>
      </c>
      <c r="E266" s="150">
        <v>805.97409177420639</v>
      </c>
      <c r="F266" s="150">
        <v>805.97409177420639</v>
      </c>
    </row>
    <row r="267" spans="1:6" x14ac:dyDescent="0.25">
      <c r="A267" s="23" t="s">
        <v>59</v>
      </c>
      <c r="B267" s="150">
        <v>456.19818152671769</v>
      </c>
      <c r="C267" s="150">
        <v>473.10009701546812</v>
      </c>
      <c r="D267" s="150">
        <v>777.18610150113034</v>
      </c>
      <c r="E267" s="150">
        <v>415.39962210329372</v>
      </c>
      <c r="F267" s="150">
        <v>777.18610150113034</v>
      </c>
    </row>
    <row r="268" spans="1:6" x14ac:dyDescent="0.25">
      <c r="A268" s="23" t="s">
        <v>81</v>
      </c>
      <c r="B268" s="150">
        <v>525.60212141633053</v>
      </c>
      <c r="C268" s="150">
        <v>279.74714043148691</v>
      </c>
      <c r="D268" s="150">
        <v>628.82047488976775</v>
      </c>
      <c r="E268" s="150">
        <v>453.24109658519643</v>
      </c>
      <c r="F268" s="150">
        <v>628.82047488976775</v>
      </c>
    </row>
    <row r="269" spans="1:6" x14ac:dyDescent="0.25">
      <c r="A269" s="23" t="s">
        <v>82</v>
      </c>
      <c r="B269" s="150">
        <v>794.50204447960698</v>
      </c>
      <c r="C269" s="150">
        <v>311.15469989142065</v>
      </c>
      <c r="D269" s="150">
        <v>247.49638669242819</v>
      </c>
      <c r="E269" s="150">
        <v>531.75820077082517</v>
      </c>
      <c r="F269" s="150">
        <v>794.50204447960698</v>
      </c>
    </row>
    <row r="270" spans="1:6" x14ac:dyDescent="0.25">
      <c r="A270" s="23" t="s">
        <v>165</v>
      </c>
      <c r="B270" s="150">
        <v>552.9288747503748</v>
      </c>
      <c r="C270" s="150">
        <v>64.240508988916162</v>
      </c>
      <c r="D270" s="150">
        <v>534.35242551457736</v>
      </c>
      <c r="E270" s="150">
        <v>531.03480028231115</v>
      </c>
      <c r="F270" s="150">
        <v>552.9288747503748</v>
      </c>
    </row>
    <row r="271" spans="1:6" x14ac:dyDescent="0.25">
      <c r="A271" s="23" t="s">
        <v>171</v>
      </c>
      <c r="B271" s="150">
        <v>901.44294449362303</v>
      </c>
      <c r="C271" s="150">
        <v>294.32540994033786</v>
      </c>
      <c r="D271" s="150">
        <v>879.33709733341175</v>
      </c>
      <c r="E271" s="150">
        <v>439.37347982946346</v>
      </c>
      <c r="F271" s="150">
        <v>901.44294449362303</v>
      </c>
    </row>
    <row r="272" spans="1:6" x14ac:dyDescent="0.25">
      <c r="A272" s="23" t="s">
        <v>208</v>
      </c>
      <c r="B272" s="150">
        <v>790.0448410995333</v>
      </c>
      <c r="C272" s="150">
        <v>459.63746292493886</v>
      </c>
      <c r="D272" s="150">
        <v>660.48686975031114</v>
      </c>
      <c r="E272" s="150">
        <v>407.26897416745084</v>
      </c>
      <c r="F272" s="150">
        <v>790.0448410995333</v>
      </c>
    </row>
    <row r="273" spans="1:6" x14ac:dyDescent="0.25">
      <c r="A273" s="23" t="s">
        <v>210</v>
      </c>
      <c r="B273" s="150">
        <v>107.51116352888054</v>
      </c>
      <c r="C273" s="150">
        <v>377.26596193303112</v>
      </c>
      <c r="D273" s="150">
        <v>1002.0427498794844</v>
      </c>
      <c r="E273" s="150">
        <v>362.17223594795871</v>
      </c>
      <c r="F273" s="150">
        <v>1002.0427498794844</v>
      </c>
    </row>
    <row r="274" spans="1:6" x14ac:dyDescent="0.25">
      <c r="A274" s="23" t="s">
        <v>216</v>
      </c>
      <c r="B274" s="150">
        <v>855.87134828713829</v>
      </c>
      <c r="C274" s="150">
        <v>401.69283002613872</v>
      </c>
      <c r="D274" s="150">
        <v>659.24478334876903</v>
      </c>
      <c r="E274" s="150">
        <v>381.63390142834527</v>
      </c>
      <c r="F274" s="150">
        <v>855.87134828713829</v>
      </c>
    </row>
  </sheetData>
  <pageMargins left="0.7" right="0.7" top="0.75" bottom="0.75" header="0.3" footer="0.3"/>
  <pageSetup paperSize="9" orientation="portrait"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8C6E1ACC9BD7409666A197E28A3B58" ma:contentTypeVersion="0" ma:contentTypeDescription="Crée un document." ma:contentTypeScope="" ma:versionID="ac04bd8b501d90c71c0ba6f5ccedc3fc">
  <xsd:schema xmlns:xsd="http://www.w3.org/2001/XMLSchema" xmlns:xs="http://www.w3.org/2001/XMLSchema" xmlns:p="http://schemas.microsoft.com/office/2006/metadata/properties" targetNamespace="http://schemas.microsoft.com/office/2006/metadata/properties" ma:root="true" ma:fieldsID="314b606e665361a0407b4e64a2968d8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5B7C69A-CE41-4095-8265-464D06B1B0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6F573202-6557-4CFE-8FC0-7728C3A9E434}">
  <ds:schemaRefs>
    <ds:schemaRef ds:uri="http://schemas.microsoft.com/sharepoint/v3/contenttype/forms"/>
  </ds:schemaRefs>
</ds:datastoreItem>
</file>

<file path=customXml/itemProps3.xml><?xml version="1.0" encoding="utf-8"?>
<ds:datastoreItem xmlns:ds="http://schemas.openxmlformats.org/officeDocument/2006/customXml" ds:itemID="{F8C576A2-E3EE-46F2-945E-C628FE343E07}">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5</vt:i4>
      </vt:variant>
    </vt:vector>
  </HeadingPairs>
  <TitlesOfParts>
    <vt:vector size="14" baseType="lpstr">
      <vt:lpstr>Accueil</vt:lpstr>
      <vt:lpstr>Par Indicateur</vt:lpstr>
      <vt:lpstr>Par Marché</vt:lpstr>
      <vt:lpstr>Graphiques</vt:lpstr>
      <vt:lpstr>Données</vt:lpstr>
      <vt:lpstr>Révisions</vt:lpstr>
      <vt:lpstr>Définitions</vt:lpstr>
      <vt:lpstr>CGV</vt:lpstr>
      <vt:lpstr>SrcGraph</vt:lpstr>
      <vt:lpstr>CGV!Impression_des_titres</vt:lpstr>
      <vt:lpstr>Définitions!Impression_des_titres</vt:lpstr>
      <vt:lpstr>CGV!Zone_d_impression</vt:lpstr>
      <vt:lpstr>Définitions!Zone_d_impression</vt:lpstr>
      <vt:lpstr>Graphiques!Zone_d_impression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de données ImmoStat</dc:title>
  <dc:creator>Laurent Maheu</dc:creator>
  <cp:keywords>immostat;données;abonnement</cp:keywords>
  <cp:lastModifiedBy>David Méline</cp:lastModifiedBy>
  <cp:lastPrinted>2015-04-14T08:44:29Z</cp:lastPrinted>
  <dcterms:created xsi:type="dcterms:W3CDTF">2015-02-12T12:53:49Z</dcterms:created>
  <dcterms:modified xsi:type="dcterms:W3CDTF">2017-08-30T12:33:59Z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0x010100A28C6E1ACC9BD7409666A197E28A3B58</vt:lpwstr>
  </property>
  <property fmtid="{D5CDD505-2E9C-101B-9397-08002B2CF9AE}" pid="3" name="Microsoft.ReportingServices.InteractiveReport.Excel.SheetName">
    <vt:i4>4</vt:i4>
  </property>
</Properties>
</file>